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mcaine\Desktop\"/>
    </mc:Choice>
  </mc:AlternateContent>
  <xr:revisionPtr revIDLastSave="0" documentId="13_ncr:1_{CAEA75A8-4787-4D10-9153-6F3FC892FA47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DA's 6-1-21" sheetId="1" r:id="rId1"/>
    <sheet name="A" sheetId="2" r:id="rId2"/>
    <sheet name="B" sheetId="3" r:id="rId3"/>
    <sheet name="C" sheetId="4" r:id="rId4"/>
    <sheet name="D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4188" i="1" l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I14188" i="1"/>
  <c r="I14187" i="1"/>
  <c r="I14186" i="1"/>
  <c r="I14185" i="1"/>
  <c r="I14184" i="1"/>
  <c r="I14183" i="1"/>
  <c r="I14182" i="1"/>
  <c r="I14181" i="1"/>
  <c r="I14180" i="1"/>
  <c r="I14179" i="1"/>
  <c r="I14178" i="1"/>
  <c r="I14177" i="1"/>
  <c r="I14176" i="1"/>
  <c r="I14175" i="1"/>
  <c r="I14174" i="1"/>
  <c r="I14173" i="1"/>
  <c r="I14172" i="1"/>
  <c r="I14171" i="1"/>
  <c r="I14170" i="1"/>
  <c r="I14169" i="1"/>
  <c r="I14168" i="1"/>
  <c r="I14167" i="1"/>
  <c r="I14166" i="1"/>
  <c r="I14165" i="1"/>
  <c r="I14164" i="1"/>
  <c r="I14163" i="1"/>
  <c r="I14162" i="1"/>
  <c r="I14161" i="1"/>
  <c r="I14160" i="1"/>
  <c r="I14159" i="1"/>
  <c r="I14158" i="1"/>
  <c r="I14157" i="1"/>
  <c r="I14156" i="1"/>
  <c r="I14155" i="1"/>
  <c r="I14154" i="1"/>
  <c r="I14153" i="1"/>
  <c r="I14152" i="1"/>
  <c r="I14151" i="1"/>
  <c r="I14150" i="1"/>
  <c r="I14149" i="1"/>
  <c r="I14148" i="1"/>
  <c r="I14147" i="1"/>
  <c r="I14146" i="1"/>
  <c r="I14145" i="1"/>
  <c r="I14144" i="1"/>
  <c r="I14143" i="1"/>
  <c r="I14142" i="1"/>
  <c r="I14141" i="1"/>
  <c r="I14140" i="1"/>
  <c r="I14139" i="1"/>
  <c r="I14138" i="1"/>
  <c r="I14137" i="1"/>
  <c r="I14136" i="1"/>
  <c r="I14135" i="1"/>
  <c r="I14134" i="1"/>
  <c r="I14133" i="1"/>
  <c r="I14132" i="1"/>
  <c r="I14131" i="1"/>
  <c r="I14130" i="1"/>
  <c r="I14129" i="1"/>
  <c r="I14128" i="1"/>
  <c r="I14127" i="1"/>
  <c r="I14126" i="1"/>
  <c r="I14125" i="1"/>
  <c r="I14124" i="1"/>
  <c r="I14123" i="1"/>
  <c r="I14122" i="1"/>
  <c r="I14121" i="1"/>
  <c r="I14120" i="1"/>
  <c r="I14119" i="1"/>
  <c r="I14118" i="1"/>
  <c r="I14117" i="1"/>
  <c r="I14116" i="1"/>
  <c r="I14115" i="1"/>
  <c r="I14114" i="1"/>
  <c r="I14113" i="1"/>
  <c r="I14112" i="1"/>
  <c r="I14111" i="1"/>
  <c r="I14110" i="1"/>
  <c r="I14109" i="1"/>
  <c r="I14108" i="1"/>
  <c r="I14107" i="1"/>
  <c r="I14106" i="1"/>
  <c r="I14105" i="1"/>
  <c r="I14104" i="1"/>
  <c r="I14103" i="1"/>
  <c r="I14102" i="1"/>
  <c r="I14101" i="1"/>
  <c r="I14100" i="1"/>
  <c r="I14099" i="1"/>
  <c r="I14098" i="1"/>
  <c r="I14097" i="1"/>
  <c r="I14096" i="1"/>
  <c r="I14095" i="1"/>
  <c r="I14094" i="1"/>
  <c r="I14093" i="1"/>
  <c r="I14092" i="1"/>
  <c r="I14091" i="1"/>
  <c r="I14090" i="1"/>
  <c r="I14089" i="1"/>
  <c r="I14088" i="1"/>
  <c r="I14087" i="1"/>
  <c r="I14086" i="1"/>
  <c r="I14085" i="1"/>
  <c r="I14084" i="1"/>
  <c r="I14083" i="1"/>
  <c r="I14082" i="1"/>
  <c r="I14081" i="1"/>
  <c r="I14080" i="1"/>
  <c r="I14079" i="1"/>
  <c r="I14078" i="1"/>
  <c r="I14077" i="1"/>
  <c r="I14076" i="1"/>
  <c r="I14075" i="1"/>
  <c r="I14074" i="1"/>
  <c r="I14073" i="1"/>
  <c r="I14072" i="1"/>
  <c r="I14071" i="1"/>
  <c r="I14070" i="1"/>
  <c r="I14069" i="1"/>
  <c r="I14068" i="1"/>
  <c r="I14067" i="1"/>
  <c r="I14066" i="1"/>
  <c r="I14065" i="1"/>
  <c r="I14064" i="1"/>
  <c r="I14063" i="1"/>
  <c r="I14062" i="1"/>
  <c r="I14061" i="1"/>
  <c r="I14060" i="1"/>
  <c r="I14059" i="1"/>
  <c r="I14058" i="1"/>
  <c r="I14057" i="1"/>
  <c r="I14056" i="1"/>
  <c r="I14055" i="1"/>
  <c r="I14054" i="1"/>
  <c r="I14053" i="1"/>
  <c r="I14052" i="1"/>
  <c r="I14051" i="1"/>
  <c r="I14050" i="1"/>
  <c r="I14049" i="1"/>
  <c r="I14048" i="1"/>
  <c r="I14047" i="1"/>
  <c r="I14046" i="1"/>
  <c r="I14045" i="1"/>
  <c r="I14044" i="1"/>
  <c r="I14043" i="1"/>
  <c r="I14042" i="1"/>
  <c r="I14041" i="1"/>
  <c r="I14040" i="1"/>
  <c r="I14039" i="1"/>
  <c r="I14038" i="1"/>
  <c r="I14037" i="1"/>
  <c r="I14036" i="1"/>
  <c r="I14035" i="1"/>
  <c r="I14034" i="1"/>
  <c r="I14033" i="1"/>
  <c r="I14032" i="1"/>
  <c r="I14031" i="1"/>
  <c r="I14030" i="1"/>
  <c r="I14029" i="1"/>
  <c r="I14028" i="1"/>
  <c r="I14027" i="1"/>
  <c r="I14026" i="1"/>
  <c r="I14025" i="1"/>
  <c r="I14024" i="1"/>
  <c r="I14023" i="1"/>
  <c r="I14022" i="1"/>
  <c r="I14021" i="1"/>
  <c r="I14020" i="1"/>
  <c r="I14019" i="1"/>
  <c r="I14018" i="1"/>
  <c r="I14017" i="1"/>
  <c r="I14016" i="1"/>
  <c r="I14015" i="1"/>
  <c r="I14014" i="1"/>
  <c r="I14013" i="1"/>
  <c r="I14012" i="1"/>
  <c r="I14011" i="1"/>
  <c r="I14010" i="1"/>
  <c r="I14009" i="1"/>
  <c r="I14008" i="1"/>
  <c r="I14007" i="1"/>
  <c r="I14006" i="1"/>
  <c r="I14005" i="1"/>
  <c r="I14004" i="1"/>
  <c r="I14003" i="1"/>
  <c r="I14002" i="1"/>
  <c r="I14001" i="1"/>
  <c r="I14000" i="1"/>
  <c r="I13999" i="1"/>
  <c r="I13998" i="1"/>
  <c r="I13997" i="1"/>
  <c r="I13996" i="1"/>
  <c r="I13995" i="1"/>
  <c r="I13994" i="1"/>
  <c r="I13993" i="1"/>
  <c r="I13992" i="1"/>
  <c r="I13991" i="1"/>
  <c r="I13990" i="1"/>
  <c r="I13989" i="1"/>
  <c r="I13988" i="1"/>
  <c r="I13987" i="1"/>
  <c r="I13986" i="1"/>
  <c r="I13985" i="1"/>
  <c r="I13984" i="1"/>
  <c r="I13983" i="1"/>
  <c r="I13982" i="1"/>
  <c r="I13981" i="1"/>
  <c r="I13980" i="1"/>
  <c r="I13979" i="1"/>
  <c r="I13978" i="1"/>
  <c r="I13977" i="1"/>
  <c r="I13976" i="1"/>
  <c r="I13975" i="1"/>
  <c r="I13974" i="1"/>
  <c r="I13973" i="1"/>
  <c r="I13972" i="1"/>
  <c r="I13971" i="1"/>
  <c r="I13970" i="1"/>
  <c r="I13969" i="1"/>
  <c r="I13968" i="1"/>
  <c r="I13967" i="1"/>
  <c r="I13966" i="1"/>
  <c r="I13965" i="1"/>
  <c r="I13964" i="1"/>
  <c r="I13963" i="1"/>
  <c r="I13962" i="1"/>
  <c r="I13961" i="1"/>
  <c r="I13960" i="1"/>
  <c r="I13959" i="1"/>
  <c r="I13958" i="1"/>
  <c r="I13957" i="1"/>
  <c r="I13956" i="1"/>
  <c r="I13955" i="1"/>
  <c r="I13954" i="1"/>
  <c r="I13953" i="1"/>
  <c r="I13952" i="1"/>
  <c r="I13951" i="1"/>
  <c r="I13950" i="1"/>
  <c r="I13949" i="1"/>
  <c r="I13948" i="1"/>
  <c r="I13947" i="1"/>
  <c r="I13946" i="1"/>
  <c r="I13945" i="1"/>
  <c r="I13944" i="1"/>
  <c r="I13943" i="1"/>
  <c r="I13942" i="1"/>
  <c r="I13941" i="1"/>
  <c r="I13940" i="1"/>
  <c r="I13939" i="1"/>
  <c r="I13938" i="1"/>
  <c r="I13937" i="1"/>
  <c r="I13936" i="1"/>
  <c r="I13935" i="1"/>
  <c r="I13934" i="1"/>
  <c r="I13933" i="1"/>
  <c r="I13932" i="1"/>
  <c r="I13931" i="1"/>
  <c r="I13930" i="1"/>
  <c r="I13929" i="1"/>
  <c r="I13928" i="1"/>
  <c r="I13927" i="1"/>
  <c r="I13926" i="1"/>
  <c r="I13925" i="1"/>
  <c r="I13924" i="1"/>
  <c r="I13923" i="1"/>
  <c r="I13922" i="1"/>
  <c r="I13921" i="1"/>
  <c r="I13920" i="1"/>
  <c r="I13919" i="1"/>
  <c r="I13918" i="1"/>
  <c r="I13917" i="1"/>
  <c r="I13916" i="1"/>
  <c r="I13915" i="1"/>
  <c r="I13914" i="1"/>
  <c r="I13913" i="1"/>
  <c r="I13912" i="1"/>
  <c r="I13911" i="1"/>
  <c r="I13910" i="1"/>
  <c r="I13909" i="1"/>
  <c r="I13908" i="1"/>
  <c r="I13907" i="1"/>
  <c r="I13906" i="1"/>
  <c r="I13905" i="1"/>
  <c r="I13904" i="1"/>
  <c r="I13903" i="1"/>
  <c r="I13902" i="1"/>
  <c r="I13901" i="1"/>
  <c r="I13900" i="1"/>
  <c r="I13899" i="1"/>
  <c r="I13898" i="1"/>
  <c r="I13897" i="1"/>
  <c r="I13896" i="1"/>
  <c r="I13895" i="1"/>
  <c r="I13894" i="1"/>
  <c r="I13893" i="1"/>
  <c r="I13892" i="1"/>
  <c r="I13891" i="1"/>
  <c r="I13890" i="1"/>
  <c r="I13889" i="1"/>
  <c r="I13888" i="1"/>
  <c r="I13887" i="1"/>
  <c r="I13886" i="1"/>
  <c r="I13885" i="1"/>
  <c r="I13884" i="1"/>
  <c r="I13883" i="1"/>
  <c r="I13882" i="1"/>
  <c r="I13881" i="1"/>
  <c r="I13880" i="1"/>
  <c r="I13879" i="1"/>
  <c r="I13878" i="1"/>
  <c r="I13877" i="1"/>
  <c r="I13876" i="1"/>
  <c r="I13875" i="1"/>
  <c r="I13874" i="1"/>
  <c r="I13873" i="1"/>
  <c r="I13872" i="1"/>
  <c r="I13871" i="1"/>
  <c r="I13870" i="1"/>
  <c r="I13869" i="1"/>
  <c r="I13868" i="1"/>
  <c r="I13867" i="1"/>
  <c r="I13866" i="1"/>
  <c r="I13865" i="1"/>
  <c r="I13864" i="1"/>
  <c r="I13863" i="1"/>
  <c r="I13862" i="1"/>
  <c r="I13861" i="1"/>
  <c r="I13860" i="1"/>
  <c r="I13859" i="1"/>
  <c r="I13858" i="1"/>
  <c r="I13857" i="1"/>
  <c r="I13856" i="1"/>
  <c r="I13855" i="1"/>
  <c r="I13854" i="1"/>
  <c r="I13853" i="1"/>
  <c r="I13852" i="1"/>
  <c r="I13851" i="1"/>
  <c r="I13850" i="1"/>
  <c r="I13849" i="1"/>
  <c r="I13848" i="1"/>
  <c r="I13847" i="1"/>
  <c r="I13846" i="1"/>
  <c r="I13845" i="1"/>
  <c r="I13844" i="1"/>
  <c r="I13843" i="1"/>
  <c r="I13842" i="1"/>
  <c r="I13841" i="1"/>
  <c r="I13840" i="1"/>
  <c r="I13839" i="1"/>
  <c r="I13838" i="1"/>
  <c r="I13837" i="1"/>
  <c r="I13836" i="1"/>
  <c r="I13835" i="1"/>
  <c r="I13834" i="1"/>
  <c r="I13833" i="1"/>
  <c r="I13832" i="1"/>
  <c r="I13831" i="1"/>
  <c r="I13830" i="1"/>
  <c r="I13829" i="1"/>
  <c r="I13828" i="1"/>
  <c r="I13827" i="1"/>
  <c r="I13826" i="1"/>
  <c r="I13825" i="1"/>
  <c r="I13824" i="1"/>
  <c r="I13823" i="1"/>
  <c r="I13822" i="1"/>
  <c r="I13821" i="1"/>
  <c r="I13820" i="1"/>
  <c r="I13819" i="1"/>
  <c r="I13818" i="1"/>
  <c r="I13817" i="1"/>
  <c r="I13816" i="1"/>
  <c r="I13815" i="1"/>
  <c r="I13814" i="1"/>
  <c r="I13813" i="1"/>
  <c r="I13812" i="1"/>
  <c r="I13811" i="1"/>
  <c r="I13810" i="1"/>
  <c r="I13809" i="1"/>
  <c r="I13808" i="1"/>
  <c r="I13807" i="1"/>
  <c r="I13806" i="1"/>
  <c r="I13805" i="1"/>
  <c r="I13804" i="1"/>
  <c r="I13803" i="1"/>
  <c r="I13802" i="1"/>
  <c r="I13801" i="1"/>
  <c r="I13800" i="1"/>
  <c r="I13799" i="1"/>
  <c r="I13798" i="1"/>
  <c r="I13797" i="1"/>
  <c r="I13796" i="1"/>
  <c r="I13795" i="1"/>
  <c r="I13794" i="1"/>
  <c r="I13793" i="1"/>
  <c r="I13792" i="1"/>
  <c r="I13791" i="1"/>
  <c r="I13790" i="1"/>
  <c r="I13789" i="1"/>
  <c r="I13788" i="1"/>
  <c r="I13787" i="1"/>
  <c r="I13786" i="1"/>
  <c r="I13785" i="1"/>
  <c r="I13784" i="1"/>
  <c r="I13783" i="1"/>
  <c r="I13782" i="1"/>
  <c r="I13781" i="1"/>
  <c r="I13780" i="1"/>
  <c r="I13779" i="1"/>
  <c r="I13778" i="1"/>
  <c r="I13777" i="1"/>
  <c r="I13776" i="1"/>
  <c r="I13775" i="1"/>
  <c r="I13774" i="1"/>
  <c r="I13773" i="1"/>
  <c r="I13772" i="1"/>
  <c r="I13771" i="1"/>
  <c r="I13770" i="1"/>
  <c r="I13769" i="1"/>
  <c r="I13768" i="1"/>
  <c r="I13767" i="1"/>
  <c r="I13766" i="1"/>
  <c r="I13765" i="1"/>
  <c r="I13764" i="1"/>
  <c r="I13763" i="1"/>
  <c r="I13762" i="1"/>
  <c r="I13761" i="1"/>
  <c r="I13760" i="1"/>
  <c r="I13759" i="1"/>
  <c r="I13758" i="1"/>
  <c r="I13757" i="1"/>
  <c r="I13756" i="1"/>
  <c r="I13755" i="1"/>
  <c r="I13754" i="1"/>
  <c r="I13753" i="1"/>
  <c r="I13752" i="1"/>
  <c r="I13751" i="1"/>
  <c r="I13750" i="1"/>
  <c r="I13749" i="1"/>
  <c r="I13748" i="1"/>
  <c r="I13747" i="1"/>
  <c r="I13746" i="1"/>
  <c r="I13745" i="1"/>
  <c r="I13744" i="1"/>
  <c r="I13743" i="1"/>
  <c r="I13742" i="1"/>
  <c r="I13741" i="1"/>
  <c r="I13740" i="1"/>
  <c r="I13739" i="1"/>
  <c r="I13738" i="1"/>
  <c r="I13737" i="1"/>
  <c r="I13736" i="1"/>
  <c r="I13735" i="1"/>
  <c r="I13734" i="1"/>
  <c r="I13733" i="1"/>
  <c r="I13732" i="1"/>
  <c r="I13731" i="1"/>
  <c r="I13730" i="1"/>
  <c r="I13729" i="1"/>
  <c r="I13728" i="1"/>
  <c r="I13727" i="1"/>
  <c r="I13726" i="1"/>
  <c r="I13725" i="1"/>
  <c r="I13724" i="1"/>
  <c r="I13723" i="1"/>
  <c r="I13722" i="1"/>
  <c r="I13721" i="1"/>
  <c r="I13720" i="1"/>
  <c r="I13719" i="1"/>
  <c r="I13718" i="1"/>
  <c r="I13717" i="1"/>
  <c r="I13716" i="1"/>
  <c r="I13715" i="1"/>
  <c r="I13714" i="1"/>
  <c r="I13713" i="1"/>
  <c r="I13712" i="1"/>
  <c r="I13711" i="1"/>
  <c r="I13710" i="1"/>
  <c r="I13709" i="1"/>
  <c r="I13708" i="1"/>
  <c r="I13707" i="1"/>
  <c r="I13706" i="1"/>
  <c r="I13705" i="1"/>
  <c r="I13704" i="1"/>
  <c r="I13703" i="1"/>
  <c r="I13702" i="1"/>
  <c r="I13701" i="1"/>
  <c r="I13700" i="1"/>
  <c r="I13699" i="1"/>
  <c r="I13698" i="1"/>
  <c r="I13697" i="1"/>
  <c r="I13696" i="1"/>
  <c r="I13695" i="1"/>
  <c r="I13694" i="1"/>
  <c r="I13693" i="1"/>
  <c r="I13692" i="1"/>
  <c r="I13691" i="1"/>
  <c r="I13690" i="1"/>
  <c r="I13689" i="1"/>
  <c r="I13688" i="1"/>
  <c r="I13687" i="1"/>
  <c r="I13686" i="1"/>
  <c r="I13685" i="1"/>
  <c r="I13684" i="1"/>
  <c r="I13683" i="1"/>
  <c r="I13682" i="1"/>
  <c r="I13681" i="1"/>
  <c r="I13680" i="1"/>
  <c r="I13679" i="1"/>
  <c r="I13678" i="1"/>
  <c r="I13677" i="1"/>
  <c r="I13676" i="1"/>
  <c r="I13675" i="1"/>
  <c r="I13674" i="1"/>
  <c r="I13673" i="1"/>
  <c r="I13672" i="1"/>
  <c r="I13671" i="1"/>
  <c r="I13670" i="1"/>
  <c r="I13669" i="1"/>
  <c r="I13668" i="1"/>
  <c r="I13667" i="1"/>
  <c r="I13666" i="1"/>
  <c r="I13665" i="1"/>
  <c r="I13664" i="1"/>
  <c r="I13663" i="1"/>
  <c r="I13662" i="1"/>
  <c r="I13661" i="1"/>
  <c r="I13660" i="1"/>
  <c r="I13659" i="1"/>
  <c r="I13658" i="1"/>
  <c r="I13657" i="1"/>
  <c r="I13656" i="1"/>
  <c r="I13655" i="1"/>
  <c r="I13654" i="1"/>
  <c r="I13653" i="1"/>
  <c r="I13652" i="1"/>
  <c r="I13651" i="1"/>
  <c r="I13650" i="1"/>
  <c r="I13649" i="1"/>
  <c r="I13648" i="1"/>
  <c r="I13647" i="1"/>
  <c r="I13646" i="1"/>
  <c r="I13645" i="1"/>
  <c r="I13644" i="1"/>
  <c r="I13643" i="1"/>
  <c r="I13642" i="1"/>
  <c r="I13641" i="1"/>
  <c r="I13640" i="1"/>
  <c r="I13639" i="1"/>
  <c r="I13638" i="1"/>
  <c r="I13637" i="1"/>
  <c r="I13636" i="1"/>
  <c r="I13635" i="1"/>
  <c r="I13634" i="1"/>
  <c r="I13633" i="1"/>
  <c r="I13632" i="1"/>
  <c r="I13631" i="1"/>
  <c r="I13630" i="1"/>
  <c r="I13629" i="1"/>
  <c r="I13628" i="1"/>
  <c r="I13627" i="1"/>
  <c r="I13626" i="1"/>
  <c r="I13625" i="1"/>
  <c r="I13624" i="1"/>
  <c r="I13623" i="1"/>
  <c r="I13622" i="1"/>
  <c r="I13621" i="1"/>
  <c r="I13620" i="1"/>
  <c r="I13619" i="1"/>
  <c r="I13618" i="1"/>
  <c r="I13617" i="1"/>
  <c r="I13616" i="1"/>
  <c r="I13615" i="1"/>
  <c r="I13614" i="1"/>
  <c r="I13613" i="1"/>
  <c r="I13612" i="1"/>
  <c r="I13611" i="1"/>
  <c r="I13610" i="1"/>
  <c r="I13609" i="1"/>
  <c r="I13608" i="1"/>
  <c r="I13607" i="1"/>
  <c r="I13606" i="1"/>
  <c r="I13605" i="1"/>
  <c r="I13604" i="1"/>
  <c r="I13603" i="1"/>
  <c r="I13602" i="1"/>
  <c r="I13601" i="1"/>
  <c r="I13600" i="1"/>
  <c r="I13599" i="1"/>
  <c r="I13598" i="1"/>
  <c r="I13597" i="1"/>
  <c r="I13596" i="1"/>
  <c r="I13595" i="1"/>
  <c r="I13594" i="1"/>
  <c r="I13593" i="1"/>
  <c r="I13592" i="1"/>
  <c r="I13591" i="1"/>
  <c r="I13590" i="1"/>
  <c r="I13589" i="1"/>
  <c r="I13588" i="1"/>
  <c r="I13587" i="1"/>
  <c r="I13586" i="1"/>
  <c r="I13585" i="1"/>
  <c r="I13584" i="1"/>
  <c r="I13583" i="1"/>
  <c r="I13582" i="1"/>
  <c r="I13581" i="1"/>
  <c r="I13580" i="1"/>
  <c r="I13579" i="1"/>
  <c r="I13578" i="1"/>
  <c r="I13577" i="1"/>
  <c r="I13576" i="1"/>
  <c r="I13575" i="1"/>
  <c r="I13574" i="1"/>
  <c r="I13573" i="1"/>
  <c r="I13572" i="1"/>
  <c r="I13571" i="1"/>
  <c r="I13570" i="1"/>
  <c r="I13569" i="1"/>
  <c r="I13568" i="1"/>
  <c r="I13567" i="1"/>
  <c r="I13566" i="1"/>
  <c r="I13565" i="1"/>
  <c r="I13564" i="1"/>
  <c r="I13563" i="1"/>
  <c r="I13562" i="1"/>
  <c r="I13561" i="1"/>
  <c r="I13560" i="1"/>
  <c r="I13559" i="1"/>
  <c r="I13558" i="1"/>
  <c r="I13557" i="1"/>
  <c r="I13556" i="1"/>
  <c r="I13555" i="1"/>
  <c r="I13554" i="1"/>
  <c r="I13553" i="1"/>
  <c r="I13552" i="1"/>
  <c r="I13551" i="1"/>
  <c r="I13550" i="1"/>
  <c r="I13549" i="1"/>
  <c r="I13548" i="1"/>
  <c r="I13547" i="1"/>
  <c r="I13546" i="1"/>
  <c r="I13545" i="1"/>
  <c r="I13544" i="1"/>
  <c r="I13543" i="1"/>
  <c r="I13542" i="1"/>
  <c r="I13541" i="1"/>
  <c r="I13540" i="1"/>
  <c r="I13539" i="1"/>
  <c r="I13538" i="1"/>
  <c r="I13537" i="1"/>
  <c r="I13536" i="1"/>
  <c r="I13535" i="1"/>
  <c r="I13534" i="1"/>
  <c r="I13533" i="1"/>
  <c r="I13532" i="1"/>
  <c r="I13531" i="1"/>
  <c r="I13530" i="1"/>
  <c r="I13529" i="1"/>
  <c r="I13528" i="1"/>
  <c r="I13527" i="1"/>
  <c r="I13526" i="1"/>
  <c r="I13525" i="1"/>
  <c r="I13524" i="1"/>
  <c r="I13523" i="1"/>
  <c r="I13522" i="1"/>
  <c r="I13521" i="1"/>
  <c r="I13520" i="1"/>
  <c r="I13519" i="1"/>
  <c r="I13518" i="1"/>
  <c r="I13517" i="1"/>
  <c r="I13516" i="1"/>
  <c r="I13515" i="1"/>
  <c r="I13514" i="1"/>
  <c r="I13513" i="1"/>
  <c r="I13512" i="1"/>
  <c r="I13511" i="1"/>
  <c r="I13510" i="1"/>
  <c r="I13509" i="1"/>
  <c r="I13508" i="1"/>
  <c r="I13507" i="1"/>
  <c r="I13506" i="1"/>
  <c r="I13505" i="1"/>
  <c r="I13504" i="1"/>
  <c r="I13503" i="1"/>
  <c r="I13502" i="1"/>
  <c r="I13501" i="1"/>
  <c r="I13500" i="1"/>
  <c r="I13499" i="1"/>
  <c r="I13498" i="1"/>
  <c r="I13497" i="1"/>
  <c r="I13496" i="1"/>
  <c r="I13495" i="1"/>
  <c r="I13494" i="1"/>
  <c r="I13493" i="1"/>
  <c r="I13492" i="1"/>
  <c r="I13491" i="1"/>
  <c r="I13490" i="1"/>
  <c r="I13489" i="1"/>
  <c r="I13488" i="1"/>
  <c r="I13487" i="1"/>
  <c r="I13486" i="1"/>
  <c r="I13485" i="1"/>
  <c r="I13484" i="1"/>
  <c r="I13483" i="1"/>
  <c r="I13482" i="1"/>
  <c r="I13481" i="1"/>
  <c r="I13480" i="1"/>
  <c r="I13479" i="1"/>
  <c r="I13478" i="1"/>
  <c r="I13477" i="1"/>
  <c r="I13476" i="1"/>
  <c r="I13475" i="1"/>
  <c r="I13474" i="1"/>
  <c r="I13473" i="1"/>
  <c r="I13472" i="1"/>
  <c r="I13471" i="1"/>
  <c r="I13470" i="1"/>
  <c r="I13469" i="1"/>
  <c r="I13468" i="1"/>
  <c r="I13467" i="1"/>
  <c r="I13466" i="1"/>
  <c r="I13465" i="1"/>
  <c r="I13464" i="1"/>
  <c r="I13463" i="1"/>
  <c r="I13462" i="1"/>
  <c r="I13461" i="1"/>
  <c r="I13460" i="1"/>
  <c r="I13459" i="1"/>
  <c r="I13458" i="1"/>
  <c r="I13457" i="1"/>
  <c r="I13456" i="1"/>
  <c r="I13455" i="1"/>
  <c r="I13454" i="1"/>
  <c r="I13453" i="1"/>
  <c r="I13452" i="1"/>
  <c r="I13451" i="1"/>
  <c r="I13450" i="1"/>
  <c r="I13449" i="1"/>
  <c r="I13448" i="1"/>
  <c r="I13447" i="1"/>
  <c r="I13446" i="1"/>
  <c r="I13445" i="1"/>
  <c r="I13444" i="1"/>
  <c r="I13443" i="1"/>
  <c r="I13442" i="1"/>
  <c r="I13441" i="1"/>
  <c r="I13440" i="1"/>
  <c r="I13439" i="1"/>
  <c r="I13438" i="1"/>
  <c r="I13437" i="1"/>
  <c r="I13436" i="1"/>
  <c r="I13435" i="1"/>
  <c r="I13434" i="1"/>
  <c r="I13433" i="1"/>
  <c r="I13432" i="1"/>
  <c r="I13431" i="1"/>
  <c r="I13430" i="1"/>
  <c r="I13429" i="1"/>
  <c r="I13428" i="1"/>
  <c r="I13427" i="1"/>
  <c r="I13426" i="1"/>
  <c r="I13425" i="1"/>
  <c r="I13424" i="1"/>
  <c r="I13423" i="1"/>
  <c r="I13422" i="1"/>
  <c r="I13421" i="1"/>
  <c r="I13420" i="1"/>
  <c r="I13419" i="1"/>
  <c r="I13418" i="1"/>
  <c r="I13417" i="1"/>
  <c r="I13416" i="1"/>
  <c r="I13415" i="1"/>
  <c r="I13414" i="1"/>
  <c r="I13413" i="1"/>
  <c r="I13412" i="1"/>
  <c r="I13411" i="1"/>
  <c r="I13410" i="1"/>
  <c r="I13409" i="1"/>
  <c r="I13408" i="1"/>
  <c r="I13407" i="1"/>
  <c r="I13406" i="1"/>
  <c r="I13405" i="1"/>
  <c r="I13404" i="1"/>
  <c r="I13403" i="1"/>
  <c r="I13402" i="1"/>
  <c r="I13401" i="1"/>
  <c r="I13400" i="1"/>
  <c r="I13399" i="1"/>
  <c r="I13398" i="1"/>
  <c r="I13397" i="1"/>
  <c r="I13396" i="1"/>
  <c r="I13395" i="1"/>
  <c r="I13394" i="1"/>
  <c r="I13393" i="1"/>
  <c r="I13392" i="1"/>
  <c r="I13391" i="1"/>
  <c r="I13390" i="1"/>
  <c r="I13389" i="1"/>
  <c r="I13388" i="1"/>
  <c r="I13387" i="1"/>
  <c r="I13386" i="1"/>
  <c r="I13385" i="1"/>
  <c r="I13384" i="1"/>
  <c r="I13383" i="1"/>
  <c r="I13382" i="1"/>
  <c r="I13381" i="1"/>
  <c r="I13380" i="1"/>
  <c r="I13379" i="1"/>
  <c r="I13378" i="1"/>
  <c r="I13377" i="1"/>
  <c r="I13376" i="1"/>
  <c r="I13375" i="1"/>
  <c r="I13374" i="1"/>
  <c r="I13373" i="1"/>
  <c r="I13372" i="1"/>
  <c r="I13371" i="1"/>
  <c r="I13370" i="1"/>
  <c r="I13369" i="1"/>
  <c r="I13368" i="1"/>
  <c r="I13367" i="1"/>
  <c r="I13366" i="1"/>
  <c r="I13365" i="1"/>
  <c r="I13364" i="1"/>
  <c r="I13363" i="1"/>
  <c r="I13362" i="1"/>
  <c r="I13361" i="1"/>
  <c r="I13360" i="1"/>
  <c r="I13359" i="1"/>
  <c r="I13358" i="1"/>
  <c r="I13357" i="1"/>
  <c r="I13356" i="1"/>
  <c r="I13355" i="1"/>
  <c r="I13354" i="1"/>
  <c r="I13353" i="1"/>
  <c r="I13352" i="1"/>
  <c r="I13351" i="1"/>
  <c r="I13350" i="1"/>
  <c r="I13349" i="1"/>
  <c r="I13348" i="1"/>
  <c r="I13347" i="1"/>
  <c r="I13346" i="1"/>
  <c r="I13345" i="1"/>
  <c r="I13344" i="1"/>
  <c r="I13343" i="1"/>
  <c r="I13342" i="1"/>
  <c r="I13341" i="1"/>
  <c r="I13340" i="1"/>
  <c r="I13339" i="1"/>
  <c r="I13338" i="1"/>
  <c r="I13337" i="1"/>
  <c r="I13336" i="1"/>
  <c r="I13335" i="1"/>
  <c r="I13334" i="1"/>
  <c r="I13333" i="1"/>
  <c r="I13332" i="1"/>
  <c r="I13331" i="1"/>
  <c r="I13330" i="1"/>
  <c r="I13329" i="1"/>
  <c r="I13328" i="1"/>
  <c r="I13327" i="1"/>
  <c r="I13326" i="1"/>
  <c r="I13325" i="1"/>
  <c r="I13324" i="1"/>
  <c r="I13323" i="1"/>
  <c r="I13322" i="1"/>
  <c r="I13321" i="1"/>
  <c r="I13320" i="1"/>
  <c r="I13319" i="1"/>
  <c r="I13318" i="1"/>
  <c r="I13317" i="1"/>
  <c r="I13316" i="1"/>
  <c r="I13315" i="1"/>
  <c r="I13314" i="1"/>
  <c r="I13313" i="1"/>
  <c r="I13312" i="1"/>
  <c r="I13311" i="1"/>
  <c r="I13310" i="1"/>
  <c r="I13309" i="1"/>
  <c r="I13308" i="1"/>
  <c r="I13307" i="1"/>
  <c r="I13306" i="1"/>
  <c r="I13305" i="1"/>
  <c r="I13304" i="1"/>
  <c r="I13303" i="1"/>
  <c r="I13302" i="1"/>
  <c r="I13301" i="1"/>
  <c r="I13300" i="1"/>
  <c r="I13299" i="1"/>
  <c r="I13298" i="1"/>
  <c r="I13297" i="1"/>
  <c r="I13296" i="1"/>
  <c r="I13295" i="1"/>
  <c r="I13294" i="1"/>
  <c r="I13293" i="1"/>
  <c r="I13292" i="1"/>
  <c r="I13291" i="1"/>
  <c r="I13290" i="1"/>
  <c r="I13289" i="1"/>
  <c r="I13288" i="1"/>
  <c r="I13287" i="1"/>
  <c r="I13286" i="1"/>
  <c r="I13285" i="1"/>
  <c r="I13284" i="1"/>
  <c r="I13283" i="1"/>
  <c r="I13282" i="1"/>
  <c r="I13281" i="1"/>
  <c r="I13280" i="1"/>
  <c r="I13279" i="1"/>
  <c r="I13278" i="1"/>
  <c r="I13277" i="1"/>
  <c r="I13276" i="1"/>
  <c r="I13275" i="1"/>
  <c r="I13274" i="1"/>
  <c r="I13273" i="1"/>
  <c r="I13272" i="1"/>
  <c r="I13271" i="1"/>
  <c r="I13270" i="1"/>
  <c r="I13269" i="1"/>
  <c r="I13268" i="1"/>
  <c r="I13267" i="1"/>
  <c r="I13266" i="1"/>
  <c r="I13265" i="1"/>
  <c r="I13264" i="1"/>
  <c r="I13263" i="1"/>
  <c r="I13262" i="1"/>
  <c r="I13261" i="1"/>
  <c r="I13260" i="1"/>
  <c r="I13259" i="1"/>
  <c r="I13258" i="1"/>
  <c r="I13257" i="1"/>
  <c r="I13256" i="1"/>
  <c r="I13255" i="1"/>
  <c r="I13254" i="1"/>
  <c r="I13253" i="1"/>
  <c r="I13252" i="1"/>
  <c r="I13251" i="1"/>
  <c r="I13250" i="1"/>
  <c r="I13249" i="1"/>
  <c r="I13248" i="1"/>
  <c r="I13247" i="1"/>
  <c r="I13246" i="1"/>
  <c r="I13245" i="1"/>
  <c r="I13244" i="1"/>
  <c r="I13243" i="1"/>
  <c r="I13242" i="1"/>
  <c r="I13241" i="1"/>
  <c r="I13240" i="1"/>
  <c r="I13239" i="1"/>
  <c r="I13238" i="1"/>
  <c r="I13237" i="1"/>
  <c r="I13236" i="1"/>
  <c r="I13235" i="1"/>
  <c r="I13234" i="1"/>
  <c r="I13233" i="1"/>
  <c r="I13232" i="1"/>
  <c r="I13231" i="1"/>
  <c r="I13230" i="1"/>
  <c r="I13229" i="1"/>
  <c r="I13228" i="1"/>
  <c r="I13227" i="1"/>
  <c r="I13226" i="1"/>
  <c r="I13225" i="1"/>
  <c r="I13224" i="1"/>
  <c r="I13223" i="1"/>
  <c r="I13222" i="1"/>
  <c r="I13221" i="1"/>
  <c r="I13220" i="1"/>
  <c r="I13219" i="1"/>
  <c r="I13218" i="1"/>
  <c r="I13217" i="1"/>
  <c r="I13216" i="1"/>
  <c r="I13215" i="1"/>
  <c r="I13214" i="1"/>
  <c r="I13213" i="1"/>
  <c r="I13212" i="1"/>
  <c r="I13211" i="1"/>
  <c r="I13210" i="1"/>
  <c r="I13209" i="1"/>
  <c r="I13208" i="1"/>
  <c r="I13207" i="1"/>
  <c r="I13206" i="1"/>
  <c r="I13205" i="1"/>
  <c r="I13204" i="1"/>
  <c r="I13203" i="1"/>
  <c r="I13202" i="1"/>
  <c r="I13201" i="1"/>
  <c r="I13200" i="1"/>
  <c r="I13199" i="1"/>
  <c r="I13198" i="1"/>
  <c r="I13197" i="1"/>
  <c r="I13196" i="1"/>
  <c r="I13195" i="1"/>
  <c r="I13194" i="1"/>
  <c r="I13193" i="1"/>
  <c r="I13192" i="1"/>
  <c r="I13191" i="1"/>
  <c r="I13190" i="1"/>
  <c r="I13189" i="1"/>
  <c r="I13188" i="1"/>
  <c r="I13187" i="1"/>
  <c r="I13186" i="1"/>
  <c r="I13185" i="1"/>
  <c r="I13184" i="1"/>
  <c r="I13183" i="1"/>
  <c r="I13182" i="1"/>
  <c r="I13181" i="1"/>
  <c r="I13180" i="1"/>
  <c r="I13179" i="1"/>
  <c r="I13178" i="1"/>
  <c r="I13177" i="1"/>
  <c r="I13176" i="1"/>
  <c r="I13175" i="1"/>
  <c r="I13174" i="1"/>
  <c r="I13173" i="1"/>
  <c r="I13172" i="1"/>
  <c r="I13171" i="1"/>
  <c r="I13170" i="1"/>
  <c r="I13169" i="1"/>
  <c r="I13168" i="1"/>
  <c r="I13167" i="1"/>
  <c r="I13166" i="1"/>
  <c r="I13165" i="1"/>
  <c r="I13164" i="1"/>
  <c r="I13163" i="1"/>
  <c r="I13162" i="1"/>
  <c r="I13161" i="1"/>
  <c r="I13160" i="1"/>
  <c r="I13159" i="1"/>
  <c r="I13158" i="1"/>
  <c r="I13157" i="1"/>
  <c r="I13156" i="1"/>
  <c r="I13155" i="1"/>
  <c r="I13154" i="1"/>
  <c r="I13153" i="1"/>
  <c r="I13152" i="1"/>
  <c r="I13151" i="1"/>
  <c r="I13150" i="1"/>
  <c r="I13149" i="1"/>
  <c r="I13148" i="1"/>
  <c r="I13147" i="1"/>
  <c r="I13146" i="1"/>
  <c r="I13145" i="1"/>
  <c r="I13144" i="1"/>
  <c r="I13143" i="1"/>
  <c r="I13142" i="1"/>
  <c r="I13141" i="1"/>
  <c r="I13140" i="1"/>
  <c r="I13139" i="1"/>
  <c r="I13138" i="1"/>
  <c r="I13137" i="1"/>
  <c r="I13136" i="1"/>
  <c r="I13135" i="1"/>
  <c r="I13134" i="1"/>
  <c r="I13133" i="1"/>
  <c r="I13132" i="1"/>
  <c r="I13131" i="1"/>
  <c r="I13130" i="1"/>
  <c r="I13129" i="1"/>
  <c r="I13128" i="1"/>
  <c r="I13127" i="1"/>
  <c r="I13126" i="1"/>
  <c r="I13125" i="1"/>
  <c r="I13124" i="1"/>
  <c r="I13123" i="1"/>
  <c r="I13122" i="1"/>
  <c r="I13121" i="1"/>
  <c r="I13120" i="1"/>
  <c r="I13119" i="1"/>
  <c r="I13118" i="1"/>
  <c r="I13117" i="1"/>
  <c r="I13116" i="1"/>
  <c r="I13115" i="1"/>
  <c r="I13114" i="1"/>
  <c r="I13113" i="1"/>
  <c r="I13112" i="1"/>
  <c r="I13111" i="1"/>
  <c r="I13110" i="1"/>
  <c r="I13109" i="1"/>
  <c r="I13108" i="1"/>
  <c r="I13107" i="1"/>
  <c r="I13106" i="1"/>
  <c r="I13105" i="1"/>
  <c r="I13104" i="1"/>
  <c r="I13103" i="1"/>
  <c r="I13102" i="1"/>
  <c r="I13101" i="1"/>
  <c r="I13100" i="1"/>
  <c r="I13099" i="1"/>
  <c r="I13098" i="1"/>
  <c r="I13097" i="1"/>
  <c r="I13096" i="1"/>
  <c r="I13095" i="1"/>
  <c r="I13094" i="1"/>
  <c r="I13093" i="1"/>
  <c r="I13092" i="1"/>
  <c r="I13091" i="1"/>
  <c r="I13090" i="1"/>
  <c r="I13089" i="1"/>
  <c r="I13088" i="1"/>
  <c r="I13087" i="1"/>
  <c r="I13086" i="1"/>
  <c r="I13085" i="1"/>
  <c r="I13084" i="1"/>
  <c r="I13083" i="1"/>
  <c r="I13082" i="1"/>
  <c r="I13081" i="1"/>
  <c r="I13080" i="1"/>
  <c r="I13079" i="1"/>
  <c r="I13078" i="1"/>
  <c r="I13077" i="1"/>
  <c r="I13076" i="1"/>
  <c r="I13075" i="1"/>
  <c r="I13074" i="1"/>
  <c r="I13073" i="1"/>
  <c r="I13072" i="1"/>
  <c r="I13071" i="1"/>
  <c r="I13070" i="1"/>
  <c r="I13069" i="1"/>
  <c r="I13068" i="1"/>
  <c r="I13067" i="1"/>
  <c r="I13066" i="1"/>
  <c r="I13065" i="1"/>
  <c r="I13064" i="1"/>
  <c r="I13063" i="1"/>
  <c r="I13062" i="1"/>
  <c r="I13061" i="1"/>
  <c r="I13060" i="1"/>
  <c r="I13059" i="1"/>
  <c r="I13058" i="1"/>
  <c r="I13057" i="1"/>
  <c r="I13056" i="1"/>
  <c r="I13055" i="1"/>
  <c r="I13054" i="1"/>
  <c r="I13053" i="1"/>
  <c r="I13052" i="1"/>
  <c r="I13051" i="1"/>
  <c r="I13050" i="1"/>
  <c r="I13049" i="1"/>
  <c r="I13048" i="1"/>
  <c r="I13047" i="1"/>
  <c r="I13046" i="1"/>
  <c r="I13045" i="1"/>
  <c r="I13044" i="1"/>
  <c r="I13043" i="1"/>
  <c r="I13042" i="1"/>
  <c r="I13041" i="1"/>
  <c r="I13040" i="1"/>
  <c r="I13039" i="1"/>
  <c r="I13038" i="1"/>
  <c r="I13037" i="1"/>
  <c r="I13036" i="1"/>
  <c r="I13035" i="1"/>
  <c r="I13034" i="1"/>
  <c r="I13033" i="1"/>
  <c r="I13032" i="1"/>
  <c r="I13031" i="1"/>
  <c r="I13030" i="1"/>
  <c r="I13029" i="1"/>
  <c r="I13028" i="1"/>
  <c r="I13027" i="1"/>
  <c r="I13026" i="1"/>
  <c r="I13025" i="1"/>
  <c r="I13024" i="1"/>
  <c r="I13023" i="1"/>
  <c r="I13022" i="1"/>
  <c r="I13021" i="1"/>
  <c r="I13020" i="1"/>
  <c r="I13019" i="1"/>
  <c r="I13018" i="1"/>
  <c r="I13017" i="1"/>
  <c r="I13016" i="1"/>
  <c r="I13015" i="1"/>
  <c r="I13014" i="1"/>
  <c r="I13013" i="1"/>
  <c r="I13012" i="1"/>
  <c r="I13011" i="1"/>
  <c r="I13010" i="1"/>
  <c r="I13009" i="1"/>
  <c r="I13008" i="1"/>
  <c r="I13007" i="1"/>
  <c r="I13006" i="1"/>
  <c r="I13005" i="1"/>
  <c r="I13004" i="1"/>
  <c r="I13003" i="1"/>
  <c r="I13002" i="1"/>
  <c r="I13001" i="1"/>
  <c r="I13000" i="1"/>
  <c r="I12999" i="1"/>
  <c r="I12998" i="1"/>
  <c r="I12997" i="1"/>
  <c r="I12996" i="1"/>
  <c r="I12995" i="1"/>
  <c r="I12994" i="1"/>
  <c r="I12993" i="1"/>
  <c r="I12992" i="1"/>
  <c r="I12991" i="1"/>
  <c r="I12990" i="1"/>
  <c r="I12989" i="1"/>
  <c r="I12988" i="1"/>
  <c r="I12987" i="1"/>
  <c r="I12986" i="1"/>
  <c r="I12985" i="1"/>
  <c r="I12984" i="1"/>
  <c r="I12983" i="1"/>
  <c r="I12982" i="1"/>
  <c r="I12981" i="1"/>
  <c r="I12980" i="1"/>
  <c r="I12979" i="1"/>
  <c r="I12978" i="1"/>
  <c r="I12977" i="1"/>
  <c r="I12976" i="1"/>
  <c r="I12975" i="1"/>
  <c r="I12974" i="1"/>
  <c r="I12973" i="1"/>
  <c r="I12972" i="1"/>
  <c r="I12971" i="1"/>
  <c r="I12970" i="1"/>
  <c r="I12969" i="1"/>
  <c r="I12968" i="1"/>
  <c r="I12967" i="1"/>
  <c r="I12966" i="1"/>
  <c r="I12965" i="1"/>
  <c r="I12964" i="1"/>
  <c r="I12963" i="1"/>
  <c r="I12962" i="1"/>
  <c r="I12961" i="1"/>
  <c r="I12960" i="1"/>
  <c r="I12959" i="1"/>
  <c r="I12958" i="1"/>
  <c r="I12957" i="1"/>
  <c r="I12956" i="1"/>
  <c r="I12955" i="1"/>
  <c r="I12954" i="1"/>
  <c r="I12953" i="1"/>
  <c r="I12952" i="1"/>
  <c r="I12951" i="1"/>
  <c r="I12950" i="1"/>
  <c r="I12949" i="1"/>
  <c r="I12948" i="1"/>
  <c r="I12947" i="1"/>
  <c r="I12946" i="1"/>
  <c r="I12945" i="1"/>
  <c r="I12944" i="1"/>
  <c r="I12943" i="1"/>
  <c r="I12942" i="1"/>
  <c r="I12941" i="1"/>
  <c r="I12940" i="1"/>
  <c r="I12939" i="1"/>
  <c r="I12938" i="1"/>
  <c r="I12937" i="1"/>
  <c r="I12936" i="1"/>
  <c r="I12935" i="1"/>
  <c r="I12934" i="1"/>
  <c r="I12933" i="1"/>
  <c r="I12932" i="1"/>
  <c r="I12931" i="1"/>
  <c r="I12930" i="1"/>
  <c r="I12929" i="1"/>
  <c r="I12928" i="1"/>
  <c r="I12927" i="1"/>
  <c r="I12926" i="1"/>
  <c r="I12925" i="1"/>
  <c r="I12924" i="1"/>
  <c r="I12923" i="1"/>
  <c r="I12922" i="1"/>
  <c r="I12921" i="1"/>
  <c r="I12920" i="1"/>
  <c r="I12919" i="1"/>
  <c r="I12918" i="1"/>
  <c r="I12917" i="1"/>
  <c r="I12916" i="1"/>
  <c r="I12915" i="1"/>
  <c r="I12914" i="1"/>
  <c r="I12913" i="1"/>
  <c r="I12912" i="1"/>
  <c r="I12911" i="1"/>
  <c r="I12910" i="1"/>
  <c r="I12909" i="1"/>
  <c r="I12908" i="1"/>
  <c r="I12907" i="1"/>
  <c r="I12906" i="1"/>
  <c r="I12905" i="1"/>
  <c r="I12904" i="1"/>
  <c r="I12903" i="1"/>
  <c r="I12902" i="1"/>
  <c r="I12901" i="1"/>
  <c r="I12900" i="1"/>
  <c r="I12899" i="1"/>
  <c r="I12898" i="1"/>
  <c r="I12897" i="1"/>
  <c r="I12896" i="1"/>
  <c r="I12895" i="1"/>
  <c r="I12894" i="1"/>
  <c r="I12893" i="1"/>
  <c r="I12892" i="1"/>
  <c r="I12891" i="1"/>
  <c r="I12890" i="1"/>
  <c r="I12889" i="1"/>
  <c r="I12888" i="1"/>
  <c r="I12887" i="1"/>
  <c r="I12886" i="1"/>
  <c r="I12885" i="1"/>
  <c r="I12884" i="1"/>
  <c r="I12883" i="1"/>
  <c r="I12882" i="1"/>
  <c r="I12881" i="1"/>
  <c r="I12880" i="1"/>
  <c r="I12879" i="1"/>
  <c r="I12878" i="1"/>
  <c r="I12877" i="1"/>
  <c r="I12876" i="1"/>
  <c r="I12875" i="1"/>
  <c r="I12874" i="1"/>
  <c r="I12873" i="1"/>
  <c r="I12872" i="1"/>
  <c r="I12871" i="1"/>
  <c r="I12870" i="1"/>
  <c r="I12869" i="1"/>
  <c r="I12868" i="1"/>
  <c r="I12867" i="1"/>
  <c r="I12866" i="1"/>
  <c r="I12865" i="1"/>
  <c r="I12864" i="1"/>
  <c r="I12863" i="1"/>
  <c r="I12862" i="1"/>
  <c r="I12861" i="1"/>
  <c r="I12860" i="1"/>
  <c r="I12859" i="1"/>
  <c r="I12858" i="1"/>
  <c r="I12857" i="1"/>
  <c r="I12856" i="1"/>
  <c r="I12855" i="1"/>
  <c r="I12854" i="1"/>
  <c r="I12853" i="1"/>
  <c r="I12852" i="1"/>
  <c r="I12851" i="1"/>
  <c r="I12850" i="1"/>
  <c r="I12849" i="1"/>
  <c r="I12848" i="1"/>
  <c r="I12847" i="1"/>
  <c r="I12846" i="1"/>
  <c r="I12845" i="1"/>
  <c r="I12844" i="1"/>
  <c r="I12843" i="1"/>
  <c r="I12842" i="1"/>
  <c r="I12841" i="1"/>
  <c r="I12840" i="1"/>
  <c r="I12839" i="1"/>
  <c r="I12838" i="1"/>
  <c r="I12837" i="1"/>
  <c r="I12836" i="1"/>
  <c r="I12835" i="1"/>
  <c r="I12834" i="1"/>
  <c r="I12833" i="1"/>
  <c r="I12832" i="1"/>
  <c r="I12831" i="1"/>
  <c r="I12830" i="1"/>
  <c r="I12829" i="1"/>
  <c r="I12828" i="1"/>
  <c r="I12827" i="1"/>
  <c r="I12826" i="1"/>
  <c r="I12825" i="1"/>
  <c r="I12824" i="1"/>
  <c r="I12823" i="1"/>
  <c r="I12822" i="1"/>
  <c r="I12821" i="1"/>
  <c r="I12820" i="1"/>
  <c r="I12819" i="1"/>
  <c r="I12818" i="1"/>
  <c r="I12817" i="1"/>
  <c r="I12816" i="1"/>
  <c r="I12815" i="1"/>
  <c r="I12814" i="1"/>
  <c r="I12813" i="1"/>
  <c r="I12812" i="1"/>
  <c r="I12811" i="1"/>
  <c r="I12810" i="1"/>
  <c r="I12809" i="1"/>
  <c r="I12808" i="1"/>
  <c r="I12807" i="1"/>
  <c r="I12806" i="1"/>
  <c r="I12805" i="1"/>
  <c r="I12804" i="1"/>
  <c r="I12803" i="1"/>
  <c r="I12802" i="1"/>
  <c r="I12801" i="1"/>
  <c r="I12800" i="1"/>
  <c r="I12799" i="1"/>
  <c r="I12798" i="1"/>
  <c r="I12797" i="1"/>
  <c r="I12796" i="1"/>
  <c r="I12795" i="1"/>
  <c r="I12794" i="1"/>
  <c r="I12793" i="1"/>
  <c r="I12792" i="1"/>
  <c r="I12791" i="1"/>
  <c r="I12790" i="1"/>
  <c r="I12789" i="1"/>
  <c r="I12788" i="1"/>
  <c r="I12787" i="1"/>
  <c r="I12786" i="1"/>
  <c r="I12785" i="1"/>
  <c r="I12784" i="1"/>
  <c r="I12783" i="1"/>
  <c r="I12782" i="1"/>
  <c r="I12781" i="1"/>
  <c r="I12780" i="1"/>
  <c r="I12779" i="1"/>
  <c r="I12778" i="1"/>
  <c r="I12777" i="1"/>
  <c r="I12776" i="1"/>
  <c r="I12775" i="1"/>
  <c r="I12774" i="1"/>
  <c r="I12773" i="1"/>
  <c r="I12772" i="1"/>
  <c r="I12771" i="1"/>
  <c r="I12770" i="1"/>
  <c r="I12769" i="1"/>
  <c r="I12768" i="1"/>
  <c r="I12767" i="1"/>
  <c r="I12766" i="1"/>
  <c r="I12765" i="1"/>
  <c r="I12764" i="1"/>
  <c r="I12763" i="1"/>
  <c r="I12762" i="1"/>
  <c r="I12761" i="1"/>
  <c r="I12760" i="1"/>
  <c r="I12759" i="1"/>
  <c r="I12758" i="1"/>
  <c r="I12757" i="1"/>
  <c r="I12756" i="1"/>
  <c r="I12755" i="1"/>
  <c r="I12754" i="1"/>
  <c r="I12753" i="1"/>
  <c r="I12752" i="1"/>
  <c r="I12751" i="1"/>
  <c r="I12750" i="1"/>
  <c r="I12749" i="1"/>
  <c r="I12748" i="1"/>
  <c r="I12747" i="1"/>
  <c r="I12746" i="1"/>
  <c r="I12745" i="1"/>
  <c r="I12744" i="1"/>
  <c r="I12743" i="1"/>
  <c r="I12742" i="1"/>
  <c r="I12741" i="1"/>
  <c r="I12740" i="1"/>
  <c r="I12739" i="1"/>
  <c r="I12738" i="1"/>
  <c r="I12737" i="1"/>
  <c r="I12736" i="1"/>
  <c r="I12735" i="1"/>
  <c r="I12734" i="1"/>
  <c r="I12733" i="1"/>
  <c r="I12732" i="1"/>
  <c r="I12731" i="1"/>
  <c r="I12730" i="1"/>
  <c r="I12729" i="1"/>
  <c r="I12728" i="1"/>
  <c r="I12727" i="1"/>
  <c r="I12726" i="1"/>
  <c r="I12725" i="1"/>
  <c r="I12724" i="1"/>
  <c r="I12723" i="1"/>
  <c r="I12722" i="1"/>
  <c r="I12721" i="1"/>
  <c r="I12720" i="1"/>
  <c r="I12719" i="1"/>
  <c r="I12718" i="1"/>
  <c r="I12717" i="1"/>
  <c r="I12716" i="1"/>
  <c r="I12715" i="1"/>
  <c r="I12714" i="1"/>
  <c r="I12713" i="1"/>
  <c r="I12712" i="1"/>
  <c r="I12711" i="1"/>
  <c r="I12710" i="1"/>
  <c r="I12709" i="1"/>
  <c r="I12708" i="1"/>
  <c r="I12707" i="1"/>
  <c r="I12706" i="1"/>
  <c r="I12705" i="1"/>
  <c r="I12704" i="1"/>
  <c r="I12703" i="1"/>
  <c r="I12702" i="1"/>
  <c r="I12701" i="1"/>
  <c r="I12700" i="1"/>
  <c r="I12699" i="1"/>
  <c r="I12698" i="1"/>
  <c r="I12697" i="1"/>
  <c r="I12696" i="1"/>
  <c r="I12695" i="1"/>
  <c r="I12694" i="1"/>
  <c r="I12693" i="1"/>
  <c r="I12692" i="1"/>
  <c r="I12691" i="1"/>
  <c r="I12690" i="1"/>
  <c r="I12689" i="1"/>
  <c r="I12688" i="1"/>
  <c r="I12687" i="1"/>
  <c r="I12686" i="1"/>
  <c r="I12685" i="1"/>
  <c r="I12684" i="1"/>
  <c r="I12683" i="1"/>
  <c r="I12682" i="1"/>
  <c r="I12681" i="1"/>
  <c r="I12680" i="1"/>
  <c r="I12679" i="1"/>
  <c r="I12678" i="1"/>
  <c r="I12677" i="1"/>
  <c r="I12676" i="1"/>
  <c r="I12675" i="1"/>
  <c r="I12674" i="1"/>
  <c r="I12673" i="1"/>
  <c r="I12672" i="1"/>
  <c r="I12671" i="1"/>
  <c r="I12670" i="1"/>
  <c r="I12669" i="1"/>
  <c r="I12668" i="1"/>
  <c r="I12667" i="1"/>
  <c r="I12666" i="1"/>
  <c r="I12665" i="1"/>
  <c r="I12664" i="1"/>
  <c r="I12663" i="1"/>
  <c r="I12662" i="1"/>
  <c r="I12661" i="1"/>
  <c r="I12660" i="1"/>
  <c r="I12659" i="1"/>
  <c r="I12658" i="1"/>
  <c r="I12657" i="1"/>
  <c r="I12656" i="1"/>
  <c r="I12655" i="1"/>
  <c r="I12654" i="1"/>
  <c r="I12653" i="1"/>
  <c r="I12652" i="1"/>
  <c r="I12651" i="1"/>
  <c r="I12650" i="1"/>
  <c r="I12649" i="1"/>
  <c r="I12648" i="1"/>
  <c r="I12647" i="1"/>
  <c r="I12646" i="1"/>
  <c r="I12645" i="1"/>
  <c r="I12644" i="1"/>
  <c r="I12643" i="1"/>
  <c r="I12642" i="1"/>
  <c r="I12641" i="1"/>
  <c r="I12640" i="1"/>
  <c r="I12639" i="1"/>
  <c r="I12638" i="1"/>
  <c r="I12637" i="1"/>
  <c r="I12636" i="1"/>
  <c r="I12635" i="1"/>
  <c r="I12634" i="1"/>
  <c r="I12633" i="1"/>
  <c r="I12632" i="1"/>
  <c r="I12631" i="1"/>
  <c r="I12630" i="1"/>
  <c r="I12629" i="1"/>
  <c r="I12628" i="1"/>
  <c r="I12627" i="1"/>
  <c r="I12626" i="1"/>
  <c r="I12625" i="1"/>
  <c r="I12624" i="1"/>
  <c r="I12623" i="1"/>
  <c r="I12622" i="1"/>
  <c r="I12621" i="1"/>
  <c r="I12620" i="1"/>
  <c r="I12619" i="1"/>
  <c r="I12618" i="1"/>
  <c r="I12617" i="1"/>
  <c r="I12616" i="1"/>
  <c r="I12615" i="1"/>
  <c r="I12614" i="1"/>
  <c r="I12613" i="1"/>
  <c r="I12612" i="1"/>
  <c r="I12611" i="1"/>
  <c r="I12610" i="1"/>
  <c r="I12609" i="1"/>
  <c r="I12608" i="1"/>
  <c r="I12607" i="1"/>
  <c r="I12606" i="1"/>
  <c r="I12605" i="1"/>
  <c r="I12604" i="1"/>
  <c r="I12603" i="1"/>
  <c r="I12602" i="1"/>
  <c r="I12601" i="1"/>
  <c r="I12600" i="1"/>
  <c r="I12599" i="1"/>
  <c r="I12598" i="1"/>
  <c r="I12597" i="1"/>
  <c r="I12596" i="1"/>
  <c r="I12595" i="1"/>
  <c r="I12594" i="1"/>
  <c r="I12593" i="1"/>
  <c r="I12592" i="1"/>
  <c r="I12591" i="1"/>
  <c r="I12590" i="1"/>
  <c r="I12589" i="1"/>
  <c r="I12588" i="1"/>
  <c r="I12587" i="1"/>
  <c r="I12586" i="1"/>
  <c r="I12585" i="1"/>
  <c r="I12584" i="1"/>
  <c r="I12583" i="1"/>
  <c r="I12582" i="1"/>
  <c r="I12581" i="1"/>
  <c r="I12580" i="1"/>
  <c r="I12579" i="1"/>
  <c r="I12578" i="1"/>
  <c r="I12577" i="1"/>
  <c r="I12576" i="1"/>
  <c r="I12575" i="1"/>
  <c r="I12574" i="1"/>
  <c r="I12573" i="1"/>
  <c r="I12572" i="1"/>
  <c r="I12571" i="1"/>
  <c r="I12570" i="1"/>
  <c r="I12569" i="1"/>
  <c r="I12568" i="1"/>
  <c r="I12567" i="1"/>
  <c r="I12566" i="1"/>
  <c r="I12565" i="1"/>
  <c r="I12564" i="1"/>
  <c r="I12563" i="1"/>
  <c r="I12562" i="1"/>
  <c r="I12561" i="1"/>
  <c r="I12560" i="1"/>
  <c r="I12559" i="1"/>
  <c r="I12558" i="1"/>
  <c r="I12557" i="1"/>
  <c r="I12556" i="1"/>
  <c r="I12555" i="1"/>
  <c r="I12554" i="1"/>
  <c r="I12553" i="1"/>
  <c r="I12552" i="1"/>
  <c r="I12551" i="1"/>
  <c r="I12550" i="1"/>
  <c r="I12549" i="1"/>
  <c r="I12548" i="1"/>
  <c r="I12547" i="1"/>
  <c r="I12546" i="1"/>
  <c r="I12545" i="1"/>
  <c r="I12544" i="1"/>
  <c r="I12543" i="1"/>
  <c r="I12542" i="1"/>
  <c r="I12541" i="1"/>
  <c r="I12540" i="1"/>
  <c r="I12539" i="1"/>
  <c r="I12538" i="1"/>
  <c r="I12537" i="1"/>
  <c r="I12536" i="1"/>
  <c r="I12535" i="1"/>
  <c r="I12534" i="1"/>
  <c r="I12533" i="1"/>
  <c r="I12532" i="1"/>
  <c r="I12531" i="1"/>
  <c r="I12530" i="1"/>
  <c r="I12529" i="1"/>
  <c r="I12528" i="1"/>
  <c r="I12527" i="1"/>
  <c r="I12526" i="1"/>
  <c r="I12525" i="1"/>
  <c r="I12524" i="1"/>
  <c r="I12523" i="1"/>
  <c r="I12522" i="1"/>
  <c r="I12521" i="1"/>
  <c r="I12520" i="1"/>
  <c r="I12519" i="1"/>
  <c r="I12518" i="1"/>
  <c r="I12517" i="1"/>
  <c r="I12516" i="1"/>
  <c r="I12515" i="1"/>
  <c r="I12514" i="1"/>
  <c r="I12513" i="1"/>
  <c r="I12512" i="1"/>
  <c r="I12511" i="1"/>
  <c r="I12510" i="1"/>
  <c r="I12509" i="1"/>
  <c r="I12508" i="1"/>
  <c r="I12507" i="1"/>
  <c r="I12506" i="1"/>
  <c r="I12505" i="1"/>
  <c r="I12504" i="1"/>
  <c r="I12503" i="1"/>
  <c r="I12502" i="1"/>
  <c r="I12501" i="1"/>
  <c r="I12500" i="1"/>
  <c r="I12499" i="1"/>
  <c r="I12498" i="1"/>
  <c r="I12497" i="1"/>
  <c r="I12496" i="1"/>
  <c r="I12495" i="1"/>
  <c r="I12494" i="1"/>
  <c r="I12493" i="1"/>
  <c r="I12492" i="1"/>
  <c r="I12491" i="1"/>
  <c r="I12490" i="1"/>
  <c r="I12489" i="1"/>
  <c r="I12488" i="1"/>
  <c r="I12487" i="1"/>
  <c r="I12486" i="1"/>
  <c r="I12485" i="1"/>
  <c r="I12484" i="1"/>
  <c r="I12483" i="1"/>
  <c r="I12482" i="1"/>
  <c r="I12481" i="1"/>
  <c r="I12480" i="1"/>
  <c r="I12479" i="1"/>
  <c r="I12478" i="1"/>
  <c r="I12477" i="1"/>
  <c r="I12476" i="1"/>
  <c r="I12475" i="1"/>
  <c r="I12474" i="1"/>
  <c r="I12473" i="1"/>
  <c r="I12472" i="1"/>
  <c r="I12471" i="1"/>
  <c r="I12470" i="1"/>
  <c r="I12469" i="1"/>
  <c r="I12468" i="1"/>
  <c r="I12467" i="1"/>
  <c r="I12466" i="1"/>
  <c r="I12465" i="1"/>
  <c r="I12464" i="1"/>
  <c r="I12463" i="1"/>
  <c r="I12462" i="1"/>
  <c r="I12461" i="1"/>
  <c r="I12460" i="1"/>
  <c r="I12459" i="1"/>
  <c r="I12458" i="1"/>
  <c r="I12457" i="1"/>
  <c r="I12456" i="1"/>
  <c r="I12455" i="1"/>
  <c r="I12454" i="1"/>
  <c r="I12453" i="1"/>
  <c r="I12452" i="1"/>
  <c r="I12451" i="1"/>
  <c r="I12450" i="1"/>
  <c r="I12449" i="1"/>
  <c r="I12448" i="1"/>
  <c r="I12447" i="1"/>
  <c r="I12446" i="1"/>
  <c r="I12445" i="1"/>
  <c r="I12444" i="1"/>
  <c r="I12443" i="1"/>
  <c r="I12442" i="1"/>
  <c r="I12441" i="1"/>
  <c r="I12440" i="1"/>
  <c r="I12439" i="1"/>
  <c r="I12438" i="1"/>
  <c r="I12437" i="1"/>
  <c r="I12436" i="1"/>
  <c r="I12435" i="1"/>
  <c r="I12434" i="1"/>
  <c r="I12433" i="1"/>
  <c r="I12432" i="1"/>
  <c r="I12431" i="1"/>
  <c r="I12430" i="1"/>
  <c r="I12429" i="1"/>
  <c r="I12428" i="1"/>
  <c r="I12427" i="1"/>
  <c r="I12426" i="1"/>
  <c r="I12425" i="1"/>
  <c r="I12424" i="1"/>
  <c r="I12423" i="1"/>
  <c r="I12422" i="1"/>
  <c r="I12421" i="1"/>
  <c r="I12420" i="1"/>
  <c r="I12419" i="1"/>
  <c r="I12418" i="1"/>
  <c r="I12417" i="1"/>
  <c r="I12416" i="1"/>
  <c r="I12415" i="1"/>
  <c r="I12414" i="1"/>
  <c r="I12413" i="1"/>
  <c r="I12412" i="1"/>
  <c r="I12411" i="1"/>
  <c r="I12410" i="1"/>
  <c r="I12409" i="1"/>
  <c r="I12408" i="1"/>
  <c r="I12407" i="1"/>
  <c r="I12406" i="1"/>
  <c r="I12405" i="1"/>
  <c r="I12404" i="1"/>
  <c r="I12403" i="1"/>
  <c r="I12402" i="1"/>
  <c r="I12401" i="1"/>
  <c r="I12400" i="1"/>
  <c r="I12399" i="1"/>
  <c r="I12398" i="1"/>
  <c r="I12397" i="1"/>
  <c r="I12396" i="1"/>
  <c r="I12395" i="1"/>
  <c r="I12394" i="1"/>
  <c r="I12393" i="1"/>
  <c r="I12392" i="1"/>
  <c r="I12391" i="1"/>
  <c r="I12390" i="1"/>
  <c r="I12389" i="1"/>
  <c r="I12388" i="1"/>
  <c r="I12387" i="1"/>
  <c r="I12386" i="1"/>
  <c r="I12385" i="1"/>
  <c r="I12384" i="1"/>
  <c r="I12383" i="1"/>
  <c r="I12382" i="1"/>
  <c r="I12381" i="1"/>
  <c r="I12380" i="1"/>
  <c r="I12379" i="1"/>
  <c r="I12378" i="1"/>
  <c r="I12377" i="1"/>
  <c r="I12376" i="1"/>
  <c r="I12375" i="1"/>
  <c r="I12374" i="1"/>
  <c r="I12373" i="1"/>
  <c r="I12372" i="1"/>
  <c r="I12371" i="1"/>
  <c r="I12370" i="1"/>
  <c r="I12369" i="1"/>
  <c r="I12368" i="1"/>
  <c r="I12367" i="1"/>
  <c r="I12366" i="1"/>
  <c r="I12365" i="1"/>
  <c r="I12364" i="1"/>
  <c r="I12363" i="1"/>
  <c r="I12362" i="1"/>
  <c r="I12361" i="1"/>
  <c r="I12360" i="1"/>
  <c r="I12359" i="1"/>
  <c r="I12358" i="1"/>
  <c r="I12357" i="1"/>
  <c r="I12356" i="1"/>
  <c r="I12355" i="1"/>
  <c r="I12354" i="1"/>
  <c r="I12353" i="1"/>
  <c r="I12352" i="1"/>
  <c r="I12351" i="1"/>
  <c r="I12350" i="1"/>
  <c r="I12349" i="1"/>
  <c r="I12348" i="1"/>
  <c r="I12347" i="1"/>
  <c r="I12346" i="1"/>
  <c r="I12345" i="1"/>
  <c r="I12344" i="1"/>
  <c r="I12343" i="1"/>
  <c r="I12342" i="1"/>
  <c r="I12341" i="1"/>
  <c r="I12340" i="1"/>
  <c r="I12339" i="1"/>
  <c r="I12338" i="1"/>
  <c r="I12337" i="1"/>
  <c r="I12336" i="1"/>
  <c r="I12335" i="1"/>
  <c r="I12334" i="1"/>
  <c r="I12333" i="1"/>
  <c r="I12332" i="1"/>
  <c r="I12331" i="1"/>
  <c r="I12330" i="1"/>
  <c r="I12329" i="1"/>
  <c r="I12328" i="1"/>
  <c r="I12327" i="1"/>
  <c r="I12326" i="1"/>
  <c r="I12325" i="1"/>
  <c r="I12324" i="1"/>
  <c r="I12323" i="1"/>
  <c r="I12322" i="1"/>
  <c r="I12321" i="1"/>
  <c r="I12320" i="1"/>
  <c r="I12319" i="1"/>
  <c r="I12318" i="1"/>
  <c r="I12317" i="1"/>
  <c r="I12316" i="1"/>
  <c r="I12315" i="1"/>
  <c r="I12314" i="1"/>
  <c r="I12313" i="1"/>
  <c r="I12312" i="1"/>
  <c r="I12311" i="1"/>
  <c r="I12310" i="1"/>
  <c r="I12309" i="1"/>
  <c r="I12308" i="1"/>
  <c r="I12307" i="1"/>
  <c r="I12306" i="1"/>
  <c r="I12305" i="1"/>
  <c r="I12304" i="1"/>
  <c r="I12303" i="1"/>
  <c r="I12302" i="1"/>
  <c r="I12301" i="1"/>
  <c r="I12300" i="1"/>
  <c r="I12299" i="1"/>
  <c r="I12298" i="1"/>
  <c r="I12297" i="1"/>
  <c r="I12296" i="1"/>
  <c r="I12295" i="1"/>
  <c r="I12294" i="1"/>
  <c r="I12293" i="1"/>
  <c r="I12292" i="1"/>
  <c r="I12291" i="1"/>
  <c r="I12290" i="1"/>
  <c r="I12289" i="1"/>
  <c r="I12288" i="1"/>
  <c r="I12287" i="1"/>
  <c r="I12286" i="1"/>
  <c r="I12285" i="1"/>
  <c r="I12284" i="1"/>
  <c r="I12283" i="1"/>
  <c r="I12282" i="1"/>
  <c r="I12281" i="1"/>
  <c r="I12280" i="1"/>
  <c r="I12279" i="1"/>
  <c r="I12278" i="1"/>
  <c r="I12277" i="1"/>
  <c r="I12276" i="1"/>
  <c r="I12275" i="1"/>
  <c r="I12274" i="1"/>
  <c r="I12273" i="1"/>
  <c r="I12272" i="1"/>
  <c r="I12271" i="1"/>
  <c r="I12270" i="1"/>
  <c r="I12269" i="1"/>
  <c r="I12268" i="1"/>
  <c r="I12267" i="1"/>
  <c r="I12266" i="1"/>
  <c r="I12265" i="1"/>
  <c r="I12264" i="1"/>
  <c r="I12263" i="1"/>
  <c r="I12262" i="1"/>
  <c r="I12261" i="1"/>
  <c r="I12260" i="1"/>
  <c r="I12259" i="1"/>
  <c r="I12258" i="1"/>
  <c r="I12257" i="1"/>
  <c r="I12256" i="1"/>
  <c r="I12255" i="1"/>
  <c r="I12254" i="1"/>
  <c r="I12253" i="1"/>
  <c r="I12252" i="1"/>
  <c r="I12251" i="1"/>
  <c r="I12250" i="1"/>
  <c r="I12249" i="1"/>
  <c r="I12248" i="1"/>
  <c r="I12247" i="1"/>
  <c r="I12246" i="1"/>
  <c r="I12245" i="1"/>
  <c r="I12244" i="1"/>
  <c r="I12243" i="1"/>
  <c r="I12242" i="1"/>
  <c r="I12241" i="1"/>
  <c r="I12240" i="1"/>
  <c r="I12239" i="1"/>
  <c r="I12238" i="1"/>
  <c r="I12237" i="1"/>
  <c r="I12236" i="1"/>
  <c r="I12235" i="1"/>
  <c r="I12234" i="1"/>
  <c r="I12233" i="1"/>
  <c r="I12232" i="1"/>
  <c r="I12231" i="1"/>
  <c r="I12230" i="1"/>
  <c r="I12229" i="1"/>
  <c r="I12228" i="1"/>
  <c r="I12227" i="1"/>
  <c r="I12226" i="1"/>
  <c r="I12225" i="1"/>
  <c r="I12224" i="1"/>
  <c r="I12223" i="1"/>
  <c r="I12222" i="1"/>
  <c r="I12221" i="1"/>
  <c r="I12220" i="1"/>
  <c r="I12219" i="1"/>
  <c r="I12218" i="1"/>
  <c r="I12217" i="1"/>
  <c r="I12216" i="1"/>
  <c r="I12215" i="1"/>
  <c r="I12214" i="1"/>
  <c r="I12213" i="1"/>
  <c r="I12212" i="1"/>
  <c r="I12211" i="1"/>
  <c r="I12210" i="1"/>
  <c r="I12209" i="1"/>
  <c r="I12208" i="1"/>
  <c r="I12207" i="1"/>
  <c r="I12206" i="1"/>
  <c r="I12205" i="1"/>
  <c r="I12204" i="1"/>
  <c r="I12203" i="1"/>
  <c r="I12202" i="1"/>
  <c r="I12201" i="1"/>
  <c r="I12200" i="1"/>
  <c r="I12199" i="1"/>
  <c r="I12198" i="1"/>
  <c r="I12197" i="1"/>
  <c r="I12196" i="1"/>
  <c r="I12195" i="1"/>
  <c r="I12194" i="1"/>
  <c r="I12193" i="1"/>
  <c r="I12192" i="1"/>
  <c r="I12191" i="1"/>
  <c r="I12190" i="1"/>
  <c r="I12189" i="1"/>
  <c r="I12188" i="1"/>
  <c r="I12187" i="1"/>
  <c r="I12186" i="1"/>
  <c r="I12185" i="1"/>
  <c r="I12184" i="1"/>
  <c r="I12183" i="1"/>
  <c r="I12182" i="1"/>
  <c r="I12181" i="1"/>
  <c r="I12180" i="1"/>
  <c r="I12179" i="1"/>
  <c r="I12178" i="1"/>
  <c r="I12177" i="1"/>
  <c r="I12176" i="1"/>
  <c r="I12175" i="1"/>
  <c r="I12174" i="1"/>
  <c r="I12173" i="1"/>
  <c r="I12172" i="1"/>
  <c r="I12171" i="1"/>
  <c r="I12170" i="1"/>
  <c r="I12169" i="1"/>
  <c r="I12168" i="1"/>
  <c r="I12167" i="1"/>
  <c r="I12166" i="1"/>
  <c r="I12165" i="1"/>
  <c r="I12164" i="1"/>
  <c r="I12163" i="1"/>
  <c r="I12162" i="1"/>
  <c r="I12161" i="1"/>
  <c r="I12160" i="1"/>
  <c r="I12159" i="1"/>
  <c r="I12158" i="1"/>
  <c r="I12157" i="1"/>
  <c r="I12156" i="1"/>
  <c r="I12155" i="1"/>
  <c r="I12154" i="1"/>
  <c r="I12153" i="1"/>
  <c r="I12152" i="1"/>
  <c r="I12151" i="1"/>
  <c r="I12150" i="1"/>
  <c r="I12149" i="1"/>
  <c r="I12148" i="1"/>
  <c r="I12147" i="1"/>
  <c r="I12146" i="1"/>
  <c r="I12145" i="1"/>
  <c r="I12144" i="1"/>
  <c r="I12143" i="1"/>
  <c r="I12142" i="1"/>
  <c r="I12141" i="1"/>
  <c r="I12140" i="1"/>
  <c r="I12139" i="1"/>
  <c r="I12138" i="1"/>
  <c r="I12137" i="1"/>
  <c r="I12136" i="1"/>
  <c r="I12135" i="1"/>
  <c r="I12134" i="1"/>
  <c r="I12133" i="1"/>
  <c r="I12132" i="1"/>
  <c r="I12131" i="1"/>
  <c r="I12130" i="1"/>
  <c r="I12129" i="1"/>
  <c r="I12128" i="1"/>
  <c r="I12127" i="1"/>
  <c r="I12126" i="1"/>
  <c r="I12125" i="1"/>
  <c r="I12124" i="1"/>
  <c r="I12123" i="1"/>
  <c r="I12122" i="1"/>
  <c r="I12121" i="1"/>
  <c r="I12120" i="1"/>
  <c r="I12119" i="1"/>
  <c r="I12118" i="1"/>
  <c r="I12117" i="1"/>
  <c r="I12116" i="1"/>
  <c r="I12115" i="1"/>
  <c r="I12114" i="1"/>
  <c r="I12113" i="1"/>
  <c r="I12112" i="1"/>
  <c r="I12111" i="1"/>
  <c r="I12110" i="1"/>
  <c r="I12109" i="1"/>
  <c r="I12108" i="1"/>
  <c r="I12107" i="1"/>
  <c r="I12106" i="1"/>
  <c r="I12105" i="1"/>
  <c r="I12104" i="1"/>
  <c r="I12103" i="1"/>
  <c r="I12102" i="1"/>
  <c r="I12101" i="1"/>
  <c r="I12100" i="1"/>
  <c r="I12099" i="1"/>
  <c r="I12098" i="1"/>
  <c r="I12097" i="1"/>
  <c r="I12096" i="1"/>
  <c r="I12095" i="1"/>
  <c r="I12094" i="1"/>
  <c r="I12093" i="1"/>
  <c r="I12092" i="1"/>
  <c r="I12091" i="1"/>
  <c r="I12090" i="1"/>
  <c r="I12089" i="1"/>
  <c r="I12088" i="1"/>
  <c r="I12087" i="1"/>
  <c r="I12086" i="1"/>
  <c r="I12085" i="1"/>
  <c r="I12084" i="1"/>
  <c r="I12083" i="1"/>
  <c r="I12082" i="1"/>
  <c r="I12081" i="1"/>
  <c r="I12080" i="1"/>
  <c r="I12079" i="1"/>
  <c r="I12078" i="1"/>
  <c r="I12077" i="1"/>
  <c r="I12076" i="1"/>
  <c r="I12075" i="1"/>
  <c r="I12074" i="1"/>
  <c r="I12073" i="1"/>
  <c r="I12072" i="1"/>
  <c r="I12071" i="1"/>
  <c r="I12070" i="1"/>
  <c r="I12069" i="1"/>
  <c r="I12068" i="1"/>
  <c r="I12067" i="1"/>
  <c r="I12066" i="1"/>
  <c r="I12065" i="1"/>
  <c r="I12064" i="1"/>
  <c r="I12063" i="1"/>
  <c r="I12062" i="1"/>
  <c r="I12061" i="1"/>
  <c r="I12060" i="1"/>
  <c r="I12059" i="1"/>
  <c r="I12058" i="1"/>
  <c r="I12057" i="1"/>
  <c r="I12056" i="1"/>
  <c r="I12055" i="1"/>
  <c r="I12054" i="1"/>
  <c r="I12053" i="1"/>
  <c r="I12052" i="1"/>
  <c r="I12051" i="1"/>
  <c r="I12050" i="1"/>
  <c r="I12049" i="1"/>
  <c r="I12048" i="1"/>
  <c r="I12047" i="1"/>
  <c r="I12046" i="1"/>
  <c r="I12045" i="1"/>
  <c r="I12044" i="1"/>
  <c r="I12043" i="1"/>
  <c r="I12042" i="1"/>
  <c r="I12041" i="1"/>
  <c r="I12040" i="1"/>
  <c r="I12039" i="1"/>
  <c r="I12038" i="1"/>
  <c r="I12037" i="1"/>
  <c r="I12036" i="1"/>
  <c r="I12035" i="1"/>
  <c r="I12034" i="1"/>
  <c r="I12033" i="1"/>
  <c r="I12032" i="1"/>
  <c r="I12031" i="1"/>
  <c r="I12030" i="1"/>
  <c r="I12029" i="1"/>
  <c r="I12028" i="1"/>
  <c r="I12027" i="1"/>
  <c r="I12026" i="1"/>
  <c r="I12025" i="1"/>
  <c r="I12024" i="1"/>
  <c r="I12023" i="1"/>
  <c r="I12022" i="1"/>
  <c r="I12021" i="1"/>
  <c r="I12020" i="1"/>
  <c r="I12019" i="1"/>
  <c r="I12018" i="1"/>
  <c r="I12017" i="1"/>
  <c r="I12016" i="1"/>
  <c r="I12015" i="1"/>
  <c r="I12014" i="1"/>
  <c r="I12013" i="1"/>
  <c r="I12012" i="1"/>
  <c r="I12011" i="1"/>
  <c r="I12010" i="1"/>
  <c r="I12009" i="1"/>
  <c r="I12008" i="1"/>
  <c r="I12007" i="1"/>
  <c r="I12006" i="1"/>
  <c r="I12005" i="1"/>
  <c r="I12004" i="1"/>
  <c r="I12003" i="1"/>
  <c r="I12002" i="1"/>
  <c r="I12001" i="1"/>
  <c r="I12000" i="1"/>
  <c r="I11999" i="1"/>
  <c r="I11998" i="1"/>
  <c r="I11997" i="1"/>
  <c r="I11996" i="1"/>
  <c r="I11995" i="1"/>
  <c r="I11994" i="1"/>
  <c r="I11993" i="1"/>
  <c r="I11992" i="1"/>
  <c r="I11991" i="1"/>
  <c r="I11990" i="1"/>
  <c r="I11989" i="1"/>
  <c r="I11988" i="1"/>
  <c r="I11987" i="1"/>
  <c r="I11986" i="1"/>
  <c r="I11985" i="1"/>
  <c r="I11984" i="1"/>
  <c r="I11983" i="1"/>
  <c r="I11982" i="1"/>
  <c r="I11981" i="1"/>
  <c r="I11980" i="1"/>
  <c r="I11979" i="1"/>
  <c r="I11978" i="1"/>
  <c r="I11977" i="1"/>
  <c r="I11976" i="1"/>
  <c r="I11975" i="1"/>
  <c r="I11974" i="1"/>
  <c r="I11973" i="1"/>
  <c r="I11972" i="1"/>
  <c r="I11971" i="1"/>
  <c r="I11970" i="1"/>
  <c r="I11969" i="1"/>
  <c r="I11968" i="1"/>
  <c r="I11967" i="1"/>
  <c r="I11966" i="1"/>
  <c r="I11965" i="1"/>
  <c r="I11964" i="1"/>
  <c r="I11963" i="1"/>
  <c r="I11962" i="1"/>
  <c r="I11961" i="1"/>
  <c r="I11960" i="1"/>
  <c r="I11959" i="1"/>
  <c r="I11958" i="1"/>
  <c r="I11957" i="1"/>
  <c r="I11956" i="1"/>
  <c r="I11955" i="1"/>
  <c r="I11954" i="1"/>
  <c r="I11953" i="1"/>
  <c r="I11952" i="1"/>
  <c r="I11951" i="1"/>
  <c r="I11950" i="1"/>
  <c r="I11949" i="1"/>
  <c r="I11948" i="1"/>
  <c r="I11947" i="1"/>
  <c r="I11946" i="1"/>
  <c r="I11945" i="1"/>
  <c r="I11944" i="1"/>
  <c r="I11943" i="1"/>
  <c r="I11942" i="1"/>
  <c r="I11941" i="1"/>
  <c r="I11940" i="1"/>
  <c r="I11939" i="1"/>
  <c r="I11938" i="1"/>
  <c r="I11937" i="1"/>
  <c r="I11936" i="1"/>
  <c r="I11935" i="1"/>
  <c r="I11934" i="1"/>
  <c r="I11933" i="1"/>
  <c r="I11932" i="1"/>
  <c r="I11931" i="1"/>
  <c r="I11930" i="1"/>
  <c r="I11929" i="1"/>
  <c r="I11928" i="1"/>
  <c r="I11927" i="1"/>
  <c r="I11926" i="1"/>
  <c r="I11925" i="1"/>
  <c r="I11924" i="1"/>
  <c r="I11923" i="1"/>
  <c r="I11922" i="1"/>
  <c r="I11921" i="1"/>
  <c r="I11920" i="1"/>
  <c r="I11919" i="1"/>
  <c r="I11918" i="1"/>
  <c r="I11917" i="1"/>
  <c r="I11916" i="1"/>
  <c r="I11915" i="1"/>
  <c r="I11914" i="1"/>
  <c r="I11913" i="1"/>
  <c r="I11912" i="1"/>
  <c r="I11911" i="1"/>
  <c r="I11910" i="1"/>
  <c r="I11909" i="1"/>
  <c r="I11908" i="1"/>
  <c r="I11907" i="1"/>
  <c r="I11906" i="1"/>
  <c r="I11905" i="1"/>
  <c r="I11904" i="1"/>
  <c r="I11903" i="1"/>
  <c r="I11902" i="1"/>
  <c r="I11901" i="1"/>
  <c r="I11900" i="1"/>
  <c r="I11899" i="1"/>
  <c r="I11898" i="1"/>
  <c r="I11897" i="1"/>
  <c r="I11896" i="1"/>
  <c r="I11895" i="1"/>
  <c r="I11894" i="1"/>
  <c r="I11893" i="1"/>
  <c r="I11892" i="1"/>
  <c r="I11891" i="1"/>
  <c r="I11890" i="1"/>
  <c r="I11889" i="1"/>
  <c r="I11888" i="1"/>
  <c r="I11887" i="1"/>
  <c r="I11886" i="1"/>
  <c r="I11885" i="1"/>
  <c r="I11884" i="1"/>
  <c r="I11883" i="1"/>
  <c r="I11882" i="1"/>
  <c r="I11881" i="1"/>
  <c r="I11880" i="1"/>
  <c r="I11879" i="1"/>
  <c r="I11878" i="1"/>
  <c r="I11877" i="1"/>
  <c r="I11876" i="1"/>
  <c r="I11875" i="1"/>
  <c r="I11874" i="1"/>
  <c r="I11873" i="1"/>
  <c r="I11872" i="1"/>
  <c r="I11871" i="1"/>
  <c r="I11870" i="1"/>
  <c r="I11869" i="1"/>
  <c r="I11868" i="1"/>
  <c r="I11867" i="1"/>
  <c r="I11866" i="1"/>
  <c r="I11865" i="1"/>
  <c r="I11864" i="1"/>
  <c r="I11863" i="1"/>
  <c r="I11862" i="1"/>
  <c r="I11861" i="1"/>
  <c r="I11860" i="1"/>
  <c r="I11859" i="1"/>
  <c r="I11858" i="1"/>
  <c r="I11857" i="1"/>
  <c r="I11856" i="1"/>
  <c r="I11855" i="1"/>
  <c r="I11854" i="1"/>
  <c r="I11853" i="1"/>
  <c r="I11852" i="1"/>
  <c r="I11851" i="1"/>
  <c r="I11850" i="1"/>
  <c r="I11849" i="1"/>
  <c r="I11848" i="1"/>
  <c r="I11847" i="1"/>
  <c r="I11846" i="1"/>
  <c r="I11845" i="1"/>
  <c r="I11844" i="1"/>
  <c r="I11843" i="1"/>
  <c r="I11842" i="1"/>
  <c r="I11841" i="1"/>
  <c r="I11840" i="1"/>
  <c r="I11839" i="1"/>
  <c r="I11838" i="1"/>
  <c r="I11837" i="1"/>
  <c r="I11836" i="1"/>
  <c r="I11835" i="1"/>
  <c r="I11834" i="1"/>
  <c r="I11833" i="1"/>
  <c r="I11832" i="1"/>
  <c r="I11831" i="1"/>
  <c r="I11830" i="1"/>
  <c r="I11829" i="1"/>
  <c r="I11828" i="1"/>
  <c r="I11827" i="1"/>
  <c r="I11826" i="1"/>
  <c r="I11825" i="1"/>
  <c r="I11824" i="1"/>
  <c r="I11823" i="1"/>
  <c r="I11822" i="1"/>
  <c r="I11821" i="1"/>
  <c r="I11820" i="1"/>
  <c r="I11819" i="1"/>
  <c r="I11818" i="1"/>
  <c r="I11817" i="1"/>
  <c r="I11816" i="1"/>
  <c r="I11815" i="1"/>
  <c r="I11814" i="1"/>
  <c r="I11813" i="1"/>
  <c r="I11812" i="1"/>
  <c r="I11811" i="1"/>
  <c r="I11810" i="1"/>
  <c r="I11809" i="1"/>
  <c r="I11808" i="1"/>
  <c r="I11807" i="1"/>
  <c r="I11806" i="1"/>
  <c r="I11805" i="1"/>
  <c r="I11804" i="1"/>
  <c r="I11803" i="1"/>
  <c r="I11802" i="1"/>
  <c r="I11801" i="1"/>
  <c r="I11800" i="1"/>
  <c r="I11799" i="1"/>
  <c r="I11798" i="1"/>
  <c r="I11797" i="1"/>
  <c r="I11796" i="1"/>
  <c r="I11795" i="1"/>
  <c r="I11794" i="1"/>
  <c r="I11793" i="1"/>
  <c r="I11792" i="1"/>
  <c r="I11791" i="1"/>
  <c r="I11790" i="1"/>
  <c r="I11789" i="1"/>
  <c r="I11788" i="1"/>
  <c r="I11787" i="1"/>
  <c r="I11786" i="1"/>
  <c r="I11785" i="1"/>
  <c r="I11784" i="1"/>
  <c r="I11783" i="1"/>
  <c r="I11782" i="1"/>
  <c r="I11781" i="1"/>
  <c r="I11780" i="1"/>
  <c r="I11779" i="1"/>
  <c r="I11778" i="1"/>
  <c r="I11777" i="1"/>
  <c r="I11776" i="1"/>
  <c r="I11775" i="1"/>
  <c r="I11774" i="1"/>
  <c r="I11773" i="1"/>
  <c r="I11772" i="1"/>
  <c r="I11771" i="1"/>
  <c r="I11770" i="1"/>
  <c r="I11769" i="1"/>
  <c r="I11768" i="1"/>
  <c r="I11767" i="1"/>
  <c r="I11766" i="1"/>
  <c r="I11765" i="1"/>
  <c r="I11764" i="1"/>
  <c r="I11763" i="1"/>
  <c r="I11762" i="1"/>
  <c r="I11761" i="1"/>
  <c r="I11760" i="1"/>
  <c r="I11759" i="1"/>
  <c r="I11758" i="1"/>
  <c r="I11757" i="1"/>
  <c r="I11756" i="1"/>
  <c r="I11755" i="1"/>
  <c r="I11754" i="1"/>
  <c r="I11753" i="1"/>
  <c r="I11752" i="1"/>
  <c r="I11751" i="1"/>
  <c r="I11750" i="1"/>
  <c r="I11749" i="1"/>
  <c r="I11748" i="1"/>
  <c r="I11747" i="1"/>
  <c r="I11746" i="1"/>
  <c r="I11745" i="1"/>
  <c r="I11744" i="1"/>
  <c r="I11743" i="1"/>
  <c r="I11742" i="1"/>
  <c r="I11741" i="1"/>
  <c r="I11740" i="1"/>
  <c r="I11739" i="1"/>
  <c r="I11738" i="1"/>
  <c r="I11737" i="1"/>
  <c r="I11736" i="1"/>
  <c r="I11735" i="1"/>
  <c r="I11734" i="1"/>
  <c r="I11733" i="1"/>
  <c r="I11732" i="1"/>
  <c r="I11731" i="1"/>
  <c r="I11730" i="1"/>
  <c r="I11729" i="1"/>
  <c r="I11728" i="1"/>
  <c r="I11727" i="1"/>
  <c r="I11726" i="1"/>
  <c r="I11725" i="1"/>
  <c r="I11724" i="1"/>
  <c r="I11723" i="1"/>
  <c r="I11722" i="1"/>
  <c r="I11721" i="1"/>
  <c r="I11720" i="1"/>
  <c r="I11719" i="1"/>
  <c r="I11718" i="1"/>
  <c r="I11717" i="1"/>
  <c r="I11716" i="1"/>
  <c r="I11715" i="1"/>
  <c r="I11714" i="1"/>
  <c r="I11713" i="1"/>
  <c r="I11712" i="1"/>
  <c r="I11711" i="1"/>
  <c r="I11710" i="1"/>
  <c r="I11709" i="1"/>
  <c r="I11708" i="1"/>
  <c r="I11707" i="1"/>
  <c r="I11706" i="1"/>
  <c r="I11705" i="1"/>
  <c r="I11704" i="1"/>
  <c r="I11703" i="1"/>
  <c r="I11702" i="1"/>
  <c r="I11701" i="1"/>
  <c r="I11700" i="1"/>
  <c r="I11699" i="1"/>
  <c r="I11698" i="1"/>
  <c r="I11697" i="1"/>
  <c r="I11696" i="1"/>
  <c r="I11695" i="1"/>
  <c r="I11694" i="1"/>
  <c r="I11693" i="1"/>
  <c r="I11692" i="1"/>
  <c r="I11691" i="1"/>
  <c r="I11690" i="1"/>
  <c r="I11689" i="1"/>
  <c r="I11688" i="1"/>
  <c r="I11687" i="1"/>
  <c r="I11686" i="1"/>
  <c r="I11685" i="1"/>
  <c r="I11684" i="1"/>
  <c r="I11683" i="1"/>
  <c r="I11682" i="1"/>
  <c r="I11681" i="1"/>
  <c r="I11680" i="1"/>
  <c r="I11679" i="1"/>
  <c r="I11678" i="1"/>
  <c r="I11677" i="1"/>
  <c r="I11676" i="1"/>
  <c r="I11675" i="1"/>
  <c r="I11674" i="1"/>
  <c r="I11673" i="1"/>
  <c r="I11672" i="1"/>
  <c r="I11671" i="1"/>
  <c r="I11670" i="1"/>
  <c r="I11669" i="1"/>
  <c r="I11668" i="1"/>
  <c r="I11667" i="1"/>
  <c r="I11666" i="1"/>
  <c r="I11665" i="1"/>
  <c r="I11664" i="1"/>
  <c r="I11663" i="1"/>
  <c r="I11662" i="1"/>
  <c r="I11661" i="1"/>
  <c r="I11660" i="1"/>
  <c r="I11659" i="1"/>
  <c r="I11658" i="1"/>
  <c r="I11657" i="1"/>
  <c r="I11656" i="1"/>
  <c r="I11655" i="1"/>
  <c r="I11654" i="1"/>
  <c r="I11653" i="1"/>
  <c r="I11652" i="1"/>
  <c r="I11651" i="1"/>
  <c r="I11650" i="1"/>
  <c r="I11649" i="1"/>
  <c r="I11648" i="1"/>
  <c r="I11647" i="1"/>
  <c r="I11646" i="1"/>
  <c r="I11645" i="1"/>
  <c r="I11644" i="1"/>
  <c r="I11643" i="1"/>
  <c r="I11642" i="1"/>
  <c r="I11641" i="1"/>
  <c r="I11640" i="1"/>
  <c r="I11639" i="1"/>
  <c r="I11638" i="1"/>
  <c r="I11637" i="1"/>
  <c r="I11636" i="1"/>
  <c r="I11635" i="1"/>
  <c r="I11634" i="1"/>
  <c r="I11633" i="1"/>
  <c r="I11632" i="1"/>
  <c r="I11631" i="1"/>
  <c r="I11630" i="1"/>
  <c r="I11629" i="1"/>
  <c r="I11628" i="1"/>
  <c r="I11627" i="1"/>
  <c r="I11626" i="1"/>
  <c r="I11625" i="1"/>
  <c r="I11624" i="1"/>
  <c r="I11623" i="1"/>
  <c r="I11622" i="1"/>
  <c r="I11621" i="1"/>
  <c r="I11620" i="1"/>
  <c r="I11619" i="1"/>
  <c r="I11618" i="1"/>
  <c r="I11617" i="1"/>
  <c r="I11616" i="1"/>
  <c r="I11615" i="1"/>
  <c r="I11614" i="1"/>
  <c r="I11613" i="1"/>
  <c r="I11612" i="1"/>
  <c r="I11611" i="1"/>
  <c r="I11610" i="1"/>
  <c r="I11609" i="1"/>
  <c r="I11608" i="1"/>
  <c r="I11607" i="1"/>
  <c r="I11606" i="1"/>
  <c r="I11605" i="1"/>
  <c r="I11604" i="1"/>
  <c r="I11603" i="1"/>
  <c r="I11602" i="1"/>
  <c r="I11601" i="1"/>
  <c r="I11600" i="1"/>
  <c r="I11599" i="1"/>
  <c r="I11598" i="1"/>
  <c r="I11597" i="1"/>
  <c r="I11596" i="1"/>
  <c r="I11595" i="1"/>
  <c r="I11594" i="1"/>
  <c r="I11593" i="1"/>
  <c r="I11592" i="1"/>
  <c r="I11591" i="1"/>
  <c r="I11590" i="1"/>
  <c r="I11589" i="1"/>
  <c r="I11588" i="1"/>
  <c r="I11587" i="1"/>
  <c r="I11586" i="1"/>
  <c r="I11585" i="1"/>
  <c r="I11584" i="1"/>
  <c r="I11583" i="1"/>
  <c r="I11582" i="1"/>
  <c r="I11581" i="1"/>
  <c r="I11580" i="1"/>
  <c r="I11579" i="1"/>
  <c r="I11578" i="1"/>
  <c r="I11577" i="1"/>
  <c r="I11576" i="1"/>
  <c r="I11575" i="1"/>
  <c r="I11574" i="1"/>
  <c r="I11573" i="1"/>
  <c r="I11572" i="1"/>
  <c r="I11571" i="1"/>
  <c r="I11570" i="1"/>
  <c r="I11569" i="1"/>
  <c r="I11568" i="1"/>
  <c r="I11567" i="1"/>
  <c r="I11566" i="1"/>
  <c r="I11565" i="1"/>
  <c r="I11564" i="1"/>
  <c r="I11563" i="1"/>
  <c r="I11562" i="1"/>
  <c r="I11561" i="1"/>
  <c r="I11560" i="1"/>
  <c r="I11559" i="1"/>
  <c r="I11558" i="1"/>
  <c r="I11557" i="1"/>
  <c r="I11556" i="1"/>
  <c r="I11555" i="1"/>
  <c r="I11554" i="1"/>
  <c r="I11553" i="1"/>
  <c r="I11552" i="1"/>
  <c r="I11551" i="1"/>
  <c r="I11550" i="1"/>
  <c r="I11549" i="1"/>
  <c r="I11548" i="1"/>
  <c r="I11547" i="1"/>
  <c r="I11546" i="1"/>
  <c r="I11545" i="1"/>
  <c r="I11544" i="1"/>
  <c r="I11543" i="1"/>
  <c r="I11542" i="1"/>
  <c r="I11541" i="1"/>
  <c r="I11540" i="1"/>
  <c r="I11539" i="1"/>
  <c r="I11538" i="1"/>
  <c r="I11537" i="1"/>
  <c r="I11536" i="1"/>
  <c r="I11535" i="1"/>
  <c r="I11534" i="1"/>
  <c r="I11533" i="1"/>
  <c r="I11532" i="1"/>
  <c r="I11531" i="1"/>
  <c r="I11530" i="1"/>
  <c r="I11529" i="1"/>
  <c r="I11528" i="1"/>
  <c r="I11527" i="1"/>
  <c r="I11526" i="1"/>
  <c r="I11525" i="1"/>
  <c r="I11524" i="1"/>
  <c r="I11523" i="1"/>
  <c r="I11522" i="1"/>
  <c r="I11521" i="1"/>
  <c r="I11520" i="1"/>
  <c r="I11519" i="1"/>
  <c r="I11518" i="1"/>
  <c r="I11517" i="1"/>
  <c r="I11516" i="1"/>
  <c r="I11515" i="1"/>
  <c r="I11514" i="1"/>
  <c r="I11513" i="1"/>
  <c r="I11512" i="1"/>
  <c r="I11511" i="1"/>
  <c r="I11510" i="1"/>
  <c r="I11509" i="1"/>
  <c r="I11508" i="1"/>
  <c r="I11507" i="1"/>
  <c r="I11506" i="1"/>
  <c r="I11505" i="1"/>
  <c r="I11504" i="1"/>
  <c r="I11503" i="1"/>
  <c r="I11502" i="1"/>
  <c r="I11501" i="1"/>
  <c r="I11500" i="1"/>
  <c r="I11499" i="1"/>
  <c r="I11498" i="1"/>
  <c r="I11497" i="1"/>
  <c r="I11496" i="1"/>
  <c r="I11495" i="1"/>
  <c r="I11494" i="1"/>
  <c r="I11493" i="1"/>
  <c r="I11492" i="1"/>
  <c r="I11491" i="1"/>
  <c r="I11490" i="1"/>
  <c r="I11489" i="1"/>
  <c r="I11488" i="1"/>
  <c r="I11487" i="1"/>
  <c r="I11486" i="1"/>
  <c r="I11485" i="1"/>
  <c r="I11484" i="1"/>
  <c r="I11483" i="1"/>
  <c r="I11482" i="1"/>
  <c r="I11481" i="1"/>
  <c r="I11480" i="1"/>
  <c r="I11479" i="1"/>
  <c r="I11478" i="1"/>
  <c r="I11477" i="1"/>
  <c r="I11476" i="1"/>
  <c r="I11475" i="1"/>
  <c r="I11474" i="1"/>
  <c r="I11473" i="1"/>
  <c r="I11472" i="1"/>
  <c r="I11471" i="1"/>
  <c r="I11470" i="1"/>
  <c r="I11469" i="1"/>
  <c r="I11468" i="1"/>
  <c r="I11467" i="1"/>
  <c r="I11466" i="1"/>
  <c r="I11465" i="1"/>
  <c r="I11464" i="1"/>
  <c r="I11463" i="1"/>
  <c r="I11462" i="1"/>
  <c r="I11461" i="1"/>
  <c r="I11460" i="1"/>
  <c r="I11459" i="1"/>
  <c r="I11458" i="1"/>
  <c r="I11457" i="1"/>
  <c r="I11456" i="1"/>
  <c r="I11455" i="1"/>
  <c r="I11454" i="1"/>
  <c r="I11453" i="1"/>
  <c r="I11452" i="1"/>
  <c r="I11451" i="1"/>
  <c r="I11450" i="1"/>
  <c r="I11449" i="1"/>
  <c r="I11448" i="1"/>
  <c r="I11447" i="1"/>
  <c r="I11446" i="1"/>
  <c r="I11445" i="1"/>
  <c r="I11444" i="1"/>
  <c r="I11443" i="1"/>
  <c r="I11442" i="1"/>
  <c r="I11441" i="1"/>
  <c r="I11440" i="1"/>
  <c r="I11439" i="1"/>
  <c r="I11438" i="1"/>
  <c r="I11437" i="1"/>
  <c r="I11436" i="1"/>
  <c r="I11435" i="1"/>
  <c r="I11434" i="1"/>
  <c r="I11433" i="1"/>
  <c r="I11432" i="1"/>
  <c r="I11431" i="1"/>
  <c r="I11430" i="1"/>
  <c r="I11429" i="1"/>
  <c r="I11428" i="1"/>
  <c r="I11427" i="1"/>
  <c r="I11426" i="1"/>
  <c r="I11425" i="1"/>
  <c r="I11424" i="1"/>
  <c r="I11423" i="1"/>
  <c r="I11422" i="1"/>
  <c r="I11421" i="1"/>
  <c r="I11420" i="1"/>
  <c r="I11419" i="1"/>
  <c r="I11418" i="1"/>
  <c r="I11417" i="1"/>
  <c r="I11416" i="1"/>
  <c r="I11415" i="1"/>
  <c r="I11414" i="1"/>
  <c r="I11413" i="1"/>
  <c r="I11412" i="1"/>
  <c r="I11411" i="1"/>
  <c r="I11410" i="1"/>
  <c r="I11409" i="1"/>
  <c r="I11408" i="1"/>
  <c r="I11407" i="1"/>
  <c r="I11406" i="1"/>
  <c r="I11405" i="1"/>
  <c r="I11404" i="1"/>
  <c r="I11403" i="1"/>
  <c r="I11402" i="1"/>
  <c r="I11401" i="1"/>
  <c r="I11400" i="1"/>
  <c r="I11399" i="1"/>
  <c r="I11398" i="1"/>
  <c r="I11397" i="1"/>
  <c r="I11396" i="1"/>
  <c r="I11395" i="1"/>
  <c r="I11394" i="1"/>
  <c r="I11393" i="1"/>
  <c r="I11392" i="1"/>
  <c r="I11391" i="1"/>
  <c r="I11390" i="1"/>
  <c r="I11389" i="1"/>
  <c r="I11388" i="1"/>
  <c r="I11387" i="1"/>
  <c r="I11386" i="1"/>
  <c r="I11385" i="1"/>
  <c r="I11384" i="1"/>
  <c r="I11383" i="1"/>
  <c r="I11382" i="1"/>
  <c r="I11381" i="1"/>
  <c r="I11380" i="1"/>
  <c r="I11379" i="1"/>
  <c r="I11378" i="1"/>
  <c r="I11377" i="1"/>
  <c r="I11376" i="1"/>
  <c r="I11375" i="1"/>
  <c r="I11374" i="1"/>
  <c r="I11373" i="1"/>
  <c r="I11372" i="1"/>
  <c r="I11371" i="1"/>
  <c r="I11370" i="1"/>
  <c r="I11369" i="1"/>
  <c r="I11368" i="1"/>
  <c r="I11367" i="1"/>
  <c r="I11366" i="1"/>
  <c r="I11365" i="1"/>
  <c r="I11364" i="1"/>
  <c r="I11363" i="1"/>
  <c r="I11362" i="1"/>
  <c r="I11361" i="1"/>
  <c r="I11360" i="1"/>
  <c r="I11359" i="1"/>
  <c r="I11358" i="1"/>
  <c r="I11357" i="1"/>
  <c r="I11356" i="1"/>
  <c r="I11355" i="1"/>
  <c r="I11354" i="1"/>
  <c r="I11353" i="1"/>
  <c r="I11352" i="1"/>
  <c r="I11351" i="1"/>
  <c r="I11350" i="1"/>
  <c r="I11349" i="1"/>
  <c r="I11348" i="1"/>
  <c r="I11347" i="1"/>
  <c r="I11346" i="1"/>
  <c r="I11345" i="1"/>
  <c r="I11344" i="1"/>
  <c r="I11343" i="1"/>
  <c r="I11342" i="1"/>
  <c r="I11341" i="1"/>
  <c r="I11340" i="1"/>
  <c r="I11339" i="1"/>
  <c r="I11338" i="1"/>
  <c r="I11337" i="1"/>
  <c r="I11336" i="1"/>
  <c r="I11335" i="1"/>
  <c r="I11334" i="1"/>
  <c r="I11333" i="1"/>
  <c r="I11332" i="1"/>
  <c r="I11331" i="1"/>
  <c r="I11330" i="1"/>
  <c r="I11329" i="1"/>
  <c r="I11328" i="1"/>
  <c r="I11327" i="1"/>
  <c r="I11326" i="1"/>
  <c r="I11325" i="1"/>
  <c r="I11324" i="1"/>
  <c r="I11323" i="1"/>
  <c r="I11322" i="1"/>
  <c r="I11321" i="1"/>
  <c r="I11320" i="1"/>
  <c r="I11319" i="1"/>
  <c r="I11318" i="1"/>
  <c r="I11317" i="1"/>
  <c r="I11316" i="1"/>
  <c r="I11315" i="1"/>
  <c r="I11314" i="1"/>
  <c r="I11313" i="1"/>
  <c r="I11312" i="1"/>
  <c r="I11311" i="1"/>
  <c r="I11310" i="1"/>
  <c r="I11309" i="1"/>
  <c r="I11308" i="1"/>
  <c r="I11307" i="1"/>
  <c r="I11306" i="1"/>
  <c r="I11305" i="1"/>
  <c r="I11304" i="1"/>
  <c r="I11303" i="1"/>
  <c r="I11302" i="1"/>
  <c r="I11301" i="1"/>
  <c r="I11300" i="1"/>
  <c r="I11299" i="1"/>
  <c r="I11298" i="1"/>
  <c r="I11297" i="1"/>
  <c r="I11296" i="1"/>
  <c r="I11295" i="1"/>
  <c r="I11294" i="1"/>
  <c r="I11293" i="1"/>
  <c r="I11292" i="1"/>
  <c r="I11291" i="1"/>
  <c r="I11290" i="1"/>
  <c r="I11289" i="1"/>
  <c r="I11288" i="1"/>
  <c r="I11287" i="1"/>
  <c r="I11286" i="1"/>
  <c r="I11285" i="1"/>
  <c r="I11284" i="1"/>
  <c r="I11283" i="1"/>
  <c r="I11282" i="1"/>
  <c r="I11281" i="1"/>
  <c r="I11280" i="1"/>
  <c r="I11279" i="1"/>
  <c r="I11278" i="1"/>
  <c r="I11277" i="1"/>
  <c r="I11276" i="1"/>
  <c r="I11275" i="1"/>
  <c r="I11274" i="1"/>
  <c r="I11273" i="1"/>
  <c r="I11272" i="1"/>
  <c r="I11271" i="1"/>
  <c r="I11270" i="1"/>
  <c r="I11269" i="1"/>
  <c r="I11268" i="1"/>
  <c r="I11267" i="1"/>
  <c r="I11266" i="1"/>
  <c r="I11265" i="1"/>
  <c r="I11264" i="1"/>
  <c r="I11263" i="1"/>
  <c r="I11262" i="1"/>
  <c r="I11261" i="1"/>
  <c r="I11260" i="1"/>
  <c r="I11259" i="1"/>
  <c r="I11258" i="1"/>
  <c r="I11257" i="1"/>
  <c r="I11256" i="1"/>
  <c r="I11255" i="1"/>
  <c r="I11254" i="1"/>
  <c r="I11253" i="1"/>
  <c r="I11252" i="1"/>
  <c r="I11251" i="1"/>
  <c r="I11250" i="1"/>
  <c r="I11249" i="1"/>
  <c r="I11248" i="1"/>
  <c r="I11247" i="1"/>
  <c r="I11246" i="1"/>
  <c r="I11245" i="1"/>
  <c r="I11244" i="1"/>
  <c r="I11243" i="1"/>
  <c r="I11242" i="1"/>
  <c r="I11241" i="1"/>
  <c r="I11240" i="1"/>
  <c r="I11239" i="1"/>
  <c r="I11238" i="1"/>
  <c r="I11237" i="1"/>
  <c r="I11236" i="1"/>
  <c r="I11235" i="1"/>
  <c r="I11234" i="1"/>
  <c r="I11233" i="1"/>
  <c r="I11232" i="1"/>
  <c r="I11231" i="1"/>
  <c r="I11230" i="1"/>
  <c r="I11229" i="1"/>
  <c r="I11228" i="1"/>
  <c r="I11227" i="1"/>
  <c r="I11226" i="1"/>
  <c r="I11225" i="1"/>
  <c r="I11224" i="1"/>
  <c r="I11223" i="1"/>
  <c r="I11222" i="1"/>
  <c r="I11221" i="1"/>
  <c r="I11220" i="1"/>
  <c r="I11219" i="1"/>
  <c r="I11218" i="1"/>
  <c r="I11217" i="1"/>
  <c r="I11216" i="1"/>
  <c r="I11215" i="1"/>
  <c r="I11214" i="1"/>
  <c r="I11213" i="1"/>
  <c r="I11212" i="1"/>
  <c r="I11211" i="1"/>
  <c r="I11210" i="1"/>
  <c r="I11209" i="1"/>
  <c r="I11208" i="1"/>
  <c r="I11207" i="1"/>
  <c r="I11206" i="1"/>
  <c r="I11205" i="1"/>
  <c r="I11204" i="1"/>
  <c r="I11203" i="1"/>
  <c r="I11202" i="1"/>
  <c r="I11201" i="1"/>
  <c r="I11200" i="1"/>
  <c r="I11199" i="1"/>
  <c r="I11198" i="1"/>
  <c r="I11197" i="1"/>
  <c r="I11196" i="1"/>
  <c r="I11195" i="1"/>
  <c r="I11194" i="1"/>
  <c r="I11193" i="1"/>
  <c r="I11192" i="1"/>
  <c r="I11191" i="1"/>
  <c r="I11190" i="1"/>
  <c r="I11189" i="1"/>
  <c r="I11188" i="1"/>
  <c r="I11187" i="1"/>
  <c r="I11186" i="1"/>
  <c r="I11185" i="1"/>
  <c r="I11184" i="1"/>
  <c r="I11183" i="1"/>
  <c r="I11182" i="1"/>
  <c r="I11181" i="1"/>
  <c r="I11180" i="1"/>
  <c r="I11179" i="1"/>
  <c r="I11178" i="1"/>
  <c r="I11177" i="1"/>
  <c r="I11176" i="1"/>
  <c r="I11175" i="1"/>
  <c r="I11174" i="1"/>
  <c r="I11173" i="1"/>
  <c r="I11172" i="1"/>
  <c r="I11171" i="1"/>
  <c r="I11170" i="1"/>
  <c r="I11169" i="1"/>
  <c r="I11168" i="1"/>
  <c r="I11167" i="1"/>
  <c r="I11166" i="1"/>
  <c r="I11165" i="1"/>
  <c r="I11164" i="1"/>
  <c r="I11163" i="1"/>
  <c r="I11162" i="1"/>
  <c r="I11161" i="1"/>
  <c r="I11160" i="1"/>
  <c r="I11159" i="1"/>
  <c r="I11158" i="1"/>
  <c r="I11157" i="1"/>
  <c r="I11156" i="1"/>
  <c r="I11155" i="1"/>
  <c r="I11154" i="1"/>
  <c r="I11153" i="1"/>
  <c r="I11152" i="1"/>
  <c r="I11151" i="1"/>
  <c r="I11150" i="1"/>
  <c r="I11149" i="1"/>
  <c r="I11148" i="1"/>
  <c r="I11147" i="1"/>
  <c r="I11146" i="1"/>
  <c r="I11145" i="1"/>
  <c r="I11144" i="1"/>
  <c r="I11143" i="1"/>
  <c r="I11142" i="1"/>
  <c r="I11141" i="1"/>
  <c r="I11140" i="1"/>
  <c r="I11139" i="1"/>
  <c r="I11138" i="1"/>
  <c r="I11137" i="1"/>
  <c r="I11136" i="1"/>
  <c r="I11135" i="1"/>
  <c r="I11134" i="1"/>
  <c r="I11133" i="1"/>
  <c r="I11132" i="1"/>
  <c r="I11131" i="1"/>
  <c r="I11130" i="1"/>
  <c r="I11129" i="1"/>
  <c r="I11128" i="1"/>
  <c r="I11127" i="1"/>
  <c r="I11126" i="1"/>
  <c r="I11125" i="1"/>
  <c r="I11124" i="1"/>
  <c r="I11123" i="1"/>
  <c r="I11122" i="1"/>
  <c r="I11121" i="1"/>
  <c r="I11120" i="1"/>
  <c r="I11119" i="1"/>
  <c r="I11118" i="1"/>
  <c r="I11117" i="1"/>
  <c r="I11116" i="1"/>
  <c r="I11115" i="1"/>
  <c r="I11114" i="1"/>
  <c r="I11113" i="1"/>
  <c r="I11112" i="1"/>
  <c r="I11111" i="1"/>
  <c r="I11110" i="1"/>
  <c r="I11109" i="1"/>
  <c r="I11108" i="1"/>
  <c r="I11107" i="1"/>
  <c r="I11106" i="1"/>
  <c r="I11105" i="1"/>
  <c r="I11104" i="1"/>
  <c r="I11103" i="1"/>
  <c r="I11102" i="1"/>
  <c r="I11101" i="1"/>
  <c r="I11100" i="1"/>
  <c r="I11099" i="1"/>
  <c r="I11098" i="1"/>
  <c r="I11097" i="1"/>
  <c r="I11096" i="1"/>
  <c r="I11095" i="1"/>
  <c r="I11094" i="1"/>
  <c r="I11093" i="1"/>
  <c r="I11092" i="1"/>
  <c r="I11091" i="1"/>
  <c r="I11090" i="1"/>
  <c r="I11089" i="1"/>
  <c r="I11088" i="1"/>
  <c r="I11087" i="1"/>
  <c r="I11086" i="1"/>
  <c r="I11085" i="1"/>
  <c r="I11084" i="1"/>
  <c r="I11083" i="1"/>
  <c r="I11082" i="1"/>
  <c r="I11081" i="1"/>
  <c r="I11080" i="1"/>
  <c r="I11079" i="1"/>
  <c r="I11078" i="1"/>
  <c r="I11077" i="1"/>
  <c r="I11076" i="1"/>
  <c r="I11075" i="1"/>
  <c r="I11074" i="1"/>
  <c r="I11073" i="1"/>
  <c r="I11072" i="1"/>
  <c r="I11071" i="1"/>
  <c r="I11070" i="1"/>
  <c r="I11069" i="1"/>
  <c r="I11068" i="1"/>
  <c r="I11067" i="1"/>
  <c r="I11066" i="1"/>
  <c r="I11065" i="1"/>
  <c r="I11064" i="1"/>
  <c r="I11063" i="1"/>
  <c r="I11062" i="1"/>
  <c r="I11061" i="1"/>
  <c r="I11060" i="1"/>
  <c r="I11059" i="1"/>
  <c r="I11058" i="1"/>
  <c r="I11057" i="1"/>
  <c r="I11056" i="1"/>
  <c r="I11055" i="1"/>
  <c r="I11054" i="1"/>
  <c r="I11053" i="1"/>
  <c r="I11052" i="1"/>
  <c r="I11051" i="1"/>
  <c r="I11050" i="1"/>
  <c r="I11049" i="1"/>
  <c r="I11048" i="1"/>
  <c r="I11047" i="1"/>
  <c r="I11046" i="1"/>
  <c r="I11045" i="1"/>
  <c r="I11044" i="1"/>
  <c r="I11043" i="1"/>
  <c r="I11042" i="1"/>
  <c r="I11041" i="1"/>
  <c r="I11040" i="1"/>
  <c r="I11039" i="1"/>
  <c r="I11038" i="1"/>
  <c r="I11037" i="1"/>
  <c r="I11036" i="1"/>
  <c r="I11035" i="1"/>
  <c r="I11034" i="1"/>
  <c r="I11033" i="1"/>
  <c r="I11032" i="1"/>
  <c r="I11031" i="1"/>
  <c r="I11030" i="1"/>
  <c r="I11029" i="1"/>
  <c r="I11028" i="1"/>
  <c r="I11027" i="1"/>
  <c r="I11026" i="1"/>
  <c r="I11025" i="1"/>
  <c r="I11024" i="1"/>
  <c r="I11023" i="1"/>
  <c r="I11022" i="1"/>
  <c r="I11021" i="1"/>
  <c r="I11020" i="1"/>
  <c r="I11019" i="1"/>
  <c r="I11018" i="1"/>
  <c r="I11017" i="1"/>
  <c r="I11016" i="1"/>
  <c r="I11015" i="1"/>
  <c r="I11014" i="1"/>
  <c r="I11013" i="1"/>
  <c r="I11012" i="1"/>
  <c r="I11011" i="1"/>
  <c r="I11010" i="1"/>
  <c r="I11009" i="1"/>
  <c r="I11008" i="1"/>
  <c r="I11007" i="1"/>
  <c r="I11006" i="1"/>
  <c r="I11005" i="1"/>
  <c r="I11004" i="1"/>
  <c r="I11003" i="1"/>
  <c r="I11002" i="1"/>
  <c r="I11001" i="1"/>
  <c r="I11000" i="1"/>
  <c r="I10999" i="1"/>
  <c r="I10998" i="1"/>
  <c r="I10997" i="1"/>
  <c r="I10996" i="1"/>
  <c r="I10995" i="1"/>
  <c r="I10994" i="1"/>
  <c r="I10993" i="1"/>
  <c r="I10992" i="1"/>
  <c r="I10991" i="1"/>
  <c r="I10990" i="1"/>
  <c r="I10989" i="1"/>
  <c r="I10988" i="1"/>
  <c r="I10987" i="1"/>
  <c r="I10986" i="1"/>
  <c r="I10985" i="1"/>
  <c r="I10984" i="1"/>
  <c r="I10983" i="1"/>
  <c r="I10982" i="1"/>
  <c r="I10981" i="1"/>
  <c r="I10980" i="1"/>
  <c r="I10979" i="1"/>
  <c r="I10978" i="1"/>
  <c r="I10977" i="1"/>
  <c r="I10976" i="1"/>
  <c r="I10975" i="1"/>
  <c r="I10974" i="1"/>
  <c r="I10973" i="1"/>
  <c r="I10972" i="1"/>
  <c r="I10971" i="1"/>
  <c r="I10970" i="1"/>
  <c r="I10969" i="1"/>
  <c r="I10968" i="1"/>
  <c r="I10967" i="1"/>
  <c r="I10966" i="1"/>
  <c r="I10965" i="1"/>
  <c r="I10964" i="1"/>
  <c r="I10963" i="1"/>
  <c r="I10962" i="1"/>
  <c r="I10961" i="1"/>
  <c r="I10960" i="1"/>
  <c r="I10959" i="1"/>
  <c r="I10958" i="1"/>
  <c r="I10957" i="1"/>
  <c r="I10956" i="1"/>
  <c r="I10955" i="1"/>
  <c r="I10954" i="1"/>
  <c r="I10953" i="1"/>
  <c r="I10952" i="1"/>
  <c r="I10951" i="1"/>
  <c r="I10950" i="1"/>
  <c r="I10949" i="1"/>
  <c r="I10948" i="1"/>
  <c r="I10947" i="1"/>
  <c r="I10946" i="1"/>
  <c r="I10945" i="1"/>
  <c r="I10944" i="1"/>
  <c r="I10943" i="1"/>
  <c r="I10942" i="1"/>
  <c r="I10941" i="1"/>
  <c r="I10940" i="1"/>
  <c r="I10939" i="1"/>
  <c r="I10938" i="1"/>
  <c r="I10937" i="1"/>
  <c r="I10936" i="1"/>
  <c r="I10935" i="1"/>
  <c r="I10934" i="1"/>
  <c r="I10933" i="1"/>
  <c r="I10932" i="1"/>
  <c r="I10931" i="1"/>
  <c r="I10930" i="1"/>
  <c r="I10929" i="1"/>
  <c r="I10928" i="1"/>
  <c r="I10927" i="1"/>
  <c r="I10926" i="1"/>
  <c r="I10925" i="1"/>
  <c r="I10924" i="1"/>
  <c r="I10923" i="1"/>
  <c r="I10922" i="1"/>
  <c r="I10921" i="1"/>
  <c r="I10920" i="1"/>
  <c r="I10919" i="1"/>
  <c r="I10918" i="1"/>
  <c r="I10917" i="1"/>
  <c r="I10916" i="1"/>
  <c r="I10915" i="1"/>
  <c r="I10914" i="1"/>
  <c r="I10913" i="1"/>
  <c r="I10912" i="1"/>
  <c r="I10911" i="1"/>
  <c r="I10910" i="1"/>
  <c r="I10909" i="1"/>
  <c r="I10908" i="1"/>
  <c r="I10907" i="1"/>
  <c r="I10906" i="1"/>
  <c r="I10905" i="1"/>
  <c r="I10904" i="1"/>
  <c r="I10903" i="1"/>
  <c r="I10902" i="1"/>
  <c r="I10901" i="1"/>
  <c r="I10900" i="1"/>
  <c r="I10899" i="1"/>
  <c r="I10898" i="1"/>
  <c r="I10897" i="1"/>
  <c r="I10896" i="1"/>
  <c r="I10895" i="1"/>
  <c r="I10894" i="1"/>
  <c r="I10893" i="1"/>
  <c r="I10892" i="1"/>
  <c r="I10891" i="1"/>
  <c r="I10890" i="1"/>
  <c r="I10889" i="1"/>
  <c r="I10888" i="1"/>
  <c r="I10887" i="1"/>
  <c r="I10886" i="1"/>
  <c r="I10885" i="1"/>
  <c r="I10884" i="1"/>
  <c r="I10883" i="1"/>
  <c r="I10882" i="1"/>
  <c r="I10881" i="1"/>
  <c r="I10880" i="1"/>
  <c r="I10879" i="1"/>
  <c r="I10878" i="1"/>
  <c r="I10877" i="1"/>
  <c r="I10876" i="1"/>
  <c r="I10875" i="1"/>
  <c r="I10874" i="1"/>
  <c r="I10873" i="1"/>
  <c r="I10872" i="1"/>
  <c r="I10871" i="1"/>
  <c r="I10870" i="1"/>
  <c r="I10869" i="1"/>
  <c r="I10868" i="1"/>
  <c r="I10867" i="1"/>
  <c r="I10866" i="1"/>
  <c r="I10865" i="1"/>
  <c r="I10864" i="1"/>
  <c r="I10863" i="1"/>
  <c r="I10862" i="1"/>
  <c r="I10861" i="1"/>
  <c r="I10860" i="1"/>
  <c r="I10859" i="1"/>
  <c r="I10858" i="1"/>
  <c r="I10857" i="1"/>
  <c r="I10856" i="1"/>
  <c r="I10855" i="1"/>
  <c r="I10854" i="1"/>
  <c r="I10853" i="1"/>
  <c r="I10852" i="1"/>
  <c r="I10851" i="1"/>
  <c r="I10850" i="1"/>
  <c r="I10849" i="1"/>
  <c r="I10848" i="1"/>
  <c r="I10847" i="1"/>
  <c r="I10846" i="1"/>
  <c r="I10845" i="1"/>
  <c r="I10844" i="1"/>
  <c r="I10843" i="1"/>
  <c r="I10842" i="1"/>
  <c r="I10841" i="1"/>
  <c r="I10840" i="1"/>
  <c r="I10839" i="1"/>
  <c r="I10838" i="1"/>
  <c r="I10837" i="1"/>
  <c r="I10836" i="1"/>
  <c r="I10835" i="1"/>
  <c r="I10834" i="1"/>
  <c r="I10833" i="1"/>
  <c r="I10832" i="1"/>
  <c r="I10831" i="1"/>
  <c r="I10830" i="1"/>
  <c r="I10829" i="1"/>
  <c r="I10828" i="1"/>
  <c r="I10827" i="1"/>
  <c r="I10826" i="1"/>
  <c r="I10825" i="1"/>
  <c r="I10824" i="1"/>
  <c r="I10823" i="1"/>
  <c r="I10822" i="1"/>
  <c r="I10821" i="1"/>
  <c r="I10820" i="1"/>
  <c r="I10819" i="1"/>
  <c r="I10818" i="1"/>
  <c r="I10817" i="1"/>
  <c r="I10816" i="1"/>
  <c r="I10815" i="1"/>
  <c r="I10814" i="1"/>
  <c r="I10813" i="1"/>
  <c r="I10812" i="1"/>
  <c r="I10811" i="1"/>
  <c r="I10810" i="1"/>
  <c r="I10809" i="1"/>
  <c r="I10808" i="1"/>
  <c r="I10807" i="1"/>
  <c r="I10806" i="1"/>
  <c r="I10805" i="1"/>
  <c r="I10804" i="1"/>
  <c r="I10803" i="1"/>
  <c r="I10802" i="1"/>
  <c r="I10801" i="1"/>
  <c r="I10800" i="1"/>
  <c r="I10799" i="1"/>
  <c r="I10798" i="1"/>
  <c r="I10797" i="1"/>
  <c r="I10796" i="1"/>
  <c r="I10795" i="1"/>
  <c r="I10794" i="1"/>
  <c r="I10793" i="1"/>
  <c r="I10792" i="1"/>
  <c r="I10791" i="1"/>
  <c r="I10790" i="1"/>
  <c r="I10789" i="1"/>
  <c r="I10788" i="1"/>
  <c r="I10787" i="1"/>
  <c r="I10786" i="1"/>
  <c r="I10785" i="1"/>
  <c r="I10784" i="1"/>
  <c r="I10783" i="1"/>
  <c r="I10782" i="1"/>
  <c r="I10781" i="1"/>
  <c r="I10780" i="1"/>
  <c r="I10779" i="1"/>
  <c r="I10778" i="1"/>
  <c r="I10777" i="1"/>
  <c r="I10776" i="1"/>
  <c r="I10775" i="1"/>
  <c r="I10774" i="1"/>
  <c r="I10773" i="1"/>
  <c r="I10772" i="1"/>
  <c r="I10771" i="1"/>
  <c r="I10770" i="1"/>
  <c r="I10769" i="1"/>
  <c r="I10768" i="1"/>
  <c r="I10767" i="1"/>
  <c r="I10766" i="1"/>
  <c r="I10765" i="1"/>
  <c r="I10764" i="1"/>
  <c r="I10763" i="1"/>
  <c r="I10762" i="1"/>
  <c r="I10761" i="1"/>
  <c r="I10760" i="1"/>
  <c r="I10759" i="1"/>
  <c r="I10758" i="1"/>
  <c r="I10757" i="1"/>
  <c r="I10756" i="1"/>
  <c r="I10755" i="1"/>
  <c r="I10754" i="1"/>
  <c r="I10753" i="1"/>
  <c r="I10752" i="1"/>
  <c r="I10751" i="1"/>
  <c r="I10750" i="1"/>
  <c r="I10749" i="1"/>
  <c r="I10748" i="1"/>
  <c r="I10747" i="1"/>
  <c r="I10746" i="1"/>
  <c r="I10745" i="1"/>
  <c r="I10744" i="1"/>
  <c r="I10743" i="1"/>
  <c r="I10742" i="1"/>
  <c r="I10741" i="1"/>
  <c r="I10740" i="1"/>
  <c r="I10739" i="1"/>
  <c r="I10738" i="1"/>
  <c r="I10737" i="1"/>
  <c r="I10736" i="1"/>
  <c r="I10735" i="1"/>
  <c r="I10734" i="1"/>
  <c r="I10733" i="1"/>
  <c r="I10732" i="1"/>
  <c r="I10731" i="1"/>
  <c r="I10730" i="1"/>
  <c r="I10729" i="1"/>
  <c r="I10728" i="1"/>
  <c r="I10727" i="1"/>
  <c r="I10726" i="1"/>
  <c r="I10725" i="1"/>
  <c r="I10724" i="1"/>
  <c r="I10723" i="1"/>
  <c r="I10722" i="1"/>
  <c r="I10721" i="1"/>
  <c r="I10720" i="1"/>
  <c r="I10719" i="1"/>
  <c r="I10718" i="1"/>
  <c r="I10717" i="1"/>
  <c r="I10716" i="1"/>
  <c r="I10715" i="1"/>
  <c r="I10714" i="1"/>
  <c r="I10713" i="1"/>
  <c r="I10712" i="1"/>
  <c r="I10711" i="1"/>
  <c r="I10710" i="1"/>
  <c r="I10709" i="1"/>
  <c r="I10708" i="1"/>
  <c r="I10707" i="1"/>
  <c r="I10706" i="1"/>
  <c r="I10705" i="1"/>
  <c r="I10704" i="1"/>
  <c r="I10703" i="1"/>
  <c r="I10702" i="1"/>
  <c r="I10701" i="1"/>
  <c r="I10700" i="1"/>
  <c r="I10699" i="1"/>
  <c r="I10698" i="1"/>
  <c r="I10697" i="1"/>
  <c r="I10696" i="1"/>
  <c r="I10695" i="1"/>
  <c r="I10694" i="1"/>
  <c r="I10693" i="1"/>
  <c r="I10692" i="1"/>
  <c r="I10691" i="1"/>
  <c r="I10690" i="1"/>
  <c r="I10689" i="1"/>
  <c r="I10688" i="1"/>
  <c r="I10687" i="1"/>
  <c r="I10686" i="1"/>
  <c r="I10685" i="1"/>
  <c r="I10684" i="1"/>
  <c r="I10683" i="1"/>
  <c r="I10682" i="1"/>
  <c r="I10681" i="1"/>
  <c r="I10680" i="1"/>
  <c r="I10679" i="1"/>
  <c r="I10678" i="1"/>
  <c r="I10677" i="1"/>
  <c r="I10676" i="1"/>
  <c r="I10675" i="1"/>
  <c r="I10674" i="1"/>
  <c r="I10673" i="1"/>
  <c r="I10672" i="1"/>
  <c r="I10671" i="1"/>
  <c r="I10670" i="1"/>
  <c r="I10669" i="1"/>
  <c r="I10668" i="1"/>
  <c r="I10667" i="1"/>
  <c r="I10666" i="1"/>
  <c r="I10665" i="1"/>
  <c r="I10664" i="1"/>
  <c r="I10663" i="1"/>
  <c r="I10662" i="1"/>
  <c r="I10661" i="1"/>
  <c r="I10660" i="1"/>
  <c r="I10659" i="1"/>
  <c r="I10658" i="1"/>
  <c r="I10657" i="1"/>
  <c r="I10656" i="1"/>
  <c r="I10655" i="1"/>
  <c r="I10654" i="1"/>
  <c r="I10653" i="1"/>
  <c r="I10652" i="1"/>
  <c r="I10651" i="1"/>
  <c r="I10650" i="1"/>
  <c r="I10649" i="1"/>
  <c r="I10648" i="1"/>
  <c r="I10647" i="1"/>
  <c r="I10646" i="1"/>
  <c r="I10645" i="1"/>
  <c r="I10644" i="1"/>
  <c r="I10643" i="1"/>
  <c r="I10642" i="1"/>
  <c r="I10641" i="1"/>
  <c r="I10640" i="1"/>
  <c r="I10639" i="1"/>
  <c r="I10638" i="1"/>
  <c r="I10637" i="1"/>
  <c r="I10636" i="1"/>
  <c r="I10635" i="1"/>
  <c r="I10634" i="1"/>
  <c r="I10633" i="1"/>
  <c r="I10632" i="1"/>
  <c r="I10631" i="1"/>
  <c r="I10630" i="1"/>
  <c r="I10629" i="1"/>
  <c r="I10628" i="1"/>
  <c r="I10627" i="1"/>
  <c r="I10626" i="1"/>
  <c r="I10625" i="1"/>
  <c r="I10624" i="1"/>
  <c r="I10623" i="1"/>
  <c r="I10622" i="1"/>
  <c r="I10621" i="1"/>
  <c r="I10620" i="1"/>
  <c r="I10619" i="1"/>
  <c r="I10618" i="1"/>
  <c r="I10617" i="1"/>
  <c r="I10616" i="1"/>
  <c r="I10615" i="1"/>
  <c r="I10614" i="1"/>
  <c r="I10613" i="1"/>
  <c r="I10612" i="1"/>
  <c r="I10611" i="1"/>
  <c r="I10610" i="1"/>
  <c r="I10609" i="1"/>
  <c r="I10608" i="1"/>
  <c r="I10607" i="1"/>
  <c r="I10606" i="1"/>
  <c r="I10605" i="1"/>
  <c r="I10604" i="1"/>
  <c r="I10603" i="1"/>
  <c r="I10602" i="1"/>
  <c r="I10601" i="1"/>
  <c r="I10600" i="1"/>
  <c r="I10599" i="1"/>
  <c r="I10598" i="1"/>
  <c r="I10597" i="1"/>
  <c r="I10596" i="1"/>
  <c r="I10595" i="1"/>
  <c r="I10594" i="1"/>
  <c r="I10593" i="1"/>
  <c r="I10592" i="1"/>
  <c r="I10591" i="1"/>
  <c r="I10590" i="1"/>
  <c r="I10589" i="1"/>
  <c r="I10588" i="1"/>
  <c r="I10587" i="1"/>
  <c r="I10586" i="1"/>
  <c r="I10585" i="1"/>
  <c r="I10584" i="1"/>
  <c r="I10583" i="1"/>
  <c r="I10582" i="1"/>
  <c r="I10581" i="1"/>
  <c r="I10580" i="1"/>
  <c r="I10579" i="1"/>
  <c r="I10578" i="1"/>
  <c r="I10577" i="1"/>
  <c r="I10576" i="1"/>
  <c r="I10575" i="1"/>
  <c r="I10574" i="1"/>
  <c r="I10573" i="1"/>
  <c r="I10572" i="1"/>
  <c r="I10571" i="1"/>
  <c r="I10570" i="1"/>
  <c r="I10569" i="1"/>
  <c r="I10568" i="1"/>
  <c r="I10567" i="1"/>
  <c r="I10566" i="1"/>
  <c r="I10565" i="1"/>
  <c r="I10564" i="1"/>
  <c r="I10563" i="1"/>
  <c r="I10562" i="1"/>
  <c r="I10561" i="1"/>
  <c r="I10560" i="1"/>
  <c r="I10559" i="1"/>
  <c r="I10558" i="1"/>
  <c r="I10557" i="1"/>
  <c r="I10556" i="1"/>
  <c r="I10555" i="1"/>
  <c r="I10554" i="1"/>
  <c r="I10553" i="1"/>
  <c r="I10552" i="1"/>
  <c r="I10551" i="1"/>
  <c r="I10550" i="1"/>
  <c r="I10549" i="1"/>
  <c r="I10548" i="1"/>
  <c r="I10547" i="1"/>
  <c r="I10546" i="1"/>
  <c r="I10545" i="1"/>
  <c r="I10544" i="1"/>
  <c r="I10543" i="1"/>
  <c r="I10542" i="1"/>
  <c r="I10541" i="1"/>
  <c r="I10540" i="1"/>
  <c r="I10539" i="1"/>
  <c r="I10538" i="1"/>
  <c r="I10537" i="1"/>
  <c r="I10536" i="1"/>
  <c r="I10535" i="1"/>
  <c r="I10534" i="1"/>
  <c r="I10533" i="1"/>
  <c r="I10532" i="1"/>
  <c r="I10531" i="1"/>
  <c r="I10530" i="1"/>
  <c r="I10529" i="1"/>
  <c r="I10528" i="1"/>
  <c r="I10527" i="1"/>
  <c r="I10526" i="1"/>
  <c r="I10525" i="1"/>
  <c r="I10524" i="1"/>
  <c r="I10523" i="1"/>
  <c r="I10522" i="1"/>
  <c r="I10521" i="1"/>
  <c r="I10520" i="1"/>
  <c r="I10519" i="1"/>
  <c r="I10518" i="1"/>
  <c r="I10517" i="1"/>
  <c r="I10516" i="1"/>
  <c r="I10515" i="1"/>
  <c r="I10514" i="1"/>
  <c r="I10513" i="1"/>
  <c r="I10512" i="1"/>
  <c r="I10511" i="1"/>
  <c r="I10510" i="1"/>
  <c r="I10509" i="1"/>
  <c r="I10508" i="1"/>
  <c r="I10507" i="1"/>
  <c r="I10506" i="1"/>
  <c r="I10505" i="1"/>
  <c r="I10504" i="1"/>
  <c r="I10503" i="1"/>
  <c r="I10502" i="1"/>
  <c r="I10501" i="1"/>
  <c r="I10500" i="1"/>
  <c r="I10499" i="1"/>
  <c r="I10498" i="1"/>
  <c r="I10497" i="1"/>
  <c r="I10496" i="1"/>
  <c r="I10495" i="1"/>
  <c r="I10494" i="1"/>
  <c r="I10493" i="1"/>
  <c r="I10492" i="1"/>
  <c r="I10491" i="1"/>
  <c r="I10490" i="1"/>
  <c r="I10489" i="1"/>
  <c r="I10488" i="1"/>
  <c r="I10487" i="1"/>
  <c r="I10486" i="1"/>
  <c r="I10485" i="1"/>
  <c r="I10484" i="1"/>
  <c r="I10483" i="1"/>
  <c r="I10482" i="1"/>
  <c r="I10481" i="1"/>
  <c r="I10480" i="1"/>
  <c r="I10479" i="1"/>
  <c r="I10478" i="1"/>
  <c r="I10477" i="1"/>
  <c r="I10476" i="1"/>
  <c r="I10475" i="1"/>
  <c r="I10474" i="1"/>
  <c r="I10473" i="1"/>
  <c r="I10472" i="1"/>
  <c r="I10471" i="1"/>
  <c r="I10470" i="1"/>
  <c r="I10469" i="1"/>
  <c r="I10468" i="1"/>
  <c r="I10467" i="1"/>
  <c r="I10466" i="1"/>
  <c r="I10465" i="1"/>
  <c r="I10464" i="1"/>
  <c r="I10463" i="1"/>
  <c r="I10462" i="1"/>
  <c r="I10461" i="1"/>
  <c r="I10460" i="1"/>
  <c r="I10459" i="1"/>
  <c r="I10458" i="1"/>
  <c r="I10457" i="1"/>
  <c r="I10456" i="1"/>
  <c r="I10455" i="1"/>
  <c r="I10454" i="1"/>
  <c r="I10453" i="1"/>
  <c r="I10452" i="1"/>
  <c r="I10451" i="1"/>
  <c r="I10450" i="1"/>
  <c r="I10449" i="1"/>
  <c r="I10448" i="1"/>
  <c r="I10447" i="1"/>
  <c r="I10446" i="1"/>
  <c r="I10445" i="1"/>
  <c r="I10444" i="1"/>
  <c r="I10443" i="1"/>
  <c r="I10442" i="1"/>
  <c r="I10441" i="1"/>
  <c r="I10440" i="1"/>
  <c r="I10439" i="1"/>
  <c r="I10438" i="1"/>
  <c r="I10437" i="1"/>
  <c r="I10436" i="1"/>
  <c r="I10435" i="1"/>
  <c r="I10434" i="1"/>
  <c r="I10433" i="1"/>
  <c r="I10432" i="1"/>
  <c r="I10431" i="1"/>
  <c r="I10430" i="1"/>
  <c r="I10429" i="1"/>
  <c r="I10428" i="1"/>
  <c r="I10427" i="1"/>
  <c r="I10426" i="1"/>
  <c r="I10425" i="1"/>
  <c r="I10424" i="1"/>
  <c r="I10423" i="1"/>
  <c r="I10422" i="1"/>
  <c r="I10421" i="1"/>
  <c r="I10420" i="1"/>
  <c r="I10419" i="1"/>
  <c r="I10418" i="1"/>
  <c r="I10417" i="1"/>
  <c r="I10416" i="1"/>
  <c r="I10415" i="1"/>
  <c r="I10414" i="1"/>
  <c r="I10413" i="1"/>
  <c r="I10412" i="1"/>
  <c r="I10411" i="1"/>
  <c r="I10410" i="1"/>
  <c r="I10409" i="1"/>
  <c r="I10408" i="1"/>
  <c r="I10407" i="1"/>
  <c r="I10406" i="1"/>
  <c r="I10405" i="1"/>
  <c r="I10404" i="1"/>
  <c r="I10403" i="1"/>
  <c r="I10402" i="1"/>
  <c r="I10401" i="1"/>
  <c r="I10400" i="1"/>
  <c r="I10399" i="1"/>
  <c r="I10398" i="1"/>
  <c r="I10397" i="1"/>
  <c r="I10396" i="1"/>
  <c r="I10395" i="1"/>
  <c r="I10394" i="1"/>
  <c r="I10393" i="1"/>
  <c r="I10392" i="1"/>
  <c r="I10391" i="1"/>
  <c r="I10390" i="1"/>
  <c r="I10389" i="1"/>
  <c r="I10388" i="1"/>
  <c r="I10387" i="1"/>
  <c r="I10386" i="1"/>
  <c r="I10385" i="1"/>
  <c r="I10384" i="1"/>
  <c r="I10383" i="1"/>
  <c r="I10382" i="1"/>
  <c r="I10381" i="1"/>
  <c r="I10380" i="1"/>
  <c r="I10379" i="1"/>
  <c r="I10378" i="1"/>
  <c r="I10377" i="1"/>
  <c r="I10376" i="1"/>
  <c r="I10375" i="1"/>
  <c r="I10374" i="1"/>
  <c r="I10373" i="1"/>
  <c r="I10372" i="1"/>
  <c r="I10371" i="1"/>
  <c r="I10370" i="1"/>
  <c r="I10369" i="1"/>
  <c r="I10368" i="1"/>
  <c r="I10367" i="1"/>
  <c r="I10366" i="1"/>
  <c r="I10365" i="1"/>
  <c r="I10364" i="1"/>
  <c r="I10363" i="1"/>
  <c r="I10362" i="1"/>
  <c r="I10361" i="1"/>
  <c r="I10360" i="1"/>
  <c r="I10359" i="1"/>
  <c r="I10358" i="1"/>
  <c r="I10357" i="1"/>
  <c r="I10356" i="1"/>
  <c r="I10355" i="1"/>
  <c r="I10354" i="1"/>
  <c r="I10353" i="1"/>
  <c r="I10352" i="1"/>
  <c r="I10351" i="1"/>
  <c r="I10350" i="1"/>
  <c r="I10349" i="1"/>
  <c r="I10348" i="1"/>
  <c r="I10347" i="1"/>
  <c r="I10346" i="1"/>
  <c r="I10345" i="1"/>
  <c r="I10344" i="1"/>
  <c r="I10343" i="1"/>
  <c r="I10342" i="1"/>
  <c r="I10341" i="1"/>
  <c r="I10340" i="1"/>
  <c r="I10339" i="1"/>
  <c r="I10338" i="1"/>
  <c r="I10337" i="1"/>
  <c r="I10336" i="1"/>
  <c r="I10335" i="1"/>
  <c r="I10334" i="1"/>
  <c r="I10333" i="1"/>
  <c r="I10332" i="1"/>
  <c r="I10331" i="1"/>
  <c r="I10330" i="1"/>
  <c r="I10329" i="1"/>
  <c r="I10328" i="1"/>
  <c r="I10327" i="1"/>
  <c r="I10326" i="1"/>
  <c r="I10325" i="1"/>
  <c r="I10324" i="1"/>
  <c r="I10323" i="1"/>
  <c r="I10322" i="1"/>
  <c r="I10321" i="1"/>
  <c r="I10320" i="1"/>
  <c r="I10319" i="1"/>
  <c r="I10318" i="1"/>
  <c r="I10317" i="1"/>
  <c r="I10316" i="1"/>
  <c r="I10315" i="1"/>
  <c r="I10314" i="1"/>
  <c r="I10313" i="1"/>
  <c r="I10312" i="1"/>
  <c r="I10311" i="1"/>
  <c r="I10310" i="1"/>
  <c r="I10309" i="1"/>
  <c r="I10308" i="1"/>
  <c r="I10307" i="1"/>
  <c r="I10306" i="1"/>
  <c r="I10305" i="1"/>
  <c r="I10304" i="1"/>
  <c r="I10303" i="1"/>
  <c r="I10302" i="1"/>
  <c r="I10301" i="1"/>
  <c r="I10300" i="1"/>
  <c r="I10299" i="1"/>
  <c r="I10298" i="1"/>
  <c r="I10297" i="1"/>
  <c r="I10296" i="1"/>
  <c r="I10295" i="1"/>
  <c r="I10294" i="1"/>
  <c r="I10293" i="1"/>
  <c r="I10292" i="1"/>
  <c r="I10291" i="1"/>
  <c r="I10290" i="1"/>
  <c r="I10289" i="1"/>
  <c r="I10288" i="1"/>
  <c r="I10287" i="1"/>
  <c r="I10286" i="1"/>
  <c r="I10285" i="1"/>
  <c r="I10284" i="1"/>
  <c r="I10283" i="1"/>
  <c r="I10282" i="1"/>
  <c r="I10281" i="1"/>
  <c r="I10280" i="1"/>
  <c r="I10279" i="1"/>
  <c r="I10278" i="1"/>
  <c r="I10277" i="1"/>
  <c r="I10276" i="1"/>
  <c r="I10275" i="1"/>
  <c r="I10274" i="1"/>
  <c r="I10273" i="1"/>
  <c r="I10272" i="1"/>
  <c r="I10271" i="1"/>
  <c r="I10270" i="1"/>
  <c r="I10269" i="1"/>
  <c r="I10268" i="1"/>
  <c r="I10267" i="1"/>
  <c r="I10266" i="1"/>
  <c r="I10265" i="1"/>
  <c r="I10264" i="1"/>
  <c r="I10263" i="1"/>
  <c r="I10262" i="1"/>
  <c r="I10261" i="1"/>
  <c r="I10260" i="1"/>
  <c r="I10259" i="1"/>
  <c r="I10258" i="1"/>
  <c r="I10257" i="1"/>
  <c r="I10256" i="1"/>
  <c r="I10255" i="1"/>
  <c r="I10254" i="1"/>
  <c r="I10253" i="1"/>
  <c r="I10252" i="1"/>
  <c r="I10251" i="1"/>
  <c r="I10250" i="1"/>
  <c r="I10249" i="1"/>
  <c r="I10248" i="1"/>
  <c r="I10247" i="1"/>
  <c r="I10246" i="1"/>
  <c r="I10245" i="1"/>
  <c r="I10244" i="1"/>
  <c r="I10243" i="1"/>
  <c r="I10242" i="1"/>
  <c r="I10241" i="1"/>
  <c r="I10240" i="1"/>
  <c r="I10239" i="1"/>
  <c r="I10238" i="1"/>
  <c r="I10237" i="1"/>
  <c r="I10236" i="1"/>
  <c r="I10235" i="1"/>
  <c r="I10234" i="1"/>
  <c r="I10233" i="1"/>
  <c r="I10232" i="1"/>
  <c r="I10231" i="1"/>
  <c r="I10230" i="1"/>
  <c r="I10229" i="1"/>
  <c r="I10228" i="1"/>
  <c r="I10227" i="1"/>
  <c r="I10226" i="1"/>
  <c r="I10225" i="1"/>
  <c r="I10224" i="1"/>
  <c r="I10223" i="1"/>
  <c r="I10222" i="1"/>
  <c r="I10221" i="1"/>
  <c r="I10220" i="1"/>
  <c r="I10219" i="1"/>
  <c r="I10218" i="1"/>
  <c r="I10217" i="1"/>
  <c r="I10216" i="1"/>
  <c r="I10215" i="1"/>
  <c r="I10214" i="1"/>
  <c r="I10213" i="1"/>
  <c r="I10212" i="1"/>
  <c r="I10211" i="1"/>
  <c r="I10210" i="1"/>
  <c r="I10209" i="1"/>
  <c r="I10208" i="1"/>
  <c r="I10207" i="1"/>
  <c r="I10206" i="1"/>
  <c r="I10205" i="1"/>
  <c r="I10204" i="1"/>
  <c r="I10203" i="1"/>
  <c r="I10202" i="1"/>
  <c r="I10201" i="1"/>
  <c r="I10200" i="1"/>
  <c r="I10199" i="1"/>
  <c r="I10198" i="1"/>
  <c r="I10197" i="1"/>
  <c r="I10196" i="1"/>
  <c r="I10195" i="1"/>
  <c r="I10194" i="1"/>
  <c r="I10193" i="1"/>
  <c r="I10192" i="1"/>
  <c r="I10191" i="1"/>
  <c r="I10190" i="1"/>
  <c r="I10189" i="1"/>
  <c r="I10188" i="1"/>
  <c r="I10187" i="1"/>
  <c r="I10186" i="1"/>
  <c r="I10185" i="1"/>
  <c r="I10184" i="1"/>
  <c r="I10183" i="1"/>
  <c r="I10182" i="1"/>
  <c r="I10181" i="1"/>
  <c r="I10180" i="1"/>
  <c r="I10179" i="1"/>
  <c r="I10178" i="1"/>
  <c r="I10177" i="1"/>
  <c r="I10176" i="1"/>
  <c r="I10175" i="1"/>
  <c r="I10174" i="1"/>
  <c r="I10173" i="1"/>
  <c r="I10172" i="1"/>
  <c r="I10171" i="1"/>
  <c r="I10170" i="1"/>
  <c r="I10169" i="1"/>
  <c r="I10168" i="1"/>
  <c r="I10167" i="1"/>
  <c r="I10166" i="1"/>
  <c r="I10165" i="1"/>
  <c r="I10164" i="1"/>
  <c r="I10163" i="1"/>
  <c r="I10162" i="1"/>
  <c r="I10161" i="1"/>
  <c r="I10160" i="1"/>
  <c r="I10159" i="1"/>
  <c r="I10158" i="1"/>
  <c r="I10157" i="1"/>
  <c r="I10156" i="1"/>
  <c r="I10155" i="1"/>
  <c r="I10154" i="1"/>
  <c r="I10153" i="1"/>
  <c r="I10152" i="1"/>
  <c r="I10151" i="1"/>
  <c r="I10150" i="1"/>
  <c r="I10149" i="1"/>
  <c r="I10148" i="1"/>
  <c r="I10147" i="1"/>
  <c r="I10146" i="1"/>
  <c r="I10145" i="1"/>
  <c r="I10144" i="1"/>
  <c r="I10143" i="1"/>
  <c r="I10142" i="1"/>
  <c r="I10141" i="1"/>
  <c r="I10140" i="1"/>
  <c r="I10139" i="1"/>
  <c r="I10138" i="1"/>
  <c r="I10137" i="1"/>
  <c r="I10136" i="1"/>
  <c r="I10135" i="1"/>
  <c r="I10134" i="1"/>
  <c r="I10133" i="1"/>
  <c r="I10132" i="1"/>
  <c r="I10131" i="1"/>
  <c r="I10130" i="1"/>
  <c r="I10129" i="1"/>
  <c r="I10128" i="1"/>
  <c r="I10127" i="1"/>
  <c r="I10126" i="1"/>
  <c r="I10125" i="1"/>
  <c r="I10124" i="1"/>
  <c r="I10123" i="1"/>
  <c r="I10122" i="1"/>
  <c r="I10121" i="1"/>
  <c r="I10120" i="1"/>
  <c r="I10119" i="1"/>
  <c r="I10118" i="1"/>
  <c r="I10117" i="1"/>
  <c r="I10116" i="1"/>
  <c r="I10115" i="1"/>
  <c r="I10114" i="1"/>
  <c r="I10113" i="1"/>
  <c r="I10112" i="1"/>
  <c r="I10111" i="1"/>
  <c r="I10110" i="1"/>
  <c r="I10109" i="1"/>
  <c r="I10108" i="1"/>
  <c r="I10107" i="1"/>
  <c r="I10106" i="1"/>
  <c r="I10105" i="1"/>
  <c r="I10104" i="1"/>
  <c r="I10103" i="1"/>
  <c r="I10102" i="1"/>
  <c r="I10101" i="1"/>
  <c r="I10100" i="1"/>
  <c r="I10099" i="1"/>
  <c r="I10098" i="1"/>
  <c r="I10097" i="1"/>
  <c r="I10096" i="1"/>
  <c r="I10095" i="1"/>
  <c r="I10094" i="1"/>
  <c r="I10093" i="1"/>
  <c r="I10092" i="1"/>
  <c r="I10091" i="1"/>
  <c r="I10090" i="1"/>
  <c r="I10089" i="1"/>
  <c r="I10088" i="1"/>
  <c r="I10087" i="1"/>
  <c r="I10086" i="1"/>
  <c r="I10085" i="1"/>
  <c r="I10084" i="1"/>
  <c r="I10083" i="1"/>
  <c r="I10082" i="1"/>
  <c r="I10081" i="1"/>
  <c r="I10080" i="1"/>
  <c r="I10079" i="1"/>
  <c r="I10078" i="1"/>
  <c r="I10077" i="1"/>
  <c r="I10076" i="1"/>
  <c r="I10075" i="1"/>
  <c r="I10074" i="1"/>
  <c r="I10073" i="1"/>
  <c r="I10072" i="1"/>
  <c r="I10071" i="1"/>
  <c r="I10070" i="1"/>
  <c r="I10069" i="1"/>
  <c r="I10068" i="1"/>
  <c r="I10067" i="1"/>
  <c r="I10066" i="1"/>
  <c r="I10065" i="1"/>
  <c r="I10064" i="1"/>
  <c r="I10063" i="1"/>
  <c r="I10062" i="1"/>
  <c r="I10061" i="1"/>
  <c r="I10060" i="1"/>
  <c r="I10059" i="1"/>
  <c r="I10058" i="1"/>
  <c r="I10057" i="1"/>
  <c r="I10056" i="1"/>
  <c r="I10055" i="1"/>
  <c r="I10054" i="1"/>
  <c r="I10053" i="1"/>
  <c r="I10052" i="1"/>
  <c r="I10051" i="1"/>
  <c r="I10050" i="1"/>
  <c r="I10049" i="1"/>
  <c r="I10048" i="1"/>
  <c r="I10047" i="1"/>
  <c r="I10046" i="1"/>
  <c r="I10045" i="1"/>
  <c r="I10044" i="1"/>
  <c r="I10043" i="1"/>
  <c r="I10042" i="1"/>
  <c r="I10041" i="1"/>
  <c r="I10040" i="1"/>
  <c r="I10039" i="1"/>
  <c r="I10038" i="1"/>
  <c r="I10037" i="1"/>
  <c r="I10036" i="1"/>
  <c r="I10035" i="1"/>
  <c r="I10034" i="1"/>
  <c r="I10033" i="1"/>
  <c r="I10032" i="1"/>
  <c r="I10031" i="1"/>
  <c r="I10030" i="1"/>
  <c r="I10029" i="1"/>
  <c r="I10028" i="1"/>
  <c r="I10027" i="1"/>
  <c r="I10026" i="1"/>
  <c r="I10025" i="1"/>
  <c r="I10024" i="1"/>
  <c r="I10023" i="1"/>
  <c r="I10022" i="1"/>
  <c r="I10021" i="1"/>
  <c r="I10020" i="1"/>
  <c r="I10019" i="1"/>
  <c r="I10018" i="1"/>
  <c r="I10017" i="1"/>
  <c r="I10016" i="1"/>
  <c r="I10015" i="1"/>
  <c r="I10014" i="1"/>
  <c r="I10013" i="1"/>
  <c r="I10012" i="1"/>
  <c r="I10011" i="1"/>
  <c r="I10010" i="1"/>
  <c r="I10009" i="1"/>
  <c r="I10008" i="1"/>
  <c r="I10007" i="1"/>
  <c r="I10006" i="1"/>
  <c r="I10005" i="1"/>
  <c r="I10004" i="1"/>
  <c r="I10003" i="1"/>
  <c r="I10002" i="1"/>
  <c r="I10001" i="1"/>
  <c r="I10000" i="1"/>
  <c r="I9999" i="1"/>
  <c r="I9998" i="1"/>
  <c r="I9997" i="1"/>
  <c r="I9996" i="1"/>
  <c r="I9995" i="1"/>
  <c r="I9994" i="1"/>
  <c r="I9993" i="1"/>
  <c r="I9992" i="1"/>
  <c r="I9991" i="1"/>
  <c r="I9990" i="1"/>
  <c r="I9989" i="1"/>
  <c r="I9988" i="1"/>
  <c r="I9987" i="1"/>
  <c r="I9986" i="1"/>
  <c r="I9985" i="1"/>
  <c r="I9984" i="1"/>
  <c r="I9983" i="1"/>
  <c r="I9982" i="1"/>
  <c r="I9981" i="1"/>
  <c r="I9980" i="1"/>
  <c r="I9979" i="1"/>
  <c r="I9978" i="1"/>
  <c r="I9977" i="1"/>
  <c r="I9976" i="1"/>
  <c r="I9975" i="1"/>
  <c r="I9974" i="1"/>
  <c r="I9973" i="1"/>
  <c r="I9972" i="1"/>
  <c r="I9971" i="1"/>
  <c r="I9970" i="1"/>
  <c r="I9969" i="1"/>
  <c r="I9968" i="1"/>
  <c r="I9967" i="1"/>
  <c r="I9966" i="1"/>
  <c r="I9965" i="1"/>
  <c r="I9964" i="1"/>
  <c r="I9963" i="1"/>
  <c r="I9962" i="1"/>
  <c r="I9961" i="1"/>
  <c r="I9960" i="1"/>
  <c r="I9959" i="1"/>
  <c r="I9958" i="1"/>
  <c r="I9957" i="1"/>
  <c r="I9956" i="1"/>
  <c r="I9955" i="1"/>
  <c r="I9954" i="1"/>
  <c r="I9953" i="1"/>
  <c r="I9952" i="1"/>
  <c r="I9951" i="1"/>
  <c r="I9950" i="1"/>
  <c r="I9949" i="1"/>
  <c r="I9948" i="1"/>
  <c r="I9947" i="1"/>
  <c r="I9946" i="1"/>
  <c r="I9945" i="1"/>
  <c r="I9944" i="1"/>
  <c r="I9943" i="1"/>
  <c r="I9942" i="1"/>
  <c r="I9941" i="1"/>
  <c r="I9940" i="1"/>
  <c r="I9939" i="1"/>
  <c r="I9938" i="1"/>
  <c r="I9937" i="1"/>
  <c r="I9936" i="1"/>
  <c r="I9935" i="1"/>
  <c r="I9934" i="1"/>
  <c r="I9933" i="1"/>
  <c r="I9932" i="1"/>
  <c r="I9931" i="1"/>
  <c r="I9930" i="1"/>
  <c r="I9929" i="1"/>
  <c r="I9928" i="1"/>
  <c r="I9927" i="1"/>
  <c r="I9926" i="1"/>
  <c r="I9925" i="1"/>
  <c r="I9924" i="1"/>
  <c r="I9923" i="1"/>
  <c r="I9922" i="1"/>
  <c r="I9921" i="1"/>
  <c r="I9920" i="1"/>
  <c r="I9919" i="1"/>
  <c r="I9918" i="1"/>
  <c r="I9917" i="1"/>
  <c r="I9916" i="1"/>
  <c r="I9915" i="1"/>
  <c r="I9914" i="1"/>
  <c r="I9913" i="1"/>
  <c r="I9912" i="1"/>
  <c r="I9911" i="1"/>
  <c r="I9910" i="1"/>
  <c r="I9909" i="1"/>
  <c r="I9908" i="1"/>
  <c r="I9907" i="1"/>
  <c r="I9906" i="1"/>
  <c r="I9905" i="1"/>
  <c r="I9904" i="1"/>
  <c r="I9903" i="1"/>
  <c r="I9902" i="1"/>
  <c r="I9901" i="1"/>
  <c r="I9900" i="1"/>
  <c r="I9899" i="1"/>
  <c r="I9898" i="1"/>
  <c r="I9897" i="1"/>
  <c r="I9896" i="1"/>
  <c r="I9895" i="1"/>
  <c r="I9894" i="1"/>
  <c r="I9893" i="1"/>
  <c r="I9892" i="1"/>
  <c r="I9891" i="1"/>
  <c r="I9890" i="1"/>
  <c r="I9889" i="1"/>
  <c r="I9888" i="1"/>
  <c r="I9887" i="1"/>
  <c r="I9886" i="1"/>
  <c r="I9885" i="1"/>
  <c r="I9884" i="1"/>
  <c r="I9883" i="1"/>
  <c r="I9882" i="1"/>
  <c r="I9881" i="1"/>
  <c r="I9880" i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805" i="1"/>
  <c r="I9804" i="1"/>
  <c r="I9803" i="1"/>
  <c r="I9802" i="1"/>
  <c r="I9801" i="1"/>
  <c r="I9800" i="1"/>
  <c r="I9799" i="1"/>
  <c r="I9798" i="1"/>
  <c r="I9797" i="1"/>
  <c r="I9796" i="1"/>
  <c r="I9795" i="1"/>
  <c r="I9794" i="1"/>
  <c r="I9793" i="1"/>
  <c r="I9792" i="1"/>
  <c r="I9791" i="1"/>
  <c r="I9790" i="1"/>
  <c r="I9789" i="1"/>
  <c r="I9788" i="1"/>
  <c r="I9787" i="1"/>
  <c r="I9786" i="1"/>
  <c r="I9785" i="1"/>
  <c r="I9784" i="1"/>
  <c r="I9783" i="1"/>
  <c r="I9782" i="1"/>
  <c r="I9781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6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I9735" i="1"/>
  <c r="I9734" i="1"/>
  <c r="I9733" i="1"/>
  <c r="I9732" i="1"/>
  <c r="I9731" i="1"/>
  <c r="I9730" i="1"/>
  <c r="I9729" i="1"/>
  <c r="I9728" i="1"/>
  <c r="I9727" i="1"/>
  <c r="I9726" i="1"/>
  <c r="I9725" i="1"/>
  <c r="I9724" i="1"/>
  <c r="I9723" i="1"/>
  <c r="I9722" i="1"/>
  <c r="I9721" i="1"/>
  <c r="I9720" i="1"/>
  <c r="I9719" i="1"/>
  <c r="I9718" i="1"/>
  <c r="I9717" i="1"/>
  <c r="I9716" i="1"/>
  <c r="I9715" i="1"/>
  <c r="I9714" i="1"/>
  <c r="I9713" i="1"/>
  <c r="I9712" i="1"/>
  <c r="I9711" i="1"/>
  <c r="I9710" i="1"/>
  <c r="I9709" i="1"/>
  <c r="I9708" i="1"/>
  <c r="I9707" i="1"/>
  <c r="I9706" i="1"/>
  <c r="I9705" i="1"/>
  <c r="I9704" i="1"/>
  <c r="I9703" i="1"/>
  <c r="I9702" i="1"/>
  <c r="I9701" i="1"/>
  <c r="I9700" i="1"/>
  <c r="I9699" i="1"/>
  <c r="I9698" i="1"/>
  <c r="I9697" i="1"/>
  <c r="I9696" i="1"/>
  <c r="I9695" i="1"/>
  <c r="I9694" i="1"/>
  <c r="I9693" i="1"/>
  <c r="I9692" i="1"/>
  <c r="I9691" i="1"/>
  <c r="I9690" i="1"/>
  <c r="I9689" i="1"/>
  <c r="I9688" i="1"/>
  <c r="I9687" i="1"/>
  <c r="I9686" i="1"/>
  <c r="I9685" i="1"/>
  <c r="I9684" i="1"/>
  <c r="I9683" i="1"/>
  <c r="I9682" i="1"/>
  <c r="I9681" i="1"/>
  <c r="I9680" i="1"/>
  <c r="I9679" i="1"/>
  <c r="I9678" i="1"/>
  <c r="I9677" i="1"/>
  <c r="I9676" i="1"/>
  <c r="I9675" i="1"/>
  <c r="I9674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9" i="1"/>
  <c r="I9618" i="1"/>
  <c r="I9617" i="1"/>
  <c r="I9616" i="1"/>
  <c r="I9615" i="1"/>
  <c r="I9614" i="1"/>
  <c r="I9613" i="1"/>
  <c r="I9612" i="1"/>
  <c r="I9611" i="1"/>
  <c r="I9610" i="1"/>
  <c r="I9609" i="1"/>
  <c r="I960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4" i="1"/>
  <c r="I9593" i="1"/>
  <c r="I9592" i="1"/>
  <c r="I9591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66" i="1"/>
  <c r="I9565" i="1"/>
  <c r="I9564" i="1"/>
  <c r="I9563" i="1"/>
  <c r="I9562" i="1"/>
  <c r="I9561" i="1"/>
  <c r="I9560" i="1"/>
  <c r="I9559" i="1"/>
  <c r="I9558" i="1"/>
  <c r="I9557" i="1"/>
  <c r="I9556" i="1"/>
  <c r="I9555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8" i="1"/>
  <c r="I9517" i="1"/>
  <c r="I9516" i="1"/>
  <c r="I9515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I9477" i="1"/>
  <c r="I9476" i="1"/>
  <c r="I9475" i="1"/>
  <c r="I9474" i="1"/>
  <c r="I9473" i="1"/>
  <c r="I9472" i="1"/>
  <c r="I9471" i="1"/>
  <c r="I9470" i="1"/>
  <c r="I9469" i="1"/>
  <c r="I9468" i="1"/>
  <c r="I9467" i="1"/>
  <c r="I9466" i="1"/>
  <c r="I9465" i="1"/>
  <c r="I9464" i="1"/>
  <c r="I9463" i="1"/>
  <c r="I9462" i="1"/>
  <c r="I9461" i="1"/>
  <c r="I9460" i="1"/>
  <c r="I9459" i="1"/>
  <c r="I9458" i="1"/>
  <c r="I9457" i="1"/>
  <c r="I9456" i="1"/>
  <c r="I9455" i="1"/>
  <c r="I9454" i="1"/>
  <c r="I9453" i="1"/>
  <c r="I9452" i="1"/>
  <c r="I9451" i="1"/>
  <c r="I9450" i="1"/>
  <c r="I9449" i="1"/>
  <c r="I9448" i="1"/>
  <c r="I9447" i="1"/>
  <c r="I9446" i="1"/>
  <c r="I9445" i="1"/>
  <c r="I9444" i="1"/>
  <c r="I9443" i="1"/>
  <c r="I9442" i="1"/>
  <c r="I9441" i="1"/>
  <c r="I9440" i="1"/>
  <c r="I9439" i="1"/>
  <c r="I9438" i="1"/>
  <c r="I9437" i="1"/>
  <c r="I9436" i="1"/>
  <c r="I9435" i="1"/>
  <c r="I9434" i="1"/>
  <c r="I9433" i="1"/>
  <c r="I9432" i="1"/>
  <c r="I9431" i="1"/>
  <c r="I9430" i="1"/>
  <c r="I9429" i="1"/>
  <c r="I9428" i="1"/>
  <c r="I9427" i="1"/>
  <c r="I9426" i="1"/>
  <c r="I9425" i="1"/>
  <c r="I9424" i="1"/>
  <c r="I9423" i="1"/>
  <c r="I9422" i="1"/>
  <c r="I9421" i="1"/>
  <c r="I9420" i="1"/>
  <c r="I9419" i="1"/>
  <c r="I9418" i="1"/>
  <c r="I9417" i="1"/>
  <c r="I9416" i="1"/>
  <c r="I9415" i="1"/>
  <c r="I9414" i="1"/>
  <c r="I9413" i="1"/>
  <c r="I9412" i="1"/>
  <c r="I9411" i="1"/>
  <c r="I9410" i="1"/>
  <c r="I9409" i="1"/>
  <c r="I9408" i="1"/>
  <c r="I940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7" i="1"/>
  <c r="I9386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56" i="1"/>
  <c r="I9355" i="1"/>
  <c r="I9354" i="1"/>
  <c r="I9353" i="1"/>
  <c r="I9352" i="1"/>
  <c r="I9351" i="1"/>
  <c r="I9350" i="1"/>
  <c r="I9349" i="1"/>
  <c r="I9348" i="1"/>
  <c r="I9347" i="1"/>
  <c r="I9346" i="1"/>
  <c r="I9345" i="1"/>
  <c r="I9344" i="1"/>
  <c r="I9343" i="1"/>
  <c r="I9342" i="1"/>
  <c r="I9341" i="1"/>
  <c r="I9340" i="1"/>
  <c r="I9339" i="1"/>
  <c r="I9338" i="1"/>
  <c r="I9337" i="1"/>
  <c r="I9336" i="1"/>
  <c r="I9335" i="1"/>
  <c r="I9334" i="1"/>
  <c r="I9333" i="1"/>
  <c r="I9332" i="1"/>
  <c r="I9331" i="1"/>
  <c r="I9330" i="1"/>
  <c r="I9329" i="1"/>
  <c r="I9328" i="1"/>
  <c r="I9327" i="1"/>
  <c r="I9326" i="1"/>
  <c r="I9325" i="1"/>
  <c r="I9324" i="1"/>
  <c r="I9323" i="1"/>
  <c r="I9322" i="1"/>
  <c r="I9321" i="1"/>
  <c r="I9320" i="1"/>
  <c r="I9319" i="1"/>
  <c r="I9318" i="1"/>
  <c r="I9317" i="1"/>
  <c r="I9316" i="1"/>
  <c r="I9315" i="1"/>
  <c r="I9314" i="1"/>
  <c r="I9313" i="1"/>
  <c r="I9312" i="1"/>
  <c r="I9311" i="1"/>
  <c r="I9310" i="1"/>
  <c r="I9309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59" i="1"/>
  <c r="I9258" i="1"/>
  <c r="I9257" i="1"/>
  <c r="I9256" i="1"/>
  <c r="I9255" i="1"/>
  <c r="I9254" i="1"/>
  <c r="I9253" i="1"/>
  <c r="I9252" i="1"/>
  <c r="I9251" i="1"/>
  <c r="I9250" i="1"/>
  <c r="I9249" i="1"/>
  <c r="I9248" i="1"/>
  <c r="I9247" i="1"/>
  <c r="I9246" i="1"/>
  <c r="I9245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8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6" i="1"/>
  <c r="I9065" i="1"/>
  <c r="I9064" i="1"/>
  <c r="I9063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80" i="1"/>
  <c r="I8679" i="1"/>
  <c r="I8678" i="1"/>
  <c r="I8677" i="1"/>
  <c r="I8676" i="1"/>
  <c r="I8675" i="1"/>
  <c r="I8674" i="1"/>
  <c r="I8673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I8553" i="1"/>
  <c r="I8552" i="1"/>
  <c r="I8551" i="1"/>
  <c r="I8550" i="1"/>
  <c r="I8549" i="1"/>
  <c r="I8548" i="1"/>
  <c r="I8547" i="1"/>
  <c r="I8546" i="1"/>
  <c r="I8545" i="1"/>
  <c r="I8544" i="1"/>
  <c r="I8543" i="1"/>
  <c r="I8542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8" i="1"/>
  <c r="I8487" i="1"/>
  <c r="I8486" i="1"/>
  <c r="I8485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2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8" i="1"/>
  <c r="I8397" i="1"/>
  <c r="I8396" i="1"/>
  <c r="I8395" i="1"/>
  <c r="I8394" i="1"/>
  <c r="I8393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9" i="1"/>
  <c r="I8268" i="1"/>
  <c r="I8267" i="1"/>
  <c r="I8266" i="1"/>
  <c r="I8265" i="1"/>
  <c r="I8264" i="1"/>
  <c r="I8263" i="1"/>
  <c r="I8262" i="1"/>
  <c r="I8261" i="1"/>
  <c r="I8260" i="1"/>
  <c r="I8259" i="1"/>
  <c r="I8258" i="1"/>
  <c r="I8257" i="1"/>
  <c r="I8256" i="1"/>
  <c r="I8255" i="1"/>
  <c r="I8254" i="1"/>
  <c r="I8253" i="1"/>
  <c r="I8252" i="1"/>
  <c r="I8251" i="1"/>
  <c r="I8250" i="1"/>
  <c r="I8249" i="1"/>
  <c r="I8248" i="1"/>
  <c r="I8247" i="1"/>
  <c r="I8246" i="1"/>
  <c r="I8245" i="1"/>
  <c r="I8244" i="1"/>
  <c r="I8243" i="1"/>
  <c r="I8242" i="1"/>
  <c r="I8241" i="1"/>
  <c r="I8240" i="1"/>
  <c r="I8239" i="1"/>
  <c r="I8238" i="1"/>
  <c r="I8237" i="1"/>
  <c r="I8236" i="1"/>
  <c r="I8235" i="1"/>
  <c r="I8234" i="1"/>
  <c r="I8233" i="1"/>
  <c r="I8232" i="1"/>
  <c r="I8231" i="1"/>
  <c r="I8230" i="1"/>
  <c r="I8229" i="1"/>
  <c r="I8228" i="1"/>
  <c r="I8227" i="1"/>
  <c r="I8226" i="1"/>
  <c r="I8225" i="1"/>
  <c r="I8224" i="1"/>
  <c r="I8223" i="1"/>
  <c r="I8222" i="1"/>
  <c r="I8221" i="1"/>
  <c r="I8220" i="1"/>
  <c r="I8219" i="1"/>
  <c r="I8218" i="1"/>
  <c r="I8217" i="1"/>
  <c r="I8216" i="1"/>
  <c r="I8215" i="1"/>
  <c r="I8214" i="1"/>
  <c r="I8213" i="1"/>
  <c r="I8212" i="1"/>
  <c r="I8211" i="1"/>
  <c r="I8210" i="1"/>
  <c r="I8209" i="1"/>
  <c r="I8208" i="1"/>
  <c r="I8207" i="1"/>
  <c r="I8206" i="1"/>
  <c r="I8205" i="1"/>
  <c r="I8204" i="1"/>
  <c r="I8203" i="1"/>
  <c r="I8202" i="1"/>
  <c r="I8201" i="1"/>
  <c r="I8200" i="1"/>
  <c r="I8199" i="1"/>
  <c r="I8198" i="1"/>
  <c r="I8197" i="1"/>
  <c r="I8196" i="1"/>
  <c r="I8195" i="1"/>
  <c r="I8194" i="1"/>
  <c r="I8193" i="1"/>
  <c r="I8192" i="1"/>
  <c r="I8191" i="1"/>
  <c r="I8190" i="1"/>
  <c r="I8189" i="1"/>
  <c r="I8188" i="1"/>
  <c r="I8187" i="1"/>
  <c r="I8186" i="1"/>
  <c r="I8185" i="1"/>
  <c r="I8184" i="1"/>
  <c r="I8183" i="1"/>
  <c r="I8182" i="1"/>
  <c r="I8181" i="1"/>
  <c r="I8180" i="1"/>
  <c r="I8179" i="1"/>
  <c r="I8178" i="1"/>
  <c r="I8177" i="1"/>
  <c r="I8176" i="1"/>
  <c r="I8175" i="1"/>
  <c r="I8174" i="1"/>
  <c r="I8173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7" i="1"/>
  <c r="I8076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6" i="1"/>
  <c r="I7965" i="1"/>
  <c r="I7964" i="1"/>
  <c r="I7963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7" i="1"/>
  <c r="I7946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916" i="1"/>
  <c r="I7915" i="1"/>
  <c r="I7914" i="1"/>
  <c r="I7913" i="1"/>
  <c r="I7912" i="1"/>
  <c r="I7911" i="1"/>
  <c r="I7910" i="1"/>
  <c r="I7909" i="1"/>
  <c r="I7908" i="1"/>
  <c r="I7907" i="1"/>
  <c r="I7906" i="1"/>
  <c r="I7905" i="1"/>
  <c r="I7904" i="1"/>
  <c r="I7903" i="1"/>
  <c r="I7902" i="1"/>
  <c r="I7901" i="1"/>
  <c r="I7900" i="1"/>
  <c r="I7899" i="1"/>
  <c r="I7898" i="1"/>
  <c r="I7897" i="1"/>
  <c r="I7896" i="1"/>
  <c r="I7895" i="1"/>
  <c r="I7894" i="1"/>
  <c r="I7893" i="1"/>
  <c r="I7892" i="1"/>
  <c r="I7891" i="1"/>
  <c r="I7890" i="1"/>
  <c r="I7889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4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26" i="1"/>
  <c r="I6525" i="1"/>
  <c r="I6524" i="1"/>
  <c r="I6523" i="1"/>
  <c r="I6522" i="1"/>
  <c r="I6521" i="1"/>
  <c r="I6520" i="1"/>
  <c r="I6519" i="1"/>
  <c r="I6518" i="1"/>
  <c r="I6517" i="1"/>
  <c r="I6516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3" i="1"/>
  <c r="I6382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7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3" i="1"/>
  <c r="I5912" i="1"/>
  <c r="I5911" i="1"/>
  <c r="I5910" i="1"/>
  <c r="I5909" i="1"/>
  <c r="I5908" i="1"/>
  <c r="I5907" i="1"/>
  <c r="I5906" i="1"/>
  <c r="I5905" i="1"/>
  <c r="I5904" i="1"/>
  <c r="I5903" i="1"/>
  <c r="I5902" i="1"/>
  <c r="I5901" i="1"/>
  <c r="I5900" i="1"/>
  <c r="I5899" i="1"/>
  <c r="I5898" i="1"/>
  <c r="I5897" i="1"/>
  <c r="I5896" i="1"/>
  <c r="I5895" i="1"/>
  <c r="I589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6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70" i="1"/>
  <c r="I5569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305" i="1"/>
  <c r="I5304" i="1"/>
  <c r="I5303" i="1"/>
  <c r="I5302" i="1"/>
  <c r="I5301" i="1"/>
  <c r="I5300" i="1"/>
  <c r="I5299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7" i="1"/>
  <c r="I5056" i="1"/>
  <c r="I5055" i="1"/>
  <c r="I5054" i="1"/>
  <c r="I5053" i="1"/>
  <c r="I5052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 l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<sst xmlns="http://schemas.openxmlformats.org/spreadsheetml/2006/main" count="87884" uniqueCount="16903">
  <si>
    <t>Value</t>
  </si>
  <si>
    <t>Description</t>
  </si>
  <si>
    <t>Enabled</t>
  </si>
  <si>
    <t>President West Virginia University Susp</t>
  </si>
  <si>
    <t>*</t>
  </si>
  <si>
    <t>Provost &amp; VP for Acad Affairs &amp; Res Susp</t>
  </si>
  <si>
    <t>Vice President Health Sciences Susp</t>
  </si>
  <si>
    <t>Vice President Inst Advancement Susp</t>
  </si>
  <si>
    <t>Vice President Admin Finance &amp; HR Susp</t>
  </si>
  <si>
    <t>Vice President Student Affairs Susp</t>
  </si>
  <si>
    <t>Central Activity Susp</t>
  </si>
  <si>
    <t>Morgantown Procurement Susp</t>
  </si>
  <si>
    <t>Chief of Staff Susp</t>
  </si>
  <si>
    <t>Assoc Provost Curr &amp; Instruction Susp</t>
  </si>
  <si>
    <t>Associate Provost Research Susp</t>
  </si>
  <si>
    <t>Assoc Provost Ext &amp; Public Service Susp</t>
  </si>
  <si>
    <t>Assoc Provost Information Tech Susp</t>
  </si>
  <si>
    <t>Associate Provost for Acad Planning Susp</t>
  </si>
  <si>
    <t>Associate Provost for Acad Programs Susp</t>
  </si>
  <si>
    <t>Assoc Provost for Acad Personnel Susp</t>
  </si>
  <si>
    <t>Provost for Acad Affairs &amp; Research Susp</t>
  </si>
  <si>
    <t>VP Health Sciences Office Susp</t>
  </si>
  <si>
    <t>Office of VP Inst Advancement Susp</t>
  </si>
  <si>
    <t>Office of VP Admin Finance &amp; HR Susp</t>
  </si>
  <si>
    <t>Associate VP Finance Susp</t>
  </si>
  <si>
    <t>Assistant VP Facilities &amp; Services Susp</t>
  </si>
  <si>
    <t>Director Human Resources Susp</t>
  </si>
  <si>
    <t>Asst VP Student Affairs Grouping A Susp</t>
  </si>
  <si>
    <t>Asst VP Student Affairs Grouping B Susp</t>
  </si>
  <si>
    <t>Asst VP Student Affairs Grouping C Susp</t>
  </si>
  <si>
    <t>Central Susp</t>
  </si>
  <si>
    <t>Summer School Susp</t>
  </si>
  <si>
    <t>Alumni Association Susp</t>
  </si>
  <si>
    <t>Eberly College of Arts &amp; Sciences Susp</t>
  </si>
  <si>
    <t>Administrative Business Systems Susp</t>
  </si>
  <si>
    <t>Staff Mediation Susp</t>
  </si>
  <si>
    <t>Athletics Susp</t>
  </si>
  <si>
    <t>Office of Associate VP Finance Susp</t>
  </si>
  <si>
    <t>College of Business &amp; Economics Susp</t>
  </si>
  <si>
    <t>Business Services Susp</t>
  </si>
  <si>
    <t>Controllers Office Susp</t>
  </si>
  <si>
    <t>Aerospace Studies Susp</t>
  </si>
  <si>
    <t>Internal Audit Susp</t>
  </si>
  <si>
    <t>National Res Ctr for Coal &amp; Energy Susp</t>
  </si>
  <si>
    <t>CERC Res Susp</t>
  </si>
  <si>
    <t>Extended Learning Susp</t>
  </si>
  <si>
    <t>College of Creative Arts Susp</t>
  </si>
  <si>
    <t>Research and Economic Development Susp</t>
  </si>
  <si>
    <t>Sponsored Programs Susp</t>
  </si>
  <si>
    <t>School of Dentistry Susp</t>
  </si>
  <si>
    <t>Forensics Identification Susp</t>
  </si>
  <si>
    <t>Undergrad Academic Services Center Susp</t>
  </si>
  <si>
    <t>College of Engr &amp; Mineral Resources Susp</t>
  </si>
  <si>
    <t>Office of Budget Planning Susp</t>
  </si>
  <si>
    <t>College of Human Resources &amp; Educ Susp</t>
  </si>
  <si>
    <t>Office of Inst Analysis &amp; Plng Susp</t>
  </si>
  <si>
    <t>Reed School of Journalism Susp</t>
  </si>
  <si>
    <t>Institutional Advancement Susp</t>
  </si>
  <si>
    <t>Mary Babb Randolph Cancer Cntr Susp</t>
  </si>
  <si>
    <t>General Services Health Sciences Susp</t>
  </si>
  <si>
    <t>School of Medicine Susp</t>
  </si>
  <si>
    <t>Univ Affil Ctr for Dev Disab Susp</t>
  </si>
  <si>
    <t>Military Science Susp</t>
  </si>
  <si>
    <t>Facilities Planning &amp; Management Susp</t>
  </si>
  <si>
    <t>College of Agr Forestry &amp; Cons Sci Susp</t>
  </si>
  <si>
    <t>School of Nursing Susp</t>
  </si>
  <si>
    <t>Office of Assoc Prov Acad Planning Susp</t>
  </si>
  <si>
    <t>Student Affairs VP Area Susp</t>
  </si>
  <si>
    <t>Arts &amp; Entertainment Susp</t>
  </si>
  <si>
    <t>Career Services Susp</t>
  </si>
  <si>
    <t>Carruth Center Susp</t>
  </si>
  <si>
    <t>Center Black Culture &amp; Research Susp</t>
  </si>
  <si>
    <t>Student Life Susp</t>
  </si>
  <si>
    <t>Enrollment Management Susp</t>
  </si>
  <si>
    <t>Financial Aid Susp</t>
  </si>
  <si>
    <t>Dining Services Susp</t>
  </si>
  <si>
    <t>Housing &amp; Residence Life Susp</t>
  </si>
  <si>
    <t>Mountainlair Susp</t>
  </si>
  <si>
    <t>Student Recreation Susp</t>
  </si>
  <si>
    <t>Office of Human Resources Susp</t>
  </si>
  <si>
    <t>School of Pharmacy Susp</t>
  </si>
  <si>
    <t>University Honors Program Susp</t>
  </si>
  <si>
    <t>Office of the President's Staff Susp</t>
  </si>
  <si>
    <t>President Potomac State College Susp</t>
  </si>
  <si>
    <t>Dean of Students PSC Susp</t>
  </si>
  <si>
    <t>Dean of Academic Affairs PSC Susp</t>
  </si>
  <si>
    <t>Academic Division I PSC Susp</t>
  </si>
  <si>
    <t>Academic Division II PSC Susp</t>
  </si>
  <si>
    <t>Academic Division III PSC Susp</t>
  </si>
  <si>
    <t>Chief Financial Officer PSC Susp</t>
  </si>
  <si>
    <t>Faculty Secretary Susp</t>
  </si>
  <si>
    <t>President Parkersburg Susp</t>
  </si>
  <si>
    <t>Dean Education Programs WVUP Susp</t>
  </si>
  <si>
    <t>Dean Educ Tech &amp; Acad Supp WVUP Susp</t>
  </si>
  <si>
    <t>Dean Work Devel &amp; Applied Tech WVUP Susp</t>
  </si>
  <si>
    <t>Dean Students WVUP Susp</t>
  </si>
  <si>
    <t>Director of College Services WVUP Susp</t>
  </si>
  <si>
    <t>Law Library Susp</t>
  </si>
  <si>
    <t>College of Law Susp</t>
  </si>
  <si>
    <t>University Libraries Susp</t>
  </si>
  <si>
    <t>Office of Television Productions Susp</t>
  </si>
  <si>
    <t>President WVUIT Susp</t>
  </si>
  <si>
    <t>Business Affairs Susp</t>
  </si>
  <si>
    <t>Grants WVUIT Susp</t>
  </si>
  <si>
    <t>Academic Affairs WVUIT Susp</t>
  </si>
  <si>
    <t>Student Services WVUIT Susp</t>
  </si>
  <si>
    <t>College of Engineering Susp</t>
  </si>
  <si>
    <t>Coll of Business Humanities Science Susp</t>
  </si>
  <si>
    <t>Community &amp; Technical College Susp</t>
  </si>
  <si>
    <t>Institutional Advancement WVUIT Susp</t>
  </si>
  <si>
    <t>VP Admin Finance &amp; HR Susp</t>
  </si>
  <si>
    <t>Telecom &amp; IT Business Srvcs Susp</t>
  </si>
  <si>
    <t>Administrative Information Systems Susp</t>
  </si>
  <si>
    <t>Office of Info Technology Susp</t>
  </si>
  <si>
    <t>Asst VP Facilities Susp</t>
  </si>
  <si>
    <t>Regional Research Institute Susp</t>
  </si>
  <si>
    <t>Public Safety and Transportation Susp</t>
  </si>
  <si>
    <t>WVU NASA Facility Management Susp</t>
  </si>
  <si>
    <t>Environmental Health &amp; Safety Susp</t>
  </si>
  <si>
    <t>WVURC Admin Budget Susp</t>
  </si>
  <si>
    <t>Surplus Equipment Susp</t>
  </si>
  <si>
    <t>Research Corporation Susp</t>
  </si>
  <si>
    <t>Fringes Accounts Susp</t>
  </si>
  <si>
    <t>Office of Social Justice Susp</t>
  </si>
  <si>
    <t>Academic Computing Susp</t>
  </si>
  <si>
    <t>Book Stores Susp</t>
  </si>
  <si>
    <t>University Hospitals Corp Susp</t>
  </si>
  <si>
    <t>Customer Support IT Susp</t>
  </si>
  <si>
    <t>Systems &amp; Network Services Susp</t>
  </si>
  <si>
    <t>Office of Publications Services Susp</t>
  </si>
  <si>
    <t>Office of Printing Services Susp</t>
  </si>
  <si>
    <t>Office of News Services Susp</t>
  </si>
  <si>
    <t>Physical Education Susp</t>
  </si>
  <si>
    <t>Physical Plant Susp</t>
  </si>
  <si>
    <t>Director International Programs Susp</t>
  </si>
  <si>
    <t>WVU Extension Service Susp</t>
  </si>
  <si>
    <t>Gen Univ Operations Susp</t>
  </si>
  <si>
    <t>Capital Projects Susp</t>
  </si>
  <si>
    <t>Charleston Division Susp</t>
  </si>
  <si>
    <t>Special University Costs Susp</t>
  </si>
  <si>
    <t>Central Costs Susp</t>
  </si>
  <si>
    <t>Academic Affairs Support Susp</t>
  </si>
  <si>
    <t>Unallocated Accounts Susp</t>
  </si>
  <si>
    <t>General Operations Susp</t>
  </si>
  <si>
    <t>Utilities Susp</t>
  </si>
  <si>
    <t>Leases Susp</t>
  </si>
  <si>
    <t>WVNET Susp</t>
  </si>
  <si>
    <t>Child Care Susp</t>
  </si>
  <si>
    <t>Not Applicable CL Susp</t>
  </si>
  <si>
    <t>M LeCloux RSA Grant</t>
  </si>
  <si>
    <t>W Li Startup Account</t>
  </si>
  <si>
    <t>HSC S Replace AHU Motors</t>
  </si>
  <si>
    <t>Communication Sciences and Disorders</t>
  </si>
  <si>
    <t>Start Up Rosson</t>
  </si>
  <si>
    <t>SON Tanya Rogers Research Grant Incentiv</t>
  </si>
  <si>
    <t>Campus Improvements Housing</t>
  </si>
  <si>
    <t>Armstrong Hall Roof Replacement</t>
  </si>
  <si>
    <t>Summer School Unrest Herf</t>
  </si>
  <si>
    <t>Unallocated</t>
  </si>
  <si>
    <t>Ag&amp;For Summer</t>
  </si>
  <si>
    <t>A&amp;S Admin Summer</t>
  </si>
  <si>
    <t>B&amp;E Admin Summer</t>
  </si>
  <si>
    <t>B&amp;E Marketing Summer</t>
  </si>
  <si>
    <t>B&amp;E Management Summer</t>
  </si>
  <si>
    <t>B&amp;E Accounting Summer</t>
  </si>
  <si>
    <t>B&amp;E Economics Summer</t>
  </si>
  <si>
    <t>B&amp;E Ind Rel Summer</t>
  </si>
  <si>
    <t>B&amp;E Finance Summer</t>
  </si>
  <si>
    <t>CCA Admin Summer</t>
  </si>
  <si>
    <t>CCA Art Summer</t>
  </si>
  <si>
    <t>CCA Theatre Summer</t>
  </si>
  <si>
    <t>CCA Music Summer</t>
  </si>
  <si>
    <t>Eng Admin Summer</t>
  </si>
  <si>
    <t>Eng Elec Summer</t>
  </si>
  <si>
    <t>Eng Industrial Summer</t>
  </si>
  <si>
    <t>Eng Mae Summer</t>
  </si>
  <si>
    <t>Step Summer CE</t>
  </si>
  <si>
    <t>Step Summer</t>
  </si>
  <si>
    <t>Excel Program 1</t>
  </si>
  <si>
    <t>Excel Program 2</t>
  </si>
  <si>
    <t>HRE Admin Summer</t>
  </si>
  <si>
    <t>HRE Summer Travel</t>
  </si>
  <si>
    <t>HRE C&amp;I Summer</t>
  </si>
  <si>
    <t>HRE Ed Found Summer</t>
  </si>
  <si>
    <t>HRE Counseling Summer</t>
  </si>
  <si>
    <t>HRE Speech Path Summer</t>
  </si>
  <si>
    <t>Journalism Summer</t>
  </si>
  <si>
    <t>CEMR Summer Sessions</t>
  </si>
  <si>
    <t>PE Safety Summer</t>
  </si>
  <si>
    <t>PE Sport &amp; Exer Summer</t>
  </si>
  <si>
    <t>Social Work Summer</t>
  </si>
  <si>
    <t>Alumni Association Accts</t>
  </si>
  <si>
    <t>Alumni-COVID19</t>
  </si>
  <si>
    <t>Alumni-VSIP</t>
  </si>
  <si>
    <t>WVU Parents Club Accts</t>
  </si>
  <si>
    <t>A&amp;S Dean Personal Services</t>
  </si>
  <si>
    <t>A&amp;S Dean Faculty Incentive Pool</t>
  </si>
  <si>
    <t>Graduate Assistant Caps</t>
  </si>
  <si>
    <t>Graduate Assistant Supplement</t>
  </si>
  <si>
    <t>ECAS Researcher State Based Salary</t>
  </si>
  <si>
    <t>ECAS Startup Salary</t>
  </si>
  <si>
    <t>ECAS Faculty Salary Enhancement</t>
  </si>
  <si>
    <t>ECAS VSIP</t>
  </si>
  <si>
    <t>Dual Career Support</t>
  </si>
  <si>
    <t>A&amp;S Dean Non Sal</t>
  </si>
  <si>
    <t>Additional Course and GA Support</t>
  </si>
  <si>
    <t>A&amp;S Dean Hrly Student</t>
  </si>
  <si>
    <t>A&amp;S Dean Operations</t>
  </si>
  <si>
    <t>A&amp;S Dean Herf Computers</t>
  </si>
  <si>
    <t>Travel Support</t>
  </si>
  <si>
    <t>Communications Support</t>
  </si>
  <si>
    <t>Event Support</t>
  </si>
  <si>
    <t>Grant Writing Support</t>
  </si>
  <si>
    <t>WVU History</t>
  </si>
  <si>
    <t>Technology Transfer ECAS</t>
  </si>
  <si>
    <t>ECAS Research Rental</t>
  </si>
  <si>
    <t>ECAS College Tuition</t>
  </si>
  <si>
    <t>ECAS Grad Student Recruitment</t>
  </si>
  <si>
    <t>ECAS ADVANCE Mentorships</t>
  </si>
  <si>
    <t>ECAS Scholarships</t>
  </si>
  <si>
    <t>ECAS WV FACIDS</t>
  </si>
  <si>
    <t>ECAS Dept State Scholarships</t>
  </si>
  <si>
    <t>ECAS College Foundation Scholarships</t>
  </si>
  <si>
    <t>ECAS Dept Foundation Scholarships</t>
  </si>
  <si>
    <t>ECAS Grant Scholarships</t>
  </si>
  <si>
    <t>ECAS Research Office</t>
  </si>
  <si>
    <t>ECAS PhD &amp; Term Student Research</t>
  </si>
  <si>
    <t>Dean's Office Faculty Development</t>
  </si>
  <si>
    <t>ECAS PhD &amp; Term Student Travel</t>
  </si>
  <si>
    <t>Dean's Office Faculty Research Travel</t>
  </si>
  <si>
    <t>ECAS Master Student Travel</t>
  </si>
  <si>
    <t>Dean's Office Book Subvention</t>
  </si>
  <si>
    <t>T1 ECAS University Faculty Travel</t>
  </si>
  <si>
    <t>T2 ECAS University Faculty Travel</t>
  </si>
  <si>
    <t>Eberly Shop</t>
  </si>
  <si>
    <t>Nicholson ADVANCE Provost Support</t>
  </si>
  <si>
    <t>Speir ADVANCE Provost Support</t>
  </si>
  <si>
    <t>Eschen Yr 5 Participant ADVANCE Engineering</t>
  </si>
  <si>
    <t>Solanki Yr 5 Participant ADVANCE Engineering</t>
  </si>
  <si>
    <t>Dinu ADVANCE Yr 5 Participant</t>
  </si>
  <si>
    <t>Hall ADVANCE Yr 5 Participant Provost</t>
  </si>
  <si>
    <t>Phillips ADVANCE Yr 5 Participant Provost</t>
  </si>
  <si>
    <t>Sealey ADVANCE Yr 5 Participant</t>
  </si>
  <si>
    <t>Richards-Babb ADVANCE Yr 5 Participant</t>
  </si>
  <si>
    <t>Perez ADVANCE Yr 5 Participant</t>
  </si>
  <si>
    <t>A&amp;S Dean Special Projects</t>
  </si>
  <si>
    <t>ECAS Commitments</t>
  </si>
  <si>
    <t>Biology Chair Search</t>
  </si>
  <si>
    <t>A&amp;S Commitment Construction</t>
  </si>
  <si>
    <t>Chemistry Search</t>
  </si>
  <si>
    <t>Comm Studies Search</t>
  </si>
  <si>
    <t>English Search</t>
  </si>
  <si>
    <t>WLLL Search</t>
  </si>
  <si>
    <t>Geol &amp; Geog Search</t>
  </si>
  <si>
    <t>Math Search</t>
  </si>
  <si>
    <t>Phil &amp; Rel Studies Search</t>
  </si>
  <si>
    <t>Political Sciences Search</t>
  </si>
  <si>
    <t>Psychology Search</t>
  </si>
  <si>
    <t>Women Studies Search</t>
  </si>
  <si>
    <t>Social Work Search</t>
  </si>
  <si>
    <t>Public Adm Search</t>
  </si>
  <si>
    <t>Math Learning Inst</t>
  </si>
  <si>
    <t>Doctoral Student Travel</t>
  </si>
  <si>
    <t>Soc &amp; Anthro Search</t>
  </si>
  <si>
    <t>MALS Program</t>
  </si>
  <si>
    <t>ECAS Dean Search</t>
  </si>
  <si>
    <t>ARTS Barth and DiFazio</t>
  </si>
  <si>
    <t>ARTS Hodge and McCusker</t>
  </si>
  <si>
    <t>ARTS Lewis and Finklea</t>
  </si>
  <si>
    <t>ARTS Cumming and Vesper</t>
  </si>
  <si>
    <t>Academic Affairs Funded Travel Support</t>
  </si>
  <si>
    <t>ARTS Withers</t>
  </si>
  <si>
    <t>ARTS Lewis and Shi</t>
  </si>
  <si>
    <t>ARTS ADVANCE Group</t>
  </si>
  <si>
    <t>ARTS Conflict and Consensus</t>
  </si>
  <si>
    <t>ARTS Appalachian Forests</t>
  </si>
  <si>
    <t>ADVANCE Support</t>
  </si>
  <si>
    <t>WiSE Support</t>
  </si>
  <si>
    <t>RUA Support</t>
  </si>
  <si>
    <t>ARTS Bristow Seehra Shi</t>
  </si>
  <si>
    <t>ECAS Miscellaneous Transfers</t>
  </si>
  <si>
    <t>Culcasi Yr 2 ADVANCE Participant</t>
  </si>
  <si>
    <t>Stueckle Yr 2 ADVANCE Participant</t>
  </si>
  <si>
    <t>Weidhaas Yr 2 ADVANCE Participant</t>
  </si>
  <si>
    <t>Deshler Yr 2 ADVANCE Participant</t>
  </si>
  <si>
    <t>Clark Hopkinson Yr 2 ADVANCE Participant</t>
  </si>
  <si>
    <t>Hissam Yr 2 ADVANCE Participant</t>
  </si>
  <si>
    <t>Sharma Yr 2 ADVANCE Participant</t>
  </si>
  <si>
    <t>Liu Yr 2 ADVANCE Participant</t>
  </si>
  <si>
    <t>ARTS Deshler Sealey Hazen</t>
  </si>
  <si>
    <t>Sealey Yr3 ADVANCE Participant</t>
  </si>
  <si>
    <t>Cassese Yr3 ADVANCE Participant</t>
  </si>
  <si>
    <t>Deshler Yr3 ADVANCE Participant</t>
  </si>
  <si>
    <t>Patrick Yr3 ADVANCE Participant</t>
  </si>
  <si>
    <t>Holcomb Yr3 ADVANCE Participant</t>
  </si>
  <si>
    <t>Goseva Popstojanova Yr3 ADVANCE Participant</t>
  </si>
  <si>
    <t>Simien Yr3 ADVANCE Participant</t>
  </si>
  <si>
    <t>West Yr3 ADVANCE Participant</t>
  </si>
  <si>
    <t>Keesee Yr3 ADVANCE Participant</t>
  </si>
  <si>
    <t>Stueckle Yr3 ADVANCE Participant</t>
  </si>
  <si>
    <t>Liu Yr3 ADVANCE Participant</t>
  </si>
  <si>
    <t>Weidhaas Yr3 ADVANCE Participant</t>
  </si>
  <si>
    <t>Yang Yr3 ADVANCE Participant</t>
  </si>
  <si>
    <t>Jiang Yr 3 ADVANCE Provost Support</t>
  </si>
  <si>
    <t>ECAS Position Commitments</t>
  </si>
  <si>
    <t>ACSIA Mnatsakanov Lorimer</t>
  </si>
  <si>
    <t>ACSIA Harner Hazen</t>
  </si>
  <si>
    <t>ARTS Keesee Miller Richards Babb</t>
  </si>
  <si>
    <t>ARTS Goulay Seehra</t>
  </si>
  <si>
    <t>ADVANCE Strategic Planning Funds</t>
  </si>
  <si>
    <t>Holcomb ADVANCE Yr4 Participant</t>
  </si>
  <si>
    <t>Keesee ADVANCE Yr4 Participant</t>
  </si>
  <si>
    <t>Goseva Popstojanova ADVANCE Yr4 Participant</t>
  </si>
  <si>
    <t>Engelke Infante ADVANCE Yr4 Participant</t>
  </si>
  <si>
    <t>Loyle ADVANCE Yr4 Participant</t>
  </si>
  <si>
    <t>Schmid ADVANCE Yr4 Participant</t>
  </si>
  <si>
    <t>McLaughlin Schmid ADVANCE Yr4 Participant</t>
  </si>
  <si>
    <t>Patrick Yr4 ADVANCE Participant</t>
  </si>
  <si>
    <t>Eschen Yr4 ADVANCE Participant</t>
  </si>
  <si>
    <t>Fattore Yr4 ADVANCE Participant</t>
  </si>
  <si>
    <t>Arts &amp; Sciences Evansdale Labs</t>
  </si>
  <si>
    <t>IEP Support</t>
  </si>
  <si>
    <t>Deshler Yr4 ADVANCE Participant</t>
  </si>
  <si>
    <t>ARTS Al Natour and Culcasi</t>
  </si>
  <si>
    <t>Lang Outreach Support</t>
  </si>
  <si>
    <t>Engelke Infante ADVANCE Yr5 Participant</t>
  </si>
  <si>
    <t>Tsikkou ADVANCE Yr5 Participant</t>
  </si>
  <si>
    <t>Fisher ADVANCE Yr 5 Participant</t>
  </si>
  <si>
    <t>Kyonka ADVANCE Yr 5 Participant</t>
  </si>
  <si>
    <t>A&amp;S Dean Overhead</t>
  </si>
  <si>
    <t>A&amp;S Research Support</t>
  </si>
  <si>
    <t>ADVANCE Overhead</t>
  </si>
  <si>
    <t>ECAS Development</t>
  </si>
  <si>
    <t>ECAS Communication</t>
  </si>
  <si>
    <t>ECAS Research Activities</t>
  </si>
  <si>
    <t>ECAS Summer School</t>
  </si>
  <si>
    <t>Professional Development G Lusk</t>
  </si>
  <si>
    <t>A&amp;S Dean Sponsored Research</t>
  </si>
  <si>
    <t>ECAS Capital Projects</t>
  </si>
  <si>
    <t>A&amp;S Dean Cost Share</t>
  </si>
  <si>
    <t>CS 9618</t>
  </si>
  <si>
    <t>CS A&amp;S Dean's SURE 10011078</t>
  </si>
  <si>
    <t>A&amp;S Dean Extended Learning</t>
  </si>
  <si>
    <t>A&amp;S Dean Access EL</t>
  </si>
  <si>
    <t>A&amp;S Winter Intersession</t>
  </si>
  <si>
    <t>A&amp;S Dean Lab Fees</t>
  </si>
  <si>
    <t>A&amp;S Dean Start Up</t>
  </si>
  <si>
    <t>A&amp;S Dean Foundation Billing Accts</t>
  </si>
  <si>
    <t>ECAS Robert C Byrd Professorship</t>
  </si>
  <si>
    <t>Collaborative Seed Grants</t>
  </si>
  <si>
    <t>Woodburn Fellows</t>
  </si>
  <si>
    <t>ECAS-COVID19</t>
  </si>
  <si>
    <t>ECAS-VSIP</t>
  </si>
  <si>
    <t>ECAS Default Funding</t>
  </si>
  <si>
    <t>STEM Ambassadors ECAS Support</t>
  </si>
  <si>
    <t>Bryen Dean's Research Support</t>
  </si>
  <si>
    <t>A&amp;S Hodges Contingency</t>
  </si>
  <si>
    <t>ECAS Supported External Mentor Opportunities</t>
  </si>
  <si>
    <t>PSCoR ECAS Support Schulze</t>
  </si>
  <si>
    <t>ECAS Research Travel Grants</t>
  </si>
  <si>
    <t>Summer Course Development ECAS</t>
  </si>
  <si>
    <t>BOLD Award Brzostek &amp; McNeil</t>
  </si>
  <si>
    <t>Fuller AAAS Fellowship</t>
  </si>
  <si>
    <t>Tauger Institute for Advance Study Fellowship</t>
  </si>
  <si>
    <t>B. McNeil Harvard Bullard Fellowship</t>
  </si>
  <si>
    <t>Social Work Chair Search</t>
  </si>
  <si>
    <t>Foote NHC Fellowship</t>
  </si>
  <si>
    <t>Social Justice Affairs</t>
  </si>
  <si>
    <t>Eberly Eats</t>
  </si>
  <si>
    <t>CS King 10011078</t>
  </si>
  <si>
    <t>CS Lederman 10014207</t>
  </si>
  <si>
    <t>A&amp;S Dean PS Overtime</t>
  </si>
  <si>
    <t>A&amp;S Verbal Grant Funding</t>
  </si>
  <si>
    <t>A&amp;S Adv Personal Services</t>
  </si>
  <si>
    <t>A&amp;S Adv Non Sal</t>
  </si>
  <si>
    <t>A&amp;S Adv Hrly Student</t>
  </si>
  <si>
    <t>A&amp;S Adv Operations</t>
  </si>
  <si>
    <t>A&amp;S Adv PS Overtime</t>
  </si>
  <si>
    <t>A&amp;S Advising Unfunded Payroll</t>
  </si>
  <si>
    <t>Biol Personal Services</t>
  </si>
  <si>
    <t>Biol Non Sal</t>
  </si>
  <si>
    <t>College Biol Additional GA Support</t>
  </si>
  <si>
    <t>Biol Additional GA Support</t>
  </si>
  <si>
    <t>Biol Per Course Support</t>
  </si>
  <si>
    <t>Biol Hrly Student</t>
  </si>
  <si>
    <t>Biol Operations</t>
  </si>
  <si>
    <t>Biology PhD Recruitment</t>
  </si>
  <si>
    <t>A&amp;S Biol College Tuition Scholarship</t>
  </si>
  <si>
    <t>Biol Lab Manuals</t>
  </si>
  <si>
    <t>Biol Arboretum</t>
  </si>
  <si>
    <t>Biol Herbarium</t>
  </si>
  <si>
    <t>Biology Genomics</t>
  </si>
  <si>
    <t>Thomas Research Support</t>
  </si>
  <si>
    <t>Biology Conferences</t>
  </si>
  <si>
    <t>Daly eNose Project</t>
  </si>
  <si>
    <t>Sizemore GIAR Sigma Xi Award</t>
  </si>
  <si>
    <t>K Daly 2 Photon Imaging System</t>
  </si>
  <si>
    <t>J Cumming RSA Grant</t>
  </si>
  <si>
    <t>J Stueckle CE Grant</t>
  </si>
  <si>
    <t>E Horstick RSA Grant</t>
  </si>
  <si>
    <t>Byrne Hoffman Challenge Grant</t>
  </si>
  <si>
    <t>Biology Future Instrumentation</t>
  </si>
  <si>
    <t>Biol Overhead</t>
  </si>
  <si>
    <t>Prof Dev D Ford-Werntz</t>
  </si>
  <si>
    <t>Prof Dev A Bidwai</t>
  </si>
  <si>
    <t>Prof Dev J McGraw</t>
  </si>
  <si>
    <t>Prof Dev R Thomas</t>
  </si>
  <si>
    <t>Prof Dev W Peterjohn</t>
  </si>
  <si>
    <t>Prof Dev J Cumming</t>
  </si>
  <si>
    <t>Prof Dev C Bishop</t>
  </si>
  <si>
    <t>Prof Dev K Daly</t>
  </si>
  <si>
    <t>Summer School Biology</t>
  </si>
  <si>
    <t>Prof Dev S DiFazio</t>
  </si>
  <si>
    <t>Prof Dev R Rio</t>
  </si>
  <si>
    <t>Prof Dev J Stueckle</t>
  </si>
  <si>
    <t>Prof Dev M Withers</t>
  </si>
  <si>
    <t>Prof Dev E Thomas</t>
  </si>
  <si>
    <t>Prof Dev J Hawkins</t>
  </si>
  <si>
    <t>Prof Dev S Wei</t>
  </si>
  <si>
    <t>Lima Overhead</t>
  </si>
  <si>
    <t>Prof Dev J Navaratnam</t>
  </si>
  <si>
    <t>Prof Dev Lee</t>
  </si>
  <si>
    <t>Prof Dev A Dacks</t>
  </si>
  <si>
    <t>Prof Dev S Salihu</t>
  </si>
  <si>
    <t>Prof Dev G  Marsat</t>
  </si>
  <si>
    <t>Prof Dev E Brzostek</t>
  </si>
  <si>
    <t>Prof Dev J Gallagher</t>
  </si>
  <si>
    <t>Prof Dev S Bergeron</t>
  </si>
  <si>
    <t>Prof Dev D Lima</t>
  </si>
  <si>
    <t>Prof Dev S Young</t>
  </si>
  <si>
    <t>Prof Dev B Sanderson</t>
  </si>
  <si>
    <t>Prof Dev Z Fowler</t>
  </si>
  <si>
    <t>Prof Dev C Barrett</t>
  </si>
  <si>
    <t>Prof Dev T Driscoll</t>
  </si>
  <si>
    <t>Biol Sponsored Research</t>
  </si>
  <si>
    <t>Biol Cost Share</t>
  </si>
  <si>
    <t>CS E Brzostek 10023058</t>
  </si>
  <si>
    <t>CS E Brzostek 10023821</t>
  </si>
  <si>
    <t>CS Bio SURE 10011078</t>
  </si>
  <si>
    <t>CS K Daly 10026070</t>
  </si>
  <si>
    <t>Biol Extended Learning</t>
  </si>
  <si>
    <t>Biology Access EL</t>
  </si>
  <si>
    <t>Biology Dept Support EL</t>
  </si>
  <si>
    <t>Biol Lab Fees</t>
  </si>
  <si>
    <t>Biol Biology 3&amp;4 Lab Fees</t>
  </si>
  <si>
    <t>Biol Biology 15 Lab Fees</t>
  </si>
  <si>
    <t>Biol Biology 17 Lab Fees</t>
  </si>
  <si>
    <t>Biol Biology 19 Lab Fees</t>
  </si>
  <si>
    <t>Biol Biology 21 Lab Fees</t>
  </si>
  <si>
    <t>Biol Biology Upper Div Lab Fees</t>
  </si>
  <si>
    <t>Gallagher Startup</t>
  </si>
  <si>
    <t>Brzostek Startup</t>
  </si>
  <si>
    <t>Bergeron Startup</t>
  </si>
  <si>
    <t>Driscoll Startup</t>
  </si>
  <si>
    <t>Barrett Startup</t>
  </si>
  <si>
    <t>E Horstick Startup</t>
  </si>
  <si>
    <t>A Loren Startup</t>
  </si>
  <si>
    <t>Biol Foundation Billing Accounts</t>
  </si>
  <si>
    <t>Biol PS Overtime</t>
  </si>
  <si>
    <t>Biology Verbal Grant Funding</t>
  </si>
  <si>
    <t>RBA Personal Services</t>
  </si>
  <si>
    <t>RBA Non Sal</t>
  </si>
  <si>
    <t>RBA Operations</t>
  </si>
  <si>
    <t>Regents Extended Learning</t>
  </si>
  <si>
    <t>RBA Dept Support EL</t>
  </si>
  <si>
    <t>RBA PS Overtime</t>
  </si>
  <si>
    <t>Regents Unfunded Payroll</t>
  </si>
  <si>
    <t>Chem Personal Services</t>
  </si>
  <si>
    <t>Chem Non Sal</t>
  </si>
  <si>
    <t>College Chem Additional GA Support</t>
  </si>
  <si>
    <t>Chem Additional GA Support</t>
  </si>
  <si>
    <t>Chem Per Course Support</t>
  </si>
  <si>
    <t>Chem Hrly Student</t>
  </si>
  <si>
    <t>Chem Operations</t>
  </si>
  <si>
    <t>Chemistry Graduate Recruiting</t>
  </si>
  <si>
    <t>Biochemistry Lab</t>
  </si>
  <si>
    <t>Seminar Programs</t>
  </si>
  <si>
    <t>Entrepreneurial Activities</t>
  </si>
  <si>
    <t>Chemistry Discretionary</t>
  </si>
  <si>
    <t>Events and Outreach</t>
  </si>
  <si>
    <t>Chem Shop Operations</t>
  </si>
  <si>
    <t>Chem Shop Instrumentation</t>
  </si>
  <si>
    <t>Chemistry PhD Recruitment</t>
  </si>
  <si>
    <t>Chemistry Undergraduate Recruiting</t>
  </si>
  <si>
    <t>A&amp;S Chem College Tuition Scholarship</t>
  </si>
  <si>
    <t>Chemistry Graduate Assistant Cap</t>
  </si>
  <si>
    <t>Awards and Stipends</t>
  </si>
  <si>
    <t>NMR Facility</t>
  </si>
  <si>
    <t>Chemistry X-ray Facilities</t>
  </si>
  <si>
    <t>Chemistry Operations Support</t>
  </si>
  <si>
    <t>Chemistry PhD Recruitment Support</t>
  </si>
  <si>
    <t>Chem Union Carbide</t>
  </si>
  <si>
    <t>Chemistry 111 Lab Manuals</t>
  </si>
  <si>
    <t>SG2014 FF Popp Metal Ligand Cooperativity</t>
  </si>
  <si>
    <t>SG2014 FF Hoover Homogeneous Catalysts</t>
  </si>
  <si>
    <t>Milsmann Brodie Innovation Award</t>
  </si>
  <si>
    <t>Goulay Brodie Innovation Award</t>
  </si>
  <si>
    <t>Popp/Mertz/Boyd Brodie Innovation Award</t>
  </si>
  <si>
    <t>M Ely Mentorship Funds</t>
  </si>
  <si>
    <t>P Li Mentorship Funds</t>
  </si>
  <si>
    <t>Dudley Popp CS PSCoR</t>
  </si>
  <si>
    <t>Contingency Lab Facilities &amp; Equipment</t>
  </si>
  <si>
    <t>Contingency Personnel &amp; Startup</t>
  </si>
  <si>
    <t>Chem Overhead</t>
  </si>
  <si>
    <t>Prof Dev T Gullion</t>
  </si>
  <si>
    <t>Prof Dev H Finklea</t>
  </si>
  <si>
    <t>Prof Dev F King</t>
  </si>
  <si>
    <t>Overhead Petersen</t>
  </si>
  <si>
    <t>Prof Dev K Showalter</t>
  </si>
  <si>
    <t>Prof Dev B Soderberg</t>
  </si>
  <si>
    <t>Prof Dev A Stolzenberg</t>
  </si>
  <si>
    <t>Prof Dev K Wang</t>
  </si>
  <si>
    <t>Prof Dev C Jaffe</t>
  </si>
  <si>
    <t>Prof Dev L Holland</t>
  </si>
  <si>
    <t>King USAMRICD</t>
  </si>
  <si>
    <t>Summer School Chemistry</t>
  </si>
  <si>
    <t>Prof Dev J Boyd</t>
  </si>
  <si>
    <t>Prof Dev M Richards Babb</t>
  </si>
  <si>
    <t>Prof Dev J Legleiter</t>
  </si>
  <si>
    <t>Prof Dev B Popp</t>
  </si>
  <si>
    <t>Prof Dev J Hoover</t>
  </si>
  <si>
    <t>Prof Dev S Valentine</t>
  </si>
  <si>
    <t>Prof Dev B Mertz</t>
  </si>
  <si>
    <t>Prof Dev G Dudley</t>
  </si>
  <si>
    <t>Prof Dev F Goulay</t>
  </si>
  <si>
    <t>Prof Dev C Milsmann</t>
  </si>
  <si>
    <t>Prof Dev P Li</t>
  </si>
  <si>
    <t>Prof Dev J Osbourn</t>
  </si>
  <si>
    <t>Prof Dev B Ratcliff</t>
  </si>
  <si>
    <t>Prof Dev E Battin</t>
  </si>
  <si>
    <t>Prof Dev M Ely</t>
  </si>
  <si>
    <t>Prof Dev M Tinsley</t>
  </si>
  <si>
    <t>Prof Dev M Xu</t>
  </si>
  <si>
    <t>Prof Dev T Perrone</t>
  </si>
  <si>
    <t>Chem Sponsored Research</t>
  </si>
  <si>
    <t>Chem Cost Share</t>
  </si>
  <si>
    <t>CS F Goulay 10024817</t>
  </si>
  <si>
    <t>CS Chem SURE 10011078</t>
  </si>
  <si>
    <t>Chem Extended Learning</t>
  </si>
  <si>
    <t>Chemistry Dept Support EL</t>
  </si>
  <si>
    <t>Chem Lab Fees</t>
  </si>
  <si>
    <t>Stockroom</t>
  </si>
  <si>
    <t>Teaching Lab Organic</t>
  </si>
  <si>
    <t>Teaching Lab Upper Division</t>
  </si>
  <si>
    <t>Chemistry Lab Fee Support</t>
  </si>
  <si>
    <t>Popp Startup</t>
  </si>
  <si>
    <t>Milsmann Startup</t>
  </si>
  <si>
    <t>Peng Li Startup</t>
  </si>
  <si>
    <t>Melissa Ely Startup</t>
  </si>
  <si>
    <t>Dudley Startup</t>
  </si>
  <si>
    <t>Valentine Laboratory Development</t>
  </si>
  <si>
    <t>B Dolinar Startup</t>
  </si>
  <si>
    <t>M Hilton Startup</t>
  </si>
  <si>
    <t>Chem Foundation Billing Accounts</t>
  </si>
  <si>
    <t>Chem Foundation Projects</t>
  </si>
  <si>
    <t>CS Richards Babb 10020332</t>
  </si>
  <si>
    <t>CS Mertz 10022328</t>
  </si>
  <si>
    <t>Chem PS Overtime</t>
  </si>
  <si>
    <t>Chemistry Unfunded Payroll</t>
  </si>
  <si>
    <t>Engl Personal Services</t>
  </si>
  <si>
    <t>Engl Non Sal</t>
  </si>
  <si>
    <t>College Engl Additional GA Support</t>
  </si>
  <si>
    <t>Engl Additional GA Support</t>
  </si>
  <si>
    <t>Engl Per Course Support</t>
  </si>
  <si>
    <t>Engl Hrly Student</t>
  </si>
  <si>
    <t>Engl Operations</t>
  </si>
  <si>
    <t>Center for Writing Excellence</t>
  </si>
  <si>
    <t>English Writing Center</t>
  </si>
  <si>
    <t>Writing Project Young Writers</t>
  </si>
  <si>
    <t>English Theatre Tour</t>
  </si>
  <si>
    <t>GTA Dept Enhancement</t>
  </si>
  <si>
    <t>CLC Operations</t>
  </si>
  <si>
    <t>English PhD Recruitment</t>
  </si>
  <si>
    <t>English GA Caps</t>
  </si>
  <si>
    <t>English Honors</t>
  </si>
  <si>
    <t>A&amp;S Engl College Tuition Scholarship</t>
  </si>
  <si>
    <t>English Graduate Assistant Caps</t>
  </si>
  <si>
    <t>Engl Writers Workshop</t>
  </si>
  <si>
    <t>English ELI</t>
  </si>
  <si>
    <t>Senate Research Weihman</t>
  </si>
  <si>
    <t>Senate Research Samyn</t>
  </si>
  <si>
    <t>English Summer Seminar</t>
  </si>
  <si>
    <t>Senate Research Carpenter</t>
  </si>
  <si>
    <t>Public Service K Ryan</t>
  </si>
  <si>
    <t>Senate Research Ballentine</t>
  </si>
  <si>
    <t>Engl Instructional Materials</t>
  </si>
  <si>
    <t>Faculty Support</t>
  </si>
  <si>
    <t>Senate Research Claycomb</t>
  </si>
  <si>
    <t>Senate Research Bredehoft</t>
  </si>
  <si>
    <t>Samyn Caperton Award</t>
  </si>
  <si>
    <t>Creative Writing Appalachian Ecology</t>
  </si>
  <si>
    <t>Victorian Poetry 50th Anniversary</t>
  </si>
  <si>
    <t>English Outreach Activities</t>
  </si>
  <si>
    <t>Duckert Senate Research</t>
  </si>
  <si>
    <t>Taylor Senate Research</t>
  </si>
  <si>
    <t>Ballentine Prof Dev Funds</t>
  </si>
  <si>
    <t>CLC Publication Royalties</t>
  </si>
  <si>
    <t>Writing Center Prof Dev Funds</t>
  </si>
  <si>
    <t>J Jones Senate Research</t>
  </si>
  <si>
    <t>Neville Senate Research</t>
  </si>
  <si>
    <t>P Brown Senate Research</t>
  </si>
  <si>
    <t>K Ryan Senate Research</t>
  </si>
  <si>
    <t>Francus Senate Research</t>
  </si>
  <si>
    <t>Sura Senate Research</t>
  </si>
  <si>
    <t>English Writing Studio</t>
  </si>
  <si>
    <t>Brazaitis Community Engagment</t>
  </si>
  <si>
    <t>Gouge Research + Scholarly Advancement</t>
  </si>
  <si>
    <t>Farina Research + Scholarly Advancement</t>
  </si>
  <si>
    <t>Ball Benedum Funds</t>
  </si>
  <si>
    <t>Ball Academic Conference</t>
  </si>
  <si>
    <t>Francus Aphra Behm Conference Support</t>
  </si>
  <si>
    <t>N Caronia Mentorship Funds</t>
  </si>
  <si>
    <t>A Casey Mentorship Funds</t>
  </si>
  <si>
    <t>S Morris Mentorship Funds</t>
  </si>
  <si>
    <t>D Phillips Mentorship Funds</t>
  </si>
  <si>
    <t>A Swafford Mentorship Funds</t>
  </si>
  <si>
    <t>J Winant Mentorship Funds</t>
  </si>
  <si>
    <t>J Winant Research &amp; Scholarly Advancement</t>
  </si>
  <si>
    <t>A Komisaruk RSA Grant</t>
  </si>
  <si>
    <t>A Casey RSA Grant</t>
  </si>
  <si>
    <t>A Alvarez Mentorship Funds</t>
  </si>
  <si>
    <t>J Johnson Mentorship Funding</t>
  </si>
  <si>
    <t>C Parravani Mentorship Funds</t>
  </si>
  <si>
    <t>C Parravani RSA Grant</t>
  </si>
  <si>
    <t>E Carlson Humanities Ctr Grant</t>
  </si>
  <si>
    <t>S Morris Humanities Ctr Grant</t>
  </si>
  <si>
    <t>C Hoffmann Humanities Ctr Grant</t>
  </si>
  <si>
    <t>Racial Justice A Alvarez</t>
  </si>
  <si>
    <t>Brady Challenge Grant</t>
  </si>
  <si>
    <t>Engl Overhead</t>
  </si>
  <si>
    <t>Prof Dev K Hazen</t>
  </si>
  <si>
    <t>Summer School English</t>
  </si>
  <si>
    <t>Overhead Baldwin</t>
  </si>
  <si>
    <t>Prof Dev B Ballentine</t>
  </si>
  <si>
    <t>Ball Overhead</t>
  </si>
  <si>
    <t>Prof Dev N Caronia</t>
  </si>
  <si>
    <t>Prof Dev J Ile</t>
  </si>
  <si>
    <t>Professional Development E Carlson</t>
  </si>
  <si>
    <t>Prof Dev R Claycomb</t>
  </si>
  <si>
    <t>Professional Development L Farina</t>
  </si>
  <si>
    <t>Prof Dev J Winant</t>
  </si>
  <si>
    <t>Engl Sponsored Research</t>
  </si>
  <si>
    <t>English Cost Share</t>
  </si>
  <si>
    <t>Engl Extended Learning</t>
  </si>
  <si>
    <t>English Dept Support EL</t>
  </si>
  <si>
    <t>English Lab Fee</t>
  </si>
  <si>
    <t>Taylor Startup</t>
  </si>
  <si>
    <t>Sura Startup</t>
  </si>
  <si>
    <t>J Jones Startup</t>
  </si>
  <si>
    <t>Beach Startup</t>
  </si>
  <si>
    <t>Duckert Startup</t>
  </si>
  <si>
    <t>Neville Startup</t>
  </si>
  <si>
    <t>P Brown Startup</t>
  </si>
  <si>
    <t>Daniel Startup</t>
  </si>
  <si>
    <t>Hoffman Startup</t>
  </si>
  <si>
    <t>Randall-Williams Startup</t>
  </si>
  <si>
    <t>Parravani Startup</t>
  </si>
  <si>
    <t>S Morris Startup</t>
  </si>
  <si>
    <t>Anna Rose Casey Startup</t>
  </si>
  <si>
    <t>Stephanie Foote Startup</t>
  </si>
  <si>
    <t>Douglas Phillips Startup</t>
  </si>
  <si>
    <t>Johnna Winant Startup</t>
  </si>
  <si>
    <t>Nancy Caronia Startup</t>
  </si>
  <si>
    <t>Swofford Startup</t>
  </si>
  <si>
    <t>A Alvarez Startup</t>
  </si>
  <si>
    <t>J Johnson Startup</t>
  </si>
  <si>
    <t>E Carlson Startup</t>
  </si>
  <si>
    <t>J Ile Startup</t>
  </si>
  <si>
    <t>K Sarraf Startup</t>
  </si>
  <si>
    <t>Engl Foundation Billing Accounts</t>
  </si>
  <si>
    <t>Engl Foundation Billing</t>
  </si>
  <si>
    <t>Engl Foundation 2V795R</t>
  </si>
  <si>
    <t>CS Brady 10001088</t>
  </si>
  <si>
    <t>CS Singh Corcoran 10001088</t>
  </si>
  <si>
    <t>CS Joyce 10001088</t>
  </si>
  <si>
    <t>CS Baldwin 10015544</t>
  </si>
  <si>
    <t>CS Brazaitis 10017590</t>
  </si>
  <si>
    <t>Engl PS Overtime</t>
  </si>
  <si>
    <t>English Unfunded Payroll</t>
  </si>
  <si>
    <t>WLLL Personal Services</t>
  </si>
  <si>
    <t>WLLL Non Sal</t>
  </si>
  <si>
    <t>College WLLL Additional GA Support</t>
  </si>
  <si>
    <t>WLLL Additional GA Support</t>
  </si>
  <si>
    <t>WLL Per Course Support</t>
  </si>
  <si>
    <t>WLLL Hrly Student</t>
  </si>
  <si>
    <t>WLLL Operations</t>
  </si>
  <si>
    <t>WLLL Faculty Development</t>
  </si>
  <si>
    <t>WLLL Student Advancement</t>
  </si>
  <si>
    <t>Community Chinese Program</t>
  </si>
  <si>
    <t>German Theatre Tour Rev Acct</t>
  </si>
  <si>
    <t>WLLL Annual Colloquium</t>
  </si>
  <si>
    <t>IEP</t>
  </si>
  <si>
    <t>IEP Special Programs</t>
  </si>
  <si>
    <t>WVUFLTA Conference</t>
  </si>
  <si>
    <t>Spleth Conference Account</t>
  </si>
  <si>
    <t>Italian Studies</t>
  </si>
  <si>
    <t>SEES Program</t>
  </si>
  <si>
    <t>deMiguel Magro Senate Research</t>
  </si>
  <si>
    <t>Jiang Senate Research</t>
  </si>
  <si>
    <t>IEP Science Without Borders</t>
  </si>
  <si>
    <t>R Osuna-Montanez Mentorship Funds</t>
  </si>
  <si>
    <t>J Katz RSA 110520217</t>
  </si>
  <si>
    <t>E Shimanskaya Mentorship Funds</t>
  </si>
  <si>
    <t>J Katz Mentorship Funds</t>
  </si>
  <si>
    <t>T De Miguel Magro RSA Grant</t>
  </si>
  <si>
    <t>L Bartolomeo Humanities Ctr Grant</t>
  </si>
  <si>
    <t>IEP Tuition</t>
  </si>
  <si>
    <t>AMP ESL Tuition</t>
  </si>
  <si>
    <t>IEP Infrastructure Contingency</t>
  </si>
  <si>
    <t>WLLL Contingency</t>
  </si>
  <si>
    <t>IEP Contingency Account</t>
  </si>
  <si>
    <t>WLLL Income</t>
  </si>
  <si>
    <t>WLLL Summer School</t>
  </si>
  <si>
    <t>WLLL Overhead</t>
  </si>
  <si>
    <t>Jiang Overhead</t>
  </si>
  <si>
    <t>DiBartolomeo Overhead</t>
  </si>
  <si>
    <t>Lin Overhead</t>
  </si>
  <si>
    <t>Spleth Overhead</t>
  </si>
  <si>
    <t>Janson Overhead</t>
  </si>
  <si>
    <t>Garcia Loaeza Overhead</t>
  </si>
  <si>
    <t>Professional Development H Wu</t>
  </si>
  <si>
    <t>Professional Development M Al-Natour</t>
  </si>
  <si>
    <t>Professional Development T de Maguel Magro</t>
  </si>
  <si>
    <t>WLLL Sponsored Research</t>
  </si>
  <si>
    <t>WLLL Extended Learning</t>
  </si>
  <si>
    <t>WLLL Winter Intersession</t>
  </si>
  <si>
    <t>WLLL Maymester</t>
  </si>
  <si>
    <t>WLLL Dept Support EL</t>
  </si>
  <si>
    <t>AlNatour Startup</t>
  </si>
  <si>
    <t>Estrada Lopez Startup</t>
  </si>
  <si>
    <t>Chauca Startup</t>
  </si>
  <si>
    <t>Robles Puente Startup</t>
  </si>
  <si>
    <t>Katz Startup</t>
  </si>
  <si>
    <t>Zhai Startup</t>
  </si>
  <si>
    <t>Shimanskaya Startup</t>
  </si>
  <si>
    <t>Adachi Startup</t>
  </si>
  <si>
    <t>Sanchez Martinez Startup</t>
  </si>
  <si>
    <t>Nitta Startup</t>
  </si>
  <si>
    <t>Osuna-Montanez Startup</t>
  </si>
  <si>
    <t>Cascao Start Up</t>
  </si>
  <si>
    <t>S Zarco-Real Startup</t>
  </si>
  <si>
    <t>A Thompson Startup</t>
  </si>
  <si>
    <t>W Morgan Startup</t>
  </si>
  <si>
    <t>N Tracy-Ventura Startup</t>
  </si>
  <si>
    <t>S Wu Startup</t>
  </si>
  <si>
    <t>WLLL Foundation Billing Accounts</t>
  </si>
  <si>
    <t>WLLL Foundation Projects</t>
  </si>
  <si>
    <t>CS Janson 10016480</t>
  </si>
  <si>
    <t>WLLL PS Overtime</t>
  </si>
  <si>
    <t>WLLL Unfunded Payroll</t>
  </si>
  <si>
    <t>G&amp;G Personal Services</t>
  </si>
  <si>
    <t>G&amp;G Non Sal</t>
  </si>
  <si>
    <t>College G&amp;G Additional GA Support</t>
  </si>
  <si>
    <t>G&amp;G Additional GA Support</t>
  </si>
  <si>
    <t>G&amp;G Per Course Support</t>
  </si>
  <si>
    <t>G&amp;G Hrly Student</t>
  </si>
  <si>
    <t>G&amp;G Operations</t>
  </si>
  <si>
    <t>G&amp;G Technical Services</t>
  </si>
  <si>
    <t>Geology Colloquium</t>
  </si>
  <si>
    <t>Geography Colloquium</t>
  </si>
  <si>
    <t>G&amp;G Travel Student Awards</t>
  </si>
  <si>
    <t>G&amp;G PhD Recruitment</t>
  </si>
  <si>
    <t>A&amp;S G&amp;G College Tuition Scholarship</t>
  </si>
  <si>
    <t>G&amp;G Fleet Management</t>
  </si>
  <si>
    <t>Geology &amp; Geography Assistant Cap</t>
  </si>
  <si>
    <t>Center for Resilient Communities</t>
  </si>
  <si>
    <t>G&amp;G X Ray Analysis Lab</t>
  </si>
  <si>
    <t>G&amp;G Geographical Information Ctr</t>
  </si>
  <si>
    <t>G&amp;G Geostat Fees</t>
  </si>
  <si>
    <t>G&amp;G Digitization</t>
  </si>
  <si>
    <t>Digital Campus Maps</t>
  </si>
  <si>
    <t>Research Challenge Pool Harris</t>
  </si>
  <si>
    <t>Senate Research Toro</t>
  </si>
  <si>
    <t>Warner Conference Account</t>
  </si>
  <si>
    <t>Religious Mapping Project</t>
  </si>
  <si>
    <t>Harris Humanities GIS</t>
  </si>
  <si>
    <t>ESRI Training Fund</t>
  </si>
  <si>
    <t>Hessl Research Support</t>
  </si>
  <si>
    <t>Senate Research Hessl</t>
  </si>
  <si>
    <t>Landenberger Gilmer Co Participants</t>
  </si>
  <si>
    <t>Weislogel Senate Research</t>
  </si>
  <si>
    <t>Lee ACSIA Program</t>
  </si>
  <si>
    <t>Deel EPA Fellowship</t>
  </si>
  <si>
    <t>B Wilson Public Service</t>
  </si>
  <si>
    <t>Hall Senate Research</t>
  </si>
  <si>
    <t>Lee Senate Research</t>
  </si>
  <si>
    <t>SG2014 FF Shackleton Fracability Index</t>
  </si>
  <si>
    <t>White G&amp;G Support Account</t>
  </si>
  <si>
    <t>S Sharma Isotope Lab</t>
  </si>
  <si>
    <t>Harris Academic Conference Funding</t>
  </si>
  <si>
    <t>Weislogel Research + Scholarly Advancement</t>
  </si>
  <si>
    <t>Vesper Community Engagement</t>
  </si>
  <si>
    <t>Wilson Community Engagement</t>
  </si>
  <si>
    <t>Caretta Mentorship Funds</t>
  </si>
  <si>
    <t>S Sharma Research Support</t>
  </si>
  <si>
    <t>S Sharma Technician Support</t>
  </si>
  <si>
    <t>A Maxwell Mentorship Funds</t>
  </si>
  <si>
    <t>G Andrews Mentorship Funds</t>
  </si>
  <si>
    <t>K Brown Mentorship Funds</t>
  </si>
  <si>
    <t>J Lamsdell Mentorship Funds</t>
  </si>
  <si>
    <t>J Shinn Mentorship Funds</t>
  </si>
  <si>
    <t>J Shinn RSA 110530257</t>
  </si>
  <si>
    <t>C Carettas Commuinty Engagement</t>
  </si>
  <si>
    <t>B Wilson Academic Conference</t>
  </si>
  <si>
    <t>M Perez RSA Grant</t>
  </si>
  <si>
    <t>J Lamsdell RSA Grant</t>
  </si>
  <si>
    <t>M Caretta RSA Grant</t>
  </si>
  <si>
    <t>B McCusker CE Grant</t>
  </si>
  <si>
    <t>M Caretta Humanities Ctr Grant</t>
  </si>
  <si>
    <t>K Culcasi Humanities Ctr Grant</t>
  </si>
  <si>
    <t>T Harris Confernce Grant</t>
  </si>
  <si>
    <t>J Shinn COVID 19 Humanities Ctr Grant</t>
  </si>
  <si>
    <t>Culcasi Challenge Grant</t>
  </si>
  <si>
    <t>Tech Center Contingency</t>
  </si>
  <si>
    <t>G&amp;G Overhead</t>
  </si>
  <si>
    <t>Overhead GIS Tech</t>
  </si>
  <si>
    <t>Prof Dev K Martis</t>
  </si>
  <si>
    <t>Overhead Shumaker</t>
  </si>
  <si>
    <t>Prof Dev T Harris</t>
  </si>
  <si>
    <t>Overhead Donaldson</t>
  </si>
  <si>
    <t>Prof Dev R Smosna</t>
  </si>
  <si>
    <t>Overhead Behling</t>
  </si>
  <si>
    <t>Prof Dev J Donovan</t>
  </si>
  <si>
    <t>Overhead Elmes</t>
  </si>
  <si>
    <t>Prof Dev J Renton</t>
  </si>
  <si>
    <t>Prof Dev H Rauch</t>
  </si>
  <si>
    <t>Prof Dev J Kite</t>
  </si>
  <si>
    <t>Overhead Weiner</t>
  </si>
  <si>
    <t>Overhead Oberhauser</t>
  </si>
  <si>
    <t>Prof Dev T Warner</t>
  </si>
  <si>
    <t>Prof Dev T Wilson</t>
  </si>
  <si>
    <t>Overhead Bruner</t>
  </si>
  <si>
    <t>Prof Dev A Hessl</t>
  </si>
  <si>
    <t>Overhead Lin</t>
  </si>
  <si>
    <t>Prof Dev T Kammer</t>
  </si>
  <si>
    <t>Prof Dev J Toro</t>
  </si>
  <si>
    <t>Overhead Lang</t>
  </si>
  <si>
    <t>Prof Dev D Vesper</t>
  </si>
  <si>
    <t>Prof Dev B McCusker</t>
  </si>
  <si>
    <t>Overhead Miller</t>
  </si>
  <si>
    <t>Summer School G&amp;G</t>
  </si>
  <si>
    <t>Overhead Hanham</t>
  </si>
  <si>
    <t>Prof Dev T Carr</t>
  </si>
  <si>
    <t>Proj Dev B McNeil</t>
  </si>
  <si>
    <t>Overhead Njeru</t>
  </si>
  <si>
    <t>Prof Dev J Conley</t>
  </si>
  <si>
    <t>Prof Dev C Landenberger</t>
  </si>
  <si>
    <t>Proj Dev F LaFone</t>
  </si>
  <si>
    <t>Prof Dev K Donaldson</t>
  </si>
  <si>
    <t>Prof Dev D Gao</t>
  </si>
  <si>
    <t>Prof Dev S Sharma</t>
  </si>
  <si>
    <t>Prof Dev A Weislogel</t>
  </si>
  <si>
    <t>Prof Dev J Lebold</t>
  </si>
  <si>
    <t>Prof Dev K Benison</t>
  </si>
  <si>
    <t>Prof Dev J Hall</t>
  </si>
  <si>
    <t>Prof Dev M Sharma</t>
  </si>
  <si>
    <t>Prof Dev B Wilson</t>
  </si>
  <si>
    <t>Prof Dev E Lee</t>
  </si>
  <si>
    <t>Prof Dev M Perez</t>
  </si>
  <si>
    <t>Prof Dev M Caretta</t>
  </si>
  <si>
    <t>Prof Dev G Andrews</t>
  </si>
  <si>
    <t>Prof Dev C Gorman</t>
  </si>
  <si>
    <t>Professional Development K Brown</t>
  </si>
  <si>
    <t>Prof Dev I Hong</t>
  </si>
  <si>
    <t>Professional Development P Kavousi</t>
  </si>
  <si>
    <t>Professional Development M Oztan</t>
  </si>
  <si>
    <t>Prof Dev A Maxwell</t>
  </si>
  <si>
    <t>Professional Development K Culcasi</t>
  </si>
  <si>
    <t>Professional Development J Lamsdell</t>
  </si>
  <si>
    <t>Professional Development J Shinn</t>
  </si>
  <si>
    <t>Professional Development J Boettner</t>
  </si>
  <si>
    <t>Prof Dev C Russoniello</t>
  </si>
  <si>
    <t>Prof Dev M Govindan</t>
  </si>
  <si>
    <t>G&amp;G Sponsored Research</t>
  </si>
  <si>
    <t>G&amp;G Cost Share</t>
  </si>
  <si>
    <t>CS McNeil 10017439</t>
  </si>
  <si>
    <t>G&amp;G Extended Learning</t>
  </si>
  <si>
    <t>G&amp;G Dept Support EL</t>
  </si>
  <si>
    <t>G&amp;G Lab Fees</t>
  </si>
  <si>
    <t>Geology Field Camp Fund</t>
  </si>
  <si>
    <t>Njeru Startup</t>
  </si>
  <si>
    <t>Conley Startup</t>
  </si>
  <si>
    <t>B Wilson Startup</t>
  </si>
  <si>
    <t>Gao Startup</t>
  </si>
  <si>
    <t>Sharma Startup</t>
  </si>
  <si>
    <t>Weislogel Startup</t>
  </si>
  <si>
    <t>Lee Startup</t>
  </si>
  <si>
    <t>Perez Startup</t>
  </si>
  <si>
    <t>Jn Hall Startup</t>
  </si>
  <si>
    <t>Benison Startup</t>
  </si>
  <si>
    <t>Shackleton Startup</t>
  </si>
  <si>
    <t>I. Hong Startup</t>
  </si>
  <si>
    <t>Gorman Startup</t>
  </si>
  <si>
    <t>G. Andrews Startup</t>
  </si>
  <si>
    <t>Martina Angela Caretta Startup</t>
  </si>
  <si>
    <t>Aaron Maxwell</t>
  </si>
  <si>
    <t>James Lamsdell Startup</t>
  </si>
  <si>
    <t>Jamie Shinn Startup</t>
  </si>
  <si>
    <t>Kenneth Brown Startup</t>
  </si>
  <si>
    <t>A Maxwell Startup</t>
  </si>
  <si>
    <t>C Russoniello Startup</t>
  </si>
  <si>
    <t>C Shobe Startup</t>
  </si>
  <si>
    <t>G&amp;G Foundation Billing Accounts</t>
  </si>
  <si>
    <t>CS Donaldson 10011468</t>
  </si>
  <si>
    <t>CS Carr 10012165</t>
  </si>
  <si>
    <t>CS Vesper 10012418</t>
  </si>
  <si>
    <t>CS Sharma 10008586</t>
  </si>
  <si>
    <t>CS Donaldson 10016909</t>
  </si>
  <si>
    <t>CS LaFone 10016910</t>
  </si>
  <si>
    <t>CS Donaldson 10017939</t>
  </si>
  <si>
    <t>CS Hessl 10019386</t>
  </si>
  <si>
    <t>CS HESSL 10020847</t>
  </si>
  <si>
    <t>G&amp;G PS Overtime</t>
  </si>
  <si>
    <t>G&amp;G Unfunded Payroll</t>
  </si>
  <si>
    <t>Hist Personal Services</t>
  </si>
  <si>
    <t>Hist Non Sal</t>
  </si>
  <si>
    <t>College Hist Additional GA Support</t>
  </si>
  <si>
    <t>Hist Additional GA Support</t>
  </si>
  <si>
    <t>Hist Per Course Support</t>
  </si>
  <si>
    <t>Hist Hrly Student</t>
  </si>
  <si>
    <t>Hist Operations</t>
  </si>
  <si>
    <t>Africana Studies Operations</t>
  </si>
  <si>
    <t>History PhD Recruitment</t>
  </si>
  <si>
    <t>A&amp;S Hist College Tuition Scholarship</t>
  </si>
  <si>
    <t>History Graduate Assistant Cap</t>
  </si>
  <si>
    <t>History Graduate Internships</t>
  </si>
  <si>
    <t>Africana Studies Program</t>
  </si>
  <si>
    <t>Senate Research Hodge</t>
  </si>
  <si>
    <t>Senate Research Boulware</t>
  </si>
  <si>
    <t>Senate Research Staples</t>
  </si>
  <si>
    <t>Senate Research Siekmeier</t>
  </si>
  <si>
    <t>Senate Research Luskey</t>
  </si>
  <si>
    <t>Arthurs Senate Research</t>
  </si>
  <si>
    <t>Bingmann Public Service Grant</t>
  </si>
  <si>
    <t>J Boulware LINK Grant</t>
  </si>
  <si>
    <t>Welch Senate Research</t>
  </si>
  <si>
    <t>Bryen Senate Research</t>
  </si>
  <si>
    <t>M Stephens Senate Research</t>
  </si>
  <si>
    <t>Chairperson Commitment</t>
  </si>
  <si>
    <t>History Fellowships</t>
  </si>
  <si>
    <t>Bryen History Fellowship</t>
  </si>
  <si>
    <t>Tauger Senate Research</t>
  </si>
  <si>
    <t>Blobaum Teaching Grant</t>
  </si>
  <si>
    <t>Phillips Academic Conference Internal Grant</t>
  </si>
  <si>
    <t>National History Day</t>
  </si>
  <si>
    <t>Big XII Fellowship Blobaum</t>
  </si>
  <si>
    <t>M'bayo Research + Scholarly Advancement</t>
  </si>
  <si>
    <t>History Contingency Fund</t>
  </si>
  <si>
    <t>Digital History Lab</t>
  </si>
  <si>
    <t>HIstory Online Masters Program</t>
  </si>
  <si>
    <t>History Dissertation Writing Fellowship</t>
  </si>
  <si>
    <t>K Staples Caperaton Award of Excellence</t>
  </si>
  <si>
    <t>K Aaslestad Benedum Funds</t>
  </si>
  <si>
    <t>M Keliher Mentorship Funds</t>
  </si>
  <si>
    <t>M Keliher Gobal Affairs International Grant</t>
  </si>
  <si>
    <t>Bingmann Community Engagement</t>
  </si>
  <si>
    <t>J Siekmeier Community Engagement</t>
  </si>
  <si>
    <t>M Keilher RSA Grant</t>
  </si>
  <si>
    <t>J  Hodge RSA Grant</t>
  </si>
  <si>
    <t>T Mbayo RSA Grant</t>
  </si>
  <si>
    <t>M Keliher Conference Grant</t>
  </si>
  <si>
    <t>R Blobaum Conference Grant</t>
  </si>
  <si>
    <t>M Stephens RSA Grant</t>
  </si>
  <si>
    <t>J Throton Humanities Ctr Grant</t>
  </si>
  <si>
    <t>M Bingmann Humanities Ctr Grant</t>
  </si>
  <si>
    <t>M Tamba Humanities Ctr Grant</t>
  </si>
  <si>
    <t>J Thornton CE Grant</t>
  </si>
  <si>
    <t>J Thornton COVID 19 Humanities Ctr Grant</t>
  </si>
  <si>
    <t>Chitwood Facilities and Programming</t>
  </si>
  <si>
    <t>Contingency Personnel and Startup</t>
  </si>
  <si>
    <t>Hist Overhead</t>
  </si>
  <si>
    <t>Summer School Africana Studies</t>
  </si>
  <si>
    <t>Summer School History</t>
  </si>
  <si>
    <t>Professional Development J Boulware</t>
  </si>
  <si>
    <t>Professional Development M Stephens</t>
  </si>
  <si>
    <t>Professional Development J Hodge</t>
  </si>
  <si>
    <t>Professional Development K Staples</t>
  </si>
  <si>
    <t>Professional Development K Aaslestad</t>
  </si>
  <si>
    <t>Professional Development D Smart</t>
  </si>
  <si>
    <t>Professional Development M Flomen</t>
  </si>
  <si>
    <t>Professional Development T Mbayo</t>
  </si>
  <si>
    <t>Professional Development J Siekmeier</t>
  </si>
  <si>
    <t>Prof Dev W Gorby</t>
  </si>
  <si>
    <t>Prof Dev M Bingmann</t>
  </si>
  <si>
    <t>Prof Dev J Phillips</t>
  </si>
  <si>
    <t>Hist Sponsored Research</t>
  </si>
  <si>
    <t>Innovations Award J Seikmeier</t>
  </si>
  <si>
    <t>History Cost Share</t>
  </si>
  <si>
    <t>Hist Extended Learning</t>
  </si>
  <si>
    <t>Hist Winter Intersession</t>
  </si>
  <si>
    <t>History Dept Support EL</t>
  </si>
  <si>
    <t>Bingmann Startup</t>
  </si>
  <si>
    <t>Welch Startup</t>
  </si>
  <si>
    <t>Bryen Startup</t>
  </si>
  <si>
    <t>Mbayo Startup</t>
  </si>
  <si>
    <t>Stephens Startup</t>
  </si>
  <si>
    <t>J Phillips Startup</t>
  </si>
  <si>
    <t>MacKay Startup</t>
  </si>
  <si>
    <t>Macabe Keliher Startup</t>
  </si>
  <si>
    <t>Smart Startup</t>
  </si>
  <si>
    <t>M Flomen Startup</t>
  </si>
  <si>
    <t>J Thornton Startup</t>
  </si>
  <si>
    <t>J Wilkerson Startup</t>
  </si>
  <si>
    <t>Hist Foundation Billing Accounts</t>
  </si>
  <si>
    <t>CS Bingmann 10013696</t>
  </si>
  <si>
    <t>CS Bingmann 10015537</t>
  </si>
  <si>
    <t>CS Bingmann 10015723</t>
  </si>
  <si>
    <t>Hist PS Overtime</t>
  </si>
  <si>
    <t>History Unfunded Payroll</t>
  </si>
  <si>
    <t>Math Personal Services</t>
  </si>
  <si>
    <t>Math Non Sal</t>
  </si>
  <si>
    <t>Math Additional GA Support</t>
  </si>
  <si>
    <t>Math Per Course Support</t>
  </si>
  <si>
    <t>Math Hrly Student</t>
  </si>
  <si>
    <t>Math Operations</t>
  </si>
  <si>
    <t>IML Merit Project</t>
  </si>
  <si>
    <t>Math PhD Recruitment</t>
  </si>
  <si>
    <t>A&amp;S Math College Tuition Scholarship</t>
  </si>
  <si>
    <t>Mathematics Graduate Assistant Cap</t>
  </si>
  <si>
    <t>Math Math 2 Workshop</t>
  </si>
  <si>
    <t>Math Exam Fees Math</t>
  </si>
  <si>
    <t>State Algebra</t>
  </si>
  <si>
    <t>Holsberry Project Support</t>
  </si>
  <si>
    <t>K25 Spatial Monte Carlo Models</t>
  </si>
  <si>
    <t>Miller LSAMP Program</t>
  </si>
  <si>
    <t>Darrah STEM Education RC Flash Funding</t>
  </si>
  <si>
    <t>Sealey STEM Education RC Flash Funding</t>
  </si>
  <si>
    <t>Deshler STEM Education RC Flash Funding</t>
  </si>
  <si>
    <t>Pantea Senate Research</t>
  </si>
  <si>
    <t>Pantea Community Enagement</t>
  </si>
  <si>
    <t>Math Bootcamp</t>
  </si>
  <si>
    <t>O Celikbas Mentorship Funds</t>
  </si>
  <si>
    <t>R LaRue Mentorship Funds</t>
  </si>
  <si>
    <t>Math Club</t>
  </si>
  <si>
    <t>Math Overhead</t>
  </si>
  <si>
    <t>Overhead Ciesielski</t>
  </si>
  <si>
    <t>Overhead Zhang</t>
  </si>
  <si>
    <t>Overhead Hattori</t>
  </si>
  <si>
    <t>Overhead Fang</t>
  </si>
  <si>
    <t>Overhead Riemenschneider</t>
  </si>
  <si>
    <t>Overhead Li</t>
  </si>
  <si>
    <t>Overhead Pyzdrowski</t>
  </si>
  <si>
    <t>Overhead Lai</t>
  </si>
  <si>
    <t>Overhead Fuller</t>
  </si>
  <si>
    <t>Overhead Mays</t>
  </si>
  <si>
    <t>Summer School Math</t>
  </si>
  <si>
    <t>Overhead D Miller</t>
  </si>
  <si>
    <t>Overhead Darrah</t>
  </si>
  <si>
    <t>Overhead Halasz</t>
  </si>
  <si>
    <t>Overhead Deshler</t>
  </si>
  <si>
    <t>Overhead Sealey</t>
  </si>
  <si>
    <t>Ganser Overhead</t>
  </si>
  <si>
    <t>N. Infante Overhead</t>
  </si>
  <si>
    <t>Etienne Overhead</t>
  </si>
  <si>
    <t>R. Luo Overhead</t>
  </si>
  <si>
    <t>Milans Overhead</t>
  </si>
  <si>
    <t>Pantea Overhead</t>
  </si>
  <si>
    <t>Tudorasco Overhead</t>
  </si>
  <si>
    <t>Ogden Overhead</t>
  </si>
  <si>
    <t>Deshler Overhead</t>
  </si>
  <si>
    <t>Professional Development C Tsikkou</t>
  </si>
  <si>
    <t>Professional Development F Yang</t>
  </si>
  <si>
    <t>Professional Development E Goodykoontz</t>
  </si>
  <si>
    <t>Professional Development D Squire</t>
  </si>
  <si>
    <t>Professional Development O Celikbas</t>
  </si>
  <si>
    <t>Professional Development E Celikbas</t>
  </si>
  <si>
    <t>Math Sponsored Research</t>
  </si>
  <si>
    <t>Math Cost Share</t>
  </si>
  <si>
    <t>CS J Deshler 10022918</t>
  </si>
  <si>
    <t>Math Extended Learning</t>
  </si>
  <si>
    <t>SREB MERIT</t>
  </si>
  <si>
    <t>WvEB Access EL</t>
  </si>
  <si>
    <t>Math Acceess EL</t>
  </si>
  <si>
    <t>Math Winter Intersession</t>
  </si>
  <si>
    <t>Math Dept Support EL</t>
  </si>
  <si>
    <t>Mathematics Lab Fees</t>
  </si>
  <si>
    <t>Halasz Startup</t>
  </si>
  <si>
    <t>Deshler Startup</t>
  </si>
  <si>
    <t>Sealey Startup</t>
  </si>
  <si>
    <t>Tudorascu Startup</t>
  </si>
  <si>
    <t>Tsikkou Startup</t>
  </si>
  <si>
    <t>Milans Startup</t>
  </si>
  <si>
    <t>Luo Startup</t>
  </si>
  <si>
    <t>Pantea Startup</t>
  </si>
  <si>
    <t>Etienne Startup</t>
  </si>
  <si>
    <t>Cody Hood Startup</t>
  </si>
  <si>
    <t>Renee Larue Startup</t>
  </si>
  <si>
    <t>Olgur Celikbas Startup</t>
  </si>
  <si>
    <t>E Celikbas Startup</t>
  </si>
  <si>
    <t>Q Zhang Startup</t>
  </si>
  <si>
    <t>Math Foundation Billing Accounts</t>
  </si>
  <si>
    <t>Math 3 V345</t>
  </si>
  <si>
    <t>CS Lai 10010636</t>
  </si>
  <si>
    <t>CS Deshler 10015886</t>
  </si>
  <si>
    <t>CS Deshler 10017116</t>
  </si>
  <si>
    <t>CS Luo 10017914</t>
  </si>
  <si>
    <t>CS Pyzdrowski 10017052</t>
  </si>
  <si>
    <t>Math PS Overtime</t>
  </si>
  <si>
    <t>Math Unfunded Payroll</t>
  </si>
  <si>
    <t>PHUM Personal Services</t>
  </si>
  <si>
    <t>PHUM Non Sal</t>
  </si>
  <si>
    <t>College PHum Additional GA Support</t>
  </si>
  <si>
    <t>PHum Additional GA Support</t>
  </si>
  <si>
    <t>PHum Per Course Support</t>
  </si>
  <si>
    <t>PHUM Hrly Student</t>
  </si>
  <si>
    <t>PHUM Operations</t>
  </si>
  <si>
    <t>PHUM Faculty Travel</t>
  </si>
  <si>
    <t>PHUM Student Enrichment</t>
  </si>
  <si>
    <t>PHUM Recruitment Activities</t>
  </si>
  <si>
    <t>PHUM Special Projects</t>
  </si>
  <si>
    <t>Talbert Senate Research</t>
  </si>
  <si>
    <t>Wolfendale Senate Research</t>
  </si>
  <si>
    <t>Georgi Academic Conference</t>
  </si>
  <si>
    <t>D Hoinski Conference Grant</t>
  </si>
  <si>
    <t>Transform This</t>
  </si>
  <si>
    <t>PHUM Technology Contingency</t>
  </si>
  <si>
    <t>Talbert Overhead</t>
  </si>
  <si>
    <t>Wolfendale Overhead</t>
  </si>
  <si>
    <t>Professional Development D Hoinski</t>
  </si>
  <si>
    <t>Professional Development D Curry</t>
  </si>
  <si>
    <t>Professional Development D Miller</t>
  </si>
  <si>
    <t>Prof Dev D Cerbone</t>
  </si>
  <si>
    <t>PHUM Sponsored Research</t>
  </si>
  <si>
    <t>Phil &amp; Humn Extended Learning</t>
  </si>
  <si>
    <t>PHum Access EL</t>
  </si>
  <si>
    <t>PHum Winter Intersession</t>
  </si>
  <si>
    <t>Phum Maymester</t>
  </si>
  <si>
    <t>Phil &amp; Humn Dept Support EL</t>
  </si>
  <si>
    <t>Georgi Startup</t>
  </si>
  <si>
    <t>D Curry Startup</t>
  </si>
  <si>
    <t>S Davidson Startup</t>
  </si>
  <si>
    <t>PHUM Billing Accts</t>
  </si>
  <si>
    <t>PHUM PS Overtime</t>
  </si>
  <si>
    <t>Phil &amp; Humn Unfunded Payroll</t>
  </si>
  <si>
    <t>Physics Personal Services</t>
  </si>
  <si>
    <t>Physics Non Sal</t>
  </si>
  <si>
    <t>College Physics Additional GA Support</t>
  </si>
  <si>
    <t>Physics Additional GA Support</t>
  </si>
  <si>
    <t>Physics Per Course Support</t>
  </si>
  <si>
    <t>Physics Hrly Student</t>
  </si>
  <si>
    <t>Physics Operations</t>
  </si>
  <si>
    <t>Physics Physics Shop</t>
  </si>
  <si>
    <t>PIRE Conferences</t>
  </si>
  <si>
    <t>Physics Conferences</t>
  </si>
  <si>
    <t>Physics PhD Recruitment</t>
  </si>
  <si>
    <t>Physics APS Mid-Atlantic Section Meeting</t>
  </si>
  <si>
    <t>A&amp;S Phys College Tuition Scholarship</t>
  </si>
  <si>
    <t>Mountaineer Area RoboticS</t>
  </si>
  <si>
    <t>Cassak Travel Funding</t>
  </si>
  <si>
    <t>Nanograv Frontier Center Support</t>
  </si>
  <si>
    <t>Celebrating Einstein Event</t>
  </si>
  <si>
    <t>K Williamson Community Engagement</t>
  </si>
  <si>
    <t>Romero Benedum Funds</t>
  </si>
  <si>
    <t>Lorimer Honors</t>
  </si>
  <si>
    <t>Keesee Research Program Bridge Funding</t>
  </si>
  <si>
    <t>Liquid Helium Capture System</t>
  </si>
  <si>
    <t>Physics Overhead</t>
  </si>
  <si>
    <t>Overhead Scime</t>
  </si>
  <si>
    <t>Overhead Seehra</t>
  </si>
  <si>
    <t>Overhead Weldon</t>
  </si>
  <si>
    <t>Overhead Lederman</t>
  </si>
  <si>
    <t>Overhead Koepke</t>
  </si>
  <si>
    <t>Summer School Physics</t>
  </si>
  <si>
    <t>Overhead Lewis</t>
  </si>
  <si>
    <t>Overhead Abdul Razzaq</t>
  </si>
  <si>
    <t>Overhead McLaughlin</t>
  </si>
  <si>
    <t>Overhead Golubovic</t>
  </si>
  <si>
    <t>Overhead Lorimer</t>
  </si>
  <si>
    <t>Overhead Cassak</t>
  </si>
  <si>
    <t>Overhead Demidov</t>
  </si>
  <si>
    <t>Pisano Overhead</t>
  </si>
  <si>
    <t>Miller Overhead</t>
  </si>
  <si>
    <t>Keesee Overhead</t>
  </si>
  <si>
    <t>Holcomb Overhead</t>
  </si>
  <si>
    <t>Bristow Overhead</t>
  </si>
  <si>
    <t>L Anderson Overhead</t>
  </si>
  <si>
    <t>Cen Overhead</t>
  </si>
  <si>
    <t>Quedado Overhead</t>
  </si>
  <si>
    <t>Romero Overhead</t>
  </si>
  <si>
    <t>Flagg Overhead</t>
  </si>
  <si>
    <t>McWilliams Overhead</t>
  </si>
  <si>
    <t>Stanescu Overhead</t>
  </si>
  <si>
    <t>Tu Overhead</t>
  </si>
  <si>
    <t>J Stewart Overhead</t>
  </si>
  <si>
    <t>Professional Development Lian Li</t>
  </si>
  <si>
    <t>Professional Development F Schulze</t>
  </si>
  <si>
    <t>Professional Development G Stewart</t>
  </si>
  <si>
    <t>Professional Development S Spolaor</t>
  </si>
  <si>
    <t>Professional Development A Kobelski</t>
  </si>
  <si>
    <t>Professional Development Z Etienne</t>
  </si>
  <si>
    <t>Professional Development H Blumer</t>
  </si>
  <si>
    <t>Physics Sponsored Research</t>
  </si>
  <si>
    <t>Physics Cost Share</t>
  </si>
  <si>
    <t>CS G Stewart 10019171</t>
  </si>
  <si>
    <t>CS RII McLaughlin</t>
  </si>
  <si>
    <t>CS E Scime 10023608</t>
  </si>
  <si>
    <t>CS G Stewart 10023826</t>
  </si>
  <si>
    <t>CS W Tu 10024834</t>
  </si>
  <si>
    <t>Physics Extended Learning</t>
  </si>
  <si>
    <t>Physics Dept Support EL</t>
  </si>
  <si>
    <t>Physics Lab Fees</t>
  </si>
  <si>
    <t>G Stewart Startup</t>
  </si>
  <si>
    <t>J Stewart Startup</t>
  </si>
  <si>
    <t>Tu Startup</t>
  </si>
  <si>
    <t>Q. Wang Startup</t>
  </si>
  <si>
    <t>Kobelski Startup</t>
  </si>
  <si>
    <t>Burke-Spolaor Startup</t>
  </si>
  <si>
    <t>Matthew Johnson Startup</t>
  </si>
  <si>
    <t>Lian Li Startup</t>
  </si>
  <si>
    <t>Fang Fang Startup</t>
  </si>
  <si>
    <t>J Lee Startup</t>
  </si>
  <si>
    <t>Yanjun Ma Startup</t>
  </si>
  <si>
    <t>A Kobelski Startup</t>
  </si>
  <si>
    <t>Physics Foundation Billing Accounts</t>
  </si>
  <si>
    <t>Physics Foundation Projects</t>
  </si>
  <si>
    <t>CS Leslie Pelecky 10016093</t>
  </si>
  <si>
    <t>Physics PS Overtime</t>
  </si>
  <si>
    <t>Physics Unfunded Payroll</t>
  </si>
  <si>
    <t>Pol Sci Personal Services</t>
  </si>
  <si>
    <t>Pol Sci FACDIS Sum Inst Rev</t>
  </si>
  <si>
    <t>Pol Sci International Studies</t>
  </si>
  <si>
    <t>Pol Sci Non Sal</t>
  </si>
  <si>
    <t>Pol Sci FACDIS Non Sal</t>
  </si>
  <si>
    <t>College Pol Sci Additional GA Support</t>
  </si>
  <si>
    <t>Pol Sci Additional GA Suport</t>
  </si>
  <si>
    <t>Pol Sci Per Course Support</t>
  </si>
  <si>
    <t>Pol Sci Hrly Student</t>
  </si>
  <si>
    <t>Pol Sci Operations</t>
  </si>
  <si>
    <t>Pol Sci WV Fac &amp; Course Dev Intl St</t>
  </si>
  <si>
    <t>Pol Sci Herf Intr Studies</t>
  </si>
  <si>
    <t>Pol Sci Debate Team CE</t>
  </si>
  <si>
    <t>Poli Sci Faculty Development</t>
  </si>
  <si>
    <t>Political Science PhD Recruitment</t>
  </si>
  <si>
    <t>A&amp;S PolSi College Tuition Scholarship</t>
  </si>
  <si>
    <t>Political Sceince Graduate Assistant Cap</t>
  </si>
  <si>
    <t>Loyle Senate Research</t>
  </si>
  <si>
    <t>S Haeder Mentorship Funds</t>
  </si>
  <si>
    <t>J Krehbiel Mentorship Funds</t>
  </si>
  <si>
    <t>M Wilson Mentorship Funds</t>
  </si>
  <si>
    <t>S Siekmeier FACDIS Community Engagement</t>
  </si>
  <si>
    <t>J Krehbiel RSA Grant</t>
  </si>
  <si>
    <t>C Fattore RSA Grant</t>
  </si>
  <si>
    <t>Pol Sci Overhead</t>
  </si>
  <si>
    <t>Summer School Political Science</t>
  </si>
  <si>
    <t>West Overhead</t>
  </si>
  <si>
    <t>Fattore Overhead</t>
  </si>
  <si>
    <t>Cassese Overhead</t>
  </si>
  <si>
    <t>Loyle Overhead</t>
  </si>
  <si>
    <t>MacDonald Overhead</t>
  </si>
  <si>
    <t>Herron Overhead</t>
  </si>
  <si>
    <t>Kilwein Overhead</t>
  </si>
  <si>
    <t>T. Phillips Overhead</t>
  </si>
  <si>
    <t>Professional Development W Franko</t>
  </si>
  <si>
    <t>Professional Development C Estep</t>
  </si>
  <si>
    <t>Prof Dev M Moseley</t>
  </si>
  <si>
    <t>Prof Dev J Krehbiel</t>
  </si>
  <si>
    <t>Pol Sci Sponsored Research</t>
  </si>
  <si>
    <t>Pol Sci Cost Share</t>
  </si>
  <si>
    <t>Pol Sci Extended Learning</t>
  </si>
  <si>
    <t>PS IPA Extended Learning</t>
  </si>
  <si>
    <t>PS IPA Support EL</t>
  </si>
  <si>
    <t>Poli Sci Dept Support EL</t>
  </si>
  <si>
    <t>Cassese Startup</t>
  </si>
  <si>
    <t>K Jones Startup</t>
  </si>
  <si>
    <t>Hickey Startup</t>
  </si>
  <si>
    <t>Fisher Startup</t>
  </si>
  <si>
    <t>Jacobsmeier Startup</t>
  </si>
  <si>
    <t>T Phillips Startup</t>
  </si>
  <si>
    <t>Herron Startup</t>
  </si>
  <si>
    <t>Moseley Startup</t>
  </si>
  <si>
    <t>M Wilson Startup</t>
  </si>
  <si>
    <t>Franko Startup</t>
  </si>
  <si>
    <t>Krehbiel Startup</t>
  </si>
  <si>
    <t>Haeder Startup</t>
  </si>
  <si>
    <t>Godbey Startup</t>
  </si>
  <si>
    <t>H Thomas Startup</t>
  </si>
  <si>
    <t>Pol Sci Foundation Billing Accounts</t>
  </si>
  <si>
    <t>CS Loyle 10016327</t>
  </si>
  <si>
    <t>CS Loyle 10017213</t>
  </si>
  <si>
    <t>Poli Sci PS Overtime</t>
  </si>
  <si>
    <t>Poli Sci Unfunded Payroll</t>
  </si>
  <si>
    <t>Psych Personal Services</t>
  </si>
  <si>
    <t>GA Supplements</t>
  </si>
  <si>
    <t>Faculty Summer Salary Support</t>
  </si>
  <si>
    <t>Psych Non Sal</t>
  </si>
  <si>
    <t>College Psych Additional GA Support</t>
  </si>
  <si>
    <t>Psych Additional GA Support</t>
  </si>
  <si>
    <t>Psych Per Course Support</t>
  </si>
  <si>
    <t>Psych Hrly Student</t>
  </si>
  <si>
    <t>Psych Operations</t>
  </si>
  <si>
    <t>Psych Computer Replacement</t>
  </si>
  <si>
    <t>Student Research Support</t>
  </si>
  <si>
    <t>Student Travel Support</t>
  </si>
  <si>
    <t>Faculty Travel Support</t>
  </si>
  <si>
    <t>Experimental Lab Support</t>
  </si>
  <si>
    <t>Kinsey OLAR Fees</t>
  </si>
  <si>
    <t>Animal Lab Expenses</t>
  </si>
  <si>
    <t>Psych Faculty Recruitment</t>
  </si>
  <si>
    <t>Psychology Conferences</t>
  </si>
  <si>
    <t>Psychology PhD Recruitment</t>
  </si>
  <si>
    <t>A&amp;S Psyh College Tuition Scholarship</t>
  </si>
  <si>
    <t>Psychology Graduate Assistant Cap</t>
  </si>
  <si>
    <t>Psych Curtis Center</t>
  </si>
  <si>
    <t>Anderson PSCoR</t>
  </si>
  <si>
    <t>McNeil PSCoR</t>
  </si>
  <si>
    <t>Mon County Behavior Analysis</t>
  </si>
  <si>
    <t>Patrick RBA Today</t>
  </si>
  <si>
    <t>Duncan GA Support</t>
  </si>
  <si>
    <t>Metzger GA Support</t>
  </si>
  <si>
    <t>Reed Senate Research</t>
  </si>
  <si>
    <t>Blank Senate Research</t>
  </si>
  <si>
    <t>Kyonka Senate Research</t>
  </si>
  <si>
    <t>Shook Senate Research</t>
  </si>
  <si>
    <t>Kinsey Senate Research</t>
  </si>
  <si>
    <t>McNeil Community Engagement</t>
  </si>
  <si>
    <t>Herschell Community Engagement</t>
  </si>
  <si>
    <t>Strough Benedum Funds</t>
  </si>
  <si>
    <t>K Martens Mentorship Funds</t>
  </si>
  <si>
    <t>S Steinman Mentorship Funds</t>
  </si>
  <si>
    <t>S Tenenholz Mentorship Funds</t>
  </si>
  <si>
    <t>C Vonder Haar Mentorship Funds</t>
  </si>
  <si>
    <t>C Vonder Haar RSA 110620249</t>
  </si>
  <si>
    <t>N Turiano RSA Grant</t>
  </si>
  <si>
    <t>J Patrick CE Grant</t>
  </si>
  <si>
    <t>S Haxel RSA Grant</t>
  </si>
  <si>
    <t>Racial Justice D McNeil &amp; L Alexander</t>
  </si>
  <si>
    <t>C Duncan K Durkin F31 Fellowship</t>
  </si>
  <si>
    <t>Psych Overhead</t>
  </si>
  <si>
    <t>Overhead Chase</t>
  </si>
  <si>
    <t>Overhead McNeil, D.</t>
  </si>
  <si>
    <t>Overhead McNeil, C.</t>
  </si>
  <si>
    <t>Overhead Perone</t>
  </si>
  <si>
    <t>Overhead Larkin</t>
  </si>
  <si>
    <t>Summer School Psychology</t>
  </si>
  <si>
    <t>Clinical Psych Overhead</t>
  </si>
  <si>
    <t>Anderson Overhead</t>
  </si>
  <si>
    <t>Fiske Overhead</t>
  </si>
  <si>
    <t>Gentzler Overhead</t>
  </si>
  <si>
    <t>Krackow Overhead</t>
  </si>
  <si>
    <t>Lattal Overhead</t>
  </si>
  <si>
    <t>Montgomery Downs Overhead</t>
  </si>
  <si>
    <t>T Morris Overhead</t>
  </si>
  <si>
    <t>Patrick Overhead</t>
  </si>
  <si>
    <t>St Peter Overhead</t>
  </si>
  <si>
    <t>Toffle Overhead</t>
  </si>
  <si>
    <t>Kyonka Overhead</t>
  </si>
  <si>
    <t>Metzger Overhead</t>
  </si>
  <si>
    <t>Shook Overhead</t>
  </si>
  <si>
    <t>Reed Overhead</t>
  </si>
  <si>
    <t>Karraker Overhead</t>
  </si>
  <si>
    <t>Duncan Overhead</t>
  </si>
  <si>
    <t>Strough Overhead</t>
  </si>
  <si>
    <t>E Levelle Overhead</t>
  </si>
  <si>
    <t>M Blank Overhead</t>
  </si>
  <si>
    <t>Kinsey Overhead</t>
  </si>
  <si>
    <t>BA Psych Overhead</t>
  </si>
  <si>
    <t>Carroll Overhead</t>
  </si>
  <si>
    <t>Edelstein Overhead</t>
  </si>
  <si>
    <t>Herschell Overhead</t>
  </si>
  <si>
    <t>Turiano Overhead</t>
  </si>
  <si>
    <t>Martens Overhead</t>
  </si>
  <si>
    <t>Stephanie McWilliams Overhead</t>
  </si>
  <si>
    <t>Tenenholz Overhead</t>
  </si>
  <si>
    <t>Professional Development C Vonderharr</t>
  </si>
  <si>
    <t>Professional Development S Steinman</t>
  </si>
  <si>
    <t>Professional Development K Kestner</t>
  </si>
  <si>
    <t>Psych Sponsored Research</t>
  </si>
  <si>
    <t>Psych Cost Share</t>
  </si>
  <si>
    <t>Psych Extended Learning</t>
  </si>
  <si>
    <t>Psychology Access EL</t>
  </si>
  <si>
    <t>Psychology Dept Support EL</t>
  </si>
  <si>
    <t>Psych Lab Fees</t>
  </si>
  <si>
    <t>Kyonka Startup</t>
  </si>
  <si>
    <t>Reed Startup</t>
  </si>
  <si>
    <t>Duncan Startup</t>
  </si>
  <si>
    <t>Shook Startup</t>
  </si>
  <si>
    <t>Kinsey Startup</t>
  </si>
  <si>
    <t>Blank Startup</t>
  </si>
  <si>
    <t>R Carroll Startup</t>
  </si>
  <si>
    <t>Turiano Startup</t>
  </si>
  <si>
    <t>Herschell Startup</t>
  </si>
  <si>
    <t>Piatt Startup</t>
  </si>
  <si>
    <t>Kestner Startup</t>
  </si>
  <si>
    <t>Shari Steinman Startup</t>
  </si>
  <si>
    <t>Cole Vonder Harr Startup</t>
  </si>
  <si>
    <t>M Cherkasova Startup</t>
  </si>
  <si>
    <t>K Morrison Startup</t>
  </si>
  <si>
    <t>Psych Foundation Billing Accounts</t>
  </si>
  <si>
    <t>Psych Pmt Of Research Subjects</t>
  </si>
  <si>
    <t>CS Scotti 10013863</t>
  </si>
  <si>
    <t>CS Patrick 10018284</t>
  </si>
  <si>
    <t>Psych PS Overtime</t>
  </si>
  <si>
    <t>Psych Unfunded Payroll</t>
  </si>
  <si>
    <t>Pub Adm Personal Services</t>
  </si>
  <si>
    <t>Pub Adm Non Sal</t>
  </si>
  <si>
    <t>College Pub Admn Aditional GA Support</t>
  </si>
  <si>
    <t>Pub Admn Additional GA Support</t>
  </si>
  <si>
    <t>Pb Admn Per Course Support</t>
  </si>
  <si>
    <t>Pub Adm Hrly Student</t>
  </si>
  <si>
    <t>Pub Adm Operations</t>
  </si>
  <si>
    <t>Stout - RC Academic Conference</t>
  </si>
  <si>
    <t>P Farah Conference Grant</t>
  </si>
  <si>
    <t>M Stout ECAS Inter Res Collaborative</t>
  </si>
  <si>
    <t>Pub Adm Overhead</t>
  </si>
  <si>
    <t>Overhead Plein</t>
  </si>
  <si>
    <t>Summer School Public Administration</t>
  </si>
  <si>
    <t>Overhead Kunz</t>
  </si>
  <si>
    <t>Overhead Holmes</t>
  </si>
  <si>
    <t>Stout Overhead</t>
  </si>
  <si>
    <t>Pub Adm Sponsored Research</t>
  </si>
  <si>
    <t>Pub Adm Cost Share</t>
  </si>
  <si>
    <t>Pub Adm Extended Learning</t>
  </si>
  <si>
    <t>Pub Adm MLS</t>
  </si>
  <si>
    <t>Public Admin Dept Support EL</t>
  </si>
  <si>
    <t>Pub Adm Foundation Billing Accounts</t>
  </si>
  <si>
    <t>Pub Adm Foundation Projects</t>
  </si>
  <si>
    <t>Pub Adm PS Overtime</t>
  </si>
  <si>
    <t>Pub Admn Unfunded Payroll</t>
  </si>
  <si>
    <t>Rel Studies Personal Services</t>
  </si>
  <si>
    <t>Rel Studies Non Sal</t>
  </si>
  <si>
    <t>College Relg Stds Additional GA Support</t>
  </si>
  <si>
    <t>Relg Stds Additional GA Support</t>
  </si>
  <si>
    <t>Relg Stds Per Course Support</t>
  </si>
  <si>
    <t>Rel Studies Hrly Student</t>
  </si>
  <si>
    <t>Rel Studies Operations</t>
  </si>
  <si>
    <t>Rel Studies Faculty Travel</t>
  </si>
  <si>
    <t>Rel Studies Student Enrichment</t>
  </si>
  <si>
    <t>Rel Studies Recruiting Activities</t>
  </si>
  <si>
    <t>Asian Religion Search</t>
  </si>
  <si>
    <t>Rel Studies Office Renovations</t>
  </si>
  <si>
    <t>Rel Studies Technology Contingency</t>
  </si>
  <si>
    <t>Summer School Religious Studies</t>
  </si>
  <si>
    <t>Professional Development A Beall</t>
  </si>
  <si>
    <t>Prof Dev J Snow</t>
  </si>
  <si>
    <t>Prof Dev A Beall</t>
  </si>
  <si>
    <t>Rel Studies Extended Learning</t>
  </si>
  <si>
    <t>Rel Studies Winter Intersession</t>
  </si>
  <si>
    <t>Rel Studies Maymester</t>
  </si>
  <si>
    <t>Religious Studies Dept Support EL</t>
  </si>
  <si>
    <t>A Beall Startup</t>
  </si>
  <si>
    <t>Rel Studies Foundation Billing Accts</t>
  </si>
  <si>
    <t>Rel Studies PS Overtime</t>
  </si>
  <si>
    <t>Relg Studies Unfunded Payroll</t>
  </si>
  <si>
    <t>S&amp;A Personal Services</t>
  </si>
  <si>
    <t>S&amp;A Non Sal</t>
  </si>
  <si>
    <t>College S&amp;A Additional GA Support</t>
  </si>
  <si>
    <t>S&amp;A Additional GA Support</t>
  </si>
  <si>
    <t>S&amp;A Per Course Support</t>
  </si>
  <si>
    <t>S &amp; A Hrly Student</t>
  </si>
  <si>
    <t>S&amp;A Operations</t>
  </si>
  <si>
    <t>Sociology PhD Recruitment</t>
  </si>
  <si>
    <t>A&amp;S SocAnth College Tuition Scholarship</t>
  </si>
  <si>
    <t>S&amp;A Graduate Assistant Cap</t>
  </si>
  <si>
    <t>SOCA Survey Research</t>
  </si>
  <si>
    <t>S&amp;A The American Sociologist</t>
  </si>
  <si>
    <t>S&amp;A Undergraduate Student Support</t>
  </si>
  <si>
    <t>Senate Research Renfrew</t>
  </si>
  <si>
    <t>S&amp;A Faculty Search</t>
  </si>
  <si>
    <t>Dekeseredy Survey</t>
  </si>
  <si>
    <t>H Washington Mentorship Funds</t>
  </si>
  <si>
    <t>Cossman Demography Conference</t>
  </si>
  <si>
    <t>R Stein COVID 19 Humanities Ctr Grant</t>
  </si>
  <si>
    <t>K Weiss ECAS Inter Res Collaborative</t>
  </si>
  <si>
    <t>SOCA REU Mentor Fund</t>
  </si>
  <si>
    <t>Washington Challenge Grant</t>
  </si>
  <si>
    <t>Nolan Challenge Grant</t>
  </si>
  <si>
    <t>Woldoff Challenge Grant</t>
  </si>
  <si>
    <t>S&amp;A Doctoral Program Contigency</t>
  </si>
  <si>
    <t>S&amp;A Overhead</t>
  </si>
  <si>
    <t>Professional Development J Nolan</t>
  </si>
  <si>
    <t>Summer School Sociology &amp; Anthropology</t>
  </si>
  <si>
    <t>Professional Development C Colyer</t>
  </si>
  <si>
    <t>Professional Development M Latimer</t>
  </si>
  <si>
    <t>Professional Development L Dilks</t>
  </si>
  <si>
    <t>Professional Development R Stein</t>
  </si>
  <si>
    <t>Professional Development W DeKeseredy</t>
  </si>
  <si>
    <t>Professional Development L Cossman</t>
  </si>
  <si>
    <t>Professional Development K Corcoran</t>
  </si>
  <si>
    <t>Professional Development A Hirshman</t>
  </si>
  <si>
    <t>Professional Development J Manning</t>
  </si>
  <si>
    <t>Professional Development L Nichols</t>
  </si>
  <si>
    <t>Professional Development D Renfrew</t>
  </si>
  <si>
    <t>Professional Development J Steele</t>
  </si>
  <si>
    <t>Professional Development H Washington</t>
  </si>
  <si>
    <t>Professional Development K Weiss</t>
  </si>
  <si>
    <t>Professional Development R Woldoff</t>
  </si>
  <si>
    <t>Professional Development J Woods</t>
  </si>
  <si>
    <t>Professional Development J Wozniak</t>
  </si>
  <si>
    <t>Professional Development D Brewster</t>
  </si>
  <si>
    <t>Professional Development C Scheitle</t>
  </si>
  <si>
    <t>Prof Dev S Donaldson</t>
  </si>
  <si>
    <t>S&amp;A Sponsored Research</t>
  </si>
  <si>
    <t>S&amp;A Cost Share</t>
  </si>
  <si>
    <t>S&amp;A Extended Learning</t>
  </si>
  <si>
    <t>S&amp;A Winter Intersession</t>
  </si>
  <si>
    <t>S&amp;A Maymester</t>
  </si>
  <si>
    <t>Soc &amp; Anthro Dept Support EL</t>
  </si>
  <si>
    <t>Dilks Startup</t>
  </si>
  <si>
    <t>Manning Startup</t>
  </si>
  <si>
    <t>Wozniak Startup</t>
  </si>
  <si>
    <t>Dekeseredy Startup</t>
  </si>
  <si>
    <t>Cossman Startup</t>
  </si>
  <si>
    <t>Scheitle Startup</t>
  </si>
  <si>
    <t>Corcoran Startup</t>
  </si>
  <si>
    <t>Velding Startup</t>
  </si>
  <si>
    <t>Y. Song Startup</t>
  </si>
  <si>
    <t>Hall-Sanchez Startup</t>
  </si>
  <si>
    <t>Heather Washington Startup</t>
  </si>
  <si>
    <t>J Dudley Startup</t>
  </si>
  <si>
    <t>S&amp;A Foundation Billing Accounts</t>
  </si>
  <si>
    <t>S&amp;A PS Overtime</t>
  </si>
  <si>
    <t>Soc &amp; Anth Unfunded Payroll</t>
  </si>
  <si>
    <t>Comm St Personal Services</t>
  </si>
  <si>
    <t>Comm St Non Sal</t>
  </si>
  <si>
    <t>College Comm Stds Additional GA Support</t>
  </si>
  <si>
    <t>Comm Stds Additional GA Support</t>
  </si>
  <si>
    <t>Comm Stds Per Course Support</t>
  </si>
  <si>
    <t>Comm Studies Hrly Student</t>
  </si>
  <si>
    <t>Comm St Operations</t>
  </si>
  <si>
    <t>Comm St PhD Recruitment</t>
  </si>
  <si>
    <t>Com Studies Study Abroad Awards</t>
  </si>
  <si>
    <t>A&amp;S Comm College Tuition Scholarship</t>
  </si>
  <si>
    <t>Comm Studies Graduate Assistant Cap</t>
  </si>
  <si>
    <t>Senate Research Dillow</t>
  </si>
  <si>
    <t>Banks Academic Conference</t>
  </si>
  <si>
    <t>Banks Research and Scholarly</t>
  </si>
  <si>
    <t>L Sharabi Mentorship Funds</t>
  </si>
  <si>
    <t>R Thompson Mentorship Funds</t>
  </si>
  <si>
    <t>J Banks RSA 110670210</t>
  </si>
  <si>
    <t>D Totzkay ECAS Inter Res Collaborative</t>
  </si>
  <si>
    <t>K Kang ECAS Inter Res Collaborative</t>
  </si>
  <si>
    <t>Comm Position Commitments</t>
  </si>
  <si>
    <t>Comm Studies Technology Contingency</t>
  </si>
  <si>
    <t>Comm Studies Facilities Contingency</t>
  </si>
  <si>
    <t>Comm Stds Summer School</t>
  </si>
  <si>
    <t>Overhead Weber</t>
  </si>
  <si>
    <t>Professional Development S Myers</t>
  </si>
  <si>
    <t>Overhead Brann</t>
  </si>
  <si>
    <t>Bowman Overhead</t>
  </si>
  <si>
    <t>Professional Development J Banks</t>
  </si>
  <si>
    <t>Professional Development E Cohen</t>
  </si>
  <si>
    <t>Professional Development J Cole</t>
  </si>
  <si>
    <t>Professional Development M Dillow</t>
  </si>
  <si>
    <t>Professional Development A Goodboy</t>
  </si>
  <si>
    <t>Professional Development K Kang</t>
  </si>
  <si>
    <t>Professional Development B Loy</t>
  </si>
  <si>
    <t>Professional Development M Martin</t>
  </si>
  <si>
    <t>Professional Development B Patterson</t>
  </si>
  <si>
    <t>Professional Development C Rittenour</t>
  </si>
  <si>
    <t>Professional Development L Sharabi</t>
  </si>
  <si>
    <t>Professional Development R Thompson</t>
  </si>
  <si>
    <t>Professional Development D Totzkay</t>
  </si>
  <si>
    <t>Professional Development C Kennedy Lightsey</t>
  </si>
  <si>
    <t>Comm St Sponsored Research</t>
  </si>
  <si>
    <t>Comm St Extended Lrn Course Delivery</t>
  </si>
  <si>
    <t>Comm St Extended Learning Summer 1</t>
  </si>
  <si>
    <t>Comm St Extended Learning Summer 2</t>
  </si>
  <si>
    <t>Comm St Extended Learning Fall</t>
  </si>
  <si>
    <t>Comm St Off Campus Spring</t>
  </si>
  <si>
    <t>Comm Stds Access EL</t>
  </si>
  <si>
    <t>Comm St Winter Intersession</t>
  </si>
  <si>
    <t>Comm St Maymester</t>
  </si>
  <si>
    <t>Comm Studies Dept Support EL</t>
  </si>
  <si>
    <t>Westerman Startup</t>
  </si>
  <si>
    <t>Bowman Startup</t>
  </si>
  <si>
    <t>Cohen Startup</t>
  </si>
  <si>
    <t>Goodboy Startup</t>
  </si>
  <si>
    <t>Banks Startup</t>
  </si>
  <si>
    <t>Liesi Sharabi Startup</t>
  </si>
  <si>
    <t>Ryan Thompson Startup</t>
  </si>
  <si>
    <t>K Kang Startup</t>
  </si>
  <si>
    <t>D Totzkay Startup</t>
  </si>
  <si>
    <t>Comm St Foundation Billing Accounts</t>
  </si>
  <si>
    <t>Comm St PS Overtime</t>
  </si>
  <si>
    <t>Comm Studies Unfunded Payroll</t>
  </si>
  <si>
    <t>Stat Personal Services</t>
  </si>
  <si>
    <t>Stat Non Sal</t>
  </si>
  <si>
    <t>College Stats Additional GA Support</t>
  </si>
  <si>
    <t>Stats Additional GA Support</t>
  </si>
  <si>
    <t>Stats Per Course Support</t>
  </si>
  <si>
    <t>Stat Hrly Student</t>
  </si>
  <si>
    <t>Stat Operations</t>
  </si>
  <si>
    <t>Statistics E-Commerce</t>
  </si>
  <si>
    <t>Stats PhD Recruitment</t>
  </si>
  <si>
    <t>Statistics Graduate Assistant Cap</t>
  </si>
  <si>
    <t>Stat Spec Serv Account</t>
  </si>
  <si>
    <t>Statistics Publications</t>
  </si>
  <si>
    <t>Statistical Consulting Center</t>
  </si>
  <si>
    <t>Stat Overhead</t>
  </si>
  <si>
    <t>Overhead Harner</t>
  </si>
  <si>
    <t>Overhead Hobbs</t>
  </si>
  <si>
    <t>Overhead Billings</t>
  </si>
  <si>
    <t>Overhead Gunel</t>
  </si>
  <si>
    <t>Summer School Statistics</t>
  </si>
  <si>
    <t>Overhead Mnatsakanov</t>
  </si>
  <si>
    <t>Overhead Culp</t>
  </si>
  <si>
    <t>Turk Overhead</t>
  </si>
  <si>
    <t>K Ryan Overhead</t>
  </si>
  <si>
    <t>Hu Overhead</t>
  </si>
  <si>
    <t>Leatherman Overhead</t>
  </si>
  <si>
    <t>Professional Development S Culp</t>
  </si>
  <si>
    <t>Stat Sponsored Research</t>
  </si>
  <si>
    <t>Stat Cost Share</t>
  </si>
  <si>
    <t>Stats Extended Learning</t>
  </si>
  <si>
    <t>Stats Dept Support EL</t>
  </si>
  <si>
    <t>Stat Lab Fees</t>
  </si>
  <si>
    <t>K Ryan Startup</t>
  </si>
  <si>
    <t>S. Culp Startup</t>
  </si>
  <si>
    <t>Stat Foundation Billing Accounts</t>
  </si>
  <si>
    <t>Stat PS Overtime</t>
  </si>
  <si>
    <t>Stats Unfunded Payroll</t>
  </si>
  <si>
    <t>WGST Personal Services</t>
  </si>
  <si>
    <t>WGST Non Sal</t>
  </si>
  <si>
    <t>College WGS Additional GA Support</t>
  </si>
  <si>
    <t>WGS Additional GA Support</t>
  </si>
  <si>
    <t>WGS Per Course Support</t>
  </si>
  <si>
    <t>WGST Hrly Student</t>
  </si>
  <si>
    <t>WGST Operations</t>
  </si>
  <si>
    <t>Womens Studies Graduate Assistant Cap</t>
  </si>
  <si>
    <t>WGST Mult Cult Prog</t>
  </si>
  <si>
    <t>Jackson LINK Program</t>
  </si>
  <si>
    <t>Jara LINK Program</t>
  </si>
  <si>
    <t>C Hoelke CE Grant</t>
  </si>
  <si>
    <t>WGST Summer School</t>
  </si>
  <si>
    <t>K Jackson Research Support</t>
  </si>
  <si>
    <t>Professional Development K Jackson</t>
  </si>
  <si>
    <t>WGST Overhead</t>
  </si>
  <si>
    <t>Jara Overhead</t>
  </si>
  <si>
    <t>Prof Dev S Bird</t>
  </si>
  <si>
    <t>WGST Sponsored Research</t>
  </si>
  <si>
    <t>WGST Extended Learning</t>
  </si>
  <si>
    <t>WGST Winter Intersession</t>
  </si>
  <si>
    <t>WGST Dept Support EL</t>
  </si>
  <si>
    <t>Jara Startup</t>
  </si>
  <si>
    <t>S Bird Startup</t>
  </si>
  <si>
    <t>M Davidson Startup</t>
  </si>
  <si>
    <t>K Watson Startup</t>
  </si>
  <si>
    <t>WGST Foundation Billing Accounts</t>
  </si>
  <si>
    <t>WGST Womens Studies Creativity</t>
  </si>
  <si>
    <t>2V116</t>
  </si>
  <si>
    <t>WGST PS Overtime</t>
  </si>
  <si>
    <t>WGST Unfunded Payroll</t>
  </si>
  <si>
    <t>NAS Personal Services</t>
  </si>
  <si>
    <t>NAS Non Sal</t>
  </si>
  <si>
    <t>College NAS Additional GA Support</t>
  </si>
  <si>
    <t>NAS Additional Support</t>
  </si>
  <si>
    <t>NAS Per Course Support</t>
  </si>
  <si>
    <t>NAS Hrly Student</t>
  </si>
  <si>
    <t>NAS Operations</t>
  </si>
  <si>
    <t>NAS Special Activities</t>
  </si>
  <si>
    <t>B Brown Service Award</t>
  </si>
  <si>
    <t>Summer School NAS</t>
  </si>
  <si>
    <t>NAS Sponsored Research</t>
  </si>
  <si>
    <t>NAS Extended Learning</t>
  </si>
  <si>
    <t>NAS Winter Intersession</t>
  </si>
  <si>
    <t>NAS Dept Support EL</t>
  </si>
  <si>
    <t>CS Brown 10016632</t>
  </si>
  <si>
    <t>NAS PS Overtime</t>
  </si>
  <si>
    <t>NAS Unfunded Payroll</t>
  </si>
  <si>
    <t>CRM Personal Services</t>
  </si>
  <si>
    <t>CRM Non Sal</t>
  </si>
  <si>
    <t>College CRM Additional GA Support</t>
  </si>
  <si>
    <t>CRM Additional GA Support</t>
  </si>
  <si>
    <t>CRM Per Course Support</t>
  </si>
  <si>
    <t>CRM Hrly Student</t>
  </si>
  <si>
    <t>CRM Operations</t>
  </si>
  <si>
    <t>Bingmann LINK Grant</t>
  </si>
  <si>
    <t>Overhead CRM</t>
  </si>
  <si>
    <t>CRM Sponsored Research</t>
  </si>
  <si>
    <t>CRM Extended Learning</t>
  </si>
  <si>
    <t>CRM Dept Support EL</t>
  </si>
  <si>
    <t>CRM PS Overtime</t>
  </si>
  <si>
    <t>CRM Unfunded Payroll</t>
  </si>
  <si>
    <t>MDS Personal Services</t>
  </si>
  <si>
    <t>MDS Non Sal</t>
  </si>
  <si>
    <t>College MDS Additional Support</t>
  </si>
  <si>
    <t>MDS Additional GA Support</t>
  </si>
  <si>
    <t>MDS Per Course Support</t>
  </si>
  <si>
    <t>MDS Hrly Student</t>
  </si>
  <si>
    <t>MDS Operations</t>
  </si>
  <si>
    <t>MDS Graduate Assistant Cap</t>
  </si>
  <si>
    <t>Nicholson Community Engagement</t>
  </si>
  <si>
    <t>Widders Nick Evans Award</t>
  </si>
  <si>
    <t>C Luzynski Mentorship Funds</t>
  </si>
  <si>
    <t>Summer School MDS</t>
  </si>
  <si>
    <t>Professional Development R Nicholson</t>
  </si>
  <si>
    <t>MDS Sponsored Research</t>
  </si>
  <si>
    <t>MDS Extended Learning</t>
  </si>
  <si>
    <t>MDS Maymester</t>
  </si>
  <si>
    <t>MDS Dept Support EL</t>
  </si>
  <si>
    <t>Cheyenne Luzynski Startup</t>
  </si>
  <si>
    <t>MDS PS Overtime</t>
  </si>
  <si>
    <t>MDS Unfunded Payroll</t>
  </si>
  <si>
    <t>WV History Personal Services</t>
  </si>
  <si>
    <t>WV History Non Sal</t>
  </si>
  <si>
    <t>WV History Operations</t>
  </si>
  <si>
    <t>Leadership Studies Personal Services</t>
  </si>
  <si>
    <t>Leadership Studies Non Sal</t>
  </si>
  <si>
    <t>College LDR Stds Additional GA Support</t>
  </si>
  <si>
    <t>LDR Stds Additional GA Support</t>
  </si>
  <si>
    <t>LDR Per Course Support</t>
  </si>
  <si>
    <t>LDR Hrly Student</t>
  </si>
  <si>
    <t>Leadership Studies Operations</t>
  </si>
  <si>
    <t>International Honors Leadership Academy</t>
  </si>
  <si>
    <t>Leadership Studies Workshops</t>
  </si>
  <si>
    <t>Leadership Studies Summer School</t>
  </si>
  <si>
    <t>Leadership Studies Sponsored Research</t>
  </si>
  <si>
    <t>Leadership Studies Extended Learning</t>
  </si>
  <si>
    <t>Leadership Dept Support EL</t>
  </si>
  <si>
    <t>Pearson Start Up</t>
  </si>
  <si>
    <t>LDR Foundation Billing Accounts</t>
  </si>
  <si>
    <t>Leadership Studies PS Overtime</t>
  </si>
  <si>
    <t>Leadership Studies Unfunded Payroll</t>
  </si>
  <si>
    <t>Soc Work Personal Services</t>
  </si>
  <si>
    <t>Soc Work Non Sal</t>
  </si>
  <si>
    <t>College Soc Wrk Additional GA Support</t>
  </si>
  <si>
    <t>Soc Wrk Additional GA Support</t>
  </si>
  <si>
    <t>Spc Wrk Per Course Support</t>
  </si>
  <si>
    <t>Soc Work Hrly Student</t>
  </si>
  <si>
    <t>Soc Work Operations</t>
  </si>
  <si>
    <t>Soc Work Field Instruction</t>
  </si>
  <si>
    <t>Soc Work Gerontology</t>
  </si>
  <si>
    <t>Soc Work MSW Program</t>
  </si>
  <si>
    <t>Soc Work BSW Program</t>
  </si>
  <si>
    <t>Soc Work Marketing &amp; Recruitment</t>
  </si>
  <si>
    <t>Soc Work Field Revenue</t>
  </si>
  <si>
    <t>Soc Work PhD</t>
  </si>
  <si>
    <t>Social Work Continuing Ed Program</t>
  </si>
  <si>
    <t>CSWE Accreditation</t>
  </si>
  <si>
    <t>Hash Public Service</t>
  </si>
  <si>
    <t>Amendola Advising Award</t>
  </si>
  <si>
    <t>Tabone Senate Research</t>
  </si>
  <si>
    <t>Hae Jung Kim Research &amp; Scholarly</t>
  </si>
  <si>
    <t>N Newfield OGA International Award</t>
  </si>
  <si>
    <t>M Gandy-Guedes CE Grant</t>
  </si>
  <si>
    <t>M leCloux ECAS Inter Res Collaborative</t>
  </si>
  <si>
    <t>Soc Work Position Commitments</t>
  </si>
  <si>
    <t>Soc Work Overhead</t>
  </si>
  <si>
    <t>Overhead Lohmann</t>
  </si>
  <si>
    <t>Professional Development K Harper Dorton</t>
  </si>
  <si>
    <t>Burgess Center</t>
  </si>
  <si>
    <t>Summer School Social Work</t>
  </si>
  <si>
    <t>Nova Institute</t>
  </si>
  <si>
    <t>Professional Development M Zakour</t>
  </si>
  <si>
    <t>Professional Development H Hartnett</t>
  </si>
  <si>
    <t>Professional Development K Hash</t>
  </si>
  <si>
    <t>Overhead Leizear</t>
  </si>
  <si>
    <t>Professional Development L Tower</t>
  </si>
  <si>
    <t>Professional Development C Rishel</t>
  </si>
  <si>
    <t>Fell Overhead</t>
  </si>
  <si>
    <t>Professional Development H Kim</t>
  </si>
  <si>
    <t>Professional Developent M LeCloux</t>
  </si>
  <si>
    <t>Overhead Mankowski</t>
  </si>
  <si>
    <t>Professional Development N Newfield</t>
  </si>
  <si>
    <t>Professional Development J Tabone</t>
  </si>
  <si>
    <t>Overhead Patricia Chase</t>
  </si>
  <si>
    <t>Professional Development L Ferrise</t>
  </si>
  <si>
    <t>Professional Development J Englehardt</t>
  </si>
  <si>
    <t>Professional Development C Amedola</t>
  </si>
  <si>
    <t>Professional Development D Morrow</t>
  </si>
  <si>
    <t>Professional Development J Gamble</t>
  </si>
  <si>
    <t>Professional Development M Weirich</t>
  </si>
  <si>
    <t>Professional Development R Hayes</t>
  </si>
  <si>
    <t>Professional Development Gandy Guedes</t>
  </si>
  <si>
    <t>Professional Development J Hanna</t>
  </si>
  <si>
    <t>Professional Development L Rinehart</t>
  </si>
  <si>
    <t>Professional Development T Faber</t>
  </si>
  <si>
    <t>Prof Dev M Hand</t>
  </si>
  <si>
    <t>Soc Work Sponsored Research</t>
  </si>
  <si>
    <t>Soc Work Cost Share</t>
  </si>
  <si>
    <t>Soc Work Over Under Account</t>
  </si>
  <si>
    <t>DSW CS 7856</t>
  </si>
  <si>
    <t>CS 6890</t>
  </si>
  <si>
    <t>Soc Work Extended Learning</t>
  </si>
  <si>
    <t>Soc Work Extended Learning Department Support</t>
  </si>
  <si>
    <t>Certificate in Non Profit Management</t>
  </si>
  <si>
    <t>SWK Ext Learning Wheeling</t>
  </si>
  <si>
    <t>SWK Ext Learning Charleston Beckley</t>
  </si>
  <si>
    <t>SWK Ext Learning Keyser</t>
  </si>
  <si>
    <t>SWK Ext Learning Martinsburg</t>
  </si>
  <si>
    <t>Soc Work Support EL</t>
  </si>
  <si>
    <t>Online MSW Program Revenue</t>
  </si>
  <si>
    <t>Online MSW Program Expenses</t>
  </si>
  <si>
    <t>Adams Startup</t>
  </si>
  <si>
    <t>Kim Startup</t>
  </si>
  <si>
    <t>Fullmer Startup</t>
  </si>
  <si>
    <t>Teixeria Startup</t>
  </si>
  <si>
    <t>Tabone Startup</t>
  </si>
  <si>
    <t>LeCloux Startup</t>
  </si>
  <si>
    <t>D Morrow Startup</t>
  </si>
  <si>
    <t>J Gamble Startup</t>
  </si>
  <si>
    <t>M Gandy-Guedes Startup</t>
  </si>
  <si>
    <t>M Hand Startup</t>
  </si>
  <si>
    <t>Soc Work Foundation Billing Accounts</t>
  </si>
  <si>
    <t>Soc Work Foundation Projects</t>
  </si>
  <si>
    <t>CS Harper Dorton 10002887</t>
  </si>
  <si>
    <t>CS Hash 10011548</t>
  </si>
  <si>
    <t>CS Tower 10011757</t>
  </si>
  <si>
    <t>CS Hash 10011758</t>
  </si>
  <si>
    <t>Soc Work PS Overtime</t>
  </si>
  <si>
    <t>Soc Work Unfunded Payroll</t>
  </si>
  <si>
    <t>Policy and Politics Personal Services</t>
  </si>
  <si>
    <t>Policy and Politics Operations</t>
  </si>
  <si>
    <t>WVU Press 1</t>
  </si>
  <si>
    <t>WVU Press In State Sales Tax</t>
  </si>
  <si>
    <t>Press Operations</t>
  </si>
  <si>
    <t>Journal Marketing</t>
  </si>
  <si>
    <t>Book Marketing</t>
  </si>
  <si>
    <t>Journal Production</t>
  </si>
  <si>
    <t>Book Production</t>
  </si>
  <si>
    <t>WVU Press 4</t>
  </si>
  <si>
    <t>Mullen Overhead</t>
  </si>
  <si>
    <t>WVU Press Sponsored Research</t>
  </si>
  <si>
    <t>WVU Press 3</t>
  </si>
  <si>
    <t>Books Acquisitions Editorial</t>
  </si>
  <si>
    <t>Books Manuscript Editorial</t>
  </si>
  <si>
    <t>Books Production &amp; Design</t>
  </si>
  <si>
    <t>Books Sales &amp; Marketing</t>
  </si>
  <si>
    <t>Books Order Fulfillment</t>
  </si>
  <si>
    <t>Books General Admin</t>
  </si>
  <si>
    <t>CS Conner 10010815</t>
  </si>
  <si>
    <t>CS Mullen 10013289</t>
  </si>
  <si>
    <t>CS Mullen 10014352</t>
  </si>
  <si>
    <t>CS Mullen 10015523</t>
  </si>
  <si>
    <t>Journal Acquisitions Editorial</t>
  </si>
  <si>
    <t>Journals Manuscript Editorial</t>
  </si>
  <si>
    <t>Journals Production &amp; Design</t>
  </si>
  <si>
    <t>Journals Sales &amp; Marketing</t>
  </si>
  <si>
    <t>Journals Order Fulfillment</t>
  </si>
  <si>
    <t>Journals General Admin</t>
  </si>
  <si>
    <t>WVU Press PS Overtime</t>
  </si>
  <si>
    <t>WVU Press Unfunded Payroll</t>
  </si>
  <si>
    <t>Staff Mediation Accts</t>
  </si>
  <si>
    <t>Accounting &amp; Reporting</t>
  </si>
  <si>
    <t>IARA-COVID19</t>
  </si>
  <si>
    <t>Spring Game</t>
  </si>
  <si>
    <t>Mountaineer Athletic Club</t>
  </si>
  <si>
    <t>Ticket Office</t>
  </si>
  <si>
    <t>Sports Festival</t>
  </si>
  <si>
    <t>Sports Information</t>
  </si>
  <si>
    <t>Athletics Marketing</t>
  </si>
  <si>
    <t>Video Productions</t>
  </si>
  <si>
    <t>Mountaineer Illustrated Rev &amp; Exp</t>
  </si>
  <si>
    <t>Sponsorships</t>
  </si>
  <si>
    <t>Tent City</t>
  </si>
  <si>
    <t>Merchandising</t>
  </si>
  <si>
    <t>Cheerleaders</t>
  </si>
  <si>
    <t>Band</t>
  </si>
  <si>
    <t>Miscellaneous Revenue 1</t>
  </si>
  <si>
    <t>IMG L</t>
  </si>
  <si>
    <t>IMG</t>
  </si>
  <si>
    <t>Retained Rights</t>
  </si>
  <si>
    <t>Transfer to Institution</t>
  </si>
  <si>
    <t>MILB</t>
  </si>
  <si>
    <t>Athletic Scholarships</t>
  </si>
  <si>
    <t>ATHLETICS-COVID19</t>
  </si>
  <si>
    <t>Athletics-VSIP</t>
  </si>
  <si>
    <t>Director Int Admin Affairs</t>
  </si>
  <si>
    <t>Post Season Events</t>
  </si>
  <si>
    <t>Sports Administration</t>
  </si>
  <si>
    <t>Business Office Athletics</t>
  </si>
  <si>
    <t>Compliance Office</t>
  </si>
  <si>
    <t>Athletic Utilities</t>
  </si>
  <si>
    <t>Equipment Room</t>
  </si>
  <si>
    <t>Travel Advance</t>
  </si>
  <si>
    <t>Academic Support Athletics</t>
  </si>
  <si>
    <t>Weight Room</t>
  </si>
  <si>
    <t>Training Office</t>
  </si>
  <si>
    <t>Student Fees</t>
  </si>
  <si>
    <t>Interest</t>
  </si>
  <si>
    <t>Concessions Non sport related only</t>
  </si>
  <si>
    <t>Game Day Events</t>
  </si>
  <si>
    <t>Deferred Pre Season Events</t>
  </si>
  <si>
    <t>Parking Accts</t>
  </si>
  <si>
    <t>Post Season Championship</t>
  </si>
  <si>
    <t>Student Athlete Development</t>
  </si>
  <si>
    <t>Internal Miscellaneous</t>
  </si>
  <si>
    <t>WVUH Football Parking</t>
  </si>
  <si>
    <t>Maintenance Crew Operations</t>
  </si>
  <si>
    <t>Varsity-Sports Weight Room</t>
  </si>
  <si>
    <t>SA Life Skills</t>
  </si>
  <si>
    <t>SA Wellness</t>
  </si>
  <si>
    <t>Marshall BB game clearing</t>
  </si>
  <si>
    <t>Big East Tourament clearing</t>
  </si>
  <si>
    <t>NCAA Tourament clearing</t>
  </si>
  <si>
    <t>NIT Tourament clearing</t>
  </si>
  <si>
    <t>Big East Swim clearing</t>
  </si>
  <si>
    <t>E Commerce Surcharge clearing</t>
  </si>
  <si>
    <t>MAC Donation clearing</t>
  </si>
  <si>
    <t>MAC Club Seats clearing</t>
  </si>
  <si>
    <t>Capital Improvement clearing</t>
  </si>
  <si>
    <t>MAC Maintenance clearing</t>
  </si>
  <si>
    <t>MAC Suite Fee clearing</t>
  </si>
  <si>
    <t>Expenditure Reduction</t>
  </si>
  <si>
    <t>Civic Center BB clearing</t>
  </si>
  <si>
    <t>AR Suspense Item clearing</t>
  </si>
  <si>
    <t>Athletic Facilities Operations</t>
  </si>
  <si>
    <t>Athletic Nutrition Olympic</t>
  </si>
  <si>
    <t>Athletic Nutrition Football</t>
  </si>
  <si>
    <t>Athletic Broadcast Truck Ops</t>
  </si>
  <si>
    <t>LD Suspense Accounts Athletics</t>
  </si>
  <si>
    <t>Homeland Security</t>
  </si>
  <si>
    <t>Womens Soccer</t>
  </si>
  <si>
    <t>Baseball</t>
  </si>
  <si>
    <t>Mens Track</t>
  </si>
  <si>
    <t>Womens Track</t>
  </si>
  <si>
    <t>Mens Soccer</t>
  </si>
  <si>
    <t>Mens Swimming</t>
  </si>
  <si>
    <t>Womens Swimming</t>
  </si>
  <si>
    <t>Mens Golf</t>
  </si>
  <si>
    <t>Womens Tennis</t>
  </si>
  <si>
    <t>Wrestling</t>
  </si>
  <si>
    <t>Volleyball</t>
  </si>
  <si>
    <t>Rifle</t>
  </si>
  <si>
    <t>Mens Basketball</t>
  </si>
  <si>
    <t>Womens Basketball</t>
  </si>
  <si>
    <t>Football</t>
  </si>
  <si>
    <t>Gymnastics</t>
  </si>
  <si>
    <t>Crew</t>
  </si>
  <si>
    <t>Away Tickets Football</t>
  </si>
  <si>
    <t>Away Tickets Basketball</t>
  </si>
  <si>
    <t>Deferred Away Tickets</t>
  </si>
  <si>
    <t>Deferred Basketball Revenue</t>
  </si>
  <si>
    <t>Athletic Clearing</t>
  </si>
  <si>
    <t>Deferred Sky Box Ticket Revenue</t>
  </si>
  <si>
    <t>Big 12 Transition</t>
  </si>
  <si>
    <t>FB 2021 Deferred Ticket Revenue</t>
  </si>
  <si>
    <t>FB Deferred Parking</t>
  </si>
  <si>
    <t>Deferred Revenue Senate Bill</t>
  </si>
  <si>
    <t>Revenue &amp; Expenditures</t>
  </si>
  <si>
    <t>Maintenance Crew/Senate Bill</t>
  </si>
  <si>
    <t>Deferred Revenue 2</t>
  </si>
  <si>
    <t>Surcharge Revenue &amp; Expenditures</t>
  </si>
  <si>
    <t>Womens Basketball Camp</t>
  </si>
  <si>
    <t>Mens Basketball Camp</t>
  </si>
  <si>
    <t>Football Camp</t>
  </si>
  <si>
    <t>Baseball Camp</t>
  </si>
  <si>
    <t>Soccer Camp</t>
  </si>
  <si>
    <t>Wrestling Camp</t>
  </si>
  <si>
    <t>Volleyball Camp</t>
  </si>
  <si>
    <t>Strength Camp</t>
  </si>
  <si>
    <t>Cheerleading Camp</t>
  </si>
  <si>
    <t>Swimming Camp</t>
  </si>
  <si>
    <t>Tennis Camp</t>
  </si>
  <si>
    <t>CC Camp</t>
  </si>
  <si>
    <t>Gymnastics Camp</t>
  </si>
  <si>
    <t>Soccer School</t>
  </si>
  <si>
    <t>Brazil Trip</t>
  </si>
  <si>
    <t>WVU Football Camp</t>
  </si>
  <si>
    <t>Mike Carey Womens Basketball Camp</t>
  </si>
  <si>
    <t>Mens Mountaineer Basketball Camp</t>
  </si>
  <si>
    <t>Mens Soccer Camp</t>
  </si>
  <si>
    <t>Basketball Team Camp and Clinic Fees</t>
  </si>
  <si>
    <t>Swim Camp</t>
  </si>
  <si>
    <t>Pole Vault Camp</t>
  </si>
  <si>
    <t>Track Camp</t>
  </si>
  <si>
    <t>Fantasy Camp</t>
  </si>
  <si>
    <t>Football Fantasy Camp</t>
  </si>
  <si>
    <t>Rifle Camp</t>
  </si>
  <si>
    <t>Budget Adjustments</t>
  </si>
  <si>
    <t>Gold and Blue Elite Wrestling Camp</t>
  </si>
  <si>
    <t>Baseball Fit Out</t>
  </si>
  <si>
    <t>WVU 2004 Bonds</t>
  </si>
  <si>
    <t>Basketball Womens Soccer Bridge Loan</t>
  </si>
  <si>
    <t>Nat Shell Rowing Locker Room Fit Out</t>
  </si>
  <si>
    <t>Baseball Park</t>
  </si>
  <si>
    <t>2014 Bonds Series B</t>
  </si>
  <si>
    <t>Puskar Athletic Trainng Room</t>
  </si>
  <si>
    <t>Admin Tech Solutions</t>
  </si>
  <si>
    <t>Admin Tech Change Management</t>
  </si>
  <si>
    <t>Admin Tech Analyst Support</t>
  </si>
  <si>
    <t>Admin Tech Operations</t>
  </si>
  <si>
    <t>Admin Tech Customer Support</t>
  </si>
  <si>
    <t>Admin Tech Application Services</t>
  </si>
  <si>
    <t>ATS Project Costs</t>
  </si>
  <si>
    <t>12g Project</t>
  </si>
  <si>
    <t>Central Admin Sys</t>
  </si>
  <si>
    <t>Central Systems Banner</t>
  </si>
  <si>
    <t>Central Systems eCampus</t>
  </si>
  <si>
    <t>Central Systems</t>
  </si>
  <si>
    <t>Central Systems eCommerce</t>
  </si>
  <si>
    <t>R12 Oracle</t>
  </si>
  <si>
    <t>OBIEE</t>
  </si>
  <si>
    <t>Shared Services</t>
  </si>
  <si>
    <t>Human Capital Management</t>
  </si>
  <si>
    <t>Incident Reporting</t>
  </si>
  <si>
    <t>OASIS</t>
  </si>
  <si>
    <t>PCPS</t>
  </si>
  <si>
    <t>Unifier</t>
  </si>
  <si>
    <t>Payroll Services</t>
  </si>
  <si>
    <t>Payroll-COVID19</t>
  </si>
  <si>
    <t>WVU Payroll Correction Bank Account</t>
  </si>
  <si>
    <t>Banner Clear On-Campus Recoverable</t>
  </si>
  <si>
    <t>Shared Services Operational</t>
  </si>
  <si>
    <t>Shared Services Facilities</t>
  </si>
  <si>
    <t>SSC-Workforce Administration</t>
  </si>
  <si>
    <t>SSC-Customer Service</t>
  </si>
  <si>
    <t>SSC-Operational Excellence</t>
  </si>
  <si>
    <t>SSC-Financial Management</t>
  </si>
  <si>
    <t>SSC-Sponsored Projects Financial Mgmt</t>
  </si>
  <si>
    <t>SSC-COVID19</t>
  </si>
  <si>
    <t>Shared Services-VSIP</t>
  </si>
  <si>
    <t>VP Finance Acct</t>
  </si>
  <si>
    <t>VP FINANCE-COVID19</t>
  </si>
  <si>
    <t>VP Finance-VSIP</t>
  </si>
  <si>
    <t>Property Mgmt Office</t>
  </si>
  <si>
    <t>Property Mgmt Misc Revenue</t>
  </si>
  <si>
    <t>Harner Barnette Property Mgmt</t>
  </si>
  <si>
    <t>Property Mgmt Fraternity Revenue</t>
  </si>
  <si>
    <t>Associate VP of Finance Acct</t>
  </si>
  <si>
    <t>AVP Finance-COVID19</t>
  </si>
  <si>
    <t>AVP Finance-VSIP</t>
  </si>
  <si>
    <t>AVP Finance Contracts</t>
  </si>
  <si>
    <t>Clearing</t>
  </si>
  <si>
    <t>Financial Proj and Compliance Dir</t>
  </si>
  <si>
    <t>FPC COVID19</t>
  </si>
  <si>
    <t>Cost Compliance Operations</t>
  </si>
  <si>
    <t>Property Management Operations</t>
  </si>
  <si>
    <t>Sponsored Projects Accounting Operations</t>
  </si>
  <si>
    <t>Assistant VP Finance Operations</t>
  </si>
  <si>
    <t>Asst VP Finance-COVID19</t>
  </si>
  <si>
    <t>Risk Management Operations</t>
  </si>
  <si>
    <t>BRIM Claim Clearing Acct</t>
  </si>
  <si>
    <t>Treasury Ops</t>
  </si>
  <si>
    <t>Treasury Ops Contracts</t>
  </si>
  <si>
    <t>Revenue Svcs</t>
  </si>
  <si>
    <t>Tax Svcs</t>
  </si>
  <si>
    <t>Tax Svcs Contracts</t>
  </si>
  <si>
    <t>Admin Financial Planning Operations</t>
  </si>
  <si>
    <t>Finance LD Suspense</t>
  </si>
  <si>
    <t>Deans Office Personal Service</t>
  </si>
  <si>
    <t>Faculty Development B&amp;E</t>
  </si>
  <si>
    <t>Central B &amp; E Overhead</t>
  </si>
  <si>
    <t>Deans Office Operating</t>
  </si>
  <si>
    <t>Committee &amp; Award Operating</t>
  </si>
  <si>
    <t>B &amp; E Fee 3358</t>
  </si>
  <si>
    <t>Committee Operating</t>
  </si>
  <si>
    <t>B&amp;E Deans Search</t>
  </si>
  <si>
    <t>Business &amp; Economics Fund</t>
  </si>
  <si>
    <t>B&amp;E Fee Special Projects</t>
  </si>
  <si>
    <t>Deans OVHD 217</t>
  </si>
  <si>
    <t>B&amp;E Recruiting Expenses</t>
  </si>
  <si>
    <t>B&amp;E Other Operating</t>
  </si>
  <si>
    <t>3R066</t>
  </si>
  <si>
    <t>Needs Assessment MBA</t>
  </si>
  <si>
    <t>B&amp;E Dean Events</t>
  </si>
  <si>
    <t>B&amp;E Committee of Advisors</t>
  </si>
  <si>
    <t>B&amp;E Faculty Start up Support</t>
  </si>
  <si>
    <t>B&amp;E Deans Office Foundation</t>
  </si>
  <si>
    <t>B&amp;E Personal Financial Planning</t>
  </si>
  <si>
    <t>B&amp;E Dean Outreach</t>
  </si>
  <si>
    <t>B&amp;E Strategic Initiatives</t>
  </si>
  <si>
    <t>B&amp;E IDEA Fellowships</t>
  </si>
  <si>
    <t>B&amp;E Data Driven WV</t>
  </si>
  <si>
    <t>B&amp;E Faculty Research Support</t>
  </si>
  <si>
    <t>Public Relations Deans Off</t>
  </si>
  <si>
    <t>Spec Assignments PS</t>
  </si>
  <si>
    <t>B&amp;E-COVID19</t>
  </si>
  <si>
    <t>B&amp;E-VSIP</t>
  </si>
  <si>
    <t>Deans Office</t>
  </si>
  <si>
    <t>Deans Office Development</t>
  </si>
  <si>
    <t>Deans Office Expert Business Office</t>
  </si>
  <si>
    <t>Deans Office Facilities</t>
  </si>
  <si>
    <t>Deans Office Special Projects</t>
  </si>
  <si>
    <t>2V008U</t>
  </si>
  <si>
    <t>Accounting Ins</t>
  </si>
  <si>
    <t>Accounting Fac Imp</t>
  </si>
  <si>
    <t>Accounting B&amp;E Fee Opr</t>
  </si>
  <si>
    <t>Eminent Scholars Tanner</t>
  </si>
  <si>
    <t>Louis F Tanner Professorship</t>
  </si>
  <si>
    <t>Jannie Mea Grant</t>
  </si>
  <si>
    <t>Timber Bridge Grant</t>
  </si>
  <si>
    <t>CS 10002535</t>
  </si>
  <si>
    <t>B&amp;E Accounting Grants</t>
  </si>
  <si>
    <t>Accounting Student Support</t>
  </si>
  <si>
    <t>Accounting Adjunct Support</t>
  </si>
  <si>
    <t>B&amp;E Accounting Recruiting</t>
  </si>
  <si>
    <t>Accounting Distance Learning Grant</t>
  </si>
  <si>
    <t>Eminent Scholar Accounting Endowment</t>
  </si>
  <si>
    <t>Accounting MBA</t>
  </si>
  <si>
    <t>B&amp;E FAFI Course Fee</t>
  </si>
  <si>
    <t>B&amp;E FAFI Program</t>
  </si>
  <si>
    <t>B&amp;E Accounting Summer Research</t>
  </si>
  <si>
    <t>B&amp;E FAFI IRS Project</t>
  </si>
  <si>
    <t>B&amp;E FAFI Conferences</t>
  </si>
  <si>
    <t>B&amp;E IFP Conferences</t>
  </si>
  <si>
    <t>Economics Ins</t>
  </si>
  <si>
    <t>B &amp; E Fee Operating Econ</t>
  </si>
  <si>
    <t>3S027R Dadisman Scholars</t>
  </si>
  <si>
    <t>B&amp;E PhD Funding</t>
  </si>
  <si>
    <t>Economics Student Support</t>
  </si>
  <si>
    <t>Econ Grants &amp; Contracts</t>
  </si>
  <si>
    <t>CS Douglas DOE EPSCOR</t>
  </si>
  <si>
    <t>B&amp;E Doctoral Student Travel Support</t>
  </si>
  <si>
    <t>Econ Recruiting</t>
  </si>
  <si>
    <t>Economics Adjunct Support</t>
  </si>
  <si>
    <t>Econ Book Sales</t>
  </si>
  <si>
    <t>Economics Lecture Series</t>
  </si>
  <si>
    <t>Economics MBA</t>
  </si>
  <si>
    <t>B&amp;E Econ Summer Research</t>
  </si>
  <si>
    <t>Finance Instruction</t>
  </si>
  <si>
    <t>B &amp; E Fee Operating Finance</t>
  </si>
  <si>
    <t>Econ and Fin Distance Learning Grant</t>
  </si>
  <si>
    <t>Finance Student Support</t>
  </si>
  <si>
    <t>3V424R Hogan Chair of Insurance</t>
  </si>
  <si>
    <t>Finance Recruiting</t>
  </si>
  <si>
    <t>Fred Wright Insurance Center</t>
  </si>
  <si>
    <t>B&amp;E Finance Adjunct Support</t>
  </si>
  <si>
    <t>Finance MBA</t>
  </si>
  <si>
    <t>B&amp;E Finance Summer Research</t>
  </si>
  <si>
    <t>Div of Econ &amp; Fin Economics</t>
  </si>
  <si>
    <t>Div of Econ &amp; Fin Finance</t>
  </si>
  <si>
    <t>Management Ins</t>
  </si>
  <si>
    <t>2V085R</t>
  </si>
  <si>
    <t>B &amp; E Fee Operating Mgmt</t>
  </si>
  <si>
    <t>WV173 Grant</t>
  </si>
  <si>
    <t>Callen SBI Family Fund</t>
  </si>
  <si>
    <t>Mgmt IR and Mktg Distance Learning Grant</t>
  </si>
  <si>
    <t>Management Recruiting</t>
  </si>
  <si>
    <t>Management Student Support</t>
  </si>
  <si>
    <t>Management Adjunct Support</t>
  </si>
  <si>
    <t>Industrial &amp; Labor Relations</t>
  </si>
  <si>
    <t>MIS</t>
  </si>
  <si>
    <t>ILR Conferences</t>
  </si>
  <si>
    <t>B&amp;E Management Grants</t>
  </si>
  <si>
    <t>Management MBA</t>
  </si>
  <si>
    <t>ILR Recruiting</t>
  </si>
  <si>
    <t>Hospitality &amp; Tourism B&amp;E</t>
  </si>
  <si>
    <t>B&amp;E Management Summer Research</t>
  </si>
  <si>
    <t>Marketing Ins</t>
  </si>
  <si>
    <t>Off Campus Credit Marketing</t>
  </si>
  <si>
    <t>3V178R Kmart Chair</t>
  </si>
  <si>
    <t>Marketing Research</t>
  </si>
  <si>
    <t>Aquaculture Food Grant</t>
  </si>
  <si>
    <t>Marketing Research 3</t>
  </si>
  <si>
    <t>3V178R Kmart Chair 3</t>
  </si>
  <si>
    <t>Marketing Student Support</t>
  </si>
  <si>
    <t>Marketing Adjunct Support</t>
  </si>
  <si>
    <t>B&amp;E Marketing Grants</t>
  </si>
  <si>
    <t>Marketing Senate Research Grant</t>
  </si>
  <si>
    <t>Marketing Recruiting</t>
  </si>
  <si>
    <t>Marketing MBA</t>
  </si>
  <si>
    <t>B&amp;E Marketing Summer Research</t>
  </si>
  <si>
    <t>Div of Mgmt IR Marketing Mgmt</t>
  </si>
  <si>
    <t>Div of Mgmt IR Marketing Mktg</t>
  </si>
  <si>
    <t>Graduate Programs State Adm</t>
  </si>
  <si>
    <t>Miscellaneous Sales</t>
  </si>
  <si>
    <t>Orientation &amp; Professional Development</t>
  </si>
  <si>
    <t>International MBA</t>
  </si>
  <si>
    <t>ATK EMBA</t>
  </si>
  <si>
    <t>Graduate Programs MBA</t>
  </si>
  <si>
    <t>MBA Online</t>
  </si>
  <si>
    <t>Executive MBA Operating</t>
  </si>
  <si>
    <t>EMBA Special Revenue Fee</t>
  </si>
  <si>
    <t>B&amp;E Extended Learning Instructional Agreements</t>
  </si>
  <si>
    <t>Export Management Course</t>
  </si>
  <si>
    <t>B&amp;E Graduate Recruiting</t>
  </si>
  <si>
    <t>B&amp;E National Guard</t>
  </si>
  <si>
    <t>B&amp;E Grad PhD Expenses</t>
  </si>
  <si>
    <t>B&amp;E Grad Programs Advmissions &amp; Recruiting</t>
  </si>
  <si>
    <t>B&amp;E Grad Programs Advising &amp; Student Services</t>
  </si>
  <si>
    <t>MBA Finance</t>
  </si>
  <si>
    <t>DBA Program</t>
  </si>
  <si>
    <t>Graduate Programs</t>
  </si>
  <si>
    <t>Graduate Programs EMBA</t>
  </si>
  <si>
    <t>Dept Chairs Overhead</t>
  </si>
  <si>
    <t>Bureau Overhead</t>
  </si>
  <si>
    <t>Bureau Operating</t>
  </si>
  <si>
    <t>Bureau of Bus Rec Foundation</t>
  </si>
  <si>
    <t>County Data Profile Receipts</t>
  </si>
  <si>
    <t>Research Receipts</t>
  </si>
  <si>
    <t>WV Econ Outlook Conference</t>
  </si>
  <si>
    <t>WVU Economic Impact</t>
  </si>
  <si>
    <t>North Central Economic Outlook</t>
  </si>
  <si>
    <t>SBDC Operating</t>
  </si>
  <si>
    <t>Bureau Personal Services</t>
  </si>
  <si>
    <t>Travel and Tourism</t>
  </si>
  <si>
    <t>Aquaculture Food</t>
  </si>
  <si>
    <t>3V178R Kmart Chair 2</t>
  </si>
  <si>
    <t>BBER Grants &amp; Contracts</t>
  </si>
  <si>
    <t>Kyotoo Study 2-Coal Res Bureau</t>
  </si>
  <si>
    <t>B&amp;E Dept of Environment Protection</t>
  </si>
  <si>
    <t>BBER Project A</t>
  </si>
  <si>
    <t>BBER Project B</t>
  </si>
  <si>
    <t>BBER Recruiting</t>
  </si>
  <si>
    <t>BBER Project C</t>
  </si>
  <si>
    <t>BBER Project D</t>
  </si>
  <si>
    <t>BBER Project E</t>
  </si>
  <si>
    <t>BBER Project F</t>
  </si>
  <si>
    <t>BBER Project G</t>
  </si>
  <si>
    <t>BBER Auber Conference</t>
  </si>
  <si>
    <t>Executive Educ</t>
  </si>
  <si>
    <t>WV173 TK9</t>
  </si>
  <si>
    <t>BBER Summer Research</t>
  </si>
  <si>
    <t>Journal of Sm Bus Management</t>
  </si>
  <si>
    <t>JSBM Transition</t>
  </si>
  <si>
    <t>Bureau of Business &amp; Econ Res</t>
  </si>
  <si>
    <t>BBER Executive Education</t>
  </si>
  <si>
    <t>BBER Journal &amp; Publications</t>
  </si>
  <si>
    <t>Tianjin Government Edu Prog</t>
  </si>
  <si>
    <t>2V506</t>
  </si>
  <si>
    <t>Hein Yih Cultural Edu 2V383</t>
  </si>
  <si>
    <t>China Program Personal Services</t>
  </si>
  <si>
    <t>China Program Summer School</t>
  </si>
  <si>
    <t>B&amp;E China Program</t>
  </si>
  <si>
    <t>B&amp;E Confucius Institute</t>
  </si>
  <si>
    <t>China Center Grants &amp; Contracts</t>
  </si>
  <si>
    <t>China IMBA</t>
  </si>
  <si>
    <t>2V659</t>
  </si>
  <si>
    <t>China Program TEDA</t>
  </si>
  <si>
    <t>Short Term China Programs</t>
  </si>
  <si>
    <t>China International Undergrad Recruiting</t>
  </si>
  <si>
    <t>B&amp;E China International Recruiting</t>
  </si>
  <si>
    <t>Internship Operating</t>
  </si>
  <si>
    <t>Internship Prog Personal Ser</t>
  </si>
  <si>
    <t>Student Affairs Operating</t>
  </si>
  <si>
    <t>Student Affairs PS</t>
  </si>
  <si>
    <t>B&amp;E Academic Enrichment</t>
  </si>
  <si>
    <t>B&amp;E Advising Student Support</t>
  </si>
  <si>
    <t>B&amp;E Direct Admit Program</t>
  </si>
  <si>
    <t>B&amp;E Freshmen Year Program</t>
  </si>
  <si>
    <t>B&amp;E Undergraduate Student Recruiting</t>
  </si>
  <si>
    <t>B&amp;E Student Events</t>
  </si>
  <si>
    <t>Undergraduate Programs PS</t>
  </si>
  <si>
    <t>B&amp;E Beta Gamma Sigma</t>
  </si>
  <si>
    <t>Student Programs Internship Program</t>
  </si>
  <si>
    <t>Student Programs Lynch Advising Center</t>
  </si>
  <si>
    <t>Student Programs Undergraduate Programs</t>
  </si>
  <si>
    <t>Color Printer Receipts</t>
  </si>
  <si>
    <t>CIST PS</t>
  </si>
  <si>
    <t>Technology Account</t>
  </si>
  <si>
    <t>2V755</t>
  </si>
  <si>
    <t>3V243R</t>
  </si>
  <si>
    <t>B&amp;E Instructional Technology</t>
  </si>
  <si>
    <t>B&amp;E Resource Rooms</t>
  </si>
  <si>
    <t>LAN Technology</t>
  </si>
  <si>
    <t>PC Support</t>
  </si>
  <si>
    <t>B&amp;E Technology Capital Budget</t>
  </si>
  <si>
    <t>B&amp;E College Phones</t>
  </si>
  <si>
    <t>B&amp;E Web Master</t>
  </si>
  <si>
    <t>B&amp;E Database Operating</t>
  </si>
  <si>
    <t>B&amp;E Instructional Design</t>
  </si>
  <si>
    <t>Copiers B&amp;E</t>
  </si>
  <si>
    <t>B &amp; E Computer Lab Operating</t>
  </si>
  <si>
    <t>Computer Lab Personal Services</t>
  </si>
  <si>
    <t>MDCL Distance Learning</t>
  </si>
  <si>
    <t>Technology Admin</t>
  </si>
  <si>
    <t>Technology Computer Lab</t>
  </si>
  <si>
    <t>Technology MDLC</t>
  </si>
  <si>
    <t>Research &amp; Outreach</t>
  </si>
  <si>
    <t>PI Overhead</t>
  </si>
  <si>
    <t>Faculty Research Support 2</t>
  </si>
  <si>
    <t>SBDC Fairmont Contract 2</t>
  </si>
  <si>
    <t>Faculty Travel Grants 2</t>
  </si>
  <si>
    <t>Copier Receipts</t>
  </si>
  <si>
    <t>Entrepreneurship Center</t>
  </si>
  <si>
    <t>B&amp;E Research &amp; Library Committee</t>
  </si>
  <si>
    <t>Executive Education General</t>
  </si>
  <si>
    <t>Healthcare Education 2</t>
  </si>
  <si>
    <t>Executive Education 2</t>
  </si>
  <si>
    <t>Lakeview</t>
  </si>
  <si>
    <t>Executive Education Spending Accounts</t>
  </si>
  <si>
    <t>Arch Coal 2</t>
  </si>
  <si>
    <t>Kmart 2000</t>
  </si>
  <si>
    <t>Kmart 1999</t>
  </si>
  <si>
    <t>Weirton Steel</t>
  </si>
  <si>
    <t>WVDOT</t>
  </si>
  <si>
    <t>GE Specialty Chemicals</t>
  </si>
  <si>
    <t>Pratt &amp; Whitney 2</t>
  </si>
  <si>
    <t>Open Enrollment 2</t>
  </si>
  <si>
    <t>Carnegie Mellon 2</t>
  </si>
  <si>
    <t>Expatriate 2</t>
  </si>
  <si>
    <t>2V449R</t>
  </si>
  <si>
    <t>Seneca Health Services</t>
  </si>
  <si>
    <t>Cellular One</t>
  </si>
  <si>
    <t>US Air</t>
  </si>
  <si>
    <t>Helbling &amp; Associates</t>
  </si>
  <si>
    <t>Schonstedt</t>
  </si>
  <si>
    <t>WVU Forensic Id Project</t>
  </si>
  <si>
    <t>WVU Extension Services Project</t>
  </si>
  <si>
    <t>Syscan Corporation</t>
  </si>
  <si>
    <t>Society of Petroleum Engineers</t>
  </si>
  <si>
    <t>Helbling &amp; Associates 2001</t>
  </si>
  <si>
    <t>MLBCBS - Motivational Seminar</t>
  </si>
  <si>
    <t>MBA Essentials</t>
  </si>
  <si>
    <t>BDCNP</t>
  </si>
  <si>
    <t>Mylan Pharmaceuticals</t>
  </si>
  <si>
    <t>JSP International</t>
  </si>
  <si>
    <t>Bisys</t>
  </si>
  <si>
    <t>US OPM</t>
  </si>
  <si>
    <t>First Global Capital</t>
  </si>
  <si>
    <t>Alcan Aluminum</t>
  </si>
  <si>
    <t>Cancer Center</t>
  </si>
  <si>
    <t>Glenmark Holding</t>
  </si>
  <si>
    <t>EG&amp;E</t>
  </si>
  <si>
    <t>MBAE Simonton Windows</t>
  </si>
  <si>
    <t>WIB Region VII</t>
  </si>
  <si>
    <t>Applied Engineering</t>
  </si>
  <si>
    <t>FBI Executive Education Project</t>
  </si>
  <si>
    <t>Centra Bank</t>
  </si>
  <si>
    <t>Executive Education Project A</t>
  </si>
  <si>
    <t>Executive Education Project B</t>
  </si>
  <si>
    <t>Executive Education Project C</t>
  </si>
  <si>
    <t>Executive Education Project D</t>
  </si>
  <si>
    <t>MBAE Health Care B&amp;E</t>
  </si>
  <si>
    <t>Executive Education Project F</t>
  </si>
  <si>
    <t>Executive Education Project E</t>
  </si>
  <si>
    <t>Executive Education Project G</t>
  </si>
  <si>
    <t>Executive Education Project H</t>
  </si>
  <si>
    <t>Executive Education Project I</t>
  </si>
  <si>
    <t>Executive Education Project J</t>
  </si>
  <si>
    <t>Executive Education Project K</t>
  </si>
  <si>
    <t>Executive Education Project L</t>
  </si>
  <si>
    <t>Executive Education Project M</t>
  </si>
  <si>
    <t>Executive Education Grants &amp; Contracts</t>
  </si>
  <si>
    <t>Executive Education Project Q</t>
  </si>
  <si>
    <t>Executive Education Project N</t>
  </si>
  <si>
    <t>Executive Education Project O</t>
  </si>
  <si>
    <t>Executive Education Project P</t>
  </si>
  <si>
    <t>FMA Baltimore</t>
  </si>
  <si>
    <t>Professional Development Series</t>
  </si>
  <si>
    <t>Communications 2</t>
  </si>
  <si>
    <t>International Publications</t>
  </si>
  <si>
    <t>B&amp;E Advertising</t>
  </si>
  <si>
    <t>Development 2</t>
  </si>
  <si>
    <t>B&amp;E Alumni Communications</t>
  </si>
  <si>
    <t>B&amp;E Development Communications</t>
  </si>
  <si>
    <t>B&amp;E Executives in Residence</t>
  </si>
  <si>
    <t>3V182R</t>
  </si>
  <si>
    <t>2V794R</t>
  </si>
  <si>
    <t>B&amp;E Hall of Fame</t>
  </si>
  <si>
    <t>Copy Center</t>
  </si>
  <si>
    <t>Special Projects 2</t>
  </si>
  <si>
    <t>B&amp;E College Operating</t>
  </si>
  <si>
    <t>B&amp;E Building Fund</t>
  </si>
  <si>
    <t>AACSB Accreditation</t>
  </si>
  <si>
    <t>Undergraduate Programs 2</t>
  </si>
  <si>
    <t>BCOR 2</t>
  </si>
  <si>
    <t>Expert Business Office</t>
  </si>
  <si>
    <t>B&amp;E Unallocated</t>
  </si>
  <si>
    <t>B&amp;E F&amp;A Indirect Costs</t>
  </si>
  <si>
    <t>B&amp;E LD Suspense</t>
  </si>
  <si>
    <t>Summer School Revenue</t>
  </si>
  <si>
    <t>B&amp;E Summer School</t>
  </si>
  <si>
    <t>B&amp;E Summer School On Line</t>
  </si>
  <si>
    <t>EMBA Tuition B&amp;E</t>
  </si>
  <si>
    <t>FAFE Fee</t>
  </si>
  <si>
    <t>MBA Tuition B&amp;E</t>
  </si>
  <si>
    <t>MPA Tuition B&amp;E</t>
  </si>
  <si>
    <t>MS Finance Tuition B&amp;E</t>
  </si>
  <si>
    <t>MSIR Tuition B&amp;E</t>
  </si>
  <si>
    <t>PhD Business Tuition B&amp;E</t>
  </si>
  <si>
    <t>PhD Economics Tuition B&amp;E</t>
  </si>
  <si>
    <t>Undergraduate Tuition B&amp;E</t>
  </si>
  <si>
    <t>B&amp;E College Tuition Scholarships Clearing Account</t>
  </si>
  <si>
    <t>B&amp;E Entrepreneurship Operating</t>
  </si>
  <si>
    <t>B&amp;E Experiential Learning</t>
  </si>
  <si>
    <t>B&amp;E Entrepreneurship Workshops</t>
  </si>
  <si>
    <t>B&amp;E Student Consulting Group</t>
  </si>
  <si>
    <t>B&amp;E SBDC Coach</t>
  </si>
  <si>
    <t>B&amp;E CBTC</t>
  </si>
  <si>
    <t>B&amp;E Entrepreneurship Foundation Accounts</t>
  </si>
  <si>
    <t>B&amp;E Business Office</t>
  </si>
  <si>
    <t>B&amp;E Building Account</t>
  </si>
  <si>
    <t>B&amp;E Ancillary Services</t>
  </si>
  <si>
    <t>B&amp;E Projects</t>
  </si>
  <si>
    <t>B&amp;E Store Internal</t>
  </si>
  <si>
    <t>B&amp;E Web Operating</t>
  </si>
  <si>
    <t>B&amp;E Copiers</t>
  </si>
  <si>
    <t>B&amp;E Student Project</t>
  </si>
  <si>
    <t>B&amp;E Facilities Projects</t>
  </si>
  <si>
    <t>B&amp;E Reserves for Building Renewals</t>
  </si>
  <si>
    <t>B&amp;E Academic Affairs Operating</t>
  </si>
  <si>
    <t>AACSB - Am Academy Coll Sch of Business</t>
  </si>
  <si>
    <t>BCOR Courses</t>
  </si>
  <si>
    <t>B&amp;E On line Courses</t>
  </si>
  <si>
    <t>B&amp;E Assessment</t>
  </si>
  <si>
    <t>B&amp;E Journal of Retailing</t>
  </si>
  <si>
    <t>B&amp;E On line Course Development</t>
  </si>
  <si>
    <t>B&amp;E Communications Center</t>
  </si>
  <si>
    <t>B&amp;E Adjunct Support</t>
  </si>
  <si>
    <t>B&amp;E Placement Operating</t>
  </si>
  <si>
    <t>B&amp;E PD Courses</t>
  </si>
  <si>
    <t>B&amp;E CCD Recruiting</t>
  </si>
  <si>
    <t>B&amp;E Career Fairs &amp; Seminars</t>
  </si>
  <si>
    <t>CCD MBA Placement</t>
  </si>
  <si>
    <t>CCD Foundation Accounts</t>
  </si>
  <si>
    <t>B&amp;E International Student Travel</t>
  </si>
  <si>
    <t>B&amp;E CIMBA Program</t>
  </si>
  <si>
    <t>B&amp;E Hospitality &amp; Tourism Program</t>
  </si>
  <si>
    <t>B&amp;E MIS</t>
  </si>
  <si>
    <t>MIS Personal Services Non Central</t>
  </si>
  <si>
    <t>MIS Recruiting</t>
  </si>
  <si>
    <t>Supply Chain Management Program</t>
  </si>
  <si>
    <t>B&amp;E MIS Adjuncts</t>
  </si>
  <si>
    <t>B&amp;E BUDA Program</t>
  </si>
  <si>
    <t>B&amp;E MIS Foundation Accounts</t>
  </si>
  <si>
    <t>B&amp;E MIS Summer Research Support</t>
  </si>
  <si>
    <t>B&amp;E Supply Chain Management</t>
  </si>
  <si>
    <t>MIS EMBA</t>
  </si>
  <si>
    <t>B&amp;E Accounting</t>
  </si>
  <si>
    <t>B&amp;E Management Info Systems</t>
  </si>
  <si>
    <t>B&amp;E Accounting PS NC</t>
  </si>
  <si>
    <t>Accounting Recruiting</t>
  </si>
  <si>
    <t>B&amp;E Accounting Adjuncts</t>
  </si>
  <si>
    <t>B&amp;E Accounting MBA</t>
  </si>
  <si>
    <t>B&amp;E Accounting Foundation Accounts</t>
  </si>
  <si>
    <t>Accounting Grants &amp; Contracts</t>
  </si>
  <si>
    <t>FAFI Summer Accounting Program</t>
  </si>
  <si>
    <t>Accounting Summer Research Support</t>
  </si>
  <si>
    <t>FAFI Accounting IRS Program</t>
  </si>
  <si>
    <t>FAFE Program Support</t>
  </si>
  <si>
    <t>FAFE Lead Generation</t>
  </si>
  <si>
    <t>Accounting PhD Program</t>
  </si>
  <si>
    <t>IFP Accounting Conferences</t>
  </si>
  <si>
    <t>FAFI On line Program</t>
  </si>
  <si>
    <t>Accounting EMBA</t>
  </si>
  <si>
    <t>B&amp;E Econ</t>
  </si>
  <si>
    <t>Economics Recruiting</t>
  </si>
  <si>
    <t>Economics PhD Funding</t>
  </si>
  <si>
    <t>B&amp;E Economics Adjuncts</t>
  </si>
  <si>
    <t>B&amp;E Economic MBA</t>
  </si>
  <si>
    <t>B&amp;E Economics Foundation Accounts</t>
  </si>
  <si>
    <t>B&amp;E Economics Grants &amp; Contracts</t>
  </si>
  <si>
    <t>B&amp;E Econ Lecture Series</t>
  </si>
  <si>
    <t>Economics Summer Research Support</t>
  </si>
  <si>
    <t>B&amp;E Econ Book Sales</t>
  </si>
  <si>
    <t>Economics EMBA</t>
  </si>
  <si>
    <t>B&amp;E Fin</t>
  </si>
  <si>
    <t>B&amp;E Finance Recruiting</t>
  </si>
  <si>
    <t>Finance Adjuncts</t>
  </si>
  <si>
    <t>B&amp;E Finance MBA</t>
  </si>
  <si>
    <t>B&amp;E Finance Foundation Accounts</t>
  </si>
  <si>
    <t>B&amp;E Finance Grants &amp; Contracts</t>
  </si>
  <si>
    <t>B&amp;E MS Finance</t>
  </si>
  <si>
    <t>Finance Summer Research Support</t>
  </si>
  <si>
    <t>Finance PhD Program</t>
  </si>
  <si>
    <t>B&amp;E Center for Financial Literacy</t>
  </si>
  <si>
    <t>Finance EMBA</t>
  </si>
  <si>
    <t>B&amp;E Mgmt</t>
  </si>
  <si>
    <t>B&amp;E Management Recruiting</t>
  </si>
  <si>
    <t>B&amp;E Management Adjuncts</t>
  </si>
  <si>
    <t>B&amp;E Industrial &amp; Labor Relations</t>
  </si>
  <si>
    <t>B&amp;E Management MBA</t>
  </si>
  <si>
    <t>B&amp;E Management Foundation Accounts</t>
  </si>
  <si>
    <t>B&amp;E Hosp &amp; Tourism</t>
  </si>
  <si>
    <t>Management Grants &amp; Contracts</t>
  </si>
  <si>
    <t>SG2014 FF 1 China Shale Gas Sector</t>
  </si>
  <si>
    <t>ILR Lecture Series</t>
  </si>
  <si>
    <t>Management Summer Research Support</t>
  </si>
  <si>
    <t>Management PhD Program</t>
  </si>
  <si>
    <t>B&amp;E International Business</t>
  </si>
  <si>
    <t>B&amp;E Human Resource Management</t>
  </si>
  <si>
    <t>B&amp;E MISR Adjuncts</t>
  </si>
  <si>
    <t>B&amp;E MISR Summer Research Support</t>
  </si>
  <si>
    <t>B&amp;E Entrepreneurship Adjunct Support</t>
  </si>
  <si>
    <t>Management EMBA</t>
  </si>
  <si>
    <t>B&amp;E Mktg</t>
  </si>
  <si>
    <t>B&amp;E Marketing Recruiting</t>
  </si>
  <si>
    <t>B&amp;E Marketing Adjuncts</t>
  </si>
  <si>
    <t>B&amp;E Marketing MBA</t>
  </si>
  <si>
    <t>B&amp;E Marketing Foundation Accounts</t>
  </si>
  <si>
    <t>Marketing Grants &amp; Contracts</t>
  </si>
  <si>
    <t>Marketing Summer Research Support</t>
  </si>
  <si>
    <t>Marketing PhD Program</t>
  </si>
  <si>
    <t>B&amp;E Marketing Research Support</t>
  </si>
  <si>
    <t>Marketing EMBA</t>
  </si>
  <si>
    <t>B&amp;E Global Center</t>
  </si>
  <si>
    <t>B&amp;E Free Enterprise</t>
  </si>
  <si>
    <t>B&amp;E CFE Grants &amp; Contracts</t>
  </si>
  <si>
    <t>B&amp;E Free Enterprise Summer Research</t>
  </si>
  <si>
    <t>Global Supply Chain Management</t>
  </si>
  <si>
    <t>Hospitality &amp; Tourism Management</t>
  </si>
  <si>
    <t>B&amp;E Academic Incubator Adjuncts</t>
  </si>
  <si>
    <t>Entrepreneurship &amp; Innovation</t>
  </si>
  <si>
    <t>B&amp;E LaunchLab</t>
  </si>
  <si>
    <t>Summer Research Support  R&amp;L Committee</t>
  </si>
  <si>
    <t>Startup WV Operations</t>
  </si>
  <si>
    <t>Administration &amp; Budget</t>
  </si>
  <si>
    <t>Mail Service</t>
  </si>
  <si>
    <t>Operations</t>
  </si>
  <si>
    <t>Spec Project</t>
  </si>
  <si>
    <t>PCPS-COVID19</t>
  </si>
  <si>
    <t>PCPS-VSIP</t>
  </si>
  <si>
    <t>Business Serv Misc Revenue</t>
  </si>
  <si>
    <t>Vending</t>
  </si>
  <si>
    <t>International Mail</t>
  </si>
  <si>
    <t>Presort</t>
  </si>
  <si>
    <t>Return Check Charges</t>
  </si>
  <si>
    <t>Research &amp; Tax/Cash Mgmt</t>
  </si>
  <si>
    <t>ACH Clearing Account</t>
  </si>
  <si>
    <t>Revenue Services</t>
  </si>
  <si>
    <t>Sponsored Research Office</t>
  </si>
  <si>
    <t>Cost Compliance</t>
  </si>
  <si>
    <t>Property Management</t>
  </si>
  <si>
    <t>Aerospace Studies Administration</t>
  </si>
  <si>
    <t>Air Force ROTC</t>
  </si>
  <si>
    <t>Military Deposit Fund</t>
  </si>
  <si>
    <t>Uniform Commutation Fund</t>
  </si>
  <si>
    <t>Aerospace Studies HERF</t>
  </si>
  <si>
    <t>Uniform Resale Fund</t>
  </si>
  <si>
    <t>Aerospace Studies Contingency</t>
  </si>
  <si>
    <t>Arnold Air Society</t>
  </si>
  <si>
    <t>Aerospace-COVID19</t>
  </si>
  <si>
    <t>BudgetOperations</t>
  </si>
  <si>
    <t>Budget Ops-COVID19</t>
  </si>
  <si>
    <t>Internal Audit Accts</t>
  </si>
  <si>
    <t>Auditing Services</t>
  </si>
  <si>
    <t>Info Security Program</t>
  </si>
  <si>
    <t>Internal Audit-COVID19</t>
  </si>
  <si>
    <t>NRCCE ADMIN</t>
  </si>
  <si>
    <t>NRCCE ADMIN 2</t>
  </si>
  <si>
    <t>NRCCE ERND OVHD</t>
  </si>
  <si>
    <t>Recruiting</t>
  </si>
  <si>
    <t>NRCCE Dir Off Staff</t>
  </si>
  <si>
    <t>Deans OVHD Procurement Card</t>
  </si>
  <si>
    <t>Physical Plant Proj</t>
  </si>
  <si>
    <t>Research Support DO</t>
  </si>
  <si>
    <t>Internet Service Project</t>
  </si>
  <si>
    <t>Cerb Close Out</t>
  </si>
  <si>
    <t>Lab Mat Center</t>
  </si>
  <si>
    <t>Alt Transportation Fuels 2</t>
  </si>
  <si>
    <t>CS 7619</t>
  </si>
  <si>
    <t>CS 7619 2</t>
  </si>
  <si>
    <t>CS 7956 3</t>
  </si>
  <si>
    <t>EPA Clearinghouse Copy Service</t>
  </si>
  <si>
    <t>CS 7967</t>
  </si>
  <si>
    <t>SWFC Ernd OVHD</t>
  </si>
  <si>
    <t>Drinking Water Earned OVHD</t>
  </si>
  <si>
    <t>Natl Training Ctr Eo</t>
  </si>
  <si>
    <t>NRCCE Drinking Water</t>
  </si>
  <si>
    <t>NRCCE Training Center</t>
  </si>
  <si>
    <t>CS 7967 2</t>
  </si>
  <si>
    <t>CS 8200</t>
  </si>
  <si>
    <t>CS 7967 3</t>
  </si>
  <si>
    <t>CS 7956 4</t>
  </si>
  <si>
    <t>Corridor H</t>
  </si>
  <si>
    <t>NMLRC WV101</t>
  </si>
  <si>
    <t>NMLRC Administration 1</t>
  </si>
  <si>
    <t>NMLRC WV116</t>
  </si>
  <si>
    <t>NMLRC PSU 3</t>
  </si>
  <si>
    <t>NMLRC SIU C 2</t>
  </si>
  <si>
    <t>NMLRC Und</t>
  </si>
  <si>
    <t>CS 8722</t>
  </si>
  <si>
    <t>Mid Atlantic 1</t>
  </si>
  <si>
    <t>Acid Mine Acct NRCCE 1</t>
  </si>
  <si>
    <t>Manganese Removal</t>
  </si>
  <si>
    <t>CS 8722 2</t>
  </si>
  <si>
    <t>CS 7256 Wri</t>
  </si>
  <si>
    <t>Et Earned Overhead 1</t>
  </si>
  <si>
    <t>Amd Book</t>
  </si>
  <si>
    <t>Amd Book 2</t>
  </si>
  <si>
    <t>Reclamation In Acid Areas Bklt 1</t>
  </si>
  <si>
    <t>Carbon Products</t>
  </si>
  <si>
    <t>Carbon Products 2</t>
  </si>
  <si>
    <t>MEPD Admin 3</t>
  </si>
  <si>
    <t>MERPD Admin</t>
  </si>
  <si>
    <t>MEPD Admin 4</t>
  </si>
  <si>
    <t>Cerb Proposals</t>
  </si>
  <si>
    <t>CS 8551</t>
  </si>
  <si>
    <t>Mid Atlantic 2</t>
  </si>
  <si>
    <t>Water Resources 1</t>
  </si>
  <si>
    <t>Water Resources 2</t>
  </si>
  <si>
    <t>Mid Atlantic 3</t>
  </si>
  <si>
    <t>Teleconferencing Contra 1</t>
  </si>
  <si>
    <t>Water Resources 3</t>
  </si>
  <si>
    <t>Tech Comm Admin</t>
  </si>
  <si>
    <t>Technical Communication 1</t>
  </si>
  <si>
    <t>CS 8868</t>
  </si>
  <si>
    <t>Technical Communication 2</t>
  </si>
  <si>
    <t>Reclamation In Acid Areas Bklt 2</t>
  </si>
  <si>
    <t>CFFLS Conference Contra</t>
  </si>
  <si>
    <t>NRCCE Conf Ctr</t>
  </si>
  <si>
    <t>NRCCE Conf Ctr Contra</t>
  </si>
  <si>
    <t>Reveg Manual 1</t>
  </si>
  <si>
    <t>Reveg Manual 2</t>
  </si>
  <si>
    <t>CFFLS Conference Fees</t>
  </si>
  <si>
    <t>CS 8422</t>
  </si>
  <si>
    <t>CS 7693 1</t>
  </si>
  <si>
    <t>Fuel Utilization 1</t>
  </si>
  <si>
    <t>Man Consult Directory</t>
  </si>
  <si>
    <t>Analytical Services</t>
  </si>
  <si>
    <t>Analytical Services 2</t>
  </si>
  <si>
    <t>Analytical Lab</t>
  </si>
  <si>
    <t>Analytical Lab 2</t>
  </si>
  <si>
    <t>Analytical Lab Support</t>
  </si>
  <si>
    <t>Dust Research</t>
  </si>
  <si>
    <t>CS 8656</t>
  </si>
  <si>
    <t>Air Monitoring</t>
  </si>
  <si>
    <t>NEETC</t>
  </si>
  <si>
    <t>Acid Mine Acct NRCCE 2</t>
  </si>
  <si>
    <t>Acid Mine Acct NRCCE 3</t>
  </si>
  <si>
    <t>Etd05 Anker Subc</t>
  </si>
  <si>
    <t>Etd05 Burnett Subc</t>
  </si>
  <si>
    <t>World Wide</t>
  </si>
  <si>
    <t>CS 8231</t>
  </si>
  <si>
    <t>CS 8231 2</t>
  </si>
  <si>
    <t>Alternative Fuel 1</t>
  </si>
  <si>
    <t>Alternative Fuel 2</t>
  </si>
  <si>
    <t>Alt Fuels Control Org</t>
  </si>
  <si>
    <t>Alternative Fuel 3</t>
  </si>
  <si>
    <t>Marine Engine</t>
  </si>
  <si>
    <t>CS 8869</t>
  </si>
  <si>
    <t>Netc Training</t>
  </si>
  <si>
    <t>Personnel 1</t>
  </si>
  <si>
    <t>Training Center 1</t>
  </si>
  <si>
    <t>Small Communities 1</t>
  </si>
  <si>
    <t>Resource Center 1</t>
  </si>
  <si>
    <t>Evaluation</t>
  </si>
  <si>
    <t>Model Transfers</t>
  </si>
  <si>
    <t>Publications 1 NRCCE</t>
  </si>
  <si>
    <t>Product Distribution 1</t>
  </si>
  <si>
    <t>Admin NRCCE</t>
  </si>
  <si>
    <t>Personnel 2</t>
  </si>
  <si>
    <t>Customer Service</t>
  </si>
  <si>
    <t>Outreach 1</t>
  </si>
  <si>
    <t>Resource Center 2</t>
  </si>
  <si>
    <t>Publications 2 NRCCE</t>
  </si>
  <si>
    <t>Health Department</t>
  </si>
  <si>
    <t>Emerging Issues</t>
  </si>
  <si>
    <t>Administration Acct NRCCE</t>
  </si>
  <si>
    <t>Drinking Water 1</t>
  </si>
  <si>
    <t>Personnel 3</t>
  </si>
  <si>
    <t>Technical Assistance 1</t>
  </si>
  <si>
    <t>Publications 3 NRCCE</t>
  </si>
  <si>
    <t>Resource Center 3</t>
  </si>
  <si>
    <t>Product Distribution 2</t>
  </si>
  <si>
    <t>Outreach 2</t>
  </si>
  <si>
    <t>Administration Acct NRCCE 2</t>
  </si>
  <si>
    <t>Wastewater NRCCE</t>
  </si>
  <si>
    <t>NRCCE-COVID19</t>
  </si>
  <si>
    <t>NRCCE-VSIP</t>
  </si>
  <si>
    <t>NRCCE Equipt</t>
  </si>
  <si>
    <t>Appalachian Gas</t>
  </si>
  <si>
    <t>Atlas of Major Appalachian</t>
  </si>
  <si>
    <t>Appal Oil &amp; Nat Gas Rsrch Con</t>
  </si>
  <si>
    <t>Limestone Treatments</t>
  </si>
  <si>
    <t>Appalachian Oil &amp; Gas</t>
  </si>
  <si>
    <t>DOE Penns Geol Survey</t>
  </si>
  <si>
    <t>DOE WV Geol Survey</t>
  </si>
  <si>
    <t>DOE Ohio Geol Survey</t>
  </si>
  <si>
    <t>DOE Epscor Traineeship</t>
  </si>
  <si>
    <t>Coal Derived Synthesis Gas</t>
  </si>
  <si>
    <t>Training Center 2</t>
  </si>
  <si>
    <t>EPA Natl Small Flows</t>
  </si>
  <si>
    <t>Wastewater Ed Mat</t>
  </si>
  <si>
    <t>EPA Natl Small Flows 91</t>
  </si>
  <si>
    <t>Treatment of Amd</t>
  </si>
  <si>
    <t>Und NMLRC</t>
  </si>
  <si>
    <t>NMRLC Admin</t>
  </si>
  <si>
    <t>NMLRD Tech Trans</t>
  </si>
  <si>
    <t>NMLRC SIU 4</t>
  </si>
  <si>
    <t>NMLRC North Dakota</t>
  </si>
  <si>
    <t>NMLRC PSU 1</t>
  </si>
  <si>
    <t>NMLRC Yr 03 Bajura</t>
  </si>
  <si>
    <t>Penn St 90</t>
  </si>
  <si>
    <t>North Datota 90</t>
  </si>
  <si>
    <t>Technology Transfer 90</t>
  </si>
  <si>
    <t>S Illinois 90</t>
  </si>
  <si>
    <t>NMLRC Administration 2</t>
  </si>
  <si>
    <t>NMLRC Tech Transfer 2</t>
  </si>
  <si>
    <t>NMLRC PSU 2</t>
  </si>
  <si>
    <t>NMLRC SIU 5</t>
  </si>
  <si>
    <t>NMLRC North Dakota 2</t>
  </si>
  <si>
    <t>NMLRC Wv20</t>
  </si>
  <si>
    <t>NMLRC Administration 3</t>
  </si>
  <si>
    <t>NMLRC Tech Transfer 1</t>
  </si>
  <si>
    <t>NMLRC Und 2</t>
  </si>
  <si>
    <t>NMLRC SIU C 3</t>
  </si>
  <si>
    <t>NMLRC PSU 93</t>
  </si>
  <si>
    <t>State Water 1</t>
  </si>
  <si>
    <t>NMLRC SIUC 6</t>
  </si>
  <si>
    <t>Tech Transfer</t>
  </si>
  <si>
    <t>Administration Acct NRCCE 3</t>
  </si>
  <si>
    <t>PSU NMLRC</t>
  </si>
  <si>
    <t>Amd Production</t>
  </si>
  <si>
    <t>Wri Admin</t>
  </si>
  <si>
    <t>NMLRC Administration 4</t>
  </si>
  <si>
    <t>NMLRC Tech Transfer 3</t>
  </si>
  <si>
    <t>NMLRC WV101 2</t>
  </si>
  <si>
    <t>NMLRC PSU 4</t>
  </si>
  <si>
    <t>NMLRC SIU C 1</t>
  </si>
  <si>
    <t>National Mine</t>
  </si>
  <si>
    <t>Waste Clean Up</t>
  </si>
  <si>
    <t>Acid Mine Acct NRCCE 4</t>
  </si>
  <si>
    <t>Casselman River</t>
  </si>
  <si>
    <t>SCD USDA NRCS Subcontract</t>
  </si>
  <si>
    <t>Morrison &amp; Allen Subcontract</t>
  </si>
  <si>
    <t>Penn State Subcontract</t>
  </si>
  <si>
    <t>Action Mining Subcontract</t>
  </si>
  <si>
    <t>Pyrolusis &amp; Coal</t>
  </si>
  <si>
    <t>Dust 5420 Saus On</t>
  </si>
  <si>
    <t>Dust Research 2</t>
  </si>
  <si>
    <t>Carbon Consortium</t>
  </si>
  <si>
    <t>State Water Res Research A</t>
  </si>
  <si>
    <t>State Water Res Research B</t>
  </si>
  <si>
    <t>Traineeship Support</t>
  </si>
  <si>
    <t>State Water 2</t>
  </si>
  <si>
    <t>DOE</t>
  </si>
  <si>
    <t>Traineeship Support 2</t>
  </si>
  <si>
    <t>State Water 3</t>
  </si>
  <si>
    <t>WV 04 Res Dust Chair</t>
  </si>
  <si>
    <t>WV 07 Res Dust Admin</t>
  </si>
  <si>
    <t>WV 07 Admin Tech Trans</t>
  </si>
  <si>
    <t>Dust 5420 Karolchik</t>
  </si>
  <si>
    <t>Appalachian Basin</t>
  </si>
  <si>
    <t>Pttc Regional Lead Org</t>
  </si>
  <si>
    <t>Mine Methane</t>
  </si>
  <si>
    <t>Program Income NRCCE</t>
  </si>
  <si>
    <t>Kentucky Geol Survey DOE</t>
  </si>
  <si>
    <t>Ohio Geol Survey DOE</t>
  </si>
  <si>
    <t>Penn Geol Survey DOE</t>
  </si>
  <si>
    <t>WV Geol Survey DOE</t>
  </si>
  <si>
    <t>Kentucky Geological Survey Doe</t>
  </si>
  <si>
    <t>Ohio Geological Survey DOE</t>
  </si>
  <si>
    <t>Penn Geological Survey DOE</t>
  </si>
  <si>
    <t>WV Geological Survey DOE</t>
  </si>
  <si>
    <t>Decontamination 1</t>
  </si>
  <si>
    <t>Decontamination 2</t>
  </si>
  <si>
    <t>Decontamination 3</t>
  </si>
  <si>
    <t>Decontamination 4</t>
  </si>
  <si>
    <t>Decontamination 5</t>
  </si>
  <si>
    <t>Decontamination 6</t>
  </si>
  <si>
    <t>Decontamination 7</t>
  </si>
  <si>
    <t>Fluidized Bed Ziem</t>
  </si>
  <si>
    <t>Decontamination 8</t>
  </si>
  <si>
    <t>Decontamination 9</t>
  </si>
  <si>
    <t>Decontamination 10</t>
  </si>
  <si>
    <t>Decontamination 11</t>
  </si>
  <si>
    <t>METC MC26</t>
  </si>
  <si>
    <t>METC Coop MC26 95b17on</t>
  </si>
  <si>
    <t>METC Coop MC26 95b17of</t>
  </si>
  <si>
    <t>METC Coop 94MC 17</t>
  </si>
  <si>
    <t>METC Coop 94MC 27</t>
  </si>
  <si>
    <t>METC Coop 94MC 26</t>
  </si>
  <si>
    <t>METC Coop 95 Res Adm</t>
  </si>
  <si>
    <t>METC Coop MC26 95 Cfam</t>
  </si>
  <si>
    <t>METC Coop MC9 95win</t>
  </si>
  <si>
    <t>METC Coop MC11 94 Mtci</t>
  </si>
  <si>
    <t>METC Coop MC17 95 Carpr</t>
  </si>
  <si>
    <t>Alternate Fuel</t>
  </si>
  <si>
    <t>Alternate Fuel Objective 5</t>
  </si>
  <si>
    <t>Alternate Fuel Objective 3</t>
  </si>
  <si>
    <t>Fuel Vehicle On</t>
  </si>
  <si>
    <t>Fuel Vehicle Off</t>
  </si>
  <si>
    <t>Fuel Vehicle Off Campus Other</t>
  </si>
  <si>
    <t>Personnel Fac Mgmt</t>
  </si>
  <si>
    <t>General Oper Admin</t>
  </si>
  <si>
    <t>Adv Coun Partnership Outreach</t>
  </si>
  <si>
    <t>Trainers Resource Ctr Pub</t>
  </si>
  <si>
    <t>Trainers Resource Ctr Res</t>
  </si>
  <si>
    <t>Training Dev Enhancement</t>
  </si>
  <si>
    <t>Training Needs Assessment</t>
  </si>
  <si>
    <t>Piloting Training Courses</t>
  </si>
  <si>
    <t>Training Center 3</t>
  </si>
  <si>
    <t>Training Center 4</t>
  </si>
  <si>
    <t>Training Center 5</t>
  </si>
  <si>
    <t>NSFC Administration</t>
  </si>
  <si>
    <t>Clearinghouse</t>
  </si>
  <si>
    <t>Expenditures</t>
  </si>
  <si>
    <t>Decontamination 12</t>
  </si>
  <si>
    <t>Small Flows 5</t>
  </si>
  <si>
    <t>NSFC Bibliographic Database</t>
  </si>
  <si>
    <t>NSFC Facilities Database</t>
  </si>
  <si>
    <t>NSFC Customer Service Database</t>
  </si>
  <si>
    <t>NSFC Technology Regulations Db</t>
  </si>
  <si>
    <t>NSFC Manufacturers Database</t>
  </si>
  <si>
    <t>NSFC Orgazational Contract Db</t>
  </si>
  <si>
    <t>NSFC Product Database</t>
  </si>
  <si>
    <t>NSFC Computer Bulletin Board</t>
  </si>
  <si>
    <t>NSFC Databases On Line</t>
  </si>
  <si>
    <t>NSFC Product Distribution</t>
  </si>
  <si>
    <t>NSFC Toll Free Technical Ref</t>
  </si>
  <si>
    <t>NSFC Technical Assistance</t>
  </si>
  <si>
    <t>NSFC Newsletters</t>
  </si>
  <si>
    <t>NSFC Conference Participation</t>
  </si>
  <si>
    <t>NSFC Cooperative Efforts</t>
  </si>
  <si>
    <t>Admin NRCCE General</t>
  </si>
  <si>
    <t>Carryover</t>
  </si>
  <si>
    <t>NSFC Databases</t>
  </si>
  <si>
    <t>Computer Systems</t>
  </si>
  <si>
    <t>Bulletin Board</t>
  </si>
  <si>
    <t>Product System</t>
  </si>
  <si>
    <t>Toll Free System</t>
  </si>
  <si>
    <t>Newsletter</t>
  </si>
  <si>
    <t>Outreach 3</t>
  </si>
  <si>
    <t>Drinking Water 2</t>
  </si>
  <si>
    <t>Resource Center 4</t>
  </si>
  <si>
    <t>Technical Assistance 2</t>
  </si>
  <si>
    <t>Bulletin Board System</t>
  </si>
  <si>
    <t>Newsletter Publication</t>
  </si>
  <si>
    <t>Product Distribution 3</t>
  </si>
  <si>
    <t>Cooperative Efforts</t>
  </si>
  <si>
    <t>NDWC Program Administration</t>
  </si>
  <si>
    <t>NDWC Resource Center</t>
  </si>
  <si>
    <t>NDWC Technical Assistance</t>
  </si>
  <si>
    <t>Bulletin Board NDWC</t>
  </si>
  <si>
    <t>NDWC Newsletter</t>
  </si>
  <si>
    <t>NDWC Product Distribution</t>
  </si>
  <si>
    <t>NDWC Cooperative Efforts</t>
  </si>
  <si>
    <t>Onsite Demo</t>
  </si>
  <si>
    <t>Directors Office NRCCE Spons Activity</t>
  </si>
  <si>
    <t>NRCCE Research Support</t>
  </si>
  <si>
    <t>External Award Support</t>
  </si>
  <si>
    <t>NRCCE Assembly Room Project</t>
  </si>
  <si>
    <t>DO Division Support</t>
  </si>
  <si>
    <t>NRCCE Carryover</t>
  </si>
  <si>
    <t>Shale Gas Network</t>
  </si>
  <si>
    <t>High Bay Facilities</t>
  </si>
  <si>
    <t>Carbon Sequestration Review Program</t>
  </si>
  <si>
    <t>Teaming to Win</t>
  </si>
  <si>
    <t>Directors Office F&amp;A</t>
  </si>
  <si>
    <t>NRCCE Recruiting</t>
  </si>
  <si>
    <t>Directors Office Current Exp</t>
  </si>
  <si>
    <t>Directors Office ROIT Salary</t>
  </si>
  <si>
    <t>NRCCE Earned Overhead</t>
  </si>
  <si>
    <t>Directors Development Acct</t>
  </si>
  <si>
    <t>Directors Office Salary 2</t>
  </si>
  <si>
    <t>High Tech Consortium</t>
  </si>
  <si>
    <t>Physical Plan Proj</t>
  </si>
  <si>
    <t>Faculty Support Do</t>
  </si>
  <si>
    <t>Faculty Research Support</t>
  </si>
  <si>
    <t>CERC Bd Closeout</t>
  </si>
  <si>
    <t>Climate Change</t>
  </si>
  <si>
    <t>Cerb Carry Over</t>
  </si>
  <si>
    <t>Directors Office 2</t>
  </si>
  <si>
    <t>NRCCE Ce &amp; Equipt</t>
  </si>
  <si>
    <t>Research Support</t>
  </si>
  <si>
    <t>Fuel Utilization Salary</t>
  </si>
  <si>
    <t>Shenhua Exchange Project</t>
  </si>
  <si>
    <t>Credit Card Research EBO</t>
  </si>
  <si>
    <t>ZERT II Pre Award</t>
  </si>
  <si>
    <t>NRCCE REBO Salaries</t>
  </si>
  <si>
    <t>NRCCE F&amp;A Allocation</t>
  </si>
  <si>
    <t>Resource Extraction Spons Activity</t>
  </si>
  <si>
    <t>Gas Atlas Deposits Expenses</t>
  </si>
  <si>
    <t>Gas Atlas Exp Reductions</t>
  </si>
  <si>
    <t>RED F&amp;A</t>
  </si>
  <si>
    <t>Gas Atlas Sales</t>
  </si>
  <si>
    <t>CS 8656 2</t>
  </si>
  <si>
    <t>CS 8627</t>
  </si>
  <si>
    <t>Natural Gas</t>
  </si>
  <si>
    <t>Pttc Temp</t>
  </si>
  <si>
    <t>Technology Res</t>
  </si>
  <si>
    <t>CS 8656 3</t>
  </si>
  <si>
    <t>Pttc Program Income</t>
  </si>
  <si>
    <t>Stringtown</t>
  </si>
  <si>
    <t>NRCCE Resource Extraction Division</t>
  </si>
  <si>
    <t>Fuel Utilization Spons Activity</t>
  </si>
  <si>
    <t>Fuel Utilization F&amp;A</t>
  </si>
  <si>
    <t>CFFLS External CS</t>
  </si>
  <si>
    <t>Fuel Utilization 2</t>
  </si>
  <si>
    <t>Lab Ce &amp; Equip</t>
  </si>
  <si>
    <t>NRCCE Fuel Utilization Division</t>
  </si>
  <si>
    <t>Alternate Trans Fuels Spons Activity</t>
  </si>
  <si>
    <t>NAFTC Rev</t>
  </si>
  <si>
    <t>NAFTC Ext Rev</t>
  </si>
  <si>
    <t>USDOE Electrification Award</t>
  </si>
  <si>
    <t>USDOE Clean Cities Learning Award</t>
  </si>
  <si>
    <t>Yeager Airport Test Project</t>
  </si>
  <si>
    <t>CT Clean Cities Project</t>
  </si>
  <si>
    <t>NAFTP F&amp;A</t>
  </si>
  <si>
    <t>Research EBO 1</t>
  </si>
  <si>
    <t>CS 8869 2</t>
  </si>
  <si>
    <t>State Support</t>
  </si>
  <si>
    <t>Alt Transportation Fuels</t>
  </si>
  <si>
    <t>CS 7619 3</t>
  </si>
  <si>
    <t>CS 7619 4</t>
  </si>
  <si>
    <t>Clean Cities</t>
  </si>
  <si>
    <t>Biodiesel Fuels</t>
  </si>
  <si>
    <t>Alternative Fuels</t>
  </si>
  <si>
    <t>NRCCE Natl Alternative Fuels Transp Prog</t>
  </si>
  <si>
    <t>Mkt Enhanc &amp; Prgm Devel Spons Activity</t>
  </si>
  <si>
    <t>MEPD Deposits Expenses</t>
  </si>
  <si>
    <t>MEPD Exp Reductions</t>
  </si>
  <si>
    <t>Irwin Innovation Award</t>
  </si>
  <si>
    <t>MEPD F&amp;A</t>
  </si>
  <si>
    <t>MEPD Workshop Conf Reg Fees 1</t>
  </si>
  <si>
    <t>MEPD Workshop Conf Reg Fees 2</t>
  </si>
  <si>
    <t>Electric Industry 1</t>
  </si>
  <si>
    <t>Industries of The Future</t>
  </si>
  <si>
    <t>Electric Industry Rst Cerb</t>
  </si>
  <si>
    <t>Heavy Vehicle Tech Cerb</t>
  </si>
  <si>
    <t>CS 8551 2</t>
  </si>
  <si>
    <t>MEPD Admin 1</t>
  </si>
  <si>
    <t>MEPD Admin 2</t>
  </si>
  <si>
    <t>Support Program</t>
  </si>
  <si>
    <t>Cerb Proposals 2</t>
  </si>
  <si>
    <t>Electric Industry 2</t>
  </si>
  <si>
    <t>Cerb Proposals 3</t>
  </si>
  <si>
    <t>Recycling 4</t>
  </si>
  <si>
    <t>Electrical System</t>
  </si>
  <si>
    <t>Recycling 5</t>
  </si>
  <si>
    <t>CS 6943</t>
  </si>
  <si>
    <t>IOF WV</t>
  </si>
  <si>
    <t>Research EBO 2</t>
  </si>
  <si>
    <t>NRCCE Market Enhmt and Prog Developmt</t>
  </si>
  <si>
    <t>Environmental Technology Spons Activity</t>
  </si>
  <si>
    <t>AMD Deposits Expenses</t>
  </si>
  <si>
    <t>AMD Exp Reductions</t>
  </si>
  <si>
    <t>WVWRI F&amp;A</t>
  </si>
  <si>
    <t>Acid Mine Acct Environ Tech 1</t>
  </si>
  <si>
    <t>Water Soluble</t>
  </si>
  <si>
    <t>Hazardous Waste</t>
  </si>
  <si>
    <t>WV Dept Environ Protection</t>
  </si>
  <si>
    <t>CS 8766</t>
  </si>
  <si>
    <t>CS 8231 3</t>
  </si>
  <si>
    <t>CS 8231 4</t>
  </si>
  <si>
    <t>CS 8868 2</t>
  </si>
  <si>
    <t>CS 8722 3</t>
  </si>
  <si>
    <t>Acid Mine Acct Environ Tech 2</t>
  </si>
  <si>
    <t>NEETC Center</t>
  </si>
  <si>
    <t>Amd Survey</t>
  </si>
  <si>
    <t>NMLRC External CS</t>
  </si>
  <si>
    <t>Amd Tech Support</t>
  </si>
  <si>
    <t>CS 7837 1</t>
  </si>
  <si>
    <t>Et Workshop Conference Reg</t>
  </si>
  <si>
    <t>Et Workshop Conf Reg Fees</t>
  </si>
  <si>
    <t>CS 8765</t>
  </si>
  <si>
    <t>CS 8722 4</t>
  </si>
  <si>
    <t>Alkaline Leakage</t>
  </si>
  <si>
    <t>Waste</t>
  </si>
  <si>
    <t>Mine Drainage</t>
  </si>
  <si>
    <t>Basin Mine</t>
  </si>
  <si>
    <t>NMLRC State Support 1</t>
  </si>
  <si>
    <t>NMLRC State Support 2</t>
  </si>
  <si>
    <t>CS 8707</t>
  </si>
  <si>
    <t>CS 8868 3</t>
  </si>
  <si>
    <t>CS 7837 2</t>
  </si>
  <si>
    <t>4th Annual Amd Conf 1</t>
  </si>
  <si>
    <t>4th Annual Amd Conf 2</t>
  </si>
  <si>
    <t>CS 8373</t>
  </si>
  <si>
    <t>CS 8373 2</t>
  </si>
  <si>
    <t>CS 8373 3</t>
  </si>
  <si>
    <t>CS 8371</t>
  </si>
  <si>
    <t>CS 8373 4</t>
  </si>
  <si>
    <t>CS 8373 5</t>
  </si>
  <si>
    <t>CS 8373 6</t>
  </si>
  <si>
    <t>CS 8373 7</t>
  </si>
  <si>
    <t>Wri CS 8868</t>
  </si>
  <si>
    <t>Et Earned Overhead 2</t>
  </si>
  <si>
    <t>Amd Book 3</t>
  </si>
  <si>
    <t>Amd Book 4</t>
  </si>
  <si>
    <t>Mid Atlantic 4</t>
  </si>
  <si>
    <t>Acid Mine Acct Environ Tech 3</t>
  </si>
  <si>
    <t>Reimbursement</t>
  </si>
  <si>
    <t>Clean Stream</t>
  </si>
  <si>
    <t>Acsits 4th</t>
  </si>
  <si>
    <t>Acsits G1</t>
  </si>
  <si>
    <t>Cheat</t>
  </si>
  <si>
    <t>Acsits No 13</t>
  </si>
  <si>
    <t>Headwaters</t>
  </si>
  <si>
    <t>WV 125e</t>
  </si>
  <si>
    <t>CS 8248</t>
  </si>
  <si>
    <t>CS 8248 2</t>
  </si>
  <si>
    <t>WV166</t>
  </si>
  <si>
    <t>Emission Control</t>
  </si>
  <si>
    <t>CS 6905 Part 1</t>
  </si>
  <si>
    <t>CS 6905 Part 2</t>
  </si>
  <si>
    <t>Reclamation Technology</t>
  </si>
  <si>
    <t>Texpert</t>
  </si>
  <si>
    <t>CS 6987</t>
  </si>
  <si>
    <t>Combustion Ash</t>
  </si>
  <si>
    <t>WV10 Evaluation of Mine 1</t>
  </si>
  <si>
    <t>WV10 Evaluation of Mine 2</t>
  </si>
  <si>
    <t>Research EBO 3</t>
  </si>
  <si>
    <t>Research EBO 4</t>
  </si>
  <si>
    <t>Research EBO 5</t>
  </si>
  <si>
    <t>Env Services &amp; Training Spons Activity</t>
  </si>
  <si>
    <t>NESC Rev Dep &amp; Exp</t>
  </si>
  <si>
    <t>NESC Exp Reducts</t>
  </si>
  <si>
    <t>SORA State</t>
  </si>
  <si>
    <t>NESC F&amp;A Return</t>
  </si>
  <si>
    <t>CS 7956 5</t>
  </si>
  <si>
    <t>CS 8147</t>
  </si>
  <si>
    <t>EPA Clearinghouse Copy Service 2</t>
  </si>
  <si>
    <t>CS 8148</t>
  </si>
  <si>
    <t>CS 7650 1</t>
  </si>
  <si>
    <t>CS 7967 4</t>
  </si>
  <si>
    <t>Demo Earned Oh</t>
  </si>
  <si>
    <t>CS 8147 2</t>
  </si>
  <si>
    <t>CS 8148 2</t>
  </si>
  <si>
    <t>CS 8770</t>
  </si>
  <si>
    <t>NSFC Earned Oh</t>
  </si>
  <si>
    <t>CS 7735</t>
  </si>
  <si>
    <t>CS 7865 1</t>
  </si>
  <si>
    <t>CS 7865 2</t>
  </si>
  <si>
    <t>CS 7650 2</t>
  </si>
  <si>
    <t>NDWC</t>
  </si>
  <si>
    <t>CS 6792</t>
  </si>
  <si>
    <t>Drinking Water Earned Oh</t>
  </si>
  <si>
    <t>Training Center Earned Oh</t>
  </si>
  <si>
    <t>Drinking Water Revenue</t>
  </si>
  <si>
    <t>Training Center Revenue</t>
  </si>
  <si>
    <t>Nodp CS</t>
  </si>
  <si>
    <t>Curriculum Revenue</t>
  </si>
  <si>
    <t>Personnel 4</t>
  </si>
  <si>
    <t>Customer Service 2</t>
  </si>
  <si>
    <t>E Train</t>
  </si>
  <si>
    <t>Curriular</t>
  </si>
  <si>
    <t>Resources</t>
  </si>
  <si>
    <t>Promotions 1</t>
  </si>
  <si>
    <t>Administration Acct Environ Svcs</t>
  </si>
  <si>
    <t>Product Distrib &amp; Curriculum</t>
  </si>
  <si>
    <t>Program Income Environ Svcs A</t>
  </si>
  <si>
    <t>Small Communities 2</t>
  </si>
  <si>
    <t>Small Communities 3</t>
  </si>
  <si>
    <t>Small Communities 4</t>
  </si>
  <si>
    <t>Small Communities 5</t>
  </si>
  <si>
    <t>Small Communities 6</t>
  </si>
  <si>
    <t>Small Communities 7</t>
  </si>
  <si>
    <t>CS 8148 3</t>
  </si>
  <si>
    <t>Small Communities 8</t>
  </si>
  <si>
    <t>Personnel 5</t>
  </si>
  <si>
    <t>Small Communities 9</t>
  </si>
  <si>
    <t>Training Center 6</t>
  </si>
  <si>
    <t>Resource Center 5</t>
  </si>
  <si>
    <t>Publications 1 Environ Svcs</t>
  </si>
  <si>
    <t>Product Distribution 4</t>
  </si>
  <si>
    <t>Promotions 2</t>
  </si>
  <si>
    <t>Administration Acct 2 Environ Svcs</t>
  </si>
  <si>
    <t>Small Flows 6</t>
  </si>
  <si>
    <t>Small Flows 7</t>
  </si>
  <si>
    <t>Small Flows 8</t>
  </si>
  <si>
    <t>Small Flows 9</t>
  </si>
  <si>
    <t>Small Flows 10</t>
  </si>
  <si>
    <t>Health Dept</t>
  </si>
  <si>
    <t>Emerging Issues 2</t>
  </si>
  <si>
    <t>Small Flows 1</t>
  </si>
  <si>
    <t>Small Flows 2</t>
  </si>
  <si>
    <t>CS 8147 3</t>
  </si>
  <si>
    <t>CS 8147 4</t>
  </si>
  <si>
    <t>Small Flows 11</t>
  </si>
  <si>
    <t>Small Flows 3</t>
  </si>
  <si>
    <t>Small Flows 12</t>
  </si>
  <si>
    <t>Small Flows 4</t>
  </si>
  <si>
    <t>Small Flows 13</t>
  </si>
  <si>
    <t>Small Flows 14</t>
  </si>
  <si>
    <t>Personnel 6</t>
  </si>
  <si>
    <t>Technical Asst 2</t>
  </si>
  <si>
    <t>Outreach 4</t>
  </si>
  <si>
    <t>Research Ctr</t>
  </si>
  <si>
    <t>Publications 2 Environ Svcs</t>
  </si>
  <si>
    <t>Health Dept Int</t>
  </si>
  <si>
    <t>Administration Acct 3 Environ Svcs</t>
  </si>
  <si>
    <t>Product Distribution 5</t>
  </si>
  <si>
    <t>Program Income Environ Svcs B</t>
  </si>
  <si>
    <t>Drinking Water 3</t>
  </si>
  <si>
    <t>Drinking Water 4</t>
  </si>
  <si>
    <t>Drinking Water 5</t>
  </si>
  <si>
    <t>Drinking Water 6</t>
  </si>
  <si>
    <t>Drinking Water 7</t>
  </si>
  <si>
    <t>Drinking Water 8</t>
  </si>
  <si>
    <t>Drinking Water 9</t>
  </si>
  <si>
    <t>Drinking Water 10</t>
  </si>
  <si>
    <t>Drinking Water 11</t>
  </si>
  <si>
    <t>Drinking Water 12</t>
  </si>
  <si>
    <t>Drinking Water 13</t>
  </si>
  <si>
    <t>Drinking Water 14</t>
  </si>
  <si>
    <t>NESC DO Sal Support</t>
  </si>
  <si>
    <t>Technical Asst 1</t>
  </si>
  <si>
    <t>Publications 3 Environ Svcs</t>
  </si>
  <si>
    <t>Water Assessment</t>
  </si>
  <si>
    <t>Outreach 5</t>
  </si>
  <si>
    <t>Administration Acct 4 Environ Svcs</t>
  </si>
  <si>
    <t>Product Distribution 6</t>
  </si>
  <si>
    <t>Program Income Environ Svcs C</t>
  </si>
  <si>
    <t>Small Flows 15</t>
  </si>
  <si>
    <t>Small Communities 10</t>
  </si>
  <si>
    <t>Demo Iv Adm</t>
  </si>
  <si>
    <t>Onsite Demonstration</t>
  </si>
  <si>
    <t>Drinking Water 15</t>
  </si>
  <si>
    <t>Carryover 2</t>
  </si>
  <si>
    <t>Technical Communications Spons Activity</t>
  </si>
  <si>
    <t>Tech Communications Exp</t>
  </si>
  <si>
    <t>Tech Communications Dep</t>
  </si>
  <si>
    <t>NRCCE Conference Center</t>
  </si>
  <si>
    <t>TC F&amp;A</t>
  </si>
  <si>
    <t>Video Conferencing</t>
  </si>
  <si>
    <t>Videoconferencing</t>
  </si>
  <si>
    <t>CS 7693 2</t>
  </si>
  <si>
    <t>CS 7693 3</t>
  </si>
  <si>
    <t>Canaan Valley</t>
  </si>
  <si>
    <t>Teleconferencing</t>
  </si>
  <si>
    <t>Teleconferencing Contra 2</t>
  </si>
  <si>
    <t>Tech Comm Admin 2</t>
  </si>
  <si>
    <t>Technical Communications Acct</t>
  </si>
  <si>
    <t>Technical Communication Admin</t>
  </si>
  <si>
    <t>Conferences CE &amp; E</t>
  </si>
  <si>
    <t>Reclamation In Acid Areas Bklt 3</t>
  </si>
  <si>
    <t>CFFLS Conference Center</t>
  </si>
  <si>
    <t>NRCCE Conf Ctr 2</t>
  </si>
  <si>
    <t>Conf Center</t>
  </si>
  <si>
    <t>Reveg Manual 3</t>
  </si>
  <si>
    <t>Reveg Manual 4</t>
  </si>
  <si>
    <t>CFFLS Conference Fees 2</t>
  </si>
  <si>
    <t>NRCCE Technical Comm Division</t>
  </si>
  <si>
    <t>Resource Administration Spons Activity</t>
  </si>
  <si>
    <t>Lab Deposits Expenses</t>
  </si>
  <si>
    <t>Lab Exp Reductions</t>
  </si>
  <si>
    <t>LAB F&amp;A</t>
  </si>
  <si>
    <t>Analytical Work</t>
  </si>
  <si>
    <t>Analytical Lab Services</t>
  </si>
  <si>
    <t>Analytical Lab Services 2</t>
  </si>
  <si>
    <t>Analytical Lab 3</t>
  </si>
  <si>
    <t>Analytical Lab Services 3</t>
  </si>
  <si>
    <t>NRCCE Resource Administration Division</t>
  </si>
  <si>
    <t>US China Energy Center Spons Activity</t>
  </si>
  <si>
    <t>Energy Institute Spons Activity</t>
  </si>
  <si>
    <t>Prgm Dev &amp; Res Services Spons Activity</t>
  </si>
  <si>
    <t>Strat Partner &amp; Tech Spons Activity</t>
  </si>
  <si>
    <t>CERC Spons Activity</t>
  </si>
  <si>
    <t>Sf Non Program Income Fund</t>
  </si>
  <si>
    <t>Sp Non Program Income Fund</t>
  </si>
  <si>
    <t>Ngi Aware</t>
  </si>
  <si>
    <t>CS 6892</t>
  </si>
  <si>
    <t>CERC Overhead</t>
  </si>
  <si>
    <t>CERC Overhead 2</t>
  </si>
  <si>
    <t>Arizona State Subcont</t>
  </si>
  <si>
    <t>Telemedicine 1</t>
  </si>
  <si>
    <t>Telemedicine 2</t>
  </si>
  <si>
    <t>Telemedicine 3</t>
  </si>
  <si>
    <t>Telemedicine 4</t>
  </si>
  <si>
    <t>Valley Health</t>
  </si>
  <si>
    <t>Clinical Telemedicine</t>
  </si>
  <si>
    <t>Telemedicine Phone Lines</t>
  </si>
  <si>
    <t>Careflow</t>
  </si>
  <si>
    <t>Healthcare</t>
  </si>
  <si>
    <t>Careflow Net</t>
  </si>
  <si>
    <t>Careflow Net 2</t>
  </si>
  <si>
    <t>WVU Careflow</t>
  </si>
  <si>
    <t>WVU Careflow 2</t>
  </si>
  <si>
    <t>Software Modules 1</t>
  </si>
  <si>
    <t>Careflow Net 3</t>
  </si>
  <si>
    <t>Software Modules 2</t>
  </si>
  <si>
    <t>Notebook</t>
  </si>
  <si>
    <t>CERC Overhead 3</t>
  </si>
  <si>
    <t>Careflow 2</t>
  </si>
  <si>
    <t>2V445R</t>
  </si>
  <si>
    <t>Research EBO 6</t>
  </si>
  <si>
    <t>Research EBO 7</t>
  </si>
  <si>
    <t>WVU Careflow 3</t>
  </si>
  <si>
    <t>CERC Bd Costs</t>
  </si>
  <si>
    <t>Brown University Subcontract</t>
  </si>
  <si>
    <t>Tds Healthcare Systems Subcont</t>
  </si>
  <si>
    <t>Valley Health Systems Subcont</t>
  </si>
  <si>
    <t>Cabell Huntington Hospital Sub</t>
  </si>
  <si>
    <t>CERC NTU Program</t>
  </si>
  <si>
    <t>Muse Tech</t>
  </si>
  <si>
    <t>Phase 5 Task 1 1</t>
  </si>
  <si>
    <t>Phase 5 Task 1 2</t>
  </si>
  <si>
    <t>Phase 5 Task 1 3</t>
  </si>
  <si>
    <t>Phase 5 Task 3 1</t>
  </si>
  <si>
    <t>Phase 5 Task 3 2</t>
  </si>
  <si>
    <t>Phase 5 Task 3 3 1</t>
  </si>
  <si>
    <t>Phase 5 Task 3 3 2</t>
  </si>
  <si>
    <t>Task 5 0</t>
  </si>
  <si>
    <t>Task 4 1 Health Care Info Appl</t>
  </si>
  <si>
    <t>Task 4 2 Niosh Rapid Applicat</t>
  </si>
  <si>
    <t>Softward Verification A</t>
  </si>
  <si>
    <t>Softward Verification B</t>
  </si>
  <si>
    <t>WVU Online Personal Services</t>
  </si>
  <si>
    <t>Morgantown Operating</t>
  </si>
  <si>
    <t>Continuing and Professional Education</t>
  </si>
  <si>
    <t>Online Administration</t>
  </si>
  <si>
    <t>Online Programming</t>
  </si>
  <si>
    <t>OL Support Services</t>
  </si>
  <si>
    <t>Teaching Scholars</t>
  </si>
  <si>
    <t>Instructional Technology</t>
  </si>
  <si>
    <t>High School ACCESS</t>
  </si>
  <si>
    <t>Academic Innovation Marketing &amp; Promotions</t>
  </si>
  <si>
    <t>K12 Initiative</t>
  </si>
  <si>
    <t>iDesign Instructional</t>
  </si>
  <si>
    <t>CPE General and Administrative</t>
  </si>
  <si>
    <t>ELO Sponsored Activity</t>
  </si>
  <si>
    <t>OL Marketing &amp; Enrollment Services</t>
  </si>
  <si>
    <t>Pathways RBA</t>
  </si>
  <si>
    <t>Summer Sessions</t>
  </si>
  <si>
    <t>Special Sessions</t>
  </si>
  <si>
    <t>EL Enrollment Services</t>
  </si>
  <si>
    <t>Travel Study</t>
  </si>
  <si>
    <t>International Summer Sessions</t>
  </si>
  <si>
    <t>State Authorizations and Legislative Grants</t>
  </si>
  <si>
    <t>iDesign Visual</t>
  </si>
  <si>
    <t>Sheperdstown Non Credit</t>
  </si>
  <si>
    <t>iDesign Innovation Lab</t>
  </si>
  <si>
    <t>iDesign Classroom Emphasis</t>
  </si>
  <si>
    <t>Kanawha Valley Non Credit</t>
  </si>
  <si>
    <t>Teaching and Learning Resources</t>
  </si>
  <si>
    <t>Beckley Non Credit</t>
  </si>
  <si>
    <t>Online Startup</t>
  </si>
  <si>
    <t>WVU ONLINE-COVID19</t>
  </si>
  <si>
    <t>TL Commons Personal Services</t>
  </si>
  <si>
    <t>Learning Experince and Design</t>
  </si>
  <si>
    <t>TLC Administration</t>
  </si>
  <si>
    <t>TL Commons Signature Events</t>
  </si>
  <si>
    <t>Teaching Support and Advanement</t>
  </si>
  <si>
    <t>Assessment and Quality Assurance</t>
  </si>
  <si>
    <t>Deans Personal Services CAC</t>
  </si>
  <si>
    <t>Deans Operating CAC</t>
  </si>
  <si>
    <t>Deans Travel CAC</t>
  </si>
  <si>
    <t>CCA Applied Lesson Fees</t>
  </si>
  <si>
    <t>Off Campus Courses CAC</t>
  </si>
  <si>
    <t>CCA Summer Programs</t>
  </si>
  <si>
    <t>Doc Stud Travel Research Funds</t>
  </si>
  <si>
    <t>Deans Office Equip</t>
  </si>
  <si>
    <t>CCA Marketing</t>
  </si>
  <si>
    <t>CCA Recruitment</t>
  </si>
  <si>
    <t>Met Theatre</t>
  </si>
  <si>
    <t>Music Business</t>
  </si>
  <si>
    <t>WVPT</t>
  </si>
  <si>
    <t>Music and Art Therapy</t>
  </si>
  <si>
    <t>Ceramics Global Res Ctr</t>
  </si>
  <si>
    <t>Art Professionals</t>
  </si>
  <si>
    <t>CCA Technology</t>
  </si>
  <si>
    <t>Corporate Partners Program</t>
  </si>
  <si>
    <t>CCA Special Projects</t>
  </si>
  <si>
    <t>CCA Faculty Development</t>
  </si>
  <si>
    <t>Mon Hills Records</t>
  </si>
  <si>
    <t>CCA AV Equip Maintenance</t>
  </si>
  <si>
    <t>CCA Applied Lesson Tuition</t>
  </si>
  <si>
    <t>CCA SURE</t>
  </si>
  <si>
    <t>State Banner Default CAC</t>
  </si>
  <si>
    <t>Foundation Banner Default CAC</t>
  </si>
  <si>
    <t>Jackson Fund</t>
  </si>
  <si>
    <t>Facilities Operating CAC</t>
  </si>
  <si>
    <t>Concert Theatre Rental</t>
  </si>
  <si>
    <t>Faini &amp; Falbo Deanship CCA 3V471</t>
  </si>
  <si>
    <t>CCA Deans Gen Ops 2U040</t>
  </si>
  <si>
    <t>Baker English Current Tech 3V294</t>
  </si>
  <si>
    <t>Snowshoe Institute Award 3V777</t>
  </si>
  <si>
    <t>Wilkinson Course Enhancement Grant 3V944</t>
  </si>
  <si>
    <t>Bloch Funds 3V355</t>
  </si>
  <si>
    <t>Polack Endowment for CCA 3V650</t>
  </si>
  <si>
    <t>WVU Performing Arts 3V009</t>
  </si>
  <si>
    <t>Concert Theatre Seating 2V393</t>
  </si>
  <si>
    <t>Wilkinson Course Enhancement 3V944</t>
  </si>
  <si>
    <t>Joyce Allen End/Italian Art &amp; History 3V608</t>
  </si>
  <si>
    <t>Sincell-Wagoner Travel Endow 3V920</t>
  </si>
  <si>
    <t>Falbo Endowment 3U074</t>
  </si>
  <si>
    <t>CAC Renovations and Equipment 2W305</t>
  </si>
  <si>
    <t>WV Public Theatre 2W1151</t>
  </si>
  <si>
    <t>Faini Visiting Artist 3V470</t>
  </si>
  <si>
    <t>Canady Chamber Music Series 2W1179</t>
  </si>
  <si>
    <t>Selby Endowment 3V279</t>
  </si>
  <si>
    <t>Talent WV Fund 2W1212</t>
  </si>
  <si>
    <t>CCA College Tuition</t>
  </si>
  <si>
    <t>CCA-COVID19</t>
  </si>
  <si>
    <t>CCA-VSIP</t>
  </si>
  <si>
    <t>Art Personal Services</t>
  </si>
  <si>
    <t>Art GTAs</t>
  </si>
  <si>
    <t>Art Operating</t>
  </si>
  <si>
    <t>Travel CAC Art</t>
  </si>
  <si>
    <t>Ceramics Prod Studio</t>
  </si>
  <si>
    <t>Art Prep</t>
  </si>
  <si>
    <t>Mutual Support CAC Art</t>
  </si>
  <si>
    <t>Graphic Design Studio</t>
  </si>
  <si>
    <t>Gallery Operations</t>
  </si>
  <si>
    <t>Div of Art Print Research</t>
  </si>
  <si>
    <t>Senate Research Lupo</t>
  </si>
  <si>
    <t>Art Special Projects</t>
  </si>
  <si>
    <t>Off Campus Ceramics Production</t>
  </si>
  <si>
    <t>Art Camps</t>
  </si>
  <si>
    <t>Schissel GPS</t>
  </si>
  <si>
    <t>WVU Community Arts</t>
  </si>
  <si>
    <t>Art &amp; Design Extended Learning</t>
  </si>
  <si>
    <t>Sherwin Research Osborne</t>
  </si>
  <si>
    <t>Senate Research Grant Reymond</t>
  </si>
  <si>
    <t>Art Equip</t>
  </si>
  <si>
    <t>Collins Grants</t>
  </si>
  <si>
    <t>Art Adjunct Faculty</t>
  </si>
  <si>
    <t>Faulkes LINK Grant</t>
  </si>
  <si>
    <t>Collins LINK Grant</t>
  </si>
  <si>
    <t>Lupo Big XII Faculty Fellowship</t>
  </si>
  <si>
    <t>Olson Projects</t>
  </si>
  <si>
    <t>Senate Grant Galbreath</t>
  </si>
  <si>
    <t>Senate Grant Sherwin</t>
  </si>
  <si>
    <t>Senate Grant Schissel</t>
  </si>
  <si>
    <t>Senate Research Opoku</t>
  </si>
  <si>
    <t>Senate Grant Giobbia</t>
  </si>
  <si>
    <t>Giobbia Comm Engagement</t>
  </si>
  <si>
    <t>Moser IDEA Grant</t>
  </si>
  <si>
    <t>Sherwin International Grant</t>
  </si>
  <si>
    <t>Giobbia Academic Conference Grant</t>
  </si>
  <si>
    <t>Snyder Award</t>
  </si>
  <si>
    <t>Jason Lee Awards</t>
  </si>
  <si>
    <t>RSA Award Michael Sherwin</t>
  </si>
  <si>
    <t>Michael Sherwin RSA</t>
  </si>
  <si>
    <t>CCA Art Research</t>
  </si>
  <si>
    <t>Myers Billing Acct</t>
  </si>
  <si>
    <t>Mesaros Billing Account</t>
  </si>
  <si>
    <t>Schultz Lecture Series 3V691</t>
  </si>
  <si>
    <t>Rajam Billing Acct 3V796</t>
  </si>
  <si>
    <t>Myers Fund 2V985</t>
  </si>
  <si>
    <t>Art Deans Fund 2V006</t>
  </si>
  <si>
    <t>Art Faculty Award 3S352</t>
  </si>
  <si>
    <t>Helm Student Travel 3V1075</t>
  </si>
  <si>
    <t>Grethe Myles Fund 2W1319</t>
  </si>
  <si>
    <t>Davis Fund for Ceramics 2W1290</t>
  </si>
  <si>
    <t>Deem Visiting Artist 3V308</t>
  </si>
  <si>
    <t>Ceramic Art Program 2W293</t>
  </si>
  <si>
    <t>Megan Leight Grants and Awards</t>
  </si>
  <si>
    <t>Art &amp; Design Tuition</t>
  </si>
  <si>
    <t>Schultz Professorship Billing Acct 3V666</t>
  </si>
  <si>
    <t>Music Personal Services</t>
  </si>
  <si>
    <t>Music GTAs</t>
  </si>
  <si>
    <t>Music Operating</t>
  </si>
  <si>
    <t>Music Travel</t>
  </si>
  <si>
    <t>Music Education Teacher Institute</t>
  </si>
  <si>
    <t>Jazz Ensemble</t>
  </si>
  <si>
    <t>Music Rental Fees</t>
  </si>
  <si>
    <t>Viola Studio</t>
  </si>
  <si>
    <t>Marching Band</t>
  </si>
  <si>
    <t>Music Therapy</t>
  </si>
  <si>
    <t>Mtnr Music Camp</t>
  </si>
  <si>
    <t>Non Credit Music</t>
  </si>
  <si>
    <t>WVU Orchestra</t>
  </si>
  <si>
    <t>Mtnr Band Recordings</t>
  </si>
  <si>
    <t>Music Prod</t>
  </si>
  <si>
    <t>Wind Symphony</t>
  </si>
  <si>
    <t>WVU Choral Ensemble</t>
  </si>
  <si>
    <t>Music Stu Fee</t>
  </si>
  <si>
    <t>Music Recordings</t>
  </si>
  <si>
    <t>Cello Studio</t>
  </si>
  <si>
    <t>Music Educ Workshop</t>
  </si>
  <si>
    <t>World Music African</t>
  </si>
  <si>
    <t>Percussion Ens</t>
  </si>
  <si>
    <t>Opera Production Account</t>
  </si>
  <si>
    <t>Senate Research Willis</t>
  </si>
  <si>
    <t>Senate Research Mauro</t>
  </si>
  <si>
    <t>Flute Ensemble</t>
  </si>
  <si>
    <t>Ibrahim International Award</t>
  </si>
  <si>
    <t>WVU Community Music</t>
  </si>
  <si>
    <t>Music Extended Learning</t>
  </si>
  <si>
    <t>Music Special Projects</t>
  </si>
  <si>
    <t>Senate Research Koehler</t>
  </si>
  <si>
    <t>Senate Research Vercelli</t>
  </si>
  <si>
    <t>Music Equip</t>
  </si>
  <si>
    <t>Keyboard Festival</t>
  </si>
  <si>
    <t>Band Equipment</t>
  </si>
  <si>
    <t>Music Adjunct Faculty</t>
  </si>
  <si>
    <t>Senate Research Hileman</t>
  </si>
  <si>
    <t>Senate Research Beall</t>
  </si>
  <si>
    <t>Senate Research Ibrahim</t>
  </si>
  <si>
    <t>Senate Grant Assimakopoulos</t>
  </si>
  <si>
    <t>Senate Grant Stimeling</t>
  </si>
  <si>
    <t>Marching Band Athletic Support</t>
  </si>
  <si>
    <t>Senate Grant McTeer</t>
  </si>
  <si>
    <t>Senate Grant MacCarthy</t>
  </si>
  <si>
    <t>Senate Grant Koehler</t>
  </si>
  <si>
    <t>WVU Fife and Drum Corps</t>
  </si>
  <si>
    <t>WV Bluegrass and Old-Time Bands</t>
  </si>
  <si>
    <t>Acad Conf Grant Mauro</t>
  </si>
  <si>
    <t>Music Applied Lesson Tuition</t>
  </si>
  <si>
    <t>Velichovski IDEA Grant</t>
  </si>
  <si>
    <t>Senate Grant Taddie</t>
  </si>
  <si>
    <t>Senate Grant Heap</t>
  </si>
  <si>
    <t>Ibrahim International Grant</t>
  </si>
  <si>
    <t>Williams International Grant</t>
  </si>
  <si>
    <t>Sims International Grant</t>
  </si>
  <si>
    <t>Vercelli Summer Grant</t>
  </si>
  <si>
    <t>Assimakopoulos Grant</t>
  </si>
  <si>
    <t>Music Internal Grant</t>
  </si>
  <si>
    <t>Vercelli Awards</t>
  </si>
  <si>
    <t>Summer Brass Academy</t>
  </si>
  <si>
    <t>CCA Music Research</t>
  </si>
  <si>
    <t>Music Deans Billing Acct</t>
  </si>
  <si>
    <t>Pestun Billing Acct</t>
  </si>
  <si>
    <t>Orchestra Billing Acct 2V599</t>
  </si>
  <si>
    <t>WVU Marching Band Endow 3V256</t>
  </si>
  <si>
    <t>Pride Travel Fund 2W295</t>
  </si>
  <si>
    <t>CCA Choir 2V345</t>
  </si>
  <si>
    <t>WVU Bluegrass 2W894</t>
  </si>
  <si>
    <t>Summerfield Funds 3V765</t>
  </si>
  <si>
    <t>Opera Account 2V730</t>
  </si>
  <si>
    <t>WVU Marching Band Uniform 2W220</t>
  </si>
  <si>
    <t>Thomas Opera Production 2W904</t>
  </si>
  <si>
    <t>WVU Concert &amp; Marching Bands 2V084</t>
  </si>
  <si>
    <t>Classical Music Touring Fund 2W925</t>
  </si>
  <si>
    <t>Thomas Opera Endowment 3V985</t>
  </si>
  <si>
    <t>Comm Music Prog 2V653</t>
  </si>
  <si>
    <t>Warman Music Enhancement 3V483</t>
  </si>
  <si>
    <t>Silver Visiting Artist 3V419</t>
  </si>
  <si>
    <t>Thomas II Travel Endowment 3V508</t>
  </si>
  <si>
    <t>Piano Festival Support Fund 2W917</t>
  </si>
  <si>
    <t>Margaret Butman Fund 2W598</t>
  </si>
  <si>
    <t>Schwab Band Endowment 3V564</t>
  </si>
  <si>
    <t>RSA awards Erin Ellis</t>
  </si>
  <si>
    <t>Jonas Thoms RSA</t>
  </si>
  <si>
    <t>Karen Taddie RSA</t>
  </si>
  <si>
    <t>CCA Horn</t>
  </si>
  <si>
    <t>Music Tuition</t>
  </si>
  <si>
    <t>Theatre Personal Services</t>
  </si>
  <si>
    <t>Theatre GTAs</t>
  </si>
  <si>
    <t>Theatre Operating</t>
  </si>
  <si>
    <t>Theatre Travel</t>
  </si>
  <si>
    <t>Theatre Production</t>
  </si>
  <si>
    <t>Puppetmobile Program</t>
  </si>
  <si>
    <t>Comm Puppet Program</t>
  </si>
  <si>
    <t>Research Theatre CAC</t>
  </si>
  <si>
    <t>Smr Inst Theatre Ed</t>
  </si>
  <si>
    <t>BFA Theatre Majors Fee</t>
  </si>
  <si>
    <t>Dance Production</t>
  </si>
  <si>
    <t>Theatre Special Projects</t>
  </si>
  <si>
    <t>WVU Community Dance</t>
  </si>
  <si>
    <t>WVU Community Theatre</t>
  </si>
  <si>
    <t>Extended Learning Dance</t>
  </si>
  <si>
    <t>Extended Learning Theatre</t>
  </si>
  <si>
    <t>Senate Research McClung</t>
  </si>
  <si>
    <t>Theatre Equip</t>
  </si>
  <si>
    <t>Theatre Adjunct Faculty</t>
  </si>
  <si>
    <t>Kaddar Big XII Faculty Fellowship</t>
  </si>
  <si>
    <t>Senate Grant Hambrick</t>
  </si>
  <si>
    <t>ACDFA</t>
  </si>
  <si>
    <t>Musical Theatre Ensemble</t>
  </si>
  <si>
    <t>Yoav Kaddar Awards</t>
  </si>
  <si>
    <t>Acad Conf Grant Kaddar</t>
  </si>
  <si>
    <t>Malarcher Funds</t>
  </si>
  <si>
    <t>RSA award Alan McEwan</t>
  </si>
  <si>
    <t>RSA Award Cornel Gabara</t>
  </si>
  <si>
    <t>Theatre Production #1</t>
  </si>
  <si>
    <t>Theatre Production #2</t>
  </si>
  <si>
    <t>Theatre Production #3</t>
  </si>
  <si>
    <t>Theatre Production #4</t>
  </si>
  <si>
    <t>Theatre Production #5</t>
  </si>
  <si>
    <t>Discovery Theatre Production #1</t>
  </si>
  <si>
    <t>Discovery Theatre Production #2</t>
  </si>
  <si>
    <t>Lab Theatre Production</t>
  </si>
  <si>
    <t>Theatre Production Season Expenses</t>
  </si>
  <si>
    <t>Celebration of Dance</t>
  </si>
  <si>
    <t>Dance Now</t>
  </si>
  <si>
    <t>Spring Dance Showcase</t>
  </si>
  <si>
    <t>Dance Production Special Event</t>
  </si>
  <si>
    <t>Dance Production Season Expenses</t>
  </si>
  <si>
    <t>RSA Award Radhica Ganapathy</t>
  </si>
  <si>
    <t>3V406 Vivian Davis Michael Classroom</t>
  </si>
  <si>
    <t>Dawn DeNoon Student Showcase 3V1121</t>
  </si>
  <si>
    <t>CCA Theatre and Dance Research</t>
  </si>
  <si>
    <t>DeVries Tanner Billing Account</t>
  </si>
  <si>
    <t>Modern Dance - 2V296</t>
  </si>
  <si>
    <t>Dean Dramas Fund 2V007</t>
  </si>
  <si>
    <t>Davis Michael Classroom 3V406</t>
  </si>
  <si>
    <t>McGonigle Visiting Artist 2W1087</t>
  </si>
  <si>
    <t>McClung Research</t>
  </si>
  <si>
    <t>Theatre and Dance Tuition</t>
  </si>
  <si>
    <t>Museum Personal Services</t>
  </si>
  <si>
    <t>Art Museum Educ Ctr</t>
  </si>
  <si>
    <t>Museum Operating</t>
  </si>
  <si>
    <t>Art Museum Store</t>
  </si>
  <si>
    <t>2W1287 Dr. Joyce Ice Fund Backbill</t>
  </si>
  <si>
    <t>Luce Foundation: Art Museum 2W1462</t>
  </si>
  <si>
    <t>Art Museum Grants and Awards</t>
  </si>
  <si>
    <t>WVU Art Museum Research</t>
  </si>
  <si>
    <t>Art Museum Billing Acct</t>
  </si>
  <si>
    <t>Museum Directors Billing Acct</t>
  </si>
  <si>
    <t>Friends Acct 2W468</t>
  </si>
  <si>
    <t>Grant and Lilley Educ Fund 2W903</t>
  </si>
  <si>
    <t>West Virginia Historical Art Collection 2V204</t>
  </si>
  <si>
    <t>Art Museum Cap Improvements 2W348</t>
  </si>
  <si>
    <t>Special Needs Museum Outreach 3V1003</t>
  </si>
  <si>
    <t>Jacknowitz Endowment 3Z808</t>
  </si>
  <si>
    <t>NA</t>
  </si>
  <si>
    <t>James E. Davis Operating 2V264</t>
  </si>
  <si>
    <t>Nath Sculpture Garden 2W931</t>
  </si>
  <si>
    <t>Art Galleries and Collection 2V083</t>
  </si>
  <si>
    <t>Exec Dir Research Corp Spons Activity</t>
  </si>
  <si>
    <t>Director Research Corp</t>
  </si>
  <si>
    <t>Director Research Corp 2</t>
  </si>
  <si>
    <t>Exec Director Research Corp</t>
  </si>
  <si>
    <t>RC New Faculty Start Up</t>
  </si>
  <si>
    <t>Research Corp Research Support</t>
  </si>
  <si>
    <t>Software Verification Center</t>
  </si>
  <si>
    <t>Office of Research</t>
  </si>
  <si>
    <t>Research Expert Business Office</t>
  </si>
  <si>
    <t>Office of Research Technology Transfer</t>
  </si>
  <si>
    <t>Research Compliance</t>
  </si>
  <si>
    <t>EDS/DLN</t>
  </si>
  <si>
    <t>Salary Temporary Vacancies</t>
  </si>
  <si>
    <t>Res Prog Coordinator</t>
  </si>
  <si>
    <t>Research Office F&amp;A</t>
  </si>
  <si>
    <t>Research Office Residual Funds</t>
  </si>
  <si>
    <t>Exec Dir RC REBO Salaries</t>
  </si>
  <si>
    <t>Economic Development Admin</t>
  </si>
  <si>
    <t>Econ Dev</t>
  </si>
  <si>
    <t>Prog Dev Admin</t>
  </si>
  <si>
    <t>Prog Dev F&amp;A</t>
  </si>
  <si>
    <t>Res Office EPSCoR CS</t>
  </si>
  <si>
    <t>CITeR Administration</t>
  </si>
  <si>
    <t>CITeR Default</t>
  </si>
  <si>
    <t>Federal Programs Admin</t>
  </si>
  <si>
    <t>Federal Programs Default</t>
  </si>
  <si>
    <t>Research Computing Admin</t>
  </si>
  <si>
    <t>Technology Transfer Admin</t>
  </si>
  <si>
    <t>Incubator Project</t>
  </si>
  <si>
    <t>MD Biotech</t>
  </si>
  <si>
    <t>Abilities Personnel</t>
  </si>
  <si>
    <t>Sports Weave</t>
  </si>
  <si>
    <t>Auto Gentox Corp</t>
  </si>
  <si>
    <t>Sweet Scentz LLC</t>
  </si>
  <si>
    <t>Reg Risk Management</t>
  </si>
  <si>
    <t>MATRIC 2711</t>
  </si>
  <si>
    <t>League Level LLC</t>
  </si>
  <si>
    <t>Protea Biosciences Inc</t>
  </si>
  <si>
    <t>Small Bus Dev Ctr</t>
  </si>
  <si>
    <t>Technology Transfer F&amp;A</t>
  </si>
  <si>
    <t>REBO Admin</t>
  </si>
  <si>
    <t>REBO F&amp;A</t>
  </si>
  <si>
    <t>VMC Administration</t>
  </si>
  <si>
    <t>VMC F and A</t>
  </si>
  <si>
    <t>VMC Residual</t>
  </si>
  <si>
    <t>Research Compliance Admin</t>
  </si>
  <si>
    <t>Research Compliance Default</t>
  </si>
  <si>
    <t>BKnC</t>
  </si>
  <si>
    <t>BKnC F&amp;A</t>
  </si>
  <si>
    <t>Forensic Science Research Admin</t>
  </si>
  <si>
    <t>Forensic Science Initiative F&amp;A</t>
  </si>
  <si>
    <t>Nano Default</t>
  </si>
  <si>
    <t>EPSCoR Administration</t>
  </si>
  <si>
    <t>Lloyd Carroll Startup 05</t>
  </si>
  <si>
    <t>Nianqiang WU Startup</t>
  </si>
  <si>
    <t>EPSCoR F and A</t>
  </si>
  <si>
    <t>Sponsored Programs Office Spons Activity</t>
  </si>
  <si>
    <t>HERF Travel NRCCE</t>
  </si>
  <si>
    <t>Sponsored Programs Operating</t>
  </si>
  <si>
    <t>Management</t>
  </si>
  <si>
    <t>Advanced Development Spon Prog</t>
  </si>
  <si>
    <t>Resource Development</t>
  </si>
  <si>
    <t>Publications 7 Sponsd Prog</t>
  </si>
  <si>
    <t>HERF Hospitality Glennlock</t>
  </si>
  <si>
    <t>Epscor NSF</t>
  </si>
  <si>
    <t>Proposal Processing</t>
  </si>
  <si>
    <t>HERF Travel Glennlock</t>
  </si>
  <si>
    <t>Epscor 2 CS 7098</t>
  </si>
  <si>
    <t>Epscor 2 CS 7098 2</t>
  </si>
  <si>
    <t>Advanced Development Acct 1</t>
  </si>
  <si>
    <t>Coop Agr</t>
  </si>
  <si>
    <t>NSF</t>
  </si>
  <si>
    <t>OSP Travel</t>
  </si>
  <si>
    <t>OSP Hospitality</t>
  </si>
  <si>
    <t>OSP Operating</t>
  </si>
  <si>
    <t>NASA EPSCOR Research A</t>
  </si>
  <si>
    <t>SEPSCOR 2</t>
  </si>
  <si>
    <t>Sponsored Programs-New</t>
  </si>
  <si>
    <t>OSP Default</t>
  </si>
  <si>
    <t>Sponsored Programs-COVID19</t>
  </si>
  <si>
    <t>Sponsored Prorgrams-VSIP</t>
  </si>
  <si>
    <t>Spon Prog REBO Salaries</t>
  </si>
  <si>
    <t>OSP Administration</t>
  </si>
  <si>
    <t>Advanced Development Acct 2</t>
  </si>
  <si>
    <t>Development Proposal</t>
  </si>
  <si>
    <t>WV Epscor</t>
  </si>
  <si>
    <t>NASA Research</t>
  </si>
  <si>
    <t>Epscor Drafting Services</t>
  </si>
  <si>
    <t>Deans Office Dentistry</t>
  </si>
  <si>
    <t>Program Savings Account</t>
  </si>
  <si>
    <t>Eminent Scholar Dentistry Endowment</t>
  </si>
  <si>
    <t>School of Dentistry-COVID19</t>
  </si>
  <si>
    <t>Assoc Dean for Acad Aff HSC</t>
  </si>
  <si>
    <t>Kuwait Dental Program</t>
  </si>
  <si>
    <t>Assoc Dean For Cont Ed HSC</t>
  </si>
  <si>
    <t>Asst Dean For Clinical Affairs HSC</t>
  </si>
  <si>
    <t>Clinical Operations</t>
  </si>
  <si>
    <t>Billing &amp; Collections</t>
  </si>
  <si>
    <t>Chart Room</t>
  </si>
  <si>
    <t>Central Sterilization</t>
  </si>
  <si>
    <t>Dental Facilities</t>
  </si>
  <si>
    <t>Student Clinic</t>
  </si>
  <si>
    <t>Asst Dean For Stu Recruit &amp; Pub Rel HSC</t>
  </si>
  <si>
    <t>Capital Projects Dentistry</t>
  </si>
  <si>
    <t>Debt Service Dental Renovations</t>
  </si>
  <si>
    <t>Financial Aid HSC</t>
  </si>
  <si>
    <t>Development Dentistry</t>
  </si>
  <si>
    <t>Admissions 1</t>
  </si>
  <si>
    <t>Dentistry Payroll Suspense Account</t>
  </si>
  <si>
    <t>Research Dentistry</t>
  </si>
  <si>
    <t>SOD Research Projects</t>
  </si>
  <si>
    <t>Information Technology HSC</t>
  </si>
  <si>
    <t>Dental Supply Store Accts</t>
  </si>
  <si>
    <t>Equip Rental and Maintenance</t>
  </si>
  <si>
    <t>Student Dental Kits</t>
  </si>
  <si>
    <t>Dental Practice &amp; Rural Health</t>
  </si>
  <si>
    <t>STC Clinical Operations</t>
  </si>
  <si>
    <t>Dp &amp; Rh Outreach Projects</t>
  </si>
  <si>
    <t>Dental Practice and Rural Health RWJ</t>
  </si>
  <si>
    <t>Dental Group Practice</t>
  </si>
  <si>
    <t>STC Faculty Practice</t>
  </si>
  <si>
    <t>STC Orthodontics</t>
  </si>
  <si>
    <t>STC Periodontics</t>
  </si>
  <si>
    <t>STC Prosthodontics</t>
  </si>
  <si>
    <t>STC Endodontics</t>
  </si>
  <si>
    <t>Diagnostic Services Accts</t>
  </si>
  <si>
    <t>Oral Pathology Accts</t>
  </si>
  <si>
    <t>Orthodontics Accts</t>
  </si>
  <si>
    <t>Orthodontic Residency</t>
  </si>
  <si>
    <t>Pediatric Dentistry</t>
  </si>
  <si>
    <t>Periodontics Accts</t>
  </si>
  <si>
    <t>Periodontic Residency</t>
  </si>
  <si>
    <t>Dental Hygiene</t>
  </si>
  <si>
    <t>Restorative Dentistry Accts</t>
  </si>
  <si>
    <t>Prosthodontic Residency</t>
  </si>
  <si>
    <t>Fixed Prosthodontics</t>
  </si>
  <si>
    <t>Removeable Prosthodontics</t>
  </si>
  <si>
    <t>Oral Surgery Accts</t>
  </si>
  <si>
    <t>Oral Surgery Residency</t>
  </si>
  <si>
    <t>Hospital Dentistry</t>
  </si>
  <si>
    <t>General Practice Residency</t>
  </si>
  <si>
    <t>Endodontics Accts</t>
  </si>
  <si>
    <t>Endodontic Residency</t>
  </si>
  <si>
    <t>Pedodontic Accts</t>
  </si>
  <si>
    <t>Forensics Id Program PS</t>
  </si>
  <si>
    <t>Forensics Identification HERF</t>
  </si>
  <si>
    <t>Forensics Sponsored Activity</t>
  </si>
  <si>
    <t>Forensics Id Non Sal</t>
  </si>
  <si>
    <t>College FIS Additional GA Support</t>
  </si>
  <si>
    <t>FIS Additional GA Support</t>
  </si>
  <si>
    <t>FIS Per Course Support</t>
  </si>
  <si>
    <t>FIS Hrly Student</t>
  </si>
  <si>
    <t>Forensics Summer Camps</t>
  </si>
  <si>
    <t>Lang Department Operations</t>
  </si>
  <si>
    <t>Forensics PhD Recruitment</t>
  </si>
  <si>
    <t>Forensic Workshops</t>
  </si>
  <si>
    <t>Forensic Graduate Application Fees</t>
  </si>
  <si>
    <t>M Noble Special Project</t>
  </si>
  <si>
    <t>FIS PhDStudent Support</t>
  </si>
  <si>
    <t>T Trejos Mentorship Funds</t>
  </si>
  <si>
    <t>FIS LLC</t>
  </si>
  <si>
    <t>FIS Chair College Support</t>
  </si>
  <si>
    <t>Forensics Id Program Summer School</t>
  </si>
  <si>
    <t>Forensics Overhead</t>
  </si>
  <si>
    <t>Morris Overhead</t>
  </si>
  <si>
    <t>Overhead Moroose</t>
  </si>
  <si>
    <t>FSI Overhead</t>
  </si>
  <si>
    <t>G Jackson Overhead</t>
  </si>
  <si>
    <t>Speir Overhead</t>
  </si>
  <si>
    <t>Venter Overhead</t>
  </si>
  <si>
    <t>Mohr Overhead</t>
  </si>
  <si>
    <t>O'Brien Overhead</t>
  </si>
  <si>
    <t>Arroyo-Mora Overhead</t>
  </si>
  <si>
    <t>Trejos Overhead</t>
  </si>
  <si>
    <t>Ayers Overhead</t>
  </si>
  <si>
    <t>Bowen Overhead</t>
  </si>
  <si>
    <t>Professional Development S Bell</t>
  </si>
  <si>
    <t>Professional Development R Jefferys</t>
  </si>
  <si>
    <t>FIS Sponsored Research</t>
  </si>
  <si>
    <t>CS T Trejos 10025940</t>
  </si>
  <si>
    <t>Forensics Outreach EL</t>
  </si>
  <si>
    <t>Forensics Outreach Minor</t>
  </si>
  <si>
    <t>FIS Access EL</t>
  </si>
  <si>
    <t>FIS Support EL</t>
  </si>
  <si>
    <t>FIS FSAP</t>
  </si>
  <si>
    <t>FIS LLM</t>
  </si>
  <si>
    <t>Forensic and Investigative Science Fee</t>
  </si>
  <si>
    <t>Speir Startup</t>
  </si>
  <si>
    <t>Arroyo-Mora Startup</t>
  </si>
  <si>
    <t>Trejos Startup</t>
  </si>
  <si>
    <t>S Bell Startup</t>
  </si>
  <si>
    <t>FIS Foundation Billing Accounts</t>
  </si>
  <si>
    <t>Forensic ID Program PS Overtime</t>
  </si>
  <si>
    <t>For Sci Unfunded Payroll</t>
  </si>
  <si>
    <t>U Adv Personal Services</t>
  </si>
  <si>
    <t>U Adv Operations Advising</t>
  </si>
  <si>
    <t>Step Program</t>
  </si>
  <si>
    <t>CLASS Sponsored Activity</t>
  </si>
  <si>
    <t>ACCESS Personal Services</t>
  </si>
  <si>
    <t>ACCESS Operating</t>
  </si>
  <si>
    <t>High School Operating</t>
  </si>
  <si>
    <t>Student Success Personal Serivces</t>
  </si>
  <si>
    <t>Student Success Operating</t>
  </si>
  <si>
    <t>RISE Summer Bridge Program</t>
  </si>
  <si>
    <t>First Year Experience Personal Services</t>
  </si>
  <si>
    <t>First Year Experience Operating</t>
  </si>
  <si>
    <t>LLC Personal Services</t>
  </si>
  <si>
    <t>LLC 1 Operational</t>
  </si>
  <si>
    <t>LLC 2 Operational</t>
  </si>
  <si>
    <t>LLC 3 Operational</t>
  </si>
  <si>
    <t>LLC 4 Operational</t>
  </si>
  <si>
    <t>CLASS-COVID19</t>
  </si>
  <si>
    <t>CLASS-VSIP</t>
  </si>
  <si>
    <t>Dean Personal Services Budget CEMR</t>
  </si>
  <si>
    <t>Operating Facilities Management</t>
  </si>
  <si>
    <t>Operating Office of Administration</t>
  </si>
  <si>
    <t>Operating Business Office</t>
  </si>
  <si>
    <t>Dean Personal Services Unallocated CEMR</t>
  </si>
  <si>
    <t>Operating Information Technology</t>
  </si>
  <si>
    <t>Operating Development Office</t>
  </si>
  <si>
    <t>Operating Communications &amp; Marketing</t>
  </si>
  <si>
    <t>Operating Associate Dean Research</t>
  </si>
  <si>
    <t>Dean CEMR Gen Oper</t>
  </si>
  <si>
    <t>Operating Academic Affairs</t>
  </si>
  <si>
    <t>Operating Student Services</t>
  </si>
  <si>
    <t>Applachian Underground Corrosion Short Course</t>
  </si>
  <si>
    <t>Operating Corporate Outreach</t>
  </si>
  <si>
    <t>Operating Freshmen Program</t>
  </si>
  <si>
    <t>Shale Gas Center</t>
  </si>
  <si>
    <t>Materials Science Program</t>
  </si>
  <si>
    <t>Advising Center</t>
  </si>
  <si>
    <t>Dean Student Fees Undergraduate CEMR</t>
  </si>
  <si>
    <t>Dean Student Fees Graduate CEMR</t>
  </si>
  <si>
    <t>CEMR Facilities Fee UG Res</t>
  </si>
  <si>
    <t>CEMR Facilities Fee UG Non Res</t>
  </si>
  <si>
    <t>CEMR Facilities Fee Grad Res</t>
  </si>
  <si>
    <t>CEMR Facilities Fee Grad Non Res</t>
  </si>
  <si>
    <t>College Scholarship State</t>
  </si>
  <si>
    <t>College Scholarship WVUF</t>
  </si>
  <si>
    <t>College Scholarship Grant</t>
  </si>
  <si>
    <t>Academic Affairs Student Travel</t>
  </si>
  <si>
    <t>Dean Extended Learning Off Campus CEMR</t>
  </si>
  <si>
    <t>Summer School Activity</t>
  </si>
  <si>
    <t>Dean Research CEMR</t>
  </si>
  <si>
    <t>Gas Utilization Center</t>
  </si>
  <si>
    <t>Statler Researcher State Based Salary</t>
  </si>
  <si>
    <t>Statler Incentive</t>
  </si>
  <si>
    <t>Dean Overhead Department CEMR</t>
  </si>
  <si>
    <t>SONG Shared Facilities</t>
  </si>
  <si>
    <t>YONG YANG Shared Facilities</t>
  </si>
  <si>
    <t>WV Robotics Technology Center</t>
  </si>
  <si>
    <t>D Wyrick Overhead</t>
  </si>
  <si>
    <t>Dean Special Services CEMR</t>
  </si>
  <si>
    <t>Robotics Team Member Development</t>
  </si>
  <si>
    <t>High School Robotics</t>
  </si>
  <si>
    <t>Robotics Research</t>
  </si>
  <si>
    <t>Robotics UG Research</t>
  </si>
  <si>
    <t>Innovation Hub Fee Waivers</t>
  </si>
  <si>
    <t>Brown STEM Flash Funding</t>
  </si>
  <si>
    <t>ESB G85 IMSE Makerspace</t>
  </si>
  <si>
    <t>ESB G86 MAE Makerspace</t>
  </si>
  <si>
    <t>ESB G75 CSEE Makerspace</t>
  </si>
  <si>
    <t>Dean Recruiting Services CEMR</t>
  </si>
  <si>
    <t>Student Organizations CEMR</t>
  </si>
  <si>
    <t>ECOCar 3 Prize</t>
  </si>
  <si>
    <t>Graduate Recruitment</t>
  </si>
  <si>
    <t>Innovation Hub Equipment Replacement</t>
  </si>
  <si>
    <t>Statler ADR Faculty Support</t>
  </si>
  <si>
    <t>Faculty Startup</t>
  </si>
  <si>
    <t>Hu Startup</t>
  </si>
  <si>
    <t>Shale Gas Center Startup</t>
  </si>
  <si>
    <t>CEMR Capital Projects</t>
  </si>
  <si>
    <t>Statler Dean Foundation Billing Accounts</t>
  </si>
  <si>
    <t>CEMR-COVID19</t>
  </si>
  <si>
    <t>CEMR-VSIP</t>
  </si>
  <si>
    <t>Deans Office Suspense Acct</t>
  </si>
  <si>
    <t>Chem Personnel Services Budget</t>
  </si>
  <si>
    <t>BMEG Personal Services</t>
  </si>
  <si>
    <t>Chem Personnel Services Unallocated</t>
  </si>
  <si>
    <t>Chem General Operating</t>
  </si>
  <si>
    <t>Chem Student Fees Undergraduate</t>
  </si>
  <si>
    <t>Chem Student Fees Graduate</t>
  </si>
  <si>
    <t>Chem Extended Learning Off Campus</t>
  </si>
  <si>
    <t>Chem Summer School Activity</t>
  </si>
  <si>
    <t>CBE Research</t>
  </si>
  <si>
    <t>CBE ChE Research</t>
  </si>
  <si>
    <t>CBE BMEG Research</t>
  </si>
  <si>
    <t>Chem Overhead Department</t>
  </si>
  <si>
    <t>BMEG General Operating</t>
  </si>
  <si>
    <t>E Cilento Overhead</t>
  </si>
  <si>
    <t>R Gupta Overhead</t>
  </si>
  <si>
    <t>C Stinespring Overhead</t>
  </si>
  <si>
    <t>R Turton Overhead</t>
  </si>
  <si>
    <t>D Klinke Overhead</t>
  </si>
  <si>
    <t>Z Dinu Overhead</t>
  </si>
  <si>
    <t>D Bhattacharyya Overhead</t>
  </si>
  <si>
    <t>H Tian Overhead</t>
  </si>
  <si>
    <t>F Lima Overhead</t>
  </si>
  <si>
    <t>J Hu Overhead</t>
  </si>
  <si>
    <t>N Garapati Overhead</t>
  </si>
  <si>
    <t>M Bennewitz Overhead</t>
  </si>
  <si>
    <t>S Wang Overhead</t>
  </si>
  <si>
    <t>Chem Special Services</t>
  </si>
  <si>
    <t>Eminent Scholar Materials Eng Endowment</t>
  </si>
  <si>
    <t>Dinu International Research Seed Funding</t>
  </si>
  <si>
    <t>Shuo Wong Startup</t>
  </si>
  <si>
    <t>J Allen Startup</t>
  </si>
  <si>
    <t>Bennewitz Startup</t>
  </si>
  <si>
    <t>O Sanyal Startup</t>
  </si>
  <si>
    <t>Y Tian Startup</t>
  </si>
  <si>
    <t>S Cain Startup</t>
  </si>
  <si>
    <t>M Ball Startup</t>
  </si>
  <si>
    <t>S Srivastava Startup</t>
  </si>
  <si>
    <t>ChE Foundation Billing Accounts</t>
  </si>
  <si>
    <t>Chem Suspense Acct</t>
  </si>
  <si>
    <t>CEE Personal Services Budget</t>
  </si>
  <si>
    <t>CEE Personal Services Unallocated</t>
  </si>
  <si>
    <t>CEE General Operating</t>
  </si>
  <si>
    <t>CEE Barhrain Campus Expenses</t>
  </si>
  <si>
    <t>CEE Student Fees Undergraduate</t>
  </si>
  <si>
    <t>CEE Student Fees Graduate</t>
  </si>
  <si>
    <t>CEE Extended Learning Off Campus</t>
  </si>
  <si>
    <t>CEE Summer School Activity</t>
  </si>
  <si>
    <t>CEE Research Department</t>
  </si>
  <si>
    <t>CEE Research CFC</t>
  </si>
  <si>
    <t>CEE Research Harley Staggers Transp Ctr</t>
  </si>
  <si>
    <t>CEE Overhead Department</t>
  </si>
  <si>
    <t>CEE Overhead CFC</t>
  </si>
  <si>
    <t>K Barth  Overhead</t>
  </si>
  <si>
    <t>R Chen  Overhead</t>
  </si>
  <si>
    <t>H GangaRao  Overhead</t>
  </si>
  <si>
    <t>U Halabe  Overhead</t>
  </si>
  <si>
    <t>D Martinelli  Overhead</t>
  </si>
  <si>
    <t>H Siriwardane  Overhead</t>
  </si>
  <si>
    <t>P Vijay  Overhead</t>
  </si>
  <si>
    <t>L Lin  Overhead</t>
  </si>
  <si>
    <t>J Quaranta  Overhead</t>
  </si>
  <si>
    <t>K Carr  Overhead</t>
  </si>
  <si>
    <t>A Morgan  Overhead</t>
  </si>
  <si>
    <t>R Sharma  Overhead</t>
  </si>
  <si>
    <t>L Hopkinson  Overhead</t>
  </si>
  <si>
    <t>O Abdul Aziz  Overhead</t>
  </si>
  <si>
    <t>Y Yoon  Overhead</t>
  </si>
  <si>
    <t>F Dai  Overhead</t>
  </si>
  <si>
    <t>R Liang  Overhead</t>
  </si>
  <si>
    <t>V Pyrialakou  Overhead</t>
  </si>
  <si>
    <t>K Dey  Overhead</t>
  </si>
  <si>
    <t>E Garner Overhead</t>
  </si>
  <si>
    <t>CEE Special Services</t>
  </si>
  <si>
    <t>RSA Budget - Dr. GangaRao</t>
  </si>
  <si>
    <t>E Garner Startup</t>
  </si>
  <si>
    <t>K Orner Startup</t>
  </si>
  <si>
    <t>CEE Foundation Billing Accounts</t>
  </si>
  <si>
    <t>CEE Suspense Acct</t>
  </si>
  <si>
    <t>CSEE Personal Services Budget</t>
  </si>
  <si>
    <t>CSEE Personal Services Unallocated</t>
  </si>
  <si>
    <t>CSEE General Operating</t>
  </si>
  <si>
    <t>CSEE Student Fees Undergraduate</t>
  </si>
  <si>
    <t>CSEE Student Fees Graduate</t>
  </si>
  <si>
    <t>CSEE Extended Learning Off Campus</t>
  </si>
  <si>
    <t>CSEE Extended Learning Non Credit</t>
  </si>
  <si>
    <t>CSEE Summer School Activity</t>
  </si>
  <si>
    <t>LCSEE Research Department</t>
  </si>
  <si>
    <t>Research Citer</t>
  </si>
  <si>
    <t>LCSEE CS Research</t>
  </si>
  <si>
    <t>LCSEE EE Research</t>
  </si>
  <si>
    <t>CSEE Overhead Department</t>
  </si>
  <si>
    <t>M Choudhry Overhead</t>
  </si>
  <si>
    <t>P Famouri  Overhead</t>
  </si>
  <si>
    <t>A Feliachi  Overhead</t>
  </si>
  <si>
    <t>P Klinkhachorn  Overhead</t>
  </si>
  <si>
    <t>R Nutter  Overhead</t>
  </si>
  <si>
    <t>Y Reddy  Overhead</t>
  </si>
  <si>
    <t>F Vanscoy  Overhead</t>
  </si>
  <si>
    <t>M Valenti  Overhead</t>
  </si>
  <si>
    <t>E Eschen  Overhead</t>
  </si>
  <si>
    <t>K  Goseva Popstojanova  Overhead</t>
  </si>
  <si>
    <t>K Subramani  Overhead</t>
  </si>
  <si>
    <t>D Korakakis  Overhead</t>
  </si>
  <si>
    <t>D Adjeroh  Overhead</t>
  </si>
  <si>
    <t>X Li  Overhead</t>
  </si>
  <si>
    <t>N Schmid  Overhead</t>
  </si>
  <si>
    <t>D Reynolds  Overhead</t>
  </si>
  <si>
    <t>B Woerner  Overhead</t>
  </si>
  <si>
    <t>X Cao  Overhead</t>
  </si>
  <si>
    <t>D Graham  Overhead</t>
  </si>
  <si>
    <t>J Dawson  Overhead</t>
  </si>
  <si>
    <t>Y Liu  Overhead</t>
  </si>
  <si>
    <t>S Solanki  Overhead</t>
  </si>
  <si>
    <t>G Doretto  Overhead</t>
  </si>
  <si>
    <t>J Solanki  Overhead</t>
  </si>
  <si>
    <t>N Nasrabadi  Overhead</t>
  </si>
  <si>
    <t>K Bandura  Overhead</t>
  </si>
  <si>
    <t>CSEE Special Services</t>
  </si>
  <si>
    <t>Eminent Scholar Elect Eng Endowment</t>
  </si>
  <si>
    <t>Bourlai Byars Tarnay Project</t>
  </si>
  <si>
    <t>Solar Decathlon</t>
  </si>
  <si>
    <t>Adjeroh Data Sciences Seed Funding</t>
  </si>
  <si>
    <t>Bourlai Data Seed Funding</t>
  </si>
  <si>
    <t>Morehead Innovation Award</t>
  </si>
  <si>
    <t>App Development</t>
  </si>
  <si>
    <t>Ye Senate Research Award</t>
  </si>
  <si>
    <t>EE 365 Educational Grant</t>
  </si>
  <si>
    <t>NAPS2017 Conference</t>
  </si>
  <si>
    <t>Malware Attack Defense</t>
  </si>
  <si>
    <t>O Dehzhangi - Prof Development</t>
  </si>
  <si>
    <t>CSEE Foundation Billing 3V189R</t>
  </si>
  <si>
    <t>Foundation Billing 2R373</t>
  </si>
  <si>
    <t>A Alipour-Fanid Startup</t>
  </si>
  <si>
    <t>A Srivastava Startup</t>
  </si>
  <si>
    <t>CS Korakakis 10019795</t>
  </si>
  <si>
    <t>CSEE Foundation Billing Accounts</t>
  </si>
  <si>
    <t>CSEE Suspense Acct</t>
  </si>
  <si>
    <t>IMSE Personal Services Budget</t>
  </si>
  <si>
    <t>IMSE Personal Services Unallocated</t>
  </si>
  <si>
    <t>IMSE General Operating</t>
  </si>
  <si>
    <t>IMSE Student Fees Undergraduate</t>
  </si>
  <si>
    <t>IMSE Student Fees Graduate</t>
  </si>
  <si>
    <t>IMSE Extended Learning Off Campus</t>
  </si>
  <si>
    <t>IMSE Summer School Activity</t>
  </si>
  <si>
    <t>IMSE Research Department</t>
  </si>
  <si>
    <t>IMSE Research IAC</t>
  </si>
  <si>
    <t>IMSE Overhead Department</t>
  </si>
  <si>
    <t>B Gopalakrishnan  Overhead</t>
  </si>
  <si>
    <t>M Jaridi  Overhead</t>
  </si>
  <si>
    <t>IMSE Overhead Myers</t>
  </si>
  <si>
    <t>A McKendall  Overhead</t>
  </si>
  <si>
    <t>F Yang  Overhead</t>
  </si>
  <si>
    <t>A Nimbarte  Overhead</t>
  </si>
  <si>
    <t>T Wuest  Overhead</t>
  </si>
  <si>
    <t>K Currie Overhead</t>
  </si>
  <si>
    <t>IMSE Special Services Department</t>
  </si>
  <si>
    <t>IMSE Special Services CESD</t>
  </si>
  <si>
    <t>IMSE Facilities</t>
  </si>
  <si>
    <t>IMSE Safety Symposium</t>
  </si>
  <si>
    <t>NASA SGC</t>
  </si>
  <si>
    <t>Wuest IDEA Fellows</t>
  </si>
  <si>
    <t>Wuest Maven Machines Award</t>
  </si>
  <si>
    <t>CUMT Program</t>
  </si>
  <si>
    <t>Farrokhvar Startup</t>
  </si>
  <si>
    <t>Z Liu Startup</t>
  </si>
  <si>
    <t>I Ahmed Startup</t>
  </si>
  <si>
    <t>A Bansal Startup</t>
  </si>
  <si>
    <t>IMSE Foundatin Billing Accounts</t>
  </si>
  <si>
    <t>IMSE Suspense Acct</t>
  </si>
  <si>
    <t>MAE Personal Services Budget</t>
  </si>
  <si>
    <t>MAE Personal Services Unallocated</t>
  </si>
  <si>
    <t>MAE General Operating</t>
  </si>
  <si>
    <t>MAE Student Fees Undergraduate</t>
  </si>
  <si>
    <t>MAE Student Fees Graduate</t>
  </si>
  <si>
    <t>Baja SAE</t>
  </si>
  <si>
    <t>MAE Lab Expense</t>
  </si>
  <si>
    <t>Formula SAE</t>
  </si>
  <si>
    <t>MicroGravity</t>
  </si>
  <si>
    <t>Design Build &amp; Fly</t>
  </si>
  <si>
    <t>Mexico Exchange Program</t>
  </si>
  <si>
    <t>Balloon Satellites</t>
  </si>
  <si>
    <t>Human Powered Vehicle</t>
  </si>
  <si>
    <t>EcoCar3</t>
  </si>
  <si>
    <t>Experimental Rocketry</t>
  </si>
  <si>
    <t>Robotics Student Project</t>
  </si>
  <si>
    <t>RockSat C</t>
  </si>
  <si>
    <t>MAE Student Design Projects</t>
  </si>
  <si>
    <t>MAE Extended Learning Off Campus</t>
  </si>
  <si>
    <t>MAE Summer School Activity</t>
  </si>
  <si>
    <t>MAE Research Department</t>
  </si>
  <si>
    <t>MAE Research Alternate Fuels Ctr</t>
  </si>
  <si>
    <t>MAE Mechanical Research</t>
  </si>
  <si>
    <t>MAE Aerospace Research</t>
  </si>
  <si>
    <t>MAE Materials Research</t>
  </si>
  <si>
    <t>MAE Overhead Department</t>
  </si>
  <si>
    <t>MAE Overhead Alt Fuels Center</t>
  </si>
  <si>
    <t>E Barbero  Overhead</t>
  </si>
  <si>
    <t>N Clark  Overhead</t>
  </si>
  <si>
    <t>B Kang  Overhead</t>
  </si>
  <si>
    <t>J Kuhlman  Overhead</t>
  </si>
  <si>
    <t>D Lewellen  Overhead</t>
  </si>
  <si>
    <t>K Means  Overhead</t>
  </si>
  <si>
    <t>V Mucino  Overhead</t>
  </si>
  <si>
    <t>M Napolitano  Overhead</t>
  </si>
  <si>
    <t>J Prucz  Overhead</t>
  </si>
  <si>
    <t>S Shoukry  Overhead</t>
  </si>
  <si>
    <t>N Sivaneri  Overhead</t>
  </si>
  <si>
    <t>G Thompson  Overhead</t>
  </si>
  <si>
    <t>W Wayne  Overhead</t>
  </si>
  <si>
    <t>W Heubsch  Overhead</t>
  </si>
  <si>
    <t>D Carder  Overhead</t>
  </si>
  <si>
    <t>X Liu  Overhead</t>
  </si>
  <si>
    <t>M Perhinschi  Overhead</t>
  </si>
  <si>
    <t>A Nix  Overhead</t>
  </si>
  <si>
    <t>H Li  Overhead</t>
  </si>
  <si>
    <t>D McKain  Overhead</t>
  </si>
  <si>
    <t>Y Gu  Overhead</t>
  </si>
  <si>
    <t>O Mukdadi  Overhead</t>
  </si>
  <si>
    <t>E Sabolsky  Overhead</t>
  </si>
  <si>
    <t>X Song  Overhead</t>
  </si>
  <si>
    <t>P Browning  Overhead</t>
  </si>
  <si>
    <t>K Sierros  Overhead</t>
  </si>
  <si>
    <t>D Mebane  Overhead</t>
  </si>
  <si>
    <t>D Johnson  Overhead</t>
  </si>
  <si>
    <t>A Padmavathy  Overhead</t>
  </si>
  <si>
    <t>V Akkerman  Overhead</t>
  </si>
  <si>
    <t>J Gross  Overhead</t>
  </si>
  <si>
    <t>E Sosa  Overhead</t>
  </si>
  <si>
    <t>T Musho  Overhead</t>
  </si>
  <si>
    <t>S Qiu  Overhead</t>
  </si>
  <si>
    <t>C Dumitrescu  Overhead</t>
  </si>
  <si>
    <t>W Li  Overhead</t>
  </si>
  <si>
    <t>Y Chen Overhead</t>
  </si>
  <si>
    <t>C Griffin Overhead</t>
  </si>
  <si>
    <t>P Mehta Overhead</t>
  </si>
  <si>
    <t>G Silva Pereira Overhead</t>
  </si>
  <si>
    <t>MAE Special Services</t>
  </si>
  <si>
    <t>NASA Centennial Challenge</t>
  </si>
  <si>
    <t>Sabolsky Hadron TransTech</t>
  </si>
  <si>
    <t>CAFEE Conferences</t>
  </si>
  <si>
    <t>Thompson Means Thermal Analysis</t>
  </si>
  <si>
    <t>CAFEE-UIC</t>
  </si>
  <si>
    <t>E Sosa Research Advancement</t>
  </si>
  <si>
    <t>G Pereira Research Advancement</t>
  </si>
  <si>
    <t>AMC Geothermal Award - Musho</t>
  </si>
  <si>
    <t>D Johnson Startup</t>
  </si>
  <si>
    <t>P Mehta Startup</t>
  </si>
  <si>
    <t>G Pereira Startup</t>
  </si>
  <si>
    <t>N Szczecinski Startup</t>
  </si>
  <si>
    <t>Xi Yu Startup</t>
  </si>
  <si>
    <t>O Askari Startup</t>
  </si>
  <si>
    <t xml:space="preserve"> L Rieth Startup</t>
  </si>
  <si>
    <t>CS Liu 10018926</t>
  </si>
  <si>
    <t>MAE Foundation Billing Accounts</t>
  </si>
  <si>
    <t>MAE Suspense Acct</t>
  </si>
  <si>
    <t>FEP Personal Services</t>
  </si>
  <si>
    <t>FEP Unallocated</t>
  </si>
  <si>
    <t>FEP Operating</t>
  </si>
  <si>
    <t>FEP Undergraduate Student Fees</t>
  </si>
  <si>
    <t>FEP Extended Learning</t>
  </si>
  <si>
    <t>FEP ACCESS Program</t>
  </si>
  <si>
    <t>FEP Summer School</t>
  </si>
  <si>
    <t>Live &amp; Learn Center</t>
  </si>
  <si>
    <t>FEP M Poland Advising Award</t>
  </si>
  <si>
    <t>FEP Research</t>
  </si>
  <si>
    <t>FEP Overhead</t>
  </si>
  <si>
    <t>R Hensel  Overhead</t>
  </si>
  <si>
    <t>L Santiago  Overhead</t>
  </si>
  <si>
    <t>T Hamrick  Overhead</t>
  </si>
  <si>
    <t>FEP Conferences</t>
  </si>
  <si>
    <t>Project Lead the Way</t>
  </si>
  <si>
    <t>ACES Project</t>
  </si>
  <si>
    <t>ASEE NCS Conference</t>
  </si>
  <si>
    <t>FEP Foundation Billing Accounts</t>
  </si>
  <si>
    <t>FEP Suspense Account</t>
  </si>
  <si>
    <t>Facility Administration</t>
  </si>
  <si>
    <t>Admin Personal Services</t>
  </si>
  <si>
    <t>Admin Operating Expenses</t>
  </si>
  <si>
    <t>Internal Client Revenue</t>
  </si>
  <si>
    <t>External Client Revenue</t>
  </si>
  <si>
    <t>ESB G85 Small Prototyping Lab</t>
  </si>
  <si>
    <t>ESB G85 Personal Services</t>
  </si>
  <si>
    <t>ESB G85 Operating Expenses</t>
  </si>
  <si>
    <t>ESB G85 User Training</t>
  </si>
  <si>
    <t>Boss Laser</t>
  </si>
  <si>
    <t>Roland CNC Mill</t>
  </si>
  <si>
    <t>Full Spectrum Laser</t>
  </si>
  <si>
    <t>Plasma Table</t>
  </si>
  <si>
    <t>Sherline Mill</t>
  </si>
  <si>
    <t>Sherline Lathe</t>
  </si>
  <si>
    <t>Router Table</t>
  </si>
  <si>
    <t>Hot Works</t>
  </si>
  <si>
    <t>Wood Working</t>
  </si>
  <si>
    <t>Epilog Laser</t>
  </si>
  <si>
    <t>Formech 686 Vacuum Form</t>
  </si>
  <si>
    <t>Makerbot 3D Printer</t>
  </si>
  <si>
    <t>Formlab 3D Printer</t>
  </si>
  <si>
    <t>Ultimaker 3D Printer</t>
  </si>
  <si>
    <t>Markforge 3D Printer</t>
  </si>
  <si>
    <t>3D Systems Sense Visual 3D Scanner</t>
  </si>
  <si>
    <t>Scanity Fuel 3D</t>
  </si>
  <si>
    <t>Faro DesignScan Arm</t>
  </si>
  <si>
    <t>Forest Scientific Router Table</t>
  </si>
  <si>
    <t>Wazer Desktop Waterjet</t>
  </si>
  <si>
    <t>Stratasys 3D Printer</t>
  </si>
  <si>
    <t>ESB G59 Metal Printing Facility</t>
  </si>
  <si>
    <t>ESB G59 Personal Services</t>
  </si>
  <si>
    <t>ESB G59 Operating Expenses</t>
  </si>
  <si>
    <t>ESB G59 User Training</t>
  </si>
  <si>
    <t>GE Metal 3D Printer</t>
  </si>
  <si>
    <t>ESB G86 Large Prototyping Lab</t>
  </si>
  <si>
    <t>ESB G86 Personal Services</t>
  </si>
  <si>
    <t>ESB G86 Operating Expenses</t>
  </si>
  <si>
    <t>ESB G86 User Training</t>
  </si>
  <si>
    <t>Techni Waterjet</t>
  </si>
  <si>
    <t>Stealth EX-108 CNC Lathe</t>
  </si>
  <si>
    <t>Manual Bridgeport Mill</t>
  </si>
  <si>
    <t>Acurite Bridgeport Mill</t>
  </si>
  <si>
    <t>Stealth FV1365 CNC Mill</t>
  </si>
  <si>
    <t>Manual Lathes</t>
  </si>
  <si>
    <t>Tormach CNC</t>
  </si>
  <si>
    <t>Sheet Metal Equipment</t>
  </si>
  <si>
    <t>Drill Press</t>
  </si>
  <si>
    <t>Belt Sanders</t>
  </si>
  <si>
    <t>Band Saw</t>
  </si>
  <si>
    <t>Excetek Electrical Discharge Machine</t>
  </si>
  <si>
    <t>Hass Hybrid Metal 3D printer</t>
  </si>
  <si>
    <t>ESB G75 Electronics Prototyping Lab</t>
  </si>
  <si>
    <t>ESB G75 Personal Services</t>
  </si>
  <si>
    <t>ESB G75 Operating Expenses</t>
  </si>
  <si>
    <t>ESB G75 User Training</t>
  </si>
  <si>
    <t>CIGRU Personal Services</t>
  </si>
  <si>
    <t>CIGRU Personal Services Unallocated</t>
  </si>
  <si>
    <t>CIGRU Operations</t>
  </si>
  <si>
    <t>CIGRU Research</t>
  </si>
  <si>
    <t>CIGRU Overhead Department</t>
  </si>
  <si>
    <t>J Hu CIGRU Overhead</t>
  </si>
  <si>
    <t>V Akkerman CIGRU Overhead</t>
  </si>
  <si>
    <t>C Dumitrescu CIGRU Overhead</t>
  </si>
  <si>
    <t>Y Wang CIGRU Overhead</t>
  </si>
  <si>
    <t>S Sharma CIGRU Overhead</t>
  </si>
  <si>
    <t>M&amp;I Extension Personal Services</t>
  </si>
  <si>
    <t>M&amp;I Extension Personal Services ME</t>
  </si>
  <si>
    <t>M&amp;I Extension Personal Services IE</t>
  </si>
  <si>
    <t>M&amp;I Extension Personal Services Unallocated</t>
  </si>
  <si>
    <t>M&amp;I Extension General Operating IE</t>
  </si>
  <si>
    <t>M&amp;I Extension General Operating ME</t>
  </si>
  <si>
    <t>M&amp;I Extension Special Fees</t>
  </si>
  <si>
    <t>M&amp;I Extension Special Fees ME</t>
  </si>
  <si>
    <t>M&amp;I Extension Special Fees IE</t>
  </si>
  <si>
    <t>M&amp;I Extension Research</t>
  </si>
  <si>
    <t>M&amp;I Extension Overhead Department</t>
  </si>
  <si>
    <t>Dean Earned Overhead</t>
  </si>
  <si>
    <t>M&amp;I Extension Special Services</t>
  </si>
  <si>
    <t>Contingency-Mining Extension Personnel</t>
  </si>
  <si>
    <t>Contingency-Industrial Extension</t>
  </si>
  <si>
    <t>Contingency-Mine Academy Improvements</t>
  </si>
  <si>
    <t>Contingency-Equipment Acquisition and Replacement</t>
  </si>
  <si>
    <t>MEP Program</t>
  </si>
  <si>
    <t>M&amp;I Extension Foundation Billing Accounts</t>
  </si>
  <si>
    <t>M&amp;I Extension Suspense Acct</t>
  </si>
  <si>
    <t>Mining Personal Services Budget</t>
  </si>
  <si>
    <t>Mining Personal Services Unallocated</t>
  </si>
  <si>
    <t>Mining General Operating</t>
  </si>
  <si>
    <t>Personal Services General Operating</t>
  </si>
  <si>
    <t>Mining Student Fees Undergraduate</t>
  </si>
  <si>
    <t>Mining Student Fees Graduate</t>
  </si>
  <si>
    <t>EM Off Campus Fees</t>
  </si>
  <si>
    <t>Mining Summer School Activity</t>
  </si>
  <si>
    <t>Mining Laboratory Services</t>
  </si>
  <si>
    <t>Mining Research</t>
  </si>
  <si>
    <t>Coal and Energy Research Bureau</t>
  </si>
  <si>
    <t>Mining Overhead Department</t>
  </si>
  <si>
    <t>Y Luo  Overhead</t>
  </si>
  <si>
    <t>V Kecojevic  Overhead</t>
  </si>
  <si>
    <t>B Mishra  Overhead</t>
  </si>
  <si>
    <t>Q Huang  Overhead</t>
  </si>
  <si>
    <t>I Tulu Overhead</t>
  </si>
  <si>
    <t>Mining Special Services</t>
  </si>
  <si>
    <t>Kecojevic International Research Seed Funding</t>
  </si>
  <si>
    <t>Q Huang Startup</t>
  </si>
  <si>
    <t>I Tulu Startup</t>
  </si>
  <si>
    <t>S Amini Startup</t>
  </si>
  <si>
    <t>MinE Foundation Billing Accounts</t>
  </si>
  <si>
    <t>Mining Suspense Acct</t>
  </si>
  <si>
    <t>PNGE Personal Services Budget</t>
  </si>
  <si>
    <t>PNGE Personal Services Unallocated</t>
  </si>
  <si>
    <t>PNGE General Operating</t>
  </si>
  <si>
    <t>PNGE Personal Services General Operating</t>
  </si>
  <si>
    <t>PNGE Student Fees Undergraduate</t>
  </si>
  <si>
    <t>PNGE Student Fees Graduate</t>
  </si>
  <si>
    <t>PNGE Extended Learning Off Campus</t>
  </si>
  <si>
    <t>PNGE Summer School Activity</t>
  </si>
  <si>
    <t>PNGE Research</t>
  </si>
  <si>
    <t>PNGE Overhead Department</t>
  </si>
  <si>
    <t>S Ameri  Overhead</t>
  </si>
  <si>
    <t>K Aminian  Overhead</t>
  </si>
  <si>
    <t>H Bilgesu  Overhead</t>
  </si>
  <si>
    <t>S Mohaghegh  Overhead</t>
  </si>
  <si>
    <t>E Fathi  Overhead</t>
  </si>
  <si>
    <t>PNGE Special Services</t>
  </si>
  <si>
    <t>Takbiri International Research Seed Funding</t>
  </si>
  <si>
    <t>M El Sgher Startup</t>
  </si>
  <si>
    <t>PNGE Foundation Billing Accounts</t>
  </si>
  <si>
    <t>PNGE Suspense Acct</t>
  </si>
  <si>
    <t>Asst VP for Planning</t>
  </si>
  <si>
    <t>Assoc VP Gen Revenue</t>
  </si>
  <si>
    <t>Planning Division</t>
  </si>
  <si>
    <t>Inst Research</t>
  </si>
  <si>
    <t>Personal Services Contract</t>
  </si>
  <si>
    <t>IR-COVID19</t>
  </si>
  <si>
    <t>Institutional Research-VSIP</t>
  </si>
  <si>
    <t>Deans Office CEHS Accts</t>
  </si>
  <si>
    <t>CEHS Non Salary</t>
  </si>
  <si>
    <t>CEHS Employee Search</t>
  </si>
  <si>
    <t>CEHS Assessment</t>
  </si>
  <si>
    <t>Dean Off Campus CEHS</t>
  </si>
  <si>
    <t>Dean Summer School CEHS</t>
  </si>
  <si>
    <t>Deans Office CEHS ELI Funds</t>
  </si>
  <si>
    <t>Foundation 2V680 Alumni</t>
  </si>
  <si>
    <t>CEHS Faculty Development</t>
  </si>
  <si>
    <t>Research and Graduate Education</t>
  </si>
  <si>
    <t>CEHS Faculty Travel Awards</t>
  </si>
  <si>
    <t>Univ Faculty Travel Research Awards</t>
  </si>
  <si>
    <t>CEHS Office of Advancement</t>
  </si>
  <si>
    <t>Scholarship suspense</t>
  </si>
  <si>
    <t>CEHS Renovations</t>
  </si>
  <si>
    <t>Deans Office H R &amp; E Grants</t>
  </si>
  <si>
    <t>CEHS Grants</t>
  </si>
  <si>
    <t>CEHS Fee</t>
  </si>
  <si>
    <t>CEHS Fee SREC</t>
  </si>
  <si>
    <t>CEHS-COVID19</t>
  </si>
  <si>
    <t>CEHS-VSIP</t>
  </si>
  <si>
    <t>ETP Regular</t>
  </si>
  <si>
    <t>ETP Off Campus 2003</t>
  </si>
  <si>
    <t>ETP Misc Expenses</t>
  </si>
  <si>
    <t>C&amp;I Literacy</t>
  </si>
  <si>
    <t>C&amp;I Literacy Off Campus</t>
  </si>
  <si>
    <t>C&amp;I Literacy Misc Fund</t>
  </si>
  <si>
    <t>Critic Teachers</t>
  </si>
  <si>
    <t>CIL On Campus Instruction</t>
  </si>
  <si>
    <t>C&amp;I Literacy Summer School</t>
  </si>
  <si>
    <t>Reading Clinic</t>
  </si>
  <si>
    <t>Luna WVU ADVANCE WVU SPONSORSHIP</t>
  </si>
  <si>
    <t>Valentine WVU ADVANCE WVU SPONSORSHIP</t>
  </si>
  <si>
    <t>Valentine Senate Research</t>
  </si>
  <si>
    <t>NWP Events</t>
  </si>
  <si>
    <t>CE Grant Bernstein</t>
  </si>
  <si>
    <t>Morewood Faculty Associate</t>
  </si>
  <si>
    <t>Morewood Digtal Learning</t>
  </si>
  <si>
    <t>Valentine Digital Learning</t>
  </si>
  <si>
    <t>Hayes Faculty Associate</t>
  </si>
  <si>
    <t>BolyardJ PD</t>
  </si>
  <si>
    <t>CampbellM PD</t>
  </si>
  <si>
    <t>CarverJ PD</t>
  </si>
  <si>
    <t>DagenA PD</t>
  </si>
  <si>
    <t>HayesS PD</t>
  </si>
  <si>
    <t>HughesR PD</t>
  </si>
  <si>
    <t>KelleyM PD</t>
  </si>
  <si>
    <t>LindstromD PD</t>
  </si>
  <si>
    <t>LorenzeS PD</t>
  </si>
  <si>
    <t>LunaM PD</t>
  </si>
  <si>
    <t>McHenry-SorberE PD</t>
  </si>
  <si>
    <t>Mitchell PattersonT PD</t>
  </si>
  <si>
    <t>MorewoodA PD</t>
  </si>
  <si>
    <t>Murray-EverettN PD</t>
  </si>
  <si>
    <t>NiederhauserD PD</t>
  </si>
  <si>
    <t>RichardsA PD</t>
  </si>
  <si>
    <t>SatterfieldB PD</t>
  </si>
  <si>
    <t>SelmerS PD</t>
  </si>
  <si>
    <t>SherfinskiM PD</t>
  </si>
  <si>
    <t>SlocumA PD</t>
  </si>
  <si>
    <t>SorberN PD</t>
  </si>
  <si>
    <t>StackS PD</t>
  </si>
  <si>
    <t>ValentineK PD</t>
  </si>
  <si>
    <t>Wang PD</t>
  </si>
  <si>
    <t>J Campbell PD</t>
  </si>
  <si>
    <t>Shimek PD</t>
  </si>
  <si>
    <t>CIL Grants</t>
  </si>
  <si>
    <t>Match F2W829W</t>
  </si>
  <si>
    <t>CS Bernstein NWP Seed Grant</t>
  </si>
  <si>
    <t>CS WVUteach CEHS</t>
  </si>
  <si>
    <t>CIL Clinical Supervision Fees</t>
  </si>
  <si>
    <t>4 Yr Teacher Ed Program Fees</t>
  </si>
  <si>
    <t>Post BA Educ Program Fees</t>
  </si>
  <si>
    <t>Reading Lab</t>
  </si>
  <si>
    <t>5 Yr Teacher Ed Fees</t>
  </si>
  <si>
    <t>CIL Program Fees</t>
  </si>
  <si>
    <t>Toth Startup</t>
  </si>
  <si>
    <t>Startup Sherfinski</t>
  </si>
  <si>
    <t>Luna Startup</t>
  </si>
  <si>
    <t>Campbell Startup</t>
  </si>
  <si>
    <t>K Valentine Startup</t>
  </si>
  <si>
    <t>Lindstrom Startup</t>
  </si>
  <si>
    <t>Hughes Startup</t>
  </si>
  <si>
    <t>T Mitchell Startup</t>
  </si>
  <si>
    <t>Murray Everett Startup</t>
  </si>
  <si>
    <t>LSHD Regular</t>
  </si>
  <si>
    <t>LSHD Off Campus</t>
  </si>
  <si>
    <t>LSHD Misc</t>
  </si>
  <si>
    <t>LSHD On Campus Instruction</t>
  </si>
  <si>
    <t>LSHD Summer School</t>
  </si>
  <si>
    <t>Senate Research A Kennedy</t>
  </si>
  <si>
    <t>Second Life</t>
  </si>
  <si>
    <t>Hartman WVU ADVANCE WVU SPONSORSHIP</t>
  </si>
  <si>
    <t>Root WVU ADVANCE WVU SPONSORSHIP</t>
  </si>
  <si>
    <t>Troilo Big XII Fellowship</t>
  </si>
  <si>
    <t>Beasley Faculty Associate</t>
  </si>
  <si>
    <t>K Floyd Faculty Associate</t>
  </si>
  <si>
    <t>Troilo Community Engagement Award</t>
  </si>
  <si>
    <t>Steamposium</t>
  </si>
  <si>
    <t>BeasleyW PD</t>
  </si>
  <si>
    <t>BernsteinM PD</t>
  </si>
  <si>
    <t>BrigandiC PD</t>
  </si>
  <si>
    <t>CurtisR PD</t>
  </si>
  <si>
    <t>FloydK PD</t>
  </si>
  <si>
    <t>FollmerD PD</t>
  </si>
  <si>
    <t>KaleU PD</t>
  </si>
  <si>
    <t>LawK PD</t>
  </si>
  <si>
    <t>MartucciA PD</t>
  </si>
  <si>
    <t>MoilanenK PD</t>
  </si>
  <si>
    <t>PatchanM PD</t>
  </si>
  <si>
    <t>RootA PD</t>
  </si>
  <si>
    <t>RoyA PD</t>
  </si>
  <si>
    <t>SmithMC PD</t>
  </si>
  <si>
    <t>TroiloJ PD</t>
  </si>
  <si>
    <t>Wolfe-DilgardN PD</t>
  </si>
  <si>
    <t>Wood-FieldsC PD</t>
  </si>
  <si>
    <t>WorkmanM PD</t>
  </si>
  <si>
    <t>YuanJ PD</t>
  </si>
  <si>
    <t>School Coun Discretionary</t>
  </si>
  <si>
    <t>Glenn PD</t>
  </si>
  <si>
    <t>Jacobs PD</t>
  </si>
  <si>
    <t>Leppma PD</t>
  </si>
  <si>
    <t>Mamboleo PD</t>
  </si>
  <si>
    <t>O'Toole PD</t>
  </si>
  <si>
    <t>Platt PD</t>
  </si>
  <si>
    <t>Schimmel PD</t>
  </si>
  <si>
    <t>Simpson PD</t>
  </si>
  <si>
    <t>Tack PD</t>
  </si>
  <si>
    <t>Beckmeyer PD</t>
  </si>
  <si>
    <t>Kline PD</t>
  </si>
  <si>
    <t>Burgess PD</t>
  </si>
  <si>
    <t>TLC Grants</t>
  </si>
  <si>
    <t>LSHD Grants</t>
  </si>
  <si>
    <t>CDFS Program Fees</t>
  </si>
  <si>
    <t>LSHD Program Fees</t>
  </si>
  <si>
    <t>Regents Bachelor of Arts</t>
  </si>
  <si>
    <t>Kennedy Startup</t>
  </si>
  <si>
    <t>Moilanen Startup</t>
  </si>
  <si>
    <t>Hartman Startup</t>
  </si>
  <si>
    <t>Akcaoglu Startup</t>
  </si>
  <si>
    <t>Ruberg Startup</t>
  </si>
  <si>
    <t>Patchan Startup</t>
  </si>
  <si>
    <t>AES Regular</t>
  </si>
  <si>
    <t>Verizon Account</t>
  </si>
  <si>
    <t>CPR Regular</t>
  </si>
  <si>
    <t>CPR Off Campus 2003</t>
  </si>
  <si>
    <t>CPR Misc Expenses</t>
  </si>
  <si>
    <t>CPR On Campus Instruction</t>
  </si>
  <si>
    <t>CPR Off Campus</t>
  </si>
  <si>
    <t>CPR Summer School</t>
  </si>
  <si>
    <t>Taylor WVU ADVANCE WVU SPONSORSHIP</t>
  </si>
  <si>
    <t>Community Engagement Glenn</t>
  </si>
  <si>
    <t>BakerE PD</t>
  </si>
  <si>
    <t>BlakeJ PD</t>
  </si>
  <si>
    <t>BurgessR PD</t>
  </si>
  <si>
    <t>DanielsJ PD</t>
  </si>
  <si>
    <t>GlennM PD</t>
  </si>
  <si>
    <t>JacobsE PD</t>
  </si>
  <si>
    <t>LeppmaM PD</t>
  </si>
  <si>
    <t>MamboleoG PD</t>
  </si>
  <si>
    <t>OTooleH PD</t>
  </si>
  <si>
    <t>PlattL PD</t>
  </si>
  <si>
    <t>SchimmelC PD</t>
  </si>
  <si>
    <t>SimpsonE PD</t>
  </si>
  <si>
    <t>TackF PD</t>
  </si>
  <si>
    <t>CPR Grants</t>
  </si>
  <si>
    <t>COUN Program Fees</t>
  </si>
  <si>
    <t>Gitchel Startup</t>
  </si>
  <si>
    <t>M Leppma Startup</t>
  </si>
  <si>
    <t>Blake Startup</t>
  </si>
  <si>
    <t>Platt Startup</t>
  </si>
  <si>
    <t>SPED</t>
  </si>
  <si>
    <t>SPED Off Campus</t>
  </si>
  <si>
    <t>SPED Misc Fund</t>
  </si>
  <si>
    <t>SPED On Campus Instruction</t>
  </si>
  <si>
    <t>SPED Summer School</t>
  </si>
  <si>
    <t>Senate Research Lee</t>
  </si>
  <si>
    <t>Senate Research Floyd</t>
  </si>
  <si>
    <t>Senate Research Rahn</t>
  </si>
  <si>
    <t>Coogle Senate Research</t>
  </si>
  <si>
    <t>Floyd Faculty Associate</t>
  </si>
  <si>
    <t>SPED Grants</t>
  </si>
  <si>
    <t>SPED Clinical Supervision Fees</t>
  </si>
  <si>
    <t>SPED Program Fees</t>
  </si>
  <si>
    <t>Aronin Startup</t>
  </si>
  <si>
    <t>Rahn Startup</t>
  </si>
  <si>
    <t>CSD Regular</t>
  </si>
  <si>
    <t>CSD Miscellaneous</t>
  </si>
  <si>
    <t>CSD On Campus Instruction</t>
  </si>
  <si>
    <t>CSD Off Campus</t>
  </si>
  <si>
    <t>CSD Summer School</t>
  </si>
  <si>
    <t>Donai Senate Research</t>
  </si>
  <si>
    <t>Moore Senate Research</t>
  </si>
  <si>
    <t>FY 18 Moore Senate Research</t>
  </si>
  <si>
    <t>Meigh RSA Grant</t>
  </si>
  <si>
    <t>AtkinsC PD</t>
  </si>
  <si>
    <t>BrandelJ PD</t>
  </si>
  <si>
    <t>CallahanA PD</t>
  </si>
  <si>
    <t>DonaiJ PD</t>
  </si>
  <si>
    <t>EvansT PD</t>
  </si>
  <si>
    <t>GraebeL PD</t>
  </si>
  <si>
    <t>HainesK PD</t>
  </si>
  <si>
    <t>HolloA PD</t>
  </si>
  <si>
    <t>KoayM PD</t>
  </si>
  <si>
    <t>MeighK PD</t>
  </si>
  <si>
    <t>MooreM PD</t>
  </si>
  <si>
    <t>PetitteJ PD</t>
  </si>
  <si>
    <t>RuscelloD PD</t>
  </si>
  <si>
    <t>TomanT PD</t>
  </si>
  <si>
    <t>SPA Grants</t>
  </si>
  <si>
    <t>CSD Grants</t>
  </si>
  <si>
    <t>CSD Clinical Supervision Fees</t>
  </si>
  <si>
    <t>CSD Program Fees</t>
  </si>
  <si>
    <t>Saffo Startup</t>
  </si>
  <si>
    <t>Moore Startup</t>
  </si>
  <si>
    <t>Donai Startup</t>
  </si>
  <si>
    <t>Meigh Startup</t>
  </si>
  <si>
    <t>Brandels Startup</t>
  </si>
  <si>
    <t>Headley Startup</t>
  </si>
  <si>
    <t>SPA Billing Account</t>
  </si>
  <si>
    <t>CSAR Regular</t>
  </si>
  <si>
    <t>CEHS Accreditation and Assessment</t>
  </si>
  <si>
    <t>CAEP</t>
  </si>
  <si>
    <t>CSAR Off Campus</t>
  </si>
  <si>
    <t>CSAR Summer School</t>
  </si>
  <si>
    <t>HR&amp;E Recruitment</t>
  </si>
  <si>
    <t>Accreditation and Records</t>
  </si>
  <si>
    <t>CEHS Regents BA</t>
  </si>
  <si>
    <t>RTC Regular</t>
  </si>
  <si>
    <t>Jan Overhead</t>
  </si>
  <si>
    <t>RTC Off Campus</t>
  </si>
  <si>
    <t>RTC Summer School</t>
  </si>
  <si>
    <t>JAN Residual</t>
  </si>
  <si>
    <t>RTC Grants</t>
  </si>
  <si>
    <t>CLTT Regular</t>
  </si>
  <si>
    <t>CLTT Non Central Regular</t>
  </si>
  <si>
    <t>CLTT Off Campus</t>
  </si>
  <si>
    <t>CLTT Summer School</t>
  </si>
  <si>
    <t>BEN Regular</t>
  </si>
  <si>
    <t>Teacher Ed Program</t>
  </si>
  <si>
    <t>Benedum Misc</t>
  </si>
  <si>
    <t>BEN Off Campus</t>
  </si>
  <si>
    <t>BEN Summer School</t>
  </si>
  <si>
    <t>Benedum HR&amp;E Operations</t>
  </si>
  <si>
    <t>Benedum Director Support</t>
  </si>
  <si>
    <t>Benedum School Support</t>
  </si>
  <si>
    <t>Benedum Grants</t>
  </si>
  <si>
    <t>EDUC Clinical Supervision Fees</t>
  </si>
  <si>
    <t>Yendol Hoppey Startup</t>
  </si>
  <si>
    <t>CDCE Grants</t>
  </si>
  <si>
    <t>Office for Diversity and Global Initiatives Operations</t>
  </si>
  <si>
    <t>ODGI Grants</t>
  </si>
  <si>
    <t>PERC Grad Assistants</t>
  </si>
  <si>
    <t>PERC Operations</t>
  </si>
  <si>
    <t>PERC Research Awards 2012-13</t>
  </si>
  <si>
    <t>PERC Overhead</t>
  </si>
  <si>
    <t>PERC Grants</t>
  </si>
  <si>
    <t>STEM Operations</t>
  </si>
  <si>
    <t>STEM Overhead</t>
  </si>
  <si>
    <t>STEM Grants</t>
  </si>
  <si>
    <t>GA Account</t>
  </si>
  <si>
    <t>The Land Grant Center Operations</t>
  </si>
  <si>
    <t>TLGC Grants</t>
  </si>
  <si>
    <t>Telephone Postage Media</t>
  </si>
  <si>
    <t>Faculty &amp; GTA Salary Media</t>
  </si>
  <si>
    <t>General Media</t>
  </si>
  <si>
    <t>Computer Lab Media</t>
  </si>
  <si>
    <t>Off Campus Credit Media</t>
  </si>
  <si>
    <t>Deans Revenue Media</t>
  </si>
  <si>
    <t>Media Non Sal</t>
  </si>
  <si>
    <t>Media Faculty Incentive Pool</t>
  </si>
  <si>
    <t>Martin Hall Agency</t>
  </si>
  <si>
    <t>PIC Lab COVID Messaging Campaign</t>
  </si>
  <si>
    <t>Martino Dahlia professional development</t>
  </si>
  <si>
    <t>Media Deans Office Operations</t>
  </si>
  <si>
    <t>Media Journalism Courses</t>
  </si>
  <si>
    <t>Media Strategic Communication Courses</t>
  </si>
  <si>
    <t>Media Alumni Relations</t>
  </si>
  <si>
    <t>Media Grant Writing Support</t>
  </si>
  <si>
    <t>Media Student Services</t>
  </si>
  <si>
    <t>Media Faculty/Staff Technology</t>
  </si>
  <si>
    <t>Media Printing Services</t>
  </si>
  <si>
    <t>Integrated Marketing Communications</t>
  </si>
  <si>
    <t>Media Capital Funding Unallocated</t>
  </si>
  <si>
    <t>IMC Contingency</t>
  </si>
  <si>
    <t>Public Service Temple</t>
  </si>
  <si>
    <t>Media Research Support</t>
  </si>
  <si>
    <t>Technology Replacement</t>
  </si>
  <si>
    <t>Senate Research Beeson</t>
  </si>
  <si>
    <t>Colistra LINK</t>
  </si>
  <si>
    <t>Beeson LINK</t>
  </si>
  <si>
    <t>Colistra Senate Research</t>
  </si>
  <si>
    <t>Lee LINK Grant</t>
  </si>
  <si>
    <t>Bass Senate Research</t>
  </si>
  <si>
    <t>Raimondo Senate Research</t>
  </si>
  <si>
    <t>Public Health PR Project</t>
  </si>
  <si>
    <t>Capstone Projects</t>
  </si>
  <si>
    <t>Martinelli-Leadership Development Cycle Project</t>
  </si>
  <si>
    <t>Media Academic Affairs Funded Travel</t>
  </si>
  <si>
    <t>Oppe Community Engagement</t>
  </si>
  <si>
    <t>Media Innovation Center Rent Contingency</t>
  </si>
  <si>
    <t>Media Innovation Center Activities</t>
  </si>
  <si>
    <t>100 Days in Appalachia</t>
  </si>
  <si>
    <t>Fraustino Pressgrove RSA Award</t>
  </si>
  <si>
    <t>Emily Roush Professional Development</t>
  </si>
  <si>
    <t>Media Returned F&amp;A</t>
  </si>
  <si>
    <t>Overhead Martinelli</t>
  </si>
  <si>
    <t>Overhead Coester</t>
  </si>
  <si>
    <t>C Mezera Overhead</t>
  </si>
  <si>
    <t>Professional Development B Britten</t>
  </si>
  <si>
    <t>Media Sponsored Research</t>
  </si>
  <si>
    <t>Media Support EL</t>
  </si>
  <si>
    <t>IMC Dept Support EL</t>
  </si>
  <si>
    <t>Media Fee</t>
  </si>
  <si>
    <t>Photography Fee Non Major</t>
  </si>
  <si>
    <t>IMC Fee</t>
  </si>
  <si>
    <t>Media PIC Research Lab</t>
  </si>
  <si>
    <t>Yan Startup</t>
  </si>
  <si>
    <t>Media Billing Acct</t>
  </si>
  <si>
    <t>MEDIA-COVID19</t>
  </si>
  <si>
    <t>CS Beeson 10007344</t>
  </si>
  <si>
    <t>CS D Martinelli 10023484</t>
  </si>
  <si>
    <t>CS D Martinelli 10023394</t>
  </si>
  <si>
    <t>Media PS Overtime</t>
  </si>
  <si>
    <t>Media Suspense Account</t>
  </si>
  <si>
    <t>Administration IA Accts</t>
  </si>
  <si>
    <t>Communications</t>
  </si>
  <si>
    <t>Personal Services Pool</t>
  </si>
  <si>
    <t>Year 2000</t>
  </si>
  <si>
    <t>VP University Relations Personal Services</t>
  </si>
  <si>
    <t>VP University Relations Operating</t>
  </si>
  <si>
    <t>Brand Campaign</t>
  </si>
  <si>
    <t>OWP Visitors Center</t>
  </si>
  <si>
    <t>Evansdale Visitors Center</t>
  </si>
  <si>
    <t>UR-COVID19</t>
  </si>
  <si>
    <t>University Relations-VSIP</t>
  </si>
  <si>
    <t>Trademark Licensing Accts</t>
  </si>
  <si>
    <t>Trademark License Contra Account</t>
  </si>
  <si>
    <t>University Marketing Projects</t>
  </si>
  <si>
    <t>Marketing Personal Services</t>
  </si>
  <si>
    <t>Exec Director-Marketing Operating</t>
  </si>
  <si>
    <t>Marketing-Brand Campaign</t>
  </si>
  <si>
    <t>Trademark Licensing</t>
  </si>
  <si>
    <t>Marketing-Social Media</t>
  </si>
  <si>
    <t>Visitors Center</t>
  </si>
  <si>
    <t>MPC</t>
  </si>
  <si>
    <t>UR Sponsorships/Memberships</t>
  </si>
  <si>
    <t>Marketing Admissions-Publications</t>
  </si>
  <si>
    <t>UR Support for EM</t>
  </si>
  <si>
    <t>Institutional Advertising-Print</t>
  </si>
  <si>
    <t>Institutional Advertising-Outdoor</t>
  </si>
  <si>
    <t>Institutional Advertising-Television</t>
  </si>
  <si>
    <t>Institutional Advertising-Digital</t>
  </si>
  <si>
    <t>Institutional Advertising-Radio</t>
  </si>
  <si>
    <t>Institutional Advertising-Social Media</t>
  </si>
  <si>
    <t>Marketing Events-USA Science &amp; Engineering</t>
  </si>
  <si>
    <t>Marketing Events-ISEF</t>
  </si>
  <si>
    <t>Marketing Events-Welcome Week</t>
  </si>
  <si>
    <t>Marketing Events-NSO</t>
  </si>
  <si>
    <t>Marketing Events-Fall Family Weekend</t>
  </si>
  <si>
    <t>Marketing Events-Commencements</t>
  </si>
  <si>
    <t>Marketing Events - WVU Day at Legislature</t>
  </si>
  <si>
    <t>Marketing Events - State Fair</t>
  </si>
  <si>
    <t>Marketing Events - BSA Jamboree</t>
  </si>
  <si>
    <t>Marketing Events - FFA</t>
  </si>
  <si>
    <t>Marketing Events Ask Me Anything</t>
  </si>
  <si>
    <t>Visitors Center Operating</t>
  </si>
  <si>
    <t>Web Unit</t>
  </si>
  <si>
    <t>Liquid Matrix</t>
  </si>
  <si>
    <t>UR Information Stations</t>
  </si>
  <si>
    <t>Creative Personal Services</t>
  </si>
  <si>
    <t>Exec Director-Creative Operating</t>
  </si>
  <si>
    <t>University Content</t>
  </si>
  <si>
    <t>Design Operations</t>
  </si>
  <si>
    <t>Video Operations</t>
  </si>
  <si>
    <t>Digital Services</t>
  </si>
  <si>
    <t>InfoStations</t>
  </si>
  <si>
    <t>Communications Personal Services</t>
  </si>
  <si>
    <t>Exec Director-Communications Operating</t>
  </si>
  <si>
    <t>SL Communications</t>
  </si>
  <si>
    <t>WVU Magazine</t>
  </si>
  <si>
    <t>News</t>
  </si>
  <si>
    <t>UR Photography</t>
  </si>
  <si>
    <t>Outreach Personal Services</t>
  </si>
  <si>
    <t>Exec Director Outreach Operating</t>
  </si>
  <si>
    <t>Mountaineer Parents Club</t>
  </si>
  <si>
    <t>Old Gold New Blue</t>
  </si>
  <si>
    <t>Visitors Center OWP</t>
  </si>
  <si>
    <t>Visitors Center Evansdale</t>
  </si>
  <si>
    <t>Visitors Center Shared</t>
  </si>
  <si>
    <t>Outreach Events Equipment</t>
  </si>
  <si>
    <t>Outreach Events Science &amp; Engineering</t>
  </si>
  <si>
    <t>Outreach Events ISEF</t>
  </si>
  <si>
    <t>Outreach Events Welcome Week</t>
  </si>
  <si>
    <t>Outreach Events NSO</t>
  </si>
  <si>
    <t>Outreach Events Fall Family Weekend</t>
  </si>
  <si>
    <t>Outreach Events Commencements</t>
  </si>
  <si>
    <t>Outreach Events WVU Day at Legislature</t>
  </si>
  <si>
    <t>Outreach Events State Fair</t>
  </si>
  <si>
    <t>Outreach Events Boy Scouts of America</t>
  </si>
  <si>
    <t>Outreach Events Future Farmers of America</t>
  </si>
  <si>
    <t>Outreach Events Ask Us Anything</t>
  </si>
  <si>
    <t>Outreach Events DECA</t>
  </si>
  <si>
    <t>Outreach Events Day of Reruiting</t>
  </si>
  <si>
    <t>Marketing Expenditures</t>
  </si>
  <si>
    <t>Marketing Events</t>
  </si>
  <si>
    <t>Legal Affairs Personal Services</t>
  </si>
  <si>
    <t>Operating</t>
  </si>
  <si>
    <t>Outside Counsel</t>
  </si>
  <si>
    <t>LEGAL-COVID19</t>
  </si>
  <si>
    <t>Legal-VSIP</t>
  </si>
  <si>
    <t>Corp &amp; Govt Relations Personal Services</t>
  </si>
  <si>
    <t>Corp &amp; Govt Relations Operating</t>
  </si>
  <si>
    <t>Govt Relations-Congressional</t>
  </si>
  <si>
    <t>Corp Relations-COVID19</t>
  </si>
  <si>
    <t>Administration MBRCC Accts</t>
  </si>
  <si>
    <t>MBRCC Passthrough</t>
  </si>
  <si>
    <t>MBRCC Personal Service</t>
  </si>
  <si>
    <t>Cancer Institute-COVID19</t>
  </si>
  <si>
    <t>MBRCC Administration</t>
  </si>
  <si>
    <t>MBRCC Senior Leadership</t>
  </si>
  <si>
    <t>MBRCC Planning &amp; Evaluation</t>
  </si>
  <si>
    <t>MBRCC Retreats &amp; Seminars</t>
  </si>
  <si>
    <t>MBRCC Chair &amp; Professorship</t>
  </si>
  <si>
    <t>MBRCC Recruitment</t>
  </si>
  <si>
    <t>Development MBRCC Accts</t>
  </si>
  <si>
    <t>MBRCC Development Administration</t>
  </si>
  <si>
    <t>Clinical Sciences MBRCC Accts</t>
  </si>
  <si>
    <t>Basic Sciences MBRCC Accts</t>
  </si>
  <si>
    <t>Tobacco Research MBRCC Accts</t>
  </si>
  <si>
    <t>Grnt Incntv Prog MBRCC Accts</t>
  </si>
  <si>
    <t>Flynn Grant Incentive Program</t>
  </si>
  <si>
    <t>Jiang Grant Incentive Program</t>
  </si>
  <si>
    <t>MBRCC Grant Incentive Lab 002 Agazie</t>
  </si>
  <si>
    <t>MBRCC Grant Incentive Lab 012 Gibson</t>
  </si>
  <si>
    <t>MBRCC Grant Incentive Lab 013 Guo</t>
  </si>
  <si>
    <t>MBRCC Grant Incentive Lab 019 Kennedy</t>
  </si>
  <si>
    <t>MBRCC Grant Incentive Lab 022 Liu</t>
  </si>
  <si>
    <t>MBRCC Grant Incentive Lab 025 Martinez</t>
  </si>
  <si>
    <t>Slf Generated Fnds MBRCC Accts</t>
  </si>
  <si>
    <t>RDCF Contra</t>
  </si>
  <si>
    <t>Foundation Funds MBRCC Accts</t>
  </si>
  <si>
    <t>Educ &amp; Prevention MBRCC Accts</t>
  </si>
  <si>
    <t>Admin Rent Subsidy Account</t>
  </si>
  <si>
    <t>MBRCC Education &amp; Prevention Administration</t>
  </si>
  <si>
    <t>MBRCC Education &amp; Prevention Bonnies Bus</t>
  </si>
  <si>
    <t>Blood &amp; Marrow Transplant MBRCC Accts</t>
  </si>
  <si>
    <t>Reed Plan MBRCC Accts</t>
  </si>
  <si>
    <t>Payroll Kicks MBRCC</t>
  </si>
  <si>
    <t>MBRCC EMT &amp; Metastasis Lab 016 Ivanov</t>
  </si>
  <si>
    <t>Population Health Research MBRCC Accts</t>
  </si>
  <si>
    <t>MBRCC Bridge Fund Lab 002 Agazie</t>
  </si>
  <si>
    <t>MBRCC Bridge Fund Lab 010 Frisch</t>
  </si>
  <si>
    <t>MBRCC Bridge Fund Lab 016 Ivanov</t>
  </si>
  <si>
    <t>MBRCC Bridge Fund Lab 018 Kelly</t>
  </si>
  <si>
    <t>MBRCC Bridge Fund Lab 022 Liu</t>
  </si>
  <si>
    <t>MBRCC Bridge Fund Lab 024 Lukomski</t>
  </si>
  <si>
    <t>MBRCC Bridge Fund Lab 026 Martinezz</t>
  </si>
  <si>
    <t>MBRCC Bridge Fund Lab 031 Riedel</t>
  </si>
  <si>
    <t>MBRCC Bridge Fund Lab 034 Ruppert</t>
  </si>
  <si>
    <t>MBRCC Bridge Fund Lab 040 Tse</t>
  </si>
  <si>
    <t>MBRCC Bridge Fund Lab 042 Weed</t>
  </si>
  <si>
    <t>MBRCC Bridge Fund Lab 044 Wysolmerski</t>
  </si>
  <si>
    <t>MBRCC Bridge Fund Lab 046 Olson</t>
  </si>
  <si>
    <t>MBRCC Clinical Trials Lab 047 Kamran</t>
  </si>
  <si>
    <t>MBRCC Startup Faculty Base</t>
  </si>
  <si>
    <t>MBRCC Startup Lab 008 Bey</t>
  </si>
  <si>
    <t>MBRCC Startup Lab 023 Lockman</t>
  </si>
  <si>
    <t>MBRCC Startup Lab 026 Martinez</t>
  </si>
  <si>
    <t>MBRCC Startup Lab 043 Wen</t>
  </si>
  <si>
    <t>MBRCC Startup Lab 052 Ma</t>
  </si>
  <si>
    <t>MBRCC Programs Administration</t>
  </si>
  <si>
    <t>MBRCC Programs Oncology Fellow Program</t>
  </si>
  <si>
    <t>MBRCC Programs Summer Undergrad Program</t>
  </si>
  <si>
    <t>MBRCC EMT &amp; Metastasis Administration</t>
  </si>
  <si>
    <t>MBRCC EMT &amp; Metastasis Leadership</t>
  </si>
  <si>
    <t>MBRCC EMT &amp; Metastasis Retreats &amp; Seminars</t>
  </si>
  <si>
    <t>MBRCC EMT &amp; Metastasis Faculty Base</t>
  </si>
  <si>
    <t>MBRCC EMT &amp; Metastasis Lab 010 Frisch</t>
  </si>
  <si>
    <t>MBRCC EMT &amp; Metastasis Lab 022 Liu</t>
  </si>
  <si>
    <t>MBRCC EMT &amp; Metastasis Lab 029 Pugacheva</t>
  </si>
  <si>
    <t>MBRCC EMT &amp; Metastasis Lab 031 Riedel</t>
  </si>
  <si>
    <t>MBRCC EMT &amp; Metastasis Lab 036 Schaller</t>
  </si>
  <si>
    <t>MBRCC EMT &amp; Metastasis Lab 038 Stoilov</t>
  </si>
  <si>
    <t>MBRCC EMT &amp; Metastasis Lab 042 Weed</t>
  </si>
  <si>
    <t>MBRCC EMT &amp; Metastasis Lab 049 Klinke</t>
  </si>
  <si>
    <t>MBRCC EMT &amp; Metastasis Developmental Funds Lab 010 Frisch</t>
  </si>
  <si>
    <t>MBRCC Breast Cancer Administration</t>
  </si>
  <si>
    <t>MBRCC Breast Cancer Leadership</t>
  </si>
  <si>
    <t>MBRCC Breast Cancer Retreats &amp; Seminars</t>
  </si>
  <si>
    <t>MBRCC Breast Cancer Faculty Base</t>
  </si>
  <si>
    <t>MBRCC Breast Cancer Lab 002 Mathers</t>
  </si>
  <si>
    <t>MBRCC Breast Cancer Lab 016 Ivanov</t>
  </si>
  <si>
    <t>MBRCC Breast Cancer Lab 018 Kelly</t>
  </si>
  <si>
    <t>MBRCC Breast Cancer Lab 023 Lockman</t>
  </si>
  <si>
    <t>MBRCC Breast Cancer Lab 029 Pugacheva</t>
  </si>
  <si>
    <t>MBRCC Breast Cancer Lab 034 Ruppert</t>
  </si>
  <si>
    <t>MBRCC Breast Cancer Lab 051 Pistilli</t>
  </si>
  <si>
    <t>MBRCC Breast Cancer Lab 064 Tan</t>
  </si>
  <si>
    <t>MBRCC Hem Malig &amp; Transplant Administration</t>
  </si>
  <si>
    <t>MBRCC Hem Malig &amp; Transplant Leadership</t>
  </si>
  <si>
    <t>MBRCC Hem Malig &amp; Transplant Retreats &amp; Seminars</t>
  </si>
  <si>
    <t>MBRCC Hem Malig &amp; Transplant Faculty Base</t>
  </si>
  <si>
    <t>MBRCC Hem Malig &amp; Transplant Graduate Program</t>
  </si>
  <si>
    <t>MBRCC Hem Malig &amp; Transplant Lab 005 Aul</t>
  </si>
  <si>
    <t>MBRCC Hem Malig &amp; Transplant Lab 007 Basu</t>
  </si>
  <si>
    <t>MBRCC Hem Malig &amp; Transplant Lab 012 Gibson</t>
  </si>
  <si>
    <t>MBRCC Hem Malig &amp; Transplant Lab 014 Hamadani</t>
  </si>
  <si>
    <t>MBRCC Hem Malig &amp; Transplant Lab 016 Ivanov</t>
  </si>
  <si>
    <t>MBRCC Hem Malig &amp; Transplant Lab 028 Petros</t>
  </si>
  <si>
    <t>MBRCC Hem Malig &amp; Transplant Lab 030 Remick</t>
  </si>
  <si>
    <t>MBRCC Hem Malig &amp; Transplant Lab 037 Smith</t>
  </si>
  <si>
    <t>MBRCC Hem Malig &amp; Transplant Lab 040 Tse</t>
  </si>
  <si>
    <t>MBRCC Hem Malig &amp; Transplant Lab 044 Wysolmerski</t>
  </si>
  <si>
    <t>MBRCC Hem Malig &amp; Transplant Lab 048 Shillingburg</t>
  </si>
  <si>
    <t>MBRCC Hem Malig &amp; Transplant Lab 059 Hazlehurst</t>
  </si>
  <si>
    <t>MBRCC Hem Malig &amp; Transplant Lab 069 Olfert</t>
  </si>
  <si>
    <t>MBRCC Hem Malig &amp; Transplant Lab 070 Du</t>
  </si>
  <si>
    <t>MBRCC Trans Tobacco &amp; Reduction Res Administration</t>
  </si>
  <si>
    <t>MBRCC Lung Cancer Administration</t>
  </si>
  <si>
    <t>MBRCC Lung Cancer Leadership</t>
  </si>
  <si>
    <t>MBRCC Lung Cancer Retreats &amp; Seminars</t>
  </si>
  <si>
    <t>MBRCC Lung Cancer Developmental Funds</t>
  </si>
  <si>
    <t>MBRCC Lung Cancer Faculty Base</t>
  </si>
  <si>
    <t>MBRCC Lung Cancer Lab 008 Bey</t>
  </si>
  <si>
    <t>MBRCC Lung Cancer Lab 013 Guo</t>
  </si>
  <si>
    <t>MBRCC Lung Cancer Lab 026 Martinez</t>
  </si>
  <si>
    <t>MBRCC Lung Cancer Lab 033 Rojanasakul</t>
  </si>
  <si>
    <t>MBRCC Lung Cancer Lab 052 Ma</t>
  </si>
  <si>
    <t>MBRCC Obesity &amp; Cancer Administration</t>
  </si>
  <si>
    <t>MBRCC Obesity &amp; Cancer Faculty Base</t>
  </si>
  <si>
    <t>MBRCC Obesity &amp; Cancer Lab 011 Gainor</t>
  </si>
  <si>
    <t>MBRCC Health Services Administration</t>
  </si>
  <si>
    <t>MBRCC Health Services Faculty Base</t>
  </si>
  <si>
    <t>MBRCC Health Services Lab 018 Kelly</t>
  </si>
  <si>
    <t>MBRCC Health Services Lab 019 Kennedy</t>
  </si>
  <si>
    <t>MBRCC Health Services Lab 020 Keresztury</t>
  </si>
  <si>
    <t>MBRCC Health Services Lab 039 Swisher</t>
  </si>
  <si>
    <t>MBRCC NonAligned Lab 076 Busada</t>
  </si>
  <si>
    <t>MBRCC NonAligned Faculty Base</t>
  </si>
  <si>
    <t>MBRCC NonAligned Lab 025 Martin</t>
  </si>
  <si>
    <t>MBRCC NonAligned Lab 045 Yu</t>
  </si>
  <si>
    <t>MBRCC NonAligned Lab 065 Lindsey</t>
  </si>
  <si>
    <t>MBRCC NonAligned Lab 072 Brundage</t>
  </si>
  <si>
    <t>MBRCC NonAligned Lab 073 Bobko</t>
  </si>
  <si>
    <t>MBRCC NonAligned Lab 074 Boone</t>
  </si>
  <si>
    <t>MBRCC Non Aligned Lab 075 Bennewitz</t>
  </si>
  <si>
    <t>MBRCC NonAligned Lab 085 Hu</t>
  </si>
  <si>
    <t>MBRCC Cores Administration</t>
  </si>
  <si>
    <t>MBRCC Cores Planning &amp; Evaluation</t>
  </si>
  <si>
    <t>MBRCC Cores Animal Models &amp; Imaging</t>
  </si>
  <si>
    <t>MBRCC Cores Bioanalytics</t>
  </si>
  <si>
    <t>MBRCC Cores Bioinformatics &amp; Biostatistics</t>
  </si>
  <si>
    <t>MBRCC Cores Biospecimen Processing</t>
  </si>
  <si>
    <t>MBRCC Cores Biostatistics Consulting</t>
  </si>
  <si>
    <t>MBRCC Cores Clinical Pharmacology</t>
  </si>
  <si>
    <t>MBRCC Cores Developer</t>
  </si>
  <si>
    <t>MBRCC Cores Flow Cytometry</t>
  </si>
  <si>
    <t>MBRCC Cores Glassware</t>
  </si>
  <si>
    <t>MBRCC Cores Colony Management</t>
  </si>
  <si>
    <t>MBRCC Cores Microscope Imaging</t>
  </si>
  <si>
    <t>MBRCC Cores Molecular Medicine</t>
  </si>
  <si>
    <t>MBRCC Cores Pathology &amp; Histology</t>
  </si>
  <si>
    <t>MBRCC Cores Protein Biochemistry</t>
  </si>
  <si>
    <t>MBRCC Cores Tissue Bank</t>
  </si>
  <si>
    <t>MBRCC Cores Transgenic Animal</t>
  </si>
  <si>
    <t>MBRCC Cores Patient-Derived Xenograft</t>
  </si>
  <si>
    <t>MBRCC Cores Seftor Histology Services</t>
  </si>
  <si>
    <t>MBRCC Clinical Trials Lab 070 Abbas</t>
  </si>
  <si>
    <t>MBRCC Clinical Trials Lab 060 Kolodney</t>
  </si>
  <si>
    <t>MBRCC Clinical Trials Administration</t>
  </si>
  <si>
    <t>MBRCC Clinical Trials Data &amp; Safety Monitoring</t>
  </si>
  <si>
    <t>MBRCC Clinical Trials Network</t>
  </si>
  <si>
    <t>MBRCC Clinical Trials Lab 001 Abraham</t>
  </si>
  <si>
    <t>MBRCC Clinical Trials Lab 002 Veltri</t>
  </si>
  <si>
    <t>MBRCC Clinical Trials Lab 003 Cowher</t>
  </si>
  <si>
    <t>MBRCC Clinical Trials Lab 004 Almubarak</t>
  </si>
  <si>
    <t>MBRCC Clinical Trials Lab 005 Auber</t>
  </si>
  <si>
    <t>MBRCC Clinical Trials Lab 007 Basu</t>
  </si>
  <si>
    <t>MBRCC Clinical Trials Lab 009 Craig</t>
  </si>
  <si>
    <t>MBRCC Clinical Trials Lab 010 Pahuja</t>
  </si>
  <si>
    <t>MBRCC Clinical Trials Lab 011 Bodge</t>
  </si>
  <si>
    <t>MBRCC Clinical Trials Lab 012 Goldberg</t>
  </si>
  <si>
    <t>MBRCC Clinical Trials Lab 014 Hamadani</t>
  </si>
  <si>
    <t>MBRCC Clinical Trials Lab 015 Hogan</t>
  </si>
  <si>
    <t>MBRCC Clinical Trials Lab 017 Kanate</t>
  </si>
  <si>
    <t>MBRCC Clinical Trials Lab 021 Kurian</t>
  </si>
  <si>
    <t>HSC MBRCC Bridge Fund Lab 026 Martinez</t>
  </si>
  <si>
    <t>MBRCC Clinical Trials Lab 027 Monga</t>
  </si>
  <si>
    <t>MBRCC Clinical Trials Lab 030 Remick</t>
  </si>
  <si>
    <t>MBRCC Clinical Trials Lab 032 Rogers</t>
  </si>
  <si>
    <t>MBRCC Clinical Trials Lab 035 Salkeni</t>
  </si>
  <si>
    <t>MBRCC Clinical Trials Lab 040 Tse</t>
  </si>
  <si>
    <t>MBRCC Clinical Trials Office Lab 047 Cardinal</t>
  </si>
  <si>
    <t>MBRCC Clinical Trials Lab 048 Turner</t>
  </si>
  <si>
    <t>MBRCC Clinical Trials Lab 050 Stoltzfus</t>
  </si>
  <si>
    <t>MBRCC Clinical Trials Lab 052 Ma</t>
  </si>
  <si>
    <t>MBRCC Clinical Trials Lab 053 Partin</t>
  </si>
  <si>
    <t>MBRCC Clinical Trials Lab 054 Jacobson</t>
  </si>
  <si>
    <t>MBRCC Clinical Trials Lab 055 Mattes</t>
  </si>
  <si>
    <t>MBRCC Clinical Trials Lab 056 Watson</t>
  </si>
  <si>
    <t>MBRCC Clinical Trials Lab 057 Provenzano</t>
  </si>
  <si>
    <t>MBRCC Clinical Trials Lab 058 Paul</t>
  </si>
  <si>
    <t>MBRCC Clinical Trials Lab 060 Gonzalez</t>
  </si>
  <si>
    <t>MBRCC Clinical Trials Lab 061 Cifarelli</t>
  </si>
  <si>
    <t>MBRCC Clinical Trials Lab 062 Mehmi</t>
  </si>
  <si>
    <t>MBRCC Clinical Trials Lab 063 Shah</t>
  </si>
  <si>
    <t>MBRCC Clinical Trials Lab 067 Luchey</t>
  </si>
  <si>
    <t>MBRCC Clinical Trials Lab 068 Ross</t>
  </si>
  <si>
    <t>MBRCC Clinical Trials Lab Soltani</t>
  </si>
  <si>
    <t>MBRCC Clinical Trials Lab 085 Aulakh</t>
  </si>
  <si>
    <t>MBRCC Clinical Trials Developmental Funds Lab 027 Monga</t>
  </si>
  <si>
    <t>MBRCC Clinical Trials Lab 066 Hazard</t>
  </si>
  <si>
    <t>MBRCC Clinical Trials NonCancer</t>
  </si>
  <si>
    <t>MBRCC Hematology Oncology Lab 071 DeVries</t>
  </si>
  <si>
    <t>Vice Presidents Off HSC</t>
  </si>
  <si>
    <t>HSC Faculty Advisory Council</t>
  </si>
  <si>
    <t>Chancellors Strategic Funds</t>
  </si>
  <si>
    <t>IPE Interprofessional Education</t>
  </si>
  <si>
    <t>Ducatman Startup Funds</t>
  </si>
  <si>
    <t>Central Rent</t>
  </si>
  <si>
    <t>Central Wellness Program Support</t>
  </si>
  <si>
    <t>HSC Academic Affairs</t>
  </si>
  <si>
    <t>HSC Clinical Innovation and Planning</t>
  </si>
  <si>
    <t>AVP CRO and Institutional Advancement</t>
  </si>
  <si>
    <t>HSC Special Events</t>
  </si>
  <si>
    <t>HOPE Program HSC</t>
  </si>
  <si>
    <t>HSC Central Development</t>
  </si>
  <si>
    <t>HSC Quality of Life Initiative</t>
  </si>
  <si>
    <t>BRNI Restructure</t>
  </si>
  <si>
    <t>HSC Center of Excellence in Womens Health</t>
  </si>
  <si>
    <t>HSC Executive Health</t>
  </si>
  <si>
    <t>IPE FY20 Research Senate Award</t>
  </si>
  <si>
    <t>HSC Diversity Equity and Inclusion</t>
  </si>
  <si>
    <t>Vice Presidents Office-COVID19</t>
  </si>
  <si>
    <t>Assoc VP Finance &amp; Admin HSC</t>
  </si>
  <si>
    <t>Unallocated Budget Dollars to SOM</t>
  </si>
  <si>
    <t>Unallocated Budget Dollars to SOD</t>
  </si>
  <si>
    <t>Unallocated Budget Dollars to SON</t>
  </si>
  <si>
    <t>HSC Fac Sal Enhancement</t>
  </si>
  <si>
    <t>Unallocated Budget Dollars to HSC Support Units</t>
  </si>
  <si>
    <t>Unallocated Budget Dollars to SOP</t>
  </si>
  <si>
    <t>HSC Captial Equipment Pool</t>
  </si>
  <si>
    <t>Other Unbudgeted VP Commitments</t>
  </si>
  <si>
    <t>JOA Budget Support for SOM</t>
  </si>
  <si>
    <t>Assoc VP Finance-COVID19</t>
  </si>
  <si>
    <t>Senior Assoc VP Office HSC</t>
  </si>
  <si>
    <t>Faculty Dev HSC</t>
  </si>
  <si>
    <t>WISH Women in Science and Health</t>
  </si>
  <si>
    <t>HSC Recovery on State Awards</t>
  </si>
  <si>
    <t>ICRC Pollini Grant Incentive Funds</t>
  </si>
  <si>
    <t>Faculty Development-COVID19</t>
  </si>
  <si>
    <t>HSC Payroll Suspense</t>
  </si>
  <si>
    <t>Spirou Central Setup</t>
  </si>
  <si>
    <t>Bossarte Start-up</t>
  </si>
  <si>
    <t>Gibson Startup</t>
  </si>
  <si>
    <t>Spirou BME Support Wang Startup</t>
  </si>
  <si>
    <t>Rezai Central Startup</t>
  </si>
  <si>
    <t>Rezai Central Startup BRNI Commitment</t>
  </si>
  <si>
    <t>Rezai State Appropriation</t>
  </si>
  <si>
    <t>Rezai Central Startup Floc Discretionary</t>
  </si>
  <si>
    <t>John Campo Operating Budget</t>
  </si>
  <si>
    <t>Garrett Moran Operating Budget</t>
  </si>
  <si>
    <t>RNI Sponsored Projects</t>
  </si>
  <si>
    <t>RNI Sponsored Clinical Trials</t>
  </si>
  <si>
    <t>Finomore Population Health</t>
  </si>
  <si>
    <t>Rezai Startup JOA Agreement</t>
  </si>
  <si>
    <t>Rezai Startup System Support</t>
  </si>
  <si>
    <t>John Campo Carruth Activity</t>
  </si>
  <si>
    <t>HSC Central ICRC Support</t>
  </si>
  <si>
    <t>Fontes Consulting Agreement</t>
  </si>
  <si>
    <t>VP Commitments-COVID19</t>
  </si>
  <si>
    <t>Injury Control Research Center ICRC</t>
  </si>
  <si>
    <t>Lab Animals Resources Off</t>
  </si>
  <si>
    <t>Transgenic Facility</t>
  </si>
  <si>
    <t>OLAR Facility Capital Improvements</t>
  </si>
  <si>
    <t>Wimsatt Research Startup</t>
  </si>
  <si>
    <t>Lab Animal Resources Director Purchases</t>
  </si>
  <si>
    <t>HSC FARF Support</t>
  </si>
  <si>
    <t>Lab Animal Resources BRNI Support</t>
  </si>
  <si>
    <t>Lab Animals Resources Office-COVID19</t>
  </si>
  <si>
    <t>Lab and Animal Resources</t>
  </si>
  <si>
    <t>Asbestos Remediation</t>
  </si>
  <si>
    <t>HSC Fresh Hospitality CAM Fees</t>
  </si>
  <si>
    <t>Facilities &amp; Safety Mgmt HSC</t>
  </si>
  <si>
    <t>Facilities Personnel</t>
  </si>
  <si>
    <t>Custodial Operations</t>
  </si>
  <si>
    <t>Maintenance Operations</t>
  </si>
  <si>
    <t>HSC Receiving</t>
  </si>
  <si>
    <t>Post Office</t>
  </si>
  <si>
    <t>Facilities Classroom Srvcs HSC</t>
  </si>
  <si>
    <t>Biosafety Activities</t>
  </si>
  <si>
    <t>Radiation Safety</t>
  </si>
  <si>
    <t>Radiation Safety Residual Funds</t>
  </si>
  <si>
    <t>Radiation Safety-COVID19</t>
  </si>
  <si>
    <t>FAC Admin (Director's Office)</t>
  </si>
  <si>
    <t>FAC Support Funds</t>
  </si>
  <si>
    <t>FAC Unallocated</t>
  </si>
  <si>
    <t>FAC Post Office</t>
  </si>
  <si>
    <t>FAC Receiving</t>
  </si>
  <si>
    <t>FAC Work Control</t>
  </si>
  <si>
    <t>FAC Warehouse</t>
  </si>
  <si>
    <t>FAC Carpentry</t>
  </si>
  <si>
    <t>FAC Painters</t>
  </si>
  <si>
    <t>FAC Asbestos</t>
  </si>
  <si>
    <t>FAC Preventative Maintenance</t>
  </si>
  <si>
    <t>FAC Electrical</t>
  </si>
  <si>
    <t>FAC TCE</t>
  </si>
  <si>
    <t>FAC Fire Alarms</t>
  </si>
  <si>
    <t>FAC Mechanical System</t>
  </si>
  <si>
    <t>FAC Plumbing</t>
  </si>
  <si>
    <t>FAC Custodial</t>
  </si>
  <si>
    <t>FAC Project Team</t>
  </si>
  <si>
    <t>FAC Minor Repairs</t>
  </si>
  <si>
    <t>FAC Operations and Maintenance</t>
  </si>
  <si>
    <t>FAC Contra Operations and Maintenance</t>
  </si>
  <si>
    <t>FAC Admin-COVID19</t>
  </si>
  <si>
    <t>HSC Facilities VSIP</t>
  </si>
  <si>
    <t>HSC Health and Safety 2</t>
  </si>
  <si>
    <t>HSC EH&amp;S Safety Office</t>
  </si>
  <si>
    <t>HSC EH&amp;S Safety Office-COVID19</t>
  </si>
  <si>
    <t>Academic Technologies HSC</t>
  </si>
  <si>
    <t>Information Syst CBLC</t>
  </si>
  <si>
    <t>MD Laptop Program</t>
  </si>
  <si>
    <t>Pharm Laptop Program</t>
  </si>
  <si>
    <t>OT PT Laptop Program</t>
  </si>
  <si>
    <t>PA Laptop Program</t>
  </si>
  <si>
    <t>Nursing Laptop Program</t>
  </si>
  <si>
    <t>Laptop Program Dentistry</t>
  </si>
  <si>
    <t>Laptop Program SPH</t>
  </si>
  <si>
    <t>Laptop Program Dental Hygiene</t>
  </si>
  <si>
    <t>Laptop Program MLS</t>
  </si>
  <si>
    <t>Laptop Program CRNA</t>
  </si>
  <si>
    <t>Laptop Program Physician Assistant</t>
  </si>
  <si>
    <t>Information Syst Networking</t>
  </si>
  <si>
    <t>ITS - School of Dentistry</t>
  </si>
  <si>
    <t>HSC ITS-COVID19</t>
  </si>
  <si>
    <t>Information Syst Customer Serv</t>
  </si>
  <si>
    <t>IP Telephone Project</t>
  </si>
  <si>
    <t>ITS Central Computers</t>
  </si>
  <si>
    <t>HSC IT Services</t>
  </si>
  <si>
    <t>Post Office Accts</t>
  </si>
  <si>
    <t>Ethics Program Accts</t>
  </si>
  <si>
    <t>End of Life</t>
  </si>
  <si>
    <t>Ethics Program-COVID19</t>
  </si>
  <si>
    <t>End of Life-COVID19</t>
  </si>
  <si>
    <t>Biomed Comm Design</t>
  </si>
  <si>
    <t>Biomed Comm Photography</t>
  </si>
  <si>
    <t>Biomedical Reimbursements</t>
  </si>
  <si>
    <t>HSTA VSIP</t>
  </si>
  <si>
    <t>Health Careers Opportunity Program</t>
  </si>
  <si>
    <t>Health Careers Opportunity Program-COVID19</t>
  </si>
  <si>
    <t>Health Sciences Technology Academy</t>
  </si>
  <si>
    <t>HSTA CA</t>
  </si>
  <si>
    <t>HSTA Campus</t>
  </si>
  <si>
    <t>HSTA CBCA</t>
  </si>
  <si>
    <t>HSTA Boone</t>
  </si>
  <si>
    <t>HSTA Brax Web</t>
  </si>
  <si>
    <t>HSTA East Pan</t>
  </si>
  <si>
    <t>HSTA Gre Fay</t>
  </si>
  <si>
    <t>HSTA Kan</t>
  </si>
  <si>
    <t>HSTA McD</t>
  </si>
  <si>
    <t>HSTA Mer</t>
  </si>
  <si>
    <t>HSTA Min Log</t>
  </si>
  <si>
    <t>HSTA Mon Mari</t>
  </si>
  <si>
    <t>HSTA Ohi Mars</t>
  </si>
  <si>
    <t>HSTA Ral</t>
  </si>
  <si>
    <t>HSTA Roa Cal</t>
  </si>
  <si>
    <t>HSTA MT HSTA</t>
  </si>
  <si>
    <t>HSTA Cab Lin Regular</t>
  </si>
  <si>
    <t>HSTA Cab Lin Field Trips</t>
  </si>
  <si>
    <t>HSTA Eas Pan 6</t>
  </si>
  <si>
    <t>Home Office Student Worker Mountaineer Temp HSTA</t>
  </si>
  <si>
    <t>Raises Home Office HSTA</t>
  </si>
  <si>
    <t>Upgrades HSTA</t>
  </si>
  <si>
    <t>HSTA JGB</t>
  </si>
  <si>
    <t>Using Roll Forward HSTA</t>
  </si>
  <si>
    <t>Social Justice HSC</t>
  </si>
  <si>
    <t>HSTA Pending Grant</t>
  </si>
  <si>
    <t>HSTA Set Costs</t>
  </si>
  <si>
    <t>HSTA Diplomatic Relations</t>
  </si>
  <si>
    <t>HSTA Central Administration Implementation</t>
  </si>
  <si>
    <t>HSTA Multi Fest</t>
  </si>
  <si>
    <t>HSTA Minority</t>
  </si>
  <si>
    <t>HSTA Local Governing Board Retreat</t>
  </si>
  <si>
    <t>HSTA Minority Dignitary Teleconference</t>
  </si>
  <si>
    <t>HSTA Science Symposium</t>
  </si>
  <si>
    <t>HSTA Conference</t>
  </si>
  <si>
    <t>HSTA Weighted Average Monies</t>
  </si>
  <si>
    <t>HSTA Pre Planning</t>
  </si>
  <si>
    <t>HSTA Field Site Coordinations</t>
  </si>
  <si>
    <t>Health Sciences Technology Academy-COVID19</t>
  </si>
  <si>
    <t>HCOP VSIP</t>
  </si>
  <si>
    <t>Vending HSC</t>
  </si>
  <si>
    <t>HSC Public Printing Revenue Distribution</t>
  </si>
  <si>
    <t>General HSC Support</t>
  </si>
  <si>
    <t>FY 03 Staff Severance Program</t>
  </si>
  <si>
    <t>Computer Based Testing Center</t>
  </si>
  <si>
    <t>BRNI</t>
  </si>
  <si>
    <t>BRNI Reimbursements</t>
  </si>
  <si>
    <t>BRNI Research Infrastructure Support</t>
  </si>
  <si>
    <t>BRNI Schreures</t>
  </si>
  <si>
    <t>Cole Support</t>
  </si>
  <si>
    <t>Admissions &amp; Records HSC Support</t>
  </si>
  <si>
    <t>HSC Admissions-COVID19</t>
  </si>
  <si>
    <t>AHEC</t>
  </si>
  <si>
    <t>HSC Development Support</t>
  </si>
  <si>
    <t>Research Challenge Butcher</t>
  </si>
  <si>
    <t>Fringe Benefits HSC Central</t>
  </si>
  <si>
    <t>Human Resources HSC</t>
  </si>
  <si>
    <t>Legal Services HSC Accts</t>
  </si>
  <si>
    <t>Risk Management-COVID19</t>
  </si>
  <si>
    <t>News Service &amp; Planning Accts</t>
  </si>
  <si>
    <t>University Relations-COVID19</t>
  </si>
  <si>
    <t>Health Sciences Center Library</t>
  </si>
  <si>
    <t>HSC Library-COVID19</t>
  </si>
  <si>
    <t>Community Hospital Residency Support</t>
  </si>
  <si>
    <t>Central Receiving</t>
  </si>
  <si>
    <t>Custodial Services HSC</t>
  </si>
  <si>
    <t>Warehouse Services</t>
  </si>
  <si>
    <t>Construction &amp; Renovations HSC</t>
  </si>
  <si>
    <t>Maintenance Engineering</t>
  </si>
  <si>
    <t>Receiving</t>
  </si>
  <si>
    <t>Rural Health Program Support</t>
  </si>
  <si>
    <t>Rural Health-COVID19</t>
  </si>
  <si>
    <t>Rural Health Site Support</t>
  </si>
  <si>
    <t>CONSULT Program HSC</t>
  </si>
  <si>
    <t>Scholarships &amp; Financial Aid Accts</t>
  </si>
  <si>
    <t>HSC Financial Aid-COVID19</t>
  </si>
  <si>
    <t>Utilities Tech</t>
  </si>
  <si>
    <t>Security Services Accts</t>
  </si>
  <si>
    <t>Security Services-COVID19</t>
  </si>
  <si>
    <t>Capital Projects Accts</t>
  </si>
  <si>
    <t>HSC Deferred Maintenance</t>
  </si>
  <si>
    <t>BRNI Capital Project</t>
  </si>
  <si>
    <t>Animal Facility Annex Project</t>
  </si>
  <si>
    <t>Learning Center Capital Project</t>
  </si>
  <si>
    <t>WVU Master Plan Capital Projects</t>
  </si>
  <si>
    <t>Strategic Research Plan Lab Renovations</t>
  </si>
  <si>
    <t>Biomedical Research Center</t>
  </si>
  <si>
    <t>HSC Cooling Tower Project</t>
  </si>
  <si>
    <t>North Tower Air Handling Project</t>
  </si>
  <si>
    <t>Learning Center IPE Project</t>
  </si>
  <si>
    <t>Dental Simulation Lab</t>
  </si>
  <si>
    <t>Dental Practice Relocation</t>
  </si>
  <si>
    <t>Emergency Power Upgrade HSN</t>
  </si>
  <si>
    <t>Media Prep Lab Project</t>
  </si>
  <si>
    <t>MS CTRU Cancer Center 3rd Floor</t>
  </si>
  <si>
    <t>HVAC UPS Upgrades</t>
  </si>
  <si>
    <t>HSC Infrastructure Upgrades</t>
  </si>
  <si>
    <t>I T Capital Spending</t>
  </si>
  <si>
    <t>HSC Infrastructure Design</t>
  </si>
  <si>
    <t>Cooling Tower</t>
  </si>
  <si>
    <t>Deferred Maintenance FY15</t>
  </si>
  <si>
    <t>FAC Deferred Maintenance Pool</t>
  </si>
  <si>
    <t>HSC S G171 Chiller Install</t>
  </si>
  <si>
    <t>HSC Customer Projects Pool</t>
  </si>
  <si>
    <t>HSC PSP Student Room 2028</t>
  </si>
  <si>
    <t>HSC Pathology Amphitheater</t>
  </si>
  <si>
    <t>HSC N &amp; S Waste Piping Replace</t>
  </si>
  <si>
    <t>HSC G116 Renovation</t>
  </si>
  <si>
    <t>HSC Cafeteria Infastructure</t>
  </si>
  <si>
    <t>HSC BMRC Shell Build Out</t>
  </si>
  <si>
    <t>MBRCC Yoga Room Reno</t>
  </si>
  <si>
    <t>HSC N Conf Rm 3122A Reno</t>
  </si>
  <si>
    <t>HSC S VP Entrance Reno</t>
  </si>
  <si>
    <t>HSC HVAC Air Dirt Separaters Install</t>
  </si>
  <si>
    <t>HSC FY 18 Fire Alarm Upgrade</t>
  </si>
  <si>
    <t>HSC Electrical Maintenance and PM</t>
  </si>
  <si>
    <t>HSC Phase 2 Infrastructure</t>
  </si>
  <si>
    <t>BMRC Additional  Shell Build Out</t>
  </si>
  <si>
    <t>HSC N Library Ofc Reno</t>
  </si>
  <si>
    <t>HSC S 2801 Reno</t>
  </si>
  <si>
    <t>HSC Signage Update</t>
  </si>
  <si>
    <t>HSC N 3039 Lab Reno</t>
  </si>
  <si>
    <t>HSC S Urology 1400 Wing</t>
  </si>
  <si>
    <t>HSC N Sys 14 Chill Water Coil Replace</t>
  </si>
  <si>
    <t>HSC N 1080 Dentistry Reno</t>
  </si>
  <si>
    <t>HSC S 2235 UR Reno</t>
  </si>
  <si>
    <t>School of Pharmacy Facility Renovations</t>
  </si>
  <si>
    <t>HSC N 3049 Glass Case</t>
  </si>
  <si>
    <t>HSCN Reconfigure Condensate Line for New Flash Tank</t>
  </si>
  <si>
    <t>HSCS 9th Fl Leslie Instantanenous HW Heater</t>
  </si>
  <si>
    <t>HSCS Basement Fl Leslie Instantanenous HW Heater</t>
  </si>
  <si>
    <t>HSCN Replace Chiller #6 Pump</t>
  </si>
  <si>
    <t>HSC Chiller Plant Replace Secondary Chilled Water Pumps</t>
  </si>
  <si>
    <t>HSCN Okey Patteson Replace Lighting with LED</t>
  </si>
  <si>
    <t>HSCN Replace 1/2 of Fill in 4000 Ton Cooling Tower</t>
  </si>
  <si>
    <t>HSCNS ADA Door Openers Selected Bathrooms</t>
  </si>
  <si>
    <t>HSCNS Elevator Cabs Upgrade ( Facelift Only)</t>
  </si>
  <si>
    <t>HSC S 7532 Bathroom</t>
  </si>
  <si>
    <t>HSC N Gifting Morgue Relocation &amp; Renovation</t>
  </si>
  <si>
    <t>HSC N NEURO G193 AFA Reno</t>
  </si>
  <si>
    <t>HSC N OB 4601S Ed Suite Reno</t>
  </si>
  <si>
    <t>HSC S 3155 &amp; Stairwell Reno</t>
  </si>
  <si>
    <t>HSC S Urology 1305 Reno</t>
  </si>
  <si>
    <t>HSC S 6300 Suite &amp; Corridors Painting</t>
  </si>
  <si>
    <t>HSC S SoPH 3rd Corridors Reno</t>
  </si>
  <si>
    <t>HSC N Grounds Updates</t>
  </si>
  <si>
    <t>HSC N NEURO G194 AFA Reno</t>
  </si>
  <si>
    <t>HSC SOD Academic Offices Reno</t>
  </si>
  <si>
    <t>HSC S SOM 4300 Wing Reno</t>
  </si>
  <si>
    <t>HSC S Imelda Stevenson Garden Improvements</t>
  </si>
  <si>
    <t>HSC S 7500 Suite Reno</t>
  </si>
  <si>
    <t>HSC Charleston Div RCB Med Ed Brick Repair</t>
  </si>
  <si>
    <t>HSC S Ped Chair Project 4625S &amp; 2335F</t>
  </si>
  <si>
    <t>HSC N SOM Laboratory 4000 Reno</t>
  </si>
  <si>
    <t>HSC N Replace System 16 AHU</t>
  </si>
  <si>
    <t>HSC N Replace Rooftop AHU 6A &amp; 6B</t>
  </si>
  <si>
    <t>HSC N SOP 3rd Fl Reno</t>
  </si>
  <si>
    <t>HSC EBBRC G151 Fit Out</t>
  </si>
  <si>
    <t>HSC North AHU 16 Replacement</t>
  </si>
  <si>
    <t>HSC S SOPH 3810 Reno</t>
  </si>
  <si>
    <t>HSC S Morgue Reno</t>
  </si>
  <si>
    <t>HSC S Pediatric 4625 &amp; 4626</t>
  </si>
  <si>
    <t>HSC N Ground FL Student Lockers</t>
  </si>
  <si>
    <t>HSC N SoD Student Lockers</t>
  </si>
  <si>
    <t>HSC FY19 Carpet Repairs</t>
  </si>
  <si>
    <t>FY19 HSC S and Addition Classroom Reno</t>
  </si>
  <si>
    <t>HSC North AFA Barrier</t>
  </si>
  <si>
    <t>HSC SOM Lab 2170 Renovation</t>
  </si>
  <si>
    <t>HSC ICRC Relocation</t>
  </si>
  <si>
    <t>HSC 9th GL Vsystem Pump Install</t>
  </si>
  <si>
    <t>HSC G136 Reco Water Heater Upgrade</t>
  </si>
  <si>
    <t>HSC 1st FL Dental Clinic Renovation</t>
  </si>
  <si>
    <t>HSC North Substation 23K Switch Repairs</t>
  </si>
  <si>
    <t>HSC SOD Scanner Upgrade</t>
  </si>
  <si>
    <t>HSC Student Lockers 2nd Install</t>
  </si>
  <si>
    <t>HSC North Medical Museum Part 2</t>
  </si>
  <si>
    <t>HSC BAC Cooling Refurbishment</t>
  </si>
  <si>
    <t>HSC Secondary Chilled Water Pump Replace</t>
  </si>
  <si>
    <t>HSC WAPAC Card Readers Replacement</t>
  </si>
  <si>
    <t>HSC Women's Restroom Ground Flr HSS G294</t>
  </si>
  <si>
    <t>HSC Roof Replacements Summer 2020</t>
  </si>
  <si>
    <t>HSC Biomedical Res Bldg G120 Renov</t>
  </si>
  <si>
    <t>HSC Pharmacy Suite 1124 Renov</t>
  </si>
  <si>
    <t>HSC N Cooling Tower Gearbox Replacement</t>
  </si>
  <si>
    <t>HSC Chiller Plant Water Pump Insulation</t>
  </si>
  <si>
    <t>HSC Cooling Tower VFD Replacement</t>
  </si>
  <si>
    <t>HSC MBRCC Elevator 1 Cable Replacement</t>
  </si>
  <si>
    <t>HSC N Room 3088 Renov</t>
  </si>
  <si>
    <t>HSC N Lab 3133 Renov</t>
  </si>
  <si>
    <t>HSC S 3802 Robotic Surgical Suite</t>
  </si>
  <si>
    <t>HSC 4 Seasons Unit Control Retrofit</t>
  </si>
  <si>
    <t>HSC Classroom Projects Pool</t>
  </si>
  <si>
    <t>HSC Health Ed Bldg Speech Hearing Clinic</t>
  </si>
  <si>
    <t>HSC S Condensate Vacuum System Replace</t>
  </si>
  <si>
    <t>HSC N 1st FL Replace Two Panels</t>
  </si>
  <si>
    <t>HSC N Replace Condensate Receiver</t>
  </si>
  <si>
    <t>HSC Chiller Plant Pump 26 Replacement</t>
  </si>
  <si>
    <t>HSC N Microbiology Lab Renovation</t>
  </si>
  <si>
    <t>HSC MBRCC Air Dirt Separator Install</t>
  </si>
  <si>
    <t>HSC RNI Vivarium Compliance</t>
  </si>
  <si>
    <t>HSC N Replace Fire Alarm Oper System</t>
  </si>
  <si>
    <t>HSC S Occupational Lab 1205 Renov</t>
  </si>
  <si>
    <t>HSC N Basement Chilled Water Booster</t>
  </si>
  <si>
    <t>HSC N 2nd Flr Replace Wapac Readers</t>
  </si>
  <si>
    <t>HSC MBRCC Replace Flash Tank Receiver</t>
  </si>
  <si>
    <t>HSC N Evaluate Dental Equipment</t>
  </si>
  <si>
    <t>HSC S Replace Old Air Compressor</t>
  </si>
  <si>
    <t>HSC Student Lockers Phase 3</t>
  </si>
  <si>
    <t>HSC N Ground Fl Asbestos Abatement</t>
  </si>
  <si>
    <t>HSC N Ground Fl Build Back Hallway</t>
  </si>
  <si>
    <t>HSC S 5600 Office Wing Expansion</t>
  </si>
  <si>
    <t>HSC S Room 8604 Renov</t>
  </si>
  <si>
    <t>HSC MBRCC Steam Condensate Pump Repair</t>
  </si>
  <si>
    <t>HSC Addition Hostler Auditorium Renov</t>
  </si>
  <si>
    <t>HSC Furniture Pool</t>
  </si>
  <si>
    <t>HSC Carpet Pool</t>
  </si>
  <si>
    <t>Debt Service Electrical Upgrades</t>
  </si>
  <si>
    <t>General Unallocated</t>
  </si>
  <si>
    <t>HSC Customer Projects Unallocated</t>
  </si>
  <si>
    <t>Bond Bond Unallocated</t>
  </si>
  <si>
    <t>HSC Departmental Projects Unallocated</t>
  </si>
  <si>
    <t>HSC Phase II Bond Unallocated</t>
  </si>
  <si>
    <t>John Jones Conference Center</t>
  </si>
  <si>
    <t>IT Infrastructure FY15</t>
  </si>
  <si>
    <t>IT Network Systems FY15</t>
  </si>
  <si>
    <t>IT Support Services FY15</t>
  </si>
  <si>
    <t>IT  Web Applications FY15</t>
  </si>
  <si>
    <t>HSC Center on Aging Accts</t>
  </si>
  <si>
    <t>HSC Education SOM</t>
  </si>
  <si>
    <t>HSC Research Med 2</t>
  </si>
  <si>
    <t>HSC Community Service</t>
  </si>
  <si>
    <t>HSC Debt Service</t>
  </si>
  <si>
    <t>IL-0016 HSC Cooling Tower</t>
  </si>
  <si>
    <t>IL-0030 HSC Energy Performance Lease Phase III</t>
  </si>
  <si>
    <t>IL-0040 HSC IBM Server</t>
  </si>
  <si>
    <t>IL-0041 HSC Animal Care Facility</t>
  </si>
  <si>
    <t>IL-0042 HSC Sinking Fund</t>
  </si>
  <si>
    <t>IL-0043 HSC IT &amp; HVAC Equipment</t>
  </si>
  <si>
    <t>IL-0051 HSC IT Capital Spending</t>
  </si>
  <si>
    <t>IL-0052 HSC School of Dentistry 5 YR Equipment</t>
  </si>
  <si>
    <t>IL-0053 HSC School of Dentistry 10YR Equipment</t>
  </si>
  <si>
    <t>IL-0063 HSC Energy Performance Lease Phase IIIC</t>
  </si>
  <si>
    <t>IL-0064 HSC SIM Center</t>
  </si>
  <si>
    <t>HSC Infrastructure Bond Internal Loan</t>
  </si>
  <si>
    <t>Unallocated HSC Debt Service</t>
  </si>
  <si>
    <t>EL HSC United Bank Loan</t>
  </si>
  <si>
    <t>HSC MDTV</t>
  </si>
  <si>
    <t>HSC MDTV Contra</t>
  </si>
  <si>
    <t>HSC ETRU</t>
  </si>
  <si>
    <t>HSC ETRU Contra</t>
  </si>
  <si>
    <t>Physiology Start Up 1</t>
  </si>
  <si>
    <t>WV Housing Development Fund Loan</t>
  </si>
  <si>
    <t>Anatomy SRP Department Carryover</t>
  </si>
  <si>
    <t>Biochemistry SRP Department Carryover</t>
  </si>
  <si>
    <t>Physiology SRP Department Carryover</t>
  </si>
  <si>
    <t>WV Economic Development Authority Loan</t>
  </si>
  <si>
    <t>Medicine SRP Department Carryover</t>
  </si>
  <si>
    <t>Behavioral Medicine SRP Department Carryover</t>
  </si>
  <si>
    <t>Ophthalmology SRP Department Carryover</t>
  </si>
  <si>
    <t>WV Infrastructure and Jobs Dev Council Loan</t>
  </si>
  <si>
    <t>HSC United Bank Loan</t>
  </si>
  <si>
    <t>HSC Ctr Cell Biology &amp; Cancer</t>
  </si>
  <si>
    <t>HSC Weed Recruitment</t>
  </si>
  <si>
    <t>Anatomy SRP Grant Incentive 1</t>
  </si>
  <si>
    <t>HSC Frisch Recruitment</t>
  </si>
  <si>
    <t>Pugacheva Recruitment</t>
  </si>
  <si>
    <t>HSC Ctr Neurosciences &amp; Brain Function</t>
  </si>
  <si>
    <t>Neurosciences Post Docs HSC</t>
  </si>
  <si>
    <t>HSC Sokolov Recruitment</t>
  </si>
  <si>
    <t>Ophthalmology SRP Grant Incentive 1</t>
  </si>
  <si>
    <t>HSC SRP ODonnell Recruitment</t>
  </si>
  <si>
    <t>Behavioral Medicine SRP Grant Incentive 1</t>
  </si>
  <si>
    <t>HSC SRP J Lewis Startup</t>
  </si>
  <si>
    <t>Physiology SRP Grant Incentive 1</t>
  </si>
  <si>
    <t>HSC SRP Zareparsi Recruitment</t>
  </si>
  <si>
    <t>HSC SRP Ramamurthy Recruitment</t>
  </si>
  <si>
    <t>Ophthalmology SRP Grant Incentive 2</t>
  </si>
  <si>
    <t>HSC SRP Zhang Recruitment</t>
  </si>
  <si>
    <t>HSC Ctr Cardiovascular Sci &amp; Vascular Biology</t>
  </si>
  <si>
    <t>HSC SRP Frisbee Recruitment</t>
  </si>
  <si>
    <t>Physiology SRP Grant Incentive 2</t>
  </si>
  <si>
    <t>HSC SRP Mustafa Recruitment</t>
  </si>
  <si>
    <t>Physiology SRP Grant Incentive 3</t>
  </si>
  <si>
    <t>HSC SRP Delp Startup</t>
  </si>
  <si>
    <t>Physiology SRP Grant Incentive 4</t>
  </si>
  <si>
    <t>HSC SRP Yu Startup</t>
  </si>
  <si>
    <t>Physiology SRP Grant Incentive 5</t>
  </si>
  <si>
    <t>HSC SRP Wysolmerski Startup</t>
  </si>
  <si>
    <t>Anatomy SRP Grant Incentive 2</t>
  </si>
  <si>
    <t>Minnear Support</t>
  </si>
  <si>
    <t>Nurkiewicz Recruitment</t>
  </si>
  <si>
    <t>Dick Recruitment</t>
  </si>
  <si>
    <t>HSC Ctr Respiratory Biology &amp; Lung Diseases</t>
  </si>
  <si>
    <t>HSC SRP Piedimonte Recruitment</t>
  </si>
  <si>
    <t>HSC Scuri Recruitment</t>
  </si>
  <si>
    <t>HSC Ctr Immunopathology &amp; Microbial Pathogenesis</t>
  </si>
  <si>
    <t>HSC Rajendran Recruitment</t>
  </si>
  <si>
    <t>Biochemistry SRP Grant Incentive 2</t>
  </si>
  <si>
    <t>HSC Ctr Interdisciplinary Research in Molecular Endocrinology Diabetes and Obesity</t>
  </si>
  <si>
    <t>Physiology SRP Grant Incentive 6</t>
  </si>
  <si>
    <t>CTSI Clinical Translational Science Institute</t>
  </si>
  <si>
    <t>Chen Recruitment</t>
  </si>
  <si>
    <t>Clinical Research Support</t>
  </si>
  <si>
    <t>WV Health Disparities</t>
  </si>
  <si>
    <t>HSC SRP Support</t>
  </si>
  <si>
    <t>HSC Pre Doc Prog</t>
  </si>
  <si>
    <t>Wimsatt Startup</t>
  </si>
  <si>
    <t>Innes Startup</t>
  </si>
  <si>
    <t>Associate VP for HSC Research</t>
  </si>
  <si>
    <t>Clinical Research Organization</t>
  </si>
  <si>
    <t>C8 Health Project</t>
  </si>
  <si>
    <t>Dr. Gibson Salary Incentive Funds</t>
  </si>
  <si>
    <t>Dr. Cuff Lab Support</t>
  </si>
  <si>
    <t>Lab Support for Dr. Al Berrebi</t>
  </si>
  <si>
    <t>GI for Research and Graduate Education</t>
  </si>
  <si>
    <t>Grant Incentive - Eubank</t>
  </si>
  <si>
    <t>Research &amp; Grad Education F&amp;A Incentive</t>
  </si>
  <si>
    <t>Gibson Central Lab Support</t>
  </si>
  <si>
    <t>Gibson CI Incentive Funds</t>
  </si>
  <si>
    <t>Ctr for Drug Discovery and Therapeutics</t>
  </si>
  <si>
    <t>AVP Research Bridge and RFDG</t>
  </si>
  <si>
    <t>Biosciences PhD Program Stipends</t>
  </si>
  <si>
    <t>School of Public Health Stipend Support</t>
  </si>
  <si>
    <t>Pharmaceutical Systems and Policy Stipend Support</t>
  </si>
  <si>
    <t>Nursing Research and Education</t>
  </si>
  <si>
    <t>Summer Research Fellowship Program</t>
  </si>
  <si>
    <t>CTS PhD</t>
  </si>
  <si>
    <t>Interdisciplinary Research Support</t>
  </si>
  <si>
    <t>Center for Cancer Cell Biology</t>
  </si>
  <si>
    <t>IRC for Neurosciences</t>
  </si>
  <si>
    <t>IRC for Cardiovascular and Lung</t>
  </si>
  <si>
    <t>WVU Stroke Center</t>
  </si>
  <si>
    <t>Center for Toxiology Research</t>
  </si>
  <si>
    <t>Institutional Core Facility Support</t>
  </si>
  <si>
    <t>TPAC</t>
  </si>
  <si>
    <t>CMAF/CLAMS Core division of AMIF/Microscopy Core</t>
  </si>
  <si>
    <t>Core Support for Neurosciences CoBRE</t>
  </si>
  <si>
    <t>Transgenic Animal Core Support R&amp;GE</t>
  </si>
  <si>
    <t>Core Support for Cancer CoBRE</t>
  </si>
  <si>
    <t>Center for Injury Control</t>
  </si>
  <si>
    <t>Basic Science Chairs Discretionary Fund</t>
  </si>
  <si>
    <t>Microbiology Support R&amp;GE</t>
  </si>
  <si>
    <t>Dept of Neuroscience Support</t>
  </si>
  <si>
    <t>Physiology &amp; Pharmacology Support</t>
  </si>
  <si>
    <t>Biochemistry Support R&amp;GE</t>
  </si>
  <si>
    <t>Exercise Physiology Support R&amp;GE</t>
  </si>
  <si>
    <t>Basic Pharmaceutical Sciences Support R&amp;GE</t>
  </si>
  <si>
    <t>Post Doctoral Award Narayanan</t>
  </si>
  <si>
    <t>ELAM Project Roy</t>
  </si>
  <si>
    <t>Bodice Project</t>
  </si>
  <si>
    <t>Science &amp; Creativity Summit</t>
  </si>
  <si>
    <t>Evening of Science</t>
  </si>
  <si>
    <t>Van liere Research Conference</t>
  </si>
  <si>
    <t>Fall Welcome Event</t>
  </si>
  <si>
    <t>Research Induction Ceremony</t>
  </si>
  <si>
    <t>Commencement Ceremonies</t>
  </si>
  <si>
    <t>Post Doctoral Award W. Walker 2020</t>
  </si>
  <si>
    <t>Hu Startup Funds</t>
  </si>
  <si>
    <t>Resources for Renewals &amp; Revisions</t>
  </si>
  <si>
    <t>T32 Evaluation Project</t>
  </si>
  <si>
    <t>Frisch Lab Support</t>
  </si>
  <si>
    <t>Post Doctoral Award Harris 2021</t>
  </si>
  <si>
    <t>Brad Webb/Eric Horstick Supply Support</t>
  </si>
  <si>
    <t>FY20 GA Stipend Increase</t>
  </si>
  <si>
    <t>Driesschaert Support</t>
  </si>
  <si>
    <t>Kennedy Rea P30 NCI 19% cut offset</t>
  </si>
  <si>
    <t>Lan Guo Support</t>
  </si>
  <si>
    <t>Barbier T32 Development Funds</t>
  </si>
  <si>
    <t>Rachael Rush Support VV02 VV03</t>
  </si>
  <si>
    <t>J Lockman Provost Funds</t>
  </si>
  <si>
    <t>Candice Brown Supply Support</t>
  </si>
  <si>
    <t>Peter Stoilov Research Supply Support</t>
  </si>
  <si>
    <t>Mentoring Resource Library Honorariums</t>
  </si>
  <si>
    <t>Grant Editing Services</t>
  </si>
  <si>
    <t>Manuscript Editing Services</t>
  </si>
  <si>
    <t>Slawek Lukomski Support</t>
  </si>
  <si>
    <t>CoBRE Review Incentives</t>
  </si>
  <si>
    <t>Associate VP for HSC Research-COVID19</t>
  </si>
  <si>
    <t>CTR</t>
  </si>
  <si>
    <t>Center of Excellence in Clinical Trials</t>
  </si>
  <si>
    <t>CTSI Clinical Trials Research Support</t>
  </si>
  <si>
    <t>CTSI Clinical Trial-Neurology</t>
  </si>
  <si>
    <t>CTSI Clinical Trials Pediatrics</t>
  </si>
  <si>
    <t>CTSI Clinical Trials Surgery</t>
  </si>
  <si>
    <t>CTSI Clinical Trials ENT</t>
  </si>
  <si>
    <t>CTSI Clinical Trials Medicine</t>
  </si>
  <si>
    <t>Comprehensive Stroke Research Program</t>
  </si>
  <si>
    <t>Simpkins Start Up</t>
  </si>
  <si>
    <t>CSI Barr Start Up</t>
  </si>
  <si>
    <t>HSC COE Center of Excellence in Clinical Trials</t>
  </si>
  <si>
    <t>HSC COE Clinical Trials Research Support</t>
  </si>
  <si>
    <t>HSC COE Clinical Trials Neurology</t>
  </si>
  <si>
    <t>HSC COE Clinical Trials Pediatrics</t>
  </si>
  <si>
    <t>HSC COE Clinical Trials Surgery</t>
  </si>
  <si>
    <t>HSC COE Clinical Trials ENT</t>
  </si>
  <si>
    <t>HSC COE Clinical Trials Medicine</t>
  </si>
  <si>
    <t>CTSI Administrative Salaries</t>
  </si>
  <si>
    <t>CTSI Admin Operating Expense</t>
  </si>
  <si>
    <t>CTSI-COVID19</t>
  </si>
  <si>
    <t>ECHO SuperHub Training Center</t>
  </si>
  <si>
    <t>Global Engagement Office HSC</t>
  </si>
  <si>
    <t>Global Engagement Office Global Health</t>
  </si>
  <si>
    <t>Global Engagement Office-COVID19</t>
  </si>
  <si>
    <t>HSC Oman Medical College</t>
  </si>
  <si>
    <t>Med Mal Clearing Account</t>
  </si>
  <si>
    <t>No Hardship Payment Grant Pool HSC</t>
  </si>
  <si>
    <t>Program Support Library</t>
  </si>
  <si>
    <t>Program Support UACDD</t>
  </si>
  <si>
    <t>Program Support Main Campus</t>
  </si>
  <si>
    <t>Program Support Other</t>
  </si>
  <si>
    <t>HSC Central Adjustments</t>
  </si>
  <si>
    <t>HSC Central Trade of Res Corp Cash</t>
  </si>
  <si>
    <t>HSC Central Trade of Foundation Cash</t>
  </si>
  <si>
    <t>Central Revenue Accounts Accts</t>
  </si>
  <si>
    <t>Tuition HSC Grad</t>
  </si>
  <si>
    <t>Tuition Phys Thre</t>
  </si>
  <si>
    <t>Tuition Medicine</t>
  </si>
  <si>
    <t>Tuition Dentistry</t>
  </si>
  <si>
    <t>Tuition Dental Hygiene</t>
  </si>
  <si>
    <t>Tuition Nursing</t>
  </si>
  <si>
    <t>Tuition Pharmacy</t>
  </si>
  <si>
    <t>Tuition Med Tech</t>
  </si>
  <si>
    <t>Deans Overhead Accounts</t>
  </si>
  <si>
    <t>Tuition Public Health</t>
  </si>
  <si>
    <t>Dentistry Professional Resident</t>
  </si>
  <si>
    <t>Dentistry Professional Nonresident</t>
  </si>
  <si>
    <t>Dentistry Graduate Resident</t>
  </si>
  <si>
    <t>Dentistry Graduate Nonresident</t>
  </si>
  <si>
    <t>Dentistry Undergraduate Resident</t>
  </si>
  <si>
    <t>Dentistry Undergraduate Nonresident</t>
  </si>
  <si>
    <t>Medicine Professional Resident</t>
  </si>
  <si>
    <t>Medicine Professional Nonresident</t>
  </si>
  <si>
    <t>Medicine Graduate Resident</t>
  </si>
  <si>
    <t>Medicine Graduate Nonresident</t>
  </si>
  <si>
    <t>Medicine Undergraduate Resident</t>
  </si>
  <si>
    <t>Medicine Undergraduate Nonresident</t>
  </si>
  <si>
    <t>Nursing Professional Resident</t>
  </si>
  <si>
    <t>Nursing Professional Nonresident</t>
  </si>
  <si>
    <t>Nursing Graduate Resident</t>
  </si>
  <si>
    <t>Nursing Graduate Nonresident</t>
  </si>
  <si>
    <t>Nursing Undergraduate Resident</t>
  </si>
  <si>
    <t>Nursing Undergraduate Nonresident</t>
  </si>
  <si>
    <t>Pharmacy Professional Resident</t>
  </si>
  <si>
    <t>Pharmacy Professional Nonresident</t>
  </si>
  <si>
    <t>Pharmacy Graduate Resident</t>
  </si>
  <si>
    <t>Pharmacy Graduate Nonresident</t>
  </si>
  <si>
    <t>School of Public Health Graduate Resident</t>
  </si>
  <si>
    <t>School of Public Health Graduate Nonresident</t>
  </si>
  <si>
    <t>School of Public Health Undergraduate Resident</t>
  </si>
  <si>
    <t>School of Public Health Undergraduate Nonresident</t>
  </si>
  <si>
    <t>HSC Returned F&amp;A</t>
  </si>
  <si>
    <t>PTM Central Revenue</t>
  </si>
  <si>
    <t>PTM Tuition Medicine</t>
  </si>
  <si>
    <t>PTM Tuition Nursing</t>
  </si>
  <si>
    <t>PTM Tuition Public Health</t>
  </si>
  <si>
    <t>Year End Closing Adjustments</t>
  </si>
  <si>
    <t>Accounting Adjustments Accts</t>
  </si>
  <si>
    <t>Financial Statement Adjustment Accts</t>
  </si>
  <si>
    <t>Invest in Plant HSC</t>
  </si>
  <si>
    <t>Fin Stmt Adj All HSC Funds</t>
  </si>
  <si>
    <t>Capital Assets Acquisition Default HSC</t>
  </si>
  <si>
    <t>Monthly Qrtly Fin Stmt Adj All HSC Funds</t>
  </si>
  <si>
    <t>Capital Assets - Central - HSC</t>
  </si>
  <si>
    <t>Intercampus Adjustments HSC</t>
  </si>
  <si>
    <t>Investment in Plant Health Sciences Center Leases</t>
  </si>
  <si>
    <t>HSC FS Adj - Restricted Sponsored Prgms</t>
  </si>
  <si>
    <t>HSC FS Adjust - Restricted (Invest Income)</t>
  </si>
  <si>
    <t>HSC FS Adjust CIP Capital Expense Elimination</t>
  </si>
  <si>
    <t>Payroll Borrowings 1</t>
  </si>
  <si>
    <t>CTSI Salaries Over Cap UHA</t>
  </si>
  <si>
    <t>Business Office Medicine HSC</t>
  </si>
  <si>
    <t>Deans Incentive Pool</t>
  </si>
  <si>
    <t>Faculty Salary Enhancement</t>
  </si>
  <si>
    <t>Med Student Secondary Application Rev</t>
  </si>
  <si>
    <t>Business Office Payroll Suspense</t>
  </si>
  <si>
    <t>Rural Health Deans Office Support</t>
  </si>
  <si>
    <t>HOPE Project Outreach</t>
  </si>
  <si>
    <t>Camden Clark Medical Residents</t>
  </si>
  <si>
    <t>CME</t>
  </si>
  <si>
    <t>SOM - Communications and Marketing</t>
  </si>
  <si>
    <t>Alumni</t>
  </si>
  <si>
    <t>Development Medicine</t>
  </si>
  <si>
    <t>Student Affairs Med</t>
  </si>
  <si>
    <t>Medical Edu Phy Diagnosis Clinical Integration</t>
  </si>
  <si>
    <t>Enrollment Enhancement Funds</t>
  </si>
  <si>
    <t>Ethics</t>
  </si>
  <si>
    <t>Wheeling</t>
  </si>
  <si>
    <t>Faculty Travel and Development Awards</t>
  </si>
  <si>
    <t>Res &amp; Grad Studies</t>
  </si>
  <si>
    <t>MD PHD Students</t>
  </si>
  <si>
    <t>Dr Minnear Lab Manager</t>
  </si>
  <si>
    <t>Health Behavior Research Center</t>
  </si>
  <si>
    <t>HBRC Residuals</t>
  </si>
  <si>
    <t>Grant Incentive</t>
  </si>
  <si>
    <t>Bridge Funding</t>
  </si>
  <si>
    <t>Basic Science Supp</t>
  </si>
  <si>
    <t>Faculty Development Medicine</t>
  </si>
  <si>
    <t>UHA phones</t>
  </si>
  <si>
    <t>International Health</t>
  </si>
  <si>
    <t>International Health Program Support</t>
  </si>
  <si>
    <t>VP 8920</t>
  </si>
  <si>
    <t>Oman Medical College</t>
  </si>
  <si>
    <t>WVU Education Supported by Oman</t>
  </si>
  <si>
    <t>GME</t>
  </si>
  <si>
    <t>UME</t>
  </si>
  <si>
    <t>Dino Program Investment</t>
  </si>
  <si>
    <t>SOM Basic Science Shared Services</t>
  </si>
  <si>
    <t>Eastern WV HS Program</t>
  </si>
  <si>
    <t>Eastern Div HSTA</t>
  </si>
  <si>
    <t>Eastern Div Personnel and Operating Expenses</t>
  </si>
  <si>
    <t>Eastern Div Comm Faculty Preceptor Support</t>
  </si>
  <si>
    <t>Eastern Div Student Services</t>
  </si>
  <si>
    <t>Eastern Div Special Initiatives</t>
  </si>
  <si>
    <t>Eastern Div WVUH East Mission</t>
  </si>
  <si>
    <t>Center for Multiple Sclerosis Funds</t>
  </si>
  <si>
    <t>Associate Dean for Research</t>
  </si>
  <si>
    <t>School of Medicine-COVID19</t>
  </si>
  <si>
    <t>Extra Shift Pay</t>
  </si>
  <si>
    <t>SOM VSIP</t>
  </si>
  <si>
    <t>Office of Research &amp; Graduate Studies</t>
  </si>
  <si>
    <t>Frisch Recruitment</t>
  </si>
  <si>
    <t>Stehlik Recruitment</t>
  </si>
  <si>
    <t>Center for Neurosciences &amp; Brain Function</t>
  </si>
  <si>
    <t>Neurosciences Post Docs</t>
  </si>
  <si>
    <t>Sokolov Recruitment</t>
  </si>
  <si>
    <t>SRP Support</t>
  </si>
  <si>
    <t>Simulation Center Disaster Management</t>
  </si>
  <si>
    <t>Deans Office Medical Education</t>
  </si>
  <si>
    <t>Deans Office Graduate Medical Education</t>
  </si>
  <si>
    <t>WVUM Exec Health</t>
  </si>
  <si>
    <t>Biochemistry F&amp;A Return</t>
  </si>
  <si>
    <t>Microbiology F&amp;A Return</t>
  </si>
  <si>
    <t>Neuroscience Basic Science F&amp;A Return</t>
  </si>
  <si>
    <t>Physiology F&amp;A Return</t>
  </si>
  <si>
    <t>Department of Medicine F&amp;A Return</t>
  </si>
  <si>
    <t>Heart Institute F&amp;A Return</t>
  </si>
  <si>
    <t>Pathology F&amp;A Return</t>
  </si>
  <si>
    <t>Cardio &amp; Thoracic Surgery F&amp;A Return</t>
  </si>
  <si>
    <t>Surgery F&amp;A Return</t>
  </si>
  <si>
    <t>Radiology F&amp;A Return</t>
  </si>
  <si>
    <t>Radiation Oncology F&amp;A Return</t>
  </si>
  <si>
    <t>Pediatrics F&amp;A Return</t>
  </si>
  <si>
    <t>ObGyn F&amp;A Return</t>
  </si>
  <si>
    <t>Neurology F&amp;A Return</t>
  </si>
  <si>
    <t>Behav Med F&amp;A Return</t>
  </si>
  <si>
    <t>Anesthesiology F&amp;A Return</t>
  </si>
  <si>
    <t>Family Med F&amp;A Return</t>
  </si>
  <si>
    <t>Human Performance F&amp;A Return</t>
  </si>
  <si>
    <t>Neurosurgery F&amp;A Return</t>
  </si>
  <si>
    <t>Ophthalmology F&amp;A Return</t>
  </si>
  <si>
    <t>Orthopaedics F&amp;A Return</t>
  </si>
  <si>
    <t>Otolaryngology F&amp;A Return</t>
  </si>
  <si>
    <t>Emer Med F&amp;A Return</t>
  </si>
  <si>
    <t>Hospital Administration</t>
  </si>
  <si>
    <t>UHA Unassigned</t>
  </si>
  <si>
    <t>Translational and Clinical Research Accounts</t>
  </si>
  <si>
    <t>Anatomy Accts</t>
  </si>
  <si>
    <t>Konat</t>
  </si>
  <si>
    <t>Anatomy Oman Education</t>
  </si>
  <si>
    <t>Anatomy Equipment</t>
  </si>
  <si>
    <t>Human Gift Registry</t>
  </si>
  <si>
    <t>Human Gift Registry Oman Education</t>
  </si>
  <si>
    <t>Image Analysis Lab</t>
  </si>
  <si>
    <t>Electron Microscopy Lab</t>
  </si>
  <si>
    <t>Entrepreneurial Learning Initiative</t>
  </si>
  <si>
    <t>Anatomy Grant Incentive Current Year</t>
  </si>
  <si>
    <t>Anatomy Grant Incentive Carryover</t>
  </si>
  <si>
    <t>Enroll Enhance Computer Digitization</t>
  </si>
  <si>
    <t>Tucker Startup</t>
  </si>
  <si>
    <t>Candice Brown Start Up</t>
  </si>
  <si>
    <t>Agmon Bridge Funding</t>
  </si>
  <si>
    <t>Medical Education Accts</t>
  </si>
  <si>
    <t>Biochemistry Accts</t>
  </si>
  <si>
    <t>David Smith Start Up</t>
  </si>
  <si>
    <t>RCDF</t>
  </si>
  <si>
    <t>Powe Award for Robart</t>
  </si>
  <si>
    <t>Royalty Receipts</t>
  </si>
  <si>
    <t>Khramtsov Grant Incentive</t>
  </si>
  <si>
    <t>Tseytlin Grant Incentive</t>
  </si>
  <si>
    <t>Stoilov Grant Incentive</t>
  </si>
  <si>
    <t>Leonardi Grant Incentive</t>
  </si>
  <si>
    <t>Smith Grant Incentive</t>
  </si>
  <si>
    <t>Rajendran Grant Incentive</t>
  </si>
  <si>
    <t>Shiemke Grant Incentive</t>
  </si>
  <si>
    <t>Pugacheva Grant Incentive</t>
  </si>
  <si>
    <t>Konat Anatomy Extended Learning Funds</t>
  </si>
  <si>
    <t>Konat I Lab Expenses</t>
  </si>
  <si>
    <t>BC Grant Incentive Current Year</t>
  </si>
  <si>
    <t>BC Grant Incentive Carryover</t>
  </si>
  <si>
    <t>Biochemistry Ext Learning Reconciliation</t>
  </si>
  <si>
    <t>Microbiology Accts</t>
  </si>
  <si>
    <t>Microbiology Equipment</t>
  </si>
  <si>
    <t>Barnett Carryover</t>
  </si>
  <si>
    <t>Cuff Carryover</t>
  </si>
  <si>
    <t>Shafer Carryover</t>
  </si>
  <si>
    <t>Schafer Vice Chair Incentive</t>
  </si>
  <si>
    <t>Eubank Grant Incentive</t>
  </si>
  <si>
    <t>Chi Keong Wan Grant Incentive Carryover Account</t>
  </si>
  <si>
    <t>Damron Startup</t>
  </si>
  <si>
    <t>Meares Startup</t>
  </si>
  <si>
    <t>Meares Grant Incentive</t>
  </si>
  <si>
    <t>Martinez Grant Incentive</t>
  </si>
  <si>
    <t>Barbier Startup</t>
  </si>
  <si>
    <t>Barbier Grant Incentive</t>
  </si>
  <si>
    <t>IMMB Service Courses</t>
  </si>
  <si>
    <t>Micro Undergraduate Program-IMMP</t>
  </si>
  <si>
    <t>Undergraduate Award Expense</t>
  </si>
  <si>
    <t>Wan Start-Up</t>
  </si>
  <si>
    <t>Micro Grant Incentive Current Year</t>
  </si>
  <si>
    <t>Micro Grant Incentive Carryover</t>
  </si>
  <si>
    <t>Charon PsCOR</t>
  </si>
  <si>
    <t>Damron Grant Incentive</t>
  </si>
  <si>
    <t>Microbiology Ext Learning Reconciliation</t>
  </si>
  <si>
    <t>Advanced Oral Microbiology Expenditures</t>
  </si>
  <si>
    <t>Candice Brown Startup</t>
  </si>
  <si>
    <t>Basic Neuroscience Accts</t>
  </si>
  <si>
    <t>CFNRE</t>
  </si>
  <si>
    <t>Agmon Grant Incentive</t>
  </si>
  <si>
    <t>Candice Brown Grant Incentive</t>
  </si>
  <si>
    <t>Jim Lewis Grant Incentive</t>
  </si>
  <si>
    <t>Eric Tucker Grant Incentive</t>
  </si>
  <si>
    <t>Brefcynski Lewis Innov Award</t>
  </si>
  <si>
    <t>Neuroscience Grant Incentive Carryover</t>
  </si>
  <si>
    <t>Pharmacology &amp; Toxicology Accts</t>
  </si>
  <si>
    <t>Physiology Accts</t>
  </si>
  <si>
    <t>Computer Expenditures</t>
  </si>
  <si>
    <t>Dept Lab Expenditures</t>
  </si>
  <si>
    <t>PL Extended Learning</t>
  </si>
  <si>
    <t>PSIO 241</t>
  </si>
  <si>
    <t>Neurosciences Institute - Schreures</t>
  </si>
  <si>
    <t>Physiology Oman Education</t>
  </si>
  <si>
    <t>Physiology Studentr Awards</t>
  </si>
  <si>
    <t>Physiology Equipment</t>
  </si>
  <si>
    <t>Inhalation Facility</t>
  </si>
  <si>
    <t>Boegehold Expenditures</t>
  </si>
  <si>
    <t>Brown Expenditures</t>
  </si>
  <si>
    <t>Davis Expenditures</t>
  </si>
  <si>
    <t>Goodman Expenditures</t>
  </si>
  <si>
    <t>He Expenditures</t>
  </si>
  <si>
    <t>Reasor Expenditures</t>
  </si>
  <si>
    <t>Stauber Expenditures</t>
  </si>
  <si>
    <t>Yokota Expenditures</t>
  </si>
  <si>
    <t>Hammer Expenditures</t>
  </si>
  <si>
    <t>Hileman Expenditures</t>
  </si>
  <si>
    <t>Minnear Expenditures</t>
  </si>
  <si>
    <t>J Lewis Expenditures</t>
  </si>
  <si>
    <t>Smith Expenditures</t>
  </si>
  <si>
    <t>Fedan Expenditures</t>
  </si>
  <si>
    <t>Schreurs Expenditures</t>
  </si>
  <si>
    <t>Strategic Research Support</t>
  </si>
  <si>
    <t>Paternostro</t>
  </si>
  <si>
    <t>Woodfork Expenditures</t>
  </si>
  <si>
    <t>Brock Expenditures</t>
  </si>
  <si>
    <t>Hardy</t>
  </si>
  <si>
    <t>Eric Kelley Startup</t>
  </si>
  <si>
    <t>Agmon Anatomy Extended Learning Funds</t>
  </si>
  <si>
    <t>Nurkiewicz Expenditures</t>
  </si>
  <si>
    <t>Simpkins Expenditures</t>
  </si>
  <si>
    <t>Tucker Expenditures</t>
  </si>
  <si>
    <t>Mustafa Grant Incentive</t>
  </si>
  <si>
    <t>Kelley Expenditures</t>
  </si>
  <si>
    <t>Brefczynski Lewis Innovation Award</t>
  </si>
  <si>
    <t>Siderovski Expenses FY19</t>
  </si>
  <si>
    <t>Hussain Expenditures</t>
  </si>
  <si>
    <t>Setola Lab Startup</t>
  </si>
  <si>
    <t>Physiology Grant Incentive Current Year</t>
  </si>
  <si>
    <t>INBRE Capitalized Assets</t>
  </si>
  <si>
    <t>Physiology Grant Incentive Carryover</t>
  </si>
  <si>
    <t>Physiology Ext Learning Reconciliation</t>
  </si>
  <si>
    <t>Systems Biology Weete funds</t>
  </si>
  <si>
    <t>Dept Med Grant Incentive Current Year</t>
  </si>
  <si>
    <t>Dept Med Grant Incentive Carryover</t>
  </si>
  <si>
    <t>Department of Medicine Accts</t>
  </si>
  <si>
    <t>Dept Med VP Account</t>
  </si>
  <si>
    <t>Cardiology</t>
  </si>
  <si>
    <t>Cardiology UHA Residents</t>
  </si>
  <si>
    <t>Med Card Other Residents</t>
  </si>
  <si>
    <t>Internal Medicine</t>
  </si>
  <si>
    <t>Internal Med Hospitalists</t>
  </si>
  <si>
    <t>Int Med UHA Residents</t>
  </si>
  <si>
    <t>Int Med Other Residents</t>
  </si>
  <si>
    <t>Dept of Med Saudi Residency Agreement</t>
  </si>
  <si>
    <t>Dermatology</t>
  </si>
  <si>
    <t>Dermatology UHA Residents</t>
  </si>
  <si>
    <t>Med Derm Other Residents</t>
  </si>
  <si>
    <t>Endocrinology</t>
  </si>
  <si>
    <t>Gastroenterology</t>
  </si>
  <si>
    <t>Digestive Diseases</t>
  </si>
  <si>
    <t>Hematology Oncology</t>
  </si>
  <si>
    <t>Hem Onc Residuals</t>
  </si>
  <si>
    <t>Hem/Onc UHA Residents</t>
  </si>
  <si>
    <t>Med Hem Onc Other Residents</t>
  </si>
  <si>
    <t>Infectious Diseases</t>
  </si>
  <si>
    <t>Infect Dis UHA Residents</t>
  </si>
  <si>
    <t>Med Inf Dis Other Residents</t>
  </si>
  <si>
    <t>Nephrology</t>
  </si>
  <si>
    <t>Nephrology UHA Residents</t>
  </si>
  <si>
    <t>Med Neph Other Residents</t>
  </si>
  <si>
    <t>Pulmonary</t>
  </si>
  <si>
    <t>Pulmonary 2</t>
  </si>
  <si>
    <t>Pulmonary UHA Residents</t>
  </si>
  <si>
    <t>Med Pul Other Residents</t>
  </si>
  <si>
    <t>Rheumatology</t>
  </si>
  <si>
    <t>Geriatrics</t>
  </si>
  <si>
    <t>Health Management Resources</t>
  </si>
  <si>
    <t>Strategy 2020</t>
  </si>
  <si>
    <t>MDTV 2</t>
  </si>
  <si>
    <t>MDTV Contra</t>
  </si>
  <si>
    <t>Dept of Med MDTV Central</t>
  </si>
  <si>
    <t>Dept of Med ERTU</t>
  </si>
  <si>
    <t>Residents</t>
  </si>
  <si>
    <t>Medicine UHA Residents</t>
  </si>
  <si>
    <t>Med Other Residents</t>
  </si>
  <si>
    <t>Transplant Kidney</t>
  </si>
  <si>
    <t>Medicine Infectious Diseases</t>
  </si>
  <si>
    <t>Medicine Infectious Disease Health Clinic SOM DO NOT USE</t>
  </si>
  <si>
    <t>Medicine Supportive Care</t>
  </si>
  <si>
    <t>Hematology Oncology Berkeley</t>
  </si>
  <si>
    <t>Medicine Administration</t>
  </si>
  <si>
    <t>Infectious Disease Part D SOM DO NOT USE</t>
  </si>
  <si>
    <t>Garrett Memorial Cancer Center</t>
  </si>
  <si>
    <t>Fairmont Clinic</t>
  </si>
  <si>
    <t>Medicine Oncology Parkersburg</t>
  </si>
  <si>
    <t>Innovation Projects and Mission</t>
  </si>
  <si>
    <t>Medical Weight Management</t>
  </si>
  <si>
    <t>Derm Department</t>
  </si>
  <si>
    <t>Dermatology Department UIHA Residents</t>
  </si>
  <si>
    <t>Heart Institute Admin</t>
  </si>
  <si>
    <t>Heart Institute Davis</t>
  </si>
  <si>
    <t>Heart Institute Fairmont</t>
  </si>
  <si>
    <t>Heart Institute UHA</t>
  </si>
  <si>
    <t>Heart Institute Surgery</t>
  </si>
  <si>
    <t>Pathology Accts</t>
  </si>
  <si>
    <t>Pathology UHA Residents</t>
  </si>
  <si>
    <t>Saudi Residency Program</t>
  </si>
  <si>
    <t>Path Other Residents</t>
  </si>
  <si>
    <t>Medical Technology</t>
  </si>
  <si>
    <t>Research Med 1</t>
  </si>
  <si>
    <t>Pathology Assistant Program</t>
  </si>
  <si>
    <t>Histotechnology Program</t>
  </si>
  <si>
    <t>PALM Rapid Response Lab</t>
  </si>
  <si>
    <t>PALM Education Faculty</t>
  </si>
  <si>
    <t>PALM Anatomy Staff</t>
  </si>
  <si>
    <t>PALM Anatomy Misc Exp</t>
  </si>
  <si>
    <t>Pathology Anatomy Extended Learning</t>
  </si>
  <si>
    <t>Pathology Human Gift Registry</t>
  </si>
  <si>
    <t>Klinkhachorn Grant Incentive</t>
  </si>
  <si>
    <t>Dey Grant Incentive</t>
  </si>
  <si>
    <t>Lambert Grant Incentive</t>
  </si>
  <si>
    <t>Path Grant Incentive Current Year</t>
  </si>
  <si>
    <t>Path Grant Incentive Carryover</t>
  </si>
  <si>
    <t>Pathology Ext Learning Reconciliation</t>
  </si>
  <si>
    <t>CORES Histology</t>
  </si>
  <si>
    <t>CORES Tissue Bank</t>
  </si>
  <si>
    <t>CORES Electron Microscopy</t>
  </si>
  <si>
    <t>Center for Excellence in Womens Health</t>
  </si>
  <si>
    <t>Cardiovascular and Thoracic Surgery Accts</t>
  </si>
  <si>
    <t>HVI UHA Residents</t>
  </si>
  <si>
    <t>HVI Interventional Cardiology Residents</t>
  </si>
  <si>
    <t>HVI Advanced Imaging Residents</t>
  </si>
  <si>
    <t>HVI Saudi</t>
  </si>
  <si>
    <t>Cardiovascular and Thoracic Surgery Residuals</t>
  </si>
  <si>
    <t>HVI Medtronics</t>
  </si>
  <si>
    <t>HVI Sengupta EchoSense</t>
  </si>
  <si>
    <t>HVI Sengupta Heart Test Labs Inc</t>
  </si>
  <si>
    <t>HVI Sengupta HTL Myovista</t>
  </si>
  <si>
    <t>HVI Sengupta Hitachi Aloka</t>
  </si>
  <si>
    <t>HVI Sengupta Genetesis</t>
  </si>
  <si>
    <t>Matagorda Sponsored Fellowship</t>
  </si>
  <si>
    <t>Minc SVS Diabetes Amputation Project</t>
  </si>
  <si>
    <t>HVI Heart Failure Self Generated</t>
  </si>
  <si>
    <t>Sadat Fellowship</t>
  </si>
  <si>
    <t>Virmani Speaking Fees</t>
  </si>
  <si>
    <t>United Health Service Sponsored Flwshp</t>
  </si>
  <si>
    <t>HVI Vascular Surgery</t>
  </si>
  <si>
    <t>HVI Garrett</t>
  </si>
  <si>
    <t>HVI Bridgeport</t>
  </si>
  <si>
    <t>HVI Davis</t>
  </si>
  <si>
    <t>HVI Fairmont</t>
  </si>
  <si>
    <t>HVI Cardic Surgery Thoracic Surgery</t>
  </si>
  <si>
    <t>HVI Thoracic Surgery</t>
  </si>
  <si>
    <t>HVI Cardiology</t>
  </si>
  <si>
    <t>Transplant</t>
  </si>
  <si>
    <t>HVI Potomac</t>
  </si>
  <si>
    <t>HVI Reynolds</t>
  </si>
  <si>
    <t>HVI Critial Care</t>
  </si>
  <si>
    <t>HVI FGC</t>
  </si>
  <si>
    <t>HVI Highlands</t>
  </si>
  <si>
    <t>HVI Camden Clark</t>
  </si>
  <si>
    <t>HVI Research</t>
  </si>
  <si>
    <t>HVI Innovation</t>
  </si>
  <si>
    <t>HVI Tridelphia</t>
  </si>
  <si>
    <t>HVI Martinsburg</t>
  </si>
  <si>
    <t>HVI Winchester</t>
  </si>
  <si>
    <t>HVI New Martinsville</t>
  </si>
  <si>
    <t>HVI Waynesburg</t>
  </si>
  <si>
    <t>HVI Wound Care</t>
  </si>
  <si>
    <t>HVI Mon Valley</t>
  </si>
  <si>
    <t>HVI Wheeling Hospital</t>
  </si>
  <si>
    <t>HVI Summersville</t>
  </si>
  <si>
    <t>HVI Uniontown</t>
  </si>
  <si>
    <t>Surgery Accts</t>
  </si>
  <si>
    <t>Surgery UHA Residents</t>
  </si>
  <si>
    <t>Surg Other Residents</t>
  </si>
  <si>
    <t>Surgery Saudi Program Residents</t>
  </si>
  <si>
    <t>Cardiothoracic</t>
  </si>
  <si>
    <t>Thor Surg UHA Residents</t>
  </si>
  <si>
    <t>Thor Surg Other Residents</t>
  </si>
  <si>
    <t>Oncology</t>
  </si>
  <si>
    <t>Vascular</t>
  </si>
  <si>
    <t>Pediatric</t>
  </si>
  <si>
    <t>Plastic</t>
  </si>
  <si>
    <t>Plastic Surgery Residents</t>
  </si>
  <si>
    <t>Trauma</t>
  </si>
  <si>
    <t>Surgery Urology</t>
  </si>
  <si>
    <t>Surg Urol UHA Residents</t>
  </si>
  <si>
    <t>Surg Urol Other Residents</t>
  </si>
  <si>
    <t>Surg Grant Incentive Current Year</t>
  </si>
  <si>
    <t>Surg Grant Incentive Carryover</t>
  </si>
  <si>
    <t>Surgery Residuals</t>
  </si>
  <si>
    <t>Radiology Accts</t>
  </si>
  <si>
    <t>Radiology UHA Residents</t>
  </si>
  <si>
    <t>Rad Other Residents</t>
  </si>
  <si>
    <t>Radiation Therapy HSC</t>
  </si>
  <si>
    <t>Rai - Stryker</t>
  </si>
  <si>
    <t>MRI</t>
  </si>
  <si>
    <t>PET</t>
  </si>
  <si>
    <t>Radiology VP Account</t>
  </si>
  <si>
    <t>Rad Grant Incentive Current Year</t>
  </si>
  <si>
    <t>Rad Grant Incentive Carryover</t>
  </si>
  <si>
    <t>Diagnostic Radiology</t>
  </si>
  <si>
    <t>Radiology MRI</t>
  </si>
  <si>
    <t>Radiation Oncology Accts</t>
  </si>
  <si>
    <t>Radiation Oncology UHA Residents</t>
  </si>
  <si>
    <t>Radiation Oncology Fairmont</t>
  </si>
  <si>
    <t>Radiation Oncology Morgantown</t>
  </si>
  <si>
    <t>Radiation Oncology Camden Clark</t>
  </si>
  <si>
    <t>Pediatrics Accts</t>
  </si>
  <si>
    <t>CF Education Acct</t>
  </si>
  <si>
    <t>Neonatal Attendees</t>
  </si>
  <si>
    <t>Neonatal Fellows</t>
  </si>
  <si>
    <t>Neonatal NNP's</t>
  </si>
  <si>
    <t>Pediatrics UHA Residents</t>
  </si>
  <si>
    <t>Med/Peds Hospital Residents</t>
  </si>
  <si>
    <t>Med Peds UHA Residents</t>
  </si>
  <si>
    <t>Peds Other Residents</t>
  </si>
  <si>
    <t>Pediatric Observers</t>
  </si>
  <si>
    <t>Primary Care</t>
  </si>
  <si>
    <t>Mon General Chair</t>
  </si>
  <si>
    <t>Critical Care</t>
  </si>
  <si>
    <t>Peds Med Spec</t>
  </si>
  <si>
    <t>Pediatrics VP Account</t>
  </si>
  <si>
    <t>Peds Allergy Immunology</t>
  </si>
  <si>
    <t>Peds Pulmonary</t>
  </si>
  <si>
    <t>Peds Neonatal Residents</t>
  </si>
  <si>
    <t>NDC</t>
  </si>
  <si>
    <t>Peds Grant Incentive Current Year</t>
  </si>
  <si>
    <t>Peds Grant Incentive Carryover</t>
  </si>
  <si>
    <t>Infectious Diseases Residuals</t>
  </si>
  <si>
    <t>Neo Natal Residuals</t>
  </si>
  <si>
    <t>Peds Pulmonary Residuals</t>
  </si>
  <si>
    <t>Pediatric Chair Residuals</t>
  </si>
  <si>
    <t>Peds Endocrinology Residual Fund</t>
  </si>
  <si>
    <t>Jaynes Internal Funds</t>
  </si>
  <si>
    <t>Pediatric Research Unit</t>
  </si>
  <si>
    <t>Ped Chair Res Comm Nurkiewicz</t>
  </si>
  <si>
    <t>Dr Gibson commitment</t>
  </si>
  <si>
    <t>Ped Chair Research Commit</t>
  </si>
  <si>
    <t>Peds NCS</t>
  </si>
  <si>
    <t>Peds Wheeling NICU</t>
  </si>
  <si>
    <t>Peds Camden Clark</t>
  </si>
  <si>
    <t>Peds Pass Thru Allergy Immunology</t>
  </si>
  <si>
    <t>Peds Cardiology</t>
  </si>
  <si>
    <t>Peds Pass Thru Critical Care</t>
  </si>
  <si>
    <t>Peds Endocrinology</t>
  </si>
  <si>
    <t>Peds Gastroenterology</t>
  </si>
  <si>
    <t>Peds General &amp; Adolescent</t>
  </si>
  <si>
    <t>Peds Genetics</t>
  </si>
  <si>
    <t>Peds Infectious Diseases</t>
  </si>
  <si>
    <t>Peds Neonatology</t>
  </si>
  <si>
    <t>Peds Nephrology</t>
  </si>
  <si>
    <t>Peds Neuro and Child Dev</t>
  </si>
  <si>
    <t>Peds Pass Thru Pulmonary</t>
  </si>
  <si>
    <t>Peds Administration</t>
  </si>
  <si>
    <t>Peds Education</t>
  </si>
  <si>
    <t>Pediatrics IP Based Svcs</t>
  </si>
  <si>
    <t>Pediatric Specialities</t>
  </si>
  <si>
    <t>Peds Surgery</t>
  </si>
  <si>
    <t>PEDS CT Heart and Vascular</t>
  </si>
  <si>
    <t>Neuroradiology Accts</t>
  </si>
  <si>
    <t>Neuroradiology UHA Residents</t>
  </si>
  <si>
    <t>Neuroradiology Other Residents</t>
  </si>
  <si>
    <t>Obstetrics Gynecology Accts</t>
  </si>
  <si>
    <t>Dawood &amp; Naz labs</t>
  </si>
  <si>
    <t>Ob/Gyn UHA Residents</t>
  </si>
  <si>
    <t>OB GYN Other Residents</t>
  </si>
  <si>
    <t>Kelly Lemon Initiative</t>
  </si>
  <si>
    <t>Vernon Start Up Funds</t>
  </si>
  <si>
    <t>Pfaendler - Nancy Sanders Memorial Grant</t>
  </si>
  <si>
    <t>Duenas - WV Perinatal Partnership</t>
  </si>
  <si>
    <t>Mom and Baby Supply Closet</t>
  </si>
  <si>
    <t>OB GYN Grant Incentive Current Year</t>
  </si>
  <si>
    <t>OB GYN Grant Incentive Carryover</t>
  </si>
  <si>
    <t>OB GYN Residuals</t>
  </si>
  <si>
    <t>CTSI Clinical Trials OB Gyn</t>
  </si>
  <si>
    <t>OB GYN Morgantown</t>
  </si>
  <si>
    <t>OB GYN CRM</t>
  </si>
  <si>
    <t>OB GYN Bridgeport</t>
  </si>
  <si>
    <t>OB GYN Cheat Lake</t>
  </si>
  <si>
    <t>OB GYN Fairmont</t>
  </si>
  <si>
    <t>OB GYN Buckhannon</t>
  </si>
  <si>
    <t>OB GYN Waynesburg</t>
  </si>
  <si>
    <t>OB GYN Uniontown</t>
  </si>
  <si>
    <t>Neurology Accts</t>
  </si>
  <si>
    <t>Neur UHA Residents</t>
  </si>
  <si>
    <t>Stroke Residents</t>
  </si>
  <si>
    <t>Headache Residents</t>
  </si>
  <si>
    <t>Neur Other Residents</t>
  </si>
  <si>
    <t>Clinical Neurophysiology Fellows</t>
  </si>
  <si>
    <t>Neuro/Peds Residents</t>
  </si>
  <si>
    <t>Neuro Peds UHA Residents</t>
  </si>
  <si>
    <t>Ne Grant Incentive Current Year</t>
  </si>
  <si>
    <t>Ne Grant Incentive Carryover</t>
  </si>
  <si>
    <t>Neurology Residuals</t>
  </si>
  <si>
    <t>Stroke Intervention</t>
  </si>
  <si>
    <t>Yakovenko Start Up</t>
  </si>
  <si>
    <t>Adock Research Grant Funds</t>
  </si>
  <si>
    <t>Multiple Sclerosis Initiative for WV</t>
  </si>
  <si>
    <t>Neurology Morgantown ENT</t>
  </si>
  <si>
    <t>Neurology RNI Clinic</t>
  </si>
  <si>
    <t>Faculty and Staff Assistance Program</t>
  </si>
  <si>
    <t>Behavioral Medicine &amp; Psychiatry Accts</t>
  </si>
  <si>
    <t>Health Behavior Research support</t>
  </si>
  <si>
    <t>Addiction Medicine</t>
  </si>
  <si>
    <t>Behavioral Med &amp; Psy UHA Residents</t>
  </si>
  <si>
    <t>Child Psychiatry Residents</t>
  </si>
  <si>
    <t>Forensic Psychiatry Residents</t>
  </si>
  <si>
    <t>Beh Med Other Residents</t>
  </si>
  <si>
    <t>Neuropsychiatry Residents</t>
  </si>
  <si>
    <t>Sharpe Hospital</t>
  </si>
  <si>
    <t>Beh Med Grant Incentive Current Year</t>
  </si>
  <si>
    <t>Beh Med Grant Incentive Carryover</t>
  </si>
  <si>
    <t>Enroll Enhance Streaming Video</t>
  </si>
  <si>
    <t>Sharpe Hospital Faculty</t>
  </si>
  <si>
    <t>Behavioral Medicine Fairmont Clinic</t>
  </si>
  <si>
    <t>Behavioral Medicine Contract Services</t>
  </si>
  <si>
    <t>Anesthesiology Accts</t>
  </si>
  <si>
    <t>Anesthesiology UHA Residents</t>
  </si>
  <si>
    <t>Acute Pain Anesthesiology Residents</t>
  </si>
  <si>
    <t>Cardiac Anesthesiology Residents</t>
  </si>
  <si>
    <t>Anes Other Residents</t>
  </si>
  <si>
    <t>Adult Cardiothoracic Fellows</t>
  </si>
  <si>
    <t>Chronic Pain Fellows</t>
  </si>
  <si>
    <t>Acute Pain Fellows</t>
  </si>
  <si>
    <t>Anes Grant Incentive Current Year</t>
  </si>
  <si>
    <t>Anes Grant Incentive Carryover</t>
  </si>
  <si>
    <t>Eastern Division Medicine</t>
  </si>
  <si>
    <t>HSTA Eastern Division</t>
  </si>
  <si>
    <t>Operations Eastern Division</t>
  </si>
  <si>
    <t>Community Preceptors Eastern Division</t>
  </si>
  <si>
    <t>Student Services Eastern Division</t>
  </si>
  <si>
    <t>Special Initiatives Eastern Division</t>
  </si>
  <si>
    <t>Eastern Division Family Medicine</t>
  </si>
  <si>
    <t>Eastern Division Mission Support</t>
  </si>
  <si>
    <t>Eastern Division Cardiology</t>
  </si>
  <si>
    <t>Eastern Division Research</t>
  </si>
  <si>
    <t>HSC ED Building Use</t>
  </si>
  <si>
    <t>BOWSC1001 - Bowen Clinical Trial</t>
  </si>
  <si>
    <t>Eastern Division Grant Incentive Current Year</t>
  </si>
  <si>
    <t>Eastern Division Grant Incentive Carryover</t>
  </si>
  <si>
    <t>Eastern Div Special Initiatives New DA</t>
  </si>
  <si>
    <t>Eastern Division COVID-19</t>
  </si>
  <si>
    <t>Family Medicine Accts</t>
  </si>
  <si>
    <t>Harpers Ferry</t>
  </si>
  <si>
    <t>FM Grant Incentive Current Year</t>
  </si>
  <si>
    <t>FM Grant Incentive Carryover</t>
  </si>
  <si>
    <t>Harpers Ferry Grant Incentive Carryover</t>
  </si>
  <si>
    <t>Human Performance Accts</t>
  </si>
  <si>
    <t>HP Professional Programs</t>
  </si>
  <si>
    <t>Music Therapy HP</t>
  </si>
  <si>
    <t>Nationwide Childrens Hosp Neonatal PT Fellowship</t>
  </si>
  <si>
    <t>Physical Therapy</t>
  </si>
  <si>
    <t>Gritsenko Award</t>
  </si>
  <si>
    <t>Occupational Therapy</t>
  </si>
  <si>
    <t>Cronin Research Senate Funds</t>
  </si>
  <si>
    <t>Lambert OT Expense</t>
  </si>
  <si>
    <t>Wheeler Chair Start Up</t>
  </si>
  <si>
    <t>Exercise Physiology</t>
  </si>
  <si>
    <t>Bryner Chair Start Up</t>
  </si>
  <si>
    <t>Hollander Start up</t>
  </si>
  <si>
    <t>Ex PL Honors Funds</t>
  </si>
  <si>
    <t>McCrory Start Up Funds</t>
  </si>
  <si>
    <t>Health Information Management Program - HIM</t>
  </si>
  <si>
    <t>Physican Assistant Program HP</t>
  </si>
  <si>
    <t>Athletic Training Program HP</t>
  </si>
  <si>
    <t>Audiology Program HP</t>
  </si>
  <si>
    <t>Speech Language Pathology</t>
  </si>
  <si>
    <t>Speech Language Pathology On Line Pgm</t>
  </si>
  <si>
    <t>HP Grant Incentive Current Year</t>
  </si>
  <si>
    <t>HP Grant Incentive Carryover</t>
  </si>
  <si>
    <t>Exercise Physiology Grant Incentive</t>
  </si>
  <si>
    <t>Occupational Therapy Grants Incentive</t>
  </si>
  <si>
    <t>Physical Therapy Grant Incentive</t>
  </si>
  <si>
    <t>OT Ext Learning Reconciliation</t>
  </si>
  <si>
    <t>Exer Phys Ext Learning Reconciliation</t>
  </si>
  <si>
    <t>Yakovenko Grant Incentive</t>
  </si>
  <si>
    <t>Gritsenko Grant Incentive</t>
  </si>
  <si>
    <t>Chantler Grant Incentive</t>
  </si>
  <si>
    <t>Hollander Grant Incentive</t>
  </si>
  <si>
    <t>Cronin Grant Incentive</t>
  </si>
  <si>
    <t>Swisher Grant Incentive</t>
  </si>
  <si>
    <t>Olfert Grant Incentive</t>
  </si>
  <si>
    <t>Pistilli Grant Incentive</t>
  </si>
  <si>
    <t>OT Academic Innovation</t>
  </si>
  <si>
    <t>Ex Phys Academic Innovation</t>
  </si>
  <si>
    <t>Human Performance Clinical</t>
  </si>
  <si>
    <t>Community Medicine Accts</t>
  </si>
  <si>
    <t>MPH</t>
  </si>
  <si>
    <t>Prevention Center</t>
  </si>
  <si>
    <t>IOEH</t>
  </si>
  <si>
    <t>Wellness Program</t>
  </si>
  <si>
    <t>ODAIS</t>
  </si>
  <si>
    <t>COA Center on Aging Accts</t>
  </si>
  <si>
    <t>COA Education</t>
  </si>
  <si>
    <t>Neurosurgery Accts</t>
  </si>
  <si>
    <t>Neurosurgery UHA Residents</t>
  </si>
  <si>
    <t>N Sg Other Residents</t>
  </si>
  <si>
    <t>Neurosurrgery LuckeWold</t>
  </si>
  <si>
    <t>N Sg Grant Incentive Current Year</t>
  </si>
  <si>
    <t>N Sg Grant Incentive Carryover</t>
  </si>
  <si>
    <t>Neurosurgery Residuals</t>
  </si>
  <si>
    <t>Neurosurgery Jonathan Sherman</t>
  </si>
  <si>
    <t>Dr Robert Marsh Residuals Neurosurgery</t>
  </si>
  <si>
    <t>Neurosurgery UHA</t>
  </si>
  <si>
    <t>Neurosurgery Wheeling</t>
  </si>
  <si>
    <t>Neurosurgery Pain Management</t>
  </si>
  <si>
    <t>Neurosurgery UHC</t>
  </si>
  <si>
    <t>Neurosurgery Pain Mgmt UHC</t>
  </si>
  <si>
    <t>Neurosurgery East</t>
  </si>
  <si>
    <t>Neurosurgery RNI Clinic</t>
  </si>
  <si>
    <t>Ophthalmology Accts</t>
  </si>
  <si>
    <t>Ophthalmology UHA Residents</t>
  </si>
  <si>
    <t>Oculoplastics Residents</t>
  </si>
  <si>
    <t>Retina Residents</t>
  </si>
  <si>
    <t>Ophth Other Residents</t>
  </si>
  <si>
    <t>Cornea Residents</t>
  </si>
  <si>
    <t>Glaucoma Resident</t>
  </si>
  <si>
    <t>Ophth Grant Incentive Current Year</t>
  </si>
  <si>
    <t>Ophth Grant Incentive Carryover</t>
  </si>
  <si>
    <t>Ophthalmology Residuals</t>
  </si>
  <si>
    <t>Orthopedics Accts</t>
  </si>
  <si>
    <t>Orthopedic Research Awards</t>
  </si>
  <si>
    <t>Orthopedics UHA Residents</t>
  </si>
  <si>
    <t>Orthopedics Research Residents</t>
  </si>
  <si>
    <t>Orth Other Residents</t>
  </si>
  <si>
    <t>Orth Grant Incentive Current Year</t>
  </si>
  <si>
    <t>Orth Grant Incentive Carryover</t>
  </si>
  <si>
    <t>Otolaryngology Accts</t>
  </si>
  <si>
    <t>ENT Research</t>
  </si>
  <si>
    <t>Otolaryngology UHA Residents</t>
  </si>
  <si>
    <t>Otolaryngology Martinsburg Residents</t>
  </si>
  <si>
    <t>ENT Other Residents</t>
  </si>
  <si>
    <t>Speech &amp; Hearing</t>
  </si>
  <si>
    <t>Sensory Neuroscience Research Center</t>
  </si>
  <si>
    <t>Ent Grant Incentive Current Year</t>
  </si>
  <si>
    <t>Ent Grant Incentive Carryover</t>
  </si>
  <si>
    <t>Urology Accts</t>
  </si>
  <si>
    <t>Urology Oakland</t>
  </si>
  <si>
    <t>Urology Keyser</t>
  </si>
  <si>
    <t>Urology UHA Residents</t>
  </si>
  <si>
    <t>Emergency Medicine Accts</t>
  </si>
  <si>
    <t>Emergency Med Certificate Program</t>
  </si>
  <si>
    <t>Emergency Med UHA Residents</t>
  </si>
  <si>
    <t>Emergency Medicine Ultrasound Residents</t>
  </si>
  <si>
    <t>Emergency Medicine Sports Med Residents</t>
  </si>
  <si>
    <t>Em Med Other Residents</t>
  </si>
  <si>
    <t>CREM HSC</t>
  </si>
  <si>
    <t>IEOH</t>
  </si>
  <si>
    <t>IEOH Medical Surveillance</t>
  </si>
  <si>
    <t>IEOH Asbestos</t>
  </si>
  <si>
    <t>Emergency Medicine Student Health</t>
  </si>
  <si>
    <t>EM Grant Incentive Current Year</t>
  </si>
  <si>
    <t>EM Grant Incentive Carryover</t>
  </si>
  <si>
    <t>EMCP Ext Learning Reconciliation</t>
  </si>
  <si>
    <t>Enroll Enhance Clinical Simulations</t>
  </si>
  <si>
    <t>Davidov Grant Incentive</t>
  </si>
  <si>
    <t>Emergency Medicine Extended Learning</t>
  </si>
  <si>
    <t>Emergency Medicine Urgent Care</t>
  </si>
  <si>
    <t>Emergency Medicine St Joseph</t>
  </si>
  <si>
    <t>Emergency Medicine UHC</t>
  </si>
  <si>
    <t>Emergency Medicine Acute Resources Group</t>
  </si>
  <si>
    <t>Emergency Medicine Urgent Care FGC</t>
  </si>
  <si>
    <t>Emergency Medicine Fairmont Regional MC</t>
  </si>
  <si>
    <t>Center for Rural Emergency Medicine</t>
  </si>
  <si>
    <t>Injury Control Research Center</t>
  </si>
  <si>
    <t>Community Practice Accts</t>
  </si>
  <si>
    <t>Comm Prac Marion Medical Association</t>
  </si>
  <si>
    <t>Comm Prac Fairmont East Clinic</t>
  </si>
  <si>
    <t>Community Practice Fairmont Gateway Clinic</t>
  </si>
  <si>
    <t>Community Practice Vienna</t>
  </si>
  <si>
    <t>RNI Neuroscience Accts</t>
  </si>
  <si>
    <t>RNI Neuroscience Administration</t>
  </si>
  <si>
    <t>RNI Neuroscience</t>
  </si>
  <si>
    <t>RNI Clinic</t>
  </si>
  <si>
    <t>RNI Applied Research Department</t>
  </si>
  <si>
    <t>RNI Clinical Research Department</t>
  </si>
  <si>
    <t>RNI Research, Development and Data Analytics Department</t>
  </si>
  <si>
    <t>RNI Data Analytics Operation Team Lead</t>
  </si>
  <si>
    <t>RNI Research Administration Department</t>
  </si>
  <si>
    <t>RNI Randy Nelson start up commitment</t>
  </si>
  <si>
    <t>RNI Zachery Weil start up commitment</t>
  </si>
  <si>
    <t>RNI Wet Lab</t>
  </si>
  <si>
    <t>RNI Human Performance Innovation Center</t>
  </si>
  <si>
    <t>RNI Motion Capture</t>
  </si>
  <si>
    <t>RNI Transcranial Magnetic Stimulation</t>
  </si>
  <si>
    <t>RNI Float</t>
  </si>
  <si>
    <t>RNI Transcranial Direct Current Stimulation</t>
  </si>
  <si>
    <t>RNI Photobiomodulation</t>
  </si>
  <si>
    <t>RNI Imaging</t>
  </si>
  <si>
    <t>RNI Cognitive Neuroscience</t>
  </si>
  <si>
    <t>RNI Sleep</t>
  </si>
  <si>
    <t>RNI Vivarium</t>
  </si>
  <si>
    <t>RNI Virtual Reality</t>
  </si>
  <si>
    <t>RNI Wearables</t>
  </si>
  <si>
    <t>RNI Rezai Discretionary</t>
  </si>
  <si>
    <t>WVU RNI Grants</t>
  </si>
  <si>
    <t>RNI Cryo</t>
  </si>
  <si>
    <t>WVU RNI HPIC KING GALSTER AGREEMENT</t>
  </si>
  <si>
    <t>HSC UHS Operations</t>
  </si>
  <si>
    <t>Clinical Research Trials Accts</t>
  </si>
  <si>
    <t>Center on Aging Accts</t>
  </si>
  <si>
    <t>Education SOM</t>
  </si>
  <si>
    <t>Center on Aging Cost Share Acct</t>
  </si>
  <si>
    <t>Research Med 2</t>
  </si>
  <si>
    <t>Community Service HSC</t>
  </si>
  <si>
    <t>Behavioral Services</t>
  </si>
  <si>
    <t>UACDD Residual 99</t>
  </si>
  <si>
    <t>UACDD Contractual Initiatives</t>
  </si>
  <si>
    <t>WVUCED Contractual Initiatives</t>
  </si>
  <si>
    <t>CED University Matching Funds</t>
  </si>
  <si>
    <t>CED Program Development</t>
  </si>
  <si>
    <t>WVUCED Clinic</t>
  </si>
  <si>
    <t>CED Behavioral Services</t>
  </si>
  <si>
    <t>WVUCED Residual</t>
  </si>
  <si>
    <t>WVU CED Autism Services</t>
  </si>
  <si>
    <t>WVUCED Specialist Training</t>
  </si>
  <si>
    <t>WVUCED Assistive Technology</t>
  </si>
  <si>
    <t>WVUCED Community Rehabilitation Provider</t>
  </si>
  <si>
    <t>WVUCED Photo Voices</t>
  </si>
  <si>
    <t>WVUCED Community Engagement</t>
  </si>
  <si>
    <t>AUCD HEAT</t>
  </si>
  <si>
    <t>WVU CED Conference</t>
  </si>
  <si>
    <t>CED-COVID19</t>
  </si>
  <si>
    <t>VP Res &amp; Econ Dev Admin</t>
  </si>
  <si>
    <t>Public Relations Communications</t>
  </si>
  <si>
    <t>WVURC Human Resources</t>
  </si>
  <si>
    <t>WVURC Congressional Relations</t>
  </si>
  <si>
    <t>Research Prog Dev</t>
  </si>
  <si>
    <t>Central Supplies &amp; Equip Support</t>
  </si>
  <si>
    <t>CWP Consortium Project</t>
  </si>
  <si>
    <t>ROAU</t>
  </si>
  <si>
    <t>VP of Res Acct</t>
  </si>
  <si>
    <t>Res Off HR state</t>
  </si>
  <si>
    <t>Res Off Spons Awards</t>
  </si>
  <si>
    <t>WVURC Legal Counsel</t>
  </si>
  <si>
    <t>WVURC Communications</t>
  </si>
  <si>
    <t>Res Trust Fund Prgm</t>
  </si>
  <si>
    <t>WVURC T&amp;D</t>
  </si>
  <si>
    <t>OSP Res Off Sup</t>
  </si>
  <si>
    <t>RC Liab &amp; Auto Ins Coord</t>
  </si>
  <si>
    <t>RC RRI</t>
  </si>
  <si>
    <t>WVURC Federal Relations</t>
  </si>
  <si>
    <t>Lang BSA Project</t>
  </si>
  <si>
    <t>AVP Res &amp; Econ Dev Admin</t>
  </si>
  <si>
    <t>PSIR Program</t>
  </si>
  <si>
    <t>PSCoR Program</t>
  </si>
  <si>
    <t>EPSCoR Program</t>
  </si>
  <si>
    <t>Nanoscience Initiative</t>
  </si>
  <si>
    <t>RC Grant Writing Support</t>
  </si>
  <si>
    <t>WVNano SF</t>
  </si>
  <si>
    <t>FRSG</t>
  </si>
  <si>
    <t>Research Expert Business Office Admin</t>
  </si>
  <si>
    <t>HSON Internet II</t>
  </si>
  <si>
    <t>WVU IT Support</t>
  </si>
  <si>
    <t>F&amp;A Distribution</t>
  </si>
  <si>
    <t>RCByrd Professorships</t>
  </si>
  <si>
    <t>AVP Research HSC</t>
  </si>
  <si>
    <t>WVU Library</t>
  </si>
  <si>
    <t>Research Faculty Startup Program</t>
  </si>
  <si>
    <t>Cost Share Matching Funds</t>
  </si>
  <si>
    <t>Discretionary Faculty Investments</t>
  </si>
  <si>
    <t>WVU C Res Campus</t>
  </si>
  <si>
    <t>Elec Prop Sys ERA</t>
  </si>
  <si>
    <t>CRRB Capitol Improvements</t>
  </si>
  <si>
    <t>BRNI Support</t>
  </si>
  <si>
    <t>SCIF Project</t>
  </si>
  <si>
    <t>Prof Doc Program</t>
  </si>
  <si>
    <t>Fac Res Schp Prog</t>
  </si>
  <si>
    <t>LACE Mtg Sponsorship</t>
  </si>
  <si>
    <t>HSON Residuals F&amp;A</t>
  </si>
  <si>
    <t>BKnC Admin</t>
  </si>
  <si>
    <t>Forensic Research Admin</t>
  </si>
  <si>
    <t>VMC Admin</t>
  </si>
  <si>
    <t>NWV BAC Admin</t>
  </si>
  <si>
    <t>CITER Admin</t>
  </si>
  <si>
    <t>ORPM</t>
  </si>
  <si>
    <t>HSP WVU</t>
  </si>
  <si>
    <t>WVU HSP JITEC Proj</t>
  </si>
  <si>
    <t>Nano Admin</t>
  </si>
  <si>
    <t>SRF Clean Room</t>
  </si>
  <si>
    <t>SRF MFCF</t>
  </si>
  <si>
    <t>SRF EM</t>
  </si>
  <si>
    <t>SRF BNRF</t>
  </si>
  <si>
    <t>SRF HPC</t>
  </si>
  <si>
    <t>Nano Sciences Admin</t>
  </si>
  <si>
    <t>Economic Dev Admin</t>
  </si>
  <si>
    <t>WVU Research Park Admin</t>
  </si>
  <si>
    <t>WVU Res Park Dev</t>
  </si>
  <si>
    <t>Rsch Compliance Admin</t>
  </si>
  <si>
    <t>API BRAAN Admin</t>
  </si>
  <si>
    <t>Tech Transfer Admin</t>
  </si>
  <si>
    <t>OTT Patent Legal Fee Reimb</t>
  </si>
  <si>
    <t>Tech Transfer Legal</t>
  </si>
  <si>
    <t>VanVoorhies Legal</t>
  </si>
  <si>
    <t>Martin Marietta Legal</t>
  </si>
  <si>
    <t>Business Incubator Admin</t>
  </si>
  <si>
    <t>MD Biotech Co</t>
  </si>
  <si>
    <t>Abilities</t>
  </si>
  <si>
    <t>Sports Weave LLC</t>
  </si>
  <si>
    <t>Auto Gentox</t>
  </si>
  <si>
    <t>Sweet Scentz</t>
  </si>
  <si>
    <t>Reg Risk Mgmt LLC</t>
  </si>
  <si>
    <t>Matric 7211</t>
  </si>
  <si>
    <t>League Level</t>
  </si>
  <si>
    <t>Protea Biosci Inc</t>
  </si>
  <si>
    <t>Choosy Kids LLC</t>
  </si>
  <si>
    <t>Transmetrica Inc</t>
  </si>
  <si>
    <t>Mannette Steel Drums</t>
  </si>
  <si>
    <t>Technical Advantage LLC</t>
  </si>
  <si>
    <t>Sm Bus Dev Cntr SBDC</t>
  </si>
  <si>
    <t>NexID Biometrics LLC</t>
  </si>
  <si>
    <t>DataCasters</t>
  </si>
  <si>
    <t>Navway Records LLC</t>
  </si>
  <si>
    <t>Div of Highways</t>
  </si>
  <si>
    <t>Catalyst Assoc LLC</t>
  </si>
  <si>
    <t>Reel Insight LLC</t>
  </si>
  <si>
    <t>ARES Systems Group LLC</t>
  </si>
  <si>
    <t>Reg Contract Assist Cntr</t>
  </si>
  <si>
    <t>Kinetic Star Inc</t>
  </si>
  <si>
    <t>SustainU LLC</t>
  </si>
  <si>
    <t>Virtual Global Inc</t>
  </si>
  <si>
    <t>Imagine West Virginia Inc</t>
  </si>
  <si>
    <t>Spoke Art LLC</t>
  </si>
  <si>
    <t>Scientific Arts LLC</t>
  </si>
  <si>
    <t>Nova Light Inc</t>
  </si>
  <si>
    <t>Quantex Energy Inc</t>
  </si>
  <si>
    <t>VisionMap Ltd</t>
  </si>
  <si>
    <t>Here Be Objects</t>
  </si>
  <si>
    <t>MAV6 LLC</t>
  </si>
  <si>
    <t>Applied Research Assoc Inc</t>
  </si>
  <si>
    <t>Global Science &amp; Technology</t>
  </si>
  <si>
    <t>WVU CRC Admin</t>
  </si>
  <si>
    <t>WVU AEI</t>
  </si>
  <si>
    <t>Univ Energy Partnership</t>
  </si>
  <si>
    <t>NETL RUA</t>
  </si>
  <si>
    <t>RC Stock Cash Revenue</t>
  </si>
  <si>
    <t>Military Science Administration</t>
  </si>
  <si>
    <t>Uniforms Student Deposits</t>
  </si>
  <si>
    <t>Military Science ROTC</t>
  </si>
  <si>
    <t>Army Reimbursement</t>
  </si>
  <si>
    <t>Postage Reimbursement</t>
  </si>
  <si>
    <t>Unrecoverable Expenses</t>
  </si>
  <si>
    <t>7th Floor SCIF Admin</t>
  </si>
  <si>
    <t>Res IT Unit Admin</t>
  </si>
  <si>
    <t>eRA Kuali Adm</t>
  </si>
  <si>
    <t>eRA Kuali Adm2</t>
  </si>
  <si>
    <t>OSP Admin</t>
  </si>
  <si>
    <t>WVUIC HR</t>
  </si>
  <si>
    <t>VPR Admin</t>
  </si>
  <si>
    <t>Scime Research Funds</t>
  </si>
  <si>
    <t>VPR Disc Fund</t>
  </si>
  <si>
    <t>Res Off Dept Student Awards</t>
  </si>
  <si>
    <t>VPR Spons Activity</t>
  </si>
  <si>
    <t>BRNI 1</t>
  </si>
  <si>
    <t>FRSG 1</t>
  </si>
  <si>
    <t>NETL RUA 1</t>
  </si>
  <si>
    <t>UEP</t>
  </si>
  <si>
    <t>Bad Debts</t>
  </si>
  <si>
    <t>Bldg Renovations &amp; Improvements</t>
  </si>
  <si>
    <t>VPR F&amp;A</t>
  </si>
  <si>
    <t>VP Research-COVID19</t>
  </si>
  <si>
    <t>Research Office-VSIP</t>
  </si>
  <si>
    <t>AVPR R&amp;D Admin</t>
  </si>
  <si>
    <t>Grant Writing Seminar</t>
  </si>
  <si>
    <t>AVPR R&amp;D Spons Activity</t>
  </si>
  <si>
    <t>PSCoR</t>
  </si>
  <si>
    <t>PSCoR Misc Support</t>
  </si>
  <si>
    <t>AVPR Incentive</t>
  </si>
  <si>
    <t>PSCoR Gallagher</t>
  </si>
  <si>
    <t>PSCoR Dacks</t>
  </si>
  <si>
    <t>PSCoR Keese</t>
  </si>
  <si>
    <t>PSCoR Fabian Goulay</t>
  </si>
  <si>
    <t>PSCoR Milsmann</t>
  </si>
  <si>
    <t>PSCoR Andrews</t>
  </si>
  <si>
    <t>PSCoR Trejos</t>
  </si>
  <si>
    <t>PSCoR Brenden McNeil</t>
  </si>
  <si>
    <t>PSCoR McWilliams</t>
  </si>
  <si>
    <t>PSCoR Loren Anderson</t>
  </si>
  <si>
    <t>PSCoR Rita Rio</t>
  </si>
  <si>
    <t>PSCoR Tudorascu</t>
  </si>
  <si>
    <t>PSCoR Aldo Romero</t>
  </si>
  <si>
    <t>PSCoR Mickel Holcomb</t>
  </si>
  <si>
    <t>PSCoR Timothy Driscoll</t>
  </si>
  <si>
    <t>PSCoR Vonder Harr</t>
  </si>
  <si>
    <t>PSCoR Dudley Popp</t>
  </si>
  <si>
    <t>PSCoR Weidhaas</t>
  </si>
  <si>
    <t>PSCoR Sabolsky</t>
  </si>
  <si>
    <t>PSCoR Papanikolaou</t>
  </si>
  <si>
    <t>PSCoR Borujeni</t>
  </si>
  <si>
    <t>PSCoR Fathi</t>
  </si>
  <si>
    <t>PSCoR Yoon</t>
  </si>
  <si>
    <t>PSCoR GangaRao</t>
  </si>
  <si>
    <t>PSCoR Xin Li</t>
  </si>
  <si>
    <t>PSCoR Shuo Wang</t>
  </si>
  <si>
    <t>PSCoR Garner</t>
  </si>
  <si>
    <t>PSCoR Beeson</t>
  </si>
  <si>
    <t>PSCoR Winstanley</t>
  </si>
  <si>
    <t>PSCoR Varney</t>
  </si>
  <si>
    <t>PSCoR Li</t>
  </si>
  <si>
    <t>PSCoR Candice Brown</t>
  </si>
  <si>
    <t>PSCoR Engler Chiurazzi</t>
  </si>
  <si>
    <t>PSCoR Wei Du</t>
  </si>
  <si>
    <t>PSCoR Ariel Agmon</t>
  </si>
  <si>
    <t>PSCoR John Barnett</t>
  </si>
  <si>
    <t>PSCoR Barrett</t>
  </si>
  <si>
    <t>PSCoR Dawson-Andoh</t>
  </si>
  <si>
    <t>PSCoR Brown</t>
  </si>
  <si>
    <t>PSCoR Yao</t>
  </si>
  <si>
    <t>AVPR RA</t>
  </si>
  <si>
    <t>RO Risk Management</t>
  </si>
  <si>
    <t>AVPR S&amp;CA</t>
  </si>
  <si>
    <t>REBO Admin 1</t>
  </si>
  <si>
    <t>REBO Suspense</t>
  </si>
  <si>
    <t>ORIC Admin</t>
  </si>
  <si>
    <t>Human Research Protections Program</t>
  </si>
  <si>
    <t>Animal Care &amp; Use</t>
  </si>
  <si>
    <t>Conflict of Interest</t>
  </si>
  <si>
    <t>HSON Internet II Admin</t>
  </si>
  <si>
    <t>HSON Spons Activity</t>
  </si>
  <si>
    <t>HSON Residuals F&amp;A 1</t>
  </si>
  <si>
    <t>RC HR Admin</t>
  </si>
  <si>
    <t>RC HR T&amp;D</t>
  </si>
  <si>
    <t>RC HR Suspense Acct</t>
  </si>
  <si>
    <t>RC Pay Corr Clrg Acct</t>
  </si>
  <si>
    <t>RC Return Chk Acct</t>
  </si>
  <si>
    <t>RO Communications Admin</t>
  </si>
  <si>
    <t>RO Strategic Investments Admin</t>
  </si>
  <si>
    <t>Genomics Core Operating Support</t>
  </si>
  <si>
    <t>Bridging Funds Support</t>
  </si>
  <si>
    <t>Res Office F&amp;A</t>
  </si>
  <si>
    <t>FAPESP Lima</t>
  </si>
  <si>
    <t>FAPESP Gritsenko</t>
  </si>
  <si>
    <t>FAPESP Benedito</t>
  </si>
  <si>
    <t>Grants Budget Assist Admin</t>
  </si>
  <si>
    <t>SRF Admin</t>
  </si>
  <si>
    <t>SRF Clean Room 1</t>
  </si>
  <si>
    <t>SRF Clean Room 1 Exp Red</t>
  </si>
  <si>
    <t>SRF MFCF 1</t>
  </si>
  <si>
    <t>SRF MFCF 1 Exp Red</t>
  </si>
  <si>
    <t>SRF EM 1</t>
  </si>
  <si>
    <t>SRF EM 1 Exp Red</t>
  </si>
  <si>
    <t>SRF BNRF 1</t>
  </si>
  <si>
    <t>SRF BNRF 1 Exp Red</t>
  </si>
  <si>
    <t>SRF HPC 1</t>
  </si>
  <si>
    <t>SRF HPC 1 Exp Red</t>
  </si>
  <si>
    <t>SRF Analytical Lab</t>
  </si>
  <si>
    <t>SRF Analytical Lab Exp Red</t>
  </si>
  <si>
    <t>CRF Administration</t>
  </si>
  <si>
    <t>Cleanroom ESB Daily User Fee</t>
  </si>
  <si>
    <t>Cleanroom WH Daily User Fee</t>
  </si>
  <si>
    <t>AnnealSys AS Micro Rapid Thermal Annealer</t>
  </si>
  <si>
    <t>Bruker Contour GT KO Optical Profiler</t>
  </si>
  <si>
    <t>Bruker Dektak Stylus Profilometer</t>
  </si>
  <si>
    <t>CVC 610 Magnetron Sputtering Station</t>
  </si>
  <si>
    <t>Disco DAD 3240 Wafer Dicer</t>
  </si>
  <si>
    <t>DC and RF Sputtering Station</t>
  </si>
  <si>
    <t>ESB Cleanroom Hoods</t>
  </si>
  <si>
    <t>ESB Developer Hood</t>
  </si>
  <si>
    <t>OL JSM 7600F Scanning Electron Microscope</t>
  </si>
  <si>
    <t>KJL Lab 18 E beam Evaporator</t>
  </si>
  <si>
    <t>Labsmith HVS448 Video Microscope and SVM340 Synchronized Video Fluorescent Microscope</t>
  </si>
  <si>
    <t>Laurell Technologies 400 Spinners</t>
  </si>
  <si>
    <t>Laurell Technologies 600 Spinner</t>
  </si>
  <si>
    <t>Lindberg Blue M Over Thermal Oxidation Furnace</t>
  </si>
  <si>
    <t>March PX 250 Plasma Asher</t>
  </si>
  <si>
    <t>Meiji MT7000 Optical Microscope</t>
  </si>
  <si>
    <t>Neocera PLD PED</t>
  </si>
  <si>
    <t>OAI UV Flood Exposure</t>
  </si>
  <si>
    <t>Suss Microtech MA6 Mask Aligner</t>
  </si>
  <si>
    <t>Suss MJB3 Mask Aligner</t>
  </si>
  <si>
    <t>Temescal BJD 2000 E beam Evaporator</t>
  </si>
  <si>
    <t>Tencor Alpha Step Stylus Profilometer</t>
  </si>
  <si>
    <t>Trion Technology Minilock III RIE w  ICP</t>
  </si>
  <si>
    <t>West Bond 74776E Wire Bonder</t>
  </si>
  <si>
    <t>West Bond 7372E Epoxy Die Bonder</t>
  </si>
  <si>
    <t>WH Developer Hood</t>
  </si>
  <si>
    <t>Hub Style Dicing Blade</t>
  </si>
  <si>
    <t>Hubless Style Dicing Blade</t>
  </si>
  <si>
    <t>Precious Metal  Gold</t>
  </si>
  <si>
    <t>Precious Metal  Platinum</t>
  </si>
  <si>
    <t>SRF CRF Manager Assistance</t>
  </si>
  <si>
    <t>MCF Administration</t>
  </si>
  <si>
    <t>Asylum MFP 3D Atomic Force Microscope</t>
  </si>
  <si>
    <t>Bruker D8 Discovery X ray Diffractometer</t>
  </si>
  <si>
    <t>Digilab FTS 7000 UMA 600 Fourier Transform Infra Red Spectrometer</t>
  </si>
  <si>
    <t>J A  Woollam M 2000U White Light Ellipsometer</t>
  </si>
  <si>
    <t>Nanoscope MultiMode Scanning Probe Microscope</t>
  </si>
  <si>
    <t>PANalytical X Pert Pro X ray Diffractometer</t>
  </si>
  <si>
    <t>Physical Electronics PHI 5000 VersaProbe X-Ray Photoelectron Spectroscope</t>
  </si>
  <si>
    <t>Renishaw InVia Raman Microscope</t>
  </si>
  <si>
    <t>Rigaku RU 300 Xray Diffractometer</t>
  </si>
  <si>
    <t>SRF MCF Manager Assistance</t>
  </si>
  <si>
    <t>EMF Administration</t>
  </si>
  <si>
    <t>Allied High Tech Multiprep Precision Polishing System</t>
  </si>
  <si>
    <t>Baltec CO2 Critical Point Dryer CPD30</t>
  </si>
  <si>
    <t>BIOSAMPLE PREP TEM SEM</t>
  </si>
  <si>
    <t>Denton Desk V Sputter and Carbon Coater</t>
  </si>
  <si>
    <t>Fischione 1050 TEM Ion Mill</t>
  </si>
  <si>
    <t>Hitachi S 4700 Scanning Electron Microscope</t>
  </si>
  <si>
    <t>JEOL JEM 2100 Transmission Electron Microscope</t>
  </si>
  <si>
    <t>Leica Ultramicrotome UC7 RT</t>
  </si>
  <si>
    <t>SRF EMF Manager Assistance</t>
  </si>
  <si>
    <t>BNRF Administration</t>
  </si>
  <si>
    <t>BNRF Microscope Fee</t>
  </si>
  <si>
    <t>Bio Rad 1D 2D Protean i12IEF Electrophoresis System</t>
  </si>
  <si>
    <t>Biotek Epoch Spectrophotometer Plate Reader</t>
  </si>
  <si>
    <t>BioTek Synergy 2 Multi Mode Reader</t>
  </si>
  <si>
    <t>Cell Culture Facilities</t>
  </si>
  <si>
    <t>Horiba Jobin Yvon Fluorolog 3 Spectrofluorometer</t>
  </si>
  <si>
    <t>JASCO J 810  Circular Dischroism CD  Spectrophotometer</t>
  </si>
  <si>
    <t>Olympus Spinning Disk Confocal Fluorescent Microscope</t>
  </si>
  <si>
    <t>Savant SPD 111 P1 Concentrator Speedvac</t>
  </si>
  <si>
    <t>Thermofisher Scientific Q Exactive Mass Spec w  Accella HPLC or Nano LC</t>
  </si>
  <si>
    <t>Thermofisher SORVALL Legend XR1 Centrifuge</t>
  </si>
  <si>
    <t>SRF BNRF Manager Assistance</t>
  </si>
  <si>
    <t>Statler College InSPIRe</t>
  </si>
  <si>
    <t>Eberly Colege InSPIRe</t>
  </si>
  <si>
    <t>Davis College InSPIRe</t>
  </si>
  <si>
    <t>SRF InSPIRe</t>
  </si>
  <si>
    <t>ROIT Admin</t>
  </si>
  <si>
    <t>ROIT eRA eKuali 1</t>
  </si>
  <si>
    <t>ROIT eRA eKuali 2</t>
  </si>
  <si>
    <t>ROIT Spons Activity</t>
  </si>
  <si>
    <t>Export Controls Admin</t>
  </si>
  <si>
    <t>FRR Admin</t>
  </si>
  <si>
    <t>FRR Congressional</t>
  </si>
  <si>
    <t>ED&amp;A Admin</t>
  </si>
  <si>
    <t>Research Park Admin</t>
  </si>
  <si>
    <t>ORPM Admin</t>
  </si>
  <si>
    <t>ORPM Spons Activity</t>
  </si>
  <si>
    <t>RO HR State Admin</t>
  </si>
  <si>
    <t>BSA Lang</t>
  </si>
  <si>
    <t>BSA Deposits Expenses</t>
  </si>
  <si>
    <t>BSA Exp Reductions</t>
  </si>
  <si>
    <t>RO Business Incubator Admin</t>
  </si>
  <si>
    <t>OTT Admin</t>
  </si>
  <si>
    <t>OTT Legal Fee Reimbursements</t>
  </si>
  <si>
    <t>OTT Outside Law Firm Legal Fees</t>
  </si>
  <si>
    <t>Royalty Distribution</t>
  </si>
  <si>
    <t>OTT HSC Outside Law Firm Legal Fees</t>
  </si>
  <si>
    <t>OTT BRNI  Outside Law Firm Legal Fees</t>
  </si>
  <si>
    <t>TransTech Energy</t>
  </si>
  <si>
    <t>LaunchLab IEC</t>
  </si>
  <si>
    <t>Business Engagement Center</t>
  </si>
  <si>
    <t>Res Computing HPC Admin</t>
  </si>
  <si>
    <t>Strategic Energy Research Center</t>
  </si>
  <si>
    <t>USEA Events</t>
  </si>
  <si>
    <t>ACTC</t>
  </si>
  <si>
    <t>ACTC Spons Activity</t>
  </si>
  <si>
    <t>IEC Admin</t>
  </si>
  <si>
    <t>2W1048-Mountaineer Innovation</t>
  </si>
  <si>
    <t>DCE</t>
  </si>
  <si>
    <t>HSC Innov Center 1</t>
  </si>
  <si>
    <t>HSC Innovation Legal</t>
  </si>
  <si>
    <t>CSBio</t>
  </si>
  <si>
    <t>KINETIC Center Sponsored Activity</t>
  </si>
  <si>
    <t>WVU Energy Institute</t>
  </si>
  <si>
    <t>IWSS</t>
  </si>
  <si>
    <t>GWAC</t>
  </si>
  <si>
    <t>WVU Center for Excellence in STEM Education</t>
  </si>
  <si>
    <t>Exp Station Hatch Adm Proj 1</t>
  </si>
  <si>
    <t>Exp Station Hatch MSF Adm Proj</t>
  </si>
  <si>
    <t>Exp Station Hatch MSF WDC12</t>
  </si>
  <si>
    <t>Fed Formula Funds Prior Years 2</t>
  </si>
  <si>
    <t>Fed Formula Funds Prior Years FY98 6</t>
  </si>
  <si>
    <t>Davis-COVID19</t>
  </si>
  <si>
    <t>Davis College-VSIP</t>
  </si>
  <si>
    <t>Exp Station Adm Proj Mc Stennis 3</t>
  </si>
  <si>
    <t>Exp Station Adm Project State 4</t>
  </si>
  <si>
    <t>Exp Station Admin</t>
  </si>
  <si>
    <t>Exp Station Adm Student Travel</t>
  </si>
  <si>
    <t>Exp Station Farms 1</t>
  </si>
  <si>
    <t>NRAC</t>
  </si>
  <si>
    <t>Vinson Pass Through CSREES</t>
  </si>
  <si>
    <t>Area 205 etc Admin</t>
  </si>
  <si>
    <t>Cost Sharing Adm</t>
  </si>
  <si>
    <t>Cost Sharing NRAC</t>
  </si>
  <si>
    <t>AG &amp; For Capital Projects</t>
  </si>
  <si>
    <t>Grant Credit Card Clearing Acct ADM</t>
  </si>
  <si>
    <t>Service 1</t>
  </si>
  <si>
    <t>College Admin Ag &amp; For</t>
  </si>
  <si>
    <t>Adm Unallocated</t>
  </si>
  <si>
    <t>Adm Incentive Program etc</t>
  </si>
  <si>
    <t>Special Student Fees ADM</t>
  </si>
  <si>
    <t>Davis College Academic Affairs</t>
  </si>
  <si>
    <t>Davis College OIT</t>
  </si>
  <si>
    <t>SURE EPSCoR Cost Sharing</t>
  </si>
  <si>
    <t>Adm A 21</t>
  </si>
  <si>
    <t>College Services Fees Etc Admin</t>
  </si>
  <si>
    <t>Hassler Summer Courses</t>
  </si>
  <si>
    <t>Off Campus Canine Basics</t>
  </si>
  <si>
    <t>Off Campus Ag Admin</t>
  </si>
  <si>
    <t>2V047</t>
  </si>
  <si>
    <t>Foundation Reimbursable Adm</t>
  </si>
  <si>
    <t>Morrill Nelson</t>
  </si>
  <si>
    <t>Development Officer</t>
  </si>
  <si>
    <t>External Relations</t>
  </si>
  <si>
    <t>Vet Service Wardensville Region</t>
  </si>
  <si>
    <t>FFA Convention</t>
  </si>
  <si>
    <t>J W Ruby Equine Center</t>
  </si>
  <si>
    <t>Davis College Faculty Awards</t>
  </si>
  <si>
    <t>Exp St Farm 1-Willow Bend</t>
  </si>
  <si>
    <t>Exp St Farm 2-ANS Mgtn</t>
  </si>
  <si>
    <t>Exp St Farm 3-ANS R'ville</t>
  </si>
  <si>
    <t>Exp St Farm 4-ANS RMF</t>
  </si>
  <si>
    <t>Exp St Farm 5-PSS Mgtn</t>
  </si>
  <si>
    <t>Exp St Farm 6-PSS K'ville</t>
  </si>
  <si>
    <t>Davis College Farm Admin</t>
  </si>
  <si>
    <t>Exp St Farm 7-PSS Organic</t>
  </si>
  <si>
    <t>Inactive Acct area 205 etc</t>
  </si>
  <si>
    <t>Exp St Farm 1-Farm Sales</t>
  </si>
  <si>
    <t>Exp St Farm 2-Farm Sales</t>
  </si>
  <si>
    <t>Exp St Farm 3-Farm Sales</t>
  </si>
  <si>
    <t>Exp St Farm 4-Farm Sales</t>
  </si>
  <si>
    <t>Exp St Farm 5-Farm Sales</t>
  </si>
  <si>
    <t>Exp St Farm 6-Farm Sales</t>
  </si>
  <si>
    <t>Exp Station Hatch Adm Proj 3</t>
  </si>
  <si>
    <t>Exp Station Hatch MSF Adm Proj 1</t>
  </si>
  <si>
    <t>Exp Station Hatch MSF Inskp Daily Lwis</t>
  </si>
  <si>
    <t>Exp Station Hatch Killifer Kenney</t>
  </si>
  <si>
    <t>Exp StationHatch MSF Prigge Bryan</t>
  </si>
  <si>
    <t>Exp Station Hatch Hoover</t>
  </si>
  <si>
    <t>Exp Station Hatch Prigge Bryan</t>
  </si>
  <si>
    <t>Exp Station Hatch Klandorf</t>
  </si>
  <si>
    <t>Exp Station Hatch Peterson</t>
  </si>
  <si>
    <t>Exp Station Hatch Kenney Killefer</t>
  </si>
  <si>
    <t>Exp Station Hatch Russell</t>
  </si>
  <si>
    <t>Exp Station Hatch Blemings</t>
  </si>
  <si>
    <t>Exp Station Hatch MSF Killefer</t>
  </si>
  <si>
    <t>Exp Station Hatch MSF NE 1007</t>
  </si>
  <si>
    <t>Exp Station Hatch MSF Russell</t>
  </si>
  <si>
    <t>Exp Station Hatch Jaczynski</t>
  </si>
  <si>
    <t>Exp Station Hatch Prigge Bryan 2</t>
  </si>
  <si>
    <t>Exp Station Hatch deGraft Hanson</t>
  </si>
  <si>
    <t>Exp Station Hatch Moritz</t>
  </si>
  <si>
    <t>Exp Station Hatch Collins deGraft-Hanson</t>
  </si>
  <si>
    <t>Exp Station Hatch Blemings Panaccione</t>
  </si>
  <si>
    <t>Exp Station Hatch Klandorf 2</t>
  </si>
  <si>
    <t>Exp Station Hatch Fitch 3</t>
  </si>
  <si>
    <t>Exp Station Hatch 447 Moritz</t>
  </si>
  <si>
    <t>Exp Station Hatch Noueiry</t>
  </si>
  <si>
    <t>Exp Station Hatch Kenney</t>
  </si>
  <si>
    <t>Exp Station Hatch Tou</t>
  </si>
  <si>
    <t>Exp Station Hatch Matak</t>
  </si>
  <si>
    <t>Exp Station Hatch Fitch 4</t>
  </si>
  <si>
    <t>Exp Station Hatch Wilson</t>
  </si>
  <si>
    <t>Exp Station Hatch Blemings 2</t>
  </si>
  <si>
    <t>Exp Station Hatch MSF NC1033 Fitch</t>
  </si>
  <si>
    <t>Exp Station Hatch Krause</t>
  </si>
  <si>
    <t>Exp Station Hatch MSF NE 1027</t>
  </si>
  <si>
    <t>Exp Station Hatch Aqua 10 Ext</t>
  </si>
  <si>
    <t>Exp Station Hatch Aqua 10 Dogwood</t>
  </si>
  <si>
    <t>Exp Station Hatch Aqua 10 RMF</t>
  </si>
  <si>
    <t>Exp Station Hatch Aqua 10 Admin</t>
  </si>
  <si>
    <t>Exp Station Hatch Aqua 10 Jaczynski</t>
  </si>
  <si>
    <t>Exp Station Hatch Aqua 10 Fitch</t>
  </si>
  <si>
    <t>Exp Station Hatch MSF Felton</t>
  </si>
  <si>
    <t>Exp Station Hatch MSF Felton 2</t>
  </si>
  <si>
    <t>Exp Station Hatch MSF Yao</t>
  </si>
  <si>
    <t>Exp Station Hatch MSF Barnes</t>
  </si>
  <si>
    <t>Exp Station Hatch Barnes</t>
  </si>
  <si>
    <t>Exp Station Hatch MSF Wilson</t>
  </si>
  <si>
    <t>Exp Station Hatch Moritz 2</t>
  </si>
  <si>
    <t>Exp Station Hatch Klandorf 3</t>
  </si>
  <si>
    <t>Exp Station Hatch MSF 609 Yao</t>
  </si>
  <si>
    <t>Exp Station Hatch Partington</t>
  </si>
  <si>
    <t>Exp Station Hatch MSF Olfert</t>
  </si>
  <si>
    <t>Exp Station Hatch MSF Wilson 2</t>
  </si>
  <si>
    <t>Exp Station Hatch Matak 2</t>
  </si>
  <si>
    <t>Exp Station Hatch Olfert</t>
  </si>
  <si>
    <t>Exp Station Hatch MSF Bowdridge</t>
  </si>
  <si>
    <t>Exp Station Hatch Bowdridge</t>
  </si>
  <si>
    <t>Exp Station Hatch MSF Barnes 2</t>
  </si>
  <si>
    <t>Exp Station Hatch MSF Knights</t>
  </si>
  <si>
    <t>Exp Station Hatch MSF Olfert 2</t>
  </si>
  <si>
    <t>Exp Station Hatch Kenney 2</t>
  </si>
  <si>
    <t>Exp Station Hatch MSF Tou</t>
  </si>
  <si>
    <t>Exp Station Hatch Jones</t>
  </si>
  <si>
    <t>Exp Station Hatch MSF NE 1227</t>
  </si>
  <si>
    <t>Exp Station Hatch MSF Bowdridge 2</t>
  </si>
  <si>
    <t>Exp Station Hatch Ventura Marra</t>
  </si>
  <si>
    <t>Exp Station Hatch McFadden</t>
  </si>
  <si>
    <t>Exp Station Hatch Tou 2</t>
  </si>
  <si>
    <t>Exp Station Hatch Moritz 3</t>
  </si>
  <si>
    <t>Ext Station Hatch Barnes 3</t>
  </si>
  <si>
    <t>Exp Station Hatch Klandorf 4</t>
  </si>
  <si>
    <t>Exp Station Hatch MSF Marra</t>
  </si>
  <si>
    <t>Exp Station Hatch Shen</t>
  </si>
  <si>
    <t>Exp Station Hatch MSF Olfert 3</t>
  </si>
  <si>
    <t>Exp Station Hatch Felton</t>
  </si>
  <si>
    <t>Exp Station Hatch MSF 1727 Yao</t>
  </si>
  <si>
    <t>Exp Station Hatch Bowdridge 3</t>
  </si>
  <si>
    <t>Exp Station Hatch Tou 3</t>
  </si>
  <si>
    <t>Exp Station Hatch MSF 721 Olfert</t>
  </si>
  <si>
    <t>Exp Station Hatch Matak 3</t>
  </si>
  <si>
    <t>Exp Station Hatch MSF 725 Marra</t>
  </si>
  <si>
    <t>Exp Station Hatch Moritz 4</t>
  </si>
  <si>
    <t>Exp Station Hatch MSF Taylor</t>
  </si>
  <si>
    <t>Exp Station Hatch Kenney 3</t>
  </si>
  <si>
    <t>Exp Station Hatch Shen 2</t>
  </si>
  <si>
    <t>Exp Station Hatch MSF 737 Bowdridge</t>
  </si>
  <si>
    <t>Exp Station Hatch Wilson 3</t>
  </si>
  <si>
    <t>Exp Station Hatch MSF 743 Wilson</t>
  </si>
  <si>
    <t>Fed Formula Funds Prior Years 3</t>
  </si>
  <si>
    <t>Fed Formula Funds Prior Years FY98 5</t>
  </si>
  <si>
    <t>Exp Station Adm Project State</t>
  </si>
  <si>
    <t>Exp Station AVS Student Travel</t>
  </si>
  <si>
    <t>Exp Station ARS Trout Genome</t>
  </si>
  <si>
    <t>Exp Station State Proj Killefer</t>
  </si>
  <si>
    <t>Exp Station State Proj Animal Health</t>
  </si>
  <si>
    <t>Exp Station State Proj Lewis</t>
  </si>
  <si>
    <t>Exp Station State Proj Prigge</t>
  </si>
  <si>
    <t>Exp Station State 145 Prigge</t>
  </si>
  <si>
    <t>Exp Station State AVS Aqua 2</t>
  </si>
  <si>
    <t>Exp Station State AVS Aqua 3</t>
  </si>
  <si>
    <t>Exp Station State Animal Health 2</t>
  </si>
  <si>
    <t>Exp Station Farms 2</t>
  </si>
  <si>
    <t>Exp Station Farms 3</t>
  </si>
  <si>
    <t>Exp Station Farms 4</t>
  </si>
  <si>
    <t>Farm Data Management</t>
  </si>
  <si>
    <t>Reedsville Farm Maintenance and Equip</t>
  </si>
  <si>
    <t>Stewartstown Farm Maintenance and Equip</t>
  </si>
  <si>
    <t>Reymann Farm Maintenance and Equip</t>
  </si>
  <si>
    <t>Reymann Farm Arena</t>
  </si>
  <si>
    <t>Exp Station State Proj Wilson</t>
  </si>
  <si>
    <t>Exp Station State Proj Blemings</t>
  </si>
  <si>
    <t>Exp Station State AVS Aqua 4</t>
  </si>
  <si>
    <t>Exp Station State AVS Aqua 5</t>
  </si>
  <si>
    <t>Exp Station State 167 Warren</t>
  </si>
  <si>
    <t>Exp Station State NRI Inskeep</t>
  </si>
  <si>
    <t>Exp Station State 169 Blemings</t>
  </si>
  <si>
    <t>Exp Station State Animal Health 3</t>
  </si>
  <si>
    <t>Exp Station State 171 Warren</t>
  </si>
  <si>
    <t>Exp Station State AVS Aqua 6</t>
  </si>
  <si>
    <t>Exp Station State 174 Blemings</t>
  </si>
  <si>
    <t>Exp Station State 176 Warren</t>
  </si>
  <si>
    <t>Exp Station State AVS Aqua 7</t>
  </si>
  <si>
    <t>Exp Station State Proj Yao</t>
  </si>
  <si>
    <t>Exp Station State 180 Warren</t>
  </si>
  <si>
    <t>Exp Station State 182 Yao</t>
  </si>
  <si>
    <t>Exp Station State AVS Aqua 8</t>
  </si>
  <si>
    <t>Exp Station State Animal Health 4</t>
  </si>
  <si>
    <t>Exp Station State 186 Warren</t>
  </si>
  <si>
    <t>Exp Station State AVS Aqua 9</t>
  </si>
  <si>
    <t>Exp Station State NRI Matak</t>
  </si>
  <si>
    <t>Exp Station State NRI Yao</t>
  </si>
  <si>
    <t>Exp Station State NRI Matak 2</t>
  </si>
  <si>
    <t>Exp Station State 196 Felton</t>
  </si>
  <si>
    <t>Exp Station State AVS Aqua 11</t>
  </si>
  <si>
    <t>Exp Station State NRI Wilson</t>
  </si>
  <si>
    <t>Exp Station State Proj NRI Tou</t>
  </si>
  <si>
    <t>Exp Station State 203 Felton</t>
  </si>
  <si>
    <t>Exp Station State AFRI 204 Yao</t>
  </si>
  <si>
    <t>Exp Station State ANS Aqua 12</t>
  </si>
  <si>
    <t>Exp Station State Animal Health 5</t>
  </si>
  <si>
    <t>Exp Station State ANS Aqua 13</t>
  </si>
  <si>
    <t>Exp Station State AFRI Partington</t>
  </si>
  <si>
    <t>Exp Station State AFRI Bowdridge</t>
  </si>
  <si>
    <t>Research Incentive AVS</t>
  </si>
  <si>
    <t>Res Inc Matching Blemings</t>
  </si>
  <si>
    <t>Research Incentive Jaczynski</t>
  </si>
  <si>
    <t>Research Incentive Moritz</t>
  </si>
  <si>
    <t>Research Incentive Wilson</t>
  </si>
  <si>
    <t>PSCoR Jaczynski</t>
  </si>
  <si>
    <t>PSCoR deGraft Hanson</t>
  </si>
  <si>
    <t>Research Incentive Yao</t>
  </si>
  <si>
    <t>Start Up Noueiry</t>
  </si>
  <si>
    <t>PSCoR Wilson</t>
  </si>
  <si>
    <t>PSCoR Noueiry</t>
  </si>
  <si>
    <t>Start Up Matak K</t>
  </si>
  <si>
    <t>Start Up Krause</t>
  </si>
  <si>
    <t>PSCoR Tou</t>
  </si>
  <si>
    <t>PSCoR Matak</t>
  </si>
  <si>
    <t>Start Up Hargrave</t>
  </si>
  <si>
    <t>PSCoR Blemings</t>
  </si>
  <si>
    <t>PSCoR Barnes</t>
  </si>
  <si>
    <t>Start Up Olfert</t>
  </si>
  <si>
    <t>Start Up Partington</t>
  </si>
  <si>
    <t>Start Up Jones</t>
  </si>
  <si>
    <t>Start Up Bowdridge</t>
  </si>
  <si>
    <t>Start Up McFadden</t>
  </si>
  <si>
    <t>Start Up Ventura Marra</t>
  </si>
  <si>
    <t>Start Up Shen</t>
  </si>
  <si>
    <t>Flash Funding Ventura Marra</t>
  </si>
  <si>
    <t>Start Up Mathew</t>
  </si>
  <si>
    <t>Start Up Ogunade</t>
  </si>
  <si>
    <t>Start Up Blemings</t>
  </si>
  <si>
    <t>Exp Station State McFadden</t>
  </si>
  <si>
    <t>Exp Station State Animal Health 6</t>
  </si>
  <si>
    <t>Exp Station State Garza</t>
  </si>
  <si>
    <t>Exp Station Non Formula 916 Govindan</t>
  </si>
  <si>
    <t>Exp Station Non Formula 919 Ventura Marra</t>
  </si>
  <si>
    <t>Exp Station Non Formula 922 Shen</t>
  </si>
  <si>
    <t>Exp Station Animal Health 923</t>
  </si>
  <si>
    <t>Exp Station Non Formula 924 Shen</t>
  </si>
  <si>
    <t>Misc Grants Contracts etc 5</t>
  </si>
  <si>
    <t>Misc Grant SSEB Russell</t>
  </si>
  <si>
    <t>Misc Grant Semmens</t>
  </si>
  <si>
    <t>Renov Reymann Farm</t>
  </si>
  <si>
    <t>Reedsville-Property Sale</t>
  </si>
  <si>
    <t>WVU Advance Sponsorship Olfert</t>
  </si>
  <si>
    <t>WVU Advance Sponsorship Ventura-Marra</t>
  </si>
  <si>
    <t>Area 205 etc Animal Sci</t>
  </si>
  <si>
    <t>Cost Sharing Animal Sci</t>
  </si>
  <si>
    <t>Grant Credit Card Clearing Acct AVS</t>
  </si>
  <si>
    <t>Service 2</t>
  </si>
  <si>
    <t>Reedsville Farm Upgrade Legislature</t>
  </si>
  <si>
    <t>College Animal Sci</t>
  </si>
  <si>
    <t>Special Student Fees AVS</t>
  </si>
  <si>
    <t>Biochem</t>
  </si>
  <si>
    <t>Summer School Earnings AVS</t>
  </si>
  <si>
    <t>Farm Sales 1</t>
  </si>
  <si>
    <t>Sales Animal Sci A</t>
  </si>
  <si>
    <t>Sales Animal Sci B</t>
  </si>
  <si>
    <t>College Services Fees AVS</t>
  </si>
  <si>
    <t>Rumen Profile Lab</t>
  </si>
  <si>
    <t>Off Campus Klandorf</t>
  </si>
  <si>
    <t>Off Campus Spooner</t>
  </si>
  <si>
    <t>Off Campus Smith</t>
  </si>
  <si>
    <t>ANS Community LINK Grant</t>
  </si>
  <si>
    <t>Off Campus Barnes</t>
  </si>
  <si>
    <t>Off Campus Jaczynski</t>
  </si>
  <si>
    <t>Off Campus Olfert</t>
  </si>
  <si>
    <t>Off Campus Jones</t>
  </si>
  <si>
    <t>Off Campus Knights</t>
  </si>
  <si>
    <t>Off Campus Govindan</t>
  </si>
  <si>
    <t>Off Campus Burda</t>
  </si>
  <si>
    <t>Off Campus Dailey</t>
  </si>
  <si>
    <t>Off Campus Minch</t>
  </si>
  <si>
    <t>Off Campus Tou</t>
  </si>
  <si>
    <t>Senate Research Grants 1</t>
  </si>
  <si>
    <t>Senate Research Blemings</t>
  </si>
  <si>
    <t>Senate Research Jaczynski</t>
  </si>
  <si>
    <t>Senate Grant Yao</t>
  </si>
  <si>
    <t>Senate Grant Noueiry</t>
  </si>
  <si>
    <t>Senate Grant Krause</t>
  </si>
  <si>
    <t>Senate Grant Wilson</t>
  </si>
  <si>
    <t>Senate Grant Tou</t>
  </si>
  <si>
    <t>Senate Grant Matak</t>
  </si>
  <si>
    <t>Senate Grant Moritz</t>
  </si>
  <si>
    <t>Senate Grant Barnes</t>
  </si>
  <si>
    <t>Public Service Spooner</t>
  </si>
  <si>
    <t>Senate Research McFadden</t>
  </si>
  <si>
    <t>Senate Grant Shen</t>
  </si>
  <si>
    <t>Foundation Reimburseable</t>
  </si>
  <si>
    <t>A&amp;VS 493K Fees</t>
  </si>
  <si>
    <t>A&amp;VS 493 Fees</t>
  </si>
  <si>
    <t>A&amp;VS 276 Fees</t>
  </si>
  <si>
    <t>Exp Station Hatch Adm Proj 5</t>
  </si>
  <si>
    <t>Exp Station Hatch MSF Adm Proj 4</t>
  </si>
  <si>
    <t>Exp Station Hatch Armstrong</t>
  </si>
  <si>
    <t>Exp Station Hatch Edwards Gribko</t>
  </si>
  <si>
    <t>Hatch Project for Jim Armstrong</t>
  </si>
  <si>
    <t>Exp Station Hatch Petty</t>
  </si>
  <si>
    <t>Exp Station Hatch MSF S1004 Petty</t>
  </si>
  <si>
    <t>Exp Station Hatch McGill</t>
  </si>
  <si>
    <t>Exp Station Hatch MSF Anderson J</t>
  </si>
  <si>
    <t>Exp Station Hatch Edwards</t>
  </si>
  <si>
    <t>Exp Station Hatch Armstrong 2</t>
  </si>
  <si>
    <t>Exp Station Hatch McNeel</t>
  </si>
  <si>
    <t>Exp Station Hatch Aqua 10 Pierskalla</t>
  </si>
  <si>
    <t>Exp Station Hatch Aqua 10 Hartman</t>
  </si>
  <si>
    <t>Exp Station Hatch Aqua 10 Borisova</t>
  </si>
  <si>
    <t>Exp Station Hatch Petty 2</t>
  </si>
  <si>
    <t>Exp Station Hatch McGill 2</t>
  </si>
  <si>
    <t>Exp Station Hatch MSF McNeel</t>
  </si>
  <si>
    <t>Exp Station Hatch Edwards 2</t>
  </si>
  <si>
    <t>Exp Station Hatch Zegre</t>
  </si>
  <si>
    <t>Exp Station Hatch MSF Singh</t>
  </si>
  <si>
    <t>Exp Station Hatch Welsh</t>
  </si>
  <si>
    <t>Exp Station Hatch MSF Singh 2</t>
  </si>
  <si>
    <t>Exp Station Hatch McGill 3</t>
  </si>
  <si>
    <t>Exp Station Hatch Petty 3</t>
  </si>
  <si>
    <t>Exp Station Hatch MSF Singh 3</t>
  </si>
  <si>
    <t>Exp Station Hatch Edwards 3</t>
  </si>
  <si>
    <t>Exp Station Hatch Zegre 2</t>
  </si>
  <si>
    <t>Exp Station Hatch Welsh 2</t>
  </si>
  <si>
    <t>Exp Station Hatch McGill 4</t>
  </si>
  <si>
    <t>Exp Station Hatch MSF Singh 4</t>
  </si>
  <si>
    <t>Exp Station Hatch 728 Zegre</t>
  </si>
  <si>
    <t>Fed Formula Funds Prior Yrs 1</t>
  </si>
  <si>
    <t>Fed Formula Funds Prior Yrs FY98 8</t>
  </si>
  <si>
    <t>Exp Station Adm Proj Mc Stennis 1</t>
  </si>
  <si>
    <t>Exp Station McStennis Brooks</t>
  </si>
  <si>
    <t>Exp Station McStennis Bricker</t>
  </si>
  <si>
    <t>Exp Station McStennis Dawson-Andoh</t>
  </si>
  <si>
    <t>Exp Station McStennis Lang 2</t>
  </si>
  <si>
    <t>Exp Station McStennis Hartman 2</t>
  </si>
  <si>
    <t>Exp Station McStennis Lawson</t>
  </si>
  <si>
    <t>Exp Station McStennis Anderson 050</t>
  </si>
  <si>
    <t>Exp Station McStennis Piatek</t>
  </si>
  <si>
    <t>Exp Station McStennis McNeel 2</t>
  </si>
  <si>
    <t>Exp Station McStennis Arano</t>
  </si>
  <si>
    <t>Exp Station McStennis Smaldone</t>
  </si>
  <si>
    <t>Exp Station McStennis Heitzman</t>
  </si>
  <si>
    <t>Exp Station McStennis Wang 2</t>
  </si>
  <si>
    <t>Exp Station McStennis Deng</t>
  </si>
  <si>
    <t>Exp Station McStennis Burns</t>
  </si>
  <si>
    <t>Exp Station McStennis Selin 3</t>
  </si>
  <si>
    <t>Exp Station McStennis Pierskalla 2</t>
  </si>
  <si>
    <t>Exp Station McStennis Whitmore 3</t>
  </si>
  <si>
    <t>Exp Station McStennis Brooks 2</t>
  </si>
  <si>
    <t>Exp Station McStennis Dawson-Andoh 2</t>
  </si>
  <si>
    <t>Exp Station Adm Proj Mc Stennis 2</t>
  </si>
  <si>
    <t>Exp Station Mc Stennis Selin</t>
  </si>
  <si>
    <t>Exp Station Mc Stennis Whitmore</t>
  </si>
  <si>
    <t>Exp Station Mc Stennis Hicks</t>
  </si>
  <si>
    <t>Exp Station Mc Stennis Gribko</t>
  </si>
  <si>
    <t>Exp Station Mc Stennis Frasure</t>
  </si>
  <si>
    <t>Exp Station Mc Stennis Dawson</t>
  </si>
  <si>
    <t>Exp Station Mc Stennis Hollenhorst</t>
  </si>
  <si>
    <t>Exp Station Mc Stennis Lang</t>
  </si>
  <si>
    <t>Exp Station Mc Stennis Hartman</t>
  </si>
  <si>
    <t>Exp Station Mc Stennis Schuett</t>
  </si>
  <si>
    <t>Exp Station Mc Stennis Anderson</t>
  </si>
  <si>
    <t>Exp Station Mc Stennis Wang</t>
  </si>
  <si>
    <t>Exp Station Mc Stennis McNeel</t>
  </si>
  <si>
    <t>Exp Station Mc Stennis Coble</t>
  </si>
  <si>
    <t>Exp Station McStennis Anderson JT</t>
  </si>
  <si>
    <t>Expstation McStennis Fajvan</t>
  </si>
  <si>
    <t>Exp Station Mc Stennis Sellin 2</t>
  </si>
  <si>
    <t>Exp Station McStennis Wang J</t>
  </si>
  <si>
    <t>Exp Station McStennis Hicks 2</t>
  </si>
  <si>
    <t>Exp Station McStennis Whitmore 2</t>
  </si>
  <si>
    <t>Exp Station McStennis Pierskalla</t>
  </si>
  <si>
    <t>Exp Station McStennis Gribko 2</t>
  </si>
  <si>
    <t>Exp Station McStennis Hartman 3</t>
  </si>
  <si>
    <t>Exp Station McStennis DeVallance</t>
  </si>
  <si>
    <t>Exp Station McStennis Anderson 096</t>
  </si>
  <si>
    <t>Exp Station McStennis Singh</t>
  </si>
  <si>
    <t>Exp Station McStennis Oporto</t>
  </si>
  <si>
    <t>Exp Station McStennis Smaldone 2</t>
  </si>
  <si>
    <t>Exp Station McStennis McNeel 3</t>
  </si>
  <si>
    <t>Exp Station McStennis Katzner</t>
  </si>
  <si>
    <t>Exp Station McStennis Arano 2</t>
  </si>
  <si>
    <t>Exp Station McStennis Maumbe</t>
  </si>
  <si>
    <t>Exp Station McStennis Liang</t>
  </si>
  <si>
    <t>Exp Station McStennis Zhou</t>
  </si>
  <si>
    <t>Exp Station McStennis Selin 4</t>
  </si>
  <si>
    <t>Exp Station McStennis Pierskalla 3</t>
  </si>
  <si>
    <t>Exp Station McStennis Dahle</t>
  </si>
  <si>
    <t>Exp Station McStennis Deng 2</t>
  </si>
  <si>
    <t>Exp Station McStennis Brooks 3</t>
  </si>
  <si>
    <t>Exp Station McStennis Burns 2</t>
  </si>
  <si>
    <t>Exp Station McStennis Schuler</t>
  </si>
  <si>
    <t>Exp Station McStennis Wang 3</t>
  </si>
  <si>
    <t>Exp Station McStennis Dawson Andoh 3</t>
  </si>
  <si>
    <t>Exp Station McStennis Hartman 4</t>
  </si>
  <si>
    <t>Exp Station McStennis DeVallance 2</t>
  </si>
  <si>
    <t>Exp Station McStennis Anderson 3</t>
  </si>
  <si>
    <t>Exp Station McStennis Singh 2</t>
  </si>
  <si>
    <t>Exp Station McStennis Oporto 2</t>
  </si>
  <si>
    <t>Exp Station McStennis Kelly</t>
  </si>
  <si>
    <t>Exp Station McStennis McNeel 4</t>
  </si>
  <si>
    <t>Exp Station McStennis Brown</t>
  </si>
  <si>
    <t>Exp Station McStennis Smaldone 3</t>
  </si>
  <si>
    <t>Exp Station McStennis Rota</t>
  </si>
  <si>
    <t>Exp Station McStennis Dahle 2</t>
  </si>
  <si>
    <t>Exp Station McStennis Liang 2</t>
  </si>
  <si>
    <t>Exp Station McStennis Gazal</t>
  </si>
  <si>
    <t>Exp Station McStennis Lituma</t>
  </si>
  <si>
    <t>Exp Station McStennis Stephan</t>
  </si>
  <si>
    <t>Exp Station McStennis Pierskalla 4</t>
  </si>
  <si>
    <t>Exp Station McStennis Maumbe 2</t>
  </si>
  <si>
    <t>Exp Station McStennis Selin 5</t>
  </si>
  <si>
    <t>Exp Station McStennis Deng 3</t>
  </si>
  <si>
    <t>Exp Station McStennis Schuler 2</t>
  </si>
  <si>
    <t>Exp Station McStennis Burns 3</t>
  </si>
  <si>
    <t>Exp Station McStennis Grushecky</t>
  </si>
  <si>
    <t>Exp Station McStennis Wang 4</t>
  </si>
  <si>
    <t>Exp Station McStennis Chhin</t>
  </si>
  <si>
    <t>Exp Station McStennis Hartman 810</t>
  </si>
  <si>
    <t>Exp Station McStennis Dawson-Andoh 4</t>
  </si>
  <si>
    <t>Exp Station McStennis Anderson 4</t>
  </si>
  <si>
    <t>Exp Station McStennis Gazal 813</t>
  </si>
  <si>
    <t>Exp Station McStennis Oporto 814</t>
  </si>
  <si>
    <t>Exp Station McStennis Murry</t>
  </si>
  <si>
    <t>Exp Station McStennis Arantes</t>
  </si>
  <si>
    <t>Exp Station McStennis Smaldone 4</t>
  </si>
  <si>
    <t>Exp Station McStennis Rota 2</t>
  </si>
  <si>
    <t>Exp Station McStennis Dahle 3</t>
  </si>
  <si>
    <t>Exp Station McStennis Brown 2</t>
  </si>
  <si>
    <t>Exp Station McStennis Kelly 2</t>
  </si>
  <si>
    <t>Exp Station Adm Project State 1</t>
  </si>
  <si>
    <t>Exp Station FOR Student Travel</t>
  </si>
  <si>
    <t>Exp Station State Proj Aqua</t>
  </si>
  <si>
    <t>Exp Station State For Aqua 2</t>
  </si>
  <si>
    <t>Exp Station State For Aqua 3</t>
  </si>
  <si>
    <t>Exp Station Farms 5</t>
  </si>
  <si>
    <t>Exp Station State Proj McNeel 1</t>
  </si>
  <si>
    <t>Exp Station State Proj Goldman</t>
  </si>
  <si>
    <t>Exp Station State FOR Aqua 4</t>
  </si>
  <si>
    <t>Exp Station State FOR Aqua 5</t>
  </si>
  <si>
    <t>Exp Station State FOR Aqua 6</t>
  </si>
  <si>
    <t>Exp Station State 175 McNeel</t>
  </si>
  <si>
    <t>Exp Station State FOR Aqua 7</t>
  </si>
  <si>
    <t>Exp Station State 181 McNeel</t>
  </si>
  <si>
    <t>Exp Station State 190 McNeel</t>
  </si>
  <si>
    <t>Exp Station State 195 McGill</t>
  </si>
  <si>
    <t>Exp Station State 197 McNeel</t>
  </si>
  <si>
    <t>Exp Station State 198 Selin</t>
  </si>
  <si>
    <t>Exp Station State FOR Aqua 11</t>
  </si>
  <si>
    <t>Exp Station State FOR Aqua 12</t>
  </si>
  <si>
    <t>Exp Station State 206 McNeel</t>
  </si>
  <si>
    <t>Exp Station State 208 McNeel</t>
  </si>
  <si>
    <t>Exp Station State FOR Aqua 13</t>
  </si>
  <si>
    <t>Exp Station State AFRI Wang</t>
  </si>
  <si>
    <t>Research Incentive Wood</t>
  </si>
  <si>
    <t>Research Incentive Petty</t>
  </si>
  <si>
    <t>Research Incentive Hartman</t>
  </si>
  <si>
    <t>PSCoR Dawson Andoh</t>
  </si>
  <si>
    <t>PSCoR Piatek</t>
  </si>
  <si>
    <t>Overhead Spong</t>
  </si>
  <si>
    <t>Start Up Zegre</t>
  </si>
  <si>
    <t>Start Up DeVallance</t>
  </si>
  <si>
    <t>Environmental Center</t>
  </si>
  <si>
    <t>Overhead Welsh</t>
  </si>
  <si>
    <t>Start Up Singh</t>
  </si>
  <si>
    <t>Singh ERG</t>
  </si>
  <si>
    <t>Start Up Oporto</t>
  </si>
  <si>
    <t>Oporto ERG</t>
  </si>
  <si>
    <t>Start Up Welsh</t>
  </si>
  <si>
    <t>Start Up Liang</t>
  </si>
  <si>
    <t>Start Up Zhou</t>
  </si>
  <si>
    <t>Start Up Dahle</t>
  </si>
  <si>
    <t>PSCoR Zegre</t>
  </si>
  <si>
    <t>Start Up Schuler</t>
  </si>
  <si>
    <t>Start Up Rota</t>
  </si>
  <si>
    <t>Start Up Lituma</t>
  </si>
  <si>
    <t>Start Up Grushecky</t>
  </si>
  <si>
    <t>Overhead Grushecky</t>
  </si>
  <si>
    <t>Start up Chhin</t>
  </si>
  <si>
    <t>Start Up Phelps</t>
  </si>
  <si>
    <t>Start Up Kelly</t>
  </si>
  <si>
    <t>Start Up Stephan</t>
  </si>
  <si>
    <t>Start Up Arantes</t>
  </si>
  <si>
    <t>Start Up Murry</t>
  </si>
  <si>
    <t>Exp Station Non Formula Burns</t>
  </si>
  <si>
    <t>Exp Station Non Formula 920 Wang</t>
  </si>
  <si>
    <t>Exp Station Non Formula 926 Wang</t>
  </si>
  <si>
    <t>Exp Station State Proj Hassler</t>
  </si>
  <si>
    <t>Exp Station State Proj Coop F&amp;W Unit</t>
  </si>
  <si>
    <t>Misc Grants Contracts etc 1</t>
  </si>
  <si>
    <t>Misc Grants &amp; Cont McNeel etc 1</t>
  </si>
  <si>
    <t>Nonprofits Community Forestry</t>
  </si>
  <si>
    <t>WVU Advance Sponsorship Welsh</t>
  </si>
  <si>
    <t>Area 205 etc Forestry</t>
  </si>
  <si>
    <t>Cost Sharing Forestry</t>
  </si>
  <si>
    <t>Cost Sharing Coop F&amp;W Unit</t>
  </si>
  <si>
    <t>Cost Sharing Hardwood Center</t>
  </si>
  <si>
    <t>Grant Credit Card Clearing Acct FOR</t>
  </si>
  <si>
    <t>Wildfire Training Academy</t>
  </si>
  <si>
    <t>Wood Sci Lab Service</t>
  </si>
  <si>
    <t>FRM Service</t>
  </si>
  <si>
    <t>Wild Genomics Lab</t>
  </si>
  <si>
    <t>College Forestry</t>
  </si>
  <si>
    <t>Special Student Fees FOR</t>
  </si>
  <si>
    <t>Summer School Earnings FOR</t>
  </si>
  <si>
    <t>Student Fees FRM</t>
  </si>
  <si>
    <t>Student Fees RPTR</t>
  </si>
  <si>
    <t>Student Fees W&amp;F</t>
  </si>
  <si>
    <t>Student Fees WDSC</t>
  </si>
  <si>
    <t>Student Fees ELM</t>
  </si>
  <si>
    <t>Farm Sales 2</t>
  </si>
  <si>
    <t>Sales Animal Sci C</t>
  </si>
  <si>
    <t>For general office etc expenses</t>
  </si>
  <si>
    <t>College Services Fees Forestry</t>
  </si>
  <si>
    <t>Off Campus Adm</t>
  </si>
  <si>
    <t>Off Campus Whitmore</t>
  </si>
  <si>
    <t>Off Campus Selin</t>
  </si>
  <si>
    <t>Off Campus Edwards</t>
  </si>
  <si>
    <t>Off Campus Hines</t>
  </si>
  <si>
    <t>Off Campus J Anderson</t>
  </si>
  <si>
    <t>Off Campus Grafton</t>
  </si>
  <si>
    <t>Off Campus Lituma</t>
  </si>
  <si>
    <t>Off Campus Petty</t>
  </si>
  <si>
    <t>Off Campus Hartman</t>
  </si>
  <si>
    <t>Off Campus Phelps</t>
  </si>
  <si>
    <t>Off Campus Fortney</t>
  </si>
  <si>
    <t>Off Campus B. Hassler</t>
  </si>
  <si>
    <t>Teachers Workshop</t>
  </si>
  <si>
    <t>Off Campus Pierskalla</t>
  </si>
  <si>
    <t>Off Campus Ward</t>
  </si>
  <si>
    <t>RPTR Trails Bricker</t>
  </si>
  <si>
    <t>Off Campus Gray</t>
  </si>
  <si>
    <t>Off Campus Rentch</t>
  </si>
  <si>
    <t>Off Campus Smaldone</t>
  </si>
  <si>
    <t>Off Campus Burns</t>
  </si>
  <si>
    <t>Off Campus Moss</t>
  </si>
  <si>
    <t>Off Campus Heitzman</t>
  </si>
  <si>
    <t>Off Campus Brooks</t>
  </si>
  <si>
    <t>Off Campus Deng</t>
  </si>
  <si>
    <t>Off Campus Armstrong</t>
  </si>
  <si>
    <t>Off Campus R Anderson</t>
  </si>
  <si>
    <t>Off Campus Lang</t>
  </si>
  <si>
    <t>Off Campus Dawson Andoh</t>
  </si>
  <si>
    <t>Off Campus Wang</t>
  </si>
  <si>
    <t>Off Campus Arano</t>
  </si>
  <si>
    <t>Off Campus Mazik</t>
  </si>
  <si>
    <t>Off Campus C Hassler</t>
  </si>
  <si>
    <t>Off Campus Adventure</t>
  </si>
  <si>
    <t>Off Campus DeVallance</t>
  </si>
  <si>
    <t>Off Campus Merovich</t>
  </si>
  <si>
    <t>Off Campus Maumbe</t>
  </si>
  <si>
    <t>Off Campus McGill</t>
  </si>
  <si>
    <t>Off Campus Welsh</t>
  </si>
  <si>
    <t>Off Campus Dahle</t>
  </si>
  <si>
    <t>Off Campus Osborn</t>
  </si>
  <si>
    <t>Off Campus WFR</t>
  </si>
  <si>
    <t>Off Campus Grushecky</t>
  </si>
  <si>
    <t>Off Campus McNeel</t>
  </si>
  <si>
    <t>Off Campus Singh</t>
  </si>
  <si>
    <t>Off Campus Oporto</t>
  </si>
  <si>
    <t>Off Campus Zegre</t>
  </si>
  <si>
    <t>Off Campus Rota</t>
  </si>
  <si>
    <t>Off Campus Kelly</t>
  </si>
  <si>
    <t>Senate Research Grants 2</t>
  </si>
  <si>
    <t>Senate Research Grants 3</t>
  </si>
  <si>
    <t>Senate Research Grants 10</t>
  </si>
  <si>
    <t>Senate Grant Dawson Andoh</t>
  </si>
  <si>
    <t>Senate Grant Petty</t>
  </si>
  <si>
    <t>Senate Grant Piatek</t>
  </si>
  <si>
    <t>Senate Grant Wang</t>
  </si>
  <si>
    <t>Senate Grant Arano</t>
  </si>
  <si>
    <t>Senate Grant Deng</t>
  </si>
  <si>
    <t>Public Service Deng</t>
  </si>
  <si>
    <t>AEI Wang</t>
  </si>
  <si>
    <t>Public Service Wang</t>
  </si>
  <si>
    <t>Senate Grant Zegre</t>
  </si>
  <si>
    <t>Senate Research Welsh</t>
  </si>
  <si>
    <t>Public Service DeVallance</t>
  </si>
  <si>
    <t>FNR Community LINK Grant</t>
  </si>
  <si>
    <t>Faculty Development K Singh</t>
  </si>
  <si>
    <t>Senate Research Singh</t>
  </si>
  <si>
    <t>Senate Research DeVallance</t>
  </si>
  <si>
    <t>RSA Grant Lituma</t>
  </si>
  <si>
    <t>RSA Grant Oporto</t>
  </si>
  <si>
    <t>RSA Grant Rota</t>
  </si>
  <si>
    <t>RSA Grant Stephan</t>
  </si>
  <si>
    <t>Foundation Reimburseable 2</t>
  </si>
  <si>
    <t>2V101R</t>
  </si>
  <si>
    <t>College Other Forestry</t>
  </si>
  <si>
    <t>Public Service Gribko</t>
  </si>
  <si>
    <t>Safety McGill</t>
  </si>
  <si>
    <t>Legislative Forest Review Comm</t>
  </si>
  <si>
    <t>FOR 424 525 Fees</t>
  </si>
  <si>
    <t>FOR 293X Fees</t>
  </si>
  <si>
    <t>RPTR 148 Fees</t>
  </si>
  <si>
    <t>RPTRP Fees</t>
  </si>
  <si>
    <t>RPTR 493M 693C Fees</t>
  </si>
  <si>
    <t>WMAN 250 Fees</t>
  </si>
  <si>
    <t>WMAN 260 Fees</t>
  </si>
  <si>
    <t>WMAN 205 Fees Fisheries</t>
  </si>
  <si>
    <t>WMAN 205 Fees Wildlife</t>
  </si>
  <si>
    <t>WMAN 449 Fees</t>
  </si>
  <si>
    <t>WMAN 493T Fees</t>
  </si>
  <si>
    <t>WMAN 314 Fees</t>
  </si>
  <si>
    <t>RPTR 293 U Fees</t>
  </si>
  <si>
    <t>Exp Station Hatch Adm Proj 2</t>
  </si>
  <si>
    <t>Exp Station Hatch MSF Adm Proj 5</t>
  </si>
  <si>
    <t>Exp Station Hatch Markstrom</t>
  </si>
  <si>
    <t>Exp Station Hatch Fitch</t>
  </si>
  <si>
    <t>Exp Station Hatch MSF Markstrom</t>
  </si>
  <si>
    <t>Exp Station Hatch Jacob</t>
  </si>
  <si>
    <t>Exp Station Hatch Beacham</t>
  </si>
  <si>
    <t>Exp Station Hatch Fitch 2</t>
  </si>
  <si>
    <t>Exp Station Hatch Huey</t>
  </si>
  <si>
    <t>Exp Station Hatch McFall</t>
  </si>
  <si>
    <t>Exp Station Hatch Park Gates</t>
  </si>
  <si>
    <t>Exp Station Hatch Yoo</t>
  </si>
  <si>
    <t>Exp Station Hatch Mendoza</t>
  </si>
  <si>
    <t>Exp Station Hatch Lentz</t>
  </si>
  <si>
    <t>Exp Station Hatch McFall 2</t>
  </si>
  <si>
    <t>Exp Station Hatch Dulaney</t>
  </si>
  <si>
    <t>Exp Station Hatch Burton</t>
  </si>
  <si>
    <t>Exp Station Hatch Eason</t>
  </si>
  <si>
    <t>Exp Station Hatch D Boone 3</t>
  </si>
  <si>
    <t>Exp Station Hatch Yang</t>
  </si>
  <si>
    <t>Exp Station Hatch Haas</t>
  </si>
  <si>
    <t>Exp Station Hatch MSF Butler</t>
  </si>
  <si>
    <t>Exp Station Hatch Stanisica</t>
  </si>
  <si>
    <t>Exp Station Hatch Butler 2</t>
  </si>
  <si>
    <t>Exp Station Hatch Haddox</t>
  </si>
  <si>
    <t>Exp Station Hatch K Jones</t>
  </si>
  <si>
    <t>Exp Station Hatch Ghadimi</t>
  </si>
  <si>
    <t>Exp Station Hatch McKibben</t>
  </si>
  <si>
    <t>Exp Station Hatch MSF Jiang</t>
  </si>
  <si>
    <t>Exp Station Hatch Das</t>
  </si>
  <si>
    <t>Exp Station Hatch Mehta</t>
  </si>
  <si>
    <t>Fed Formula Funds Prior Years 4</t>
  </si>
  <si>
    <t>Exp.Station-State Adm Proj 4</t>
  </si>
  <si>
    <t>Exp Station FCS Student Travel</t>
  </si>
  <si>
    <t>Exp Station State Fitch</t>
  </si>
  <si>
    <t>Exp Station State AFRI Ghadimi</t>
  </si>
  <si>
    <t>Research Incentive Markstrom</t>
  </si>
  <si>
    <t>Start Up Tou</t>
  </si>
  <si>
    <t>Start Up Dulaney</t>
  </si>
  <si>
    <t>Start Up Nelson</t>
  </si>
  <si>
    <t>Start Up Haddox</t>
  </si>
  <si>
    <t>Start Up Yang</t>
  </si>
  <si>
    <t>Start Up K Jones</t>
  </si>
  <si>
    <t>Start Up Jiang</t>
  </si>
  <si>
    <t>Start Up McKibben</t>
  </si>
  <si>
    <t>Start Up Staniscia</t>
  </si>
  <si>
    <t>Start Up Das</t>
  </si>
  <si>
    <t>Start Up Uriyo</t>
  </si>
  <si>
    <t>Start Up Moretz</t>
  </si>
  <si>
    <t>Start Up Wasseman</t>
  </si>
  <si>
    <t>Start Up Hendrix</t>
  </si>
  <si>
    <t>Start Up Perdue</t>
  </si>
  <si>
    <t>Start Up Giorgi</t>
  </si>
  <si>
    <t>Start Up Mehta</t>
  </si>
  <si>
    <t>Exp Station Non Formula 915 McKibben</t>
  </si>
  <si>
    <t>Exp Station Non Formula 917 Blythe</t>
  </si>
  <si>
    <t>Misc Grants Contracts etc 2</t>
  </si>
  <si>
    <t>Sense of Place</t>
  </si>
  <si>
    <t>Area 205 etc Fam &amp; Cons Sci</t>
  </si>
  <si>
    <t>Cost Sharing Fam Sci</t>
  </si>
  <si>
    <t>Grant Credit Card Clearing Acct FCS</t>
  </si>
  <si>
    <t>College Fam Sci</t>
  </si>
  <si>
    <t>Special Student Fees FCS</t>
  </si>
  <si>
    <t>Summer School Earnings FCS</t>
  </si>
  <si>
    <t>Sales Animal Sci D</t>
  </si>
  <si>
    <t>College Services Fees Etc Fam Sci</t>
  </si>
  <si>
    <t>DM Community LINK Grant</t>
  </si>
  <si>
    <t>Off Campus H Boone 2</t>
  </si>
  <si>
    <t>Off Campus D Boone 2</t>
  </si>
  <si>
    <t>Off Campus Gartin 2</t>
  </si>
  <si>
    <t>Off Campus Butler 2</t>
  </si>
  <si>
    <t>Senate Research Grants 4</t>
  </si>
  <si>
    <t>Senate Research Grants 5</t>
  </si>
  <si>
    <t>Senate Research Grants 6</t>
  </si>
  <si>
    <t>Public Service Fitch</t>
  </si>
  <si>
    <t>Public Service Warash</t>
  </si>
  <si>
    <t>Senate Grant Bernasconi</t>
  </si>
  <si>
    <t>AEI Haddox</t>
  </si>
  <si>
    <t>RSA Grant Dulaney</t>
  </si>
  <si>
    <t>Com Engagement Grant Butler</t>
  </si>
  <si>
    <t>Com Engagement Grant Haddox</t>
  </si>
  <si>
    <t>Com Engagement Grant Blythe</t>
  </si>
  <si>
    <t>3V 259R</t>
  </si>
  <si>
    <t>Foundation Reimbursable FCS</t>
  </si>
  <si>
    <t>College Other</t>
  </si>
  <si>
    <t>Career Development AGEE 2</t>
  </si>
  <si>
    <t>Exp Station Hatch Adm Proj 4</t>
  </si>
  <si>
    <t>Exp Station Hatch MSF Adm Proj 2</t>
  </si>
  <si>
    <t>Exp Station Hatch MSF MacDonald</t>
  </si>
  <si>
    <t>Exp Station Hatch MSF Balasko</t>
  </si>
  <si>
    <t>Exp Station Hatch Amrine</t>
  </si>
  <si>
    <t>Exp Station Hatch Kaczmaraczk</t>
  </si>
  <si>
    <t>Exp Station Hatch Panaccione</t>
  </si>
  <si>
    <t>Exp Station Hatch Hogmire</t>
  </si>
  <si>
    <t>Exp Station Hatch MSF Biggs</t>
  </si>
  <si>
    <t>Exp Station Hatch MSF Morton</t>
  </si>
  <si>
    <t>Exp Station Hatch Sencindiver Bhumbla</t>
  </si>
  <si>
    <t>Exp Station Hatch Sencindiver Skousen</t>
  </si>
  <si>
    <t>Exp Station Hatch MSF Prigge Bryan</t>
  </si>
  <si>
    <t>Exp Station Hatch Butler</t>
  </si>
  <si>
    <t>Exp Station Hatch Biggs</t>
  </si>
  <si>
    <t>Exp Station Hatch MSF Kotcon</t>
  </si>
  <si>
    <t>Exp Station Hatch Bryan</t>
  </si>
  <si>
    <t>Exp Station Hatch Bissonnette</t>
  </si>
  <si>
    <t>Exp Station Hatch McDonald</t>
  </si>
  <si>
    <t>Exp Station State Proj Skousen</t>
  </si>
  <si>
    <t>Exp Station Hatch Bissonnette Sexstone</t>
  </si>
  <si>
    <t>Exp Station Hatch Kotcon Bryan McDnld</t>
  </si>
  <si>
    <t>Exp Station Hatch MSF Arora</t>
  </si>
  <si>
    <t>Exp Station Hatch MSF Arora 2</t>
  </si>
  <si>
    <t>Exp Station Hatch Verlinden</t>
  </si>
  <si>
    <t>Exp Station Hatch MSF Balasko 2</t>
  </si>
  <si>
    <t>Exp Station Hatch Bryan Prigge 2</t>
  </si>
  <si>
    <t>Exp Station Hatch Doelling</t>
  </si>
  <si>
    <t>Exp Station Hatch Chandran</t>
  </si>
  <si>
    <t>Exp Station Hatch Panaccione Kotcon</t>
  </si>
  <si>
    <t>Exp Station Hatch MSF1015 MacDonald</t>
  </si>
  <si>
    <t>Exp Station Hatch Hogmire 2</t>
  </si>
  <si>
    <t>Exp Station Hatch McDonald 2</t>
  </si>
  <si>
    <t>Exp Station Hatch 447 Kotcon</t>
  </si>
  <si>
    <t>Exp Station Hatch 450 Biggs</t>
  </si>
  <si>
    <t>Exp Station Hatch 451 Karlson</t>
  </si>
  <si>
    <t>Exp Station Hatch 452 Bissonnette Sexstone</t>
  </si>
  <si>
    <t>Exp Station Hatch MSF 1019 Kotcon</t>
  </si>
  <si>
    <t>Exp Station Hatch West</t>
  </si>
  <si>
    <t>Exp Station Hatch MSF1021 Thompson</t>
  </si>
  <si>
    <t>Exp Station Hatch Verlinden 2</t>
  </si>
  <si>
    <t>Exp Station Hatch Sexstone</t>
  </si>
  <si>
    <t>Exp Station Hatch Morton</t>
  </si>
  <si>
    <t>Exp Station Hatch Pena-Yewtukhiw</t>
  </si>
  <si>
    <t>Exp Station Hatch Aqua 10 West</t>
  </si>
  <si>
    <t>Exp Station Hatch Park</t>
  </si>
  <si>
    <t>Exp Station Hatch MSF1033 MacDonald</t>
  </si>
  <si>
    <t>Exp Station Hatch 503 Biggs</t>
  </si>
  <si>
    <t>Exp Station Hatch Doelling 2</t>
  </si>
  <si>
    <t>Exp Station Hatch Panaccione 2</t>
  </si>
  <si>
    <t>Exp Station Hatch MSF 1012 McDonald</t>
  </si>
  <si>
    <t>Exp Station Hatch MSF 1038 Thompson</t>
  </si>
  <si>
    <t>Exp Station Hatch Skousen</t>
  </si>
  <si>
    <t>Exp Station Hatch McDonald 3</t>
  </si>
  <si>
    <t>Exp Station Hatch MSF 613 Kotcon</t>
  </si>
  <si>
    <t>Exp Station Hatch 614 Bissonnette Sexstone</t>
  </si>
  <si>
    <t>Exp Station Hatch 616 Biggs</t>
  </si>
  <si>
    <t>Exp Station Hatch 618 Kotcon</t>
  </si>
  <si>
    <t>Exp Station Hatch Benedito</t>
  </si>
  <si>
    <t>Exp Station Hatch MSF Griggs</t>
  </si>
  <si>
    <t>Exp Station Hatch Verlinden 632</t>
  </si>
  <si>
    <t>Exp Station Hatch MSF Park</t>
  </si>
  <si>
    <t>Exp Station Hatch Waterland</t>
  </si>
  <si>
    <t>Exp Station Hatch MSF Biggs 2</t>
  </si>
  <si>
    <t>Exp Station Hatch MSF 1333 MacDonald</t>
  </si>
  <si>
    <t>Exp Station Hatch Park 2</t>
  </si>
  <si>
    <t>Exp Station Hatch Panaccione 3</t>
  </si>
  <si>
    <t>Exp Station Hatch MSF 672 Thompson</t>
  </si>
  <si>
    <t>Exp Station Hatch Skousen 2</t>
  </si>
  <si>
    <t>Exp Station Hatch Benedito 2</t>
  </si>
  <si>
    <t>Exp Station Hatch Kovinich</t>
  </si>
  <si>
    <t>Exp Station Hatch Morrissey</t>
  </si>
  <si>
    <t>Exp Station Hatch MSF 693 Kotcon</t>
  </si>
  <si>
    <t>Exp Station Hatch Hubbart</t>
  </si>
  <si>
    <t>Exp Station Hatch Freedman</t>
  </si>
  <si>
    <t>Exp Station Hatch Ku</t>
  </si>
  <si>
    <t>Exp Station Hatch Verlinden 3</t>
  </si>
  <si>
    <t>Exp Station Hatch MSF Panaccione</t>
  </si>
  <si>
    <t>Exp Station Hatch Kijimoto</t>
  </si>
  <si>
    <t>Exp Station Hatch MSF 720 Kasson</t>
  </si>
  <si>
    <t>Exp Station Hatch Park 3</t>
  </si>
  <si>
    <t>Exp Station Hatch MSF 726 Thompson</t>
  </si>
  <si>
    <t>Exp Station Hatch Gutensohn</t>
  </si>
  <si>
    <t>Exp Station Hatch Skousen 735</t>
  </si>
  <si>
    <t>Exp Station Hatch MSF 740 Panaccione</t>
  </si>
  <si>
    <t>Fed Formula Funds Prior Years 9</t>
  </si>
  <si>
    <t>Fed Formula Funds Prior Years FY98 11</t>
  </si>
  <si>
    <t>Exp Station Adm Project State 2</t>
  </si>
  <si>
    <t>Exp Station PSS Student Travel</t>
  </si>
  <si>
    <t>Exp Station State Proj Balasko</t>
  </si>
  <si>
    <t>Exp Station State Proj Sencindiver</t>
  </si>
  <si>
    <t>Exp Station State Proj Butler Amrine</t>
  </si>
  <si>
    <t>Exp Station State Proj Bhumbla</t>
  </si>
  <si>
    <t>Exp Station State Proj Nath</t>
  </si>
  <si>
    <t>Exp Station State Proj MacDonald</t>
  </si>
  <si>
    <t>Exp Station State Proj Baniecki</t>
  </si>
  <si>
    <t>Exp Station State Proj Panaccione</t>
  </si>
  <si>
    <t>Exp Station State Proj Sexstone</t>
  </si>
  <si>
    <t>Exp Station State Proj Panaccione 2</t>
  </si>
  <si>
    <t>Exp Station State Proj Bryan</t>
  </si>
  <si>
    <t>ExpStation State Proj Kotcon</t>
  </si>
  <si>
    <t>Exp Station State 145 Bryan</t>
  </si>
  <si>
    <t>Exp Station State Project Verlinden</t>
  </si>
  <si>
    <t>Exp Station Farms 6</t>
  </si>
  <si>
    <t>Exp Station Farms 7</t>
  </si>
  <si>
    <t>Exp Station Farms Biggs</t>
  </si>
  <si>
    <t>Morgantown Farm Maintenance and Equip</t>
  </si>
  <si>
    <t>Kearneysville Farm Maintenance and Equip</t>
  </si>
  <si>
    <t>Exp Station State Proj McNeel 2</t>
  </si>
  <si>
    <t>Exp Station State Proj Panaccione 3</t>
  </si>
  <si>
    <t>Exp Station State PSS Aqua 7</t>
  </si>
  <si>
    <t>Exp Station State 178 Doelling</t>
  </si>
  <si>
    <t>Exp Station State Proj 183 Panaccione</t>
  </si>
  <si>
    <t>Exp Station State PSS Aqua 8</t>
  </si>
  <si>
    <t>Exp Station State PSS Aqua 9</t>
  </si>
  <si>
    <t>Exp Station State Proj 192 Bryan</t>
  </si>
  <si>
    <t>Exp Station State Proj NRI West</t>
  </si>
  <si>
    <t>Exp Station State PSS Aqua 11</t>
  </si>
  <si>
    <t>Exp Station State NRI 201</t>
  </si>
  <si>
    <t>Exp Station State PSS Aqua 12</t>
  </si>
  <si>
    <t>Exp Station State AFRI Kotcon</t>
  </si>
  <si>
    <t>Exp Station State PSS Aqua 13</t>
  </si>
  <si>
    <t>Exp Station State AFRI Panaccione</t>
  </si>
  <si>
    <t>Research Incentive Doelling</t>
  </si>
  <si>
    <t>Research Incentive Karlson</t>
  </si>
  <si>
    <t>Start Up Thompson</t>
  </si>
  <si>
    <t>NE Conference</t>
  </si>
  <si>
    <t>Conference Registration</t>
  </si>
  <si>
    <t>PSCoR Park</t>
  </si>
  <si>
    <t>PSCoR Sexstone</t>
  </si>
  <si>
    <t>PSCoR Doelling</t>
  </si>
  <si>
    <t>PSCoR Verlinden</t>
  </si>
  <si>
    <t>PSCoR Benedito</t>
  </si>
  <si>
    <t>Start Up Griggs</t>
  </si>
  <si>
    <t>Start Up Waterland</t>
  </si>
  <si>
    <t>Start Up Kasson</t>
  </si>
  <si>
    <t>Start Up Kijimoto</t>
  </si>
  <si>
    <t>Start Up Kovinich</t>
  </si>
  <si>
    <t>Start Up Ku</t>
  </si>
  <si>
    <t>Start Up Gutensohn</t>
  </si>
  <si>
    <t>Start Up IWSS</t>
  </si>
  <si>
    <t>Start Up Morrissey</t>
  </si>
  <si>
    <t>Start Up Hubbart</t>
  </si>
  <si>
    <t>Inst for Water Sec and Sci</t>
  </si>
  <si>
    <t>Water Initiative Collaborating Fac</t>
  </si>
  <si>
    <t>Start Up Freedman</t>
  </si>
  <si>
    <t>Overhead Kasson</t>
  </si>
  <si>
    <t>Start Up Kellner</t>
  </si>
  <si>
    <t>Exp Station State NIFA Kotcon</t>
  </si>
  <si>
    <t>Exp Station State Park</t>
  </si>
  <si>
    <t>Exp Station Non Formula Skousen</t>
  </si>
  <si>
    <t>Exp Station Non Formula Gutensohn</t>
  </si>
  <si>
    <t>Exp Station Non Formula Morrissey</t>
  </si>
  <si>
    <t>Exp Station Non Formula Kotcon</t>
  </si>
  <si>
    <t>Exp Station Non Formula 918 Gutensohn</t>
  </si>
  <si>
    <t>Exp Station Non Formula 921 Freedman</t>
  </si>
  <si>
    <t>Exp Station Non Formula 925 Gutensohn</t>
  </si>
  <si>
    <t>Exp Station Non Formula 927 Benedito</t>
  </si>
  <si>
    <t>Exp Station Non Formula 928 Park</t>
  </si>
  <si>
    <t>Misc Grants Contracts etc 3</t>
  </si>
  <si>
    <t>National Mine Land Recreation Center</t>
  </si>
  <si>
    <t>Misc Account etc 1</t>
  </si>
  <si>
    <t>Misc Account etc 2</t>
  </si>
  <si>
    <t>Biggs Pass Through/CSREES</t>
  </si>
  <si>
    <t>Hogmire Pass Through/CSREES</t>
  </si>
  <si>
    <t>Chandran Pass Through/CSREES</t>
  </si>
  <si>
    <t>PSS Pass Through CSREES</t>
  </si>
  <si>
    <t>WVU Advance Sponsorship Benedito</t>
  </si>
  <si>
    <t>Area 205 etc Plant &amp; Soil Sci</t>
  </si>
  <si>
    <t>Cost Sharing Plant Soil Sci</t>
  </si>
  <si>
    <t>Grant Credit Card Clearing Acct PSS</t>
  </si>
  <si>
    <t>Service 3</t>
  </si>
  <si>
    <t>Cost Sharing McDonald</t>
  </si>
  <si>
    <t>College Plant and Soil</t>
  </si>
  <si>
    <t>Misc Grants, Contracts, Baker</t>
  </si>
  <si>
    <t>Special Student Fees PSS</t>
  </si>
  <si>
    <t>Summer School Earnings PSS</t>
  </si>
  <si>
    <t>Biochem Genetics Lab</t>
  </si>
  <si>
    <t>Lab Fees PSS</t>
  </si>
  <si>
    <t>Genetics Program</t>
  </si>
  <si>
    <t>Farm Sales 3</t>
  </si>
  <si>
    <t>Sales Animal Sci E</t>
  </si>
  <si>
    <t>College Serv Fees Plant &amp; Soil Mgmt</t>
  </si>
  <si>
    <t>Off Campus Moon</t>
  </si>
  <si>
    <t>Senate Research Grants 7</t>
  </si>
  <si>
    <t>Senate Research Grants 8</t>
  </si>
  <si>
    <t>Senate Research Grants 11</t>
  </si>
  <si>
    <t>Senate Grant McDonald</t>
  </si>
  <si>
    <t>Senate Research Verlinden</t>
  </si>
  <si>
    <t>Senate Grant Karlson</t>
  </si>
  <si>
    <t>Senate Grant Thompson</t>
  </si>
  <si>
    <t>Senate Research Park</t>
  </si>
  <si>
    <t>Senate Research Pena Yewtukhiw</t>
  </si>
  <si>
    <t>Senate Research Benedito</t>
  </si>
  <si>
    <t>Public Service Park</t>
  </si>
  <si>
    <t>Senate Research Waterland</t>
  </si>
  <si>
    <t>Senate Research Kovinich</t>
  </si>
  <si>
    <t>Senate Research Freedman</t>
  </si>
  <si>
    <t>RSA Grant Gutensohn</t>
  </si>
  <si>
    <t>RSA Grant Ku</t>
  </si>
  <si>
    <t>Com Engagement Grant Park</t>
  </si>
  <si>
    <t>RSA Grant Kasson</t>
  </si>
  <si>
    <t>Foundation Reimburseable 3</t>
  </si>
  <si>
    <t>AGRN 552 Fees</t>
  </si>
  <si>
    <t>Exp Station Hatch Adm Proj 6</t>
  </si>
  <si>
    <t>Exp Station Hatch MSF Adm Proj 3</t>
  </si>
  <si>
    <t>Exp Station Hatch MSF Fletcher Phipps</t>
  </si>
  <si>
    <t>Exp Station Hatch DSouza Fletcher</t>
  </si>
  <si>
    <t>Exp Station Hatch Collins Phipps Fletch</t>
  </si>
  <si>
    <t>Exp Station Hatch Gebremedhin</t>
  </si>
  <si>
    <t>Exp Station Hatch Collins Colyer Fletch</t>
  </si>
  <si>
    <t>Exp Station Hatch MSF Dsouza Smith</t>
  </si>
  <si>
    <t>Exp Station Hatch Diener Collins</t>
  </si>
  <si>
    <t>Exp Station Hatch MSF Colyer Labys</t>
  </si>
  <si>
    <t>ExpStation Hatch Gebremedhin 2</t>
  </si>
  <si>
    <t>Exp Station Hatch D Souza</t>
  </si>
  <si>
    <t>Exp Station Hatch Rosenberger</t>
  </si>
  <si>
    <t>Exp Station Hatch Gebremedhin 3</t>
  </si>
  <si>
    <t>Exp Station Hatch MSF S1004 Fletcher</t>
  </si>
  <si>
    <t>Exp Station Hatch Echols</t>
  </si>
  <si>
    <t>Exp Station Hatch MSF D'Souza Brown</t>
  </si>
  <si>
    <t>Exp Station Hatch MSF1133 Flet Phipps Rosen</t>
  </si>
  <si>
    <t>Exp Station Hatch Collins</t>
  </si>
  <si>
    <t>Exp Station Hatch MSF Labys</t>
  </si>
  <si>
    <t>Exp Station Hatch Nassar</t>
  </si>
  <si>
    <t>Exp Station Hatch 447 D'Souza</t>
  </si>
  <si>
    <t>Exp Station Hatch Boone D</t>
  </si>
  <si>
    <t>Exp Station Hatch Singh Knights</t>
  </si>
  <si>
    <t>Exp Station Hatch MSF NC 1033 Brown D'Souza</t>
  </si>
  <si>
    <t>Exp Station Hatch Aqua 10 Holehouse</t>
  </si>
  <si>
    <t>Exp Station Hatch Aqua 10 T Borisova</t>
  </si>
  <si>
    <t>Exp Station Hatch Gebremedhin Schaeffer</t>
  </si>
  <si>
    <t>Exp Station Hatch Kim Hasenmyer</t>
  </si>
  <si>
    <t>Exp Station Hatch 504 Gebremedhin</t>
  </si>
  <si>
    <t>Exp Station Hatch MSF W2133 Fletcher Phipps</t>
  </si>
  <si>
    <t>Exp Station Hatch 623 Dsouza</t>
  </si>
  <si>
    <t>Exp Station Hatch Maumbe</t>
  </si>
  <si>
    <t>Exp Station Hatch Sperow</t>
  </si>
  <si>
    <t>Exp Station Hatch 631 Gebremedhin</t>
  </si>
  <si>
    <t>Exp Station Hatch 636 Collins</t>
  </si>
  <si>
    <t>Exp Station Hatch Burnett</t>
  </si>
  <si>
    <t>Exp Station Hatch P Butler</t>
  </si>
  <si>
    <t>Exp Station Hatch MSF Fletcher</t>
  </si>
  <si>
    <t>Exp Station Hatch LaVergne</t>
  </si>
  <si>
    <t>Exp Station Hatch Campbell</t>
  </si>
  <si>
    <t>Exp Station Hatch D Boone 2</t>
  </si>
  <si>
    <t>Exp Station Hatch Orr</t>
  </si>
  <si>
    <t>Exp Station Hatch Etienne</t>
  </si>
  <si>
    <t>Exp Station Hatch Elbakidze</t>
  </si>
  <si>
    <t>Exp Station Hatch Schaeffer</t>
  </si>
  <si>
    <t>Exp Station Hatch Stephens</t>
  </si>
  <si>
    <t>Exp Station Hatch Sperow 2</t>
  </si>
  <si>
    <t>Exp Station Hatch MSF Stephens</t>
  </si>
  <si>
    <t>Exp Station Hatch Strager</t>
  </si>
  <si>
    <t>Exp Station Hatch MSF Sant'anna</t>
  </si>
  <si>
    <t>Exp Station Hatch Jung</t>
  </si>
  <si>
    <t>Fed Formula Funds Prior Years 10</t>
  </si>
  <si>
    <t>Fed Formula Funds Prior Years FY98 12</t>
  </si>
  <si>
    <t>Exp Station Adm Project State 3</t>
  </si>
  <si>
    <t>Exp Station RM Student Travel</t>
  </si>
  <si>
    <t>Exp Station State Proj Colyer</t>
  </si>
  <si>
    <t>Exp Station State Proj Aqua 2</t>
  </si>
  <si>
    <t>Exp Station State Lawrence</t>
  </si>
  <si>
    <t>Exp Station State 145 D'Souza</t>
  </si>
  <si>
    <t>Exp Station State RM Aqua 2</t>
  </si>
  <si>
    <t>Exp Station State RM Aqua 3</t>
  </si>
  <si>
    <t>Exp Station State Proj McNeel 3</t>
  </si>
  <si>
    <t>Exp Station State Proj Collins</t>
  </si>
  <si>
    <t>Exp Station State RM Aqua 4</t>
  </si>
  <si>
    <t>Exp Station State RM Aqua 5</t>
  </si>
  <si>
    <t>Exp Station State RM Aqua 7</t>
  </si>
  <si>
    <t>Exp Station State RM Aqua 8</t>
  </si>
  <si>
    <t>Exp Station State Proj 187 Collins</t>
  </si>
  <si>
    <t>Exp Station State RM Aqua 9</t>
  </si>
  <si>
    <t>Exp Station State RM Aqua 11</t>
  </si>
  <si>
    <t>Exp Station State RM Aqua 13</t>
  </si>
  <si>
    <t>Exp Station State AFRI Lacombe</t>
  </si>
  <si>
    <t>Exp Station State AFRI Burnett</t>
  </si>
  <si>
    <t>Research Incentive Fletcher Yuill</t>
  </si>
  <si>
    <t>Start Up Strager</t>
  </si>
  <si>
    <t>Start Up Kyber</t>
  </si>
  <si>
    <t>Start Up Butler</t>
  </si>
  <si>
    <t>Start Up Burnett</t>
  </si>
  <si>
    <t>Start Up Campbell</t>
  </si>
  <si>
    <t>Start Up Wittner</t>
  </si>
  <si>
    <t>Start Up Orr</t>
  </si>
  <si>
    <t>Start Up Moore</t>
  </si>
  <si>
    <t>Start Up Etienne</t>
  </si>
  <si>
    <t>Start Up Blythe</t>
  </si>
  <si>
    <t>Start Up Hass</t>
  </si>
  <si>
    <t>Start Up Stephens</t>
  </si>
  <si>
    <t>Start Up Elbakidze</t>
  </si>
  <si>
    <t>Start Up Sant'Anna</t>
  </si>
  <si>
    <t>Start Up Jung</t>
  </si>
  <si>
    <t>Exp Station Non Formula Elbakidze</t>
  </si>
  <si>
    <t>Exp Station Non Formula 922 Etienne</t>
  </si>
  <si>
    <t>Exp Station Non Formula 924 Etienne</t>
  </si>
  <si>
    <t>Exp Station State Proj Coop F&amp;W Unit 2</t>
  </si>
  <si>
    <t>Misc Grants Contracts etc 4</t>
  </si>
  <si>
    <t>Nat Resource Analysis Center</t>
  </si>
  <si>
    <t>NMLRC</t>
  </si>
  <si>
    <t>Md aml inventory</t>
  </si>
  <si>
    <t>WVU Advance Sponsorship Maumbe</t>
  </si>
  <si>
    <t>Area 205 etc Resource Mgmt</t>
  </si>
  <si>
    <t>Cost Sharing Res Mgmt</t>
  </si>
  <si>
    <t>Grant Credit Card Clearing Acct RM</t>
  </si>
  <si>
    <t>College Resource Mgmt</t>
  </si>
  <si>
    <t>Special Student Fees RM</t>
  </si>
  <si>
    <t>Summer School Earnings RM</t>
  </si>
  <si>
    <t>Landscape Architect</t>
  </si>
  <si>
    <t>College Services Fees Resc Mgmt</t>
  </si>
  <si>
    <t>Off Campus Collins</t>
  </si>
  <si>
    <t>Off Campus Miller</t>
  </si>
  <si>
    <t>Off Campus Strager</t>
  </si>
  <si>
    <t>Off Campus H Boone</t>
  </si>
  <si>
    <t>Off Campus D Boone</t>
  </si>
  <si>
    <t>Off Campus Gartin</t>
  </si>
  <si>
    <t>Off Campus Holehouse</t>
  </si>
  <si>
    <t>Off Campus LaVergne</t>
  </si>
  <si>
    <t>Off Campus Singh Knights</t>
  </si>
  <si>
    <t>Off Campus Brown</t>
  </si>
  <si>
    <t>Off Campus Butler</t>
  </si>
  <si>
    <t>Off Campus DSouza</t>
  </si>
  <si>
    <t>Off Campus Byrd</t>
  </si>
  <si>
    <t>Off Campus Kinder</t>
  </si>
  <si>
    <t>Off Campus Sperow</t>
  </si>
  <si>
    <t>Off Campus J Strager</t>
  </si>
  <si>
    <t>Senate Grant Rosenberger</t>
  </si>
  <si>
    <t>Senate Research Nassar</t>
  </si>
  <si>
    <t>Senate Grant C Bernasconi</t>
  </si>
  <si>
    <t>Public Service Butler</t>
  </si>
  <si>
    <t>Foundation Reimburseable Resource Mgmt</t>
  </si>
  <si>
    <t>College Other Res Mgmt</t>
  </si>
  <si>
    <t>Career Development AGEE</t>
  </si>
  <si>
    <t>RM Community LINK Grant</t>
  </si>
  <si>
    <t>RM2 Community LINK Grant</t>
  </si>
  <si>
    <t>AGEE 692E Fees</t>
  </si>
  <si>
    <t>AGEE 930 Fees</t>
  </si>
  <si>
    <t>ARE 493S 693U Fees</t>
  </si>
  <si>
    <t>RESM 493Z 693L Fees</t>
  </si>
  <si>
    <t>Academic Advancement Personal Services</t>
  </si>
  <si>
    <t>Academic Advancement Operating</t>
  </si>
  <si>
    <t>RFL Academic Support Personal Services</t>
  </si>
  <si>
    <t>RFL Academic Support ERC Bennett</t>
  </si>
  <si>
    <t>RFL Academic Support ERC Braxton</t>
  </si>
  <si>
    <t>RFL Academic Support ERC Brooke</t>
  </si>
  <si>
    <t>RFL Academic Support ERC Lyon</t>
  </si>
  <si>
    <t>RFL Academic Support Arnold</t>
  </si>
  <si>
    <t>RFL Academic Support Boreman</t>
  </si>
  <si>
    <t>RFL Academic Support Dadisman Staln</t>
  </si>
  <si>
    <t>RFL Academic Support Fieldcrest</t>
  </si>
  <si>
    <t>RFL Academic Support Honors Hall</t>
  </si>
  <si>
    <t>RFL Academic Support Lincoln</t>
  </si>
  <si>
    <t>RFL Academic Support Pierpont</t>
  </si>
  <si>
    <t>RFL Academic Support Spruce</t>
  </si>
  <si>
    <t>RFL Academic Support Summit</t>
  </si>
  <si>
    <t>RFL Academic Support Prof Dev</t>
  </si>
  <si>
    <t>TLC Personal Services</t>
  </si>
  <si>
    <t>FYS Personal Services</t>
  </si>
  <si>
    <t>Instructional Design Operating</t>
  </si>
  <si>
    <t>Visual Operating</t>
  </si>
  <si>
    <t>TLC Signature Events</t>
  </si>
  <si>
    <t>iTeach Operating</t>
  </si>
  <si>
    <t>TLC Assessment Operating</t>
  </si>
  <si>
    <t>Academic Success Personal Services</t>
  </si>
  <si>
    <t>Academic Success Initiatives Operating</t>
  </si>
  <si>
    <t>SASI Operating</t>
  </si>
  <si>
    <t>Live Learn Personal Services</t>
  </si>
  <si>
    <t>Live Learn Professional Development</t>
  </si>
  <si>
    <t>LLC 1</t>
  </si>
  <si>
    <t>LLC 2</t>
  </si>
  <si>
    <t>LLC 3</t>
  </si>
  <si>
    <t>LLC 4</t>
  </si>
  <si>
    <t>LLC 5</t>
  </si>
  <si>
    <t>Career Services Personal Services</t>
  </si>
  <si>
    <t>Career Services Operating</t>
  </si>
  <si>
    <t>Undergraduate Education Personal Services</t>
  </si>
  <si>
    <t>Undergraduate Education Operations</t>
  </si>
  <si>
    <t>University College Operating</t>
  </si>
  <si>
    <t>Seamless Transition Program</t>
  </si>
  <si>
    <t>Undergrad Ed Sponsored Activity</t>
  </si>
  <si>
    <t>Undergrad Ed Banner Payments</t>
  </si>
  <si>
    <t>Undergrad Ed Overhead</t>
  </si>
  <si>
    <t>Center for Service and Learning PS</t>
  </si>
  <si>
    <t>Center for Service and Learning Operating</t>
  </si>
  <si>
    <t>Accessibility Services Personal Services</t>
  </si>
  <si>
    <t>Accessibility Services Operating</t>
  </si>
  <si>
    <t>OAS Compliance Personal Services</t>
  </si>
  <si>
    <t>OAS Compliance Operating</t>
  </si>
  <si>
    <t>Transitional Programs Personal Services</t>
  </si>
  <si>
    <t>Transitional Programs Operating</t>
  </si>
  <si>
    <t>ASPIRE Personal Services</t>
  </si>
  <si>
    <t>Undergrad Research Personal Services</t>
  </si>
  <si>
    <t>ASPIRE Operating</t>
  </si>
  <si>
    <t>Deans Office Nursing Accts</t>
  </si>
  <si>
    <t>Administration Nursing Accts</t>
  </si>
  <si>
    <t>Academic Affairs Office</t>
  </si>
  <si>
    <t>Student Affairs Nursing</t>
  </si>
  <si>
    <t>Alumni Affairs Office</t>
  </si>
  <si>
    <t>Health Promotion Risk Reduction Accts</t>
  </si>
  <si>
    <t>Morgantown Department</t>
  </si>
  <si>
    <t>PhD Program Support</t>
  </si>
  <si>
    <t>Research Nursing</t>
  </si>
  <si>
    <t>Rural Health Administration Accts</t>
  </si>
  <si>
    <t>Development Nursing</t>
  </si>
  <si>
    <t>Faculty Practice</t>
  </si>
  <si>
    <t>Self Generated Funds Nursing</t>
  </si>
  <si>
    <t>Incentive HPRR 3615</t>
  </si>
  <si>
    <t>Incentive HR 3615</t>
  </si>
  <si>
    <t>Incentive HS 3615</t>
  </si>
  <si>
    <t>Incentive FPP UHA State</t>
  </si>
  <si>
    <t>Incentive Dean 12100083</t>
  </si>
  <si>
    <t>Suspense Default Account</t>
  </si>
  <si>
    <t>SON Lab Fees T&amp;F</t>
  </si>
  <si>
    <t>SON Dean's Overhead</t>
  </si>
  <si>
    <t>Kari Education</t>
  </si>
  <si>
    <t>Nursing UHA Account</t>
  </si>
  <si>
    <t>Undergraduate Academic Affairs</t>
  </si>
  <si>
    <t>Research Joy Buck</t>
  </si>
  <si>
    <t>Deans Research</t>
  </si>
  <si>
    <t>Nursing DHHS HRSA Grant Awards</t>
  </si>
  <si>
    <t>Nursing Research Grants</t>
  </si>
  <si>
    <t>Chen Start Up</t>
  </si>
  <si>
    <t>Rowlands Start Up</t>
  </si>
  <si>
    <t>D Shelton Start Up</t>
  </si>
  <si>
    <t>A Sparks Start Up</t>
  </si>
  <si>
    <t>Buck Contract</t>
  </si>
  <si>
    <t>J Mallow Start Up Funds</t>
  </si>
  <si>
    <t>J Duffy Start Up Funds</t>
  </si>
  <si>
    <t>ACNP Program</t>
  </si>
  <si>
    <t>Chertok Research</t>
  </si>
  <si>
    <t>Theeke Research Incentive</t>
  </si>
  <si>
    <t>Mallow Research Incentive</t>
  </si>
  <si>
    <t>Culp Research Incentive</t>
  </si>
  <si>
    <t>Barr Research Incentive</t>
  </si>
  <si>
    <t>Petite Research Incentive</t>
  </si>
  <si>
    <t>Sigma Theta Tau Research Grants</t>
  </si>
  <si>
    <t>SON Faculty Development Initiative</t>
  </si>
  <si>
    <t>SON VP Office Support</t>
  </si>
  <si>
    <t>SON Adult Health Dept</t>
  </si>
  <si>
    <t>SON Buck WVU-E Contract Residual</t>
  </si>
  <si>
    <t>SON Family / Community Health Dept</t>
  </si>
  <si>
    <t>SON International Programs</t>
  </si>
  <si>
    <t>SON Faith Community Program</t>
  </si>
  <si>
    <t>SON Office of Research &amp; Scholarly Activities Dept</t>
  </si>
  <si>
    <t>SON Theeke - LAD in MLRA with Chronic Illness</t>
  </si>
  <si>
    <t>SON Maiocco - Provision of Care Research</t>
  </si>
  <si>
    <t>SON - E. Barnes Barriers to Obesity Mgt</t>
  </si>
  <si>
    <t>SON - S Walter - Eval of a Self Mgt Intervention in Adolescents with Recurring Headache</t>
  </si>
  <si>
    <t>SON Antill Keener Research Project</t>
  </si>
  <si>
    <t>SON Sand-Jecklin - Study of Acupressure Treatment for Addiction</t>
  </si>
  <si>
    <t>SON Brad Phillips Assessing Emoitional Integrity of Parents with Acute Critically Ill Child</t>
  </si>
  <si>
    <t>SON Sandra Cotton PACE</t>
  </si>
  <si>
    <t>SON Carpenter RIF</t>
  </si>
  <si>
    <t>SON T Antill Keener Reducing Stress</t>
  </si>
  <si>
    <t>SON E Barnes Teaching &amp; Learning Faculty</t>
  </si>
  <si>
    <t>SON Office of Student Affairs Dept</t>
  </si>
  <si>
    <t>SON Office of Academics Dept</t>
  </si>
  <si>
    <t>SON BSN Programs</t>
  </si>
  <si>
    <t>SON MSN/DNP Programs</t>
  </si>
  <si>
    <t>SON PhD Program</t>
  </si>
  <si>
    <t>SON Program Evaluation</t>
  </si>
  <si>
    <t>SON Clinical Simulation</t>
  </si>
  <si>
    <t>SON Rural Health Education</t>
  </si>
  <si>
    <t>SON Honors Program</t>
  </si>
  <si>
    <t>SON International Program</t>
  </si>
  <si>
    <t>SON Academic Counseling</t>
  </si>
  <si>
    <t>SON Faith Community Course</t>
  </si>
  <si>
    <t>SON Office of Advancement Dept</t>
  </si>
  <si>
    <t>SON Marketing and Communications</t>
  </si>
  <si>
    <t>SON Alumni Affairs</t>
  </si>
  <si>
    <t>SON Development</t>
  </si>
  <si>
    <t>SON Information Technology</t>
  </si>
  <si>
    <t>SON Office of Faculty Practice &amp; Community Engagement Dept</t>
  </si>
  <si>
    <t>SON Emily Barnes FPP Development Funds</t>
  </si>
  <si>
    <t>SON Beth Minchau FPP Development Funds</t>
  </si>
  <si>
    <t>SON Laurie Theeke FPP Development Funds</t>
  </si>
  <si>
    <t>SON Trisha Petitte FPP Development Funds</t>
  </si>
  <si>
    <t>SON Sandra Cotton FPP Development Funds</t>
  </si>
  <si>
    <t>SON Martha Summers FPP Development Funds</t>
  </si>
  <si>
    <t>SON Lorie Constantine FPP Development Funds</t>
  </si>
  <si>
    <t>SON Kendra Barker FPP Development Funds</t>
  </si>
  <si>
    <t>SON Dan DeFeo FPP Development Funds</t>
  </si>
  <si>
    <t>SON BIllie Murry FPP Development Funds</t>
  </si>
  <si>
    <t>SON Suzy Walter FPP Development Funds</t>
  </si>
  <si>
    <t>SON Marilyn Smith FPP Development Funds</t>
  </si>
  <si>
    <t>SON Toni DiChiacchio Development Funds</t>
  </si>
  <si>
    <t>SON Susan McKenrick FPP Development Funds</t>
  </si>
  <si>
    <t>SON Kayla Watson FPP Development Funds</t>
  </si>
  <si>
    <t>SON Dana Friend FPP Development Funds</t>
  </si>
  <si>
    <t>SON Aaron Ostrowski FPP Development Fund</t>
  </si>
  <si>
    <t>SON Michael Frame FPP Development Fund</t>
  </si>
  <si>
    <t>SON Gina Greathouse FPP Development Fund</t>
  </si>
  <si>
    <t>SON Laure Marino FPP Development Funds</t>
  </si>
  <si>
    <t>SON Andrea Bailey FPP Development Funds</t>
  </si>
  <si>
    <t>SON Dean's Research Grant Incentives</t>
  </si>
  <si>
    <t>SON Sand-Jecklin Research Grant Incentives</t>
  </si>
  <si>
    <t>SON Buck Research Grant Incentives</t>
  </si>
  <si>
    <t>SON Narsavage Research Grant Incentives</t>
  </si>
  <si>
    <t>SON Chertok Research Grant Incentives</t>
  </si>
  <si>
    <t>SON Theeke Research Grant Incentives</t>
  </si>
  <si>
    <t>SON Mallow Research Grant Incentives</t>
  </si>
  <si>
    <t>SON Culp Research Grant Incentives</t>
  </si>
  <si>
    <t>SON Petitte Research Grant Incentives</t>
  </si>
  <si>
    <t>SON Carpenter Research Grant Incentives</t>
  </si>
  <si>
    <t>SON Barr Research Grant Incentives</t>
  </si>
  <si>
    <t>SON Pinto Grant Incentives</t>
  </si>
  <si>
    <t>SON O'Malley Research Grant Incentives</t>
  </si>
  <si>
    <t>SON Rowlands Grant Incentives</t>
  </si>
  <si>
    <t>SON David Parker Grant Incentives</t>
  </si>
  <si>
    <t>SON Hulsey Research Grant Incentives</t>
  </si>
  <si>
    <t>SON DiChiacchio Research Grant Incentives</t>
  </si>
  <si>
    <t>SON Ritchies Research Grant Incentives</t>
  </si>
  <si>
    <t>SON Martha Summers Research Grant Incentives</t>
  </si>
  <si>
    <t>SON Cotton Research Grant Incentives</t>
  </si>
  <si>
    <t>SON Piajariyakul Research Grant Incentives</t>
  </si>
  <si>
    <t>SON Piamjariyakul Start-up</t>
  </si>
  <si>
    <t>SON Barker Research Grant Incentives</t>
  </si>
  <si>
    <t>SON S Walter Research Grant Incentivies</t>
  </si>
  <si>
    <t>SON Evelyn Martin Research Grant Incenti</t>
  </si>
  <si>
    <t>SON Angel Smothers Research Grant Incent</t>
  </si>
  <si>
    <t>SON Billie Vance Research Grant Incentiv</t>
  </si>
  <si>
    <t>SON Amy Ankrom Research Grant Incentives</t>
  </si>
  <si>
    <t>SON Stephanie Young Research Grant Incen</t>
  </si>
  <si>
    <t>SON Tina Antill Keener Research Grant In</t>
  </si>
  <si>
    <t>SON Benjamin Klos Keener Research Grant</t>
  </si>
  <si>
    <t>SON Marilyn Smith Research Grant Incenti</t>
  </si>
  <si>
    <t>SON Susan McKenrick Research Grant Incen</t>
  </si>
  <si>
    <t>SON Kesheng Wang Research Grant Incentiv</t>
  </si>
  <si>
    <t>SON Lori Constantine Research Grant Ince</t>
  </si>
  <si>
    <t>SON Laurie Theeke Transform This  Grant</t>
  </si>
  <si>
    <t>SON Charleston Div</t>
  </si>
  <si>
    <t>SON Beckley</t>
  </si>
  <si>
    <t>SON Keyser</t>
  </si>
  <si>
    <t>SON Dean's Office</t>
  </si>
  <si>
    <t>SON Kari Sand-Jecklin Grand Marshal Accounts</t>
  </si>
  <si>
    <t>SON Tara Hulsey Central Accounts</t>
  </si>
  <si>
    <t>SON HSC Health Promotion &amp; Wellness</t>
  </si>
  <si>
    <t>School of Nursing-COVID19</t>
  </si>
  <si>
    <t>SON Research Support</t>
  </si>
  <si>
    <t>SON Research Support for Petitte</t>
  </si>
  <si>
    <t>SON Anesthesia Program</t>
  </si>
  <si>
    <t>SON ACNP Program</t>
  </si>
  <si>
    <t>SON PMHNP Program</t>
  </si>
  <si>
    <t>SON Fast Track Satelite Program</t>
  </si>
  <si>
    <t>SPH Central Salary</t>
  </si>
  <si>
    <t>Geriatric Education Center</t>
  </si>
  <si>
    <t>SPH Dean</t>
  </si>
  <si>
    <t>SPH Development Office</t>
  </si>
  <si>
    <t>Director Of Assessment</t>
  </si>
  <si>
    <t>SPH Communications</t>
  </si>
  <si>
    <t>Finance &amp; Administration</t>
  </si>
  <si>
    <t>New Faculty Startup Funds</t>
  </si>
  <si>
    <t>Student Services &amp; Academic Assessment</t>
  </si>
  <si>
    <t>SAPH</t>
  </si>
  <si>
    <t>SPH Student Travel</t>
  </si>
  <si>
    <t>Student Support</t>
  </si>
  <si>
    <t>Delta Omega</t>
  </si>
  <si>
    <t>Student Health</t>
  </si>
  <si>
    <t>Salary Suspense Account</t>
  </si>
  <si>
    <t>Practice &amp; Workforce Development</t>
  </si>
  <si>
    <t>Continuing Education &amp; Interprofessional Education</t>
  </si>
  <si>
    <t>Practice based Learning</t>
  </si>
  <si>
    <t>SPH Office of Research</t>
  </si>
  <si>
    <t>Program Development &amp; Operations</t>
  </si>
  <si>
    <t>SPH Undergraduate Program</t>
  </si>
  <si>
    <t>Academic Affairs &amp; Educational Effectiveness</t>
  </si>
  <si>
    <t>SPH MHA Program</t>
  </si>
  <si>
    <t>Grant Incentives</t>
  </si>
  <si>
    <t>Deans Tax</t>
  </si>
  <si>
    <t>Chairs Tax</t>
  </si>
  <si>
    <t>Faculty Incentive Salary</t>
  </si>
  <si>
    <t>Faculty Incentive Holding Account</t>
  </si>
  <si>
    <t>Environmental Health</t>
  </si>
  <si>
    <t>NRCCE Shale Gas Flash Funding Opportunity</t>
  </si>
  <si>
    <t>Environmental Health Operating</t>
  </si>
  <si>
    <t>Environmental Health Chairs Tax</t>
  </si>
  <si>
    <t>Environmental Health Revenue</t>
  </si>
  <si>
    <t>OEHS Scholarship</t>
  </si>
  <si>
    <t>SoPH IOEH</t>
  </si>
  <si>
    <t>NIOSH</t>
  </si>
  <si>
    <t>Travis Knuckles</t>
  </si>
  <si>
    <t>Douglas Myers</t>
  </si>
  <si>
    <t>Rachel Abraham</t>
  </si>
  <si>
    <t>Michael McCawley</t>
  </si>
  <si>
    <t>Alan Ducatman</t>
  </si>
  <si>
    <t>Nancy Lan Guo</t>
  </si>
  <si>
    <t>Robert Gerbo</t>
  </si>
  <si>
    <t>Kimberly Rauscher</t>
  </si>
  <si>
    <t>Weimin Gao</t>
  </si>
  <si>
    <t>Biostatistics</t>
  </si>
  <si>
    <t>Biostatistics Operating</t>
  </si>
  <si>
    <t>Biostatistics Chairs Tax</t>
  </si>
  <si>
    <t>Biostatistics Revenue</t>
  </si>
  <si>
    <t>BIOS Scholarship</t>
  </si>
  <si>
    <t>Stats Consulting Expenses</t>
  </si>
  <si>
    <t>Stats Consulting Revenue and Transfers</t>
  </si>
  <si>
    <t>Christa Lilly</t>
  </si>
  <si>
    <t>Dustin Long</t>
  </si>
  <si>
    <t>Leann Long</t>
  </si>
  <si>
    <t>Michael Regier</t>
  </si>
  <si>
    <t>Sijin Wen</t>
  </si>
  <si>
    <t>Matthew Gurka</t>
  </si>
  <si>
    <t>George Kelley</t>
  </si>
  <si>
    <t>Snehalata Huzurbazar</t>
  </si>
  <si>
    <t>Casey Jelsema</t>
  </si>
  <si>
    <t>Caroline Groth</t>
  </si>
  <si>
    <t>Epidemiology</t>
  </si>
  <si>
    <t>Epidemiology Operating</t>
  </si>
  <si>
    <t>Epidemiology Chairs Tax</t>
  </si>
  <si>
    <t>Epidemiology Revenue</t>
  </si>
  <si>
    <t>EPID Scholarship</t>
  </si>
  <si>
    <t>Baqiyyah Conway</t>
  </si>
  <si>
    <t>David Parker</t>
  </si>
  <si>
    <t>Kelly Gurka</t>
  </si>
  <si>
    <t>Kim Innes</t>
  </si>
  <si>
    <t>Sarah Knox</t>
  </si>
  <si>
    <t>Ian Rockett</t>
  </si>
  <si>
    <t>Motao Zhu</t>
  </si>
  <si>
    <t>Thomas Husley</t>
  </si>
  <si>
    <t>Jefferson Frisbee</t>
  </si>
  <si>
    <t>Gordon Smith</t>
  </si>
  <si>
    <t>Ruchi Bhandari</t>
  </si>
  <si>
    <t>Toni Rudisill</t>
  </si>
  <si>
    <t>Diane Gross</t>
  </si>
  <si>
    <t>Brian Hendricks</t>
  </si>
  <si>
    <t>Social &amp; Behavioral Sciences</t>
  </si>
  <si>
    <t>Social Behavioral Science Operating</t>
  </si>
  <si>
    <t>Social Behavioral Science Chairs Tax</t>
  </si>
  <si>
    <t>Social Behavioral Science Revenue</t>
  </si>
  <si>
    <t>SBHS Scholarship</t>
  </si>
  <si>
    <t>Pollard Research Group</t>
  </si>
  <si>
    <t>SPH Alcohol</t>
  </si>
  <si>
    <t>School Health</t>
  </si>
  <si>
    <t>Drug Hotline</t>
  </si>
  <si>
    <t>Christian Abildso</t>
  </si>
  <si>
    <t>Haslyn Hunte</t>
  </si>
  <si>
    <t>Alfgier Kristjansson</t>
  </si>
  <si>
    <t>Michael Mann</t>
  </si>
  <si>
    <t>Ranjita Misra</t>
  </si>
  <si>
    <t>Keith Zullig</t>
  </si>
  <si>
    <t>Geri Dino</t>
  </si>
  <si>
    <t>Dwight Harshbarger</t>
  </si>
  <si>
    <t>Janet Hunt</t>
  </si>
  <si>
    <t>Toni Morris</t>
  </si>
  <si>
    <t>Cecil Pollard</t>
  </si>
  <si>
    <t>Nancy OHara Tompkins</t>
  </si>
  <si>
    <t>Pete Shaffron</t>
  </si>
  <si>
    <t>Roberta Sykes</t>
  </si>
  <si>
    <t>Ishonte Allar</t>
  </si>
  <si>
    <t>Megan Smith</t>
  </si>
  <si>
    <t>Linda Alexander</t>
  </si>
  <si>
    <t>Elizabeth Claydon</t>
  </si>
  <si>
    <t>Danielle Davidov</t>
  </si>
  <si>
    <t>HPML</t>
  </si>
  <si>
    <t>HPML Operating</t>
  </si>
  <si>
    <t>HPML Chairs Tax</t>
  </si>
  <si>
    <t>HPML Revenue</t>
  </si>
  <si>
    <t>HPML Scholarship</t>
  </si>
  <si>
    <t>Programs and Centers</t>
  </si>
  <si>
    <t>Lauri Andress</t>
  </si>
  <si>
    <t>Thomas Bias</t>
  </si>
  <si>
    <t>Elyce Biddle</t>
  </si>
  <si>
    <t>Robert Duvall</t>
  </si>
  <si>
    <t>Warren Eller</t>
  </si>
  <si>
    <t>Lillian Smith</t>
  </si>
  <si>
    <t>Stephanie Frisbee</t>
  </si>
  <si>
    <t>Jeffrey Coben</t>
  </si>
  <si>
    <t>Alan Mills</t>
  </si>
  <si>
    <t>SPH Health Research Center</t>
  </si>
  <si>
    <t>Lindsey Allen</t>
  </si>
  <si>
    <t>Stephen Davis</t>
  </si>
  <si>
    <t>Erik Carlton</t>
  </si>
  <si>
    <t>Kristie Waterfield</t>
  </si>
  <si>
    <t>Emily Zier</t>
  </si>
  <si>
    <t>Prevention Research Center</t>
  </si>
  <si>
    <t>T2R2</t>
  </si>
  <si>
    <t>Gerri Dinos Research Group</t>
  </si>
  <si>
    <t>Injury Prevention</t>
  </si>
  <si>
    <t>SoPH Center on Aging</t>
  </si>
  <si>
    <t>OLLI</t>
  </si>
  <si>
    <t>SoPH Education</t>
  </si>
  <si>
    <t>SoPH Tuition and Fees</t>
  </si>
  <si>
    <t>SPH Scholarships</t>
  </si>
  <si>
    <t>MS in Health Sciences</t>
  </si>
  <si>
    <t>Certifications</t>
  </si>
  <si>
    <t>Community Service</t>
  </si>
  <si>
    <t>SoPH Wellness</t>
  </si>
  <si>
    <t>School of Public Health-COVID19</t>
  </si>
  <si>
    <t>ICRC</t>
  </si>
  <si>
    <t>Sch Hlth Certification Expenses</t>
  </si>
  <si>
    <t>School Health Certification Income and Transfer In</t>
  </si>
  <si>
    <t>Herb Linn Com Engagement Award</t>
  </si>
  <si>
    <t>Robin Polini</t>
  </si>
  <si>
    <t>Epidemiology and Biostatistics</t>
  </si>
  <si>
    <t>Epidemiolgy and Biostatistics Operating</t>
  </si>
  <si>
    <t>Epidemiology &amp; Biostatistics Chairs Tax</t>
  </si>
  <si>
    <t>Epidemiology &amp; Biostatistics Revenue</t>
  </si>
  <si>
    <t>Epidemiology &amp; Biostatistics Scholarship</t>
  </si>
  <si>
    <t>Spatial Epid &amp; Statistics Lab</t>
  </si>
  <si>
    <t>Occupational Medicine</t>
  </si>
  <si>
    <t>Occ Med Medical Surveillance</t>
  </si>
  <si>
    <t>Occupational Medicine Asbestos</t>
  </si>
  <si>
    <t>Occupational Medicine Residency Program</t>
  </si>
  <si>
    <t>OCHS Greenbrier Permanent Supportive Housing Program</t>
  </si>
  <si>
    <t>OCHS NCWV Permanent Supportive Housing  Program</t>
  </si>
  <si>
    <t>OCHS EPH Regional</t>
  </si>
  <si>
    <t>HSC SOPH Health Affairs</t>
  </si>
  <si>
    <t>Nathan Pauly</t>
  </si>
  <si>
    <t>Health Affairs-COVID19</t>
  </si>
  <si>
    <t>Health Affairs Suspense</t>
  </si>
  <si>
    <t>HERF Travel Provosts Office</t>
  </si>
  <si>
    <t>VP Academic Affairs</t>
  </si>
  <si>
    <t>Engagement and Outreach</t>
  </si>
  <si>
    <t>Academic Admin Support HERF</t>
  </si>
  <si>
    <t>Graduate Education</t>
  </si>
  <si>
    <t>Land Grant Endowment</t>
  </si>
  <si>
    <t>Student Affairs Study Abroad</t>
  </si>
  <si>
    <t>Academic Affairs Fac Dev Fac Trav Research</t>
  </si>
  <si>
    <t>3V056R Benedum Payroll</t>
  </si>
  <si>
    <t>2W326 Bolton</t>
  </si>
  <si>
    <t>25087R Grad Student Supp</t>
  </si>
  <si>
    <t>2V198R Conferences</t>
  </si>
  <si>
    <t>Service Learning Provosts Office</t>
  </si>
  <si>
    <t>Graduate Ed Special Programs</t>
  </si>
  <si>
    <t>2V679</t>
  </si>
  <si>
    <t>Kellogg WV Partnerships</t>
  </si>
  <si>
    <t>VP Acad Aff Curr &amp; Ins</t>
  </si>
  <si>
    <t>Doctoral Support</t>
  </si>
  <si>
    <t>2S152</t>
  </si>
  <si>
    <t>Provost Operation</t>
  </si>
  <si>
    <t>Faculty Development</t>
  </si>
  <si>
    <t>2V201R Faculty Development</t>
  </si>
  <si>
    <t>Senior &amp; Retired Faculty Supp</t>
  </si>
  <si>
    <t>2V244R Undergrad Res</t>
  </si>
  <si>
    <t>3A004R Heebink Award</t>
  </si>
  <si>
    <t>Radiological Cons Assn 2V193R</t>
  </si>
  <si>
    <t>Jean Budig 2V638</t>
  </si>
  <si>
    <t>2V920 CCH Study Abroad</t>
  </si>
  <si>
    <t>2V921 B&amp;E Study Abroad</t>
  </si>
  <si>
    <t>2V922 A&amp;S Study Abroad</t>
  </si>
  <si>
    <t>2V923 Ag &amp; F Study Abroad</t>
  </si>
  <si>
    <t>2V924 PE Study Abroad</t>
  </si>
  <si>
    <t>2V925 CEMR Study Abroad</t>
  </si>
  <si>
    <t>COWV Communications</t>
  </si>
  <si>
    <t>2U055R</t>
  </si>
  <si>
    <t>Series 67 Non Credit Course</t>
  </si>
  <si>
    <t>WV Campus Compact 2U108</t>
  </si>
  <si>
    <t>Academic Affairs-Roll</t>
  </si>
  <si>
    <t>Payroll Suspense</t>
  </si>
  <si>
    <t>Academic Partner Minority Doctoral</t>
  </si>
  <si>
    <t>Minority Doctoral Support</t>
  </si>
  <si>
    <t>Upward Bound Lego Robotics</t>
  </si>
  <si>
    <t>NCFTAP</t>
  </si>
  <si>
    <t>Accreditation Visit</t>
  </si>
  <si>
    <t>PSC Banner Project</t>
  </si>
  <si>
    <t>Tech Banner</t>
  </si>
  <si>
    <t>Undergraduate Academic Affairs Operating</t>
  </si>
  <si>
    <t>AAR Sponsored Activity</t>
  </si>
  <si>
    <t>Benedum Service Learning Proj</t>
  </si>
  <si>
    <t>HSC Study Abroad</t>
  </si>
  <si>
    <t>International Programs Fund</t>
  </si>
  <si>
    <t>Land Grant</t>
  </si>
  <si>
    <t>China Ceramics Study Abroad</t>
  </si>
  <si>
    <t>MPAACT</t>
  </si>
  <si>
    <t>Library Capital Improvement</t>
  </si>
  <si>
    <t>Law School Study Abroad</t>
  </si>
  <si>
    <t>2W159 HR&amp;E Study Abroad</t>
  </si>
  <si>
    <t>Russell and Ruth Bolton 2W178</t>
  </si>
  <si>
    <t>Service Learning Study Abroad</t>
  </si>
  <si>
    <t>CTec</t>
  </si>
  <si>
    <t>Luce OIP Ceramics</t>
  </si>
  <si>
    <t>Caperton Award for Excellence</t>
  </si>
  <si>
    <t>Carol Sel Signore Foundation Graduate Fellowship</t>
  </si>
  <si>
    <t>Girl Scout Project</t>
  </si>
  <si>
    <t>Carpenter Visiting Artists</t>
  </si>
  <si>
    <t>Graduate Enrollment Operating</t>
  </si>
  <si>
    <t>Ruby Scholars</t>
  </si>
  <si>
    <t>University Club 2U055</t>
  </si>
  <si>
    <t>3V193 Pi Lambda Phi</t>
  </si>
  <si>
    <t>LGBTQ Office</t>
  </si>
  <si>
    <t>Adventure Recreation Leadership &amp; Management</t>
  </si>
  <si>
    <t>Women's Leadership Initiative</t>
  </si>
  <si>
    <t>LaunchLab</t>
  </si>
  <si>
    <t>LaunchLab Beckley</t>
  </si>
  <si>
    <t>WVU Press Personal Services</t>
  </si>
  <si>
    <t>WVU Press Operating</t>
  </si>
  <si>
    <t>Campus Read</t>
  </si>
  <si>
    <t>Womens Business Center</t>
  </si>
  <si>
    <t>Humanities Center</t>
  </si>
  <si>
    <t>WVU ADVANCE Center</t>
  </si>
  <si>
    <t>STEM Education</t>
  </si>
  <si>
    <t>Ombuds Office</t>
  </si>
  <si>
    <t>Provost-Academic Personnel</t>
  </si>
  <si>
    <t>AAR CBTC</t>
  </si>
  <si>
    <t>AAR Baner Payments Payments-Foundation</t>
  </si>
  <si>
    <t>AAR Banner Payments-Research</t>
  </si>
  <si>
    <t>Academic Integrity Office</t>
  </si>
  <si>
    <t>AAR Institutional Data &amp; Analytics</t>
  </si>
  <si>
    <t>AAR Racial Justice Initiatives</t>
  </si>
  <si>
    <t>2U005 Provost Discr</t>
  </si>
  <si>
    <t>2V867 WVU Press</t>
  </si>
  <si>
    <t>2W1029 LGBTQ</t>
  </si>
  <si>
    <t>3V854 Ruby Fellowship</t>
  </si>
  <si>
    <t>2W832 Women of WVU Support Fund</t>
  </si>
  <si>
    <t>2W1168 Benedum Ctr Edu Innov</t>
  </si>
  <si>
    <t>2W1196 WV Forward</t>
  </si>
  <si>
    <t>3S226 Irvin Stewart Scholarship</t>
  </si>
  <si>
    <t>Provost Overhead</t>
  </si>
  <si>
    <t>Womens Resource Center</t>
  </si>
  <si>
    <t>Launchlab Network Overhead</t>
  </si>
  <si>
    <t>Bright Joseph</t>
  </si>
  <si>
    <t>Carrara Joseph</t>
  </si>
  <si>
    <t>Ohi Nicholas</t>
  </si>
  <si>
    <t>Clipp Hannah</t>
  </si>
  <si>
    <t>Curtin Kathrine</t>
  </si>
  <si>
    <t>NSF Univ Health Insurance Fees</t>
  </si>
  <si>
    <t>Loh, Harrison</t>
  </si>
  <si>
    <t>Ridgeway, Joanna</t>
  </si>
  <si>
    <t>Provost-COVID19</t>
  </si>
  <si>
    <t>Academic Strategies Operating</t>
  </si>
  <si>
    <t>Veterans Affairs</t>
  </si>
  <si>
    <t>Accessibility Svcs Personnel</t>
  </si>
  <si>
    <t>Accessibility Svcs Operating</t>
  </si>
  <si>
    <t>OAS Compliance Personnel</t>
  </si>
  <si>
    <t>OAS Compliance Operational</t>
  </si>
  <si>
    <t>OAS Captioning</t>
  </si>
  <si>
    <t>OAS Testing Center</t>
  </si>
  <si>
    <t>MindFit Personal Services</t>
  </si>
  <si>
    <t>MindFit Operations</t>
  </si>
  <si>
    <t>ACA STEM Personal Services</t>
  </si>
  <si>
    <t>ACA STEM Operating</t>
  </si>
  <si>
    <t>ACA ORC Personal Services</t>
  </si>
  <si>
    <t>ACA ORC Operating</t>
  </si>
  <si>
    <t>ACA Boy Scouts Initiative Jamboree</t>
  </si>
  <si>
    <t>ACA BSA Provost Support</t>
  </si>
  <si>
    <t>ACA Science Adventure School</t>
  </si>
  <si>
    <t>ACA Science Behind the Sport</t>
  </si>
  <si>
    <t>Remote WV</t>
  </si>
  <si>
    <t>VP Operational Administration</t>
  </si>
  <si>
    <t>VP Non Mandatory Transfers</t>
  </si>
  <si>
    <t>VP Utilities</t>
  </si>
  <si>
    <t>VP Program Support</t>
  </si>
  <si>
    <t>VP Reserve</t>
  </si>
  <si>
    <t>VP Student Life</t>
  </si>
  <si>
    <t>VP Student Programs</t>
  </si>
  <si>
    <t>VP Dean of Students</t>
  </si>
  <si>
    <t>VP Assessment</t>
  </si>
  <si>
    <t>VP Grant Overhead</t>
  </si>
  <si>
    <t>VP Mountaineer Parents Club</t>
  </si>
  <si>
    <t>VP Capital Projects Unallocated</t>
  </si>
  <si>
    <t>VP Communications Unit</t>
  </si>
  <si>
    <t>VP Computer Refresh</t>
  </si>
  <si>
    <t>STA Sponsored Activity</t>
  </si>
  <si>
    <t>VP Student Initiated Program/Project Support</t>
  </si>
  <si>
    <t>VP Student Life-COVID19</t>
  </si>
  <si>
    <t>Office-VSIP</t>
  </si>
  <si>
    <t>SABO Operational Accts Rec</t>
  </si>
  <si>
    <t>SABO Operational Accts Pay</t>
  </si>
  <si>
    <t>SABO Operational Human Res</t>
  </si>
  <si>
    <t>SABO Operational Fin Reporting</t>
  </si>
  <si>
    <t>SABO Personnel Accts Rec</t>
  </si>
  <si>
    <t>SABO Personnel Accts Pay</t>
  </si>
  <si>
    <t>SABO Personnel Human Res</t>
  </si>
  <si>
    <t>SABO Personnel Fin Reporting</t>
  </si>
  <si>
    <t>SABO Personnel Administrative</t>
  </si>
  <si>
    <t>SABO Operational Administrative</t>
  </si>
  <si>
    <t>SABO Credit Card Surcharge</t>
  </si>
  <si>
    <t>SABO Operational Procurement/Travel</t>
  </si>
  <si>
    <t>SABO Personnel Procurement/Travel</t>
  </si>
  <si>
    <t>MC Operational Mountaineer Card Office</t>
  </si>
  <si>
    <t>MC Personnel Mountaineer Card Office</t>
  </si>
  <si>
    <t>MC Laundry</t>
  </si>
  <si>
    <t>MC Mountie Bounty</t>
  </si>
  <si>
    <t>MC Dining Dollar</t>
  </si>
  <si>
    <t>MC Services</t>
  </si>
  <si>
    <t>MC Departmental Copying</t>
  </si>
  <si>
    <t>MC Departmental Offline Copying</t>
  </si>
  <si>
    <t>MC Campus Lab Printing</t>
  </si>
  <si>
    <t>Mountaineer Card Contra</t>
  </si>
  <si>
    <t>MC Mountaineer Card Fees and Percent</t>
  </si>
  <si>
    <t>Mountie Bounty Contra</t>
  </si>
  <si>
    <t>MC Scholarship</t>
  </si>
  <si>
    <t>MC Arnold Hall</t>
  </si>
  <si>
    <t>MC Boreman Hall</t>
  </si>
  <si>
    <t>MC Stalnaker Hall</t>
  </si>
  <si>
    <t>MC ERC</t>
  </si>
  <si>
    <t>MC Lyons Den</t>
  </si>
  <si>
    <t>MC Hatfields</t>
  </si>
  <si>
    <t>MC McCoys</t>
  </si>
  <si>
    <t>MC Bits N Bites</t>
  </si>
  <si>
    <t>MC Sports Cafe</t>
  </si>
  <si>
    <t>MC Waterfront Cafe</t>
  </si>
  <si>
    <t>MC Brew &amp; Gold Cafe</t>
  </si>
  <si>
    <t>MC JACS</t>
  </si>
  <si>
    <t>MC Java</t>
  </si>
  <si>
    <t>MC Scoops</t>
  </si>
  <si>
    <t>MC Health Services</t>
  </si>
  <si>
    <t>MC Parking</t>
  </si>
  <si>
    <t>MC Rec Center</t>
  </si>
  <si>
    <t>MC Copy Center</t>
  </si>
  <si>
    <t>MC Tech Support Ctr</t>
  </si>
  <si>
    <t>MC Vending</t>
  </si>
  <si>
    <t>MC WVU Hospitals</t>
  </si>
  <si>
    <t>MC Machine Cola Vending</t>
  </si>
  <si>
    <t>MC Pizza</t>
  </si>
  <si>
    <t>MC Burger</t>
  </si>
  <si>
    <t>MC Asian Concept</t>
  </si>
  <si>
    <t>MC Sports Concessions</t>
  </si>
  <si>
    <t>MC Summit Hall</t>
  </si>
  <si>
    <t>MC Bookstore</t>
  </si>
  <si>
    <t>MC Laundry OnLine</t>
  </si>
  <si>
    <t>MC Lab Services</t>
  </si>
  <si>
    <t>MC Taziki</t>
  </si>
  <si>
    <t>MC Sheetz</t>
  </si>
  <si>
    <t>Pharmacy</t>
  </si>
  <si>
    <t>Collo Rosso Pizza - CM</t>
  </si>
  <si>
    <t>Hugh Baby's BBQ &amp; Burger Shop - CM</t>
  </si>
  <si>
    <t>I Love Juice Bar - CM</t>
  </si>
  <si>
    <t>Little Donkey - CM</t>
  </si>
  <si>
    <t>Octane Coffee - CM</t>
  </si>
  <si>
    <t>Taziki's Cafe - CM</t>
  </si>
  <si>
    <t>DA Operational DA</t>
  </si>
  <si>
    <t>DA Personnel DA</t>
  </si>
  <si>
    <t>DA Non Mandatory Transfers</t>
  </si>
  <si>
    <t>AVP Admin &amp; Fin Utilities</t>
  </si>
  <si>
    <t>WVU Child Care Operational Admin</t>
  </si>
  <si>
    <t>NHP WVU Child Care Personnel Admin</t>
  </si>
  <si>
    <t>TRIO Operational Personnel</t>
  </si>
  <si>
    <t>Upward Bound Operational &amp; Personnel</t>
  </si>
  <si>
    <t>MPC Mountaineer Parents Club</t>
  </si>
  <si>
    <t>VP Student Life Communications</t>
  </si>
  <si>
    <t>VP Student Life Development Office Administration</t>
  </si>
  <si>
    <t>Boy Scouts Initiative Administration</t>
  </si>
  <si>
    <t>Boy Scouts Initiative - Operating</t>
  </si>
  <si>
    <t>Boy Scouts Initiative - Jamboree</t>
  </si>
  <si>
    <t>BSA - Provost Support</t>
  </si>
  <si>
    <t>Science Adventure School</t>
  </si>
  <si>
    <t>Science Behind the Sport</t>
  </si>
  <si>
    <t>Forensic Science Workshops/Classes</t>
  </si>
  <si>
    <t>Forensic Science Summer Camps</t>
  </si>
  <si>
    <t>A&amp;E Operational Administration</t>
  </si>
  <si>
    <t>A&amp;E Personnel Administration</t>
  </si>
  <si>
    <t>A&amp;E-COVID19</t>
  </si>
  <si>
    <t>A&amp;E-VSIP</t>
  </si>
  <si>
    <t>A&amp;E Fallfest Operational</t>
  </si>
  <si>
    <t>A&amp;E Activities UBIT</t>
  </si>
  <si>
    <t>A&amp;E Mountain Stage</t>
  </si>
  <si>
    <t>A&amp;E Arts Series</t>
  </si>
  <si>
    <t>A&amp;E Events at WVU Property</t>
  </si>
  <si>
    <t>A&amp;E Events at Non WVU Property</t>
  </si>
  <si>
    <t>A&amp;E Performances by the Creative Arts Center</t>
  </si>
  <si>
    <t>A&amp;E Mountaineer Mascot</t>
  </si>
  <si>
    <t>A&amp;E Student Life Hall of Fame</t>
  </si>
  <si>
    <t>A&amp;E Up All Night</t>
  </si>
  <si>
    <t>A&amp;E Mountaineer Week</t>
  </si>
  <si>
    <t>A&amp;E Special Programming</t>
  </si>
  <si>
    <t>A&amp;E Multicultural Services</t>
  </si>
  <si>
    <t>AE Other Revenue</t>
  </si>
  <si>
    <t>AE Payment Plans</t>
  </si>
  <si>
    <t>AE OBA Interest</t>
  </si>
  <si>
    <t>AE Donations- Foundation</t>
  </si>
  <si>
    <t>AE Advertising Sales</t>
  </si>
  <si>
    <t>AE Ticket Processing Fees</t>
  </si>
  <si>
    <t>E-Commerce Account</t>
  </si>
  <si>
    <t>AE Arts Series 400s</t>
  </si>
  <si>
    <t>AE Events Arts Series 401</t>
  </si>
  <si>
    <t>AE Events Arts Series 402</t>
  </si>
  <si>
    <t>AE Events Arts Series 403</t>
  </si>
  <si>
    <t>AE Events Arts Series 404</t>
  </si>
  <si>
    <t>AE Events Arts Series 405</t>
  </si>
  <si>
    <t>AE Events Arts Series 406</t>
  </si>
  <si>
    <t>AE Events Arts Series 408</t>
  </si>
  <si>
    <t>AE Events Arts Series 407</t>
  </si>
  <si>
    <t>AE Events Arts Series 409</t>
  </si>
  <si>
    <t>AE Events Arts Series 410</t>
  </si>
  <si>
    <t>AE Events Arts Series 411</t>
  </si>
  <si>
    <t>AE Events Arts Series 412</t>
  </si>
  <si>
    <t>AE Events Arts Series 413</t>
  </si>
  <si>
    <t>AE Events Arts Series 414</t>
  </si>
  <si>
    <t>AE Events Arts Series 415</t>
  </si>
  <si>
    <t>AE Events Arts Series 416</t>
  </si>
  <si>
    <t>AE Events Arts Series 417</t>
  </si>
  <si>
    <t>AE Events Arts Series 418</t>
  </si>
  <si>
    <t>AE Events Arts Series 419</t>
  </si>
  <si>
    <t>AE Events Arts Series 420</t>
  </si>
  <si>
    <t>Non-AE Ticketed Events 507</t>
  </si>
  <si>
    <t>Non-AE Ticketed Events 506</t>
  </si>
  <si>
    <t>Non-AE Ticketed Events 505</t>
  </si>
  <si>
    <t>Non-AE Ticketed Events 503</t>
  </si>
  <si>
    <t>Non-AE Ticketed Events 502</t>
  </si>
  <si>
    <t>Non-AE Ticketed Events 504</t>
  </si>
  <si>
    <t>Non-AE Ticketed Events 501</t>
  </si>
  <si>
    <t>Non-AE Ticketed Events 500s</t>
  </si>
  <si>
    <t>Non-AE Ticketed Events 520</t>
  </si>
  <si>
    <t>Non-AE Ticketed Event 521</t>
  </si>
  <si>
    <t>Non-AE Ticketed Event 522</t>
  </si>
  <si>
    <t>Non-AE Ticketed Events 523</t>
  </si>
  <si>
    <t>Non-AE Ticketed Events 527</t>
  </si>
  <si>
    <t>AE Event Fall Fest</t>
  </si>
  <si>
    <t>AE Non-WVU Property 700s</t>
  </si>
  <si>
    <t>AE Events Non-WVU Property 701</t>
  </si>
  <si>
    <t>AE Events Non-WVU Property 702</t>
  </si>
  <si>
    <t>AE Events Non-WVU Property 703</t>
  </si>
  <si>
    <t>AE Events Non-WVU Property 704</t>
  </si>
  <si>
    <t>AE WVU Property 800s</t>
  </si>
  <si>
    <t>AE Events WVU Property 801</t>
  </si>
  <si>
    <t>AE Events WVU Property 802</t>
  </si>
  <si>
    <t>AE Events WVU Property 803</t>
  </si>
  <si>
    <t>AE Events WVU Property 804</t>
  </si>
  <si>
    <t>AE Events WVU Property 805</t>
  </si>
  <si>
    <t>AE Events WVU Property 806</t>
  </si>
  <si>
    <t>AE CAC Theater Div Event 901</t>
  </si>
  <si>
    <t>AE CAC Theater Div Event 909</t>
  </si>
  <si>
    <t>AE CAC Theater Div Event 908</t>
  </si>
  <si>
    <t>AE CAC Theater Div Event 907</t>
  </si>
  <si>
    <t>AE CAC Theater Div Event 906</t>
  </si>
  <si>
    <t>AE CAC Theater Div Event 905</t>
  </si>
  <si>
    <t>AE CAC Theater Div Event 904</t>
  </si>
  <si>
    <t>AE CAC Theater Div Event 903</t>
  </si>
  <si>
    <t>AE CAC Theater Div Event 902</t>
  </si>
  <si>
    <t>AE CAC Theater Div Event 910</t>
  </si>
  <si>
    <t>AE CAC Theater Div Event 911</t>
  </si>
  <si>
    <t>AE CAC Theater Div Event 912</t>
  </si>
  <si>
    <t>AE CAC Theater Div Event 913</t>
  </si>
  <si>
    <t>AE Events Mountain Stage 1001</t>
  </si>
  <si>
    <t>AE Events Mountain Stage 1002</t>
  </si>
  <si>
    <t>AE CAC Music Div Event 1101</t>
  </si>
  <si>
    <t>AE CAC Music Div Event 1102</t>
  </si>
  <si>
    <t>AE CAC Music Div Event 1103</t>
  </si>
  <si>
    <t>AE CAC Music Div Event 1104</t>
  </si>
  <si>
    <t>AE CAC Music Div Event 1105</t>
  </si>
  <si>
    <t>AE CAC Music Div Event 1106</t>
  </si>
  <si>
    <t>AE CAC Music Div Event 1107</t>
  </si>
  <si>
    <t>AE CAC Music Div Event 1108</t>
  </si>
  <si>
    <t>AE CAC Music Div Event 1109</t>
  </si>
  <si>
    <t>AE CAC Music Div Event 1110</t>
  </si>
  <si>
    <t>AE CAC Music Div Event 1111</t>
  </si>
  <si>
    <t>AE CAC Music Div Event 1112</t>
  </si>
  <si>
    <t>AE CAC Music Div Event 1113</t>
  </si>
  <si>
    <t>AE CAC Music Div Event 1114</t>
  </si>
  <si>
    <t>AE CAC Music Div Event 1115</t>
  </si>
  <si>
    <t>AE CAC Music Div Event 1116</t>
  </si>
  <si>
    <t>AE CAC Music Div Event 1117</t>
  </si>
  <si>
    <t>AE CAC Music Div Event 1118</t>
  </si>
  <si>
    <t>AE CAC Music Div Event 1119</t>
  </si>
  <si>
    <t>AE CAC Music Div Event 1120</t>
  </si>
  <si>
    <t>AE CAC Music Div Event 1121</t>
  </si>
  <si>
    <t>AE CAC Music Div Event 1122</t>
  </si>
  <si>
    <t>AE CAC Music Div Event 1123</t>
  </si>
  <si>
    <t>AE CAC Music Div Event 1124</t>
  </si>
  <si>
    <t>AE CAC Music Div Event 1125</t>
  </si>
  <si>
    <t>AE CAC Music Div Event 1126</t>
  </si>
  <si>
    <t>AE CAC Music Div Event 1127</t>
  </si>
  <si>
    <t>AE CAC Music Div Event 1128</t>
  </si>
  <si>
    <t>AE CAC Music Div Event 1129</t>
  </si>
  <si>
    <t>AE CAC Music Div Event 1130</t>
  </si>
  <si>
    <t>A&amp;E Student Personnel Admin</t>
  </si>
  <si>
    <t>A&amp;E Student Events Operational</t>
  </si>
  <si>
    <t>Career Operational Administration</t>
  </si>
  <si>
    <t>Career Services Academy Support</t>
  </si>
  <si>
    <t>Career Personnel Administration</t>
  </si>
  <si>
    <t>Career Svcs-COVID19</t>
  </si>
  <si>
    <t>Career Services-VSIP</t>
  </si>
  <si>
    <t>CBCR Operational Administration</t>
  </si>
  <si>
    <t>CBCR Personnel Administration</t>
  </si>
  <si>
    <t>CBCR Summer STARS Program</t>
  </si>
  <si>
    <t>CBCR-COVID19</t>
  </si>
  <si>
    <t>Black Culture-VSIP</t>
  </si>
  <si>
    <t>CCL Operational Administrative Office</t>
  </si>
  <si>
    <t>CCL Operational Student Legal Services</t>
  </si>
  <si>
    <t>Dean of Students</t>
  </si>
  <si>
    <t>CCL Personnel Student Legal Service</t>
  </si>
  <si>
    <t>NHP SL University Judicial Office</t>
  </si>
  <si>
    <t>CCL Student Advocacy Center</t>
  </si>
  <si>
    <t>CCL Office of Student Conduct</t>
  </si>
  <si>
    <t>CARE team operations</t>
  </si>
  <si>
    <t>Student Life Dean-COVID19</t>
  </si>
  <si>
    <t>Dean Students-VSIP</t>
  </si>
  <si>
    <t>SA Operational SGA Administration</t>
  </si>
  <si>
    <t>SEL Administration Operational</t>
  </si>
  <si>
    <t>SEL Minority Organization Support Operational</t>
  </si>
  <si>
    <t>SA Personnel SGA Admin</t>
  </si>
  <si>
    <t>SEL Student Engagement &amp; Leadership Admin Personnel</t>
  </si>
  <si>
    <t>SEL PIT Operational</t>
  </si>
  <si>
    <t>SEL Student Organiztions</t>
  </si>
  <si>
    <t>SA Program Supported by Grants</t>
  </si>
  <si>
    <t>SA Greek Housing</t>
  </si>
  <si>
    <t>SA Greek Housing - 660 N High</t>
  </si>
  <si>
    <t>SO Greek Housing 650 Spruce</t>
  </si>
  <si>
    <t>SO Greek Housing 216 Belmar</t>
  </si>
  <si>
    <t>SA Greek Housing - 709 N High</t>
  </si>
  <si>
    <t>SO Greek Housing 670 High</t>
  </si>
  <si>
    <t>SO Greek Housing 672 N High</t>
  </si>
  <si>
    <t>SO Greek Housing 692 N High</t>
  </si>
  <si>
    <t>Center for Service &amp; Learning Sponsored Activity</t>
  </si>
  <si>
    <t>SEL Center for Service &amp; Learning</t>
  </si>
  <si>
    <t>SEL Center for Service &amp; Learning Personnel</t>
  </si>
  <si>
    <t>Service Learning VSIP</t>
  </si>
  <si>
    <t>SR Operational Radio Station</t>
  </si>
  <si>
    <t>SR Personnel Radio Station</t>
  </si>
  <si>
    <t>SM Daily Athenaeum</t>
  </si>
  <si>
    <t>Prospect &amp; Price Creative Operations</t>
  </si>
  <si>
    <t>Prospect &amp; Price Creative Personal Services</t>
  </si>
  <si>
    <t>Student Media Administration</t>
  </si>
  <si>
    <t>Veterans Resource Office Administration</t>
  </si>
  <si>
    <t>GL Greek Life Administration</t>
  </si>
  <si>
    <t>Assessment</t>
  </si>
  <si>
    <t>Student Conduct</t>
  </si>
  <si>
    <t>Forensic Conference Reimbursement</t>
  </si>
  <si>
    <t>Student Conduct-COVID-19</t>
  </si>
  <si>
    <t>Student Government Association Administration</t>
  </si>
  <si>
    <t>SGA Governors &amp; Athletic Counselor</t>
  </si>
  <si>
    <t>SGA Student Senate</t>
  </si>
  <si>
    <t>SGA Public Relations</t>
  </si>
  <si>
    <t>SGA Elections/Inauguration</t>
  </si>
  <si>
    <t>SGA Events</t>
  </si>
  <si>
    <t>SGA Grants to Student Organizations</t>
  </si>
  <si>
    <t>Dean of Students Administration</t>
  </si>
  <si>
    <t>Dean of Students - SGA Administration</t>
  </si>
  <si>
    <t>Dean of Students - Big XII SGA Conference</t>
  </si>
  <si>
    <t>SL Student Enrichment Administration</t>
  </si>
  <si>
    <t>SL Student Enrichment PS</t>
  </si>
  <si>
    <t>SL Student Enrichment Mountaineer Mascot</t>
  </si>
  <si>
    <t>EM AVP Operating</t>
  </si>
  <si>
    <t>EM Operational Scholarship Office</t>
  </si>
  <si>
    <t>Recruitment Operating</t>
  </si>
  <si>
    <t>NSO Operating</t>
  </si>
  <si>
    <t>EM Operational Visitation Days</t>
  </si>
  <si>
    <t>EM AVP Personal Services</t>
  </si>
  <si>
    <t>EM Personnel Scholarship Office</t>
  </si>
  <si>
    <t>Recruitment Personal Services</t>
  </si>
  <si>
    <t>NSO Personal Services</t>
  </si>
  <si>
    <t>NSO Visitation</t>
  </si>
  <si>
    <t>EM Call Center</t>
  </si>
  <si>
    <t>Interactive Recruiting Tool</t>
  </si>
  <si>
    <t>Graduate Enrollment</t>
  </si>
  <si>
    <t>EM Retention Consulting</t>
  </si>
  <si>
    <t>EM Digital Advertising</t>
  </si>
  <si>
    <t>EM Special Projects</t>
  </si>
  <si>
    <t>International Recruiting Operating</t>
  </si>
  <si>
    <t>International Recruiting Personal Services</t>
  </si>
  <si>
    <t>EM-COVID19</t>
  </si>
  <si>
    <t>Undergrad Admissions Operating</t>
  </si>
  <si>
    <t>AR Operational Registrar</t>
  </si>
  <si>
    <t>SSD Operational Stu Sys Dvlpmt</t>
  </si>
  <si>
    <t>Undergrad Admissions Personal Services</t>
  </si>
  <si>
    <t>AR Personnel Registrar</t>
  </si>
  <si>
    <t>SSD Personnel Stu Sys Dvlpmt</t>
  </si>
  <si>
    <t>SSD Operational Banner Support</t>
  </si>
  <si>
    <t>EM IT Operating</t>
  </si>
  <si>
    <t>EM IT Personal Services</t>
  </si>
  <si>
    <t>EM Operational Orientation Odd Year</t>
  </si>
  <si>
    <t>EM Personnel Orientation Odd Year</t>
  </si>
  <si>
    <t>EM Visitation Days Operational</t>
  </si>
  <si>
    <t>EM Operational Student System Mngt</t>
  </si>
  <si>
    <t>EM Personnel Student System Mngt</t>
  </si>
  <si>
    <t>Grad Admissions Operating</t>
  </si>
  <si>
    <t>Grad Admissions Personal Services</t>
  </si>
  <si>
    <t>Mountaineer Hub Operating</t>
  </si>
  <si>
    <t>Mountaineer Hub Personal Services</t>
  </si>
  <si>
    <t>FWS Academic Affairs</t>
  </si>
  <si>
    <t>FWS Academic Computing</t>
  </si>
  <si>
    <t>FWS Administrative Service</t>
  </si>
  <si>
    <t>FWS Admissions &amp; Records</t>
  </si>
  <si>
    <t>FWS Advising</t>
  </si>
  <si>
    <t>FWS Agriculture &amp; Forestry</t>
  </si>
  <si>
    <t>FWS Alumni</t>
  </si>
  <si>
    <t>FWS Army</t>
  </si>
  <si>
    <t>FWS Arts &amp; Sciences</t>
  </si>
  <si>
    <t>FWS Athletics</t>
  </si>
  <si>
    <t>FWS Budget</t>
  </si>
  <si>
    <t>FWS Office of Student Accounts</t>
  </si>
  <si>
    <t>FWS Business &amp; Economics</t>
  </si>
  <si>
    <t>FWS Student Recreation</t>
  </si>
  <si>
    <t>FWS Cancer Center</t>
  </si>
  <si>
    <t>FWS Career Services</t>
  </si>
  <si>
    <t>FWS Center For Black Culture</t>
  </si>
  <si>
    <t>FWS CEMR</t>
  </si>
  <si>
    <t>FWS CERC</t>
  </si>
  <si>
    <t>FWS Community Service</t>
  </si>
  <si>
    <t>FWS Computing Services</t>
  </si>
  <si>
    <t>FWS Controllers Office</t>
  </si>
  <si>
    <t>FWS Counseling</t>
  </si>
  <si>
    <t>FWS Creative Arts</t>
  </si>
  <si>
    <t>FWS Daily Athenaeum</t>
  </si>
  <si>
    <t>FWS Dentistry</t>
  </si>
  <si>
    <t>FWS Dining Services</t>
  </si>
  <si>
    <t>FWS Engineering Constr</t>
  </si>
  <si>
    <t>FWS Environment Health &amp; Safety</t>
  </si>
  <si>
    <t>FWS Facilities</t>
  </si>
  <si>
    <t>FWS Finance Office</t>
  </si>
  <si>
    <t>FWS Financial Aid Office</t>
  </si>
  <si>
    <t>FWS Forensics</t>
  </si>
  <si>
    <t>FWS Gerontology</t>
  </si>
  <si>
    <t>FWS Health Science Ctr</t>
  </si>
  <si>
    <t>FWS HSC Admissions</t>
  </si>
  <si>
    <t>FWS HSC Library</t>
  </si>
  <si>
    <t>FWS Honors Program</t>
  </si>
  <si>
    <t>FWS Housing &amp; Residence Life</t>
  </si>
  <si>
    <t>FWS Human Resources &amp; Education</t>
  </si>
  <si>
    <t>FWS Institutional Advancement</t>
  </si>
  <si>
    <t>FWS Institutional Analysis &amp; Plan</t>
  </si>
  <si>
    <t>FWS Internal Audit</t>
  </si>
  <si>
    <t>FWS Journalism</t>
  </si>
  <si>
    <t>FWS Law Library</t>
  </si>
  <si>
    <t>FWS Law School</t>
  </si>
  <si>
    <t>FWS Learning Center</t>
  </si>
  <si>
    <t>FWS Mail Services</t>
  </si>
  <si>
    <t>FWS Medicine</t>
  </si>
  <si>
    <t>FWS Mountaineer Card Office</t>
  </si>
  <si>
    <t>FWS Mountainlair</t>
  </si>
  <si>
    <t>FWS NRCCE</t>
  </si>
  <si>
    <t>FWS New Student Services</t>
  </si>
  <si>
    <t>FWS News &amp; Information Service</t>
  </si>
  <si>
    <t>FWS Nursing</t>
  </si>
  <si>
    <t>FWS Off Campus</t>
  </si>
  <si>
    <t>FWS Office of Extended Learning</t>
  </si>
  <si>
    <t>FWS Office of Intl Programs</t>
  </si>
  <si>
    <t>FWS Human Resources</t>
  </si>
  <si>
    <t>FWS Pharmacy</t>
  </si>
  <si>
    <t>FWS Physical Education</t>
  </si>
  <si>
    <t>FWS Physical Plant</t>
  </si>
  <si>
    <t>FWS Presidents Office</t>
  </si>
  <si>
    <t>FWS Public Safety &amp; Parking</t>
  </si>
  <si>
    <t>FWS Procurement</t>
  </si>
  <si>
    <t>FWS Radio Station</t>
  </si>
  <si>
    <t>FWS Regional Research</t>
  </si>
  <si>
    <t>FWS RFL Program</t>
  </si>
  <si>
    <t>FWS SABO</t>
  </si>
  <si>
    <t>FWS Social Justice</t>
  </si>
  <si>
    <t>FWS Social Work</t>
  </si>
  <si>
    <t>FWS Sponsored Programs</t>
  </si>
  <si>
    <t>FWS Student Organization</t>
  </si>
  <si>
    <t>FWS Arts &amp; Entertainment</t>
  </si>
  <si>
    <t>FWS Campus Recreation</t>
  </si>
  <si>
    <t>FWS Office for C&amp;C Life</t>
  </si>
  <si>
    <t>FWS Student Support Services</t>
  </si>
  <si>
    <t>FWS Telecommunications</t>
  </si>
  <si>
    <t>FWS School of Public Health</t>
  </si>
  <si>
    <t>FWS VP Administration</t>
  </si>
  <si>
    <t>FWS VP Health Sciences</t>
  </si>
  <si>
    <t>FWS VP Student Life</t>
  </si>
  <si>
    <t>FWS WVU Extension</t>
  </si>
  <si>
    <t>FWS WVU Research Office</t>
  </si>
  <si>
    <t>FWS Wise Library</t>
  </si>
  <si>
    <t>FWS Womens Studies</t>
  </si>
  <si>
    <t>FWS Enrollment</t>
  </si>
  <si>
    <t>FWS Orientation</t>
  </si>
  <si>
    <t>FWS Scholarship Office</t>
  </si>
  <si>
    <t>FWS MAP Project</t>
  </si>
  <si>
    <t>FWS SAAF Lair Event</t>
  </si>
  <si>
    <t>FWS SLIT</t>
  </si>
  <si>
    <t>FWS SA First Year Experience</t>
  </si>
  <si>
    <t>FWS Housing</t>
  </si>
  <si>
    <t>FWS SL Mt Parents Club</t>
  </si>
  <si>
    <t>FWS SL Child Care</t>
  </si>
  <si>
    <t>FWS Adv WV &amp; Challenge Course</t>
  </si>
  <si>
    <t>FWS Upward Bound</t>
  </si>
  <si>
    <t>FWS Student System Mngt</t>
  </si>
  <si>
    <t>FWS University 101 Prg</t>
  </si>
  <si>
    <t>FWS Internt St &amp; Scholars</t>
  </si>
  <si>
    <t>FWS St Wellness Programs</t>
  </si>
  <si>
    <t>FWS St Health Svc Prg</t>
  </si>
  <si>
    <t>FWS Registrar Office</t>
  </si>
  <si>
    <t>FWS SL Student Success</t>
  </si>
  <si>
    <t>FWS WVUCED</t>
  </si>
  <si>
    <t>Publication Services</t>
  </si>
  <si>
    <t>FWS Access &amp; Aux Services</t>
  </si>
  <si>
    <t>FWS ITS</t>
  </si>
  <si>
    <t>FWS Shared Services</t>
  </si>
  <si>
    <t>FA HP Disadv Medical Loan Interest</t>
  </si>
  <si>
    <t>FA HP Primary Care Loan Interest</t>
  </si>
  <si>
    <t>FA McNair Grant</t>
  </si>
  <si>
    <t>FA - TIGER Engr Grad Flwsp</t>
  </si>
  <si>
    <t>FA Ban Dist of Columbia TAGP</t>
  </si>
  <si>
    <t>ONR/HBECC Faculty Flwsp</t>
  </si>
  <si>
    <t>FA Student Supp Serv Grant - TRIO</t>
  </si>
  <si>
    <t>FA Information Assurance Grant</t>
  </si>
  <si>
    <t>Intensive English Program Students</t>
  </si>
  <si>
    <t>Impact Award</t>
  </si>
  <si>
    <t>FA Summer Success Program</t>
  </si>
  <si>
    <t>GRADitude</t>
  </si>
  <si>
    <t>FA HP Dental Loan</t>
  </si>
  <si>
    <t>FA HP Medical Loan</t>
  </si>
  <si>
    <t>FA HP Nursing Undergrad Loan</t>
  </si>
  <si>
    <t>FA HP Pharmacy Loan</t>
  </si>
  <si>
    <t>FA HP Revolving Pharmacy Emergency Loan</t>
  </si>
  <si>
    <t>FA HP Nursing Grad Loan</t>
  </si>
  <si>
    <t>FA Medical Student Loan</t>
  </si>
  <si>
    <t>FA HP Disadvantage SDS Nursing</t>
  </si>
  <si>
    <t>FA HP Disadvantage SDS Dentistry</t>
  </si>
  <si>
    <t>FA HP Disadvantage SDS Medical</t>
  </si>
  <si>
    <t>FA HP Disadvantage SDS Pro</t>
  </si>
  <si>
    <t>FA HP Disadvantage SDS HPS Medical</t>
  </si>
  <si>
    <t>FA HP Dental Ex Financial Need</t>
  </si>
  <si>
    <t>FA HP Health Profession HPSL</t>
  </si>
  <si>
    <t>FA HP Student Loan HPSL</t>
  </si>
  <si>
    <t>FA HP Health Profession HPSL 2</t>
  </si>
  <si>
    <t>FA Nursing Student NSL</t>
  </si>
  <si>
    <t>FA Kellog Foundation Medical Loan</t>
  </si>
  <si>
    <t>FA J M &amp; D B Crawford Loan</t>
  </si>
  <si>
    <t>FA Howard Phillips Loan</t>
  </si>
  <si>
    <t>FA W K Kellog Foundation Loan</t>
  </si>
  <si>
    <t>FA Awa ERF Medical Student Loan</t>
  </si>
  <si>
    <t>FA Fred &amp; Nannie Wood Loan</t>
  </si>
  <si>
    <t>FA BAN AMA ERF Med Study Loan</t>
  </si>
  <si>
    <t>FA BAN Agr &amp; Forestry Scholarships</t>
  </si>
  <si>
    <t>FA BAN Comer Scholarships</t>
  </si>
  <si>
    <t>FA BAN Les Ryan Scholarship</t>
  </si>
  <si>
    <t>FA BAN Ellie May Turner Scholarship</t>
  </si>
  <si>
    <t>FA BAN M J Garlow Scholarships</t>
  </si>
  <si>
    <t>FA BAN Ralston Punna Scholarship</t>
  </si>
  <si>
    <t>FA BAN Fed Supp Ed Opp Grant</t>
  </si>
  <si>
    <t>FA BAN Med Student Loan</t>
  </si>
  <si>
    <t>FA BAN WVU General Scholarship</t>
  </si>
  <si>
    <t>FA BAN Fed Direct Plus Loan</t>
  </si>
  <si>
    <t>FA BAN Fed Direct Subsidized Loan</t>
  </si>
  <si>
    <t>FA BAN Fed Direct Unsubsidized Loan</t>
  </si>
  <si>
    <t>FA BOT Scholarship Program</t>
  </si>
  <si>
    <t>FA Children of Fac Staff Scholarship</t>
  </si>
  <si>
    <t>FA WVU Foundation Scholarships</t>
  </si>
  <si>
    <t>FA WVU Foundation Fellowships</t>
  </si>
  <si>
    <t>FA WVU Foundation Athletic Scholarships</t>
  </si>
  <si>
    <t>FA Undergrad Tuition Waivers</t>
  </si>
  <si>
    <t>FA Student Loan Fees</t>
  </si>
  <si>
    <t>FA Engineering Scholarships</t>
  </si>
  <si>
    <t>FA Agr &amp; Forestry Scholarships</t>
  </si>
  <si>
    <t>FA WVU General Scholarships</t>
  </si>
  <si>
    <t>FA Comer Scholarships</t>
  </si>
  <si>
    <t>FA J F Brown Prize Interest</t>
  </si>
  <si>
    <t>FA W J Bryan Prize Interest</t>
  </si>
  <si>
    <t>FA Tax Commission Prize Interest</t>
  </si>
  <si>
    <t>FA L F Roberts Memorial Interest</t>
  </si>
  <si>
    <t>FA J B Payne Bequest Interest</t>
  </si>
  <si>
    <t>FA Victor E Albright Interest</t>
  </si>
  <si>
    <t>FA Sophia &amp; Clora Benedum Interest</t>
  </si>
  <si>
    <t>FA Rufus West Interest</t>
  </si>
  <si>
    <t>FA Mrs R M Chase Interest</t>
  </si>
  <si>
    <t>FA Les Ryan Scholarship</t>
  </si>
  <si>
    <t>FA Sarah Tart Endsley</t>
  </si>
  <si>
    <t>FA Sam Boyd Scholarship</t>
  </si>
  <si>
    <t>FA M J Garlow</t>
  </si>
  <si>
    <t>FA Ralston Punna Co</t>
  </si>
  <si>
    <t>FA Student Financial Aid</t>
  </si>
  <si>
    <t>FA PA Grant</t>
  </si>
  <si>
    <t>FA Perkins Loan</t>
  </si>
  <si>
    <t>FA Pell Grant Program</t>
  </si>
  <si>
    <t>FA Supp Ed Opp Grant</t>
  </si>
  <si>
    <t>FA Supp Ed Opp Grant Interest</t>
  </si>
  <si>
    <t>FA J B Findley Loan</t>
  </si>
  <si>
    <t>FA Theodore Smith Loan</t>
  </si>
  <si>
    <t>FA WVU Logo Royalty Fees Int</t>
  </si>
  <si>
    <t>FA Scholars Program</t>
  </si>
  <si>
    <t>Scholars Program Waiver Equivalents</t>
  </si>
  <si>
    <t>FA HP Disadvantaged Pharm Loan Int</t>
  </si>
  <si>
    <t>FA HP Disadvantaged Dental Loan Int</t>
  </si>
  <si>
    <t>FA NIOSH</t>
  </si>
  <si>
    <t>FA Misc External</t>
  </si>
  <si>
    <t>FA Institutional</t>
  </si>
  <si>
    <t>FA SA FD WVU General Loan</t>
  </si>
  <si>
    <t>FA SA FD Medical Std General</t>
  </si>
  <si>
    <t>FA FD TN Dental Student</t>
  </si>
  <si>
    <t>FA SA FD Comer</t>
  </si>
  <si>
    <t>FA SA FD Benedum Loan</t>
  </si>
  <si>
    <t>FA SA FD GE Faculty</t>
  </si>
  <si>
    <t>FA SA FD William Vehse</t>
  </si>
  <si>
    <t>FA SA FD Boyd Memorial</t>
  </si>
  <si>
    <t>FA SA FD American Den</t>
  </si>
  <si>
    <t>FA SA FD Intl Loan</t>
  </si>
  <si>
    <t>FA SA FD Vanlier Med Loan</t>
  </si>
  <si>
    <t>FA SA FD Walker Pharmacy</t>
  </si>
  <si>
    <t>FA SA FD Nicholson Loan</t>
  </si>
  <si>
    <t>FA SA FD Stichney Loan</t>
  </si>
  <si>
    <t>FA SA FD Elizabeth Rowan</t>
  </si>
  <si>
    <t>FA SA FD WVU Medical Co</t>
  </si>
  <si>
    <t>FA SA FD Susan Blue Arnold</t>
  </si>
  <si>
    <t>FA SA FD Mon Co MD Soc</t>
  </si>
  <si>
    <t>FA SA FD Clark Sleeth</t>
  </si>
  <si>
    <t>FA SA FD Price Memorial</t>
  </si>
  <si>
    <t>FA SA FD Matthews Loan</t>
  </si>
  <si>
    <t>FA SA FD James E Cooper</t>
  </si>
  <si>
    <t>FA SA FD Coffindaffer</t>
  </si>
  <si>
    <t>FA SA FD WV State Med</t>
  </si>
  <si>
    <t>FA SA FD C&amp;P Teachers</t>
  </si>
  <si>
    <t>FA SA FD McQuain Medical Loan</t>
  </si>
  <si>
    <t>FA SA FD Schoenbaum</t>
  </si>
  <si>
    <t>FA SA FD Way Memorial</t>
  </si>
  <si>
    <t>FA SA FD Cipoletti McGan</t>
  </si>
  <si>
    <t>FA SA FD Dr Smith Med Loan</t>
  </si>
  <si>
    <t>FA SA WVHED</t>
  </si>
  <si>
    <t>FA Staff Council</t>
  </si>
  <si>
    <t>FA Trustees Scholarship</t>
  </si>
  <si>
    <t>FA Child of Faculty Staff</t>
  </si>
  <si>
    <t>FA HPED</t>
  </si>
  <si>
    <t>FA JF Brown Prize Interest</t>
  </si>
  <si>
    <t>FA LF Roberts Memorial Interest</t>
  </si>
  <si>
    <t>FA S&amp;C Benedum Interest</t>
  </si>
  <si>
    <t>FA Oper Fee Fnd Schol</t>
  </si>
  <si>
    <t>FA Inst WVU Logo</t>
  </si>
  <si>
    <t>FA State Scholarship</t>
  </si>
  <si>
    <t>FA SA FD Flower Loan</t>
  </si>
  <si>
    <t>FA SA Emergency Loan</t>
  </si>
  <si>
    <t>FA Texaco Fnd Scholarship</t>
  </si>
  <si>
    <t>FA Waitman T Barbe</t>
  </si>
  <si>
    <t>FA HP Medical Ex Financial Need</t>
  </si>
  <si>
    <t>FA Victor Albright</t>
  </si>
  <si>
    <t>FA Honors Program Scholarship</t>
  </si>
  <si>
    <t>FA Dubois Fellowship</t>
  </si>
  <si>
    <t>FA Bucklew Scholarship</t>
  </si>
  <si>
    <t>FA Staff Tuition Assistance</t>
  </si>
  <si>
    <t>FA Perkins Institutional Matching</t>
  </si>
  <si>
    <t>FA Staff Council Awards</t>
  </si>
  <si>
    <t>FA Ella May Turner</t>
  </si>
  <si>
    <t>FA Presser Music</t>
  </si>
  <si>
    <t>FA General Scholarship</t>
  </si>
  <si>
    <t>FA BAN Theodore Smith Loan</t>
  </si>
  <si>
    <t>FA BAN Kellogg Foundtn Med Loan</t>
  </si>
  <si>
    <t>FA BAN JM&amp;DB Crawford Loan</t>
  </si>
  <si>
    <t>FA Scholarship for Disadv Int</t>
  </si>
  <si>
    <t>FA BAN WV Kellogg Foundation</t>
  </si>
  <si>
    <t>FA BAN FG&amp;ND Wood Interest</t>
  </si>
  <si>
    <t>FA BAN JB Finley Loan</t>
  </si>
  <si>
    <t>FA Waitman Barbe Prin</t>
  </si>
  <si>
    <t>FA Victor E Albright Sci Prin</t>
  </si>
  <si>
    <t>FA Sophia &amp; Clora Benedum Sc Prin</t>
  </si>
  <si>
    <t>FA JB Finley Loan</t>
  </si>
  <si>
    <t>FA Perkins Matching Funds</t>
  </si>
  <si>
    <t>FA Ban-Tetrick Loan Fund</t>
  </si>
  <si>
    <t>FA Underwood Smith Scholarship</t>
  </si>
  <si>
    <t>FA WV Eng Science and Tech Scholarship</t>
  </si>
  <si>
    <t>FA Robert C Byrd Scholarship</t>
  </si>
  <si>
    <t>FA WV Space Grant Consortium</t>
  </si>
  <si>
    <t>FA RL Shuman Emergency Law Loans</t>
  </si>
  <si>
    <t>FA College of Law Diversity Fellowship</t>
  </si>
  <si>
    <t>FA HR&amp;E General Loan</t>
  </si>
  <si>
    <t>FA New River &amp; Winding Gulf Loan</t>
  </si>
  <si>
    <t>FA School of Pharmacy Student Loan</t>
  </si>
  <si>
    <t>FA Health Science Student Emergency Loan</t>
  </si>
  <si>
    <t>FA George P &amp; Angelina Comuntiz Student Loan</t>
  </si>
  <si>
    <t>FA The Nannie J Monroe Endowed Loan</t>
  </si>
  <si>
    <t>FA Schoolnic Med Student Loan</t>
  </si>
  <si>
    <t>FA Paul &amp; Elizabeth Glasscock Emergency Loan</t>
  </si>
  <si>
    <t>FA Nona Fay &amp; C M Hamlett Loan</t>
  </si>
  <si>
    <t>FA Hocking College Scholarship</t>
  </si>
  <si>
    <t>FA SA FD Nursing Faculty Loan Program</t>
  </si>
  <si>
    <t>FA BAN-FA-FE-Teach7 Grant</t>
  </si>
  <si>
    <t>FA BAN-FA-FE-Teach3 Grant</t>
  </si>
  <si>
    <t>HEPC Award Clearing</t>
  </si>
  <si>
    <t>ACM Program Scholarship</t>
  </si>
  <si>
    <t>FA Department Tutition Assist Program</t>
  </si>
  <si>
    <t>WVU Medicine Dependent Tuition Prgm</t>
  </si>
  <si>
    <t>COVID-19 Student Emergency Assistance</t>
  </si>
  <si>
    <t>Fin Aid Operational Administration</t>
  </si>
  <si>
    <t>Fin Aid Personnel Administration</t>
  </si>
  <si>
    <t>Financial Aid Projects</t>
  </si>
  <si>
    <t>Fin Aid Student Employment Personal Services</t>
  </si>
  <si>
    <t>Fin Aid Student Employment Operating</t>
  </si>
  <si>
    <t>Fin Aid Job Location Development PS</t>
  </si>
  <si>
    <t>Fin Aid Job Location Development Operating</t>
  </si>
  <si>
    <t>Fin Aid Veterans</t>
  </si>
  <si>
    <t>SFSS-COVID19</t>
  </si>
  <si>
    <t>FA Operational Scholars Office</t>
  </si>
  <si>
    <t>FA Personnel Scholars Office</t>
  </si>
  <si>
    <t>FA Mountaineer Hub Operating</t>
  </si>
  <si>
    <t>FA Mountaineer Hub Personal Services</t>
  </si>
  <si>
    <t>FA Student Accounts Operating</t>
  </si>
  <si>
    <t>FA Student Accounts Personal Services</t>
  </si>
  <si>
    <t>DS Operational Admin</t>
  </si>
  <si>
    <t>DS Personnel Directors Office</t>
  </si>
  <si>
    <t>DS Utilities</t>
  </si>
  <si>
    <t>DS Non Mandatory Transfers</t>
  </si>
  <si>
    <t>DS Service Charge</t>
  </si>
  <si>
    <t>DS Projects</t>
  </si>
  <si>
    <t>DS On Call Personnel</t>
  </si>
  <si>
    <t>DS Regional Campus</t>
  </si>
  <si>
    <t>DS Rebates</t>
  </si>
  <si>
    <t>DINING-COVID19</t>
  </si>
  <si>
    <t>DB Operational Arnold Dining</t>
  </si>
  <si>
    <t>DB Operational Boreman Dining</t>
  </si>
  <si>
    <t>DB Operational Stalnaker Dining</t>
  </si>
  <si>
    <t>DB Operational ERC Dining</t>
  </si>
  <si>
    <t>DB Operational Bakery Board</t>
  </si>
  <si>
    <t>DS Operational Coffee Shoppe</t>
  </si>
  <si>
    <t>DB Summit Dining</t>
  </si>
  <si>
    <t>DB Personnel Arnold Dining</t>
  </si>
  <si>
    <t>DB Personnel Boreman Dining</t>
  </si>
  <si>
    <t>DB Personnel Stalnaker Dining</t>
  </si>
  <si>
    <t>DB Personnel ERC Dining</t>
  </si>
  <si>
    <t>DB Personnel Bakery Board</t>
  </si>
  <si>
    <t>DS Personnel Coffee Shoppe</t>
  </si>
  <si>
    <t>DB Summit Grab &amp; Go Concept</t>
  </si>
  <si>
    <t>DB Park Place</t>
  </si>
  <si>
    <t>DC Operational Hatfields</t>
  </si>
  <si>
    <t>DC Operational Lyons Den</t>
  </si>
  <si>
    <t>DS Engine Deli Operational Bits &amp; Bytes</t>
  </si>
  <si>
    <t>DC Operational Waterfront Cafe</t>
  </si>
  <si>
    <t>DC Operational Burger Concept</t>
  </si>
  <si>
    <t>DC Operational Personnel Elizas Coffee Shoppe</t>
  </si>
  <si>
    <t>NHP DC Operational Personnel Freshens</t>
  </si>
  <si>
    <t>DC Health Sciences Coffee Shoppe</t>
  </si>
  <si>
    <t>DC Operational Personnel Chicken Concept</t>
  </si>
  <si>
    <t>DC Personnel Hatfields</t>
  </si>
  <si>
    <t>DC Personnel Lyons Den</t>
  </si>
  <si>
    <t>NHP DC Personnel McCoys</t>
  </si>
  <si>
    <t>DS Engine Deli Pers Serv Bits &amp; Bytes</t>
  </si>
  <si>
    <t>DC Personnel Waterfront Cafe</t>
  </si>
  <si>
    <t>DC Personnel Burger Concept</t>
  </si>
  <si>
    <t>DC Pizza Concept</t>
  </si>
  <si>
    <t>DC Sushi Concept</t>
  </si>
  <si>
    <t>DC Greenhouse Cafe</t>
  </si>
  <si>
    <t>DC DaVinci Cafe</t>
  </si>
  <si>
    <t>DC Which Wich</t>
  </si>
  <si>
    <t>DC JACS</t>
  </si>
  <si>
    <t>DC Mexican Concept</t>
  </si>
  <si>
    <t>DC Burger Shop 2</t>
  </si>
  <si>
    <t>DC Mindful Cafe</t>
  </si>
  <si>
    <t>DC Chicken Concept 2</t>
  </si>
  <si>
    <t>DC HSC Which Wich</t>
  </si>
  <si>
    <t>Market at UPlace</t>
  </si>
  <si>
    <t>Starbucks at UPlace</t>
  </si>
  <si>
    <t>DC EC Tazikis</t>
  </si>
  <si>
    <t>DC EC Hugh Babys</t>
  </si>
  <si>
    <t>DC EC Lets Go Tacos</t>
  </si>
  <si>
    <t>DC EC Juice Bar</t>
  </si>
  <si>
    <t>DC EC Panini Petes</t>
  </si>
  <si>
    <t>DC EC Waldos Chicken</t>
  </si>
  <si>
    <t>DCT Operational Mountainlair Catering</t>
  </si>
  <si>
    <t>DCT Operational ERC Catering</t>
  </si>
  <si>
    <t>DCT Operational Alumni Concept</t>
  </si>
  <si>
    <t>DCT Catering Contra</t>
  </si>
  <si>
    <t>DCT Personnel Mountainlair Catering</t>
  </si>
  <si>
    <t>DCT Personnel Alumni Concept</t>
  </si>
  <si>
    <t>DSC Operational Conferences</t>
  </si>
  <si>
    <t>DSP Weekend Activities Up All Night</t>
  </si>
  <si>
    <t>DSP Residential Student Programs</t>
  </si>
  <si>
    <t>DSP Welcome Week Events</t>
  </si>
  <si>
    <t>DSP Other Campus-Wide Programs</t>
  </si>
  <si>
    <t>Reimbursement Transition Expenses</t>
  </si>
  <si>
    <t>Sodexo Expenditure Reduction HSC</t>
  </si>
  <si>
    <t>Sodexo Expenditure Reduction MC</t>
  </si>
  <si>
    <t>HRL Operational Administration</t>
  </si>
  <si>
    <t>HRL Non Mandatory Transfer</t>
  </si>
  <si>
    <t>HRL Service Charge</t>
  </si>
  <si>
    <t>HRL Operational Assignments</t>
  </si>
  <si>
    <t>HRL Operational Apartments</t>
  </si>
  <si>
    <t>HRL Housing Residential Life Executive Director's Office</t>
  </si>
  <si>
    <t>HRL Personnel Assignments</t>
  </si>
  <si>
    <t>HRL Personnel Apartment</t>
  </si>
  <si>
    <t>HRL 650 Spruce Street</t>
  </si>
  <si>
    <t>HRL Special Project Support</t>
  </si>
  <si>
    <t>HRL NMT DS Program Support</t>
  </si>
  <si>
    <t>HRL Vandalia Hall</t>
  </si>
  <si>
    <t>HRL Rental Property</t>
  </si>
  <si>
    <t>HRL Potomac State College</t>
  </si>
  <si>
    <t>HRL Operations Contra</t>
  </si>
  <si>
    <t>HOUSING-COVID19</t>
  </si>
  <si>
    <t>Housing-VSIP</t>
  </si>
  <si>
    <t>HRL Operations, Maintenance &amp; Utilities</t>
  </si>
  <si>
    <t>HRL Capital Projects</t>
  </si>
  <si>
    <t>HRL RFL House Projects</t>
  </si>
  <si>
    <t>HRL Housing Cosmetic Projects</t>
  </si>
  <si>
    <t>HRL Operational AD Conference</t>
  </si>
  <si>
    <t>HRL Personnel AD Conference</t>
  </si>
  <si>
    <t>HRL Conference Deposits</t>
  </si>
  <si>
    <t>HRL Conferencee Dining</t>
  </si>
  <si>
    <t>HRL College Park ACC</t>
  </si>
  <si>
    <t>Lair Operational Administration</t>
  </si>
  <si>
    <t>Lair Utilities</t>
  </si>
  <si>
    <t>Lair Non Mandatory Transfers</t>
  </si>
  <si>
    <t>Lair Service Charge</t>
  </si>
  <si>
    <t>Lair Personnel Administration</t>
  </si>
  <si>
    <t>Lair Projects</t>
  </si>
  <si>
    <t>Lair Operational Night Operations</t>
  </si>
  <si>
    <t>Lair Personnel Night Operations</t>
  </si>
  <si>
    <t>Lair Mountaineer Week</t>
  </si>
  <si>
    <t>Lair WVU Mountaineer Mascot</t>
  </si>
  <si>
    <t>Lair SA Hall of Fame</t>
  </si>
  <si>
    <t>Lair Up All Night</t>
  </si>
  <si>
    <t>LAIR-COVID19</t>
  </si>
  <si>
    <t>Lair Operational Side Pocket Pub</t>
  </si>
  <si>
    <t>Lair Operational Reservations</t>
  </si>
  <si>
    <t>Lair Operational Recreation Area</t>
  </si>
  <si>
    <t>Lair Personnel Side Pocket Pub</t>
  </si>
  <si>
    <t>Lair Personnel Post Office</t>
  </si>
  <si>
    <t>Lair Personnel Reservations</t>
  </si>
  <si>
    <t>Lair Personnel Recreation Area</t>
  </si>
  <si>
    <t>Lair JACS &amp; JAVAS</t>
  </si>
  <si>
    <t>MLP Up All Night</t>
  </si>
  <si>
    <t>MLP Mountaineer Week</t>
  </si>
  <si>
    <t>MLP Special Programs</t>
  </si>
  <si>
    <t>Multicultural Services Operational</t>
  </si>
  <si>
    <t>SRA Operational Administration</t>
  </si>
  <si>
    <t>SRA Personnel Administration</t>
  </si>
  <si>
    <t>SRA FD Personnel</t>
  </si>
  <si>
    <t>SRA Personnel Admin Student</t>
  </si>
  <si>
    <t>SRA Personnel Membership Student</t>
  </si>
  <si>
    <t>SRA Equipment Replacement</t>
  </si>
  <si>
    <t>Student Recreation &amp; Outdoor Education</t>
  </si>
  <si>
    <t>SRA Non Mandatory Transfer</t>
  </si>
  <si>
    <t>SRA Service Charge</t>
  </si>
  <si>
    <t>SRA Utilities</t>
  </si>
  <si>
    <t>SRA Mandatory Cap</t>
  </si>
  <si>
    <t>SRA Operational Membership</t>
  </si>
  <si>
    <t>REC CENTER-COVID19</t>
  </si>
  <si>
    <t>Rec Center-VSIP</t>
  </si>
  <si>
    <t>SRA Pro Shop</t>
  </si>
  <si>
    <t>CR Operational Competitve Sports</t>
  </si>
  <si>
    <t>CR Operational Intramural Sports</t>
  </si>
  <si>
    <t>CR Operational Wellness</t>
  </si>
  <si>
    <t>CR Operational Craft Center</t>
  </si>
  <si>
    <t>CR Personnel Intramural Sports</t>
  </si>
  <si>
    <t>CR Personnel Wellness</t>
  </si>
  <si>
    <t>CR Personnel Craft Center</t>
  </si>
  <si>
    <t>SRC Operational Aquatics</t>
  </si>
  <si>
    <t>SRC Operational Equip Issue</t>
  </si>
  <si>
    <t>SRC Operational Maintenance</t>
  </si>
  <si>
    <t>SRC Operational Adventure WV</t>
  </si>
  <si>
    <t>Pro Shop</t>
  </si>
  <si>
    <t>SRC Personnel Aquatics Instructor</t>
  </si>
  <si>
    <t>SRC Personnel Aquatics Lifeguard</t>
  </si>
  <si>
    <t>SRC Personnel Special Events</t>
  </si>
  <si>
    <t>SESP Operational Special Events</t>
  </si>
  <si>
    <t>SRC Operational Rentals</t>
  </si>
  <si>
    <t>SRC Operational Youth Programing</t>
  </si>
  <si>
    <t>SRC Personnel Youth Programing</t>
  </si>
  <si>
    <t>CR Operational Marketing &amp; Communication</t>
  </si>
  <si>
    <t>CR Personnel Marketing &amp; Communication</t>
  </si>
  <si>
    <t>SLIT Office Operational</t>
  </si>
  <si>
    <t>SLIT Res Net Operations</t>
  </si>
  <si>
    <t>SLIT Office Personnel</t>
  </si>
  <si>
    <t>SLIT Dining Projects</t>
  </si>
  <si>
    <t>SLIT Housing Projects</t>
  </si>
  <si>
    <t>SLIT Mountainlair Projects</t>
  </si>
  <si>
    <t>SLIT Recreation Projects</t>
  </si>
  <si>
    <t>SLIT Student Life Projects</t>
  </si>
  <si>
    <t>SLIT Security Project</t>
  </si>
  <si>
    <t>SLIT TSC Operational</t>
  </si>
  <si>
    <t>SLIT TSC Res Net Personnel</t>
  </si>
  <si>
    <t>RES ED-COVID19</t>
  </si>
  <si>
    <t>RL Operational Seneca</t>
  </si>
  <si>
    <t>RL Operational Boreman</t>
  </si>
  <si>
    <t>RL Operational Dadisman/Stalnaker</t>
  </si>
  <si>
    <t>RL Operational Bennett</t>
  </si>
  <si>
    <t>RL Operational Braxton</t>
  </si>
  <si>
    <t>RL Operational Brooke</t>
  </si>
  <si>
    <t>RL Operational Lyon</t>
  </si>
  <si>
    <t>RL Operational Summit</t>
  </si>
  <si>
    <t>RE RFL Operational PierPont</t>
  </si>
  <si>
    <t>RE RFL Operational Spruce House</t>
  </si>
  <si>
    <t>RL Operational Honors</t>
  </si>
  <si>
    <t>RL Operational Lincoln</t>
  </si>
  <si>
    <t>RL Operational Oakland East</t>
  </si>
  <si>
    <t>RL Operational Oakland West</t>
  </si>
  <si>
    <t>RE RFL Personnel RFL</t>
  </si>
  <si>
    <t>RL Operational Central Programs</t>
  </si>
  <si>
    <t>RE RL Operational AD Res Life</t>
  </si>
  <si>
    <t>RE RL Personnel AD Res Life</t>
  </si>
  <si>
    <t>RE RL Personnel Seneca Res Life</t>
  </si>
  <si>
    <t>RE RL Personnel Boreman Res Life</t>
  </si>
  <si>
    <t>RE RL Personnel Stalnaker Res Life</t>
  </si>
  <si>
    <t>RE RL Personnel Dadisman Res Life</t>
  </si>
  <si>
    <t>RE RL Personnel Bennett Res Life</t>
  </si>
  <si>
    <t>RE RL Personnel Braxton Res Life</t>
  </si>
  <si>
    <t>RE RL Personnel Brooke Res Life</t>
  </si>
  <si>
    <t>RE RL Personnel Lyon Res Life</t>
  </si>
  <si>
    <t>RE RL Personnel Summit Res Life</t>
  </si>
  <si>
    <t>RE RL Personnel Spruce House</t>
  </si>
  <si>
    <t>RE RL Personnel Pierpont</t>
  </si>
  <si>
    <t>RE RL Personnel Lincoln Hall</t>
  </si>
  <si>
    <t>RE RL Personnel Honors Hall</t>
  </si>
  <si>
    <t>RE RL Personnel University Park</t>
  </si>
  <si>
    <t>RE RL Personnel UPark CE</t>
  </si>
  <si>
    <t>RE RL Personnel UPark CW</t>
  </si>
  <si>
    <t>RE RL Personnel Night Staff</t>
  </si>
  <si>
    <t>Residence Hall Association (RHA)</t>
  </si>
  <si>
    <t>LLC Creative Arts</t>
  </si>
  <si>
    <t>LLC CPASS</t>
  </si>
  <si>
    <t>LLC CEMR</t>
  </si>
  <si>
    <t>LLC First Gen</t>
  </si>
  <si>
    <t>LLC Forensics</t>
  </si>
  <si>
    <t>LLC Global</t>
  </si>
  <si>
    <t>LLC Heatlh Professions</t>
  </si>
  <si>
    <t>LLC Honors</t>
  </si>
  <si>
    <t>LLC Innovation</t>
  </si>
  <si>
    <t>LLC True Colors</t>
  </si>
  <si>
    <t>LLC Operational</t>
  </si>
  <si>
    <t>LLC Business &amp; Economins</t>
  </si>
  <si>
    <t>LLC Davis Agriculture</t>
  </si>
  <si>
    <t>LLC Quad</t>
  </si>
  <si>
    <t>APA Adventure WV - Admin</t>
  </si>
  <si>
    <t>APA Adventure WV - Orientation Trips</t>
  </si>
  <si>
    <t>APA Challenge Course 2</t>
  </si>
  <si>
    <t>AP Boy Scout Initiative</t>
  </si>
  <si>
    <t>APA Canopy Zip line Program</t>
  </si>
  <si>
    <t>APA Outdoor Education Center</t>
  </si>
  <si>
    <t>Adventure Program Administration 2</t>
  </si>
  <si>
    <t>APA Challenge Course Contra</t>
  </si>
  <si>
    <t>AWV Mountaineer Quest</t>
  </si>
  <si>
    <t>AWV Community Connections</t>
  </si>
  <si>
    <t>TP Orientation Trips</t>
  </si>
  <si>
    <t>TP Orientation Trips Financial Aid</t>
  </si>
  <si>
    <t>TP WV Fall Experiences (OEC/ORC)</t>
  </si>
  <si>
    <t>TP Mountaineer Transitions for New Students</t>
  </si>
  <si>
    <t>TP Mountaineer Transitions LLC Financial Aid</t>
  </si>
  <si>
    <t>OEC Outdoor Education Center Program Administration</t>
  </si>
  <si>
    <t>OEC Challenge Course</t>
  </si>
  <si>
    <t>OEC Canopy/Zipline Program</t>
  </si>
  <si>
    <t>OEC NSO Outdoor Experience</t>
  </si>
  <si>
    <t>Science Adventure Camp</t>
  </si>
  <si>
    <t>Science behind the Sport</t>
  </si>
  <si>
    <t>Program Support and Rental Operations</t>
  </si>
  <si>
    <t>ORC Outdoor Recreation Trips</t>
  </si>
  <si>
    <t>ORC Climbing Wall</t>
  </si>
  <si>
    <t>ORC Welcome Week</t>
  </si>
  <si>
    <t>ADV WV-COVID19</t>
  </si>
  <si>
    <t>AWVA Van Operations</t>
  </si>
  <si>
    <t>AWVA Administration</t>
  </si>
  <si>
    <t>AWVA Personal Services</t>
  </si>
  <si>
    <t>OISS Operational</t>
  </si>
  <si>
    <t>OISS Personnel</t>
  </si>
  <si>
    <t>OISS Health Sciences</t>
  </si>
  <si>
    <t>OISS Grants</t>
  </si>
  <si>
    <t>OISS Graduate Admissions Postage</t>
  </si>
  <si>
    <t>Recruitment</t>
  </si>
  <si>
    <t>Global Services Development</t>
  </si>
  <si>
    <t>Global Svcs AVP Operational &amp; Personnel</t>
  </si>
  <si>
    <t>Multicultural Services</t>
  </si>
  <si>
    <t>Global Education Student Support</t>
  </si>
  <si>
    <t>Student Wellness Operational</t>
  </si>
  <si>
    <t>Student Wellness Programs</t>
  </si>
  <si>
    <t>Student Wellness Alcohol EDU</t>
  </si>
  <si>
    <t>Wellness Special Programs</t>
  </si>
  <si>
    <t>St Wellness &amp; Health Programs</t>
  </si>
  <si>
    <t>Student Wellness Sponsored Activity</t>
  </si>
  <si>
    <t>WELLWVU-COVID19</t>
  </si>
  <si>
    <t>WellWVU-VSIP</t>
  </si>
  <si>
    <t>Student Health Svc Operational</t>
  </si>
  <si>
    <t>NHP Student Health Svc Prg</t>
  </si>
  <si>
    <t>Student Mental Health Svc Operational</t>
  </si>
  <si>
    <t>Student Mental Health Svc Prg</t>
  </si>
  <si>
    <t>Psychologists Test</t>
  </si>
  <si>
    <t>Student Mental Health Grants</t>
  </si>
  <si>
    <t>2W950-Early Stage</t>
  </si>
  <si>
    <t>2W1092-Collegiate Recovery</t>
  </si>
  <si>
    <t>Student Mental Health VSIP</t>
  </si>
  <si>
    <t>Cognitive Enhancement Services</t>
  </si>
  <si>
    <t>Academic Enhancement Support Services</t>
  </si>
  <si>
    <t>Mental Health Assessment Services</t>
  </si>
  <si>
    <t>St Wellness &amp; Health AVP Operational</t>
  </si>
  <si>
    <t>St Wellness &amp; Health AVP Programs</t>
  </si>
  <si>
    <t>St Wellness &amp; Health Projects</t>
  </si>
  <si>
    <t>CR Collegiate Recovery Program</t>
  </si>
  <si>
    <t>Career Fairs</t>
  </si>
  <si>
    <t>Subscriptions</t>
  </si>
  <si>
    <t>HR Admin Professional</t>
  </si>
  <si>
    <t>Misc Revenue 2</t>
  </si>
  <si>
    <t>HR Conference</t>
  </si>
  <si>
    <t>HR Wellness Program</t>
  </si>
  <si>
    <t>Student Employment Center</t>
  </si>
  <si>
    <t>EBO Academy</t>
  </si>
  <si>
    <t>HR-COVID19</t>
  </si>
  <si>
    <t>Human Res Operations</t>
  </si>
  <si>
    <t>Departmental Support</t>
  </si>
  <si>
    <t>Benefits</t>
  </si>
  <si>
    <t>Student Insurance</t>
  </si>
  <si>
    <t>Compensation Admin</t>
  </si>
  <si>
    <t>Employee Relation</t>
  </si>
  <si>
    <t>Employment Service</t>
  </si>
  <si>
    <t>Outreach</t>
  </si>
  <si>
    <t>Student Employment</t>
  </si>
  <si>
    <t>Job Location and Development</t>
  </si>
  <si>
    <t>Employment Awards</t>
  </si>
  <si>
    <t>Employment Special</t>
  </si>
  <si>
    <t>Training &amp; Devlpment</t>
  </si>
  <si>
    <t>T &amp; D Institutional</t>
  </si>
  <si>
    <t>HR Partner</t>
  </si>
  <si>
    <t>Grievance Costs</t>
  </si>
  <si>
    <t>Workers Comp Costs</t>
  </si>
  <si>
    <t>Child Care Costs</t>
  </si>
  <si>
    <t>Background Information</t>
  </si>
  <si>
    <t>Employee Relocation Costs</t>
  </si>
  <si>
    <t>Affordable Care Act Accounts</t>
  </si>
  <si>
    <t>Student Success AVP Operational &amp; Personnel</t>
  </si>
  <si>
    <t>Experience WVU Operational &amp; Personnel</t>
  </si>
  <si>
    <t>Retention Program Operational &amp; Personnel</t>
  </si>
  <si>
    <t>Student Family Resources</t>
  </si>
  <si>
    <t>SL Mt Kids Club</t>
  </si>
  <si>
    <t>SL Family Resource Grants Cost Share</t>
  </si>
  <si>
    <t>SL Family Resource Grants</t>
  </si>
  <si>
    <t>Deans Office Operations HSC</t>
  </si>
  <si>
    <t>Public Relations &amp; Alumni Affairs</t>
  </si>
  <si>
    <t>Rite Aid</t>
  </si>
  <si>
    <t>Student Services</t>
  </si>
  <si>
    <t>Background Checks</t>
  </si>
  <si>
    <t>SoP Development Office</t>
  </si>
  <si>
    <t>Oman Program Support</t>
  </si>
  <si>
    <t>Saudi Arabian Support</t>
  </si>
  <si>
    <t>Payroll Default</t>
  </si>
  <si>
    <t>Deans Res Incentive Prog HSC</t>
  </si>
  <si>
    <t>SoP Alumni Affairs</t>
  </si>
  <si>
    <t>Petros RI Faculty Support</t>
  </si>
  <si>
    <t>Foundation Operations Support</t>
  </si>
  <si>
    <t>Research &amp; Graduate Programs</t>
  </si>
  <si>
    <t>Res&amp;Grad Res Incentive</t>
  </si>
  <si>
    <t>Pharmacy Special Fees</t>
  </si>
  <si>
    <t>Scholarships</t>
  </si>
  <si>
    <t>Pharmacy Sponsored Programs</t>
  </si>
  <si>
    <t>Pharmacy Lab Fees</t>
  </si>
  <si>
    <t>School of Pharmacy-COVID19</t>
  </si>
  <si>
    <t>BPS Department Operations</t>
  </si>
  <si>
    <t>BPS Research Incentive</t>
  </si>
  <si>
    <t>Szklarz Research Incentive</t>
  </si>
  <si>
    <t>MAGSS Conference</t>
  </si>
  <si>
    <t>Foundation Operations Support 2</t>
  </si>
  <si>
    <t>Geldenhuys Start Up</t>
  </si>
  <si>
    <t>Hazlehurst Start Up</t>
  </si>
  <si>
    <t>Galvez Peralta Start Up</t>
  </si>
  <si>
    <t>Du Start Up</t>
  </si>
  <si>
    <t>NMR Services</t>
  </si>
  <si>
    <t>SOP PS Section of Education</t>
  </si>
  <si>
    <t>SOP PS Section of Medicinal Chemistry</t>
  </si>
  <si>
    <t>SOP PS Section of Devel Therapeutics</t>
  </si>
  <si>
    <t>Lockman RI Faculty Support</t>
  </si>
  <si>
    <t>Rojanasakul RI Faculty Support</t>
  </si>
  <si>
    <t>Hazlehurst RI Faculty Support</t>
  </si>
  <si>
    <t>Huber RI Faculty Support</t>
  </si>
  <si>
    <t>Geldenhuys RI Faculty Support</t>
  </si>
  <si>
    <t>Du RI Faculty Support</t>
  </si>
  <si>
    <t>BPS Sponsored Programs</t>
  </si>
  <si>
    <t>PSP Dept Operations</t>
  </si>
  <si>
    <t>Kamal Start-Up</t>
  </si>
  <si>
    <t>PSP Research Incentive</t>
  </si>
  <si>
    <t>HOR Graduate Student Support</t>
  </si>
  <si>
    <t>PSP Fdn Oper Support</t>
  </si>
  <si>
    <t>SOP C E</t>
  </si>
  <si>
    <t>WVDHHS Contract</t>
  </si>
  <si>
    <t>Madhavan RI Faculty Support</t>
  </si>
  <si>
    <t>Sambamoorthi RI Faculty Support</t>
  </si>
  <si>
    <t>Scott RI Faculty Support</t>
  </si>
  <si>
    <t>PSP Sponsored Programs</t>
  </si>
  <si>
    <t>Madhavan Residual</t>
  </si>
  <si>
    <t>Tan Start Up</t>
  </si>
  <si>
    <t>Winstanley Start Up</t>
  </si>
  <si>
    <t>Kelly RI Faculty Support</t>
  </si>
  <si>
    <t>Al-Mamun Start Up</t>
  </si>
  <si>
    <t>Clinical Dept Operations</t>
  </si>
  <si>
    <t>Slain Start Up</t>
  </si>
  <si>
    <t>Health Education Center</t>
  </si>
  <si>
    <t>Clinical Dept Research Incentive</t>
  </si>
  <si>
    <t>Higa Residual</t>
  </si>
  <si>
    <t>Elavsky Start UP</t>
  </si>
  <si>
    <t>Mark Garofoli Start Up</t>
  </si>
  <si>
    <t>Painter Start Up</t>
  </si>
  <si>
    <t>Abate RI Faculty Support</t>
  </si>
  <si>
    <t>Ponte RI Faculty Support</t>
  </si>
  <si>
    <t>Kido Start Up</t>
  </si>
  <si>
    <t>Goodhart Start Up</t>
  </si>
  <si>
    <t>Foundation Operations Support 3</t>
  </si>
  <si>
    <t>Clinical Charleston Operations</t>
  </si>
  <si>
    <t>H. Johnson Start Up</t>
  </si>
  <si>
    <t>Drug Information Center</t>
  </si>
  <si>
    <t>Pharmacy Clerkship Manual &amp; Museum Tours</t>
  </si>
  <si>
    <t>Cabin Creek Rural Health Center Pharmacy</t>
  </si>
  <si>
    <t>Clinical Dept Sponsored Programs</t>
  </si>
  <si>
    <t>APPE Travel</t>
  </si>
  <si>
    <t>Barrickman Start Up</t>
  </si>
  <si>
    <t>Office Of Director State</t>
  </si>
  <si>
    <t>Office Of Director HERF</t>
  </si>
  <si>
    <t>Honors Programs State</t>
  </si>
  <si>
    <t>Governors Honors Academy 2</t>
  </si>
  <si>
    <t>Honors Academy</t>
  </si>
  <si>
    <t>Honors Academy 2</t>
  </si>
  <si>
    <t>Honors Sponsored Activity</t>
  </si>
  <si>
    <t>Summer Advancement</t>
  </si>
  <si>
    <t>Honors Community Program</t>
  </si>
  <si>
    <t>Honors Course Revenue</t>
  </si>
  <si>
    <t>EPSCoR Research</t>
  </si>
  <si>
    <t>2V153 Honors</t>
  </si>
  <si>
    <t>Pre Health Operational</t>
  </si>
  <si>
    <t>Undergrad Research Day at Capitol</t>
  </si>
  <si>
    <t>Undergrad Research Operating</t>
  </si>
  <si>
    <t>ASPIRE Operational</t>
  </si>
  <si>
    <t>Pre Health Personal Services</t>
  </si>
  <si>
    <t>Undergraduate Research Personal Services</t>
  </si>
  <si>
    <t>ASPIRE Per Serv</t>
  </si>
  <si>
    <t>Honors LLC</t>
  </si>
  <si>
    <t>Honors Banner Payments</t>
  </si>
  <si>
    <t>HONORS-COVID19</t>
  </si>
  <si>
    <t>Personal Services University Registrar</t>
  </si>
  <si>
    <t>Operating University Registrar</t>
  </si>
  <si>
    <t>REGISTRAR-COVID19</t>
  </si>
  <si>
    <t>Registrar-VSIP</t>
  </si>
  <si>
    <t>Personal Rapid Transit Operations</t>
  </si>
  <si>
    <t>PRT Capital I</t>
  </si>
  <si>
    <t>PRT Capital II</t>
  </si>
  <si>
    <t>PRT Vehicle Propulsion</t>
  </si>
  <si>
    <t>PRT Summer 2010 Projects</t>
  </si>
  <si>
    <t>PRT Summer 2011 Projects</t>
  </si>
  <si>
    <t>PRT Overland Vehicles</t>
  </si>
  <si>
    <t>PRT Stations &amp; Facilities</t>
  </si>
  <si>
    <t>PRT Vehicles</t>
  </si>
  <si>
    <t>PRT Guideways</t>
  </si>
  <si>
    <t>PRT Maintenance</t>
  </si>
  <si>
    <t>PRT Electronics</t>
  </si>
  <si>
    <t>PRT Engineering</t>
  </si>
  <si>
    <t>PRT-COVID19</t>
  </si>
  <si>
    <t>PRT-VSIP</t>
  </si>
  <si>
    <t>Transportation Services Admin</t>
  </si>
  <si>
    <t>Transportation Services Fleet Maintenance</t>
  </si>
  <si>
    <t>Trans Svcs WVU Bus Service</t>
  </si>
  <si>
    <t>Trans Svcs Parents Club Bus Trips</t>
  </si>
  <si>
    <t>Trans Svcs Mountain Line</t>
  </si>
  <si>
    <t>Trans Svcs ADA Vans</t>
  </si>
  <si>
    <t>Trans Svcs Van Shuttle</t>
  </si>
  <si>
    <t>Trans Svcs Surplus Vehicles</t>
  </si>
  <si>
    <t>Trns Svcs Fuel Card Program</t>
  </si>
  <si>
    <t>TRANSPORTATION-COVID19</t>
  </si>
  <si>
    <t>Tran Svcs Contra</t>
  </si>
  <si>
    <t>Fleet Maintenance Contra</t>
  </si>
  <si>
    <t>Bus Services Contra</t>
  </si>
  <si>
    <t>Parents Club Contra</t>
  </si>
  <si>
    <t>ADA Vans Contra</t>
  </si>
  <si>
    <t>Van Shuttle Contra</t>
  </si>
  <si>
    <t>Parking Management Admin Expense</t>
  </si>
  <si>
    <t>Parking Management Fee Revenue</t>
  </si>
  <si>
    <t>Parking Management Fine Revenue</t>
  </si>
  <si>
    <t>OWP Parking Garage</t>
  </si>
  <si>
    <t>Parking TDM Program</t>
  </si>
  <si>
    <t>Park Midwest Campus Parking Assoc</t>
  </si>
  <si>
    <t>Parking Lot Maintenance</t>
  </si>
  <si>
    <t>Parking Permit Office</t>
  </si>
  <si>
    <t>Parking Systems &amp; Technology</t>
  </si>
  <si>
    <t>Parking Disbursements</t>
  </si>
  <si>
    <t>Parking Gate Operations</t>
  </si>
  <si>
    <t>Compilance Operations</t>
  </si>
  <si>
    <t>PARKING-COVID19</t>
  </si>
  <si>
    <t>Parking Fines Rev</t>
  </si>
  <si>
    <t>Parking Fees Rev</t>
  </si>
  <si>
    <t>Parking Short Term</t>
  </si>
  <si>
    <t>Parking Alumni Lot</t>
  </si>
  <si>
    <t>Parking Athletics</t>
  </si>
  <si>
    <t>Parking Special Events</t>
  </si>
  <si>
    <t>Parking OWP Garage</t>
  </si>
  <si>
    <t>Park Ecommerce Revenue</t>
  </si>
  <si>
    <t>Parking PPP Rev</t>
  </si>
  <si>
    <t>UPD Operations</t>
  </si>
  <si>
    <t>UPD Sponsored Programs</t>
  </si>
  <si>
    <t>UPD Admin Services</t>
  </si>
  <si>
    <t>UPD Investigative Services</t>
  </si>
  <si>
    <t>UPD Communication &amp; Support Svcs</t>
  </si>
  <si>
    <t>UPD Emergency Mgt &amp; Training</t>
  </si>
  <si>
    <t>UPD Traffic &amp; Parking Hearing Svcs</t>
  </si>
  <si>
    <t>UPD Community Policing Svcs</t>
  </si>
  <si>
    <t>UPD Security Detail Billing</t>
  </si>
  <si>
    <t>UPD Support Funds</t>
  </si>
  <si>
    <t>UPD-COVID19</t>
  </si>
  <si>
    <t>UPD-VSIP</t>
  </si>
  <si>
    <t>Administration Pres</t>
  </si>
  <si>
    <t>Salaries Pres</t>
  </si>
  <si>
    <t>Operating Allowable</t>
  </si>
  <si>
    <t>Operating Unallowable</t>
  </si>
  <si>
    <t>BOD</t>
  </si>
  <si>
    <t>CD French</t>
  </si>
  <si>
    <t>Grievance Administration</t>
  </si>
  <si>
    <t>Institutional Initiatives</t>
  </si>
  <si>
    <t>WVU Milestones</t>
  </si>
  <si>
    <t>Term Use Expense Account</t>
  </si>
  <si>
    <t>Pearl S. Buck Conference</t>
  </si>
  <si>
    <t>PRESIDENTS OFFICE-COVID19</t>
  </si>
  <si>
    <t>Stewart Hall Business Ofc</t>
  </si>
  <si>
    <t>Stewart Hall EBO Cost Share DA</t>
  </si>
  <si>
    <t>SHEBO SABO Default for WVU F Payments</t>
  </si>
  <si>
    <t>University Events Administration</t>
  </si>
  <si>
    <t>University Ceremonies</t>
  </si>
  <si>
    <t>Media Print</t>
  </si>
  <si>
    <t>State wide Initiatives</t>
  </si>
  <si>
    <t>University Residence</t>
  </si>
  <si>
    <t>Festival of Ideas Series</t>
  </si>
  <si>
    <t>WVU Commencement</t>
  </si>
  <si>
    <t>Strategic Initiatives</t>
  </si>
  <si>
    <t>CC Administration</t>
  </si>
  <si>
    <t>Weirton Project Focus Group</t>
  </si>
  <si>
    <t>Weirton Project Literature Review</t>
  </si>
  <si>
    <t>Presidents Office General PSC</t>
  </si>
  <si>
    <t>Administrative Travel Pres Off PSC</t>
  </si>
  <si>
    <t>Staff Development PSC</t>
  </si>
  <si>
    <t>Public Relations Pres Off PSC</t>
  </si>
  <si>
    <t>Service Office PSC</t>
  </si>
  <si>
    <t>Alumni Office PSC</t>
  </si>
  <si>
    <t>Community Education</t>
  </si>
  <si>
    <t>Community Education Travel</t>
  </si>
  <si>
    <t>Community Education Dept Budget</t>
  </si>
  <si>
    <t>Institutional Research</t>
  </si>
  <si>
    <t>PSC Development Office</t>
  </si>
  <si>
    <t>Centennial and Enrollment Initiative</t>
  </si>
  <si>
    <t>Enrollment Services</t>
  </si>
  <si>
    <t>Enrollment Services Travel</t>
  </si>
  <si>
    <t>Benedum Loans</t>
  </si>
  <si>
    <t>HERF 1 Pct Student Aid</t>
  </si>
  <si>
    <t>Operations 1 Pct Student Aid</t>
  </si>
  <si>
    <t>Presidents Office Dept Budget</t>
  </si>
  <si>
    <t>Workforce Video</t>
  </si>
  <si>
    <t>Campus Self Study PSC</t>
  </si>
  <si>
    <t>Board of Advisors</t>
  </si>
  <si>
    <t>ACF</t>
  </si>
  <si>
    <t>ACCE</t>
  </si>
  <si>
    <t>SAC</t>
  </si>
  <si>
    <t>Social Justice</t>
  </si>
  <si>
    <t>Affirmative Action</t>
  </si>
  <si>
    <t>Institutional Research PSC</t>
  </si>
  <si>
    <t>Agriculture Administration</t>
  </si>
  <si>
    <t>Grants Adminstration</t>
  </si>
  <si>
    <t>HSTA Program</t>
  </si>
  <si>
    <t>Presidents Office Initiatives</t>
  </si>
  <si>
    <t>Presidents Office Employee Recruiting</t>
  </si>
  <si>
    <t>Employee Appreciation</t>
  </si>
  <si>
    <t>Diversity and Inclusion</t>
  </si>
  <si>
    <t>PSC-COVID19</t>
  </si>
  <si>
    <t>PSC-VSIP</t>
  </si>
  <si>
    <t>Business Office</t>
  </si>
  <si>
    <t>Business Office Dept Budget</t>
  </si>
  <si>
    <t>BRIM</t>
  </si>
  <si>
    <t>Service Office</t>
  </si>
  <si>
    <t>Library Renderings PSC</t>
  </si>
  <si>
    <t>Operations Institutional Support</t>
  </si>
  <si>
    <t>Conferencing Event Scheduling</t>
  </si>
  <si>
    <t>Utilities PSC</t>
  </si>
  <si>
    <t>Telecommunications Long Distance</t>
  </si>
  <si>
    <t>Theatre Production PSC</t>
  </si>
  <si>
    <t>Fine Arts Camp</t>
  </si>
  <si>
    <t>PVH Project</t>
  </si>
  <si>
    <t>Kelley Armory</t>
  </si>
  <si>
    <t>Commercial Rentals</t>
  </si>
  <si>
    <t>Maintenance</t>
  </si>
  <si>
    <t>Auditorium</t>
  </si>
  <si>
    <t>Safety</t>
  </si>
  <si>
    <t>PSC Maintenance Dept Budget</t>
  </si>
  <si>
    <t>Campus Improvements</t>
  </si>
  <si>
    <t>Maintenance Parking</t>
  </si>
  <si>
    <t>Maintenance Grounds</t>
  </si>
  <si>
    <t>Energy Performance</t>
  </si>
  <si>
    <t>Grounds Repairs</t>
  </si>
  <si>
    <t>Maintenance Housing</t>
  </si>
  <si>
    <t>Maintenance Repairs</t>
  </si>
  <si>
    <t>Motor Pool PSC</t>
  </si>
  <si>
    <t>Motor Pool Repairs</t>
  </si>
  <si>
    <t>Campus Police</t>
  </si>
  <si>
    <t>Campus Police Dept Budget PSC</t>
  </si>
  <si>
    <t>Diversion Program</t>
  </si>
  <si>
    <t>Parking Fees &amp; Fines</t>
  </si>
  <si>
    <t>Central Costs and Revenue</t>
  </si>
  <si>
    <t>Federal Programs Interest</t>
  </si>
  <si>
    <t>Book Store Rental</t>
  </si>
  <si>
    <t>Duplicating</t>
  </si>
  <si>
    <t>Faculty Rent</t>
  </si>
  <si>
    <t>St Appr Revenue PSC</t>
  </si>
  <si>
    <t>Revenue Clearing Account</t>
  </si>
  <si>
    <t>Scholarship Clearing Account PSC</t>
  </si>
  <si>
    <t>PSC Suspense Account</t>
  </si>
  <si>
    <t>Audio Visual &amp; Misc</t>
  </si>
  <si>
    <t>State 05-06 Maint Rep Equip</t>
  </si>
  <si>
    <t>Academic Offices Central Budg</t>
  </si>
  <si>
    <t>No Hardship Payment Grant Pool PSC</t>
  </si>
  <si>
    <t>Marketing Publications</t>
  </si>
  <si>
    <t>Marketing Advertising</t>
  </si>
  <si>
    <t>Marketing Website</t>
  </si>
  <si>
    <t>Marketing Promotional Materials</t>
  </si>
  <si>
    <t>Catamount Spirit</t>
  </si>
  <si>
    <t>Campus and Community Marketing Banners</t>
  </si>
  <si>
    <t>Media Day</t>
  </si>
  <si>
    <t>Operational Public Relations Office</t>
  </si>
  <si>
    <t>Alumni Operational</t>
  </si>
  <si>
    <t>Development PSC</t>
  </si>
  <si>
    <t>Student Affairs General PSC</t>
  </si>
  <si>
    <t>Admin Travel Stu Aff PSC</t>
  </si>
  <si>
    <t>Affirmative Action PSC</t>
  </si>
  <si>
    <t>Multicultural PSC</t>
  </si>
  <si>
    <t>Complementary Ed PSC</t>
  </si>
  <si>
    <t>Admissions Records PSC</t>
  </si>
  <si>
    <t>Multiculture Dept Budget</t>
  </si>
  <si>
    <t>Student Affairs Dept Budget</t>
  </si>
  <si>
    <t>PSC Tobacco Awareness Project</t>
  </si>
  <si>
    <t>Student Affairs Initiatives</t>
  </si>
  <si>
    <t>Student Affairs Employee Recruiting</t>
  </si>
  <si>
    <t>REAP Recycling Assistance Grant</t>
  </si>
  <si>
    <t>FA WVU Foundation Scholarships PSC</t>
  </si>
  <si>
    <t>FA PSC Undergrad Tuition Waiver</t>
  </si>
  <si>
    <t>Athletics General PSC</t>
  </si>
  <si>
    <t>Basketball Men PSC</t>
  </si>
  <si>
    <t>Basketball Women PSC</t>
  </si>
  <si>
    <t>Football PSC</t>
  </si>
  <si>
    <t>Baseball PSC</t>
  </si>
  <si>
    <t>Softball PSC</t>
  </si>
  <si>
    <t>Volleyball PSC</t>
  </si>
  <si>
    <t>Golf PSC</t>
  </si>
  <si>
    <t>Cheerleaders PSC</t>
  </si>
  <si>
    <t>All Sports Office PSC</t>
  </si>
  <si>
    <t>Athletic Insurance PSC</t>
  </si>
  <si>
    <t>Training Supplies PSC</t>
  </si>
  <si>
    <t>Post Season Travel PSC</t>
  </si>
  <si>
    <t>Soccer Men</t>
  </si>
  <si>
    <t>Soccer Women</t>
  </si>
  <si>
    <t>Tennis Men</t>
  </si>
  <si>
    <t>Tennis Women</t>
  </si>
  <si>
    <t>Ath Director Disc Fund Dept Budget</t>
  </si>
  <si>
    <t>Athletic Director Initiatives</t>
  </si>
  <si>
    <t>Lacrosse Men</t>
  </si>
  <si>
    <t>Lacrosse Women</t>
  </si>
  <si>
    <t>Men Cross Country</t>
  </si>
  <si>
    <t>Women Cross Country</t>
  </si>
  <si>
    <t>Cheerleading</t>
  </si>
  <si>
    <t>Men Basketball NonBudget</t>
  </si>
  <si>
    <t>Women Basketbl NonBudget</t>
  </si>
  <si>
    <t>Baseball NonBudget</t>
  </si>
  <si>
    <t>Softball NonBudget</t>
  </si>
  <si>
    <t>Volleyball NonBudget</t>
  </si>
  <si>
    <t>Golf NonBudget</t>
  </si>
  <si>
    <t>All Sports Office NonBudget</t>
  </si>
  <si>
    <t>Training Supp NonBudget</t>
  </si>
  <si>
    <t>Men Soccer NonBudget</t>
  </si>
  <si>
    <t>Women Soccer NonBudget</t>
  </si>
  <si>
    <t>Men Tennis NonBudget</t>
  </si>
  <si>
    <t>Women Tennis NonBudget</t>
  </si>
  <si>
    <t>Ath Dir Initiatives NonBudget</t>
  </si>
  <si>
    <t>Men Lacrosse NonBudget</t>
  </si>
  <si>
    <t>Women Lacrosse NonBudget</t>
  </si>
  <si>
    <t>Men Cross Country NonBudget</t>
  </si>
  <si>
    <t>Women Cross Country NonBudget</t>
  </si>
  <si>
    <t>Athletic Dept Rental Non-Budget</t>
  </si>
  <si>
    <t>Men Basketball Post Season</t>
  </si>
  <si>
    <t>Women Basketball Post Season</t>
  </si>
  <si>
    <t>Baseball Post Season</t>
  </si>
  <si>
    <t>Softball Post Season</t>
  </si>
  <si>
    <t>Volleyball Post Season</t>
  </si>
  <si>
    <t>Golf Post Season</t>
  </si>
  <si>
    <t>Men Lacrosse Post Season</t>
  </si>
  <si>
    <t>Women Lacrosse Post Season</t>
  </si>
  <si>
    <t>Men Cross Country Post Season</t>
  </si>
  <si>
    <t>Women Cross Country Post Season</t>
  </si>
  <si>
    <t>Men Soccer Post Season</t>
  </si>
  <si>
    <t>Women Soccer Post Season</t>
  </si>
  <si>
    <t>Men Tennis Post Season</t>
  </si>
  <si>
    <t>Women Tennis Post Season</t>
  </si>
  <si>
    <t>Men's Basketball Camp PSC</t>
  </si>
  <si>
    <t>Baseball Camp PSC</t>
  </si>
  <si>
    <t>Softball Camp PSC</t>
  </si>
  <si>
    <t>Women's Basketball Camp</t>
  </si>
  <si>
    <t>Men's Soccer Camp</t>
  </si>
  <si>
    <t>Women's Soccer Camp</t>
  </si>
  <si>
    <t>All Sports Camp PSC</t>
  </si>
  <si>
    <t>Men's Lacrosse Camp</t>
  </si>
  <si>
    <t>Women's Lacrosse Camp</t>
  </si>
  <si>
    <t>eSports PSC</t>
  </si>
  <si>
    <t>On-Campus Catering</t>
  </si>
  <si>
    <t>Room Improvement Fee</t>
  </si>
  <si>
    <t>Residential Education PSC</t>
  </si>
  <si>
    <t>Room</t>
  </si>
  <si>
    <t>Room Departmental Budget</t>
  </si>
  <si>
    <t>Educational Social Programming</t>
  </si>
  <si>
    <t>Room Debt Service Payments</t>
  </si>
  <si>
    <t>Board</t>
  </si>
  <si>
    <t>Potomac Cafe Register Sales</t>
  </si>
  <si>
    <t>Potomac Cafe Catering Sales</t>
  </si>
  <si>
    <t>Conference Dining Services</t>
  </si>
  <si>
    <t>Drink &amp; Food Vending Sales</t>
  </si>
  <si>
    <t>Student Services General PSC</t>
  </si>
  <si>
    <t>Dispensary PSC</t>
  </si>
  <si>
    <t>Stu Support Services Prior Year PSC</t>
  </si>
  <si>
    <t>Student Union PSC</t>
  </si>
  <si>
    <t>Student Services Operations PSC</t>
  </si>
  <si>
    <t>Testing PSC</t>
  </si>
  <si>
    <t>Upward Bound Prior Year PSC</t>
  </si>
  <si>
    <t>Orientation PSC</t>
  </si>
  <si>
    <t>2000-01 Upward Bound</t>
  </si>
  <si>
    <t>2000-01 Student Support Services</t>
  </si>
  <si>
    <t>Student Medical Dept Budget</t>
  </si>
  <si>
    <t>Student Union Dept Budget</t>
  </si>
  <si>
    <t>Student Medical</t>
  </si>
  <si>
    <t>Connections</t>
  </si>
  <si>
    <t>Counseling Center</t>
  </si>
  <si>
    <t>BASICS</t>
  </si>
  <si>
    <t>Pastoral Services</t>
  </si>
  <si>
    <t>Judicial Affairs</t>
  </si>
  <si>
    <t>Student Success Center PSC</t>
  </si>
  <si>
    <t>ADA PSC 2</t>
  </si>
  <si>
    <t>Catamount Bounty</t>
  </si>
  <si>
    <t>Student Union</t>
  </si>
  <si>
    <t>Student Union Dept Budget PSC</t>
  </si>
  <si>
    <t>Recreation</t>
  </si>
  <si>
    <t>Activities</t>
  </si>
  <si>
    <t>Intramurals</t>
  </si>
  <si>
    <t>eSports</t>
  </si>
  <si>
    <t>PSC Singers Band Acct</t>
  </si>
  <si>
    <t>PSC Student Government Accts</t>
  </si>
  <si>
    <t>PSC Complementary Ed</t>
  </si>
  <si>
    <t>PSC Pasquino</t>
  </si>
  <si>
    <t>PSC Ideas and Issues - Division 1</t>
  </si>
  <si>
    <t>PSC Ideas and Issues - Division 2</t>
  </si>
  <si>
    <t>Ideas and Issues PSC</t>
  </si>
  <si>
    <t>PSC Operational Hospitality Outreach</t>
  </si>
  <si>
    <t>PSC Catering Hospitality Outreach</t>
  </si>
  <si>
    <t>PSC Renovation Projects Hospitality Outreach</t>
  </si>
  <si>
    <t>PSC Programming Hospitality Outreach</t>
  </si>
  <si>
    <t>PSC Day Care Operations</t>
  </si>
  <si>
    <t>PSC Day Care Foodservice</t>
  </si>
  <si>
    <t>Student Support Services</t>
  </si>
  <si>
    <t>Upward Bound</t>
  </si>
  <si>
    <t>Upward Bound Potomac State College</t>
  </si>
  <si>
    <t>Deans Office General PSC</t>
  </si>
  <si>
    <t>Admin Travel Deans Off PSC</t>
  </si>
  <si>
    <t>Faculty Improvement PSC</t>
  </si>
  <si>
    <t>Academic Catalog PSC</t>
  </si>
  <si>
    <t>PSC Centennial</t>
  </si>
  <si>
    <t>PSC Faculty Development</t>
  </si>
  <si>
    <t>PSC Deans Office Dept Budget</t>
  </si>
  <si>
    <t>Student Success Center</t>
  </si>
  <si>
    <t>Campus Self Study</t>
  </si>
  <si>
    <t>Extended Learning PSC</t>
  </si>
  <si>
    <t>Community Education PSC</t>
  </si>
  <si>
    <t>Community Education Dept Budget PSC</t>
  </si>
  <si>
    <t>Divisional Administrative Costs</t>
  </si>
  <si>
    <t>Disabilities Services</t>
  </si>
  <si>
    <t>Academic Deans Office Initiatives</t>
  </si>
  <si>
    <t>Academic Employee Recruiting</t>
  </si>
  <si>
    <t>Assessments</t>
  </si>
  <si>
    <t>University 101</t>
  </si>
  <si>
    <t>Ag &amp; Life Sciences Admin Costs</t>
  </si>
  <si>
    <t>Social Sciences Admin Costs</t>
  </si>
  <si>
    <t>Math &amp; Physical Sci Admin Costs</t>
  </si>
  <si>
    <t>Arts &amp; Humanities Admin Costs</t>
  </si>
  <si>
    <t>Applied Sci &amp; Tech Admin Costs</t>
  </si>
  <si>
    <t>Honors</t>
  </si>
  <si>
    <t>DegreeNow Grant</t>
  </si>
  <si>
    <t>Applied Sciences Division Costs</t>
  </si>
  <si>
    <t>STEP Division Costs</t>
  </si>
  <si>
    <t>Liberal Arts Division Costs</t>
  </si>
  <si>
    <t>CIS Certification</t>
  </si>
  <si>
    <t>BSN Program</t>
  </si>
  <si>
    <t>BSN Lab Equipment</t>
  </si>
  <si>
    <t>BSN Required Equipment</t>
  </si>
  <si>
    <t>Rehabilitation Counseling Services</t>
  </si>
  <si>
    <t>Teaching &amp; Learning Commons</t>
  </si>
  <si>
    <t>Outstanding Professor Award</t>
  </si>
  <si>
    <t>Library General PSC</t>
  </si>
  <si>
    <t>Library Fines PSC</t>
  </si>
  <si>
    <t>Legislative Library PSC</t>
  </si>
  <si>
    <t>PSC Library Dept Budget</t>
  </si>
  <si>
    <t>Library Fee</t>
  </si>
  <si>
    <t>Administrative Computing General PSC</t>
  </si>
  <si>
    <t>Computer Center PSC</t>
  </si>
  <si>
    <t>Computer Other PSC</t>
  </si>
  <si>
    <t>Computer WVNET PSC</t>
  </si>
  <si>
    <t>HERF Internet PSC</t>
  </si>
  <si>
    <t>Academic Departments PSC</t>
  </si>
  <si>
    <t>Continuing Education PSC</t>
  </si>
  <si>
    <t>Music Fees PSC</t>
  </si>
  <si>
    <t>Third Party Waivers PSC</t>
  </si>
  <si>
    <t>Theater PSC</t>
  </si>
  <si>
    <t>Faculty Service PSC Linda</t>
  </si>
  <si>
    <t>Faculty Service PSC Debbie</t>
  </si>
  <si>
    <t>Region VIII PSC</t>
  </si>
  <si>
    <t>Non Credit Courses PSC</t>
  </si>
  <si>
    <t>PSC Regents Bachelor's Degree</t>
  </si>
  <si>
    <t>PSC Fine Arts Camp</t>
  </si>
  <si>
    <t>Hazelton Educational Program</t>
  </si>
  <si>
    <t>Farm General PSC</t>
  </si>
  <si>
    <t>Dairy PSC</t>
  </si>
  <si>
    <t>Beef PSC</t>
  </si>
  <si>
    <t>Farm Emergency Relief</t>
  </si>
  <si>
    <t>PSC Timber</t>
  </si>
  <si>
    <t>PSC Greenhouse</t>
  </si>
  <si>
    <t>Farm Sheep</t>
  </si>
  <si>
    <t>Equine</t>
  </si>
  <si>
    <t>Goats</t>
  </si>
  <si>
    <t>Farm State Allocation</t>
  </si>
  <si>
    <t>Sheep State Allocation</t>
  </si>
  <si>
    <t>Swine Operations</t>
  </si>
  <si>
    <t>Show Livestock</t>
  </si>
  <si>
    <t>Farm Improvement Fund</t>
  </si>
  <si>
    <t>Horticulture Production</t>
  </si>
  <si>
    <t>Heifer Program</t>
  </si>
  <si>
    <t>Maple Syrup Production</t>
  </si>
  <si>
    <t>Launch Lab</t>
  </si>
  <si>
    <t>Pizza Oven Program</t>
  </si>
  <si>
    <t>Gustafson Operations</t>
  </si>
  <si>
    <t>Poultry PSC</t>
  </si>
  <si>
    <t>Current Yr School to Work Grant PSC</t>
  </si>
  <si>
    <t>Prior Yr School to Work Grant PSC</t>
  </si>
  <si>
    <t>99 00 Tech Prep</t>
  </si>
  <si>
    <t>2000-01 Tech Prep</t>
  </si>
  <si>
    <t>PSC 2001-02 Student Support Services</t>
  </si>
  <si>
    <t>PSC 2001-02 Upward Bound</t>
  </si>
  <si>
    <t>PSC 2001-02 Tech Prep</t>
  </si>
  <si>
    <t>PSC 2002-03 Student Support Services</t>
  </si>
  <si>
    <t>PSC 2002-03 Upward Bound</t>
  </si>
  <si>
    <t>PSC 2002-03 Tech Prep</t>
  </si>
  <si>
    <t>Workforce Video Shepherd Grant</t>
  </si>
  <si>
    <t>Access to Career Education</t>
  </si>
  <si>
    <t>Biology PSC 2</t>
  </si>
  <si>
    <t>Biology Off Campus</t>
  </si>
  <si>
    <t>Chemistry PSC 2</t>
  </si>
  <si>
    <t>Chemistry Off Campus</t>
  </si>
  <si>
    <t>Geology</t>
  </si>
  <si>
    <t>Geology Off Campus</t>
  </si>
  <si>
    <t>Math</t>
  </si>
  <si>
    <t>Math Off Campus</t>
  </si>
  <si>
    <t>Math &amp; Physical Science</t>
  </si>
  <si>
    <t>Physics PSC 2</t>
  </si>
  <si>
    <t>Physics Off Campus</t>
  </si>
  <si>
    <t>Engineering</t>
  </si>
  <si>
    <t>Engineering Off Campus</t>
  </si>
  <si>
    <t>Nursing PSC 2</t>
  </si>
  <si>
    <t>Nursing Off Campus</t>
  </si>
  <si>
    <t>Nutrition</t>
  </si>
  <si>
    <t>Biology PSC 3</t>
  </si>
  <si>
    <t>Chemistry PSC 3</t>
  </si>
  <si>
    <t>Geology PSC</t>
  </si>
  <si>
    <t>Math PSC</t>
  </si>
  <si>
    <t>Physics PSC 3</t>
  </si>
  <si>
    <t>Engineering PSC</t>
  </si>
  <si>
    <t>Nursing PSC 3</t>
  </si>
  <si>
    <t>Art</t>
  </si>
  <si>
    <t>Art Off Campus</t>
  </si>
  <si>
    <t>Arts &amp; Humanities</t>
  </si>
  <si>
    <t>English PSC 2</t>
  </si>
  <si>
    <t>English Off Campus</t>
  </si>
  <si>
    <t>Foreign Language</t>
  </si>
  <si>
    <t>Foreign Language Off Campus</t>
  </si>
  <si>
    <t>Journalism</t>
  </si>
  <si>
    <t>Journalish Off Campus</t>
  </si>
  <si>
    <t>Music</t>
  </si>
  <si>
    <t>Music Off Campus</t>
  </si>
  <si>
    <t>Philosophy</t>
  </si>
  <si>
    <t>Philosophy Off Campus</t>
  </si>
  <si>
    <t>Religious Studies PSC</t>
  </si>
  <si>
    <t>Religious Studies Off Campus</t>
  </si>
  <si>
    <t>Theatre</t>
  </si>
  <si>
    <t>Theatre Off Campus</t>
  </si>
  <si>
    <t>History PSC 2</t>
  </si>
  <si>
    <t>History Off Campus</t>
  </si>
  <si>
    <t>Art PSC</t>
  </si>
  <si>
    <t>English PSC 3</t>
  </si>
  <si>
    <t>Foreign Language PSC</t>
  </si>
  <si>
    <t>Journalism PSC</t>
  </si>
  <si>
    <t>Music PSC</t>
  </si>
  <si>
    <t>Philosophy PSC</t>
  </si>
  <si>
    <t>Religious Studies PSC 2</t>
  </si>
  <si>
    <t>Theatre PSC</t>
  </si>
  <si>
    <t>History PSC 3</t>
  </si>
  <si>
    <t>Economics</t>
  </si>
  <si>
    <t>Economics Off Campus</t>
  </si>
  <si>
    <t>Education</t>
  </si>
  <si>
    <t>Education Off Campus</t>
  </si>
  <si>
    <t>Childhood Education</t>
  </si>
  <si>
    <t>Childhood Education Off Campus</t>
  </si>
  <si>
    <t>Library Science</t>
  </si>
  <si>
    <t>Library Science Off Campus</t>
  </si>
  <si>
    <t>Physical Education PSC 2</t>
  </si>
  <si>
    <t>Physical Educaiton Off Campus</t>
  </si>
  <si>
    <t>Political Science PSC 2</t>
  </si>
  <si>
    <t>Political Science Off Campus</t>
  </si>
  <si>
    <t>Psychology PSC 2</t>
  </si>
  <si>
    <t>Psychology Off Campus</t>
  </si>
  <si>
    <t>Social Work</t>
  </si>
  <si>
    <t>Social Work Off Campus</t>
  </si>
  <si>
    <t>Sociology</t>
  </si>
  <si>
    <t>Sociology Off Campus</t>
  </si>
  <si>
    <t>Geography</t>
  </si>
  <si>
    <t>Geography Off Campus</t>
  </si>
  <si>
    <t>Social Science</t>
  </si>
  <si>
    <t>Community Health Promotion</t>
  </si>
  <si>
    <t>Economics PSC</t>
  </si>
  <si>
    <t>Education PSC</t>
  </si>
  <si>
    <t>Childhood Education PSC</t>
  </si>
  <si>
    <t>Library Science PSC</t>
  </si>
  <si>
    <t>Physical Education PSC 3</t>
  </si>
  <si>
    <t>Political Science PSC 3</t>
  </si>
  <si>
    <t>Psychology PSC 3</t>
  </si>
  <si>
    <t>Social Work PSC</t>
  </si>
  <si>
    <t>Sociology PSC</t>
  </si>
  <si>
    <t>Geography PSC</t>
  </si>
  <si>
    <t>Business</t>
  </si>
  <si>
    <t>TLC Faculty Associates PSC</t>
  </si>
  <si>
    <t>Business Off Campus</t>
  </si>
  <si>
    <t>Criminal Justice</t>
  </si>
  <si>
    <t>Criminal Justice Off Campus</t>
  </si>
  <si>
    <t>Information Technology PSC</t>
  </si>
  <si>
    <t>Information Technology Off Campus</t>
  </si>
  <si>
    <t>Hospitality &amp; Tourism</t>
  </si>
  <si>
    <t>Hospitality &amp; Tourism Off Campus</t>
  </si>
  <si>
    <t>Cisco PSC</t>
  </si>
  <si>
    <t>Cisco Off Campus</t>
  </si>
  <si>
    <t>Office Technology</t>
  </si>
  <si>
    <t>Office Technology Off Campus</t>
  </si>
  <si>
    <t>Applied Science &amp; Tech</t>
  </si>
  <si>
    <t>Machine Technology</t>
  </si>
  <si>
    <t>Business PSC</t>
  </si>
  <si>
    <t>Criminal Justice PSC</t>
  </si>
  <si>
    <t>Information Technology PSC 2</t>
  </si>
  <si>
    <t>Hospitality &amp; Tourism PSC</t>
  </si>
  <si>
    <t>Cisco PSC 2</t>
  </si>
  <si>
    <t>Office Technology PSC</t>
  </si>
  <si>
    <t>Agriculture</t>
  </si>
  <si>
    <t>SAGE</t>
  </si>
  <si>
    <t>Agriculture Off Campus</t>
  </si>
  <si>
    <t>Ag &amp; Life Sciences</t>
  </si>
  <si>
    <t>Specialty Crop Block Grant</t>
  </si>
  <si>
    <t>Forestry PSC 2</t>
  </si>
  <si>
    <t>Forestry Off Campus</t>
  </si>
  <si>
    <t>Horticulture</t>
  </si>
  <si>
    <t>Horticulture Off Campus</t>
  </si>
  <si>
    <t>Agriculture PSC</t>
  </si>
  <si>
    <t>Forestry PSC 3</t>
  </si>
  <si>
    <t>Horticulture PSC</t>
  </si>
  <si>
    <t>BAS Criminal Justice</t>
  </si>
  <si>
    <t>BAS Business Management</t>
  </si>
  <si>
    <t>CIS BAS</t>
  </si>
  <si>
    <t>BAS SAGE</t>
  </si>
  <si>
    <t>Math Chat Tutoring</t>
  </si>
  <si>
    <t>Art Acct E127&amp;E22PSC</t>
  </si>
  <si>
    <t>Drama Student Govt PSC Accts</t>
  </si>
  <si>
    <t>Education PSC Accts</t>
  </si>
  <si>
    <t>English PSC Accts</t>
  </si>
  <si>
    <t>History PSC Accts</t>
  </si>
  <si>
    <t>Humanities PSC Accts</t>
  </si>
  <si>
    <t>Journalism PSC Accts</t>
  </si>
  <si>
    <t>Modern Language PSC Accts</t>
  </si>
  <si>
    <t>Multidisciplinary Studies PSC Accts</t>
  </si>
  <si>
    <t>Music PSC Accts</t>
  </si>
  <si>
    <t>Philosophy PSC Accts</t>
  </si>
  <si>
    <t>Photography PSC Accts</t>
  </si>
  <si>
    <t>Physical Education PSC Accts</t>
  </si>
  <si>
    <t>Religion Acct PSC</t>
  </si>
  <si>
    <t>Division I Travel PSC Accts</t>
  </si>
  <si>
    <t>Division I Operating PSC</t>
  </si>
  <si>
    <t>PSC Division I Lab Fee</t>
  </si>
  <si>
    <t>PSC Criminal Justice Accts</t>
  </si>
  <si>
    <t>PSC Economics Accts</t>
  </si>
  <si>
    <t>Enrollment Services &amp; Financial Aid</t>
  </si>
  <si>
    <t>Benedum Loans PSC 2</t>
  </si>
  <si>
    <t>HERF 1 Percent Student Aid</t>
  </si>
  <si>
    <t>En Serv Ag Forestry Recruiting</t>
  </si>
  <si>
    <t>Agriculture Recruitment</t>
  </si>
  <si>
    <t>Enrollment Services Employee Recruiting</t>
  </si>
  <si>
    <t>Biology PSC Accts</t>
  </si>
  <si>
    <t>Chemistry PSC Accts</t>
  </si>
  <si>
    <t>Geology PSC Accts</t>
  </si>
  <si>
    <t>Math PSC Accts</t>
  </si>
  <si>
    <t>Math Science Lab PSC Accts</t>
  </si>
  <si>
    <t>Nursing PSC Accts</t>
  </si>
  <si>
    <t>Physical Science PSC Accts</t>
  </si>
  <si>
    <t>Physics PSC Accts</t>
  </si>
  <si>
    <t>Political Science PSC Accts</t>
  </si>
  <si>
    <t>Psychology PSC Accts</t>
  </si>
  <si>
    <t>Social Work Acct PSC</t>
  </si>
  <si>
    <t>Sociology Acct PSC</t>
  </si>
  <si>
    <t>Division II Travel PSC Accts</t>
  </si>
  <si>
    <t>Division II Operating PSC</t>
  </si>
  <si>
    <t>PSC Division II Lab Fee</t>
  </si>
  <si>
    <t>PSC Geography Accts</t>
  </si>
  <si>
    <t>PSC Accounting Accts</t>
  </si>
  <si>
    <t>PSC Agriculture Accts</t>
  </si>
  <si>
    <t>PSC Animal Science Accts</t>
  </si>
  <si>
    <t>PSC Business Accts</t>
  </si>
  <si>
    <t>PSC Computer Science Accts</t>
  </si>
  <si>
    <t>PSC Electronics Technology Accts</t>
  </si>
  <si>
    <t>PSC Engineering Accts</t>
  </si>
  <si>
    <t>PSC EPSCOR Instrumentation</t>
  </si>
  <si>
    <t>PSC Horticulture Accts</t>
  </si>
  <si>
    <t>PSC Instructional Tech Accts</t>
  </si>
  <si>
    <t>PSC Secretarial Accts</t>
  </si>
  <si>
    <t>PSC Writing Lab Accts</t>
  </si>
  <si>
    <t>PSC Forestry Accts</t>
  </si>
  <si>
    <t>PSC Desktop Publishing Accts</t>
  </si>
  <si>
    <t>PSC Systems Technology Off</t>
  </si>
  <si>
    <t>PSC Cisco Accts</t>
  </si>
  <si>
    <t>Academic Computing PSC</t>
  </si>
  <si>
    <t>Administrative Computing</t>
  </si>
  <si>
    <t>Computer Equipment VAX</t>
  </si>
  <si>
    <t>Modem Pool Operations</t>
  </si>
  <si>
    <t>Information Technology Employee Recruiting</t>
  </si>
  <si>
    <t>Security Camera Project</t>
  </si>
  <si>
    <t>Student Computing</t>
  </si>
  <si>
    <t>Telecommunications Equipment &amp; Lines</t>
  </si>
  <si>
    <t>PSC Telecommunications DS3</t>
  </si>
  <si>
    <t>Administrative Travel General PSC</t>
  </si>
  <si>
    <t>Business Office PSC Accts</t>
  </si>
  <si>
    <t>Fin Stmt Adj All PSC Funds</t>
  </si>
  <si>
    <t>Oracle Dept Budget</t>
  </si>
  <si>
    <t>Operations - Institutional Support</t>
  </si>
  <si>
    <t>BRIM Allocation</t>
  </si>
  <si>
    <t>PSC Service Office</t>
  </si>
  <si>
    <t>PSC Business Office Dept Budget</t>
  </si>
  <si>
    <t>PSC Benefits Eligible Fringes</t>
  </si>
  <si>
    <t>PSC Non-Benefits Eligible Fringes</t>
  </si>
  <si>
    <t>PSC Student Fringes</t>
  </si>
  <si>
    <t>PSC Grad Asst Fringes</t>
  </si>
  <si>
    <t>Intercampus Adjustments PSC</t>
  </si>
  <si>
    <t>PSC FS Adj - Restricted Sponsored Prgms</t>
  </si>
  <si>
    <t>PSC FS Adjust - Restricted (Invest Income)</t>
  </si>
  <si>
    <t>Library Renderings</t>
  </si>
  <si>
    <t>Monthly Qrtly Fin Stmt Adj All PSC Funds</t>
  </si>
  <si>
    <t>PSC FS Adjust CIP Capital Expense Elimination</t>
  </si>
  <si>
    <t>Maintenance General PSC</t>
  </si>
  <si>
    <t>Maintenance R&amp;A PSC</t>
  </si>
  <si>
    <t>Maintenance CE &amp; EQ PSC</t>
  </si>
  <si>
    <t>Auditorium PSC</t>
  </si>
  <si>
    <t>ADA PSC</t>
  </si>
  <si>
    <t>Safety PSC</t>
  </si>
  <si>
    <t>PSC Maintenance CE &amp; EQ Dept Budget</t>
  </si>
  <si>
    <t>PSC Maintenance R&amp;A Dept Budget</t>
  </si>
  <si>
    <t>PSC HEPC Deferred Maintenance</t>
  </si>
  <si>
    <t>Campus Police PSC Accts</t>
  </si>
  <si>
    <t>PSC Campus Police Dept Budget</t>
  </si>
  <si>
    <t>Administrative Costs PSC</t>
  </si>
  <si>
    <t>Indirect SSS PSC Bus Off</t>
  </si>
  <si>
    <t>Federal Programs Interest PSC</t>
  </si>
  <si>
    <t>School to Work Indirect Costs PSC</t>
  </si>
  <si>
    <t>Graduation Fees PSC</t>
  </si>
  <si>
    <t>Late Registration PSC</t>
  </si>
  <si>
    <t>Student Activities Interest PSC</t>
  </si>
  <si>
    <t>Book Store Rental PSC</t>
  </si>
  <si>
    <t>Installment Plan Interest PSC</t>
  </si>
  <si>
    <t>Duplicating PSC</t>
  </si>
  <si>
    <t>Gifts Grants Interest PSC</t>
  </si>
  <si>
    <t>Social Justice PSC</t>
  </si>
  <si>
    <t>Upward Bound Indirect PSC</t>
  </si>
  <si>
    <t>Special Services Interest PSC</t>
  </si>
  <si>
    <t>Faculty Rent PSC</t>
  </si>
  <si>
    <t>Invest in Plant PSC</t>
  </si>
  <si>
    <t>PSC St Appr Revenue</t>
  </si>
  <si>
    <t>PSC Workforce Development</t>
  </si>
  <si>
    <t>PSC State Workforce Development</t>
  </si>
  <si>
    <t>Workforce Development Operations</t>
  </si>
  <si>
    <t>Governors Grant</t>
  </si>
  <si>
    <t>Capital Assets Acquisition Default PSC</t>
  </si>
  <si>
    <t>Capital Assets - Central - PSC</t>
  </si>
  <si>
    <t>Capital Assets - Auxiliary - PSC Athletics</t>
  </si>
  <si>
    <t>Capital Assets - Auxiliary - PSC Housing</t>
  </si>
  <si>
    <t>Capital Assets - Auxiliary - PSC Student Union</t>
  </si>
  <si>
    <t>Investment in Plant PSC Leases</t>
  </si>
  <si>
    <t>Revenue Clearing Account 2 PSC</t>
  </si>
  <si>
    <t>PSC Scholarship Clearing Account</t>
  </si>
  <si>
    <t>Central Overhead PSC</t>
  </si>
  <si>
    <t>Fringe Pool PSC</t>
  </si>
  <si>
    <t>Personal Services Instruction PSC B Off</t>
  </si>
  <si>
    <t>Personal Services Research PSC B Off</t>
  </si>
  <si>
    <t>Personal Services Public Serv PSC B Off</t>
  </si>
  <si>
    <t>Personal Services Acad Supp PSC B Off</t>
  </si>
  <si>
    <t>Personal Services Stu Serv PSC B Off</t>
  </si>
  <si>
    <t>Personal Services Inst Supp PSC B Off</t>
  </si>
  <si>
    <t>Personal Services Phys Plt PSC B Off</t>
  </si>
  <si>
    <t>Personal Services Auxiliaries PSC B Off</t>
  </si>
  <si>
    <t>Academic Div Admin</t>
  </si>
  <si>
    <t>Appropriated Fringe Benefit PSC</t>
  </si>
  <si>
    <t>Board - Personal Services</t>
  </si>
  <si>
    <t>PSC Personal Services Hospitality Outreach</t>
  </si>
  <si>
    <t>PSC Personal Services Hospitality Outreach-Catering</t>
  </si>
  <si>
    <t>PSC Personal Services Day Care</t>
  </si>
  <si>
    <t>PSC Personal Services Board - On Campus Catering</t>
  </si>
  <si>
    <t>COPS Fast</t>
  </si>
  <si>
    <t>Personal Services IT Dept</t>
  </si>
  <si>
    <t>Pers Serv Baccalaureate Programs</t>
  </si>
  <si>
    <t>Hospitality &amp; Tourism PS</t>
  </si>
  <si>
    <t>Personal Services BSN Program</t>
  </si>
  <si>
    <t>BSN Personal Services</t>
  </si>
  <si>
    <t>Academic Affairs PS</t>
  </si>
  <si>
    <t>Library PS</t>
  </si>
  <si>
    <t>Student Support Services PS</t>
  </si>
  <si>
    <t>Assessment &amp; Accreditation PS</t>
  </si>
  <si>
    <t>Rehabilitation Services PS</t>
  </si>
  <si>
    <t>BSN Program PS</t>
  </si>
  <si>
    <t>Farm Operations PS</t>
  </si>
  <si>
    <t>Equine PS</t>
  </si>
  <si>
    <t>Faculty Fellows PS</t>
  </si>
  <si>
    <t>HSTA Program PS</t>
  </si>
  <si>
    <t>Sodexo Expenditure Reduction PSC</t>
  </si>
  <si>
    <t>Institutional Support PS</t>
  </si>
  <si>
    <t>Finance &amp; EBO PS</t>
  </si>
  <si>
    <t>Facilities PS</t>
  </si>
  <si>
    <t>ITS PS</t>
  </si>
  <si>
    <t>Campus Police PS</t>
  </si>
  <si>
    <t>Sponsored Programs PS</t>
  </si>
  <si>
    <t>Student Experience PS</t>
  </si>
  <si>
    <t>Athletics PS</t>
  </si>
  <si>
    <t>Student Health PS</t>
  </si>
  <si>
    <t>Dev &amp; Strategic Initiatives PS</t>
  </si>
  <si>
    <t>Alumni PS</t>
  </si>
  <si>
    <t>Enrollment Management PS</t>
  </si>
  <si>
    <t>University Relations PS</t>
  </si>
  <si>
    <t>Residence Life PS</t>
  </si>
  <si>
    <t>Residence Life Housekeepers PS</t>
  </si>
  <si>
    <t>Conferencing &amp; Event Sched PS</t>
  </si>
  <si>
    <t>Dining Services PS</t>
  </si>
  <si>
    <t>University Senate</t>
  </si>
  <si>
    <t>Univ Senate Operating</t>
  </si>
  <si>
    <t>Faculty Senate-COVID19</t>
  </si>
  <si>
    <t>Presidents Office WVUP WVU</t>
  </si>
  <si>
    <t>Presidents Office WVUP</t>
  </si>
  <si>
    <t>Faculty Senate WVUP</t>
  </si>
  <si>
    <t>Board of Advisors WVUP</t>
  </si>
  <si>
    <t>Distinguished Performance Series WVUP</t>
  </si>
  <si>
    <t>Institutional Memberships WVUP 2</t>
  </si>
  <si>
    <t>Staff Council WVUP 2</t>
  </si>
  <si>
    <t>Vocational School Coord WVUP 2</t>
  </si>
  <si>
    <t>Work Study Presidents Office WVUP</t>
  </si>
  <si>
    <t>North Central Accreditation</t>
  </si>
  <si>
    <t>Presidential Inauguration</t>
  </si>
  <si>
    <t>Social Justice WVUP</t>
  </si>
  <si>
    <t>Social Justice Initiative HEPC</t>
  </si>
  <si>
    <t>MOV Tech Prep</t>
  </si>
  <si>
    <t>ACE Fellow</t>
  </si>
  <si>
    <t>Special Transition</t>
  </si>
  <si>
    <t>Social Justice Initiatives Grant FY11</t>
  </si>
  <si>
    <t>2011 American Masterpieces Grant</t>
  </si>
  <si>
    <t>Grant Japanland</t>
  </si>
  <si>
    <t>MLK Program Grant</t>
  </si>
  <si>
    <t>Diversity for Equity Grant FY12</t>
  </si>
  <si>
    <t>Accreditation Expenses WVUP</t>
  </si>
  <si>
    <t>Mid Atlantic Tours Grant FY2012</t>
  </si>
  <si>
    <t>Mid Atlantic Tours Private Grant $2800 FY12</t>
  </si>
  <si>
    <t>National Society of Arts Grant FY12</t>
  </si>
  <si>
    <t>Diversity for Equity at WVUP Grant FY13</t>
  </si>
  <si>
    <t>WV Sesquicentennial Celebration Grant FY13</t>
  </si>
  <si>
    <t>Mid Atlantic Tour Federal Grant FY13</t>
  </si>
  <si>
    <t>Mid Atlantic Tour Private Grant FY13</t>
  </si>
  <si>
    <t>WV Comm Arts AH137108 Grant FY13</t>
  </si>
  <si>
    <t>Diversity for Equity at WVUP Grant FY14</t>
  </si>
  <si>
    <t>Mid Atlantic Tour Grant Federal FY14</t>
  </si>
  <si>
    <t>Mid Atlantic Tours Grant FY14</t>
  </si>
  <si>
    <t>Season of Projects FY14 Grant</t>
  </si>
  <si>
    <t>WVCCA WVADA Conference</t>
  </si>
  <si>
    <t>Presidential Search</t>
  </si>
  <si>
    <t>Diversity for Equity Grant FY15</t>
  </si>
  <si>
    <t>Artsbridge Grant FY15</t>
  </si>
  <si>
    <t>WV Comm on the Arts Grant FY15</t>
  </si>
  <si>
    <t>Mid-Atlantic Tours Federal Grant FY15</t>
  </si>
  <si>
    <t>Mid-Atlantic Tours Private Grant FY15</t>
  </si>
  <si>
    <t>Presidential Relocation Expenses</t>
  </si>
  <si>
    <t>WV Comm on the Arts Grant FY2016</t>
  </si>
  <si>
    <t>Diversity for Equity at WVUP Grant FY16</t>
  </si>
  <si>
    <t>Mid Atlantic Arts Foundation Grant FY16</t>
  </si>
  <si>
    <t>Artsbridge Grant FY16</t>
  </si>
  <si>
    <t>Event Planning</t>
  </si>
  <si>
    <t>Diversity for Equity Grant FY18</t>
  </si>
  <si>
    <t>Diversity for Equity Grant FY19</t>
  </si>
  <si>
    <t>OPEN Project</t>
  </si>
  <si>
    <t>Farm Agriculture Pre-Emp Grant FY2020</t>
  </si>
  <si>
    <t>Child Care Grant</t>
  </si>
  <si>
    <t>PACF Civic Leader Fellowship Program FY21</t>
  </si>
  <si>
    <t>Nursing and Health Sciences</t>
  </si>
  <si>
    <t>Nursing Tests WVUP</t>
  </si>
  <si>
    <t>Surgical Technology WVUP</t>
  </si>
  <si>
    <t>Paramedic WVUP</t>
  </si>
  <si>
    <t>Hospital Partnerships</t>
  </si>
  <si>
    <t>NLN Accreditation WVUP</t>
  </si>
  <si>
    <t>LPN Program</t>
  </si>
  <si>
    <t>Pharmacy Technician Program</t>
  </si>
  <si>
    <t>Paramedic SB1011</t>
  </si>
  <si>
    <t>Nursing SB1011</t>
  </si>
  <si>
    <t>Surg Tech Admission Fee</t>
  </si>
  <si>
    <t>Surg Tech SB1011</t>
  </si>
  <si>
    <t>Nursing Access DOL</t>
  </si>
  <si>
    <t>Oral Health Ed Grant</t>
  </si>
  <si>
    <t>Match Nursing Access DOL</t>
  </si>
  <si>
    <t>CNA Course Fee WVUP</t>
  </si>
  <si>
    <t>Payroll Match DOL Nursing Access</t>
  </si>
  <si>
    <t>SurgTech Lab Fee</t>
  </si>
  <si>
    <t>Hospital Contribution Funds</t>
  </si>
  <si>
    <t>Paramedic Lab Fee WVUP</t>
  </si>
  <si>
    <t>Pharmacy Tech Sustainability Grant FY12</t>
  </si>
  <si>
    <t>Pharmacy Tech Fee</t>
  </si>
  <si>
    <t>Nursing Lab Fee</t>
  </si>
  <si>
    <t>Nursing Drug Testing Fee</t>
  </si>
  <si>
    <t>Nursing Confirmation Fee</t>
  </si>
  <si>
    <t>Nursing RN-BSN</t>
  </si>
  <si>
    <t>Nursing Fees</t>
  </si>
  <si>
    <t>Pharmacy Tech</t>
  </si>
  <si>
    <t>Pharmacy Tech Testing Fees</t>
  </si>
  <si>
    <t>Health Sciences Division Operating Expenses</t>
  </si>
  <si>
    <t>Nursing Programs Accreditation Expenses</t>
  </si>
  <si>
    <t>Patient Care Technology</t>
  </si>
  <si>
    <t>RN-BSN Sustainability Grant FY17</t>
  </si>
  <si>
    <t>Patient Care Tech Testing Fees</t>
  </si>
  <si>
    <t>Business Programs WVUP</t>
  </si>
  <si>
    <t>Business JCC WVUP</t>
  </si>
  <si>
    <t>Entreprenteurialship Grant</t>
  </si>
  <si>
    <t>Humanities Office WVUP 2</t>
  </si>
  <si>
    <t>Art WVUP 2</t>
  </si>
  <si>
    <t>English WVUP 2</t>
  </si>
  <si>
    <t>Reading WVUP</t>
  </si>
  <si>
    <t>Foreign Language WVUP 2</t>
  </si>
  <si>
    <t>Journalism WVUP 2</t>
  </si>
  <si>
    <t>Chronicle WVUP 2</t>
  </si>
  <si>
    <t>Music WVUP 2</t>
  </si>
  <si>
    <t>Speech WVUP 2</t>
  </si>
  <si>
    <t>Theatre WVUP 2</t>
  </si>
  <si>
    <t>Humanities JCC WVUP 2</t>
  </si>
  <si>
    <t>Gambit WVUP</t>
  </si>
  <si>
    <t>Language Arts WVUP</t>
  </si>
  <si>
    <t>Forensics Travel</t>
  </si>
  <si>
    <t>Global Initiatives</t>
  </si>
  <si>
    <t>Stage II</t>
  </si>
  <si>
    <t>Humanities Speaker Series</t>
  </si>
  <si>
    <t>Education WVUP</t>
  </si>
  <si>
    <t>PPST Testing WVUP</t>
  </si>
  <si>
    <t>NCATE AccreditationWVUP</t>
  </si>
  <si>
    <t>Partnership Grant</t>
  </si>
  <si>
    <t>Education Partnerships 2006</t>
  </si>
  <si>
    <t>Partnership Grant 2008</t>
  </si>
  <si>
    <t>Educ 21st Century IHEP</t>
  </si>
  <si>
    <t>Educ Partnership PDS 09</t>
  </si>
  <si>
    <t>Educ Field Placement Fee</t>
  </si>
  <si>
    <t>Educ 100 Database Fee</t>
  </si>
  <si>
    <t>ECE Course Field Placement Fee</t>
  </si>
  <si>
    <t>Educ Partnership PDS 10</t>
  </si>
  <si>
    <t>Literacy and Technology Grant</t>
  </si>
  <si>
    <t>Inst Research &amp; Assess WVUP 2</t>
  </si>
  <si>
    <t>Capstone Course Fee Revenue</t>
  </si>
  <si>
    <t>WV Bridging the Gap Consortium</t>
  </si>
  <si>
    <t>Health Informatics Perkins FY14</t>
  </si>
  <si>
    <t>Health Informatics Perkins Leadership Grant FY15</t>
  </si>
  <si>
    <t>Evening &amp; Weekend College WVUP</t>
  </si>
  <si>
    <t>Faculty Development WVUP</t>
  </si>
  <si>
    <t>WVUP Academic Deans Office</t>
  </si>
  <si>
    <t>Association Dues WVUP</t>
  </si>
  <si>
    <t>Division Chair Supplements WVUP</t>
  </si>
  <si>
    <t>Curriculum Dev Supp WVUP</t>
  </si>
  <si>
    <t>Work Study Acad Affairs WVUP</t>
  </si>
  <si>
    <t>Center for Teaching Innovation</t>
  </si>
  <si>
    <t>Developmental Education</t>
  </si>
  <si>
    <t>Instructional Technology WVUP</t>
  </si>
  <si>
    <t>Honors College</t>
  </si>
  <si>
    <t>EDGE Coordination</t>
  </si>
  <si>
    <t>Reinforced Learning for Non Traditional Students</t>
  </si>
  <si>
    <t>Middle College GNT</t>
  </si>
  <si>
    <t>International Com HEPC</t>
  </si>
  <si>
    <t>Gen ED in Technology</t>
  </si>
  <si>
    <t>Retention Grant</t>
  </si>
  <si>
    <t>HB 3009 Leadership</t>
  </si>
  <si>
    <t>Big Read Grant</t>
  </si>
  <si>
    <t>Dist Lrn Fee Stipends</t>
  </si>
  <si>
    <t>Dist Lrn Fee Prof Dev</t>
  </si>
  <si>
    <t>Dist Lrn Fee Equipment</t>
  </si>
  <si>
    <t>Dist Lrn Fee Support Svc</t>
  </si>
  <si>
    <t>Dist Lrn Fee Software &amp; Licenses</t>
  </si>
  <si>
    <t>Lab Equip Upgrades</t>
  </si>
  <si>
    <t>Leadership Academy</t>
  </si>
  <si>
    <t>US DOE I PASS</t>
  </si>
  <si>
    <t>Leadership Revenue</t>
  </si>
  <si>
    <t>Foundation Faculty Development</t>
  </si>
  <si>
    <t>Leadership for Today Grant</t>
  </si>
  <si>
    <t>Perkins Vocational Grant FY 11</t>
  </si>
  <si>
    <t>Grant Changing the Equation</t>
  </si>
  <si>
    <t>VCTC Initiative Grant</t>
  </si>
  <si>
    <t>Perkins Vocational Grant FY12</t>
  </si>
  <si>
    <t>Developmental English Fee</t>
  </si>
  <si>
    <t>Developmental Reading Fee</t>
  </si>
  <si>
    <t>Perkins Vocation Grant FY2013</t>
  </si>
  <si>
    <t>Faculty Enhancement FY2013</t>
  </si>
  <si>
    <t>WV Completion Innov Chall Grant FY2013</t>
  </si>
  <si>
    <t>Perkins Vocation Grant FY2014</t>
  </si>
  <si>
    <t>The Big Read NEA Grant FY2014</t>
  </si>
  <si>
    <t>Perkins Program of Study Grant FY14 WVUP</t>
  </si>
  <si>
    <t>Perkins Grant FY15</t>
  </si>
  <si>
    <t>STEPS Program Fees</t>
  </si>
  <si>
    <t>General Education Assessment Grant FY15</t>
  </si>
  <si>
    <t>Perkins Vocational Grant FY16</t>
  </si>
  <si>
    <t>Dean of Academic Affairs</t>
  </si>
  <si>
    <t>HEPC Assessment Project Phase III Grant FY16</t>
  </si>
  <si>
    <t>Professional Advising Center</t>
  </si>
  <si>
    <t>College Transtions Grant FY17</t>
  </si>
  <si>
    <t>Perkins Career Pathways Grant FY17</t>
  </si>
  <si>
    <t>HEPC Assessment Project Grant FY17</t>
  </si>
  <si>
    <t>Perkins Vocational Grants FY18</t>
  </si>
  <si>
    <t>Perkins Leadership Second City Works Grant FY18</t>
  </si>
  <si>
    <t>College Transitions Grant FY19</t>
  </si>
  <si>
    <t>Perkins Vocation Grants FY19</t>
  </si>
  <si>
    <t>HEPC Professional Development Grant FY19</t>
  </si>
  <si>
    <t>College Transition Grant FY2020</t>
  </si>
  <si>
    <t>Perkins Grant FY2020</t>
  </si>
  <si>
    <t>Perkins Vocation Grant FY17</t>
  </si>
  <si>
    <t>College Transtions Grant FY18</t>
  </si>
  <si>
    <t>CUNY ASAP Replication Grant FY20</t>
  </si>
  <si>
    <t>CUNY ASAP Replication Grant FY2021</t>
  </si>
  <si>
    <t>College Transitions Grant FY21</t>
  </si>
  <si>
    <t>Perkins Grant FY21</t>
  </si>
  <si>
    <t>HEPC Online Support &amp; Dev Grant FY20</t>
  </si>
  <si>
    <t>HEPC OER Faculty Awards Grant FY21</t>
  </si>
  <si>
    <t>HEPC Assessment Grant FY21</t>
  </si>
  <si>
    <t>Perkins Grant FY22</t>
  </si>
  <si>
    <t>Dual Credit Early College Trans Grant 22</t>
  </si>
  <si>
    <t>HEPC OER Faculty Awards Round 2 Grant 21</t>
  </si>
  <si>
    <t>NSM Office WVUP 2</t>
  </si>
  <si>
    <t>Biology WVUP 2</t>
  </si>
  <si>
    <t>Chemistry WVUP 2</t>
  </si>
  <si>
    <t>Math WVUP 2</t>
  </si>
  <si>
    <t>Physical Science WVUP 2</t>
  </si>
  <si>
    <t>Physics WVUP 2</t>
  </si>
  <si>
    <t>Science Fair WVUP 2</t>
  </si>
  <si>
    <t>NSM JCC WVUP 2</t>
  </si>
  <si>
    <t>NSF Grant WVUP</t>
  </si>
  <si>
    <t>Instructional Strategies WVUP</t>
  </si>
  <si>
    <t>Social Science Office WVUP 2</t>
  </si>
  <si>
    <t>Criminal Justice WVUP 2</t>
  </si>
  <si>
    <t>HPER WVUP 2</t>
  </si>
  <si>
    <t>Social Science Classes WVUP 2</t>
  </si>
  <si>
    <t>Social Science JCC WVUP 2</t>
  </si>
  <si>
    <t>Human Resources Recruiting</t>
  </si>
  <si>
    <t>Technology Office WVUP 2</t>
  </si>
  <si>
    <t>Engineering WVUP 2</t>
  </si>
  <si>
    <t>Industrial Mechanics WVUP 2</t>
  </si>
  <si>
    <t>Welding WVUP 2</t>
  </si>
  <si>
    <t>Computer Science WVUP 2</t>
  </si>
  <si>
    <t>Technology JCC WVUP 2</t>
  </si>
  <si>
    <t>Caperton Center WVUP 2</t>
  </si>
  <si>
    <t>Vocational Grant WVUP</t>
  </si>
  <si>
    <t>Wood Co BOE Instr WVUP</t>
  </si>
  <si>
    <t>Environmental Technology WVUP</t>
  </si>
  <si>
    <t>Manufacturing Processes WVUP</t>
  </si>
  <si>
    <t>Bachelor of Applied Tech WVUP</t>
  </si>
  <si>
    <t>CISCO WVUP</t>
  </si>
  <si>
    <t>EDI Funds</t>
  </si>
  <si>
    <t>Metal Fabrication Lab</t>
  </si>
  <si>
    <t>Electronics Laboratory Enhancement WVUP</t>
  </si>
  <si>
    <t>CNC Equipment Enhancement WVUP</t>
  </si>
  <si>
    <t>Aluminum Welding</t>
  </si>
  <si>
    <t>Auto Technology</t>
  </si>
  <si>
    <t>Engineering Summer Academy</t>
  </si>
  <si>
    <t>HVAC CTC TPD grant</t>
  </si>
  <si>
    <t>Mentor Link NSF</t>
  </si>
  <si>
    <t>Chemical Process Tech</t>
  </si>
  <si>
    <t>Process Tech TPD Grant</t>
  </si>
  <si>
    <t>Energy Technology Grant</t>
  </si>
  <si>
    <t>HB 3009 Multi Craft Grant</t>
  </si>
  <si>
    <t>Ind Machining Grant</t>
  </si>
  <si>
    <t>Multi Craft Tech Expansion</t>
  </si>
  <si>
    <t>Solar Energy Grant</t>
  </si>
  <si>
    <t>CJ Lab Fee</t>
  </si>
  <si>
    <t>CJ Background Check Fee</t>
  </si>
  <si>
    <t>LRC Office WVUP 2</t>
  </si>
  <si>
    <t>Audio Visual WVUP 2</t>
  </si>
  <si>
    <t>Advising Center WVUP 2</t>
  </si>
  <si>
    <t>Supplemental Contracts Adv WVUP</t>
  </si>
  <si>
    <t>Cooperative Education WVUP 2</t>
  </si>
  <si>
    <t>Placement WVUP 2</t>
  </si>
  <si>
    <t>Supp Contracts Coop WVUP</t>
  </si>
  <si>
    <t>Entrepreneurial Technology Grant FY14</t>
  </si>
  <si>
    <t>RBA Program WVUP 2</t>
  </si>
  <si>
    <t>RBA Today Grant</t>
  </si>
  <si>
    <t>Plus 50 Encore Completion AACC Grant FY13</t>
  </si>
  <si>
    <t>DegreeNow Adult Learner Mktg Grant FY14</t>
  </si>
  <si>
    <t>Early College</t>
  </si>
  <si>
    <t>Math WVUP 3</t>
  </si>
  <si>
    <t>Dev Math Fee WVUP</t>
  </si>
  <si>
    <t>Journalism WVUP 3</t>
  </si>
  <si>
    <t>Chronicle WVUP 3</t>
  </si>
  <si>
    <t>Entrepreneurship Grant WVUP</t>
  </si>
  <si>
    <t>Business Accounting and Public Service</t>
  </si>
  <si>
    <t>Journalism LINK Grant</t>
  </si>
  <si>
    <t>Journalism LINK Grant FY12</t>
  </si>
  <si>
    <t>Campus Community Link Grant FY13</t>
  </si>
  <si>
    <t>WV Tech Asst Broadband Grant FY2013</t>
  </si>
  <si>
    <t>WPKM 96.3 FM</t>
  </si>
  <si>
    <t>OCF/PACF Food Pantry Grant FY15</t>
  </si>
  <si>
    <t>CAS/AAS Broadcasting Grant FY15</t>
  </si>
  <si>
    <t>CAS/AAS Health Informatics Grant FY15</t>
  </si>
  <si>
    <t>Business Accounting &amp; Public Service Division Operating Expenses</t>
  </si>
  <si>
    <t>Business Programs Accreditation Expenses</t>
  </si>
  <si>
    <t>Legal Studies Sustainability Grant FY16</t>
  </si>
  <si>
    <t>Mexico Outreach Program Grant FY 16</t>
  </si>
  <si>
    <t>Human Resources Learn &amp; Earn Grant FY20</t>
  </si>
  <si>
    <t>Accounting Learn &amp; Earn Grant FY2020</t>
  </si>
  <si>
    <t>Accounting Learn &amp; Earn Grant FY20-iTech</t>
  </si>
  <si>
    <t>PPST Testing WVUP 2</t>
  </si>
  <si>
    <t>NCATE Accreditation WVUP 2</t>
  </si>
  <si>
    <t>Educ Field Placement Fee WVUP</t>
  </si>
  <si>
    <t>ECE Course Field Placement Fee WVUP</t>
  </si>
  <si>
    <t>Educ 100 Database Fee WVUP</t>
  </si>
  <si>
    <t>Educ Partnership PDS 10 Grant WVUP</t>
  </si>
  <si>
    <t>Early Learning Center WVUP</t>
  </si>
  <si>
    <t>Literacy &amp; Technology Grant WVUP</t>
  </si>
  <si>
    <t>Student Development Classes WVUP 2</t>
  </si>
  <si>
    <t>Art WVUP 3</t>
  </si>
  <si>
    <t>English WVUP 3</t>
  </si>
  <si>
    <t>Reading WVUP 2</t>
  </si>
  <si>
    <t>Music WVUP 3</t>
  </si>
  <si>
    <t>Theatre WVUP 3</t>
  </si>
  <si>
    <t>Humanities Speakers Series WVUP</t>
  </si>
  <si>
    <t>Gambit WVUP 2</t>
  </si>
  <si>
    <t>Language Arts WVUP 2</t>
  </si>
  <si>
    <t>Global Initiatives WVUP</t>
  </si>
  <si>
    <t>Art Fee Revenue WVUP</t>
  </si>
  <si>
    <t>Educational Partnership PDS 11 Grant</t>
  </si>
  <si>
    <t>WV Com Arts Grant</t>
  </si>
  <si>
    <t>ArtStability Grant</t>
  </si>
  <si>
    <t>CCAMPIS Grant</t>
  </si>
  <si>
    <t>PennPAT Grant</t>
  </si>
  <si>
    <t>2011 Mid Atlantic Tours Grant</t>
  </si>
  <si>
    <t>Artsbridge 2011 Grant</t>
  </si>
  <si>
    <t>College Transition 101 Grant FY12</t>
  </si>
  <si>
    <t>Educ Partnership PDS Grant FY12</t>
  </si>
  <si>
    <t>ArtStability Grant FY12</t>
  </si>
  <si>
    <t>Artsbridge FY2012 Grant</t>
  </si>
  <si>
    <t>WV EC Training Connections Resources Grant FY12</t>
  </si>
  <si>
    <t>Applied Music Fee</t>
  </si>
  <si>
    <t>WVUP Match CCAMPIS Grant FY11-14</t>
  </si>
  <si>
    <t>GRO1000 Grassroots Grant FY12</t>
  </si>
  <si>
    <t>Education Partnshp PDS Grant FY13</t>
  </si>
  <si>
    <t>Pksbg Com Found Arts in Educ Grant FY13</t>
  </si>
  <si>
    <t>Pksbg Com Fdtn Community Action Grant FY13</t>
  </si>
  <si>
    <t>HB3009 Childhood Dev Educ Program Grant FY13</t>
  </si>
  <si>
    <t>Education Partnership PDS Grant FY14</t>
  </si>
  <si>
    <t>Community Action Grant STEM FY14</t>
  </si>
  <si>
    <t>FY14 DegreeNow Service Areas</t>
  </si>
  <si>
    <t>FY14 DegreeNow Completion Efforts</t>
  </si>
  <si>
    <t>Education Partnership PDS Grant FY15</t>
  </si>
  <si>
    <t>College Transitions 101 Initiative Grant FY15</t>
  </si>
  <si>
    <t>Degree Now Grant FY15</t>
  </si>
  <si>
    <t>DHHR Quality Tier Grant FY15</t>
  </si>
  <si>
    <t>Education Prepack Test Fee</t>
  </si>
  <si>
    <t>Education Partnership PDS Grant FY16</t>
  </si>
  <si>
    <t>Early Childhood Professional Summit</t>
  </si>
  <si>
    <t>Early Childhood Development WVUP</t>
  </si>
  <si>
    <t>College Transitions FY16</t>
  </si>
  <si>
    <t>Education Division Operating Expenses</t>
  </si>
  <si>
    <t>Education Partnership PDS Grant FY17</t>
  </si>
  <si>
    <t>SNAP Ed Grant FY17</t>
  </si>
  <si>
    <t>WV Early Childhood Professional Summit Grant FY17</t>
  </si>
  <si>
    <t>SNAP Ed Grant FY18</t>
  </si>
  <si>
    <t>Education Partnership PDS Grant FY18</t>
  </si>
  <si>
    <t>SNAP Ed Grant FY19</t>
  </si>
  <si>
    <t>Education Partnership PDS Grant FY19</t>
  </si>
  <si>
    <t>SNAP Ed Grant FY2020</t>
  </si>
  <si>
    <t>Education Partnership PDS Grant FY2020</t>
  </si>
  <si>
    <t>Education PDS Grant FY21</t>
  </si>
  <si>
    <t>SNAP-Ed Grant FY21</t>
  </si>
  <si>
    <t>River Valley CDS Grant FY20</t>
  </si>
  <si>
    <t>PDS Grant FY22</t>
  </si>
  <si>
    <t>SNAP-Ed Grant FY22</t>
  </si>
  <si>
    <t>Foreign Language WVUP 3</t>
  </si>
  <si>
    <t>Forensics Travel WVUP</t>
  </si>
  <si>
    <t>Speech WVUP 3</t>
  </si>
  <si>
    <t>Criminal Justice WVUP 3</t>
  </si>
  <si>
    <t>CJ Lab Fee WVUP</t>
  </si>
  <si>
    <t>CJ Background Check Fee WVUP</t>
  </si>
  <si>
    <t>HPER WVUP 3</t>
  </si>
  <si>
    <t>Social Science Classes WVUP 3</t>
  </si>
  <si>
    <t>Humanities Fine Arts and Social Sciences</t>
  </si>
  <si>
    <t>Grant CJ Student Conference Presentation</t>
  </si>
  <si>
    <t>HPER 172 Fee</t>
  </si>
  <si>
    <t>Criminal Justice Adv Crime Scene Photography CJ410 Fee</t>
  </si>
  <si>
    <t>Criminal Justice Report Beam CJ150 Fee</t>
  </si>
  <si>
    <t>Criminal Justice Pre Assessment Exam CJ111 Fee</t>
  </si>
  <si>
    <t>Legal Studies Tech Prog Dev Grant FY12-15</t>
  </si>
  <si>
    <t>Criminal Justice Admission Fee</t>
  </si>
  <si>
    <t>Comm Studies Mass Media DB Fees</t>
  </si>
  <si>
    <t>Criminal Justice Pre-Assessment Exam Fee</t>
  </si>
  <si>
    <t>Research Fee/Speech</t>
  </si>
  <si>
    <t>Legal Studies</t>
  </si>
  <si>
    <t>Plato Fee STEP Program</t>
  </si>
  <si>
    <t>Humanities Fine Arts &amp; Social Sciences Division Operating Expenses</t>
  </si>
  <si>
    <t>Multi-Disciplinary Studies Fee</t>
  </si>
  <si>
    <t>Digital Media Production Grant FY19</t>
  </si>
  <si>
    <t>Digital Media Production Grant FY20</t>
  </si>
  <si>
    <t>Cisco/CIT WVUP</t>
  </si>
  <si>
    <t>Engineering WVUP 3</t>
  </si>
  <si>
    <t>Industrial Mechanics WVUP3</t>
  </si>
  <si>
    <t>Welding WVUP 3</t>
  </si>
  <si>
    <t>Computer Science WVUP 3</t>
  </si>
  <si>
    <t>Caperton Center WVUP 3</t>
  </si>
  <si>
    <t>Wood Co BOE Instr WVUP 2</t>
  </si>
  <si>
    <t>Bachelor of Applied Technology WVUP</t>
  </si>
  <si>
    <t>Biology WVUP 3</t>
  </si>
  <si>
    <t>Chemistry WVUP 3</t>
  </si>
  <si>
    <t>Physical Science WVUP 3</t>
  </si>
  <si>
    <t>Physics WVUP 3</t>
  </si>
  <si>
    <t>Instructional Stategies WVUP 2</t>
  </si>
  <si>
    <t>NCCER Assessment Fee WVUP</t>
  </si>
  <si>
    <t>HVAC CTC TPD Grant WVUP</t>
  </si>
  <si>
    <t>Mentor Link NSF Grant WVUP</t>
  </si>
  <si>
    <t>Process Tech TPD Grant WVUP</t>
  </si>
  <si>
    <t>Energy Technology Grant WVUP</t>
  </si>
  <si>
    <t>HB 3009 Multi-Craft Technology Grant WVUP</t>
  </si>
  <si>
    <t>Industrial Machining Grant WVUP</t>
  </si>
  <si>
    <t>Multi-Craft Tech Expansion Grant WVUP</t>
  </si>
  <si>
    <t>Solar Energy Grant WVUP</t>
  </si>
  <si>
    <t>Science Technology Engineering and Math</t>
  </si>
  <si>
    <t>NSF IGNITE GRANT</t>
  </si>
  <si>
    <t>Welding Scrap</t>
  </si>
  <si>
    <t>WV GREEN UP Grant</t>
  </si>
  <si>
    <t>NSF IGNITE Sierra College</t>
  </si>
  <si>
    <t>WV Advance Solar Energy Grant WVUP</t>
  </si>
  <si>
    <t>Mtec Lab Expansion Grant</t>
  </si>
  <si>
    <t>Culinary Arts Grant FY12</t>
  </si>
  <si>
    <t>HVACR Sustainability Grant FY12</t>
  </si>
  <si>
    <t>Diversified Agriculture Grant FY12</t>
  </si>
  <si>
    <t>Sisters of St Joseph Charitable Fund Grant FY12</t>
  </si>
  <si>
    <t>Blended Course Technology Fee per Credit Hour</t>
  </si>
  <si>
    <t>Welding Course Fee</t>
  </si>
  <si>
    <t>Pksbg Area Comm Fdn Energy Eff Prog Grant FY12</t>
  </si>
  <si>
    <t>CIT Fee</t>
  </si>
  <si>
    <t>Dominion Ed Part Virtual Welding Grant FY13</t>
  </si>
  <si>
    <t>Campus Comm LINK Energy Eff Proj Grant FY13</t>
  </si>
  <si>
    <t>Culinary Arts WV Adv RR WF Dev Grant FY13</t>
  </si>
  <si>
    <t>WV RR WD Machining Sustainability Grant FY13</t>
  </si>
  <si>
    <t>ARC Culinary Arts Comm Trng Kitchen Grant FY13</t>
  </si>
  <si>
    <t>Green Genome SEED Ctr Grant FY13</t>
  </si>
  <si>
    <t>Culinary Arts Program</t>
  </si>
  <si>
    <t>Wood Cty Energy Eff Upgrades Grant FY13</t>
  </si>
  <si>
    <t>Diversified Agriculture Grant FY14</t>
  </si>
  <si>
    <t>On Line Biology Lab Kit Fee</t>
  </si>
  <si>
    <t>Diversified Agriculture</t>
  </si>
  <si>
    <t>3D Modeling</t>
  </si>
  <si>
    <t>Engineering Fee</t>
  </si>
  <si>
    <t>Science Lab Fee</t>
  </si>
  <si>
    <t>STEM Operating Expenses</t>
  </si>
  <si>
    <t>DuPont Learn &amp; Earn Grant FY17</t>
  </si>
  <si>
    <t>CIT Learn &amp; Earn Grant FY17</t>
  </si>
  <si>
    <t>CIT Learn &amp; Earn Grant FY18</t>
  </si>
  <si>
    <t>Advanced Manufacturing Technology Grant FY18</t>
  </si>
  <si>
    <t>CIT Learn &amp; Earn Co Op Grant FY18</t>
  </si>
  <si>
    <t>CS Learn &amp; Earn Grant FY18 Cohorts 1 &amp; 2</t>
  </si>
  <si>
    <t>DuPont Learn &amp; earn Grant FY18 Cohorts 13 &amp; 14</t>
  </si>
  <si>
    <t>CIT Learn &amp; Earn Co-Op Grant FY19</t>
  </si>
  <si>
    <t>DuPont Learn &amp; Earn Grant 2019 15-16</t>
  </si>
  <si>
    <t>Welding Technology Learn &amp; Earn Grant</t>
  </si>
  <si>
    <t>Electricity &amp; Instrumentation Learn &amp; Ea</t>
  </si>
  <si>
    <t>Reliability &amp; Maintenance Tech Grant 20</t>
  </si>
  <si>
    <t>Jackson County Center WVUP 2</t>
  </si>
  <si>
    <t>Work Study JCC WVUP</t>
  </si>
  <si>
    <t>Leadership Jackson County</t>
  </si>
  <si>
    <t>Business Economics &amp; Math JCC WVUP</t>
  </si>
  <si>
    <t>Education &amp; Humanities JCC WVUP</t>
  </si>
  <si>
    <t>Social Science &amp; Languages JCC WVUP</t>
  </si>
  <si>
    <t>Technology &amp; Science JCC WVUP</t>
  </si>
  <si>
    <t>PACF &amp; JCCF Grant Interactive Lessons</t>
  </si>
  <si>
    <t>WV Dept of Env Protection Grant FY13</t>
  </si>
  <si>
    <t>Training &amp; Development WVUP</t>
  </si>
  <si>
    <t>Professional Development WVUP</t>
  </si>
  <si>
    <t>ACT Center WVUP</t>
  </si>
  <si>
    <t>Work Keys WVUP</t>
  </si>
  <si>
    <t>Polymer Alliance Zone WVUP</t>
  </si>
  <si>
    <t>Work Study BIDS WVUP</t>
  </si>
  <si>
    <t>Events Rentals</t>
  </si>
  <si>
    <t>Prkrsbrg Safety Council</t>
  </si>
  <si>
    <t>Simonton Windows</t>
  </si>
  <si>
    <t>Northwest Pipe Grant</t>
  </si>
  <si>
    <t>Elec Mech Grant</t>
  </si>
  <si>
    <t>Welding Grant</t>
  </si>
  <si>
    <t>Mustang Survival</t>
  </si>
  <si>
    <t>Construction Tech Grant</t>
  </si>
  <si>
    <t>HEAPS SUPPLEMENT</t>
  </si>
  <si>
    <t>Small Business Grant WVUP 2</t>
  </si>
  <si>
    <t>Short Term Programs WVUP</t>
  </si>
  <si>
    <t>Business &amp; Industry Training WVUP</t>
  </si>
  <si>
    <t>Community &amp; Continuing Education WVUP</t>
  </si>
  <si>
    <t>WorkKeys WVUP</t>
  </si>
  <si>
    <t>Events &amp; Rentals WVUP</t>
  </si>
  <si>
    <t>Work Study WCE WVUP</t>
  </si>
  <si>
    <t>Simonton Windows Grant WVUP</t>
  </si>
  <si>
    <t>Northwest Pipe Grant WVUP</t>
  </si>
  <si>
    <t>Electro-Mechanical Training Grant WVUP</t>
  </si>
  <si>
    <t>Welding-Century Alum Rapid Response Grant WVUP</t>
  </si>
  <si>
    <t>Mustang Survival Grant WVUP</t>
  </si>
  <si>
    <t>Construction Tech Grant WVUP</t>
  </si>
  <si>
    <t>Special HEAPS Award WVUP</t>
  </si>
  <si>
    <t>Chemical Process Technology WVUP</t>
  </si>
  <si>
    <t>WCE Admin WVUP</t>
  </si>
  <si>
    <t>Wincore Windows Grant WVUP</t>
  </si>
  <si>
    <t>Black Belt Training Grant WVUP</t>
  </si>
  <si>
    <t>Tech &amp; Adult Ed Incentive Grant</t>
  </si>
  <si>
    <t>Perkins ACT WorkKeys Grant</t>
  </si>
  <si>
    <t>Small Business Dev Center WVUP</t>
  </si>
  <si>
    <t>Polymer Alliance Zone Facility</t>
  </si>
  <si>
    <t>WDI Grant DuPont L&amp;E Coop FY12</t>
  </si>
  <si>
    <t>Perkins Statewide Leadership Grant FY12</t>
  </si>
  <si>
    <t>PAZ Lease WV Advance RRWD Grant FY2012-14</t>
  </si>
  <si>
    <t>Process Tech WV Advance Grant FY2013</t>
  </si>
  <si>
    <t>Smart Energy Solutions LEEG Wood Cnty Program</t>
  </si>
  <si>
    <t>Renewable Energy Tech Sust Grant FY14</t>
  </si>
  <si>
    <t>Chemical Processing Grant FY2014</t>
  </si>
  <si>
    <t>Welding Grant FY14</t>
  </si>
  <si>
    <t>Multicraft Technology Grant FY14</t>
  </si>
  <si>
    <t>Machining Technology Grant FY14</t>
  </si>
  <si>
    <t>HVAC Grant FY14 WVUP</t>
  </si>
  <si>
    <t>Process Technology WVUP</t>
  </si>
  <si>
    <t>Res Comm Electric WVUP</t>
  </si>
  <si>
    <t>Machining WVUP</t>
  </si>
  <si>
    <t>HVAC WVUP</t>
  </si>
  <si>
    <t>Multi Craft WVUP</t>
  </si>
  <si>
    <t>Electricity Grant FY14 WVUP</t>
  </si>
  <si>
    <t>DuPont Learn and Earn Grant FY14 WVUP</t>
  </si>
  <si>
    <t>Walmart Foundation JRWA Grant FY15</t>
  </si>
  <si>
    <t>Professional Bicycle Technician Program Grant FY15</t>
  </si>
  <si>
    <t>HB3009 DuPont Learn &amp; Earn FY14</t>
  </si>
  <si>
    <t>DuPont Learn &amp; Earn Grant FY15</t>
  </si>
  <si>
    <t>Chemical Tech CAPOT Program Fee (ATPT260)</t>
  </si>
  <si>
    <t>Elec &amp; Instrument Course Fee</t>
  </si>
  <si>
    <t>Construction Management Course</t>
  </si>
  <si>
    <t>Perkins Workforce Development Conference</t>
  </si>
  <si>
    <t>Process Training Unit Adv Grant FY15</t>
  </si>
  <si>
    <t>Industrial Safety Fee</t>
  </si>
  <si>
    <t>Overhead &amp; Elevated Welding Grant Fy15</t>
  </si>
  <si>
    <t>Dupont Learn &amp; Earn FY16</t>
  </si>
  <si>
    <t>Perkins Leadership Welding Certification Grant FY16</t>
  </si>
  <si>
    <t>Perkins Leadership AACC WD Institute FY16 Grant</t>
  </si>
  <si>
    <t>Perkins Leadership AACC WDI Grant FY17</t>
  </si>
  <si>
    <t>SW Resources Skills Upgrade Grant FY18</t>
  </si>
  <si>
    <t>Ross Foundation Entrepreneurial Space Grant FY18</t>
  </si>
  <si>
    <t>Chemours Train the Trainer Grant FY18</t>
  </si>
  <si>
    <t>Chemours Mentoring Program Grant FY18</t>
  </si>
  <si>
    <t>Community Entrepreneur Center Grant FY18</t>
  </si>
  <si>
    <t>Westbrook Health Services Skills Upgrade Grant FY18</t>
  </si>
  <si>
    <t>Hino Motors Grants FY18</t>
  </si>
  <si>
    <t>SW Resources Executive Staff Training Grant FY19</t>
  </si>
  <si>
    <t>Simex Leadership Training Center</t>
  </si>
  <si>
    <t>WVU Medicine Leadership Development Grant FY19</t>
  </si>
  <si>
    <t>Sunshine Metals CNC Machining Training Grant FY19</t>
  </si>
  <si>
    <t>Parkersburg JEC Welding Training Grant FY19</t>
  </si>
  <si>
    <t>HINO Basic Manufacturing Preparedness</t>
  </si>
  <si>
    <t>Welding Program Expansion Funds FY20</t>
  </si>
  <si>
    <t>PLC Training Units Grant FY20</t>
  </si>
  <si>
    <t>WV DOCR Supervision Training Pilot Grant</t>
  </si>
  <si>
    <t>SHRM Credential Training Grant FY20</t>
  </si>
  <si>
    <t>Thero Fisher Welding L&amp;E Grant FY20</t>
  </si>
  <si>
    <t>Thermo Fisher HR L&amp;E Grant FY20</t>
  </si>
  <si>
    <t>Strategic Communications L&amp;E Grant FY20</t>
  </si>
  <si>
    <t>Drafting Appalachian Log Structures FY21</t>
  </si>
  <si>
    <t>Strategic Comm Graphic Design Grant FY21</t>
  </si>
  <si>
    <t>AIM Grant FY21</t>
  </si>
  <si>
    <t>HINO Maintenance Team L&amp;E Grant FY21</t>
  </si>
  <si>
    <t>CS Learn &amp; Earn(Cohorts 3 &amp; 4)Grant FY21</t>
  </si>
  <si>
    <t>Business Administration Learn&amp;Earn FY21</t>
  </si>
  <si>
    <t>Chemours CAPT L&amp;E Grant FY21 (17-18)</t>
  </si>
  <si>
    <t>Strategic Communications L&amp;E(SW Res)FY21</t>
  </si>
  <si>
    <t>AAS Drafting (Baron Blakeslee) FY21</t>
  </si>
  <si>
    <t>Momentive Maint &amp; Pipefitting Grant FY21</t>
  </si>
  <si>
    <t>Computer Information Tech L&amp;E Grant FY21</t>
  </si>
  <si>
    <t>Marketing L&amp;E JaniSource Grant FY21</t>
  </si>
  <si>
    <t>Strat Comm Digital Marketing L&amp;E FY21</t>
  </si>
  <si>
    <t>Wincore Windows FY21 HR Training Grant</t>
  </si>
  <si>
    <t>Strat Comm Mktg Spec Blennerhassett FY21</t>
  </si>
  <si>
    <t>United Bank Customer Care Spec L&amp;E FY21</t>
  </si>
  <si>
    <t>Matheny Motors IT Support Spec L&amp;E FY21</t>
  </si>
  <si>
    <t>Hospitality Training Pilot Grant FY21</t>
  </si>
  <si>
    <t>Dean Student Office WVUP</t>
  </si>
  <si>
    <t>Catalogue WVUP 2</t>
  </si>
  <si>
    <t>Publications WVUP 2</t>
  </si>
  <si>
    <t>Social Justice Grant WVUP 2</t>
  </si>
  <si>
    <t>Employee Development WVUP 2</t>
  </si>
  <si>
    <t>Wellness WVUP</t>
  </si>
  <si>
    <t>Work Study Student Serv WVUP</t>
  </si>
  <si>
    <t>Social Justice Project WVUP</t>
  </si>
  <si>
    <t>Budget Digest Project</t>
  </si>
  <si>
    <t>HEPC Social Justice WVUP</t>
  </si>
  <si>
    <t>College Transition</t>
  </si>
  <si>
    <t>Partnerships 2007</t>
  </si>
  <si>
    <t>Special WV POW Fund</t>
  </si>
  <si>
    <t>Orientation WVUP</t>
  </si>
  <si>
    <t>Student Handbook Sales</t>
  </si>
  <si>
    <t>Campus Compact WVUP</t>
  </si>
  <si>
    <t>HEFWV Coll Campus Breastfeeding Ini Grant FY12</t>
  </si>
  <si>
    <t>College Transition 101 Initiative Grant FY2013</t>
  </si>
  <si>
    <t>WV Com Voices Unplanned Preg Proj Grant FY13</t>
  </si>
  <si>
    <t>WV Col Trans Ini Benedum Grant FY13</t>
  </si>
  <si>
    <t>Tobacco MOV Health Dept Grant FY13</t>
  </si>
  <si>
    <t>Kids College</t>
  </si>
  <si>
    <t>Campus Compact Global Yth Day Grant FY2013</t>
  </si>
  <si>
    <t>Tobacco MOV Health Dept Grant FY14</t>
  </si>
  <si>
    <t>Tobacco MOV Health Dept Grant FY15</t>
  </si>
  <si>
    <t>Tobacco MOV Health Dept Grant FY16</t>
  </si>
  <si>
    <t>JCC Learning Center WVUP</t>
  </si>
  <si>
    <t>WVUP Student Assistance Center</t>
  </si>
  <si>
    <t>Student Development Classes WVUP</t>
  </si>
  <si>
    <t>Student Assistance Center WVUP</t>
  </si>
  <si>
    <t>ACT WVUP</t>
  </si>
  <si>
    <t>Student Leadership WVUP</t>
  </si>
  <si>
    <t>Service Learning WVUP</t>
  </si>
  <si>
    <t>Career Testing and Transfer Center</t>
  </si>
  <si>
    <t>VISTA</t>
  </si>
  <si>
    <t>First Year Initiatives</t>
  </si>
  <si>
    <t>Career Planning</t>
  </si>
  <si>
    <t>Testing Center Operations</t>
  </si>
  <si>
    <t>Child Care WVUP 2</t>
  </si>
  <si>
    <t>JCC Student Services WVUP 2</t>
  </si>
  <si>
    <t>Records Office WVUP 2</t>
  </si>
  <si>
    <t>WVUP Recruitment</t>
  </si>
  <si>
    <t>Commencement WVUP 2</t>
  </si>
  <si>
    <t>Convocation</t>
  </si>
  <si>
    <t>Secondary School Programs Admissions</t>
  </si>
  <si>
    <t>Retention</t>
  </si>
  <si>
    <t>Center for Student Services Student Work</t>
  </si>
  <si>
    <t>Financial Aid WVUP 2</t>
  </si>
  <si>
    <t>HEAPS Grant WVUP</t>
  </si>
  <si>
    <t>WV Higher Ed Grant WVUP</t>
  </si>
  <si>
    <t>Promise Scholarship WVUP</t>
  </si>
  <si>
    <t>Bookstore Scholarship</t>
  </si>
  <si>
    <t>Student Government WVUP 2</t>
  </si>
  <si>
    <t>Student Social Activities WVUP 2</t>
  </si>
  <si>
    <t>Intramurals WVUP 2</t>
  </si>
  <si>
    <t>Health Center WVUP 2</t>
  </si>
  <si>
    <t>Recreation &amp; Entertainment WVUP 2</t>
  </si>
  <si>
    <t>Walking Trail WVUP</t>
  </si>
  <si>
    <t>Tobacco Grant</t>
  </si>
  <si>
    <t>Athletics WVUP</t>
  </si>
  <si>
    <t>Tobacco Grant FY2012</t>
  </si>
  <si>
    <t>Global Youth Service Day Grant FY2012</t>
  </si>
  <si>
    <t>Higher Education Census 2020 Complete Co</t>
  </si>
  <si>
    <t>Disability Services WVUP 2</t>
  </si>
  <si>
    <t>Handicapped Aides WVUP</t>
  </si>
  <si>
    <t>Education Services ADA WVUP</t>
  </si>
  <si>
    <t>Veteran's Corp</t>
  </si>
  <si>
    <t>DHHR TANF SSS Grant Fy17</t>
  </si>
  <si>
    <t>Adolescent Health Initiative Grant FY18</t>
  </si>
  <si>
    <t>DHHR TANF SSS Grant FY18</t>
  </si>
  <si>
    <t>DHHR TANF SSS Grant</t>
  </si>
  <si>
    <t>School Based HIV STD Prevention Grant FY19</t>
  </si>
  <si>
    <t>DHHR TANF SSS Grant FY2020</t>
  </si>
  <si>
    <t>NITT AWARE Project Grant FY19</t>
  </si>
  <si>
    <t>Adolescent Health Initiative Grant FY20</t>
  </si>
  <si>
    <t>Diversity for Equity Grant FY20</t>
  </si>
  <si>
    <t>Adolescent Health Initiatives Grant FY21</t>
  </si>
  <si>
    <t>DHHR TANF Grant FY21</t>
  </si>
  <si>
    <t>Diversity for Equity Grant FY21</t>
  </si>
  <si>
    <t>DHHR TANF SSS Grant FY22</t>
  </si>
  <si>
    <t>Adolescent Health Initiative Grant FY22</t>
  </si>
  <si>
    <t>GU Capital Projects Unallocated</t>
  </si>
  <si>
    <t>JCC Lease Purchase WVUP</t>
  </si>
  <si>
    <t>WVU Bond Funds WVUP</t>
  </si>
  <si>
    <t>JCC Maintenance WVUP</t>
  </si>
  <si>
    <t>College Services WVUP</t>
  </si>
  <si>
    <t>Motor Pool  WVUP</t>
  </si>
  <si>
    <t>Security WVUP</t>
  </si>
  <si>
    <t>Maintenance WVUP</t>
  </si>
  <si>
    <t>Custodial  WVUP</t>
  </si>
  <si>
    <t>Sanitation WVUP</t>
  </si>
  <si>
    <t>Grounds WVUP</t>
  </si>
  <si>
    <t>Capital R&amp;A WVUP</t>
  </si>
  <si>
    <t>Jackson County Center Operations</t>
  </si>
  <si>
    <t>Natural Gas WVUP</t>
  </si>
  <si>
    <t>Work Study Coll Ser WVUP</t>
  </si>
  <si>
    <t>Fire Code Safety WVUP</t>
  </si>
  <si>
    <t>Campus Improvements WVUP</t>
  </si>
  <si>
    <t>Institutional Furniture WVUP</t>
  </si>
  <si>
    <t>Construction Management WVUP</t>
  </si>
  <si>
    <t>Caperton Center Construction WVUP</t>
  </si>
  <si>
    <t>Caperton Center Operations WVUP</t>
  </si>
  <si>
    <t>UPMC Schoolhouse Safety Grant</t>
  </si>
  <si>
    <t>WT Grant Building Operations</t>
  </si>
  <si>
    <t>Recycling Assist Grant</t>
  </si>
  <si>
    <t>Fed Stimulus Caperton HVAC</t>
  </si>
  <si>
    <t>Siemens</t>
  </si>
  <si>
    <t>Roof Project</t>
  </si>
  <si>
    <t>Parking Fee Parkersburg</t>
  </si>
  <si>
    <t>Clock Tower Grant</t>
  </si>
  <si>
    <t>Backfill</t>
  </si>
  <si>
    <t>WT Grant Bldg/Wood Co Com Grant</t>
  </si>
  <si>
    <t>WVUP Main Building Operations</t>
  </si>
  <si>
    <t>WT Grant Roof Project</t>
  </si>
  <si>
    <t>2011 Recycling Assistance Grant</t>
  </si>
  <si>
    <t>Downtown Center Annex</t>
  </si>
  <si>
    <t>Cty of Pksbg Downtown Ctr Grant FY12</t>
  </si>
  <si>
    <t>Cty of Pksbg Fed Stimulus $200K Grant FY12</t>
  </si>
  <si>
    <t>Culinary Project</t>
  </si>
  <si>
    <t>Tech Wing Sci Labs Renovation Project FY13</t>
  </si>
  <si>
    <t>New Property Expenditure</t>
  </si>
  <si>
    <t>Joint Funded Projects WVUP HEPC</t>
  </si>
  <si>
    <t>WCE Building Operations</t>
  </si>
  <si>
    <t>WVUP Agriculture Center Operations</t>
  </si>
  <si>
    <t>Salt Storage Operations</t>
  </si>
  <si>
    <t>Energy Management Lab Operations</t>
  </si>
  <si>
    <t>Community Building Operations</t>
  </si>
  <si>
    <t>WVUP Annex Operations</t>
  </si>
  <si>
    <t>Early Learning Center Operations</t>
  </si>
  <si>
    <t>ATC Operations</t>
  </si>
  <si>
    <t>Berkshire Operations</t>
  </si>
  <si>
    <t>Life Safety &amp; Infrastructure CTC Grant</t>
  </si>
  <si>
    <t>One Stop Enrollment Center - Capital Project</t>
  </si>
  <si>
    <t>Theatre Restoration - Capital Project</t>
  </si>
  <si>
    <t>Roof Replacement - Library Wing</t>
  </si>
  <si>
    <t>Sewer Line Replacement - Main Building</t>
  </si>
  <si>
    <t>Third /Fourth Floor HVAC Unit Capital Project</t>
  </si>
  <si>
    <t>Activites Wing Foundation Repair Project</t>
  </si>
  <si>
    <t>Third Floor Renovation Project</t>
  </si>
  <si>
    <t>Main Parking Lot Resurfacing Capital Project</t>
  </si>
  <si>
    <t>Refurbishment of Air Handler #1 Capital Project</t>
  </si>
  <si>
    <t>LED Lighting Project</t>
  </si>
  <si>
    <t>LED Parking Lot Lighting Project</t>
  </si>
  <si>
    <t>Air Handling Units 8 and 9 Project</t>
  </si>
  <si>
    <t>2nd Floor Nursing Lab Expansion Project</t>
  </si>
  <si>
    <t>Lower Parking Lot Resurfacing Project</t>
  </si>
  <si>
    <t>Caperton Chiller Project</t>
  </si>
  <si>
    <t>JCC HVAC Units Project</t>
  </si>
  <si>
    <t>Center for Student Services Remodel Project</t>
  </si>
  <si>
    <t>ATC Parking Lot Addition Project</t>
  </si>
  <si>
    <t>Res Com Building Operations</t>
  </si>
  <si>
    <t>New Storefront Renovations Project FY20</t>
  </si>
  <si>
    <t>Library Renovation Project FY20</t>
  </si>
  <si>
    <t>Activities Center Foundation Repair Proj</t>
  </si>
  <si>
    <t>WVFIMS WVUP 2</t>
  </si>
  <si>
    <t>Investment in Plant WVUP</t>
  </si>
  <si>
    <t>Business Office WVUP 2</t>
  </si>
  <si>
    <t>Central Overhead WVUP 2</t>
  </si>
  <si>
    <t>Fringe Pool WVUP 2</t>
  </si>
  <si>
    <t>Audit WVUP</t>
  </si>
  <si>
    <t>Insurance WVUP</t>
  </si>
  <si>
    <t>Work Study Bus Serv WVUP</t>
  </si>
  <si>
    <t>Tuition &amp; Tech Fee WVUP</t>
  </si>
  <si>
    <t>Registration WVUP</t>
  </si>
  <si>
    <t>HERF WVUP</t>
  </si>
  <si>
    <t>Activity &amp; Off Campus WVUP</t>
  </si>
  <si>
    <t>FIF WVUP</t>
  </si>
  <si>
    <t>Non Tuition Central Revenue</t>
  </si>
  <si>
    <t>Unclassified State Approp WVUP</t>
  </si>
  <si>
    <t>Peer Equity State Approp WVUP</t>
  </si>
  <si>
    <t>BRIM State Approp WVUP</t>
  </si>
  <si>
    <t>WVUP Benefits Eligible Fringes</t>
  </si>
  <si>
    <t>WVUP Non-Benefits Eligible Fringes</t>
  </si>
  <si>
    <t>WVUP Student Fringes</t>
  </si>
  <si>
    <t>WVUP Grad Asst Fringes</t>
  </si>
  <si>
    <t>WVU Parkersburg Fringe Clearing</t>
  </si>
  <si>
    <t>Merchant Fee Charges</t>
  </si>
  <si>
    <t>Capital Assets - Central - WVUP</t>
  </si>
  <si>
    <t>FY11 SFSF Backfill</t>
  </si>
  <si>
    <t>Art Bronze Fund</t>
  </si>
  <si>
    <t>Banner Finance Implementation Project</t>
  </si>
  <si>
    <t>Grant Closing Account</t>
  </si>
  <si>
    <t>WVUP Land Sales</t>
  </si>
  <si>
    <t>Capital Assets Acquisition Default WVUP</t>
  </si>
  <si>
    <t>3rd Floor HVAC HEPC Loan</t>
  </si>
  <si>
    <t>WV Early Childhood Training Connections &amp; Reesources Grant FY 17</t>
  </si>
  <si>
    <t>Center For Teaching Excellence</t>
  </si>
  <si>
    <t>River Valley CDS Grant FY19</t>
  </si>
  <si>
    <t>CARES ACT Institutional Funds</t>
  </si>
  <si>
    <t>CARES ACT Building Institutions Awards H</t>
  </si>
  <si>
    <t>Payroll Costs to be Reimbursed</t>
  </si>
  <si>
    <t>Perkins Statewide Leadership Grant FY21</t>
  </si>
  <si>
    <t>Admin Cost Allocation</t>
  </si>
  <si>
    <t>American Rescue Plan Act FY21</t>
  </si>
  <si>
    <t>Investment in Plant WVUP Leases</t>
  </si>
  <si>
    <t>WVUP FS Adjust All Fund Groups</t>
  </si>
  <si>
    <t>Monthly Qrtly Fin Stmt Adj All WVUP Funds</t>
  </si>
  <si>
    <t>WVUP FS Adjust CIP Capital Expense Elimination</t>
  </si>
  <si>
    <t>Service Agreement WVUP</t>
  </si>
  <si>
    <t>Executive VP for Finance &amp; Administration</t>
  </si>
  <si>
    <t>Discretionary Purchases</t>
  </si>
  <si>
    <t>Mid-Ohio Valley Arts Collaborative</t>
  </si>
  <si>
    <t>COVID-19 Expenditures</t>
  </si>
  <si>
    <t>Purchasing WVUP 2</t>
  </si>
  <si>
    <t>Credit Card WVUP 2</t>
  </si>
  <si>
    <t>Cafeteria WVUP 2</t>
  </si>
  <si>
    <t>Typewriter Maintenance WVUP 2</t>
  </si>
  <si>
    <t>Computer Maintenance WVUP 2</t>
  </si>
  <si>
    <t>Copier Maintenance WVUP 2</t>
  </si>
  <si>
    <t>Bookstore WVUP 2</t>
  </si>
  <si>
    <t>Bookstore Internal Printing WVUP 2</t>
  </si>
  <si>
    <t>MUGC WVUP 2</t>
  </si>
  <si>
    <t>WVU Graduate Center WVUP 2</t>
  </si>
  <si>
    <t>WVU Area Office WVUP 2</t>
  </si>
  <si>
    <t>Industrial Extension WVUP 2</t>
  </si>
  <si>
    <t>Foundation WVUP 2</t>
  </si>
  <si>
    <t>WIA WVUP</t>
  </si>
  <si>
    <t>Phi Theta Kappa WVUP 2</t>
  </si>
  <si>
    <t>Alumni Association WVUP 2</t>
  </si>
  <si>
    <t>Wood Co Schools WVUP</t>
  </si>
  <si>
    <t>WVHPS WVUP</t>
  </si>
  <si>
    <t>PSHS Tennis Team WVUP</t>
  </si>
  <si>
    <t>Wood Co Schools Hospitality WVUP</t>
  </si>
  <si>
    <t>Education First</t>
  </si>
  <si>
    <t>Bookstore Fin Aid</t>
  </si>
  <si>
    <t>Foundation Gifts Donations Grants FY12</t>
  </si>
  <si>
    <t>Gear Up Scholarship</t>
  </si>
  <si>
    <t>Engineering &amp; Science Technology Scholarship</t>
  </si>
  <si>
    <t>Veterans Scholarship</t>
  </si>
  <si>
    <t>Gear Up Incentive Program</t>
  </si>
  <si>
    <t>Underwood Smith Teacher Scholarship FY13</t>
  </si>
  <si>
    <t>WV Invests Funds</t>
  </si>
  <si>
    <t>CARES Act Funds</t>
  </si>
  <si>
    <t>Print Shop WVUP 2</t>
  </si>
  <si>
    <t>Graphics WVUP 2</t>
  </si>
  <si>
    <t>Public Information WVUP 2</t>
  </si>
  <si>
    <t>Postage &amp; Mail WVUP 2</t>
  </si>
  <si>
    <t>Telephone WVUP 2</t>
  </si>
  <si>
    <t>Work Study Comm &amp; PR WVUP</t>
  </si>
  <si>
    <t>Grant Coordinator</t>
  </si>
  <si>
    <t>Marketing Initiative</t>
  </si>
  <si>
    <t>WVUP Institutional Advancement</t>
  </si>
  <si>
    <t>Sisters Health Foundation Pediatric Simulator</t>
  </si>
  <si>
    <t>Campus Consortium Unified Grant FY21</t>
  </si>
  <si>
    <t>Human Resources WVUP 2</t>
  </si>
  <si>
    <t>Work Study HR WVUP</t>
  </si>
  <si>
    <t>HR Recruiting WVUP</t>
  </si>
  <si>
    <t>Foundation Staff Development</t>
  </si>
  <si>
    <t>Data Processing WVUP 2</t>
  </si>
  <si>
    <t>WVNET WVUP 2</t>
  </si>
  <si>
    <t>Internet WVUP 2</t>
  </si>
  <si>
    <t>Computer Lab WVUP 2</t>
  </si>
  <si>
    <t>JCC Computer Lab WVUP 2</t>
  </si>
  <si>
    <t>Work Study IT WVUP</t>
  </si>
  <si>
    <t>Dynamic Campus Argos Grant FY13</t>
  </si>
  <si>
    <t>WMWare Servers Project</t>
  </si>
  <si>
    <t>Law Library State Appr</t>
  </si>
  <si>
    <t>Law Library HERF</t>
  </si>
  <si>
    <t>Law Library Inter Loan Postage</t>
  </si>
  <si>
    <t>Law Library Photocopy</t>
  </si>
  <si>
    <t>Attorney Photocopy Service</t>
  </si>
  <si>
    <t>Law Library Fee</t>
  </si>
  <si>
    <t>Law Library Book Fines</t>
  </si>
  <si>
    <t>Academic Computing Law Library</t>
  </si>
  <si>
    <t>Food &amp; Drug Law</t>
  </si>
  <si>
    <t>Technology Enhancement</t>
  </si>
  <si>
    <t>Law Library Misc</t>
  </si>
  <si>
    <t>Law Library Users Fee</t>
  </si>
  <si>
    <t>Moler Library</t>
  </si>
  <si>
    <t>Machson Cohen Library</t>
  </si>
  <si>
    <t>McDiarmid Clinical Law Library</t>
  </si>
  <si>
    <t>Obrien Support Stump</t>
  </si>
  <si>
    <t>Collins Memorial Library</t>
  </si>
  <si>
    <t>Law Library General</t>
  </si>
  <si>
    <t>Holy Library</t>
  </si>
  <si>
    <t>Hastings</t>
  </si>
  <si>
    <t>CS 8389</t>
  </si>
  <si>
    <t>Domestic Violence Law</t>
  </si>
  <si>
    <t>Domestic Violence Law 2</t>
  </si>
  <si>
    <t>Domestic Violence Law 3</t>
  </si>
  <si>
    <t>Public Service 1 Law</t>
  </si>
  <si>
    <t>CS 8389 2</t>
  </si>
  <si>
    <t>Public Service 2 Law</t>
  </si>
  <si>
    <t>C Howard Hardesty Rsrc Assts</t>
  </si>
  <si>
    <t>Maier Chair</t>
  </si>
  <si>
    <t>Law School Clinic 1</t>
  </si>
  <si>
    <t>CS 8389 3</t>
  </si>
  <si>
    <t>Oral History Women In Law</t>
  </si>
  <si>
    <t>2V120R</t>
  </si>
  <si>
    <t>Eminent Scholar Law Endowment</t>
  </si>
  <si>
    <t>Roberts W&amp;L Visit</t>
  </si>
  <si>
    <t>LAW-COVID19</t>
  </si>
  <si>
    <t>Law-VSIP</t>
  </si>
  <si>
    <t>Deans Office Admin Services</t>
  </si>
  <si>
    <t>Law Admissions</t>
  </si>
  <si>
    <t>Deans OVHD</t>
  </si>
  <si>
    <t>Cato Law Scholarship</t>
  </si>
  <si>
    <t>Student Services Support</t>
  </si>
  <si>
    <t>Bar Relations Development</t>
  </si>
  <si>
    <t>Law School Fee</t>
  </si>
  <si>
    <t>Law Faculty Prof Instr</t>
  </si>
  <si>
    <t>Law Faculty HERF</t>
  </si>
  <si>
    <t>Continuing Legal Ed Staff</t>
  </si>
  <si>
    <t>Audio Visual Law</t>
  </si>
  <si>
    <t>CS 8413</t>
  </si>
  <si>
    <t>Law Continuing Education</t>
  </si>
  <si>
    <t>CS 8413 2</t>
  </si>
  <si>
    <t>CS 8413 3</t>
  </si>
  <si>
    <t>CS 8413 4</t>
  </si>
  <si>
    <t>CS 8413 5</t>
  </si>
  <si>
    <t>Bar Relations Development 2</t>
  </si>
  <si>
    <t>CS 8389 4</t>
  </si>
  <si>
    <t>CS 8389 5</t>
  </si>
  <si>
    <t>CS 8413 6</t>
  </si>
  <si>
    <t>CS 8413 7</t>
  </si>
  <si>
    <t>Law Skills Clinic App Center</t>
  </si>
  <si>
    <t>Faculty Development 3v017r</t>
  </si>
  <si>
    <t>3V339R</t>
  </si>
  <si>
    <t>Clinic</t>
  </si>
  <si>
    <t>CS 8389 6</t>
  </si>
  <si>
    <t>Law School Clinic 2</t>
  </si>
  <si>
    <t>Part Time Overtime</t>
  </si>
  <si>
    <t>2V465</t>
  </si>
  <si>
    <t>McDougall Lecturer</t>
  </si>
  <si>
    <t>Posten Professorship</t>
  </si>
  <si>
    <t>Potesta Professorship</t>
  </si>
  <si>
    <t>Hodges Chair</t>
  </si>
  <si>
    <t>CS 8389 7</t>
  </si>
  <si>
    <t>CS 8389 8</t>
  </si>
  <si>
    <t>CLE LGT Transactions</t>
  </si>
  <si>
    <t>Eminent Scholars Potesta</t>
  </si>
  <si>
    <t>Protected Candidates</t>
  </si>
  <si>
    <t>Immigration Law Clinic</t>
  </si>
  <si>
    <t>3V337</t>
  </si>
  <si>
    <t>Placement Office</t>
  </si>
  <si>
    <t>Legal Studies Forum</t>
  </si>
  <si>
    <t>Donley Chair 3V053R</t>
  </si>
  <si>
    <t>Child Abuse</t>
  </si>
  <si>
    <t>Law Fee Operating</t>
  </si>
  <si>
    <t>Child Abuse 2</t>
  </si>
  <si>
    <t>Hodges Fac Staff RA Support</t>
  </si>
  <si>
    <t>Law Review Special</t>
  </si>
  <si>
    <t>Faculty Improvement Fee Law</t>
  </si>
  <si>
    <t>Skills - Immigration Clinic</t>
  </si>
  <si>
    <t>Taxpayer Clinic - LS Research</t>
  </si>
  <si>
    <t>CS - Taxpayer Clinic</t>
  </si>
  <si>
    <t>Cohen - Univ of Richmond</t>
  </si>
  <si>
    <t>Director of Development</t>
  </si>
  <si>
    <t>Law Student Exchange</t>
  </si>
  <si>
    <t>McGinley Univ of Oregon</t>
  </si>
  <si>
    <t>Harless Professorship</t>
  </si>
  <si>
    <t>Fisher Professorship</t>
  </si>
  <si>
    <t>Posten Professorship B</t>
  </si>
  <si>
    <t>EOUSA Law</t>
  </si>
  <si>
    <t>Patrick-Notre Dame</t>
  </si>
  <si>
    <t>CLE-024 Exp Red</t>
  </si>
  <si>
    <t>CLE-027 Exp Red</t>
  </si>
  <si>
    <t>Alderson Prison</t>
  </si>
  <si>
    <t>Shuman Professorship</t>
  </si>
  <si>
    <t>McConnell 10003697</t>
  </si>
  <si>
    <t>Cardi Mercer Univ</t>
  </si>
  <si>
    <t>Steptoe Johnson Prof</t>
  </si>
  <si>
    <t>Copenhaver Chair</t>
  </si>
  <si>
    <t>Goodwin Professor</t>
  </si>
  <si>
    <t>Alumni and Development</t>
  </si>
  <si>
    <t>Law Career Services</t>
  </si>
  <si>
    <t>Vojdik Richmond Visit</t>
  </si>
  <si>
    <t>Scully Stetson U Visit</t>
  </si>
  <si>
    <t>Entrepreneurship Clinic</t>
  </si>
  <si>
    <t>Haden Professorship</t>
  </si>
  <si>
    <t>Selinger Human Rights</t>
  </si>
  <si>
    <t>Roberts Catholic University</t>
  </si>
  <si>
    <t>Taylor Univ of North Carolina</t>
  </si>
  <si>
    <t>Cummings Univ of Utah</t>
  </si>
  <si>
    <t>Cummings Univ of Iowa</t>
  </si>
  <si>
    <t>Entrepren Clinic 2</t>
  </si>
  <si>
    <t>Child Protection Course</t>
  </si>
  <si>
    <t>Bowles Rice McDavid Prof</t>
  </si>
  <si>
    <t>Kanawha County Settlement Trust</t>
  </si>
  <si>
    <t>Cardi Ohio State Univ Visit</t>
  </si>
  <si>
    <t>Child &amp; Family Law Clinic</t>
  </si>
  <si>
    <t>Entrepren Clinic 3</t>
  </si>
  <si>
    <t>Energy Law &amp; Sustainability</t>
  </si>
  <si>
    <t>Marcellus Shale AEIA</t>
  </si>
  <si>
    <t>Law School Starbucks Cafe</t>
  </si>
  <si>
    <t>WV Law Institute</t>
  </si>
  <si>
    <t>Center for Energy &amp; Sustainable Development</t>
  </si>
  <si>
    <t>CLE Students</t>
  </si>
  <si>
    <t>Public Interest Advocates</t>
  </si>
  <si>
    <t>Energy Law Fellowship</t>
  </si>
  <si>
    <t>Innocence Project</t>
  </si>
  <si>
    <t>Goodwin Professorship</t>
  </si>
  <si>
    <t>LLM Program Energy &amp; Sustainability</t>
  </si>
  <si>
    <t>SG2014 FF 14 Water Protection in Argentina</t>
  </si>
  <si>
    <t>Dayton Professorship</t>
  </si>
  <si>
    <t>Henry Schrader Law</t>
  </si>
  <si>
    <t>ASF Carbo Dioxide Emissions Opportunities</t>
  </si>
  <si>
    <t>Education for BAD Building Communities</t>
  </si>
  <si>
    <t>Energy Law Moot Court Competition</t>
  </si>
  <si>
    <t>Health Care Law</t>
  </si>
  <si>
    <t>Starcher Adjunct Faculty</t>
  </si>
  <si>
    <t>Land Use &amp; Sustainable Development Clinic</t>
  </si>
  <si>
    <t>Richardson Legal Risk Ext</t>
  </si>
  <si>
    <t>LUSD Property Rescue Initiative</t>
  </si>
  <si>
    <t>CLE Conferences</t>
  </si>
  <si>
    <t>Jackson Kelly Professorship</t>
  </si>
  <si>
    <t>Obrien Support Law</t>
  </si>
  <si>
    <t>Fershee Gas Utilization</t>
  </si>
  <si>
    <t>Fershee Gas Utilization Cost Share</t>
  </si>
  <si>
    <t>Alpha Energy</t>
  </si>
  <si>
    <t>Law Deans Fund</t>
  </si>
  <si>
    <t>WFM Innocence</t>
  </si>
  <si>
    <t>Louis Johnson Scholarship</t>
  </si>
  <si>
    <t>Access to Justice Commission</t>
  </si>
  <si>
    <t>Veterans Advocacy Clinic</t>
  </si>
  <si>
    <t>USDA LUSD Cost Share</t>
  </si>
  <si>
    <t>Fershee PREMO Solar Grant</t>
  </si>
  <si>
    <t>Consumer Law Project</t>
  </si>
  <si>
    <t>Young Consumer Law</t>
  </si>
  <si>
    <t>Lorensen Faculty Room</t>
  </si>
  <si>
    <t>ARC LUSD CS</t>
  </si>
  <si>
    <t>Richardson Gas Utilization</t>
  </si>
  <si>
    <t>Richardson Gas Utilization CS</t>
  </si>
  <si>
    <t>LUSD Hinton Flex E</t>
  </si>
  <si>
    <t>LUSD Hinton Cost Share</t>
  </si>
  <si>
    <t>BJC Moot Court</t>
  </si>
  <si>
    <t>Skaff Settlement</t>
  </si>
  <si>
    <t>Cumberland Blight Action</t>
  </si>
  <si>
    <t>Richardson USEA</t>
  </si>
  <si>
    <t>CLE CD Sales</t>
  </si>
  <si>
    <t>CLE DVD Sales</t>
  </si>
  <si>
    <t>CLE MP3 Sales</t>
  </si>
  <si>
    <t>CLE Online Seminar Sales</t>
  </si>
  <si>
    <t>CLE - Litigation</t>
  </si>
  <si>
    <t>CLE - Family Law</t>
  </si>
  <si>
    <t>CLE - New Developments Shale Play</t>
  </si>
  <si>
    <t>CLE - Employment Law</t>
  </si>
  <si>
    <t>CLE - Insurance Law</t>
  </si>
  <si>
    <t>CLE - Recent Developments Huntington</t>
  </si>
  <si>
    <t>CLE - Recent Developments Martinsburg</t>
  </si>
  <si>
    <t>CLE - Recent Developments Wheeling</t>
  </si>
  <si>
    <t>CLE - Recent Developments Morgantown</t>
  </si>
  <si>
    <t>CLE - Ethics Charleston</t>
  </si>
  <si>
    <t>CLE - Law Office Management</t>
  </si>
  <si>
    <t>Accounting For Laywers</t>
  </si>
  <si>
    <t>Essential Skills for Lawyering</t>
  </si>
  <si>
    <t>Ethics - Morgantown</t>
  </si>
  <si>
    <t>Update on the Law</t>
  </si>
  <si>
    <t>Solo &amp; Small Firm</t>
  </si>
  <si>
    <t>Commercial Real Estate &amp; Land Use</t>
  </si>
  <si>
    <t>Shale Gas Law</t>
  </si>
  <si>
    <t>Commerical Law Institute</t>
  </si>
  <si>
    <t>Elder Law</t>
  </si>
  <si>
    <t>Estate Planning</t>
  </si>
  <si>
    <t>Ethics CLE</t>
  </si>
  <si>
    <t>21st Century Ethical Challenges</t>
  </si>
  <si>
    <t>CLE- Trying an Automoblie Case</t>
  </si>
  <si>
    <t>USDA LUSD</t>
  </si>
  <si>
    <t>Estate Planning Morgantown</t>
  </si>
  <si>
    <t>CLE Building and Renovation</t>
  </si>
  <si>
    <t>Flaherty Building Maintenance</t>
  </si>
  <si>
    <t>WV State Bar LUSD</t>
  </si>
  <si>
    <t>Keeley Clinical Law</t>
  </si>
  <si>
    <t>Daywood LUSD</t>
  </si>
  <si>
    <t>New Trends in the Legal Profession</t>
  </si>
  <si>
    <t>Government Powers &amp; Limitations</t>
  </si>
  <si>
    <t>Tech Cyber Security</t>
  </si>
  <si>
    <t>Building a Sustainable Practice</t>
  </si>
  <si>
    <t>Healthcare Law and Policy</t>
  </si>
  <si>
    <t>CLE Immigration Policies</t>
  </si>
  <si>
    <t>CLE Bankruptcy Law</t>
  </si>
  <si>
    <t>CLE Disability Law</t>
  </si>
  <si>
    <t>CLE Summer School</t>
  </si>
  <si>
    <t>CLE Strategic Cannabis Conference</t>
  </si>
  <si>
    <t>Bloom Charleston Clinic Operations</t>
  </si>
  <si>
    <t>Fitzsimmons Ctr for Lit and Advocacy</t>
  </si>
  <si>
    <t>CLE Criminal Law</t>
  </si>
  <si>
    <t>Law School Payroll Suspense</t>
  </si>
  <si>
    <t>Law Library Operations</t>
  </si>
  <si>
    <t>Law Library Fees</t>
  </si>
  <si>
    <t>Info Technology Fee</t>
  </si>
  <si>
    <t>Deans Overhead</t>
  </si>
  <si>
    <t>Misc Gifts</t>
  </si>
  <si>
    <t>Library Automation</t>
  </si>
  <si>
    <t>Research Corp Res Support</t>
  </si>
  <si>
    <t>Provost Technology</t>
  </si>
  <si>
    <t>Main Library Book Fines</t>
  </si>
  <si>
    <t>Main Library Spec Serv</t>
  </si>
  <si>
    <t>HERF Databases</t>
  </si>
  <si>
    <t>Main Lib HERF</t>
  </si>
  <si>
    <t>Library Acquisitions Rcq</t>
  </si>
  <si>
    <t>Dissertations</t>
  </si>
  <si>
    <t>WVC Special Services</t>
  </si>
  <si>
    <t>Postage Acq</t>
  </si>
  <si>
    <t>Hlth Sci Library Photo Serv</t>
  </si>
  <si>
    <t>Hlth Sci Library HERF</t>
  </si>
  <si>
    <t>Health Sciences Library Fines</t>
  </si>
  <si>
    <t>HSC Support</t>
  </si>
  <si>
    <t>Acquisition</t>
  </si>
  <si>
    <t>Audio Visual Library</t>
  </si>
  <si>
    <t>Cataloging Main Library</t>
  </si>
  <si>
    <t>Circulation</t>
  </si>
  <si>
    <t>Evansdale</t>
  </si>
  <si>
    <t>Deans Office Library</t>
  </si>
  <si>
    <t>Serials</t>
  </si>
  <si>
    <t>Photo Duplication</t>
  </si>
  <si>
    <t>Reference</t>
  </si>
  <si>
    <t>Systems</t>
  </si>
  <si>
    <t>WV &amp; Regional History Collection</t>
  </si>
  <si>
    <t>Bibliography</t>
  </si>
  <si>
    <t>Health Sciences</t>
  </si>
  <si>
    <t>WVU Press Libraries</t>
  </si>
  <si>
    <t>WVU Press Payroll Libraries</t>
  </si>
  <si>
    <t>Library Grant Activity</t>
  </si>
  <si>
    <t>LIBRARIES-COVID19</t>
  </si>
  <si>
    <t>Libraries-VSIP</t>
  </si>
  <si>
    <t>CELJ Memberships</t>
  </si>
  <si>
    <t>Digital Pubilshing</t>
  </si>
  <si>
    <t>Television Productions Accts</t>
  </si>
  <si>
    <t>Television Productions Contra</t>
  </si>
  <si>
    <t>Interactive Video &amp; Network</t>
  </si>
  <si>
    <t>IViN Contra</t>
  </si>
  <si>
    <t>Information Stations</t>
  </si>
  <si>
    <t>Information Station Expansion</t>
  </si>
  <si>
    <t>Fire Marshall Repairs OM&amp;ENG WVUIT</t>
  </si>
  <si>
    <t>Orndorff Ventilation WVUIT</t>
  </si>
  <si>
    <t>Davis Hall Repairs WVUIT</t>
  </si>
  <si>
    <t>Clearing WVUIT</t>
  </si>
  <si>
    <t>VP AF&amp;HR</t>
  </si>
  <si>
    <t>VP Admin Finance Acct</t>
  </si>
  <si>
    <t>VP Admin Earned OVHD</t>
  </si>
  <si>
    <t>VP Admin Operating</t>
  </si>
  <si>
    <t>Staff Tuition Assistance</t>
  </si>
  <si>
    <t>Safety Committee</t>
  </si>
  <si>
    <t>U W Safety Committee</t>
  </si>
  <si>
    <t>Staff Council 2</t>
  </si>
  <si>
    <t>Staff Council Central Budget</t>
  </si>
  <si>
    <t>Advisory Council of Classified Employees BOG</t>
  </si>
  <si>
    <t>Admin Finance PR</t>
  </si>
  <si>
    <t>Misc Employee Group Expenses</t>
  </si>
  <si>
    <t>EmployeeFest</t>
  </si>
  <si>
    <t>Innovation Project</t>
  </si>
  <si>
    <t>WVU Retirees Association</t>
  </si>
  <si>
    <t>STRAT Sponsored Activity</t>
  </si>
  <si>
    <t>VP Strategic Init-COVID19</t>
  </si>
  <si>
    <t>OIT LD Suspense</t>
  </si>
  <si>
    <t>OIT Network Services</t>
  </si>
  <si>
    <t>GroupWise Project</t>
  </si>
  <si>
    <t>LAN Services</t>
  </si>
  <si>
    <t>Network Operations</t>
  </si>
  <si>
    <t>Academic Building Network Upgrades</t>
  </si>
  <si>
    <t>Telecom Expenditures</t>
  </si>
  <si>
    <t>Pay Phone Commission</t>
  </si>
  <si>
    <t>Expend Reduction Telecom</t>
  </si>
  <si>
    <t>Telecom Equipment Replacement</t>
  </si>
  <si>
    <t>Network Operating</t>
  </si>
  <si>
    <t>Operating Budget</t>
  </si>
  <si>
    <t>ISDN Lab</t>
  </si>
  <si>
    <t>Central Recovery Misc</t>
  </si>
  <si>
    <t>Campus Wide Network</t>
  </si>
  <si>
    <t>Voice Mail Expense</t>
  </si>
  <si>
    <t>Networking Funds</t>
  </si>
  <si>
    <t>TSAA Commissions</t>
  </si>
  <si>
    <t>Maintenance Expenditures</t>
  </si>
  <si>
    <t>Network Maintenance</t>
  </si>
  <si>
    <t>Residence Hall Data Wiring</t>
  </si>
  <si>
    <t>High Capacity Network 1</t>
  </si>
  <si>
    <t>High Capacity Network Psc</t>
  </si>
  <si>
    <t>High Capacity Network 2</t>
  </si>
  <si>
    <t>High Capacity Network 3</t>
  </si>
  <si>
    <t>Credit Cards</t>
  </si>
  <si>
    <t>800 Lines And Usage</t>
  </si>
  <si>
    <t>ISDN Equipment</t>
  </si>
  <si>
    <t>SRX Equipment And Service</t>
  </si>
  <si>
    <t>Line Charges</t>
  </si>
  <si>
    <t>Telecommunications Services</t>
  </si>
  <si>
    <t>Long Distance</t>
  </si>
  <si>
    <t>Equal Access</t>
  </si>
  <si>
    <t>IT Business Office</t>
  </si>
  <si>
    <t>Ivan</t>
  </si>
  <si>
    <t>Cellular Services</t>
  </si>
  <si>
    <t>High Performance</t>
  </si>
  <si>
    <t>Internet</t>
  </si>
  <si>
    <t>VOIP</t>
  </si>
  <si>
    <t>High Performance Connection</t>
  </si>
  <si>
    <t>Telecommunications Technology</t>
  </si>
  <si>
    <t>Building Wiring IT</t>
  </si>
  <si>
    <t>Network Technology</t>
  </si>
  <si>
    <t>Cisco Academy</t>
  </si>
  <si>
    <t>Consolidated Support Oper</t>
  </si>
  <si>
    <t>Central Office Support State</t>
  </si>
  <si>
    <t>Admin Sys Found Reimburs IT</t>
  </si>
  <si>
    <t>Data Base Administration</t>
  </si>
  <si>
    <t>developers</t>
  </si>
  <si>
    <t>SSD</t>
  </si>
  <si>
    <t>Systems Operations</t>
  </si>
  <si>
    <t>Instructional Tech Resource Center Infor Systems</t>
  </si>
  <si>
    <t>Institutional Technology Resource Center</t>
  </si>
  <si>
    <t>Classroom Tech</t>
  </si>
  <si>
    <t>ITRC Project Support</t>
  </si>
  <si>
    <t>Vista Project</t>
  </si>
  <si>
    <t>Office of Info Technology Acct</t>
  </si>
  <si>
    <t>Comp &amp; Info Oper</t>
  </si>
  <si>
    <t>Technology Grant</t>
  </si>
  <si>
    <t>Banner Support</t>
  </si>
  <si>
    <t>Information Technology AIS</t>
  </si>
  <si>
    <t>Map Technology</t>
  </si>
  <si>
    <t>Oit Academies</t>
  </si>
  <si>
    <t>Athletics Partnership</t>
  </si>
  <si>
    <t>OIT Communications</t>
  </si>
  <si>
    <t>OIT Security Office</t>
  </si>
  <si>
    <t>IDManagement</t>
  </si>
  <si>
    <t>Document Management Solution</t>
  </si>
  <si>
    <t>ITS Sponsored Activity</t>
  </si>
  <si>
    <t>2W996-EDUCAUSE IPASS</t>
  </si>
  <si>
    <t>ITS-COVID19</t>
  </si>
  <si>
    <t>ITS-VSIP</t>
  </si>
  <si>
    <t>Computer Equipt AVP</t>
  </si>
  <si>
    <t>Computing &amp; Information Res</t>
  </si>
  <si>
    <t>EUSA Grant</t>
  </si>
  <si>
    <t>OIT F&amp;A</t>
  </si>
  <si>
    <t>Enterprise Infrastructure Personal Services</t>
  </si>
  <si>
    <t>Enterprise Infr Exec Dir-Operating</t>
  </si>
  <si>
    <t>ITS Research Computing</t>
  </si>
  <si>
    <t>Databases Admin &amp; Middleware</t>
  </si>
  <si>
    <t>Enterprise Applications Personal Services</t>
  </si>
  <si>
    <t>Enterprise Apps Exec Dir-Operating</t>
  </si>
  <si>
    <t>Academic Applications</t>
  </si>
  <si>
    <t>Finance Applications</t>
  </si>
  <si>
    <t>Enterprise Apps-Operations</t>
  </si>
  <si>
    <t>eCampus-Operating</t>
  </si>
  <si>
    <t>Business Analysts-Operating</t>
  </si>
  <si>
    <t>ITS Quality Assurance-Operating</t>
  </si>
  <si>
    <t>Customer &amp; Comm Serv Personal Services</t>
  </si>
  <si>
    <t>CCS Exec Dir-Operating</t>
  </si>
  <si>
    <t>Application Support</t>
  </si>
  <si>
    <t>ITS Comm-Operating</t>
  </si>
  <si>
    <t>ITS Training-Operating</t>
  </si>
  <si>
    <t>ITSM Director-Operating</t>
  </si>
  <si>
    <t>Desktop Support-Operating</t>
  </si>
  <si>
    <t>Service Desk-Operating</t>
  </si>
  <si>
    <t>ITS SVCS Innov Operating</t>
  </si>
  <si>
    <t>ITS SLIC</t>
  </si>
  <si>
    <t>ITS SLIC-Cost Recovery</t>
  </si>
  <si>
    <t>ITS Walkup Support</t>
  </si>
  <si>
    <t>Paid Printing</t>
  </si>
  <si>
    <t>Card Services Operational</t>
  </si>
  <si>
    <t>Laundry Reader Repairs</t>
  </si>
  <si>
    <t>Enterprise Support Personal Services</t>
  </si>
  <si>
    <t>Enterprise Support Exec Dir-Operating</t>
  </si>
  <si>
    <t>EndPoint Mgmt &amp; Support Operating</t>
  </si>
  <si>
    <t>Internet of Things Operating</t>
  </si>
  <si>
    <t>Campus Application Adminstration</t>
  </si>
  <si>
    <t>Enterprise Support Projects</t>
  </si>
  <si>
    <t>ITS Computer Refresh</t>
  </si>
  <si>
    <t>ITS Service Walkup Support</t>
  </si>
  <si>
    <t>ITS MyPrinting</t>
  </si>
  <si>
    <t>ITS Card Services Operations</t>
  </si>
  <si>
    <t>ITS Card Services Laundry Readers</t>
  </si>
  <si>
    <t>Information Security Personal Services</t>
  </si>
  <si>
    <t>Information Security-Operating</t>
  </si>
  <si>
    <t>ITS Communications Personal Services</t>
  </si>
  <si>
    <t>ITS Communications-Operating</t>
  </si>
  <si>
    <t>Project Management Personal Services</t>
  </si>
  <si>
    <t>Project Management-Operating</t>
  </si>
  <si>
    <t>Information Technology BO</t>
  </si>
  <si>
    <t>ITBO SLIC</t>
  </si>
  <si>
    <t>ITBO Computer Repair</t>
  </si>
  <si>
    <t>ITBO TSC Administration</t>
  </si>
  <si>
    <t>Apple Service</t>
  </si>
  <si>
    <t>Asst VP Facilities Acct</t>
  </si>
  <si>
    <t>Asst VP Facil Operating</t>
  </si>
  <si>
    <t>Fac Serv Information Mgmt</t>
  </si>
  <si>
    <t>Search Consulting</t>
  </si>
  <si>
    <t>Unrecoverable Expenditures</t>
  </si>
  <si>
    <t>Waterfront Moving Expense</t>
  </si>
  <si>
    <t>Facilities &amp; Services EBO</t>
  </si>
  <si>
    <t>HEPC Facilities Project</t>
  </si>
  <si>
    <t>Real Estate Services</t>
  </si>
  <si>
    <t>Facilities Planning</t>
  </si>
  <si>
    <t>Facilities Scheduling</t>
  </si>
  <si>
    <t>Sustainability</t>
  </si>
  <si>
    <t>Facilities Sponsorship Funds</t>
  </si>
  <si>
    <t>Real Estate Cellular Revenue Agreements</t>
  </si>
  <si>
    <t>Real Estate Misc Revenue</t>
  </si>
  <si>
    <t>Energy Behavior Program</t>
  </si>
  <si>
    <t>Fratenity Revenue</t>
  </si>
  <si>
    <t>Harner-Barnette Property</t>
  </si>
  <si>
    <t>Montgomery Campus Support</t>
  </si>
  <si>
    <t>AVP Facilities-COVID19</t>
  </si>
  <si>
    <t>Land Acquisitions &amp; Appraisals</t>
  </si>
  <si>
    <t>Building Renewal General 92</t>
  </si>
  <si>
    <t>Personal Services 861065</t>
  </si>
  <si>
    <t>Contingency Account</t>
  </si>
  <si>
    <t>Cash Transfers To Plant Cap Improv</t>
  </si>
  <si>
    <t>Cash Transfers To Plant 12</t>
  </si>
  <si>
    <t>Cash Transfer To Plant Cap Improv</t>
  </si>
  <si>
    <t>Cash Transfers To Plant 13</t>
  </si>
  <si>
    <t>660 North High Street Expenses</t>
  </si>
  <si>
    <t>Facilities Overhead Acct</t>
  </si>
  <si>
    <t>RA Contingency 1</t>
  </si>
  <si>
    <t>Cash Account 861008 1</t>
  </si>
  <si>
    <t>BCR Contingency</t>
  </si>
  <si>
    <t>Cash Account 861065 1</t>
  </si>
  <si>
    <t>Strat Plan Lib Feas Study</t>
  </si>
  <si>
    <t>RA Contingency 2</t>
  </si>
  <si>
    <t>BCR Contingency 2</t>
  </si>
  <si>
    <t>Cash Account 861008 2</t>
  </si>
  <si>
    <t>Cash Account 861065 2</t>
  </si>
  <si>
    <t>FY95 RA Contingency</t>
  </si>
  <si>
    <t>FY95 BCR Contingency</t>
  </si>
  <si>
    <t>FY95 Cash Acct 861008</t>
  </si>
  <si>
    <t>FY95 Cash Account 861065</t>
  </si>
  <si>
    <t>Cash Account</t>
  </si>
  <si>
    <t>Cash Account 2</t>
  </si>
  <si>
    <t>Facilities AVP Sponsored Programs</t>
  </si>
  <si>
    <t>Regional Research Spons Activity</t>
  </si>
  <si>
    <t>Appalachia 1</t>
  </si>
  <si>
    <t>Technology Reg Res</t>
  </si>
  <si>
    <t>Appalachia 2</t>
  </si>
  <si>
    <t>GRA HERF Funds</t>
  </si>
  <si>
    <t>Papers In Regional Science</t>
  </si>
  <si>
    <t>Rri State Appropriation</t>
  </si>
  <si>
    <t>Other Rri HERF Funds</t>
  </si>
  <si>
    <t>Journal of Applachian Studies</t>
  </si>
  <si>
    <t>IRSR Journal</t>
  </si>
  <si>
    <t>Publications &amp; Conferences</t>
  </si>
  <si>
    <t>Directors Overhead 861010</t>
  </si>
  <si>
    <t>Directors Overhead 861021</t>
  </si>
  <si>
    <t>Spacestat Project</t>
  </si>
  <si>
    <t>CS 8319</t>
  </si>
  <si>
    <t>Appalachian Studies</t>
  </si>
  <si>
    <t>Population Projections</t>
  </si>
  <si>
    <t>Rri Project Personnel Services</t>
  </si>
  <si>
    <t>Census 2000 Data Review Support</t>
  </si>
  <si>
    <t>RRI Rev Deposits Expenses</t>
  </si>
  <si>
    <t>RRI Rev Exp Reductions</t>
  </si>
  <si>
    <t>RRI F&amp;A Return</t>
  </si>
  <si>
    <t>RRI Incentive</t>
  </si>
  <si>
    <t>RRI Grants</t>
  </si>
  <si>
    <t>RRI-COVID19</t>
  </si>
  <si>
    <t>RRI-VSIP</t>
  </si>
  <si>
    <t>Planning Honors Research</t>
  </si>
  <si>
    <t>Regional Science</t>
  </si>
  <si>
    <t>MC 24 Enviromental Restoration</t>
  </si>
  <si>
    <t>Geographical Data</t>
  </si>
  <si>
    <t>Socio Economic</t>
  </si>
  <si>
    <t>Shapira Japan Travel</t>
  </si>
  <si>
    <t>DOE Decontamination Project</t>
  </si>
  <si>
    <t>30th Anniversary</t>
  </si>
  <si>
    <t>Regional Science II</t>
  </si>
  <si>
    <t>PRT State Appr</t>
  </si>
  <si>
    <t>PRT Transportation Fee</t>
  </si>
  <si>
    <t>WVU Site Operations</t>
  </si>
  <si>
    <t>NASA Support Services</t>
  </si>
  <si>
    <t>WVU NASA IV &amp; V Fac Util</t>
  </si>
  <si>
    <t>Software Verification 1</t>
  </si>
  <si>
    <t>Software Verification 2</t>
  </si>
  <si>
    <t>Software Verification 3</t>
  </si>
  <si>
    <t>WVU NASA Fac Mgmt 1</t>
  </si>
  <si>
    <t>WVU NASA Fac Mgmt 2</t>
  </si>
  <si>
    <t>WVU NASA Fac Mgmt 3</t>
  </si>
  <si>
    <t>WVU NASA Fac Mgmt 4</t>
  </si>
  <si>
    <t>WVU NASA Fac Mgmt 5</t>
  </si>
  <si>
    <t>WVU NASA Fac Mgmt 6</t>
  </si>
  <si>
    <t>Utilities Over 25 000</t>
  </si>
  <si>
    <t>Software 1</t>
  </si>
  <si>
    <t>Software 2</t>
  </si>
  <si>
    <t>Software 3</t>
  </si>
  <si>
    <t>Software 4</t>
  </si>
  <si>
    <t>Direct Labor</t>
  </si>
  <si>
    <t>Building Operations</t>
  </si>
  <si>
    <t>Support</t>
  </si>
  <si>
    <t>Health and Safety 1</t>
  </si>
  <si>
    <t>Asbestos Abatement Pers Serv</t>
  </si>
  <si>
    <t>Health and Safety 2</t>
  </si>
  <si>
    <t>Hazardous Materials</t>
  </si>
  <si>
    <t>Environmental Health &amp; SafetyAcct</t>
  </si>
  <si>
    <t>Surplus Property Income</t>
  </si>
  <si>
    <t>Clark Hall Hood Alarms Health &amp; Safety</t>
  </si>
  <si>
    <t>Chem Research Lab Hood Alarms</t>
  </si>
  <si>
    <t>EHS Unallocated 2</t>
  </si>
  <si>
    <t>Spill Prev Ctrl &amp; Counter Measures</t>
  </si>
  <si>
    <t>Respiratory Fit Test</t>
  </si>
  <si>
    <t>Asbestos Management</t>
  </si>
  <si>
    <t>E H &amp; S Emergency Events</t>
  </si>
  <si>
    <t>E H &amp; S Analytics</t>
  </si>
  <si>
    <t>Haz Waste Contract</t>
  </si>
  <si>
    <t>EH&amp;S Directors Office</t>
  </si>
  <si>
    <t>Industrial Hygiene</t>
  </si>
  <si>
    <t>Compliance &amp; Training</t>
  </si>
  <si>
    <t>Fire Control</t>
  </si>
  <si>
    <t>Bio Safety</t>
  </si>
  <si>
    <t>EH&amp;S HSC Safety Office</t>
  </si>
  <si>
    <t>Chemical Inventory</t>
  </si>
  <si>
    <t>EH&amp;S-COVID19</t>
  </si>
  <si>
    <t>Communication Bldg Chem Storage</t>
  </si>
  <si>
    <t>Bldgs W Alarm Detection</t>
  </si>
  <si>
    <t>Percival Hall Renovate Rm 219</t>
  </si>
  <si>
    <t>Ag Sci Emer Lighting</t>
  </si>
  <si>
    <t>Stansbury Hall Light Install</t>
  </si>
  <si>
    <t>Phy Plant Welding Shop Vent</t>
  </si>
  <si>
    <t>Roads &amp; Grounds Vehicular Exha</t>
  </si>
  <si>
    <t>Clark Hall Chemical Storage</t>
  </si>
  <si>
    <t>CAC Exit Signage</t>
  </si>
  <si>
    <t>Coliseum Catwalk</t>
  </si>
  <si>
    <t>Erb Ventilation Study</t>
  </si>
  <si>
    <t>Hodges Hall Lab Equipment</t>
  </si>
  <si>
    <t>Crl Chemical Storage</t>
  </si>
  <si>
    <t>Eyewash Shower Stations</t>
  </si>
  <si>
    <t>Natatorium Pool</t>
  </si>
  <si>
    <t>Beechurst PRT Ponds</t>
  </si>
  <si>
    <t>Faculty Start Up RC</t>
  </si>
  <si>
    <t>NASA O&amp;M Projects</t>
  </si>
  <si>
    <t>Surplus Equipment Acct</t>
  </si>
  <si>
    <t>Expend Write Off Deans 3</t>
  </si>
  <si>
    <t>Fringe Pool</t>
  </si>
  <si>
    <t>Dean OVHD</t>
  </si>
  <si>
    <t>AR Write Off From Deans OVHD</t>
  </si>
  <si>
    <t>Huntington Investments</t>
  </si>
  <si>
    <t>Fringe Pool CERC Only 7509</t>
  </si>
  <si>
    <t>Other Fin Stmt Adj</t>
  </si>
  <si>
    <t>Res Corp Admin Acct</t>
  </si>
  <si>
    <t>Res Corp CERC Bd Admin</t>
  </si>
  <si>
    <t>Cash Clearing Acct</t>
  </si>
  <si>
    <t>OVHD Pool 80Pct Dist</t>
  </si>
  <si>
    <t>OVHD Pool 80Pct CERC Bd Only 7509</t>
  </si>
  <si>
    <t>Purged MY Orgn Ref To Grantor</t>
  </si>
  <si>
    <t>Deans OVHD 205</t>
  </si>
  <si>
    <t>Deans Overhead 588</t>
  </si>
  <si>
    <t>Deans OVHD 209</t>
  </si>
  <si>
    <t>Deans OVHD 211</t>
  </si>
  <si>
    <t>Deans OVHD 217 2</t>
  </si>
  <si>
    <t>Expend Write Off Deans 4</t>
  </si>
  <si>
    <t>Deans OVHD 224</t>
  </si>
  <si>
    <t>Deans OVHD 226</t>
  </si>
  <si>
    <t>Deans OVHD 229</t>
  </si>
  <si>
    <t>Deans OVHD 214</t>
  </si>
  <si>
    <t>Deans OVHD 243</t>
  </si>
  <si>
    <t>Deans OVHD 237</t>
  </si>
  <si>
    <t>Deans OVHD 245</t>
  </si>
  <si>
    <t>Deans OVHD 445</t>
  </si>
  <si>
    <t>Deans OVHD 252</t>
  </si>
  <si>
    <t>Deans OVHD 255</t>
  </si>
  <si>
    <t>Deans OVHD 265</t>
  </si>
  <si>
    <t>Deans OVHD 277</t>
  </si>
  <si>
    <t>Deans OVHD 285</t>
  </si>
  <si>
    <t>Deans OVHD 348</t>
  </si>
  <si>
    <t>Deans OVHD 259</t>
  </si>
  <si>
    <t>Deans OVHD CERC Only 7509</t>
  </si>
  <si>
    <t>Deans OVHD 289</t>
  </si>
  <si>
    <t>Deans OVHD 145</t>
  </si>
  <si>
    <t>Deans OVHD 235</t>
  </si>
  <si>
    <t>NSF Cash Account</t>
  </si>
  <si>
    <t>NIH Cash Account</t>
  </si>
  <si>
    <t>ED Cash Account</t>
  </si>
  <si>
    <t>UBIT With RC FY90 95</t>
  </si>
  <si>
    <t>UBIT Withholding FY96</t>
  </si>
  <si>
    <t>Writeoff Ovspend Spon Res Only 1</t>
  </si>
  <si>
    <t>Expend Write Off Deans 1</t>
  </si>
  <si>
    <t>Expend Write Off Deans 2</t>
  </si>
  <si>
    <t>AR Write Off From Deans OVHD 2</t>
  </si>
  <si>
    <t>Deans OVHD 348 2</t>
  </si>
  <si>
    <t>Deans OVHD Student Affairs VP</t>
  </si>
  <si>
    <t>RC Audit Fees</t>
  </si>
  <si>
    <t>Dean's Ovhd DA Office of the Provost</t>
  </si>
  <si>
    <t>Dean's Ovhd DA Univ Honors Prog</t>
  </si>
  <si>
    <t>Dean's Ovhd DA Director Internatl Prog</t>
  </si>
  <si>
    <t>Dean's Ovhd DA Forensics Identification</t>
  </si>
  <si>
    <t>Deans OVHD 566</t>
  </si>
  <si>
    <t>Deans Ovhd DA Info Tech</t>
  </si>
  <si>
    <t>Deans OVHD WVUIT CTC</t>
  </si>
  <si>
    <t>Dow Site Cost Support</t>
  </si>
  <si>
    <t>F&amp;A Commitment to WVU</t>
  </si>
  <si>
    <t>F&amp;A Commitment to Deans</t>
  </si>
  <si>
    <t>Over Base F&amp;A Distribution</t>
  </si>
  <si>
    <t>WVU Library Annual Commitment</t>
  </si>
  <si>
    <t>WVU OIT Annual Commitment</t>
  </si>
  <si>
    <t>WVURC Unclaimed Property</t>
  </si>
  <si>
    <t>WVURC CS Support</t>
  </si>
  <si>
    <t>BRNI Agreement</t>
  </si>
  <si>
    <t>F&amp;P Realty Petitto</t>
  </si>
  <si>
    <t>Deans Overhead Gen Univ</t>
  </si>
  <si>
    <t>Deans Overhead WVUP</t>
  </si>
  <si>
    <t>Deans Overhead PSC</t>
  </si>
  <si>
    <t>Deans Overhead WVUIT</t>
  </si>
  <si>
    <t>Deans Overhead Alumni Assoc</t>
  </si>
  <si>
    <t>Deans Overhead Athletics</t>
  </si>
  <si>
    <t>Deans Overhead Extended Learning</t>
  </si>
  <si>
    <t>Deans Overhead Research and Econ Dev</t>
  </si>
  <si>
    <t>Deans Overhead Sponsored Programs</t>
  </si>
  <si>
    <t>Deans Overhead Forensics Identification</t>
  </si>
  <si>
    <t>Deans Overhead Reed School of Journ</t>
  </si>
  <si>
    <t>Deans Overhead Arts and Entertainment</t>
  </si>
  <si>
    <t>Deans Overhead University Honors Prog</t>
  </si>
  <si>
    <t>Deans Overhead Telecomm and IT Bus S</t>
  </si>
  <si>
    <t>Deans Overhead Research Corp</t>
  </si>
  <si>
    <t>Deans Overhead Academic Computing</t>
  </si>
  <si>
    <t>Deans Overhead Physical Plant</t>
  </si>
  <si>
    <t>Deans Overhead Physical Education</t>
  </si>
  <si>
    <t>Deans Overhead Housing and Res Life</t>
  </si>
  <si>
    <t>Deans Overhead Undergraduate Education</t>
  </si>
  <si>
    <t>Clos SRA Proj Neg Cash</t>
  </si>
  <si>
    <t>Clos SRA Proj Pos Cash</t>
  </si>
  <si>
    <t>Clos SRA Proj UBIT 90 92</t>
  </si>
  <si>
    <t>Fringe Benefits Direct</t>
  </si>
  <si>
    <t>Main Campus Benefits Eligible</t>
  </si>
  <si>
    <t>Main Campus Non Benefits Eligible</t>
  </si>
  <si>
    <t>Main Campus Student</t>
  </si>
  <si>
    <t>Main Campus Grad Assistant</t>
  </si>
  <si>
    <t>HSC Benefits Eligible</t>
  </si>
  <si>
    <t>HSC Non Benefits Eligible</t>
  </si>
  <si>
    <t>HSC Student</t>
  </si>
  <si>
    <t>HSC Campus Grad Assistant</t>
  </si>
  <si>
    <t>PSC Benefits Eligible</t>
  </si>
  <si>
    <t>PSC Non Benefits Eligible</t>
  </si>
  <si>
    <t>PSC Student</t>
  </si>
  <si>
    <t>Check Returns over 90 days</t>
  </si>
  <si>
    <t>Check Returns Default</t>
  </si>
  <si>
    <t>PKG Benefits Eligible</t>
  </si>
  <si>
    <t>PKG Non Benefits Eligible</t>
  </si>
  <si>
    <t>PKG Student</t>
  </si>
  <si>
    <t>WVUIT Benefits Eligible</t>
  </si>
  <si>
    <t>WVUIT Non Benefits Eligible</t>
  </si>
  <si>
    <t>WVUIT Student</t>
  </si>
  <si>
    <t>Fringe Benefits</t>
  </si>
  <si>
    <t>Fringe Clearing</t>
  </si>
  <si>
    <t>Optional Life Deposits Loa</t>
  </si>
  <si>
    <t>Returned Checks</t>
  </si>
  <si>
    <t>WVU TIAA M M Escrow</t>
  </si>
  <si>
    <t>WVU Disab TIAA Escrow</t>
  </si>
  <si>
    <t>General Administration</t>
  </si>
  <si>
    <t>Central Fringes</t>
  </si>
  <si>
    <t>Central Fringes 2</t>
  </si>
  <si>
    <t>Grant Fringe 861010</t>
  </si>
  <si>
    <t>OGM Reg Fringe GU</t>
  </si>
  <si>
    <t>OGM CS Fringe GU</t>
  </si>
  <si>
    <t>OGM Reg Fringe HS</t>
  </si>
  <si>
    <t>OGM CS Fringe HS</t>
  </si>
  <si>
    <t>OGM Reg Fringe PS</t>
  </si>
  <si>
    <t>OGM CS Fringe PS</t>
  </si>
  <si>
    <t>OGM Reg Fringe Park</t>
  </si>
  <si>
    <t>OGM CS Fringe Park</t>
  </si>
  <si>
    <t>OGM Reg Fringe IT</t>
  </si>
  <si>
    <t>OGM CS Fringe IT</t>
  </si>
  <si>
    <t>OGM Reg Fringe RC</t>
  </si>
  <si>
    <t>OGM CS Fringe RC</t>
  </si>
  <si>
    <t>Fringes Suspense Clearing</t>
  </si>
  <si>
    <t>Fringes RC payroll</t>
  </si>
  <si>
    <t>Main - Terminated Annual Leave Pay-Outs</t>
  </si>
  <si>
    <t>HSC - Terminated Annual Leave Pay-Outs</t>
  </si>
  <si>
    <t>Administration SJ</t>
  </si>
  <si>
    <t>Salaries SJ</t>
  </si>
  <si>
    <t>SJ Allowable</t>
  </si>
  <si>
    <t>SJ Unallowable</t>
  </si>
  <si>
    <t>AA EO Allowable</t>
  </si>
  <si>
    <t>ADA Allowable</t>
  </si>
  <si>
    <t>Cross Cultural Trng Allowable</t>
  </si>
  <si>
    <t>Cross Cultural Trng Unallowable</t>
  </si>
  <si>
    <t>Social Justice Activities</t>
  </si>
  <si>
    <t>ADA Capital Campus Compliance</t>
  </si>
  <si>
    <t>Disability Svs Activities</t>
  </si>
  <si>
    <t>Women of Color</t>
  </si>
  <si>
    <t>Social Justice Trng &amp; Dev</t>
  </si>
  <si>
    <t>Social Justice Incentives</t>
  </si>
  <si>
    <t>ADA Trng &amp; Fees</t>
  </si>
  <si>
    <t>Mt Lair Renovation</t>
  </si>
  <si>
    <t>Ada Software</t>
  </si>
  <si>
    <t>ADA General Expense</t>
  </si>
  <si>
    <t>Minority Doctoral Program</t>
  </si>
  <si>
    <t>Interpreters</t>
  </si>
  <si>
    <t>Mediation</t>
  </si>
  <si>
    <t>Minority Doc Fellowship Travel</t>
  </si>
  <si>
    <t>Colloquium</t>
  </si>
  <si>
    <t>Academic Partnership</t>
  </si>
  <si>
    <t>Public Awareness</t>
  </si>
  <si>
    <t>Minority Doctoral Program Stipends</t>
  </si>
  <si>
    <t>Mountaineer Academic Program</t>
  </si>
  <si>
    <t>Office of Disability Services</t>
  </si>
  <si>
    <t>Diversity Visiting Committee</t>
  </si>
  <si>
    <t>Diversity Outreach</t>
  </si>
  <si>
    <t>Student Initiatives for Diversity</t>
  </si>
  <si>
    <t>Title IX Compliance</t>
  </si>
  <si>
    <t>AA/EEO</t>
  </si>
  <si>
    <t>Diversity Measurement Surveys</t>
  </si>
  <si>
    <t>Social Justice-COVID19</t>
  </si>
  <si>
    <t>Diversity Office-VSIP</t>
  </si>
  <si>
    <t>Uniprint</t>
  </si>
  <si>
    <t>Book Store WVU</t>
  </si>
  <si>
    <t>Bookstore Exp Reductions MC</t>
  </si>
  <si>
    <t>President Univ Hosp Corp</t>
  </si>
  <si>
    <t>Medical Staff Affairs</t>
  </si>
  <si>
    <t>Childrens Hosp Development Acct</t>
  </si>
  <si>
    <t>Development Office</t>
  </si>
  <si>
    <t>Operations Admin</t>
  </si>
  <si>
    <t>Volunteers</t>
  </si>
  <si>
    <t>Facilities Mgmt UHC</t>
  </si>
  <si>
    <t>Managers Council</t>
  </si>
  <si>
    <t>Personnel Hosp Corp</t>
  </si>
  <si>
    <t>Marketing</t>
  </si>
  <si>
    <t>Board of Directors</t>
  </si>
  <si>
    <t>Employee Health</t>
  </si>
  <si>
    <t>Training &amp; Development Hosp Corp</t>
  </si>
  <si>
    <t>Patient Relations</t>
  </si>
  <si>
    <t>Healthnet</t>
  </si>
  <si>
    <t>HealthNet Martinsburg</t>
  </si>
  <si>
    <t>Safety Office</t>
  </si>
  <si>
    <t>Financial Services</t>
  </si>
  <si>
    <t>Accounting &amp; Budgeting UHC</t>
  </si>
  <si>
    <t>Patient Financial Services</t>
  </si>
  <si>
    <t>Patient Access</t>
  </si>
  <si>
    <t>Social Services</t>
  </si>
  <si>
    <t>Hosp Corp Accounts Payable</t>
  </si>
  <si>
    <t>Payroll Hosp Corp</t>
  </si>
  <si>
    <t>UHA Registration</t>
  </si>
  <si>
    <t>Legal Services</t>
  </si>
  <si>
    <t>Expediture Reduction</t>
  </si>
  <si>
    <t>Hospital Expenditure Reduction</t>
  </si>
  <si>
    <t>Receiving &amp; Distribution</t>
  </si>
  <si>
    <t>Patient Escort/Transport</t>
  </si>
  <si>
    <t>Patient Services</t>
  </si>
  <si>
    <t>Central Transport</t>
  </si>
  <si>
    <t>Business Systems Applications</t>
  </si>
  <si>
    <t>Computer Operations</t>
  </si>
  <si>
    <t>Wide Area Networks</t>
  </si>
  <si>
    <t>Telecommunications Hosp Corp</t>
  </si>
  <si>
    <t>Clinical Applications</t>
  </si>
  <si>
    <t>IT Data Mgmt and Support</t>
  </si>
  <si>
    <t>IT Regional Affiliate Outreach</t>
  </si>
  <si>
    <t>Medical Records</t>
  </si>
  <si>
    <t>Medical Records Transcription</t>
  </si>
  <si>
    <t>Utilization Management</t>
  </si>
  <si>
    <t>Dietary Admin &amp; Patient Serv</t>
  </si>
  <si>
    <t>Catering</t>
  </si>
  <si>
    <t>Ruby Cafeteria</t>
  </si>
  <si>
    <t>HSC Cafeteria</t>
  </si>
  <si>
    <t>Outside Catering</t>
  </si>
  <si>
    <t>Cafeteria</t>
  </si>
  <si>
    <t>Dietary-Admin &amp; Gen.</t>
  </si>
  <si>
    <t>Housekeeping</t>
  </si>
  <si>
    <t>Infectious Waste Disposal</t>
  </si>
  <si>
    <t>Linen Services</t>
  </si>
  <si>
    <t>Allied Health Laundry Service</t>
  </si>
  <si>
    <t>Health Science Maintenance</t>
  </si>
  <si>
    <t>Facilities Engineering</t>
  </si>
  <si>
    <t>Biomedical Engineering</t>
  </si>
  <si>
    <t>Infection Control</t>
  </si>
  <si>
    <t>Chaplaincy</t>
  </si>
  <si>
    <t>Security Hosp Corp</t>
  </si>
  <si>
    <t>Purchasing Hosp Corp</t>
  </si>
  <si>
    <t>Inpatient Dialysis</t>
  </si>
  <si>
    <t>Morgantown Dialysis</t>
  </si>
  <si>
    <t>Radiology Diagnostic</t>
  </si>
  <si>
    <t>Radiology Admin</t>
  </si>
  <si>
    <t>Radiology Tech Education</t>
  </si>
  <si>
    <t>Radiation Therapy</t>
  </si>
  <si>
    <t>Nuclear Radiology</t>
  </si>
  <si>
    <t>Medical Physics Waste Disposal</t>
  </si>
  <si>
    <t>Ct Scan</t>
  </si>
  <si>
    <t>Cl Administration</t>
  </si>
  <si>
    <t>Cl Hematology Coagulation</t>
  </si>
  <si>
    <t>Cl Chemistry</t>
  </si>
  <si>
    <t>Cl Immunopathology</t>
  </si>
  <si>
    <t>Cl Virology</t>
  </si>
  <si>
    <t>Cl Cytogenetics</t>
  </si>
  <si>
    <t>Cl Lab Computer</t>
  </si>
  <si>
    <t>Cl Microbiology</t>
  </si>
  <si>
    <t>Blood Bank</t>
  </si>
  <si>
    <t>Cardiac Cath</t>
  </si>
  <si>
    <t>Cardiology Admin</t>
  </si>
  <si>
    <t>Cardiac Graphics</t>
  </si>
  <si>
    <t>EKG</t>
  </si>
  <si>
    <t>Heart Institute Card Rehab</t>
  </si>
  <si>
    <t>Heart Institute Clinic</t>
  </si>
  <si>
    <t>Heart Institute Radiology</t>
  </si>
  <si>
    <t>Heart Institute Cardiology</t>
  </si>
  <si>
    <t>Pt Inpatient Svcs</t>
  </si>
  <si>
    <t>Respiratory Care Administration</t>
  </si>
  <si>
    <t>Respiratory Care General Svcs</t>
  </si>
  <si>
    <t>Respiratory Care Critical Care</t>
  </si>
  <si>
    <t>Pulmonary Function</t>
  </si>
  <si>
    <t>Supply Processing</t>
  </si>
  <si>
    <t>Materials Mgmt Admin</t>
  </si>
  <si>
    <t>Anatomic Pathology</t>
  </si>
  <si>
    <t>Outpatient Pharmacy</t>
  </si>
  <si>
    <t>University Health Assoc Opd</t>
  </si>
  <si>
    <t>Emergency Dept</t>
  </si>
  <si>
    <t>Flight Program</t>
  </si>
  <si>
    <t>Ed Observation Unit</t>
  </si>
  <si>
    <t>EEG</t>
  </si>
  <si>
    <t>Peripheral Vascular Lab</t>
  </si>
  <si>
    <t>Pharmaceutical Services</t>
  </si>
  <si>
    <t>ECG</t>
  </si>
  <si>
    <t>Echocardiology</t>
  </si>
  <si>
    <t>EMG</t>
  </si>
  <si>
    <t>OR MM Special Projects</t>
  </si>
  <si>
    <t>Nursing Administration</t>
  </si>
  <si>
    <t>Renal Transplant</t>
  </si>
  <si>
    <t>Nursing Staff Development</t>
  </si>
  <si>
    <t>Nurs Resource Pool</t>
  </si>
  <si>
    <t>Nursing Off Shift Coordinator</t>
  </si>
  <si>
    <t>Nursing Contractors</t>
  </si>
  <si>
    <t>6 West HSC</t>
  </si>
  <si>
    <t>Labor &amp; Delivery</t>
  </si>
  <si>
    <t>Pediatric ICU</t>
  </si>
  <si>
    <t>Neonatal ICU</t>
  </si>
  <si>
    <t>Neonatal Transport</t>
  </si>
  <si>
    <t>Cardiac Care Unit</t>
  </si>
  <si>
    <t>6 East HSC</t>
  </si>
  <si>
    <t>Station 62 Pediatrics</t>
  </si>
  <si>
    <t>Operating Room Administration</t>
  </si>
  <si>
    <t>OR Eye</t>
  </si>
  <si>
    <t>Operating Room</t>
  </si>
  <si>
    <t>2 West Ruby Day Surgery Ctr</t>
  </si>
  <si>
    <t>2 West Pain</t>
  </si>
  <si>
    <t>PACU</t>
  </si>
  <si>
    <t>Off Shift Coordinator</t>
  </si>
  <si>
    <t>CTU</t>
  </si>
  <si>
    <t>7 East HSC</t>
  </si>
  <si>
    <t>7 West HSC</t>
  </si>
  <si>
    <t>Station 30 Cardiothoracic</t>
  </si>
  <si>
    <t>Station 41 Obstetrics</t>
  </si>
  <si>
    <t>8 East</t>
  </si>
  <si>
    <t>9 East</t>
  </si>
  <si>
    <t>9th Floor Oncology Center</t>
  </si>
  <si>
    <t>10 East</t>
  </si>
  <si>
    <t>Skilled Nursing Facility</t>
  </si>
  <si>
    <t>SICU</t>
  </si>
  <si>
    <t>MICU</t>
  </si>
  <si>
    <t>Interns &amp; Residents</t>
  </si>
  <si>
    <t>Robert Wood Johnson Nursing</t>
  </si>
  <si>
    <t>Administration AHS</t>
  </si>
  <si>
    <t>Outpatient Pharmacy AHS</t>
  </si>
  <si>
    <t>Optical Shop AHS</t>
  </si>
  <si>
    <t>Durable Medical Equip AHS</t>
  </si>
  <si>
    <t>MBRCC Research</t>
  </si>
  <si>
    <t>Mountain State Organ Proc Agency</t>
  </si>
  <si>
    <t>Ambulatory Care Project</t>
  </si>
  <si>
    <t>Chestnut Ridge Psych Hospital</t>
  </si>
  <si>
    <t>Allied Corporate Ventures</t>
  </si>
  <si>
    <t>Bone Marrow Transplant</t>
  </si>
  <si>
    <t>Outpatient Registration</t>
  </si>
  <si>
    <t>Outpatient Department</t>
  </si>
  <si>
    <t>Cancer Communication</t>
  </si>
  <si>
    <t>WVUH Data Processing</t>
  </si>
  <si>
    <t>Admissions</t>
  </si>
  <si>
    <t>Chemistry</t>
  </si>
  <si>
    <t>Immunopathology</t>
  </si>
  <si>
    <t>Child Development Center</t>
  </si>
  <si>
    <t>General Services</t>
  </si>
  <si>
    <t>Microbiology</t>
  </si>
  <si>
    <t>Virology</t>
  </si>
  <si>
    <t>WVUH O Residents Obstetrics</t>
  </si>
  <si>
    <t>WVUH O Residents Anesthesia</t>
  </si>
  <si>
    <t>WVUH O Residents Dentistry</t>
  </si>
  <si>
    <t>WVUH O Residents Emer Medicine</t>
  </si>
  <si>
    <t>WVUH O Residents ENT</t>
  </si>
  <si>
    <t>WVUH O Residents Medicine</t>
  </si>
  <si>
    <t>WVUH O Residents Neurology</t>
  </si>
  <si>
    <t>WVUH O Residents Neurosurgery</t>
  </si>
  <si>
    <t>WVUH O Residents Ophalmology</t>
  </si>
  <si>
    <t>WVUH O Residents Orthopedics</t>
  </si>
  <si>
    <t>WVUH O Residents Pathology</t>
  </si>
  <si>
    <t>WVUH O Residents Pediatrics</t>
  </si>
  <si>
    <t>WVUH O Residents Psychology</t>
  </si>
  <si>
    <t>WVUH O Residents Radiology</t>
  </si>
  <si>
    <t>WVUH O Residents Surgery</t>
  </si>
  <si>
    <t>WVUH O Residents Urology</t>
  </si>
  <si>
    <t>WVUH R Residents Anesthesia</t>
  </si>
  <si>
    <t>WVUH R Residents Dentistry</t>
  </si>
  <si>
    <t>WVUH R Residents Emer Medicine</t>
  </si>
  <si>
    <t>WVUH R Residents ENT</t>
  </si>
  <si>
    <t>WVUH R Residents Medicine</t>
  </si>
  <si>
    <t>WVUH R Residents Neurology</t>
  </si>
  <si>
    <t>WVUH R Residents Neurosurgery</t>
  </si>
  <si>
    <t>WVUH R Residents Obstetrics</t>
  </si>
  <si>
    <t>WVUH R Residents Ophthalmology</t>
  </si>
  <si>
    <t>WVUH R Residents Orthopedics</t>
  </si>
  <si>
    <t>WVUH R Residents Pathology</t>
  </si>
  <si>
    <t>WVUH R Residents Pediatrics</t>
  </si>
  <si>
    <t>WVUH R Residents Psychology</t>
  </si>
  <si>
    <t>WVUH R Residents Radiology</t>
  </si>
  <si>
    <t>WVUH R Residents Surgery</t>
  </si>
  <si>
    <t>WVUH R Residents Urology</t>
  </si>
  <si>
    <t>A&amp;I Director</t>
  </si>
  <si>
    <t>A&amp;I ITRC</t>
  </si>
  <si>
    <t>A&amp;I eCampus</t>
  </si>
  <si>
    <t>A&amp;I Ctec</t>
  </si>
  <si>
    <t>Learn9</t>
  </si>
  <si>
    <t>Customer Service Operating</t>
  </si>
  <si>
    <t>Customer Service Personal Serv</t>
  </si>
  <si>
    <t>Customer Service Repairs &amp; Alt</t>
  </si>
  <si>
    <t>UHA Computer Maint Fee</t>
  </si>
  <si>
    <t>UHA Repairs</t>
  </si>
  <si>
    <t>Customer Support Computer Labs</t>
  </si>
  <si>
    <t>Customer Support Software Sales</t>
  </si>
  <si>
    <t>Athletics Agreement</t>
  </si>
  <si>
    <t>Pot State SLA</t>
  </si>
  <si>
    <t>OIT Help Desk</t>
  </si>
  <si>
    <t>TSC</t>
  </si>
  <si>
    <t>consultants</t>
  </si>
  <si>
    <t>SS Ctec</t>
  </si>
  <si>
    <t>CS LAN Services</t>
  </si>
  <si>
    <t>Technical SS</t>
  </si>
  <si>
    <t>E Campus</t>
  </si>
  <si>
    <t>ITS Business Relationship Mgmt</t>
  </si>
  <si>
    <t>ITS Training</t>
  </si>
  <si>
    <t>Parkersburg IT</t>
  </si>
  <si>
    <t>Tech IT</t>
  </si>
  <si>
    <t>Pot State IT</t>
  </si>
  <si>
    <t>OIT Ag Forestry</t>
  </si>
  <si>
    <t>Project Management &amp; Planning</t>
  </si>
  <si>
    <t>Wireless WVTech</t>
  </si>
  <si>
    <t>Sharepoint</t>
  </si>
  <si>
    <t>0365 eMail</t>
  </si>
  <si>
    <t>Banner Document Management System</t>
  </si>
  <si>
    <t>Ellucian Portal</t>
  </si>
  <si>
    <t>Trident Project</t>
  </si>
  <si>
    <t>One WVU Data Warehouse</t>
  </si>
  <si>
    <t>WVU Hire</t>
  </si>
  <si>
    <t>eSEI Project</t>
  </si>
  <si>
    <t>Planning and Budgeting Software</t>
  </si>
  <si>
    <t>Applaud Solution</t>
  </si>
  <si>
    <t>Federated Access Project</t>
  </si>
  <si>
    <t>Data Room Electrical Equipment Project</t>
  </si>
  <si>
    <t>Blackboard to SaaS</t>
  </si>
  <si>
    <t>Salesforce Work.com Project</t>
  </si>
  <si>
    <t>Active Directory Re-Engineer Project</t>
  </si>
  <si>
    <t>University Park Networking</t>
  </si>
  <si>
    <t>University Place Networking</t>
  </si>
  <si>
    <t>Evansdale Connector Networking</t>
  </si>
  <si>
    <t>IT Network Capital Project</t>
  </si>
  <si>
    <t>IT Data Center Capital Project</t>
  </si>
  <si>
    <t>Central IT Costs Allocation</t>
  </si>
  <si>
    <t>Network Personal Services</t>
  </si>
  <si>
    <t>Network Operating Budget</t>
  </si>
  <si>
    <t>Publications Services Accts</t>
  </si>
  <si>
    <t>Alumni Magazine</t>
  </si>
  <si>
    <t>Publications Services Contra</t>
  </si>
  <si>
    <t>Alumni Magazine Contra</t>
  </si>
  <si>
    <t>Graphic Services Accts</t>
  </si>
  <si>
    <t>Graphic Services Contra</t>
  </si>
  <si>
    <t>Photographic Services Accts</t>
  </si>
  <si>
    <t>Photographic Services Contra</t>
  </si>
  <si>
    <t>Framing Operating</t>
  </si>
  <si>
    <t>Digital Printing</t>
  </si>
  <si>
    <t>WVU Stationery</t>
  </si>
  <si>
    <t>Electronic Pre Press</t>
  </si>
  <si>
    <t>Mailing Services</t>
  </si>
  <si>
    <t>Photolithography</t>
  </si>
  <si>
    <t>Press Room</t>
  </si>
  <si>
    <t>Printing Administration Contra</t>
  </si>
  <si>
    <t>Copy Centers Administration</t>
  </si>
  <si>
    <t>Copier Leasing Program</t>
  </si>
  <si>
    <t>Inventory Purchases</t>
  </si>
  <si>
    <t>Copy Centers Administration Contra</t>
  </si>
  <si>
    <t>Allen Hall Copy Center</t>
  </si>
  <si>
    <t>Business and Economics Copy Center</t>
  </si>
  <si>
    <t>Communications Build Copy Center</t>
  </si>
  <si>
    <t>Health Sciences Copy Center</t>
  </si>
  <si>
    <t>Law Center Copy Center</t>
  </si>
  <si>
    <t>Mountainlair Copy Center</t>
  </si>
  <si>
    <t>Ruby Memorial Copy Center</t>
  </si>
  <si>
    <t>Evansdale Library Copy Center</t>
  </si>
  <si>
    <t>Copier and Print Mgmt</t>
  </si>
  <si>
    <t>Data Center Printing</t>
  </si>
  <si>
    <t>Printing Management Contra</t>
  </si>
  <si>
    <t>Library Copiers</t>
  </si>
  <si>
    <t>Legacy Costs</t>
  </si>
  <si>
    <t>Warehousing Delivery</t>
  </si>
  <si>
    <t>Unallocated Revenue</t>
  </si>
  <si>
    <t>Beckley Facilities</t>
  </si>
  <si>
    <t>Beckley Nursing Equipment</t>
  </si>
  <si>
    <t>Beckley Adminstration</t>
  </si>
  <si>
    <t>News Services Accts</t>
  </si>
  <si>
    <t>Youth Sport 1</t>
  </si>
  <si>
    <t>Deans Office RESA &amp; Alcohol Over</t>
  </si>
  <si>
    <t>Deans Office Services</t>
  </si>
  <si>
    <t>Youth Sport 2</t>
  </si>
  <si>
    <t>HERF Deans Office</t>
  </si>
  <si>
    <t>Deans Office Grant OVHD</t>
  </si>
  <si>
    <t>CS 8926</t>
  </si>
  <si>
    <t>CS 7421</t>
  </si>
  <si>
    <t>Youth Sport 3</t>
  </si>
  <si>
    <t>CS 6735</t>
  </si>
  <si>
    <t>Student Travel</t>
  </si>
  <si>
    <t>CS 8646</t>
  </si>
  <si>
    <t>Pete Coaching Certification</t>
  </si>
  <si>
    <t>Pete Instruction</t>
  </si>
  <si>
    <t>Gen Physical Educ Instruc</t>
  </si>
  <si>
    <t>Sport Mgmt Instruction</t>
  </si>
  <si>
    <t>CPASS-COVID19</t>
  </si>
  <si>
    <t>CPASS-VSIP</t>
  </si>
  <si>
    <t>Driveducation</t>
  </si>
  <si>
    <t>Tam Techniques of Alcohol Mgmt</t>
  </si>
  <si>
    <t>Health Promotion Division Herf</t>
  </si>
  <si>
    <t>HPD Student Support</t>
  </si>
  <si>
    <t>Athletic Training Instruction</t>
  </si>
  <si>
    <t>Athletic Training HERF Health Ed</t>
  </si>
  <si>
    <t>NATA 1</t>
  </si>
  <si>
    <t>Athletic Trainer</t>
  </si>
  <si>
    <t>Motor Development Hpd</t>
  </si>
  <si>
    <t>Adapted Phy Ed</t>
  </si>
  <si>
    <t>Adapted</t>
  </si>
  <si>
    <t>Prof PE Service Bd of Educ</t>
  </si>
  <si>
    <t>Instructional Media Dvlpmt</t>
  </si>
  <si>
    <t>Peass Grad Asst HERF</t>
  </si>
  <si>
    <t>Off Campus Courses</t>
  </si>
  <si>
    <t>Pess Student Support</t>
  </si>
  <si>
    <t>Lab Fees</t>
  </si>
  <si>
    <t>Summer Food 2</t>
  </si>
  <si>
    <t>Summer Food 3</t>
  </si>
  <si>
    <t>Childrens Ballet</t>
  </si>
  <si>
    <t>Trainer</t>
  </si>
  <si>
    <t>Cass Elementary Phys Ed &amp; Sports</t>
  </si>
  <si>
    <t>NATA 2</t>
  </si>
  <si>
    <t>Athletic Training 1</t>
  </si>
  <si>
    <t>Cass Elementary 2</t>
  </si>
  <si>
    <t>Athletic Training 2</t>
  </si>
  <si>
    <t>NATA 3</t>
  </si>
  <si>
    <t>Physical Ed 3</t>
  </si>
  <si>
    <t>Athletic Training 3</t>
  </si>
  <si>
    <t>Athletic Training 4</t>
  </si>
  <si>
    <t>Training Service</t>
  </si>
  <si>
    <t>Athletic</t>
  </si>
  <si>
    <t>Cass Elementary 3</t>
  </si>
  <si>
    <t>Training Ser</t>
  </si>
  <si>
    <t>Motor Development Center</t>
  </si>
  <si>
    <t>Kindersplash Mdc</t>
  </si>
  <si>
    <t>NF At L</t>
  </si>
  <si>
    <t>Deans Office Instruction</t>
  </si>
  <si>
    <t>LD Suspense Account</t>
  </si>
  <si>
    <t>Physical Education History</t>
  </si>
  <si>
    <t>PETE Program</t>
  </si>
  <si>
    <t>Off Campus PETE</t>
  </si>
  <si>
    <t>Special Projects PETE</t>
  </si>
  <si>
    <t>Off Campus Wrestling</t>
  </si>
  <si>
    <t>Games for Health</t>
  </si>
  <si>
    <t>ACE Program</t>
  </si>
  <si>
    <t>Off Campus ACE</t>
  </si>
  <si>
    <t>Special Projects ACE</t>
  </si>
  <si>
    <t>Phy Ed Basic Instruction Program</t>
  </si>
  <si>
    <t>BIP Fees BANNER</t>
  </si>
  <si>
    <t>Phy Ed Sport Management</t>
  </si>
  <si>
    <t>Special Projects SMgmt</t>
  </si>
  <si>
    <t>Sport Psychology</t>
  </si>
  <si>
    <t>Special Projects SPsy</t>
  </si>
  <si>
    <t>Incentives SPsy</t>
  </si>
  <si>
    <t>Overhead SPsy</t>
  </si>
  <si>
    <t>Mission Possible SEP</t>
  </si>
  <si>
    <t>Exercise Physiology SEP</t>
  </si>
  <si>
    <t>Breast Cancer Research</t>
  </si>
  <si>
    <t>ATTR Program</t>
  </si>
  <si>
    <t>Special Projects ATTR</t>
  </si>
  <si>
    <t>ATTR Grants</t>
  </si>
  <si>
    <t>History of Physical Education</t>
  </si>
  <si>
    <t>NYSP Summer 2000</t>
  </si>
  <si>
    <t>USDA Summer 2000</t>
  </si>
  <si>
    <t>Traffic Safety</t>
  </si>
  <si>
    <t>Drug And Alcohol Council</t>
  </si>
  <si>
    <t>Alcohol Council</t>
  </si>
  <si>
    <t>Phy Ed Motor Development Center</t>
  </si>
  <si>
    <t>Lifetime Activities</t>
  </si>
  <si>
    <t>Aquatics Programs</t>
  </si>
  <si>
    <t>Martial Arts Programs</t>
  </si>
  <si>
    <t>Wellness/fitness programs</t>
  </si>
  <si>
    <t>Massage Therapy</t>
  </si>
  <si>
    <t>Adventure Sports</t>
  </si>
  <si>
    <t>Camp New You</t>
  </si>
  <si>
    <t>Doct Student Travel</t>
  </si>
  <si>
    <t>Deans Office CPASS</t>
  </si>
  <si>
    <t>LD Suspense Account CPASS</t>
  </si>
  <si>
    <t>Public Relations CPASS</t>
  </si>
  <si>
    <t>Off Campus CPASS</t>
  </si>
  <si>
    <t>CShare CPASS</t>
  </si>
  <si>
    <t>Overhead CPASS</t>
  </si>
  <si>
    <t>College Tuition</t>
  </si>
  <si>
    <t>Student Recruitment CPASS</t>
  </si>
  <si>
    <t>LLC Program</t>
  </si>
  <si>
    <t>CPASS Winter Session</t>
  </si>
  <si>
    <t>CPASS Summer Session</t>
  </si>
  <si>
    <t>PE Teacher Education</t>
  </si>
  <si>
    <t>Athletic Coaching Education CPASS</t>
  </si>
  <si>
    <t>Basic Instruction Program CPASS</t>
  </si>
  <si>
    <t>BIP Fees Banner CPASS</t>
  </si>
  <si>
    <t>Sport Management CPASS</t>
  </si>
  <si>
    <t>Sport and Exercise Psychology</t>
  </si>
  <si>
    <t>Athletic Training CPASS</t>
  </si>
  <si>
    <t>Lifetime Activities Program</t>
  </si>
  <si>
    <t>Aquatics LAP</t>
  </si>
  <si>
    <t>Martial Arts LAP</t>
  </si>
  <si>
    <t>Wellness</t>
  </si>
  <si>
    <t>Massage Therapy LAP</t>
  </si>
  <si>
    <t>Adventure Sports LAP</t>
  </si>
  <si>
    <t>Camp New You LAP</t>
  </si>
  <si>
    <t>NYSP</t>
  </si>
  <si>
    <t>Motor Development</t>
  </si>
  <si>
    <t>Chylenes</t>
  </si>
  <si>
    <t>Healthy Kids</t>
  </si>
  <si>
    <t>Fitness Info Technology History</t>
  </si>
  <si>
    <t>Fitness Info Technology Operations</t>
  </si>
  <si>
    <t>ICPE Conferences</t>
  </si>
  <si>
    <t>ICPE Web Based Education</t>
  </si>
  <si>
    <t>ICPE Workshops</t>
  </si>
  <si>
    <t>ICPE Marketing</t>
  </si>
  <si>
    <t>Chair Sport Sciences</t>
  </si>
  <si>
    <t>SM Program</t>
  </si>
  <si>
    <t>SM Special Projects</t>
  </si>
  <si>
    <t>Sport Management Grants</t>
  </si>
  <si>
    <t>SEP Program</t>
  </si>
  <si>
    <t>SEP Special Projects</t>
  </si>
  <si>
    <t>Sport &amp; Exercise Psych Grants</t>
  </si>
  <si>
    <t>Mission Possible</t>
  </si>
  <si>
    <t>Ex Phys Zizzi</t>
  </si>
  <si>
    <t>SEP LAP Programs</t>
  </si>
  <si>
    <t>ATTR Programs</t>
  </si>
  <si>
    <t>ATTR Special Projects</t>
  </si>
  <si>
    <t>Athletic Training Grants</t>
  </si>
  <si>
    <t>Chair Coaching &amp; Teaching Studies</t>
  </si>
  <si>
    <t>PETE Programs</t>
  </si>
  <si>
    <t>PETE Special Projects</t>
  </si>
  <si>
    <t>PETE Grants</t>
  </si>
  <si>
    <t>ACE Programs</t>
  </si>
  <si>
    <t>ACE Special Projects</t>
  </si>
  <si>
    <t>ACE Grants</t>
  </si>
  <si>
    <t>BIP Program</t>
  </si>
  <si>
    <t>BIP Special Projects</t>
  </si>
  <si>
    <t>BIP Grants</t>
  </si>
  <si>
    <t>Health and Well Being</t>
  </si>
  <si>
    <t>HWB Special Projects</t>
  </si>
  <si>
    <t>HWB Grants</t>
  </si>
  <si>
    <t>Active WV Ctr Grants</t>
  </si>
  <si>
    <t>ACSS Ctr Grants</t>
  </si>
  <si>
    <t>Bolton Center Grants</t>
  </si>
  <si>
    <t>Electric</t>
  </si>
  <si>
    <t>Plumbing Build Maint</t>
  </si>
  <si>
    <t>Asbestos Bldg Maint</t>
  </si>
  <si>
    <t>Carpentry Paint</t>
  </si>
  <si>
    <t>White Hall Renovations</t>
  </si>
  <si>
    <t>Operation Services AD</t>
  </si>
  <si>
    <t>Preventative Maintenance</t>
  </si>
  <si>
    <t>Zone 3 &amp; 4 Evansdale</t>
  </si>
  <si>
    <t>Central Shop</t>
  </si>
  <si>
    <t>Zone 1 &amp; 2 Downtown</t>
  </si>
  <si>
    <t>HVAC Maintenance Mechanic</t>
  </si>
  <si>
    <t>Commencement Stage</t>
  </si>
  <si>
    <t>Custodial Equipment</t>
  </si>
  <si>
    <t>Utilities 10</t>
  </si>
  <si>
    <t>Plumbing Gen Svcs I</t>
  </si>
  <si>
    <t>Electric 2</t>
  </si>
  <si>
    <t>HVAC</t>
  </si>
  <si>
    <t>Sheet Metal Maint Mech</t>
  </si>
  <si>
    <t>Utility</t>
  </si>
  <si>
    <t>Plumbing Gen Svcs II</t>
  </si>
  <si>
    <t>Electric 3</t>
  </si>
  <si>
    <t>HVAC 2</t>
  </si>
  <si>
    <t>Maint Mechanic</t>
  </si>
  <si>
    <t>Alterations State</t>
  </si>
  <si>
    <t>Alterations Gen Serv</t>
  </si>
  <si>
    <t>Custodial</t>
  </si>
  <si>
    <t>Classroom Furniture</t>
  </si>
  <si>
    <t>Foundation Custodial</t>
  </si>
  <si>
    <t>Technical Service</t>
  </si>
  <si>
    <t>Regular Alterations Team</t>
  </si>
  <si>
    <t>Physical Plant PDC</t>
  </si>
  <si>
    <t>Planning Design &amp; Const Services AD</t>
  </si>
  <si>
    <t>Planning</t>
  </si>
  <si>
    <t>Capital Construction</t>
  </si>
  <si>
    <t>217 Brooks Hall</t>
  </si>
  <si>
    <t>Sidewalk Paving &amp; Landscape</t>
  </si>
  <si>
    <t>Stewart Waterproof</t>
  </si>
  <si>
    <t>Dtown Evnr5 020637 Master Clock</t>
  </si>
  <si>
    <t>Col R5 020640 Screen Canopies</t>
  </si>
  <si>
    <t>Med Center PRT Slip Repairs</t>
  </si>
  <si>
    <t>Evansdale Greenhouse Rm2</t>
  </si>
  <si>
    <t>Brooks Hall Rm 103</t>
  </si>
  <si>
    <t>Allen Hall Climate Control</t>
  </si>
  <si>
    <t>Study Carrel Wise Library</t>
  </si>
  <si>
    <t>Concrete Slab</t>
  </si>
  <si>
    <t>Downtown Storm Water</t>
  </si>
  <si>
    <t>Director Phys Pnt Admin</t>
  </si>
  <si>
    <t>Director CE Phys Pnt Admin</t>
  </si>
  <si>
    <t>General Management</t>
  </si>
  <si>
    <t>ICAT Inter Coll Alter Team</t>
  </si>
  <si>
    <t>Dispatching &amp; Courier Service</t>
  </si>
  <si>
    <t>Office Equipment</t>
  </si>
  <si>
    <t>Craft Maintenance PPA</t>
  </si>
  <si>
    <t>Asbestos PPA</t>
  </si>
  <si>
    <t>CMR PPA</t>
  </si>
  <si>
    <t>Carpentry Paint PPA</t>
  </si>
  <si>
    <t>Fire Control Key 3</t>
  </si>
  <si>
    <t>CMR Downtown PPA</t>
  </si>
  <si>
    <t>General Bill Back</t>
  </si>
  <si>
    <t>Utilities 11</t>
  </si>
  <si>
    <t>Plumbing PP Admin</t>
  </si>
  <si>
    <t>Electric 4</t>
  </si>
  <si>
    <t>HVAC 3</t>
  </si>
  <si>
    <t>Sheet Metal Maint Mech 2</t>
  </si>
  <si>
    <t>Alterations PPA</t>
  </si>
  <si>
    <t>Roads &amp; Grounds 1</t>
  </si>
  <si>
    <t>Rds &amp; Grds Cust Labor</t>
  </si>
  <si>
    <t>Labor 1</t>
  </si>
  <si>
    <t>Custodial 1</t>
  </si>
  <si>
    <t>Finance &amp; Admin Phys Plant</t>
  </si>
  <si>
    <t>PDC</t>
  </si>
  <si>
    <t>Director</t>
  </si>
  <si>
    <t>Vehicle Repairs</t>
  </si>
  <si>
    <t>Training</t>
  </si>
  <si>
    <t>Equipment</t>
  </si>
  <si>
    <t>Practice Gymnastic Fac Maint</t>
  </si>
  <si>
    <t>Minor Repairs</t>
  </si>
  <si>
    <t>ADA G21 White Hall</t>
  </si>
  <si>
    <t>ADA B1 Stewart Hall Opener</t>
  </si>
  <si>
    <t>ADA Lair Openers 5</t>
  </si>
  <si>
    <t>Reymann Farm Improvements</t>
  </si>
  <si>
    <t>ADA Oglebay Opener</t>
  </si>
  <si>
    <t>ADA Oglebay Hall Phones</t>
  </si>
  <si>
    <t>ADA Martin Hall Ramp</t>
  </si>
  <si>
    <t>Room 164 Law School</t>
  </si>
  <si>
    <t>Area 1 &amp; 4 Lighting</t>
  </si>
  <si>
    <t>Football Stadium Elect Upgrade</t>
  </si>
  <si>
    <t>Hazardous Waster Storage Build</t>
  </si>
  <si>
    <t>Telecommunication Projects</t>
  </si>
  <si>
    <t>Cash Transfers To Plant Projects</t>
  </si>
  <si>
    <t>756 ESB Data Lines</t>
  </si>
  <si>
    <t>Evans Green H Upgr</t>
  </si>
  <si>
    <t>Knapp Hall Computer Lab 1</t>
  </si>
  <si>
    <t>97 Clroom Imp G21 White Hall</t>
  </si>
  <si>
    <t>Peterjohn Project</t>
  </si>
  <si>
    <t>Scholars Walkway 3</t>
  </si>
  <si>
    <t>Evansdale Greenhouse Upgrade</t>
  </si>
  <si>
    <t>Sanitary Sewer Line</t>
  </si>
  <si>
    <t>Stansbury Rec Room</t>
  </si>
  <si>
    <t>590 Sp St Martin Luther King</t>
  </si>
  <si>
    <t>Clark Hall B1 Heating</t>
  </si>
  <si>
    <t>Clark Hall Catwalks Air Hand</t>
  </si>
  <si>
    <t>SSC 3rd Floor Womens Restrm</t>
  </si>
  <si>
    <t>Reflecting Ponds Fountains</t>
  </si>
  <si>
    <t>Brooks Universal Gym</t>
  </si>
  <si>
    <t>Eisland Automatic Door Opener</t>
  </si>
  <si>
    <t>Brooks ADA PRT Door Openers</t>
  </si>
  <si>
    <t>Hodges ADA PRT Door Openers</t>
  </si>
  <si>
    <t>Wing Walls For Eng Sci</t>
  </si>
  <si>
    <t>Eng ADA Restroom</t>
  </si>
  <si>
    <t>GIS Program</t>
  </si>
  <si>
    <t>Chemistry Research Fire Doors</t>
  </si>
  <si>
    <t>Chemistry Fire Doors</t>
  </si>
  <si>
    <t>BRH P5 018438 Build Main</t>
  </si>
  <si>
    <t>Room 110 D Air Conditioning</t>
  </si>
  <si>
    <t>Col Screen R5 020649</t>
  </si>
  <si>
    <t>Stewart Waterproofing</t>
  </si>
  <si>
    <t>Study Carrel Wise</t>
  </si>
  <si>
    <t>Clark Cooling System Upgrade</t>
  </si>
  <si>
    <t>Percival Crane Controls</t>
  </si>
  <si>
    <t>Commun Catch Basins Pipe Ditch</t>
  </si>
  <si>
    <t>Paving Proj Ag Sci Colis Law</t>
  </si>
  <si>
    <t>Paving Proj2 Ag Sci Colis Law</t>
  </si>
  <si>
    <t>Sidewalk 1 Proj</t>
  </si>
  <si>
    <t>Sidewalk 2 Proj</t>
  </si>
  <si>
    <t>Dtown Ev Replace Master Clock Sy</t>
  </si>
  <si>
    <t>Eng Sci Upgrade Heating Cont</t>
  </si>
  <si>
    <t>Col Sunscreen Eyebrow Canopies</t>
  </si>
  <si>
    <t>Dtown Util Tun Asbestos Abatement</t>
  </si>
  <si>
    <t>Armstrong Painting &amp; Minor Renov</t>
  </si>
  <si>
    <t>Armstrong Painting &amp; Minor Ren2</t>
  </si>
  <si>
    <t>Emergency Phone System</t>
  </si>
  <si>
    <t>FY98 Sidewalk Repairs</t>
  </si>
  <si>
    <t>FY98 Repaving</t>
  </si>
  <si>
    <t>Commun Bldg Fire Alarm System</t>
  </si>
  <si>
    <t>Eng Sci Office Renovation</t>
  </si>
  <si>
    <t>Undergrad Acad Serv Center II</t>
  </si>
  <si>
    <t>General Elevator Repairs</t>
  </si>
  <si>
    <t>Hodges 259 &amp; 260 Classroom Imp</t>
  </si>
  <si>
    <t>Percival Allen Cooling Tower</t>
  </si>
  <si>
    <t>Allen Hall HVAC Improvements</t>
  </si>
  <si>
    <t>Eisland Hall HVAC Improvements</t>
  </si>
  <si>
    <t>Natatorium Office Project 2</t>
  </si>
  <si>
    <t>Puskar Ctr Training Rm Office</t>
  </si>
  <si>
    <t>Baseball Soccer Field Lighting</t>
  </si>
  <si>
    <t>Rec Center Personal Services</t>
  </si>
  <si>
    <t>Life Sciences Personal Serv</t>
  </si>
  <si>
    <t>Wise Library Personal Svcs</t>
  </si>
  <si>
    <t>Renovate Knapp Hall Rm 805</t>
  </si>
  <si>
    <t>Law School Rm 131</t>
  </si>
  <si>
    <t>Minor Alterations FY 2000</t>
  </si>
  <si>
    <t>Potomac State Student Union BK</t>
  </si>
  <si>
    <t>B&amp;E Room 448 449</t>
  </si>
  <si>
    <t>Knapp Hall Room 607</t>
  </si>
  <si>
    <t>Percival Rm 313</t>
  </si>
  <si>
    <t>Repairs to Burn Building</t>
  </si>
  <si>
    <t>Repairs to Burn Building 2</t>
  </si>
  <si>
    <t>706 Allen Hall</t>
  </si>
  <si>
    <t>Stansbury Loft 2</t>
  </si>
  <si>
    <t>ESB Bricks</t>
  </si>
  <si>
    <t>Y2K HVAC Fire Modifications</t>
  </si>
  <si>
    <t>47 Stansbury Hall Renovation</t>
  </si>
  <si>
    <t>WV Bldg Floor Jacksons Mill</t>
  </si>
  <si>
    <t>Coliseum Asbestos Abatement Project</t>
  </si>
  <si>
    <t>Class Room Theatre Project</t>
  </si>
  <si>
    <t>Renovate Metal Building Rt 705</t>
  </si>
  <si>
    <t>Renovate Ground Floor of ESB 1</t>
  </si>
  <si>
    <t>Renovate Ground Floor of ESB 2</t>
  </si>
  <si>
    <t>DT Substation</t>
  </si>
  <si>
    <t>EV Substation</t>
  </si>
  <si>
    <t>Bursars Office Phase II Constr</t>
  </si>
  <si>
    <t>Bursars Office Phase II Constr 2</t>
  </si>
  <si>
    <t>4th Floor Hodges Hall Renovations</t>
  </si>
  <si>
    <t>Stansbury Renovation Project</t>
  </si>
  <si>
    <t>ADA Mtlair Ramp Project</t>
  </si>
  <si>
    <t>NRCCE Suite 104</t>
  </si>
  <si>
    <t>G19 Engineering Sciences</t>
  </si>
  <si>
    <t>Stewart Hall Room 105A</t>
  </si>
  <si>
    <t>Puritan House Painting</t>
  </si>
  <si>
    <t>White Window A/C</t>
  </si>
  <si>
    <t>Alteration Team 2</t>
  </si>
  <si>
    <t>Renovations to G015 Ag Sci</t>
  </si>
  <si>
    <t>G015 Ag Sci</t>
  </si>
  <si>
    <t>Communications Heating Problem</t>
  </si>
  <si>
    <t>Law Center Room 163</t>
  </si>
  <si>
    <t>Expand Exhaust System At Eng</t>
  </si>
  <si>
    <t>1st Floor Restroom to ADA</t>
  </si>
  <si>
    <t>Mtlair HVAC Eval Repairs</t>
  </si>
  <si>
    <t>Stansb Ext Repair Demol</t>
  </si>
  <si>
    <t>Allen Percival Replace Transf</t>
  </si>
  <si>
    <t>All Campus Test Maint Substat</t>
  </si>
  <si>
    <t>Ev Repair 25 KV Ductbank</t>
  </si>
  <si>
    <t>Clark Haz Storage HVAC</t>
  </si>
  <si>
    <t>FY01 Minor Repairs</t>
  </si>
  <si>
    <t>All Campus Signage</t>
  </si>
  <si>
    <t>Parking Study CAC</t>
  </si>
  <si>
    <t>3V374</t>
  </si>
  <si>
    <t>ERC Eval Bldg Envelope</t>
  </si>
  <si>
    <t>Lighting Grid One Waterfront</t>
  </si>
  <si>
    <t>Access Control System Athletics</t>
  </si>
  <si>
    <t>G-83 Engineering Bldg Computer/Elect</t>
  </si>
  <si>
    <t>Law School Renovate Locker Room</t>
  </si>
  <si>
    <t>Renovate Stansbury Hall Rm 238 &amp; 240</t>
  </si>
  <si>
    <t>One Waterfront Place</t>
  </si>
  <si>
    <t>G24 Eiesland Hall</t>
  </si>
  <si>
    <t>Coliseum Window Covering</t>
  </si>
  <si>
    <t>Coliseum MCC</t>
  </si>
  <si>
    <t>Health Sci Planters</t>
  </si>
  <si>
    <t>Allen Hall 404</t>
  </si>
  <si>
    <t>Stewart Hall Replace Atrium Ceiling</t>
  </si>
  <si>
    <t>G07 Extrusion Mach Eng Res</t>
  </si>
  <si>
    <t>Donor Wall Law School</t>
  </si>
  <si>
    <t>Eng East Wind Elect Power Upgrade</t>
  </si>
  <si>
    <t>R&amp;G Equipment Maintenance</t>
  </si>
  <si>
    <t>Snow Removal</t>
  </si>
  <si>
    <t>Grounds Turf</t>
  </si>
  <si>
    <t>Med Center</t>
  </si>
  <si>
    <t>Grounds PRT</t>
  </si>
  <si>
    <t>R&amp;G Equipment</t>
  </si>
  <si>
    <t>Roads &amp; Grounds 2</t>
  </si>
  <si>
    <t>Rds &amp; Grnds Cust Labor</t>
  </si>
  <si>
    <t>Labor 2</t>
  </si>
  <si>
    <t>Custodial 2</t>
  </si>
  <si>
    <t>Campus Support Service</t>
  </si>
  <si>
    <t>Labor Crew 2</t>
  </si>
  <si>
    <t>Roads &amp; Grounds 3</t>
  </si>
  <si>
    <t>Roads &amp; Grounds MC</t>
  </si>
  <si>
    <t>Building Services</t>
  </si>
  <si>
    <t>Roads &amp; Grounds PRT</t>
  </si>
  <si>
    <t>Building Service Lottery</t>
  </si>
  <si>
    <t>Secretarial Finance &amp; Admin</t>
  </si>
  <si>
    <t>Business Office Phys Plt</t>
  </si>
  <si>
    <t>Job Costing</t>
  </si>
  <si>
    <t>Data Processing</t>
  </si>
  <si>
    <t>Vehicle Current Expense</t>
  </si>
  <si>
    <t>Business Office CE</t>
  </si>
  <si>
    <t>Work Order Processing</t>
  </si>
  <si>
    <t>Service Contracts</t>
  </si>
  <si>
    <t>Warehousing</t>
  </si>
  <si>
    <t>Warehouse Expendable Material</t>
  </si>
  <si>
    <t>Warehouse Repair Material</t>
  </si>
  <si>
    <t>Vehicle Maintenance</t>
  </si>
  <si>
    <t>Warehouse Equipment</t>
  </si>
  <si>
    <t>Finance &amp; Admin</t>
  </si>
  <si>
    <t>Business Operations Fin &amp; Admin</t>
  </si>
  <si>
    <t>Tool Crib Warehouse 2</t>
  </si>
  <si>
    <t>Recycling 2</t>
  </si>
  <si>
    <t>Elevator 2</t>
  </si>
  <si>
    <t>Finance &amp; Administration Acct</t>
  </si>
  <si>
    <t>Warehouse</t>
  </si>
  <si>
    <t>Maintenance Agreements 2</t>
  </si>
  <si>
    <t>Vehicle Repairs 2</t>
  </si>
  <si>
    <t>Fuel 2</t>
  </si>
  <si>
    <t>Subscription Membership Dues II</t>
  </si>
  <si>
    <t>Phone Computer Postage</t>
  </si>
  <si>
    <t>Computer Support 2</t>
  </si>
  <si>
    <t>Liability Insurance</t>
  </si>
  <si>
    <t>Tool &amp; Equipment Repair</t>
  </si>
  <si>
    <t>Maintenance &amp; Engineering</t>
  </si>
  <si>
    <t>ERB Lab Explosion</t>
  </si>
  <si>
    <t>Coliseum Resurfacing Phase I</t>
  </si>
  <si>
    <t>Coliseum Resurfacing Phase II</t>
  </si>
  <si>
    <t>Downtown Electrical Upgrade</t>
  </si>
  <si>
    <t>Law Center Roof</t>
  </si>
  <si>
    <t>Dtown Campus Improv Phase II</t>
  </si>
  <si>
    <t>Classroom Improvements</t>
  </si>
  <si>
    <t>Ev Lib Reset Pltr Lvl Ent Pav</t>
  </si>
  <si>
    <t>Eng Sci Feeder Cable</t>
  </si>
  <si>
    <t>Eng Sci Transformers</t>
  </si>
  <si>
    <t>Ag Sci Transformer PP</t>
  </si>
  <si>
    <t>Evcp Repl G&amp;W Switch Dist Sys</t>
  </si>
  <si>
    <t>Coliseum Racquetball Floor</t>
  </si>
  <si>
    <t>Brooks Elevator Modernization</t>
  </si>
  <si>
    <t>Hodges Computer Lab</t>
  </si>
  <si>
    <t>Hodges Enlarge Doorway</t>
  </si>
  <si>
    <t>Purinton House Renovate Basemt</t>
  </si>
  <si>
    <t>Col Tennis Ct Lghtg Pav Drain</t>
  </si>
  <si>
    <t>Eng Sci Ab Machine Tubes</t>
  </si>
  <si>
    <t>Hodges Hall Wiremold</t>
  </si>
  <si>
    <t>Ag Sci Growth Chambers</t>
  </si>
  <si>
    <t>Percival Electric Rm 106</t>
  </si>
  <si>
    <t>Minor Repairs FY94</t>
  </si>
  <si>
    <t>Minor Alterations FY94</t>
  </si>
  <si>
    <t>93 94 Minor Repairs</t>
  </si>
  <si>
    <t>Col ADA Door Closures</t>
  </si>
  <si>
    <t>Dtown Campus Improve Phase III</t>
  </si>
  <si>
    <t>CAC Elec In Sculp Ctyard Add</t>
  </si>
  <si>
    <t>Ag Sci Annex Rm 142</t>
  </si>
  <si>
    <t>Ag Sci Annex Rm 144</t>
  </si>
  <si>
    <t>Armstrong Hall Lighting</t>
  </si>
  <si>
    <t>CAC Coat Room Renovation</t>
  </si>
  <si>
    <t>Coliseum Rm 262 Ac</t>
  </si>
  <si>
    <t>Percival Rms 200 B&amp;D</t>
  </si>
  <si>
    <t>Brooks Hall Rm 123a</t>
  </si>
  <si>
    <t>CAC Rm 437A Floor Covering</t>
  </si>
  <si>
    <t>Knapp Hall Computer Lab 2</t>
  </si>
  <si>
    <t>Woodburn Rm 301F Renovation</t>
  </si>
  <si>
    <t>Trio Project Bennett Tower</t>
  </si>
  <si>
    <t>Evansdale Cam Bldg For Pads</t>
  </si>
  <si>
    <t>PP Welding Shop Roof</t>
  </si>
  <si>
    <t>Ag Sci Annex 116 Lighting</t>
  </si>
  <si>
    <t>Maiden Lane Street Lighting</t>
  </si>
  <si>
    <t>CAC Signage</t>
  </si>
  <si>
    <t>CAC Art Gallery</t>
  </si>
  <si>
    <t>Eiesland B23 25 26</t>
  </si>
  <si>
    <t>Minor Alterations FY95</t>
  </si>
  <si>
    <t>Minor Repairs FY95</t>
  </si>
  <si>
    <t>PP Welding Shop Ventilation</t>
  </si>
  <si>
    <t>R&amp;G Vehicular Exhaust</t>
  </si>
  <si>
    <t>Stansbury Locker Rm Lighting</t>
  </si>
  <si>
    <t>Natatorium Office Project 1</t>
  </si>
  <si>
    <t>DA Ceiling Heater</t>
  </si>
  <si>
    <t>DA Landscaping</t>
  </si>
  <si>
    <t>Law Center Power Assisted Door</t>
  </si>
  <si>
    <t>Brooks Loading Dock</t>
  </si>
  <si>
    <t>Stansbury South Entrance Ramp</t>
  </si>
  <si>
    <t>B&amp;E Mag Hold Openers</t>
  </si>
  <si>
    <t>B&amp;E Rear Entry</t>
  </si>
  <si>
    <t>Evans Repaving Eng &amp; Puskar Rd</t>
  </si>
  <si>
    <t>Contingency 95 Repair</t>
  </si>
  <si>
    <t>Ev Ped Spine Landscaping</t>
  </si>
  <si>
    <t>Area 3 Operations</t>
  </si>
  <si>
    <t>Area 4 Operation</t>
  </si>
  <si>
    <t>Maintenance Area 1</t>
  </si>
  <si>
    <t>DT Operations Painting</t>
  </si>
  <si>
    <t>DT Operations General</t>
  </si>
  <si>
    <t>FM-COVID19</t>
  </si>
  <si>
    <t>Facilities Mgmt-VSIP</t>
  </si>
  <si>
    <t>Area 1 Operation</t>
  </si>
  <si>
    <t>Maintenance Area 2</t>
  </si>
  <si>
    <t>Mountainlair Day Operations</t>
  </si>
  <si>
    <t>Mountainlair Night Operations</t>
  </si>
  <si>
    <t>Sterling Ridge Shuttle</t>
  </si>
  <si>
    <t>Area 2 Operations</t>
  </si>
  <si>
    <t>Maintenance Area 3</t>
  </si>
  <si>
    <t>Summit Hall Operations</t>
  </si>
  <si>
    <t>Zone 3 Area 10 Operations</t>
  </si>
  <si>
    <t>Area 7 Operations</t>
  </si>
  <si>
    <t>Maintenance Area 4</t>
  </si>
  <si>
    <t>Area 8 Operations</t>
  </si>
  <si>
    <t>Area 9 Operations</t>
  </si>
  <si>
    <t>Maintenance Area 5</t>
  </si>
  <si>
    <t>Area 5 Operations</t>
  </si>
  <si>
    <t>Area 6 Operations</t>
  </si>
  <si>
    <t>Maintenance Area 6</t>
  </si>
  <si>
    <t>Rec Center Operations</t>
  </si>
  <si>
    <t>EV General Operations</t>
  </si>
  <si>
    <t>EC Operations Painting</t>
  </si>
  <si>
    <t>Central Operations</t>
  </si>
  <si>
    <t>Campus Operations</t>
  </si>
  <si>
    <t>Facilities Warehouse</t>
  </si>
  <si>
    <t>Roads &amp; Grounds Admin &amp; Support</t>
  </si>
  <si>
    <t>Roads &amp; Grounds Operations</t>
  </si>
  <si>
    <t>Campus Services</t>
  </si>
  <si>
    <t>Central Zone Painting</t>
  </si>
  <si>
    <t>Operations Mgt and Admin</t>
  </si>
  <si>
    <t>Operations Shift Support MT</t>
  </si>
  <si>
    <t>Facilities Warehouse Management</t>
  </si>
  <si>
    <t>FM Vehicle Maintenance</t>
  </si>
  <si>
    <t>FM Recycling Operations</t>
  </si>
  <si>
    <t>Operations Maintenance Support</t>
  </si>
  <si>
    <t>FM Surplus Operations</t>
  </si>
  <si>
    <t>Fac Electric</t>
  </si>
  <si>
    <t>Fac HVAC</t>
  </si>
  <si>
    <t>Plumbing</t>
  </si>
  <si>
    <t>Structural Architectural</t>
  </si>
  <si>
    <t>Unit 35</t>
  </si>
  <si>
    <t>Facilities Preventive Maint</t>
  </si>
  <si>
    <t>Vehicle Repair Fuel</t>
  </si>
  <si>
    <t>Elevators</t>
  </si>
  <si>
    <t>Facilities Student Program</t>
  </si>
  <si>
    <t>Maintenance Mgt and Admin</t>
  </si>
  <si>
    <t>Mechanical Maintenance</t>
  </si>
  <si>
    <t>Fac Engineering</t>
  </si>
  <si>
    <t>Fac Fire Control</t>
  </si>
  <si>
    <t>Fac HVAC Mechanical Maintenance</t>
  </si>
  <si>
    <t>Shift Maintenance</t>
  </si>
  <si>
    <t>Lock Shop</t>
  </si>
  <si>
    <t>Controls Shop</t>
  </si>
  <si>
    <t>Central Admin Support</t>
  </si>
  <si>
    <t>Project Oversight Salaries</t>
  </si>
  <si>
    <t>FM Storage &amp; Surplus Center Support</t>
  </si>
  <si>
    <t>Fac Mgt Directors Office</t>
  </si>
  <si>
    <t>Fac Mgt Recycling</t>
  </si>
  <si>
    <t>Fac Mgt Billback</t>
  </si>
  <si>
    <t>FM Support Funds</t>
  </si>
  <si>
    <t>FM Child Care</t>
  </si>
  <si>
    <t>FM Nursery School</t>
  </si>
  <si>
    <t>FM Single Stream Recycling</t>
  </si>
  <si>
    <t>Fac Mgt Safety</t>
  </si>
  <si>
    <t>Planning Services</t>
  </si>
  <si>
    <t>Construction Services</t>
  </si>
  <si>
    <t>Project Administration and Staff</t>
  </si>
  <si>
    <t>Project Billback</t>
  </si>
  <si>
    <t>PDC Billback</t>
  </si>
  <si>
    <t>Fac Mgt Billing Accounts</t>
  </si>
  <si>
    <t>Construction Services Billing Account</t>
  </si>
  <si>
    <t>In house Construction Billing Account</t>
  </si>
  <si>
    <t>FM Operations &amp; Maintenance</t>
  </si>
  <si>
    <t>Contra FM Operations &amp; Maintenance</t>
  </si>
  <si>
    <t>FM In house Construction</t>
  </si>
  <si>
    <t>Contra FM In house Construction</t>
  </si>
  <si>
    <t>In House Construction Operations</t>
  </si>
  <si>
    <t>FM Construction Services</t>
  </si>
  <si>
    <t>Contra FM Construction Services</t>
  </si>
  <si>
    <t>Insurance Claims</t>
  </si>
  <si>
    <t>FM Sponsored</t>
  </si>
  <si>
    <t>FM PPP Ops and Maintenance</t>
  </si>
  <si>
    <t>Council of International Programs</t>
  </si>
  <si>
    <t>2W947-Innovative Ventures</t>
  </si>
  <si>
    <t>Global Affairs Central Admin</t>
  </si>
  <si>
    <t>Global Affairs Personal Services</t>
  </si>
  <si>
    <t>Global Affairs Intensive English</t>
  </si>
  <si>
    <t>Global Payroll Suspense</t>
  </si>
  <si>
    <t>International Faculty Grants</t>
  </si>
  <si>
    <t>Global Affairs IS&amp;S</t>
  </si>
  <si>
    <t>Global Affairs IS&amp;S - HSC</t>
  </si>
  <si>
    <t>Global Portal - Bahrain</t>
  </si>
  <si>
    <t>Global Portal - China</t>
  </si>
  <si>
    <t>Global Portal - Latin/South America</t>
  </si>
  <si>
    <t>OIP Sponsored Activity</t>
  </si>
  <si>
    <t>ECAS Education Abroad</t>
  </si>
  <si>
    <t>Davis Education Abroad</t>
  </si>
  <si>
    <t>B&amp;E Education Abroad</t>
  </si>
  <si>
    <t>CCA Education Abroad</t>
  </si>
  <si>
    <t>Ceramics CCA Study Abroad</t>
  </si>
  <si>
    <t>Education Abroad Operations</t>
  </si>
  <si>
    <t>Law Education Abroad</t>
  </si>
  <si>
    <t>CPASS Education Abroad</t>
  </si>
  <si>
    <t>CEHS Education Abroad</t>
  </si>
  <si>
    <t>CEMR Education Abroad</t>
  </si>
  <si>
    <t>HSC Education Abroad</t>
  </si>
  <si>
    <t>Multiple Colleges Education Abroad</t>
  </si>
  <si>
    <t>MPA Study Abroad</t>
  </si>
  <si>
    <t>ISEP</t>
  </si>
  <si>
    <t>HEPC Education Abroad</t>
  </si>
  <si>
    <t>Intl Internships Education Abroad</t>
  </si>
  <si>
    <t>Media Education Abroad</t>
  </si>
  <si>
    <t>Faculty and Staff Mobility</t>
  </si>
  <si>
    <t>Education Abroad Special Visitors</t>
  </si>
  <si>
    <t>WVUIT Study Abroad</t>
  </si>
  <si>
    <t>PSC Education Abroad</t>
  </si>
  <si>
    <t>Global Affairs Sponsored Students</t>
  </si>
  <si>
    <t>Global Affairs International Advancement</t>
  </si>
  <si>
    <t>Global Affairs Research &amp; Agreements</t>
  </si>
  <si>
    <t>Global Affairs International Visitors</t>
  </si>
  <si>
    <t>IS&amp;S Grad Admissions Postage - VISA</t>
  </si>
  <si>
    <t>IP Banner Payments</t>
  </si>
  <si>
    <t>OGA VP Research Account</t>
  </si>
  <si>
    <t>OGA AVP Middle East</t>
  </si>
  <si>
    <t>2W1167 One Health</t>
  </si>
  <si>
    <t>OGA-COVID19</t>
  </si>
  <si>
    <t>Global Affairs-VSIP</t>
  </si>
  <si>
    <t>EXTENSION-COVID19</t>
  </si>
  <si>
    <t>OAP</t>
  </si>
  <si>
    <t>OAP Development</t>
  </si>
  <si>
    <t>OAP Economic Development</t>
  </si>
  <si>
    <t>APO Extension Research</t>
  </si>
  <si>
    <t>APO Organizational Support</t>
  </si>
  <si>
    <t>OAP Salary Savings</t>
  </si>
  <si>
    <t>OAP Federal Program Support</t>
  </si>
  <si>
    <t>OAP Grant Activity</t>
  </si>
  <si>
    <t>Extension-VSIP</t>
  </si>
  <si>
    <t>OFB</t>
  </si>
  <si>
    <t>Extension Penalty Mail</t>
  </si>
  <si>
    <t>OFB Salary Savings</t>
  </si>
  <si>
    <t>OFB Federal Program Support</t>
  </si>
  <si>
    <t>OFB Grant Activity</t>
  </si>
  <si>
    <t>OCT Communications</t>
  </si>
  <si>
    <t>OCT Technology</t>
  </si>
  <si>
    <t>OCT Salary Savings</t>
  </si>
  <si>
    <t>OCT Federal Program Support</t>
  </si>
  <si>
    <t>OCT Grant Activity</t>
  </si>
  <si>
    <t>OFSD Recruitment</t>
  </si>
  <si>
    <t>OFSD Professional Development</t>
  </si>
  <si>
    <t>OFSD Federal Program Support</t>
  </si>
  <si>
    <t>OFSD Grant Activity</t>
  </si>
  <si>
    <t>EHR Recruitment</t>
  </si>
  <si>
    <t>EHR Professional Development</t>
  </si>
  <si>
    <t>EHR County Employees</t>
  </si>
  <si>
    <t>EHR Salary Savings</t>
  </si>
  <si>
    <t>EHR Federal Program Support</t>
  </si>
  <si>
    <t>EHR Grant Activity</t>
  </si>
  <si>
    <t>Ext Dean &amp; Director</t>
  </si>
  <si>
    <t>EXT Professional Developmnt &amp; Compliance</t>
  </si>
  <si>
    <t>EXT Business Operations</t>
  </si>
  <si>
    <t>Ext Dean &amp; Director Salary Savings State</t>
  </si>
  <si>
    <t>Ext Dean &amp; Director Salary Savings</t>
  </si>
  <si>
    <t>Dean Directors Office Grant Activity</t>
  </si>
  <si>
    <t>Ext Associate Dean &amp; Director</t>
  </si>
  <si>
    <t>Deans Office Programming</t>
  </si>
  <si>
    <t>EXT JMill Arena</t>
  </si>
  <si>
    <t>Ext Operations</t>
  </si>
  <si>
    <t>County Operations</t>
  </si>
  <si>
    <t>WVU Extension Charleston</t>
  </si>
  <si>
    <t>Barbour County Extension</t>
  </si>
  <si>
    <t>Berkeley County Extension</t>
  </si>
  <si>
    <t>Boone County Extension</t>
  </si>
  <si>
    <t>Braxton County Extension</t>
  </si>
  <si>
    <t>Brooke County Extension</t>
  </si>
  <si>
    <t>Cabell County Extension</t>
  </si>
  <si>
    <t>Calhoun County Extension</t>
  </si>
  <si>
    <t>Clay County Extension</t>
  </si>
  <si>
    <t>Doddridge County Extension</t>
  </si>
  <si>
    <t>Fayette County Extension</t>
  </si>
  <si>
    <t>Gilmer County Extension</t>
  </si>
  <si>
    <t>Grant County Extension</t>
  </si>
  <si>
    <t>Greenbrier County Extension</t>
  </si>
  <si>
    <t>Hampshire County Extension</t>
  </si>
  <si>
    <t>Hancock County Extension</t>
  </si>
  <si>
    <t>Hardy County Extension</t>
  </si>
  <si>
    <t>Harrison County Extension</t>
  </si>
  <si>
    <t>Jackson County Extension</t>
  </si>
  <si>
    <t>Jefferson County Extension</t>
  </si>
  <si>
    <t>Kanawha County Extension</t>
  </si>
  <si>
    <t>Lewis County Extension</t>
  </si>
  <si>
    <t>Lincoln County Extension</t>
  </si>
  <si>
    <t>Logan County Extension</t>
  </si>
  <si>
    <t>Marion County Extension</t>
  </si>
  <si>
    <t>Marshall County Extension</t>
  </si>
  <si>
    <t>Mason County Extension</t>
  </si>
  <si>
    <t>McDowell County Extension</t>
  </si>
  <si>
    <t>Mercer County Extension</t>
  </si>
  <si>
    <t>Mineral County Extension</t>
  </si>
  <si>
    <t>Mingo County Extension</t>
  </si>
  <si>
    <t>Monongalia County Extension</t>
  </si>
  <si>
    <t>Monroe County Extension</t>
  </si>
  <si>
    <t>Morgan County Extension</t>
  </si>
  <si>
    <t>Nicholas County Extension</t>
  </si>
  <si>
    <t>Ohio County Extension</t>
  </si>
  <si>
    <t>Pendleton County Extension</t>
  </si>
  <si>
    <t>Pleasants County Extension</t>
  </si>
  <si>
    <t>Pocahontas County Extension</t>
  </si>
  <si>
    <t>Preston County Extension</t>
  </si>
  <si>
    <t>Putnam County Extension</t>
  </si>
  <si>
    <t>Raleigh County Extension</t>
  </si>
  <si>
    <t>Randolph County Extension</t>
  </si>
  <si>
    <t>Ritchie County Extension</t>
  </si>
  <si>
    <t>Roane County Extension</t>
  </si>
  <si>
    <t>Summers County Extension</t>
  </si>
  <si>
    <t>Taylor County Extension</t>
  </si>
  <si>
    <t>Tucker County Extension</t>
  </si>
  <si>
    <t>Tyler County Extension</t>
  </si>
  <si>
    <t>Upshur County Extension</t>
  </si>
  <si>
    <t>Wayne County Extension</t>
  </si>
  <si>
    <t>Webster County Extension</t>
  </si>
  <si>
    <t>Wetzel County Extension</t>
  </si>
  <si>
    <t>Wirt County Extension</t>
  </si>
  <si>
    <t>Wood County Extension</t>
  </si>
  <si>
    <t>Wyoming County Extension</t>
  </si>
  <si>
    <t>Ext Operations Human Resources</t>
  </si>
  <si>
    <t>HR Professional Development</t>
  </si>
  <si>
    <t>Ext HR Background Checks</t>
  </si>
  <si>
    <t>Organizational Support</t>
  </si>
  <si>
    <t>Facilities and Services</t>
  </si>
  <si>
    <t>Excess Property</t>
  </si>
  <si>
    <t>Extension Capital Projects</t>
  </si>
  <si>
    <t>OPS Salary Savings</t>
  </si>
  <si>
    <t>County Salary Savings</t>
  </si>
  <si>
    <t>Ext HR Salary Savings</t>
  </si>
  <si>
    <t>Ext Facilities Salary Savings</t>
  </si>
  <si>
    <t>Excess Property Salary Savings</t>
  </si>
  <si>
    <t>Operations Grant Activity</t>
  </si>
  <si>
    <t>ANRD</t>
  </si>
  <si>
    <t>ANRD Salary Savings</t>
  </si>
  <si>
    <t>ANRD Federal Program Support</t>
  </si>
  <si>
    <t>ANRD Grant Activity</t>
  </si>
  <si>
    <t>CEWD CED</t>
  </si>
  <si>
    <t>CEWD Fire Service Acct</t>
  </si>
  <si>
    <t>Fire Academy</t>
  </si>
  <si>
    <t>CEWD ILSR</t>
  </si>
  <si>
    <t>CEWD SHE Acct</t>
  </si>
  <si>
    <t>CEWD SHE Excess Property</t>
  </si>
  <si>
    <t>CEWD Public Safety</t>
  </si>
  <si>
    <t>CEWD Salary Savings</t>
  </si>
  <si>
    <t>CEWD Federal Program Support</t>
  </si>
  <si>
    <t>CEWD Grant Activity</t>
  </si>
  <si>
    <t>CEWD Fire Service</t>
  </si>
  <si>
    <t>CEWD SHE</t>
  </si>
  <si>
    <t>4H YFAD</t>
  </si>
  <si>
    <t>4H YFAD EFNEP</t>
  </si>
  <si>
    <t>4H YFAD EFNEP Adult Para</t>
  </si>
  <si>
    <t>4H YFAD EFNEP Youth Para</t>
  </si>
  <si>
    <t>4H YFAD EFNEP Adult Prof</t>
  </si>
  <si>
    <t>4H YFAD EFNEP Youth Prof</t>
  </si>
  <si>
    <t>WV CARES</t>
  </si>
  <si>
    <t>4H YFAD Salary Savings</t>
  </si>
  <si>
    <t>4H YFAD Federal Program Support</t>
  </si>
  <si>
    <t>4H YFAD Grant Activity</t>
  </si>
  <si>
    <t>4H YFAD EFNEP Program</t>
  </si>
  <si>
    <t>JM Administration</t>
  </si>
  <si>
    <t>JM Gift Shop</t>
  </si>
  <si>
    <t>JM Conference Office 1</t>
  </si>
  <si>
    <t>JM Conference Office 2</t>
  </si>
  <si>
    <t>JM Dorsey Center</t>
  </si>
  <si>
    <t>JM Historic</t>
  </si>
  <si>
    <t>JM Operations Acct</t>
  </si>
  <si>
    <t>JM Dining</t>
  </si>
  <si>
    <t>JM Maintenance</t>
  </si>
  <si>
    <t>JM Housekeeping</t>
  </si>
  <si>
    <t>JM Salary Savings</t>
  </si>
  <si>
    <t>JM Federal Program Support</t>
  </si>
  <si>
    <t>JM Grant Activity</t>
  </si>
  <si>
    <t>JM Administration Dept</t>
  </si>
  <si>
    <t>JM Conference Office</t>
  </si>
  <si>
    <t>JM Operations</t>
  </si>
  <si>
    <t>Ext Organizational Advancement</t>
  </si>
  <si>
    <t>Ext Organizational Adv Communications</t>
  </si>
  <si>
    <t>Extension State Fair</t>
  </si>
  <si>
    <t>Extension Legislative Day</t>
  </si>
  <si>
    <t>Extension Annual Conference</t>
  </si>
  <si>
    <t>Technology</t>
  </si>
  <si>
    <t>Ext Organizational Adv Development</t>
  </si>
  <si>
    <t>Org Advancement Salary Savings</t>
  </si>
  <si>
    <t>Communications Salary Savings</t>
  </si>
  <si>
    <t>Technology Salary Savings</t>
  </si>
  <si>
    <t>Development Salary Savings</t>
  </si>
  <si>
    <t>Organizational Advancement Grant Activity</t>
  </si>
  <si>
    <t>Ext Program Administration</t>
  </si>
  <si>
    <t>Ext Program Admin Finance &amp; Business</t>
  </si>
  <si>
    <t>Research Grant Support</t>
  </si>
  <si>
    <t>3B3C Integrated Federal</t>
  </si>
  <si>
    <t>3B3C Multistate Federal</t>
  </si>
  <si>
    <t>County Program Fees</t>
  </si>
  <si>
    <t>Program Administration Reallocation</t>
  </si>
  <si>
    <t>Program Admin Salary Savings</t>
  </si>
  <si>
    <t>Finance and Business Salary Savings</t>
  </si>
  <si>
    <t>Program Administration Grant Activity</t>
  </si>
  <si>
    <t>EXT Federal Nutrition Program</t>
  </si>
  <si>
    <t>EXT Energy Express</t>
  </si>
  <si>
    <t>Ag &amp; Natural Resources</t>
  </si>
  <si>
    <t>Ext Serv ANR Hampshire County Digest</t>
  </si>
  <si>
    <t>ANR Salary Savings</t>
  </si>
  <si>
    <t>Ag &amp; Natural Resources Grant Activity</t>
  </si>
  <si>
    <t>4-H Youth Dev Center</t>
  </si>
  <si>
    <t>4H ECI</t>
  </si>
  <si>
    <t>4H Global</t>
  </si>
  <si>
    <t>4H I Respect</t>
  </si>
  <si>
    <t>4H Salary Savings</t>
  </si>
  <si>
    <t>Energy Express Salary Savings</t>
  </si>
  <si>
    <t>4-H Youth Dev Grant Activity</t>
  </si>
  <si>
    <t>FCD Families &amp; Health</t>
  </si>
  <si>
    <t>FCD Familes and Health Salary Savings</t>
  </si>
  <si>
    <t>FCD Families &amp; Health Grant Activity</t>
  </si>
  <si>
    <t>Families &amp; Community Development</t>
  </si>
  <si>
    <t>FCD Fire Service Extension</t>
  </si>
  <si>
    <t>FCD Fire Academy</t>
  </si>
  <si>
    <t>FCD Institute for Labor Studies &amp; Research</t>
  </si>
  <si>
    <t>FCD Safety &amp; Health Extension</t>
  </si>
  <si>
    <t>FCD Community Resources &amp; Economic Dev</t>
  </si>
  <si>
    <t>FCD State Salary Savings</t>
  </si>
  <si>
    <t>Fire Service Extension Salary Savings</t>
  </si>
  <si>
    <t>ILSR Salary Savings</t>
  </si>
  <si>
    <t>Safety &amp; Health Salary Savings</t>
  </si>
  <si>
    <t>CRED Salary Savings</t>
  </si>
  <si>
    <t>Families &amp; Community Development Grant Activity</t>
  </si>
  <si>
    <t>Fire Service Grant Salary Savings</t>
  </si>
  <si>
    <t>ILSR Grant Salary Savings</t>
  </si>
  <si>
    <t>Safety and Health Grant Salary Savings</t>
  </si>
  <si>
    <t>CRED Grant Salary Savings</t>
  </si>
  <si>
    <t>J M Administration</t>
  </si>
  <si>
    <t>J M Operations</t>
  </si>
  <si>
    <t>J M Dining</t>
  </si>
  <si>
    <t>J M Facilities</t>
  </si>
  <si>
    <t>J M Building Services</t>
  </si>
  <si>
    <t>J M Programs</t>
  </si>
  <si>
    <t>J M Teams Course</t>
  </si>
  <si>
    <t>J M Historic</t>
  </si>
  <si>
    <t>J M Elderhostel</t>
  </si>
  <si>
    <t>J M Dorsey Center</t>
  </si>
  <si>
    <t>Jacksons Mill Fire Academy</t>
  </si>
  <si>
    <t>JMILL Salary Savings</t>
  </si>
  <si>
    <t>J M Grant Activity</t>
  </si>
  <si>
    <t>Graduate Scholarship Support</t>
  </si>
  <si>
    <t>FIMS Charges</t>
  </si>
  <si>
    <t>HERF Transfer To BOT</t>
  </si>
  <si>
    <t>Credit Card Charges</t>
  </si>
  <si>
    <t>BOT Related Expenses</t>
  </si>
  <si>
    <t>Copier</t>
  </si>
  <si>
    <t>Reserve For Bad Debt Exp</t>
  </si>
  <si>
    <t>Bookstore Contract</t>
  </si>
  <si>
    <t>Barnes &amp; Noble Leave Credits</t>
  </si>
  <si>
    <t>Media Access Rights</t>
  </si>
  <si>
    <t>Textbook Scholarship</t>
  </si>
  <si>
    <t>Bookstore Cafe</t>
  </si>
  <si>
    <t>Pourng Rights Contract</t>
  </si>
  <si>
    <t>PNC Bank Contract</t>
  </si>
  <si>
    <t>Vending Commissions Contract</t>
  </si>
  <si>
    <t>Misc Central Revenue and Rebates</t>
  </si>
  <si>
    <t>Property Mgmt Celluar Revenue</t>
  </si>
  <si>
    <t>General Univ-COVID19</t>
  </si>
  <si>
    <t>COVID-19 Incident Command Center</t>
  </si>
  <si>
    <t>Sodexo Contract</t>
  </si>
  <si>
    <t>Fresh Hospitality HSC Market</t>
  </si>
  <si>
    <t>Food Insecurity</t>
  </si>
  <si>
    <t>West Virginia Forward</t>
  </si>
  <si>
    <t>Meal Plan Scholarship</t>
  </si>
  <si>
    <t>Right to Management Rent</t>
  </si>
  <si>
    <t>ROTC Meal Plan Scholarship</t>
  </si>
  <si>
    <t>Minor Contingency</t>
  </si>
  <si>
    <t>Colis Asbestos Abatem Phase I</t>
  </si>
  <si>
    <t>Beckley Jh Ren College of WV</t>
  </si>
  <si>
    <t>DA Construction</t>
  </si>
  <si>
    <t>Natural Resource Center</t>
  </si>
  <si>
    <t>Med Ctr Heat Pl Conversion</t>
  </si>
  <si>
    <t>Armstrong White Cap Improv</t>
  </si>
  <si>
    <t>Energy Savings</t>
  </si>
  <si>
    <t>CP Unallocated Repairs</t>
  </si>
  <si>
    <t>CP Coliseum Roof Replacement</t>
  </si>
  <si>
    <t>Law School Boilers</t>
  </si>
  <si>
    <t>Dadisman Hall Sprinkler System</t>
  </si>
  <si>
    <t>Personal Services</t>
  </si>
  <si>
    <t>ESB Galli Lab Upgrade</t>
  </si>
  <si>
    <t>Communications Bldg Web Unit</t>
  </si>
  <si>
    <t>Parents Club Office 1 Waterfront</t>
  </si>
  <si>
    <t>One Waterfront Data Center 5404</t>
  </si>
  <si>
    <t>Personal Services Rec Center</t>
  </si>
  <si>
    <t>Personal Services Wise Library</t>
  </si>
  <si>
    <t>Personal Services Life Sci Build</t>
  </si>
  <si>
    <t>106 Percival Hydraulic Pump</t>
  </si>
  <si>
    <t>EST G-71 E Renovation</t>
  </si>
  <si>
    <t>Engineering Expansion of Bunker</t>
  </si>
  <si>
    <t>Chemistry Room 552 Research Lab</t>
  </si>
  <si>
    <t>Eng Sci Bldg Clean Room G-71</t>
  </si>
  <si>
    <t>Chemistry NMR Magnet Lab</t>
  </si>
  <si>
    <t>Renovate B33 White Hall</t>
  </si>
  <si>
    <t>Short Term Parking Water Tower</t>
  </si>
  <si>
    <t>Engineering Sci Bldg Room 131</t>
  </si>
  <si>
    <t>Campus Wide Upg Fume Hoods FY03</t>
  </si>
  <si>
    <t>Jacksons Mill Fire Marshal Code</t>
  </si>
  <si>
    <t>Extended Learning Ctr Renov</t>
  </si>
  <si>
    <t>CAC Locker Upgrade Paint Hallway</t>
  </si>
  <si>
    <t>Puskar Mech Electrical Project</t>
  </si>
  <si>
    <t>Parking Area Repairs 29,23,25,46,21</t>
  </si>
  <si>
    <t>Stalnaker Hall Roof</t>
  </si>
  <si>
    <t>Blaney Home Kitchen Renovation</t>
  </si>
  <si>
    <t>B&amp;E Steam Line</t>
  </si>
  <si>
    <t>Hodges Hall Renovate Room 118 Lab</t>
  </si>
  <si>
    <t>Puskar Re-Roofing</t>
  </si>
  <si>
    <t>Waterfront Electronic Lock System</t>
  </si>
  <si>
    <t>Campus Wide Roof Repairs</t>
  </si>
  <si>
    <t>Minor Repairs FY04</t>
  </si>
  <si>
    <t>Boreman Hall Sprinkler Upgrade</t>
  </si>
  <si>
    <t>Boreman Hall Roof</t>
  </si>
  <si>
    <t>Coliseum Bus Pull Off</t>
  </si>
  <si>
    <t>Farm Managers House</t>
  </si>
  <si>
    <t>Process evaluation capital construction proj mgmt</t>
  </si>
  <si>
    <t>Capital const proj change order &amp; claims analysis</t>
  </si>
  <si>
    <t>Campus wide chilled water &amp; utilities infrastructure improvement</t>
  </si>
  <si>
    <t>LSB Monument Old Mountaineer Field</t>
  </si>
  <si>
    <t>Bennett Tower Unisex ADA Toilet Facility</t>
  </si>
  <si>
    <t>ESB Room 851 Renovation</t>
  </si>
  <si>
    <t>Martin Hall Renovation Room 201 PH II</t>
  </si>
  <si>
    <t>Boreman Rfl Roof Replacement</t>
  </si>
  <si>
    <t>Chemistry Research Lab Room 552</t>
  </si>
  <si>
    <t>ERC Display Cooking Exhaust Fan Braxton</t>
  </si>
  <si>
    <t>Boreman RFL Auto Garage</t>
  </si>
  <si>
    <t>Stansbury Hall Classroom Renovations 46A &amp; 46B</t>
  </si>
  <si>
    <t>Clark Hall Classroom Technology Upgrade Rm 101</t>
  </si>
  <si>
    <t>Business &amp; Economics Renovate Rooms 331,344,345</t>
  </si>
  <si>
    <t>Mineral Resources Bldg COMER Rms 268 &amp; 272</t>
  </si>
  <si>
    <t>Engineering Sciences Expansion of Room G11</t>
  </si>
  <si>
    <t>Eiesland Hall Room G31 Renovation</t>
  </si>
  <si>
    <t>Hodges Hall Room 250</t>
  </si>
  <si>
    <t>White Hall G15 Renovation</t>
  </si>
  <si>
    <t>ESB Room G3 Renovation</t>
  </si>
  <si>
    <t>Minor Repairs Revolving</t>
  </si>
  <si>
    <t>Minor Alterations Revolving</t>
  </si>
  <si>
    <t>Percival Hall Bridge Repair</t>
  </si>
  <si>
    <t>Evansdale Campus Refurbish Water Tower</t>
  </si>
  <si>
    <t>MRB Caulking and Masonry Repairs</t>
  </si>
  <si>
    <t>Reymann Memorial Farm Painting Storage Buildings</t>
  </si>
  <si>
    <t>Campus Wide Classroom Enhancement</t>
  </si>
  <si>
    <t>Evansdale Feeder 1 &amp; 2</t>
  </si>
  <si>
    <t>Brooks Hall Renovation A/E Services</t>
  </si>
  <si>
    <t>Brookwood</t>
  </si>
  <si>
    <t>Campus Drive House Demolition</t>
  </si>
  <si>
    <t>Eng Sci Bldg B33 Fumehood Replacement</t>
  </si>
  <si>
    <t>Law Center Table Top Replacements Rooms 153,154,157&amp;158</t>
  </si>
  <si>
    <t>Summit Hall</t>
  </si>
  <si>
    <t>LSB Voltage Regulation</t>
  </si>
  <si>
    <t>Indirect Cost Campus Metering</t>
  </si>
  <si>
    <t>2005 Schirmer Report</t>
  </si>
  <si>
    <t>Brooks Hall Project</t>
  </si>
  <si>
    <t>Hodges Hall Office Suite Renovation</t>
  </si>
  <si>
    <t>Downtown Residence Hall</t>
  </si>
  <si>
    <t>Oglebay Hall</t>
  </si>
  <si>
    <t>Ag Sci Renovate Lab 2063</t>
  </si>
  <si>
    <t>Law School Chiller Repair</t>
  </si>
  <si>
    <t>White Hall Renovation</t>
  </si>
  <si>
    <t>Jacksons Mill Master Plan &amp; State Fire Academy</t>
  </si>
  <si>
    <t>Ag Sci Elect Panel &amp; Auto Claves</t>
  </si>
  <si>
    <t>Feed Barn</t>
  </si>
  <si>
    <t>Festival Seating PBDesign</t>
  </si>
  <si>
    <t>202 Martin Hall</t>
  </si>
  <si>
    <t>Engineering Sciences Build G39</t>
  </si>
  <si>
    <t>Summit Hall Fiber Optics</t>
  </si>
  <si>
    <t>Student Affairs Capital Acct</t>
  </si>
  <si>
    <t>Fieldcrest Hall Elevators</t>
  </si>
  <si>
    <t>Residence Halls Furniture Fixtures &amp; Equipment</t>
  </si>
  <si>
    <t>HSC Parking 81 84</t>
  </si>
  <si>
    <t>Pierpont Cable Wiring Project</t>
  </si>
  <si>
    <t>NRCCE Room 127</t>
  </si>
  <si>
    <t>Evansdale Library Repair Foundation Leaks</t>
  </si>
  <si>
    <t>Campus Wide Minor Repairs</t>
  </si>
  <si>
    <t>Housing Campus Wide Emergency Deferred Maint</t>
  </si>
  <si>
    <t>Boreman South Roof Repair Replacement</t>
  </si>
  <si>
    <t>Mountainlair Trash Compactor</t>
  </si>
  <si>
    <t>Parking Lots 1 4 52 &amp; 54 Paving</t>
  </si>
  <si>
    <t>Potomac State Roof Repair</t>
  </si>
  <si>
    <t>Stansbury Hall Renovate Room 44</t>
  </si>
  <si>
    <t>Mt Lair Motor Control Center Replacement</t>
  </si>
  <si>
    <t>Area 81 &amp; 85 Parking Lot Construction</t>
  </si>
  <si>
    <t>ESB Room 701 Remodel</t>
  </si>
  <si>
    <t>1 Waterfront Place Rm 2208 Addition</t>
  </si>
  <si>
    <t>PSC Administration Bldg and Academy Hall ADA</t>
  </si>
  <si>
    <t>NRCCE North Lobby Spidermans Mural</t>
  </si>
  <si>
    <t>Downtown Infrastructure Project Phase II</t>
  </si>
  <si>
    <t>College Park Apartments Demolition</t>
  </si>
  <si>
    <t>Stewart Hall Hallway</t>
  </si>
  <si>
    <t>One Waterfront Place Cafe</t>
  </si>
  <si>
    <t>Life Sciences Claims Analysis</t>
  </si>
  <si>
    <t>Eisland Hall Generator Replacement</t>
  </si>
  <si>
    <t>Jacksons Mill Capital Projects</t>
  </si>
  <si>
    <t>Hodges Hall Room 224 New Doorway</t>
  </si>
  <si>
    <t>ESB Room B60 Exhaust Ductwork for Dept Equipment</t>
  </si>
  <si>
    <t>Ag Sci Renovate Sensory Lab Rm G98</t>
  </si>
  <si>
    <t>New Student Health Facility</t>
  </si>
  <si>
    <t>Woodburn Hall Exterior Stairwell Painting</t>
  </si>
  <si>
    <t>Evansdale Library Engineering Study Foundation Leak</t>
  </si>
  <si>
    <t>Campus Wide Concrete and Paving FY07</t>
  </si>
  <si>
    <t>Law Center Abatement Phase I</t>
  </si>
  <si>
    <t>Ag Sciences Lab 1039 Renovation</t>
  </si>
  <si>
    <t>ESB Room G55A Power and Data Installation</t>
  </si>
  <si>
    <t>613 north street</t>
  </si>
  <si>
    <t>MRB Water Line Replacement</t>
  </si>
  <si>
    <t>Evansdale Campus Water Tower Repair &amp; Painting</t>
  </si>
  <si>
    <t>Milan Puskar Stadium New G&amp;W in Quad 3 Refeed Quad 2</t>
  </si>
  <si>
    <t>Book Depository Desicant Wheel Replacement</t>
  </si>
  <si>
    <t>Facilities DOW Support</t>
  </si>
  <si>
    <t>WVUIT CTC Diesel Garage</t>
  </si>
  <si>
    <t>Ag Farm Roofs and Siding</t>
  </si>
  <si>
    <t>Coliseum Blue Lot Pole Lights</t>
  </si>
  <si>
    <t>Bennett Tower Replace Door Operators</t>
  </si>
  <si>
    <t>204 Beechurst Avenue Acquisition</t>
  </si>
  <si>
    <t>NRCCE Power Simulation Rm Install</t>
  </si>
  <si>
    <t>AVP Facilities Contingency Allocation</t>
  </si>
  <si>
    <t>Classroom Improvements CPC Allocation</t>
  </si>
  <si>
    <t>Maintenance Dedicated for HEPC Def Maint Allocation</t>
  </si>
  <si>
    <t>Marina Tower 4th Flr Build Out</t>
  </si>
  <si>
    <t>174 First Street Acquisition &amp; Demo</t>
  </si>
  <si>
    <t>BRNI Central Funding</t>
  </si>
  <si>
    <t>Student Affairs Cosmetic Acct</t>
  </si>
  <si>
    <t>HSC Master Plan</t>
  </si>
  <si>
    <t>Clark Hall Rm 101 Lighting &amp; Ceiling Upgrade</t>
  </si>
  <si>
    <t>Law Center Abatement Phase II</t>
  </si>
  <si>
    <t>Mylan Park Property Use MOU</t>
  </si>
  <si>
    <t>Chem Annex Suite 287 Renovations</t>
  </si>
  <si>
    <t>Chem Research Lab Rm 551 &amp; 553 Renovation</t>
  </si>
  <si>
    <t>CPASS Building</t>
  </si>
  <si>
    <t>Camp Wood Conveyance</t>
  </si>
  <si>
    <t>Steam Line Repair 2012</t>
  </si>
  <si>
    <t>ESB Bridge Repair</t>
  </si>
  <si>
    <t>Arnold Hall &amp; Apartments Steam Vault Stabilization</t>
  </si>
  <si>
    <t>Ag Science Building II</t>
  </si>
  <si>
    <t>Art Museum Building</t>
  </si>
  <si>
    <t>Evansdale Infrastructure</t>
  </si>
  <si>
    <t>167 South Mineral St Renov</t>
  </si>
  <si>
    <t>Milan Puskar Stadium Renovations</t>
  </si>
  <si>
    <t>PRT Vehicle Propulsion Phase II</t>
  </si>
  <si>
    <t>PRT Summer 2012 Projects</t>
  </si>
  <si>
    <t>PRT Automatic Train Controls</t>
  </si>
  <si>
    <t>Purinton House Roof and Downspout Repairs</t>
  </si>
  <si>
    <t>258 Stewart Acquisition</t>
  </si>
  <si>
    <t>Evansdale Traffic Flow</t>
  </si>
  <si>
    <t>Mountainlair Cashiers Office Renovation</t>
  </si>
  <si>
    <t>Oglebay Hall 203</t>
  </si>
  <si>
    <t>Strategic Land Acquisition</t>
  </si>
  <si>
    <t>Law Center Renovation</t>
  </si>
  <si>
    <t>Evansdale Library Renovation</t>
  </si>
  <si>
    <t>Camera Upgrades Unallocated</t>
  </si>
  <si>
    <t>Law Center Transformer Purchase</t>
  </si>
  <si>
    <t>Evansdale Acquisition Demolition</t>
  </si>
  <si>
    <t>Evansdale Ag Annex Transformer</t>
  </si>
  <si>
    <t>Oglebay Forensic Lab Renov</t>
  </si>
  <si>
    <t>Oglebay Hall Roof Repairs</t>
  </si>
  <si>
    <t>FARF 108 Ventilation Upgrade</t>
  </si>
  <si>
    <t>PSC Science Hall Elevator</t>
  </si>
  <si>
    <t>PRT Maint Station UPS Replacement</t>
  </si>
  <si>
    <t>PRT Substation One Replacement</t>
  </si>
  <si>
    <t>Campus Wide FY15 Paving &amp; Concrete</t>
  </si>
  <si>
    <t>Campus Wide FY15 Steam Line Repairs</t>
  </si>
  <si>
    <t>ERC Condenser Water Lines</t>
  </si>
  <si>
    <t>Lyon MCC Replace</t>
  </si>
  <si>
    <t>PRT Train Controls Upgrade</t>
  </si>
  <si>
    <t>Athletics Capital Renewal</t>
  </si>
  <si>
    <t>DAS Reimbursable</t>
  </si>
  <si>
    <t>PRT Multi Substations Replace</t>
  </si>
  <si>
    <t>Vandalia Life Safety Upgrades</t>
  </si>
  <si>
    <t>Blaney House Support</t>
  </si>
  <si>
    <t>Colson Hall Admissions and Records Entrance Repair</t>
  </si>
  <si>
    <t>PRT Power Distribution Gear Replacement</t>
  </si>
  <si>
    <t>Coliseum Renovations</t>
  </si>
  <si>
    <t>Puskar Silver Lot Renovation</t>
  </si>
  <si>
    <t>PSC A Street Acquisition Demo</t>
  </si>
  <si>
    <t>PRT Vehicle Replacement Ph 1</t>
  </si>
  <si>
    <t>University Police 110 Electrical and Data Upgrades</t>
  </si>
  <si>
    <t>Campus Wide FY16 Landscaping</t>
  </si>
  <si>
    <t>Campus Wide Electrical Substation Inspection FY16</t>
  </si>
  <si>
    <t>Summit Bathroom Isolation Valves Install</t>
  </si>
  <si>
    <t>Forensics Shooting Range</t>
  </si>
  <si>
    <t>PSC Science Hall Dampers &amp; Valves</t>
  </si>
  <si>
    <t>EH&amp;S Academic Minor Repair</t>
  </si>
  <si>
    <t>EH&amp;S Student Life Minor Repair</t>
  </si>
  <si>
    <t>Suncrest Ctr Energy Institute Research</t>
  </si>
  <si>
    <t>Blaney House Roof Repair</t>
  </si>
  <si>
    <t>Brooks Hall G63 Renov</t>
  </si>
  <si>
    <t>SRC Metal Roof Replace</t>
  </si>
  <si>
    <t>CRRB-HSC Steps Install</t>
  </si>
  <si>
    <t>PSC Reynolds &amp; Friend Hall Chiller Replacement</t>
  </si>
  <si>
    <t>CAC 335A &amp; 333A1 Collector System</t>
  </si>
  <si>
    <t>CAC 245A &amp; 2251 Collector System</t>
  </si>
  <si>
    <t>Classroom Quick Hits Pool</t>
  </si>
  <si>
    <t>Clark Hall Electronic Door Locks Install</t>
  </si>
  <si>
    <t>OWP Fire Alarm Repair</t>
  </si>
  <si>
    <t>Campus Wide Pay Station Camera Install</t>
  </si>
  <si>
    <t>PSC Armory Renovations</t>
  </si>
  <si>
    <t>Blaney House Misc Renov</t>
  </si>
  <si>
    <t>FM Classroom Unallocated</t>
  </si>
  <si>
    <t>Mountainlair Freight Elevator to Bookstore Upgrade</t>
  </si>
  <si>
    <t>Mountainlair Kitchen Freight Elevator Upgrade</t>
  </si>
  <si>
    <t>PRT Beechurst UPS Replacement</t>
  </si>
  <si>
    <t>SRC Steam Line SV-1 to Vault #1 Replace</t>
  </si>
  <si>
    <t>B &amp; E Live Learn Building</t>
  </si>
  <si>
    <t>UPD Bldg Fusion Center Infrastructure</t>
  </si>
  <si>
    <t>420 Oakland Street Acq Demo</t>
  </si>
  <si>
    <t>Ag Science Security Cameras</t>
  </si>
  <si>
    <t>Falling Run Greenway Trails</t>
  </si>
  <si>
    <t>Coliseum Mechanical Systems Study</t>
  </si>
  <si>
    <t>Blaney House Landscaping</t>
  </si>
  <si>
    <t>CKH Classroom Lab Cosmetic Upgrades</t>
  </si>
  <si>
    <t>Mountainlair Plaza Paver Repairs</t>
  </si>
  <si>
    <t>Blaney House Fire Alarm Emergency Repairs</t>
  </si>
  <si>
    <t>LSB Chiller Face Plate Tracer Plane Replace</t>
  </si>
  <si>
    <t>Boreman Bistro Chiller Replace</t>
  </si>
  <si>
    <t>PRT Standby Generators</t>
  </si>
  <si>
    <t>BUE Learning Center</t>
  </si>
  <si>
    <t>FY18 SAAF BRIM</t>
  </si>
  <si>
    <t>Summit Fan Coil Replace Floors 4 to 6</t>
  </si>
  <si>
    <t>SRC Exhaust and AIr Diversion</t>
  </si>
  <si>
    <t>FY18 Academic BRIM</t>
  </si>
  <si>
    <t>Clark Hall Fume Hoods Replace</t>
  </si>
  <si>
    <t>Child Care Flooring Replace</t>
  </si>
  <si>
    <t>CAC Transformer/Electrical Upgrade Clay Theater</t>
  </si>
  <si>
    <t>LSB #3 Chilller VFD Replacement</t>
  </si>
  <si>
    <t>Potomac State Entrance Monument Signs</t>
  </si>
  <si>
    <t>Boreman Garage Sigma Nu Reno</t>
  </si>
  <si>
    <t>LSB Vacuum Pump 1 3 Rebuild</t>
  </si>
  <si>
    <t>Stewart Room 208 Split Install</t>
  </si>
  <si>
    <t>Armstrong Hall Replace EPDM Roof</t>
  </si>
  <si>
    <t>Armstrong Hall Replace Airhandling Units #1 and #2</t>
  </si>
  <si>
    <t>Emoore Hall Replace Fire Alarm System</t>
  </si>
  <si>
    <t>Woodburn Hall Replace Fire Alarm System</t>
  </si>
  <si>
    <t>Woodburn Hall Replace Airhandler Unit on First Floor</t>
  </si>
  <si>
    <t>Chitwood Airhandling Units 2nd and 3rd Flr Replace</t>
  </si>
  <si>
    <t>CAC Replace AHU #5 and #6</t>
  </si>
  <si>
    <t>MountLair Replace AHU 8 servers Ballroom Clean Ductwork</t>
  </si>
  <si>
    <t>SRC Pneumatic controls Convert</t>
  </si>
  <si>
    <t>CW Steam Line Repairs FY18</t>
  </si>
  <si>
    <t>PSC Kelley Complex BSN Remodel</t>
  </si>
  <si>
    <t>Blaney House 1 st floor AHU Replace</t>
  </si>
  <si>
    <t>Pervical Hall Rm 320 Asbestos Removal</t>
  </si>
  <si>
    <t>Mtlair Cathedral Room VAV Box Relocation</t>
  </si>
  <si>
    <t>Beckley Campus Refinancing Closing Cost</t>
  </si>
  <si>
    <t>Art Museum HVAC Optimization</t>
  </si>
  <si>
    <t>PER Fish Lab Generator</t>
  </si>
  <si>
    <t>Beckley Online Locks</t>
  </si>
  <si>
    <t>MRB 113 Phase II Reno</t>
  </si>
  <si>
    <t>MTL Gluck Theater GP Classroom reno</t>
  </si>
  <si>
    <t>Ev Crossing 412 414 Classroom Reno</t>
  </si>
  <si>
    <t>ESB Domestic Water Tank Controls Upgrade</t>
  </si>
  <si>
    <t>Arnold Hall Repurpose Phase 2</t>
  </si>
  <si>
    <t>Jacksons Mill Pedestrian Bridge</t>
  </si>
  <si>
    <t>Purinton House Fire Alarm Replacement</t>
  </si>
  <si>
    <t>CW Roof Fall Protection Phase 5</t>
  </si>
  <si>
    <t>Lyon Bennett Change Over Valve Actuator Replace</t>
  </si>
  <si>
    <t>LSB Domestic Hot Water System Replace</t>
  </si>
  <si>
    <t>PDC HVAC Units Replace</t>
  </si>
  <si>
    <t>B&amp;E AHU 2 Coil Cleaning and Replace</t>
  </si>
  <si>
    <t>New Business and Economics Building</t>
  </si>
  <si>
    <t>Boreman RFL House Boiler Replace</t>
  </si>
  <si>
    <t>Art Museum Reroof Investigation</t>
  </si>
  <si>
    <t>ERC Domestic HW System Controls Replace</t>
  </si>
  <si>
    <t>LSB AHU 1A VFD Replacement</t>
  </si>
  <si>
    <t>LSB 2304 HVAC Rework</t>
  </si>
  <si>
    <t>PSC Academy Hall Chiller Replace</t>
  </si>
  <si>
    <t>Armstrong Hall Fire Alarm Panel Replacement</t>
  </si>
  <si>
    <t>Beckley Athletic Hall of Fame Renov</t>
  </si>
  <si>
    <t>ERC RFL Townhouse ROTC Renov</t>
  </si>
  <si>
    <t>ESB G86 Reno</t>
  </si>
  <si>
    <t>Milan Pusker Staduim Upper West Deck Coating</t>
  </si>
  <si>
    <t>Coliseum Lighting AV and Seating Upgrades</t>
  </si>
  <si>
    <t>Hodges Hall Renovations</t>
  </si>
  <si>
    <t>FY18 FM Shop Fall Protection Projects</t>
  </si>
  <si>
    <t>Summit Hall Controls Upgrade</t>
  </si>
  <si>
    <t>FY18 CW Fire Panel Trouble Repairs</t>
  </si>
  <si>
    <t>SRC Climbing Wall Base Repair</t>
  </si>
  <si>
    <t>NRCCE High Bay Modification</t>
  </si>
  <si>
    <t>Stewart Hall Retaining Wall &amp; Stairs Restore</t>
  </si>
  <si>
    <t>Life Sciences Controls Upgrade</t>
  </si>
  <si>
    <t>Mountainlair Roof Replace F</t>
  </si>
  <si>
    <t>Summitt Hall Chiller Cooling Tower &amp; Pumps Replace</t>
  </si>
  <si>
    <t>Honors Hall Obsolete Controls Replace</t>
  </si>
  <si>
    <t>LSB #2 Cooling Tower Fill Replace</t>
  </si>
  <si>
    <t>ERC MCB01 Panel Upgrade</t>
  </si>
  <si>
    <t>2018 Fire and Sprinkler Inspections</t>
  </si>
  <si>
    <t>OWP Data Center Back Cooling</t>
  </si>
  <si>
    <t>Brooke Tower Dorm Room Ceiling Repairs</t>
  </si>
  <si>
    <t>Armstrong Sidewalk Sanitary Repair</t>
  </si>
  <si>
    <t>Allen Hall Puriton House Zone Control Additons</t>
  </si>
  <si>
    <t>CAC BLOCH Theater Stage Floor Replace</t>
  </si>
  <si>
    <t>DT Residence Hall Exterior Door Access Control</t>
  </si>
  <si>
    <t>Armstrong Hall Lock Upgrade</t>
  </si>
  <si>
    <t>Summit Student Room Vent Replacements</t>
  </si>
  <si>
    <t>Ag Science Farm Dairy Barn</t>
  </si>
  <si>
    <t>Allen Hall Exterior Panel Joint Sealing</t>
  </si>
  <si>
    <t>ERB 219 Power Lab Reno</t>
  </si>
  <si>
    <t>ESB Absorber Cooling Tower Access</t>
  </si>
  <si>
    <t>Mountainlair New Veterans Center</t>
  </si>
  <si>
    <t>FY Capital Pool Commitments</t>
  </si>
  <si>
    <t>BKH 325 AV Upgrade</t>
  </si>
  <si>
    <t>Lincoln Sunvalley Head Replacement</t>
  </si>
  <si>
    <t>MPC Visiting Team Locker Room Reno</t>
  </si>
  <si>
    <t>Percival 3rd Flr Ceiling Abatement</t>
  </si>
  <si>
    <t>CAC Renumbering Support</t>
  </si>
  <si>
    <t>ESB Absorber #2 Leak Testing</t>
  </si>
  <si>
    <t>Brooks Hall Virtual Cave Roof Repairs</t>
  </si>
  <si>
    <t>CW FY19 Academic paint plaster flooring concrete MR</t>
  </si>
  <si>
    <t>CW FY19 SAAF Flooring Masonry Painting MR</t>
  </si>
  <si>
    <t>LSB 3A Supply FanVFD Replacement</t>
  </si>
  <si>
    <t>CW SAAF Bed Shakers Install</t>
  </si>
  <si>
    <t>Coliseum Roofing and Recoating</t>
  </si>
  <si>
    <t>B&amp;E PhD Student Relocation</t>
  </si>
  <si>
    <t>Caperton Indoor Practice Facility Turf Replacement</t>
  </si>
  <si>
    <t>DAD STL RFL House Upgrades for LGBTQ</t>
  </si>
  <si>
    <t>Serenity Place Renovation</t>
  </si>
  <si>
    <t>Coliesum Seating Replacement</t>
  </si>
  <si>
    <t>iDesign Relocation</t>
  </si>
  <si>
    <t>DT Library Testing Center &amp; Tutoring Lab</t>
  </si>
  <si>
    <t>Boreman North Steam Valve Control Repair Replace</t>
  </si>
  <si>
    <t>ALH 611 WVUTeach Reno</t>
  </si>
  <si>
    <t>PSC Reynolds Hall Columns Restoration</t>
  </si>
  <si>
    <t>WHI B20 Reno</t>
  </si>
  <si>
    <t>PSC Library Study Room</t>
  </si>
  <si>
    <t>PSC Lough Gymnasium AC</t>
  </si>
  <si>
    <t>PSC Lough Gymnasium New Bleachers</t>
  </si>
  <si>
    <t>MPC Domestic Boiler Replacement</t>
  </si>
  <si>
    <t>ESB G59 Metal 3D Printer Lab</t>
  </si>
  <si>
    <t>OGH 107 GP Classroom Reno 2019</t>
  </si>
  <si>
    <t>ALH 406 GP Classroom Reno 2019</t>
  </si>
  <si>
    <t>BKH G25 &amp; 202 GP Classroom Reno 2019</t>
  </si>
  <si>
    <t>Quick Hits GP Classroom Reno 2019</t>
  </si>
  <si>
    <t>ESB G84 Classroom Reno 2019</t>
  </si>
  <si>
    <t>CAC 2140 GP Classroom Reno 2019</t>
  </si>
  <si>
    <t>Baisi Athletic Center Roof Repairs</t>
  </si>
  <si>
    <t>Caperton Indoor Facility Stair Replacement</t>
  </si>
  <si>
    <t>Reedsville Farm Arena #2 Roof Repair</t>
  </si>
  <si>
    <t>OWP CRAC Cooling System Glycol Replacement</t>
  </si>
  <si>
    <t>2018 NFPA Inspection Project</t>
  </si>
  <si>
    <t>Jacksons Mill Shooting Venue</t>
  </si>
  <si>
    <t>Jacksons Mill Yurt and Bath House Construction</t>
  </si>
  <si>
    <t>Woodburn Hall Suite 121 Renovation</t>
  </si>
  <si>
    <t>Mountainlair Exhaust Duct Modifications</t>
  </si>
  <si>
    <t>Sodexo Mountainlair Chick Fil A Upgrades</t>
  </si>
  <si>
    <t>Sodexo ERC Cafeteria Renov</t>
  </si>
  <si>
    <t>Sodexo Mountainlair Dining Reno PM Time</t>
  </si>
  <si>
    <t>PSC 66 Fort Avenue Acq</t>
  </si>
  <si>
    <t>FY19 Academic BRIM</t>
  </si>
  <si>
    <t>FY19 Student Life BRIM</t>
  </si>
  <si>
    <t>CAC Theater Electric Upgrades</t>
  </si>
  <si>
    <t>Puskar Center Renov Phase 3</t>
  </si>
  <si>
    <t>MPC Press Box Suites Renov</t>
  </si>
  <si>
    <t>Bennett Tower Dining Asbestos Abatement</t>
  </si>
  <si>
    <t>ESB Innovation Hub</t>
  </si>
  <si>
    <t>Side Pocket Storage Area</t>
  </si>
  <si>
    <t>White Hall 310 New Gas Cabinet</t>
  </si>
  <si>
    <t>Jacksons Mill STEM Building</t>
  </si>
  <si>
    <t>Clark Hall Roof Door Replace</t>
  </si>
  <si>
    <t>University Place Painting of 1 2 &amp; 3 bedroom Townhomes</t>
  </si>
  <si>
    <t>Beckley Minor Repair</t>
  </si>
  <si>
    <t>Beckley RCB LRC Roof Replacement</t>
  </si>
  <si>
    <t>Beckley Van Meter Gym Replacement</t>
  </si>
  <si>
    <t>Beckley Admin and Ext Bldg Roof Replacement</t>
  </si>
  <si>
    <t>Bicentennial House Haz Materials Storage</t>
  </si>
  <si>
    <t>Clark Hall Lighting Upgrade Rm 101</t>
  </si>
  <si>
    <t>SRC Chiller Repair</t>
  </si>
  <si>
    <t>Facility Central Chiller 1 Repairs</t>
  </si>
  <si>
    <t>Creative Arts Center Kiln Area AC</t>
  </si>
  <si>
    <t>ERB 212 Liebert Unit Replacement</t>
  </si>
  <si>
    <t>UPlace North South &amp; Townhomes Turnover Cleaning</t>
  </si>
  <si>
    <t>Beckley Forensic Science Bldg Renov</t>
  </si>
  <si>
    <t>Armstrong Hall Bench Seating</t>
  </si>
  <si>
    <t>Martin Hall Steam Leak Reapir</t>
  </si>
  <si>
    <t>Equities House Renovation</t>
  </si>
  <si>
    <t>HON Replacement of Flues</t>
  </si>
  <si>
    <t>PSC 66 Fort Ave Apartments Remodel</t>
  </si>
  <si>
    <t>Coilseum Generator and Fire Pump Evaluation</t>
  </si>
  <si>
    <t>Blaney House Exterior Improvements</t>
  </si>
  <si>
    <t>SRC Basketball Winch Replacement</t>
  </si>
  <si>
    <t>PRT FY17 18 FTA Repair Grant</t>
  </si>
  <si>
    <t>Evansdale Campus Ruby Hosp jobs</t>
  </si>
  <si>
    <t>Mountainlair Exterior Soft Wash</t>
  </si>
  <si>
    <t>CAC Exterior Soft Wash</t>
  </si>
  <si>
    <t>Pervical Hall Exterior Door Replacement</t>
  </si>
  <si>
    <t>Mountaineer Station Parking Garage Rehab</t>
  </si>
  <si>
    <t>Mountainlair Parking Garage Rehab</t>
  </si>
  <si>
    <t>Arnold Hall Repurpose PH 4</t>
  </si>
  <si>
    <t>One Waterfront Place Renovation Rm 2119</t>
  </si>
  <si>
    <t>FY19 CW Electrical Meter Upgrade</t>
  </si>
  <si>
    <t>New Vistors Center at Evansdale Crossing</t>
  </si>
  <si>
    <t>Ag Science South Vacuum Pump Replace</t>
  </si>
  <si>
    <t>LSB Chiller Starter Replacement</t>
  </si>
  <si>
    <t>Woodburn &amp; Allen Hall Fall Protection</t>
  </si>
  <si>
    <t>Law School Solar Panels</t>
  </si>
  <si>
    <t>DT Library Gallery &amp; Atriun Improvements</t>
  </si>
  <si>
    <t>Boreman S Gutter and Slate Roof Repair</t>
  </si>
  <si>
    <t>Student Rec Ctr Lighting Upgrade</t>
  </si>
  <si>
    <t>CPASS 115 Renovations 2019</t>
  </si>
  <si>
    <t>White Day Golf Course Acquistion</t>
  </si>
  <si>
    <t>DT Chiller Tower Repairs</t>
  </si>
  <si>
    <t>Mountainlair Glass and Metal Roof Repair</t>
  </si>
  <si>
    <t>Arnold Hall Exhaust Fan Removal</t>
  </si>
  <si>
    <t>Motor Pool Garage Roof Replacement</t>
  </si>
  <si>
    <t>FY 20 Campus Wide GPC AV Upgrade</t>
  </si>
  <si>
    <t>Percival Hall FL 2 3 Asbestos Abatement</t>
  </si>
  <si>
    <t>Shared Services Center Renovations</t>
  </si>
  <si>
    <t>CW FY20 Plaster Paint and Flooring</t>
  </si>
  <si>
    <t>Child Care Ctr Painting</t>
  </si>
  <si>
    <t>Moutainlair Ticket Office Relocation</t>
  </si>
  <si>
    <t>MPS Coliseum Advertising Video Boards</t>
  </si>
  <si>
    <t>Arnold Hall ADA Parking Lot</t>
  </si>
  <si>
    <t>CSEE Power Lab Relocation II</t>
  </si>
  <si>
    <t>OWP Project Study</t>
  </si>
  <si>
    <t>ESB Replace Feeder 1 Transformer</t>
  </si>
  <si>
    <t>652 N High Street Roof Replacement</t>
  </si>
  <si>
    <t>Maple House Roof Replacement</t>
  </si>
  <si>
    <t>Chemistry Research Lab Renovations</t>
  </si>
  <si>
    <t>BRIM Academic FY 2019</t>
  </si>
  <si>
    <t>S Agricultural Science Vacuum Pump</t>
  </si>
  <si>
    <t>Percival Hall Replace Exterior Door 3rd Fl</t>
  </si>
  <si>
    <t>Allen Hall Façade Repair Seal</t>
  </si>
  <si>
    <t>Percival Hall Painting</t>
  </si>
  <si>
    <t>Campus Drive Landscaping</t>
  </si>
  <si>
    <t>Downtown Landscaping Plants</t>
  </si>
  <si>
    <t>DT Sub Electrical Infastructure Sub 23KV</t>
  </si>
  <si>
    <t>DT Sub Upgrade Med Volt Protection Relay</t>
  </si>
  <si>
    <t>Evansdale Campus Concrete - Asphalt</t>
  </si>
  <si>
    <t>Evansdale Campus Outdoor Equip Upgrade</t>
  </si>
  <si>
    <t>Evansdale Library Landscape Repair</t>
  </si>
  <si>
    <t>Life Sciences to Brooks Hall Ped Walkway</t>
  </si>
  <si>
    <t>Life Sciences Landscaping Benches Along</t>
  </si>
  <si>
    <t>Wiles Hill Sub Campus Distribution</t>
  </si>
  <si>
    <t>Downtown Campus Back-flow Preventers</t>
  </si>
  <si>
    <t>Woodburn Hall Flooring Replacement</t>
  </si>
  <si>
    <t>Coloson Hall Annex Sidewalk</t>
  </si>
  <si>
    <t>Roads &amp; Grounds Roof Replacement</t>
  </si>
  <si>
    <t>Campus Wide Academic Water Fountain Repl</t>
  </si>
  <si>
    <t>Chemistry Annex Electrical Infrastructure</t>
  </si>
  <si>
    <t>Chestnut Ridge Research Façade</t>
  </si>
  <si>
    <t>Chitwood Hall Roof Replacement</t>
  </si>
  <si>
    <t>Clark Hall Roof Re-coat</t>
  </si>
  <si>
    <t>Colson Hall Roof Re-coat Roof Replacement</t>
  </si>
  <si>
    <t>ERB Roof Re-coat Roof Replacement</t>
  </si>
  <si>
    <t>Life Sciences Isolation Valves Condenser</t>
  </si>
  <si>
    <t>Oglebay Hall Roof Repoint Parapet Wall</t>
  </si>
  <si>
    <t>White Hall Steam Infrastructure Steamline</t>
  </si>
  <si>
    <t>BRIM Student Life FY 2019</t>
  </si>
  <si>
    <t>Braxton Tower Elevator PO Kitchen</t>
  </si>
  <si>
    <t>Student Recreation Exhaust Air Diversion</t>
  </si>
  <si>
    <t>Summit Hall Repl Chiller Cooling Tower</t>
  </si>
  <si>
    <t>ERC Install Mod Valves for Condenser</t>
  </si>
  <si>
    <t>Student Rec Center Repair 3000amp Switch</t>
  </si>
  <si>
    <t>Stalnaker Hall Roof Clean Roof and Gutters</t>
  </si>
  <si>
    <t>Honors Hall Control System Upgrade</t>
  </si>
  <si>
    <t>Mountainlair Elevator Bookstore</t>
  </si>
  <si>
    <t>Mountainlair Kitchen Freight Elevator Up</t>
  </si>
  <si>
    <t>Campus Wide Student Life Water Fountain</t>
  </si>
  <si>
    <t>ERC Upgrade Lighting Fixtures Restrooms</t>
  </si>
  <si>
    <t>Dadisman Hall Bathroom Renovations</t>
  </si>
  <si>
    <t>Mountainlair Roof Replacement Area C</t>
  </si>
  <si>
    <t>Mountainlair Repalce AC5 &amp; Clean Duct</t>
  </si>
  <si>
    <t>Mountainlair Fall Protection Upgrade Cert</t>
  </si>
  <si>
    <t>Summit Hall Replace Res Bathroom Exhaust</t>
  </si>
  <si>
    <t>Coliseum Cleaning and Sealing</t>
  </si>
  <si>
    <t>Mineral Resources Building 373F Reno</t>
  </si>
  <si>
    <t>Evansdale Sidewalk Design</t>
  </si>
  <si>
    <t>Agronomy Farm House Demo</t>
  </si>
  <si>
    <t>Braxton Tower Chiller 2 Reinstall Freon</t>
  </si>
  <si>
    <t>Stewart Hall 201 and 210 Suite Reno</t>
  </si>
  <si>
    <t>Downtown Chiller 2 Reinstall Freon</t>
  </si>
  <si>
    <t xml:space="preserve">   CAC Chiller Starter Replacement</t>
  </si>
  <si>
    <t>PSU Softball Clubhouse</t>
  </si>
  <si>
    <t>Beckley Backup Generators</t>
  </si>
  <si>
    <t>Jackson’s Mill RV Campground</t>
  </si>
  <si>
    <t>Beckley Carter Hall Roof Replacement</t>
  </si>
  <si>
    <t>JM Yurt Bath Houses</t>
  </si>
  <si>
    <t>Maple House Security</t>
  </si>
  <si>
    <t>LSB 1125 Renovation</t>
  </si>
  <si>
    <t>Wise Library Milano Room Renovation</t>
  </si>
  <si>
    <t>Academic Painting, Masonry, Flooring</t>
  </si>
  <si>
    <t>Student Life 2020 Painting, Masonry, Fl</t>
  </si>
  <si>
    <t>Montgomery Utility Separation</t>
  </si>
  <si>
    <t>Animal Science Barn Roof Replace</t>
  </si>
  <si>
    <t>Campus Wide Tremco Roofing Contract</t>
  </si>
  <si>
    <t>Morgan House Updates</t>
  </si>
  <si>
    <t>Percival Hall Dust Collect System Reloc</t>
  </si>
  <si>
    <t>Clark Hall GPC 2020 Renovation</t>
  </si>
  <si>
    <t>Armstrong Hall GPC 2020</t>
  </si>
  <si>
    <t>Mineral Resources Handicap Entrance</t>
  </si>
  <si>
    <t>MPS West Upper Deck Coating</t>
  </si>
  <si>
    <t>Clark Hall GPC Relocation</t>
  </si>
  <si>
    <t>Beckley Student Health and Wellness Reno</t>
  </si>
  <si>
    <t>Campus Wide Chiller Service</t>
  </si>
  <si>
    <t>Campus Wide Quick Hits GPC 2020</t>
  </si>
  <si>
    <t>Chestnut Ridge Research Bldg 2nd FL Reco</t>
  </si>
  <si>
    <t>Athletic Performance Center Renovation</t>
  </si>
  <si>
    <t>Hawley Field Band Practice Facility Reno</t>
  </si>
  <si>
    <t>Mountainlair G31 Reno</t>
  </si>
  <si>
    <t>Brooks Hall 425 Doorway Relocation</t>
  </si>
  <si>
    <t>Shell Feasibility Study 2020</t>
  </si>
  <si>
    <t>Downtown Campus Power Outage</t>
  </si>
  <si>
    <t>Potomac State Field House Improvement</t>
  </si>
  <si>
    <t>ESB West Entrance Renovation</t>
  </si>
  <si>
    <t>Boreman Hall South Pipe Damage Repair</t>
  </si>
  <si>
    <t>South Ag Fit Out Fashion Design</t>
  </si>
  <si>
    <t>Ag Sci Annex Room 110 Reno</t>
  </si>
  <si>
    <t>Beckley Presidents House Construction</t>
  </si>
  <si>
    <t>Mon Blvd Rockfall Remediation Project</t>
  </si>
  <si>
    <t>Uplace Townhomes North Cleaning FY 2021</t>
  </si>
  <si>
    <t>Chemistry Research Room 362 Renovations</t>
  </si>
  <si>
    <t>CW COVID-19 Temp Classroom AV Set-Up</t>
  </si>
  <si>
    <t>Summit Hall Hot Water Tank Replacement</t>
  </si>
  <si>
    <t>Ag. Sciences Road Steam Line Leak</t>
  </si>
  <si>
    <t>Blaney House Misc Projects 2021</t>
  </si>
  <si>
    <t>Student Rec Center East Lobby Flooring</t>
  </si>
  <si>
    <t>PRT R and A Grant FFY 2019 Sec 5337</t>
  </si>
  <si>
    <t>Beckley Dining Services Trash</t>
  </si>
  <si>
    <t>ESB G85 Lab Renovation</t>
  </si>
  <si>
    <t>HSC S Jazzmans Renovation</t>
  </si>
  <si>
    <t>Life Sciences Building 4223 Lab Reno</t>
  </si>
  <si>
    <t>ESB Clean Room Donated Air Comp Install</t>
  </si>
  <si>
    <t>ERB Room 305 Lab Reno</t>
  </si>
  <si>
    <t>Coliseum Club Renovation</t>
  </si>
  <si>
    <t>Hydrogen Fueling Station Haz Mat El Work</t>
  </si>
  <si>
    <t>ERC Sodexo Cafeteria Renovation</t>
  </si>
  <si>
    <t>Mountainlair Sodexo Upgrades Chick-Fil-A</t>
  </si>
  <si>
    <t>Sodexo HSC Chick-Fil-A</t>
  </si>
  <si>
    <t>Mtlr Sodexo Hatfield's Dining Renovation</t>
  </si>
  <si>
    <t>Mtlr Sodexo Coffee Shop Renovation</t>
  </si>
  <si>
    <t>ES Bits &amp; Bytes Reno Sodexo</t>
  </si>
  <si>
    <t>U Place Starbucks &amp; Urban Market Sodexo</t>
  </si>
  <si>
    <t>ESB Elevator Governor Replacement</t>
  </si>
  <si>
    <t>Student Life Campus Wide Chiller Rebuild</t>
  </si>
  <si>
    <t>Caperton IPF AV System Upgrades</t>
  </si>
  <si>
    <t>MPS Suites Roof Installation</t>
  </si>
  <si>
    <t>Chemistry Research Lab Roof Replacement</t>
  </si>
  <si>
    <t>The New Downtown Library Roof P and Q Re</t>
  </si>
  <si>
    <t>Life Sciences Repair Cooling Tower</t>
  </si>
  <si>
    <t>Life Sciences Repair Chillers 2 and 4</t>
  </si>
  <si>
    <t>DT Steam Tunnel Ceiling and Lighting Rep</t>
  </si>
  <si>
    <t>Natural Resource Center Potable Water</t>
  </si>
  <si>
    <t>CAC Chiller #2 Starter Replacement</t>
  </si>
  <si>
    <t>Beckley FY21 Classroom Renovations</t>
  </si>
  <si>
    <t>Beckley Deferred Brick &amp; Masonry Repair</t>
  </si>
  <si>
    <t>Beckley Innovation Handrail</t>
  </si>
  <si>
    <t>Beckley 720 Parking Lot</t>
  </si>
  <si>
    <t>Agricultural Annex Steam Line Replacemen</t>
  </si>
  <si>
    <t>Evansdale Chiller Plant Chiller #1 Repla</t>
  </si>
  <si>
    <t>Percival Hall Dust Collection Replacemen</t>
  </si>
  <si>
    <t>Allen Hall Cooling Tower Catwalk</t>
  </si>
  <si>
    <t> Beckley Admin Ext Bldg Tuck Paint</t>
  </si>
  <si>
    <t>Beckley Classroom Bldg Water Infil</t>
  </si>
  <si>
    <t>ESB AB Chiller #2 Repair</t>
  </si>
  <si>
    <t>Towers Fitness Court Upgrades</t>
  </si>
  <si>
    <t>Beckley Hogan Hall Flooring</t>
  </si>
  <si>
    <t>Wise Library 5th Flr. Temp Stations</t>
  </si>
  <si>
    <t>JM Sanitary Sewer System Reno</t>
  </si>
  <si>
    <t>Downtown Library All Gender Restroom</t>
  </si>
  <si>
    <t>DT Library Graduate Research Commons</t>
  </si>
  <si>
    <t>Dick Dlesk Soccer Complex Scoreboard Rep</t>
  </si>
  <si>
    <t>CAC Gas Line Replacement</t>
  </si>
  <si>
    <t>Caperton Indoor Facility Roof Repairs</t>
  </si>
  <si>
    <t>WVU Coworking Facility</t>
  </si>
  <si>
    <t>WVU Child Care Center Floor Replacement</t>
  </si>
  <si>
    <t>Campus Wide Boiler Service</t>
  </si>
  <si>
    <t>Adventure WV Public Restroom Upgrade</t>
  </si>
  <si>
    <t>Oglebay Hall G10 Renovations</t>
  </si>
  <si>
    <t>Student Health Bldg Healthy Minds Univer</t>
  </si>
  <si>
    <t>MRB Atrium and Coal HOF Corridor Renov</t>
  </si>
  <si>
    <t>Student Rec Center Chiller 2 Additional</t>
  </si>
  <si>
    <t>University Place Sunnyside</t>
  </si>
  <si>
    <t>College Park</t>
  </si>
  <si>
    <t>Research Park Real Estate</t>
  </si>
  <si>
    <t>Suncrest Center</t>
  </si>
  <si>
    <t>Suncrest Ctr RTU Replacements</t>
  </si>
  <si>
    <t>Seneca Hall IT and Door Locks</t>
  </si>
  <si>
    <t>Subcrest II RTU Controls Upgrade</t>
  </si>
  <si>
    <t>EV Crossing B&amp;E HIT Lab</t>
  </si>
  <si>
    <t>Uplace B&amp;E Retail #1 Fit Out</t>
  </si>
  <si>
    <t>Beckley Public Private Student Housing</t>
  </si>
  <si>
    <t>Mon County Ballpark Baseball Offices</t>
  </si>
  <si>
    <t>Real Estate Deal Projects Contra Accounts</t>
  </si>
  <si>
    <t>WV State Fair Facility</t>
  </si>
  <si>
    <t>Square at Falling Run Operating</t>
  </si>
  <si>
    <t>Suncrest Ctr Operating</t>
  </si>
  <si>
    <t>University Place Sunnyside Operating</t>
  </si>
  <si>
    <t>University Park Evansdale Operating</t>
  </si>
  <si>
    <t>College Park Operating</t>
  </si>
  <si>
    <t>Evansdale Crossing Operating</t>
  </si>
  <si>
    <t>Baseball Park Operating</t>
  </si>
  <si>
    <t>Research Park Operating</t>
  </si>
  <si>
    <t>Vandalia Operating</t>
  </si>
  <si>
    <t>Apartment Rental Operating</t>
  </si>
  <si>
    <t>UPlace Garage</t>
  </si>
  <si>
    <t>Sigma Nu 617 N Spruce Street</t>
  </si>
  <si>
    <t>PPP-COVID19</t>
  </si>
  <si>
    <t>University Park Evansdale Marketing Expenses</t>
  </si>
  <si>
    <t>College Park Operating Expenses</t>
  </si>
  <si>
    <t>Real Estate Deals Contra Account</t>
  </si>
  <si>
    <t>PILOT Program</t>
  </si>
  <si>
    <t>Associate VP HSC Charleston</t>
  </si>
  <si>
    <t>Charleston Division-COVID19</t>
  </si>
  <si>
    <t>HSC Charleston Division VSIP</t>
  </si>
  <si>
    <t>Student Affairs Chas Div</t>
  </si>
  <si>
    <t>Dentistry Salary Reimbursement</t>
  </si>
  <si>
    <t>Business Affairs HSC</t>
  </si>
  <si>
    <t>Human Resources Chas Div</t>
  </si>
  <si>
    <t>AHEC Operations HSC</t>
  </si>
  <si>
    <t>Computer Services Charleston HSC</t>
  </si>
  <si>
    <t>Production Services Charleston HSC</t>
  </si>
  <si>
    <t>Building Services Charleston HSC</t>
  </si>
  <si>
    <t>Malpractice Charleston</t>
  </si>
  <si>
    <t>Charleston Payroll Suspense</t>
  </si>
  <si>
    <t>Behavioral Medicine</t>
  </si>
  <si>
    <t>Family Medicine Chas Div</t>
  </si>
  <si>
    <t>Internal Medicine Chas Div</t>
  </si>
  <si>
    <t>OB GYN</t>
  </si>
  <si>
    <t>OB GYN Shared Account</t>
  </si>
  <si>
    <t>Pediatrics Chas Div</t>
  </si>
  <si>
    <t>Surgery Chas Div</t>
  </si>
  <si>
    <t>Dentistry Accts</t>
  </si>
  <si>
    <t>Nursing Chas Div</t>
  </si>
  <si>
    <t>Pharmacy Accts</t>
  </si>
  <si>
    <t>Poison Control Center Accts</t>
  </si>
  <si>
    <t>Poison Control Center CHIPS Program</t>
  </si>
  <si>
    <t>Poison Control Center-COVID19</t>
  </si>
  <si>
    <t>LRC Admin</t>
  </si>
  <si>
    <t>Library HSC CMD</t>
  </si>
  <si>
    <t>LRC Production</t>
  </si>
  <si>
    <t>Telecommunications Chas Div</t>
  </si>
  <si>
    <t>General Plant Operations</t>
  </si>
  <si>
    <t>General Plant Utilities</t>
  </si>
  <si>
    <t>General Plant Other</t>
  </si>
  <si>
    <t>Ctr for Health Care &amp; Policy Research</t>
  </si>
  <si>
    <t>University Club</t>
  </si>
  <si>
    <t>Special Projects</t>
  </si>
  <si>
    <t>Shared Services Implementation</t>
  </si>
  <si>
    <t>Foodservice Management Consulting</t>
  </si>
  <si>
    <t>Student Financials</t>
  </si>
  <si>
    <t>Compliance Contracts</t>
  </si>
  <si>
    <t>Fire Service Fee</t>
  </si>
  <si>
    <t>General Administration GU</t>
  </si>
  <si>
    <t>Liability Insurance GU</t>
  </si>
  <si>
    <t>Banner</t>
  </si>
  <si>
    <t>Coliseum Asbestos Admin Costs</t>
  </si>
  <si>
    <t>Board of Risk Insurance Allocation</t>
  </si>
  <si>
    <t>Laurel Capital Lease - Purchase Agmt Ph1</t>
  </si>
  <si>
    <t>Reassignment Program</t>
  </si>
  <si>
    <t>Severance Plan</t>
  </si>
  <si>
    <t>WVUP Service Agreement</t>
  </si>
  <si>
    <t>Settlements</t>
  </si>
  <si>
    <t>Cyber Liability Insurance GU</t>
  </si>
  <si>
    <t>Financial Planning Contracts</t>
  </si>
  <si>
    <t>Student Financials Contracts</t>
  </si>
  <si>
    <t>Compliance Contracts Acct</t>
  </si>
  <si>
    <t>Central Banking Costs</t>
  </si>
  <si>
    <t>wvOASIS Fees</t>
  </si>
  <si>
    <t>MyTravel Booking Fees</t>
  </si>
  <si>
    <t>Student Insurance Billing Adjustments</t>
  </si>
  <si>
    <t>Prepaid Card Fees</t>
  </si>
  <si>
    <t>Airplane</t>
  </si>
  <si>
    <t>Airplane Contra</t>
  </si>
  <si>
    <t>Airplane Flight Assessment</t>
  </si>
  <si>
    <t>Child Care Ctr Operating</t>
  </si>
  <si>
    <t>Child Care Center Sponsored</t>
  </si>
  <si>
    <t>BOR Computer Allocation</t>
  </si>
  <si>
    <t>Academic Enhancement Acct 1</t>
  </si>
  <si>
    <t>Academic Enhancement Acct 2</t>
  </si>
  <si>
    <t>Interdisciplinary Activities</t>
  </si>
  <si>
    <t>Unallocated State Appr 1300</t>
  </si>
  <si>
    <t>Unallocated HERF 2045</t>
  </si>
  <si>
    <t>Unallocated Unrest HERF 2220</t>
  </si>
  <si>
    <t>Provosts Renovations</t>
  </si>
  <si>
    <t>Reallocation Over Recovery</t>
  </si>
  <si>
    <t>FY98 Budget Rolled Forward</t>
  </si>
  <si>
    <t>Senate Research</t>
  </si>
  <si>
    <t>Senate Research CE</t>
  </si>
  <si>
    <t>Summer School Supplement</t>
  </si>
  <si>
    <t>Instructional Support</t>
  </si>
  <si>
    <t>Instructional Support 2045</t>
  </si>
  <si>
    <t>Integrated Software Institute</t>
  </si>
  <si>
    <t>Southern Initiative</t>
  </si>
  <si>
    <t>Doctoral Student Support</t>
  </si>
  <si>
    <t>Banner Consulting</t>
  </si>
  <si>
    <t>Faculty Secretary Acct</t>
  </si>
  <si>
    <t>FBI Center Project</t>
  </si>
  <si>
    <t>Coal And Energy Research</t>
  </si>
  <si>
    <t>Fac Staff Dev Service PS</t>
  </si>
  <si>
    <t>Fac Staff Dev Service Ce &amp; Eg</t>
  </si>
  <si>
    <t>Inst For Software Improvement</t>
  </si>
  <si>
    <t>John McGrath</t>
  </si>
  <si>
    <t>Retention Program</t>
  </si>
  <si>
    <t>Governors Honors Academy</t>
  </si>
  <si>
    <t>Barbara Scott Winkler</t>
  </si>
  <si>
    <t>Radiation Officer</t>
  </si>
  <si>
    <t>NRCCE Lotto Surplus</t>
  </si>
  <si>
    <t>Technology Projects</t>
  </si>
  <si>
    <t>Oracle Upgrades</t>
  </si>
  <si>
    <t>Oracle Contingency</t>
  </si>
  <si>
    <t>Oracle Quality Assurance</t>
  </si>
  <si>
    <t>Oracle Hardware</t>
  </si>
  <si>
    <t>Reallocation 1</t>
  </si>
  <si>
    <t>Reallocation 2</t>
  </si>
  <si>
    <t>Reallocation 3</t>
  </si>
  <si>
    <t>Academic Support</t>
  </si>
  <si>
    <t>OIT Budget Balance</t>
  </si>
  <si>
    <t>Jon Reed Faculty Position</t>
  </si>
  <si>
    <t>Cost Share Minority Doct Res Pool</t>
  </si>
  <si>
    <t>Start Up</t>
  </si>
  <si>
    <t>Research Compliance Office Pool</t>
  </si>
  <si>
    <t>Acad Affairs Severance Savings Recovery</t>
  </si>
  <si>
    <t>Faculty Productivity Enhancement</t>
  </si>
  <si>
    <t>Classroom Improvement Fund</t>
  </si>
  <si>
    <t>Special Initiative Account</t>
  </si>
  <si>
    <t>Enrollment Support Account</t>
  </si>
  <si>
    <t>Support Funds for New Faculty</t>
  </si>
  <si>
    <t>New Faculty and Staff Positions</t>
  </si>
  <si>
    <t>Classroom Improvement Capital Funds</t>
  </si>
  <si>
    <t>Planning Initiatives</t>
  </si>
  <si>
    <t>Ctr for Civic Engagement</t>
  </si>
  <si>
    <t>Honors Program</t>
  </si>
  <si>
    <t>Graduate Scholarship Supp</t>
  </si>
  <si>
    <t>Grad Studies</t>
  </si>
  <si>
    <t>Statler Research Positions</t>
  </si>
  <si>
    <t>Boy Scout Initiative</t>
  </si>
  <si>
    <t>Acad Inn Provost</t>
  </si>
  <si>
    <t>Acad Inn Provost Reserve</t>
  </si>
  <si>
    <t>New Faculty Unallocated</t>
  </si>
  <si>
    <t>Provost Strategic Allocations</t>
  </si>
  <si>
    <t>Faculty Promotion and Tenure</t>
  </si>
  <si>
    <t>Strategic Planning</t>
  </si>
  <si>
    <t>Planning FY 89 90</t>
  </si>
  <si>
    <t>Planning FY 90 91</t>
  </si>
  <si>
    <t>Strategic Planning FY 90 91 A</t>
  </si>
  <si>
    <t>Provost Cash Transfers</t>
  </si>
  <si>
    <t>Reassignment Funds</t>
  </si>
  <si>
    <t>Land Acquistion Beechurst &amp; Campus Dr</t>
  </si>
  <si>
    <t>Unallocated 22</t>
  </si>
  <si>
    <t>EHS Unallocated</t>
  </si>
  <si>
    <t>Unallocated Budget 26</t>
  </si>
  <si>
    <t>FY00 Tuition and Fee Returns for Capital</t>
  </si>
  <si>
    <t>Foundation Reimbursement 17 Grant Ave.</t>
  </si>
  <si>
    <t>HRL Reimbursement</t>
  </si>
  <si>
    <t>ADA Allocation 2</t>
  </si>
  <si>
    <t>Poultry Farm Proceeds</t>
  </si>
  <si>
    <t>General University Unallocated</t>
  </si>
  <si>
    <t>GA Waiver Return</t>
  </si>
  <si>
    <t>Fringe Savings From Trades</t>
  </si>
  <si>
    <t>Student Affairs Transfers</t>
  </si>
  <si>
    <t>Employment Settlement Proceeds</t>
  </si>
  <si>
    <t>Reallocations from Presidents Units</t>
  </si>
  <si>
    <t>Reallocations from Acad Affairs Units</t>
  </si>
  <si>
    <t>Reallocations from HSC Units</t>
  </si>
  <si>
    <t>Reallocations from Inst Adv Units</t>
  </si>
  <si>
    <t>Reallocations from AF&amp;HR Units</t>
  </si>
  <si>
    <t>Reallocations from Student Affairs Units</t>
  </si>
  <si>
    <t>Reallocations from Central Units</t>
  </si>
  <si>
    <t>ECAS Foundation Return</t>
  </si>
  <si>
    <t>Business &amp; Economics Foundation Return</t>
  </si>
  <si>
    <t>Creative Arts Foundation Return</t>
  </si>
  <si>
    <t>CEMR Foundation Return</t>
  </si>
  <si>
    <t>Education and Human Services Foundation Return</t>
  </si>
  <si>
    <t>Reed College of Media Foundation Return</t>
  </si>
  <si>
    <t>Davis College Foundation Return</t>
  </si>
  <si>
    <t>Provost Foundation Return</t>
  </si>
  <si>
    <t>President Foundation Return</t>
  </si>
  <si>
    <t>Law Foundation Return</t>
  </si>
  <si>
    <t>Libraries Foundation Return</t>
  </si>
  <si>
    <t>CPASS Foundation Return</t>
  </si>
  <si>
    <t>Extension Foundation Return</t>
  </si>
  <si>
    <t>Dentistry Foundation Return</t>
  </si>
  <si>
    <t>Medicine Foundation Return</t>
  </si>
  <si>
    <t>Nursing Foundation Return</t>
  </si>
  <si>
    <t>Public Health Foundation Return</t>
  </si>
  <si>
    <t>Pharmacy Foundation Return</t>
  </si>
  <si>
    <t>Charleston Division Foundation Return</t>
  </si>
  <si>
    <t>Budgets Reestablished from Prior FY</t>
  </si>
  <si>
    <t>Prior Years Overexpenditure Returns</t>
  </si>
  <si>
    <t>VP Admin Finance Roll-forward</t>
  </si>
  <si>
    <t>Cash Transfers of Unallocated Resources</t>
  </si>
  <si>
    <t>Cash Transfer Trades</t>
  </si>
  <si>
    <t>Cash Transfer to HSC for WVNET</t>
  </si>
  <si>
    <t>Cash Transfer to BOT Scholarship Fund</t>
  </si>
  <si>
    <t>Cash Transfer to Wellness Program</t>
  </si>
  <si>
    <t>Summer School Incentive Cash Trans</t>
  </si>
  <si>
    <t>Health Disparities MOE to HSC</t>
  </si>
  <si>
    <t>Tao Han Spousal Support to HSC</t>
  </si>
  <si>
    <t>Cash Transfer to WVUIT</t>
  </si>
  <si>
    <t>B&amp;E IMBA Cash Transfer</t>
  </si>
  <si>
    <t>IEP Funding</t>
  </si>
  <si>
    <t>Student Affairs LawLogix Immigration</t>
  </si>
  <si>
    <t>Misc Revenue Transactions</t>
  </si>
  <si>
    <t>Rifle Team</t>
  </si>
  <si>
    <t>Budget Cash Transfer Trade</t>
  </si>
  <si>
    <t>Miscellaneous Cash Transfer</t>
  </si>
  <si>
    <t>Capital Cash Transfer</t>
  </si>
  <si>
    <t>Internal Loan Debt Serv</t>
  </si>
  <si>
    <t>Law Library Fee Replacement</t>
  </si>
  <si>
    <t>OLLI Cash Transfer</t>
  </si>
  <si>
    <t>Law Scholarship Support</t>
  </si>
  <si>
    <t>Faculty Awards CT</t>
  </si>
  <si>
    <t>Research Corp Central Cash Transfers</t>
  </si>
  <si>
    <t>Faculty Promotion Balance</t>
  </si>
  <si>
    <t>Special Initiative Supplement Balance</t>
  </si>
  <si>
    <t>Annual Incr Increase Unallocated</t>
  </si>
  <si>
    <t>Library Support Unallocated</t>
  </si>
  <si>
    <t>Technology Support Unallocated</t>
  </si>
  <si>
    <t>Unanticipated Expenses Unallocated</t>
  </si>
  <si>
    <t>Child Care Increase Unallocated</t>
  </si>
  <si>
    <t>Transfer to Plant Balance</t>
  </si>
  <si>
    <t>GA Raise Balance</t>
  </si>
  <si>
    <t>Survey Research Center Balance</t>
  </si>
  <si>
    <t>Mountainlair Computer Lab Balance</t>
  </si>
  <si>
    <t>Veterinarian Unallocated</t>
  </si>
  <si>
    <t>Summer School Advertising Pool</t>
  </si>
  <si>
    <t>Summer School Incentive Pool</t>
  </si>
  <si>
    <t>Robert C Byrd Center Unallocated</t>
  </si>
  <si>
    <t>New Year Raises Excluding Fringes</t>
  </si>
  <si>
    <t>New Year Raise Fringes</t>
  </si>
  <si>
    <t>Workforce Clearing Unallocated</t>
  </si>
  <si>
    <t>FY01 Raises &amp; Faculty Promotion Balances</t>
  </si>
  <si>
    <t>Fall Fest &amp; Master Calendar</t>
  </si>
  <si>
    <t>Festival of Ideas</t>
  </si>
  <si>
    <t>Campus Maps</t>
  </si>
  <si>
    <t>Substation Payback Reallocation</t>
  </si>
  <si>
    <t>HR Improvements</t>
  </si>
  <si>
    <t>Grad Asst Health Benefits</t>
  </si>
  <si>
    <t>Maintenance and Utilities Reserve</t>
  </si>
  <si>
    <t>Central Costs Reallocations</t>
  </si>
  <si>
    <t>Liability Insurance Unallocated</t>
  </si>
  <si>
    <t>MAP Project Reserve</t>
  </si>
  <si>
    <t>Transit Authority</t>
  </si>
  <si>
    <t>Scholars Program Unallocated</t>
  </si>
  <si>
    <t>Hearing Impairment Assistance</t>
  </si>
  <si>
    <t>Enrollment Support</t>
  </si>
  <si>
    <t>Capital Support</t>
  </si>
  <si>
    <t>Physical Plant Salaries</t>
  </si>
  <si>
    <t>Presidents Office Support</t>
  </si>
  <si>
    <t>FY04-05 Severance Savings</t>
  </si>
  <si>
    <t>Support for New Faculty</t>
  </si>
  <si>
    <t>Asst VP for Marketing</t>
  </si>
  <si>
    <t>New Faculty and Staff</t>
  </si>
  <si>
    <t>Integrated Marketing Recruiting Tool</t>
  </si>
  <si>
    <t>Utilities Unallocated</t>
  </si>
  <si>
    <t>Disability Services</t>
  </si>
  <si>
    <t>Regional Recruiters</t>
  </si>
  <si>
    <t>Sheep Study Potomac Equine Program</t>
  </si>
  <si>
    <t>Mining Engineering Program</t>
  </si>
  <si>
    <t>Multiple Sclerosis Program</t>
  </si>
  <si>
    <t>Reedsville Farm</t>
  </si>
  <si>
    <t>Soil Testing Program</t>
  </si>
  <si>
    <t>Satterfield Support</t>
  </si>
  <si>
    <t>Rifle Team Support</t>
  </si>
  <si>
    <t>State Priorities Brownfield Assistance Centers</t>
  </si>
  <si>
    <t>State Priorities WVU Center for B&amp;E Economic Research</t>
  </si>
  <si>
    <t>State Priorities Professional Development</t>
  </si>
  <si>
    <t>Radiation Safety Unallocated</t>
  </si>
  <si>
    <t>Faculty Annual Increment</t>
  </si>
  <si>
    <t>Special State Projects</t>
  </si>
  <si>
    <t>Center for Civic Engagement</t>
  </si>
  <si>
    <t>Honors Program Unallocated</t>
  </si>
  <si>
    <t>Graduate Studies</t>
  </si>
  <si>
    <t>Commencement Support</t>
  </si>
  <si>
    <t>Career Services Expansion</t>
  </si>
  <si>
    <t>Dow Center</t>
  </si>
  <si>
    <t>Human Resources Unallocated</t>
  </si>
  <si>
    <t>Cybersecurity Audit</t>
  </si>
  <si>
    <t>Ag and Forestry Utilities</t>
  </si>
  <si>
    <t>New Building Maintenance</t>
  </si>
  <si>
    <t>President Hardesty to Law</t>
  </si>
  <si>
    <t>Cybersecurity</t>
  </si>
  <si>
    <t>Ag &amp; Forestry Unallocated</t>
  </si>
  <si>
    <t>Day Care Center Operating</t>
  </si>
  <si>
    <t>Law 135 Model</t>
  </si>
  <si>
    <t>Admin &amp; Finance New Staff</t>
  </si>
  <si>
    <t>GASB 45 Liability</t>
  </si>
  <si>
    <t>Health Safety and Risk Mgmt Unallocated</t>
  </si>
  <si>
    <t>Infusion of Technology Unallocated</t>
  </si>
  <si>
    <t>Retiree Health Care</t>
  </si>
  <si>
    <t>Legal Services Reassignment</t>
  </si>
  <si>
    <t>Leases Unallocated</t>
  </si>
  <si>
    <t>CED Leases Cash Transfer to HSC</t>
  </si>
  <si>
    <t>Gas Royalties</t>
  </si>
  <si>
    <t>PSC Development Officer Support FY15 &amp; 16</t>
  </si>
  <si>
    <t>Unallocated Scholarships</t>
  </si>
  <si>
    <t>LawLogix</t>
  </si>
  <si>
    <t>Critical Retention Support</t>
  </si>
  <si>
    <t>Unallocated Strategic Planning Pool</t>
  </si>
  <si>
    <t>Tuition Assistance for Children of Classified Staff</t>
  </si>
  <si>
    <t>CCA Facilities Needs - Capital Projects</t>
  </si>
  <si>
    <t>Legal Affairs</t>
  </si>
  <si>
    <t>Adventure WV</t>
  </si>
  <si>
    <t>Assoc. Dean Extension</t>
  </si>
  <si>
    <t>Entrepreneurial Development</t>
  </si>
  <si>
    <t>LGBTQ Initiative</t>
  </si>
  <si>
    <t>Sensor Position (ECAS - Physics)</t>
  </si>
  <si>
    <t>FEAPs fo MOEs</t>
  </si>
  <si>
    <t>Data Analytics MOE</t>
  </si>
  <si>
    <t>Energy Institute Suncrest Ctr Lease</t>
  </si>
  <si>
    <t>Diversity</t>
  </si>
  <si>
    <t>Title IX</t>
  </si>
  <si>
    <t>B&amp;E Dean Start-up Package New Positions</t>
  </si>
  <si>
    <t>Central Commitment to Clay Marsh</t>
  </si>
  <si>
    <t>ECAS Grant Cost-Share Unallocated</t>
  </si>
  <si>
    <t>Shale Gas</t>
  </si>
  <si>
    <t>Multiple Sclerosis Transfer to HSC</t>
  </si>
  <si>
    <t>WVU Advance Womens Leadershihp Program</t>
  </si>
  <si>
    <t>West Virginia Public Education Consortium</t>
  </si>
  <si>
    <t>Neuroscience Faculty Base</t>
  </si>
  <si>
    <t>Research Office</t>
  </si>
  <si>
    <t>Center for Humanities</t>
  </si>
  <si>
    <t>Enterpreneurship</t>
  </si>
  <si>
    <t>Land Use and Sustainable Development Clinic</t>
  </si>
  <si>
    <t>Neuroscience Start Up</t>
  </si>
  <si>
    <t>Rockfeller School for Public Policy</t>
  </si>
  <si>
    <t>Boy Scouts Girl Scouts</t>
  </si>
  <si>
    <t>VP Strategic Initivaties Planning</t>
  </si>
  <si>
    <t>Strategic Campus Initiatives</t>
  </si>
  <si>
    <t>VP Strategic Int Discretionary</t>
  </si>
  <si>
    <t>Managed Agent Contracts</t>
  </si>
  <si>
    <t>VISP Allocation</t>
  </si>
  <si>
    <t>Telestroke Program</t>
  </si>
  <si>
    <t>Central COVID-19 Cost Allocation</t>
  </si>
  <si>
    <t>IT Fee Projects</t>
  </si>
  <si>
    <t>Classified Staff Severance Program</t>
  </si>
  <si>
    <t>Cap Proj Revenue From BOT</t>
  </si>
  <si>
    <t>Cap Proj Revenue From Other Sources</t>
  </si>
  <si>
    <t>Capital Projects Cash Transfers</t>
  </si>
  <si>
    <t>Cap Proj Reimbursement Account</t>
  </si>
  <si>
    <t>Cap Proj Escrow Float Return</t>
  </si>
  <si>
    <t>Cap Proj MEA Reimbursement</t>
  </si>
  <si>
    <t>Woodburn Insurance Reimbursement</t>
  </si>
  <si>
    <t>Potomac State Debt Service Support</t>
  </si>
  <si>
    <t>GU and Provost Capital Support Transfers</t>
  </si>
  <si>
    <t>Child Care Capital Transfer</t>
  </si>
  <si>
    <t>Departmental Capital Support Transfers</t>
  </si>
  <si>
    <t>Capital Projects Unallocated</t>
  </si>
  <si>
    <t>Cap Proj Unallocated Alterations</t>
  </si>
  <si>
    <t>Cap Proj PSC Technology Projects</t>
  </si>
  <si>
    <t>Cap Proj ADA Allocation</t>
  </si>
  <si>
    <t>Cap Proj Major Alterations Unallocated</t>
  </si>
  <si>
    <t>Cap Proj EHS Unallocated</t>
  </si>
  <si>
    <t>Historical Preservation Unallocated</t>
  </si>
  <si>
    <t>Cap Proj Beckley JH Renovation</t>
  </si>
  <si>
    <t>Cap Proj Reymann Farms Appropriation</t>
  </si>
  <si>
    <t>HEPC Def Maint Match Loan to WVUIT</t>
  </si>
  <si>
    <t>Ag &amp; Forestry Unallocated Capital</t>
  </si>
  <si>
    <t>Jacksons Mill Unallocated Capital</t>
  </si>
  <si>
    <t>Capital Transfer to HSC</t>
  </si>
  <si>
    <t>Reimburse 11103253 for FP7020652</t>
  </si>
  <si>
    <t>Cash Transfer of Capital Funds</t>
  </si>
  <si>
    <t>Research Park Unallocated From Property Sale</t>
  </si>
  <si>
    <t>Family Resource Center Unallocated Capital</t>
  </si>
  <si>
    <t>State Fair Facility Unallocated Capital</t>
  </si>
  <si>
    <t>Mt Vernon Dining Hall Unallocated Capital</t>
  </si>
  <si>
    <t>Alumni Center Unallocated Capital</t>
  </si>
  <si>
    <t>Contractor Settlement Contingency</t>
  </si>
  <si>
    <t>ESB Unallocated</t>
  </si>
  <si>
    <t>Art Museum and Rare Books Building</t>
  </si>
  <si>
    <t>Alumni Capital Unallocated</t>
  </si>
  <si>
    <t>Math Library</t>
  </si>
  <si>
    <t>ECAS Labs in the Chemistry Annex</t>
  </si>
  <si>
    <t>Burying Campus Wires Unallocated</t>
  </si>
  <si>
    <t>CPC Reserve</t>
  </si>
  <si>
    <t>Nanotech Space Chem Annex</t>
  </si>
  <si>
    <t>Nanotech Space ESB</t>
  </si>
  <si>
    <t>Project Clean Up</t>
  </si>
  <si>
    <t>2005 HEPC Deferred Maint Unallocated WVUIT</t>
  </si>
  <si>
    <t>Campus Lighting Unallocated</t>
  </si>
  <si>
    <t>Ag &amp; Forestry Building Unallocated</t>
  </si>
  <si>
    <t>Unallocated Law School Add and Renon</t>
  </si>
  <si>
    <t>Unallocated White Hall Renovation</t>
  </si>
  <si>
    <t>Unallocated General Woodworking &amp; TSD</t>
  </si>
  <si>
    <t>Unallocated CPASS Building</t>
  </si>
  <si>
    <t>Unallocated Student Health</t>
  </si>
  <si>
    <t>Unallocated CEMR Research Building</t>
  </si>
  <si>
    <t>Unallocated Ag Sciences Building</t>
  </si>
  <si>
    <t>Unallocated Percival Hall Labs Renovation</t>
  </si>
  <si>
    <t>Unallocated Admissions and Records Building Renovations</t>
  </si>
  <si>
    <t>Unallocated Art Museum</t>
  </si>
  <si>
    <t>Strategic Land Acquisition Pool</t>
  </si>
  <si>
    <t>Unallocated Law School Renovation</t>
  </si>
  <si>
    <t>Unallocated Greenhouse</t>
  </si>
  <si>
    <t>Unallocated 2011 Bonds</t>
  </si>
  <si>
    <t>Unallocated Football Stadium Capital Improvements</t>
  </si>
  <si>
    <t>Baseball Unallocated Stadium</t>
  </si>
  <si>
    <t>Athletics Deferred Maintenance Unallocated</t>
  </si>
  <si>
    <t>Athletics Plant Fund Reserve</t>
  </si>
  <si>
    <t>Milan Puskar Stadium Renovations - Unallocated</t>
  </si>
  <si>
    <t>Coliseum Renovations - Unallocated</t>
  </si>
  <si>
    <t>Shell Building Upgrades - Unallocated</t>
  </si>
  <si>
    <t>Olympic Sports Weight Room - Unallocated</t>
  </si>
  <si>
    <t>Puskar Silver Lot Renovation - Unallocated</t>
  </si>
  <si>
    <t>Dick Dlesk Locker Room - Unallocated</t>
  </si>
  <si>
    <t>Hawley Field Repurposing - Unallocated</t>
  </si>
  <si>
    <t>PRT Modernization Unallocated</t>
  </si>
  <si>
    <t>Olympic Weight Room Unallocated</t>
  </si>
  <si>
    <t>Coliseum Admin Level Renon Unallocated</t>
  </si>
  <si>
    <t>Puskar Training Room</t>
  </si>
  <si>
    <t>HSC Capital Project Unallocated</t>
  </si>
  <si>
    <t>Provost Capital Unallocated</t>
  </si>
  <si>
    <t>St Francis Phase II</t>
  </si>
  <si>
    <t>Cap Projects Committee Unallocated</t>
  </si>
  <si>
    <t>Cap Proj CUFS Offset</t>
  </si>
  <si>
    <t>White Hall Renovation Rev</t>
  </si>
  <si>
    <t>CPASS Building Rev</t>
  </si>
  <si>
    <t>Advanced Engineering Research Building Rev</t>
  </si>
  <si>
    <t>Ag Sciences Building Rev</t>
  </si>
  <si>
    <t>Art Museum Rev</t>
  </si>
  <si>
    <t>Law School Addition and Renovation Phase I Rev</t>
  </si>
  <si>
    <t>Law School Addition and Renovation Phase II Rev</t>
  </si>
  <si>
    <t>Misc Asbestos Revenue</t>
  </si>
  <si>
    <t>Athletics Capital Project Reimbursement Rev</t>
  </si>
  <si>
    <t>GU Appropriated Revenue</t>
  </si>
  <si>
    <t>GU Student Fee Revenue</t>
  </si>
  <si>
    <t>Fee Transfer from HSC</t>
  </si>
  <si>
    <t>HSC Support for ISHT</t>
  </si>
  <si>
    <t>HSC Support for Risk Manager</t>
  </si>
  <si>
    <t>HSC UACDD Reimbursement</t>
  </si>
  <si>
    <t>Foundation Scholars Reimbursement</t>
  </si>
  <si>
    <t>Inter Campus Adjustment</t>
  </si>
  <si>
    <t>GU University Tuition Revenue</t>
  </si>
  <si>
    <t>GU University Fees Revenue</t>
  </si>
  <si>
    <t>Clos SRA Closeout Project</t>
  </si>
  <si>
    <t>Clos SRA Closeout Project 2</t>
  </si>
  <si>
    <t>UBIT With SRA Close Out FY90 95</t>
  </si>
  <si>
    <t>Adjust For 6173</t>
  </si>
  <si>
    <t>Year End Close 1</t>
  </si>
  <si>
    <t>Coal &amp; Energy Adjustment</t>
  </si>
  <si>
    <t>Year End Close 2</t>
  </si>
  <si>
    <t>Year End Close 3</t>
  </si>
  <si>
    <t>Year End Close 4</t>
  </si>
  <si>
    <t>Year End Close 5</t>
  </si>
  <si>
    <t>Year End Close 6</t>
  </si>
  <si>
    <t>Yr End Close Annual Increment 1</t>
  </si>
  <si>
    <t>Yr End Close Annual Increment 2</t>
  </si>
  <si>
    <t>Yr End Close PEIA</t>
  </si>
  <si>
    <t>Year End Close 8</t>
  </si>
  <si>
    <t>Year End Close 7</t>
  </si>
  <si>
    <t>Year End Close 9</t>
  </si>
  <si>
    <t>Banner Deposit Clearing</t>
  </si>
  <si>
    <t>Tax Clearing Account 6%</t>
  </si>
  <si>
    <t>Banner Clearing Acct Plan B</t>
  </si>
  <si>
    <t>Returned Checks Banner</t>
  </si>
  <si>
    <t>Late Payment Fees</t>
  </si>
  <si>
    <t>1042 Clearing Account</t>
  </si>
  <si>
    <t>Ban WVHED</t>
  </si>
  <si>
    <t>Fin Stmt Adj Instr A 21</t>
  </si>
  <si>
    <t>WVHED Clearing Account</t>
  </si>
  <si>
    <t>Letter of Credit Draw Clearing</t>
  </si>
  <si>
    <t>RC FinStatement Adj Pub Serv</t>
  </si>
  <si>
    <t>RC FinStatement Adj Func99xx</t>
  </si>
  <si>
    <t>RC FinStatement Adj Func99ww</t>
  </si>
  <si>
    <t>RC FinStatement Adj Inst Supp</t>
  </si>
  <si>
    <t>RC FinStat Adj Unexpend 1100 2</t>
  </si>
  <si>
    <t>RC FinStat Adj Unexpend 1000</t>
  </si>
  <si>
    <t>RC FinStmt Adj Instruction</t>
  </si>
  <si>
    <t>631 Clearing Acct Banner</t>
  </si>
  <si>
    <t>641 Clearing Acct Banner</t>
  </si>
  <si>
    <t>678 Clearing Acct Banner</t>
  </si>
  <si>
    <t>RC FS Adjust Pub Serv 4401</t>
  </si>
  <si>
    <t>Arrangement Clearing Account</t>
  </si>
  <si>
    <t>RC FS Adjust Pub Serv 3103</t>
  </si>
  <si>
    <t>UBIT Clear Athletics</t>
  </si>
  <si>
    <t>Expended For Plant Revenue</t>
  </si>
  <si>
    <t>Fin Stmt Adj Pub Svc 4401 A</t>
  </si>
  <si>
    <t>Fin Stmt Adj School 4401 A</t>
  </si>
  <si>
    <t>Fin Stmt Adj Pub Svc 3103 A</t>
  </si>
  <si>
    <t>Fin Stmt Adj Res 3103 A</t>
  </si>
  <si>
    <t>Fin Stmt Adj Inst 4401 A</t>
  </si>
  <si>
    <t>Fin Stmt Adj Oth Func Grp</t>
  </si>
  <si>
    <t>Fin Stmt Adj Res 5321 A</t>
  </si>
  <si>
    <t>RC FinStmt Adj Pub Svc</t>
  </si>
  <si>
    <t>RC FinStmt Adj Scholar</t>
  </si>
  <si>
    <t>RC FinStmt Adj Instruct</t>
  </si>
  <si>
    <t>RC FinStmt Adj Acad Supp</t>
  </si>
  <si>
    <t>RC FinStmt Adj Res</t>
  </si>
  <si>
    <t>RC FinStmt Adj Oth Func Grp</t>
  </si>
  <si>
    <t>RC FinStmt Adj Res 4401</t>
  </si>
  <si>
    <t>Research Corp Clearing</t>
  </si>
  <si>
    <t>Retirement Clearing</t>
  </si>
  <si>
    <t>Social Security Clearing</t>
  </si>
  <si>
    <t>PEI Premiums</t>
  </si>
  <si>
    <t>Optional Dependent Life Escrow</t>
  </si>
  <si>
    <t>PEI Escrow</t>
  </si>
  <si>
    <t>Invoice Processing Mgmt</t>
  </si>
  <si>
    <t>ATM Revenue</t>
  </si>
  <si>
    <t>Tuition And Fee Waivers Banner</t>
  </si>
  <si>
    <t>HERF Regular 80Pct</t>
  </si>
  <si>
    <t>Bor HERF Return Med 6Pct</t>
  </si>
  <si>
    <t>Utility Revenue From 861065</t>
  </si>
  <si>
    <t>BOR HERF Return</t>
  </si>
  <si>
    <t>HERF BOR Share 20Pct</t>
  </si>
  <si>
    <t>Med Educ Fee BOR Share</t>
  </si>
  <si>
    <t>State Appropriated Revenue 1</t>
  </si>
  <si>
    <t>Exchange Student Waivers Banner</t>
  </si>
  <si>
    <t>WVNET 10</t>
  </si>
  <si>
    <t>St App Pot State Revenue</t>
  </si>
  <si>
    <t>Network Telephone Backbills</t>
  </si>
  <si>
    <t>Mc State Appr Revenue</t>
  </si>
  <si>
    <t>Grad Tuit Waivers Instruction</t>
  </si>
  <si>
    <t>Grad Tuit Waivers Oth Inst</t>
  </si>
  <si>
    <t>Grad Tuit Waivers Pub Svc</t>
  </si>
  <si>
    <t>Grad Tuit Waivers Acad Supp</t>
  </si>
  <si>
    <t>Grad Tuit Waivers Student Svc</t>
  </si>
  <si>
    <t>Grad Tuit Waivers Inst Sup</t>
  </si>
  <si>
    <t>Grad Tuit Waivers O&amp;M</t>
  </si>
  <si>
    <t>Grad Tuit Waivers Fellow</t>
  </si>
  <si>
    <t>Grad Tuit Waivers Auxil</t>
  </si>
  <si>
    <t>Grad Tuit Waivers Research</t>
  </si>
  <si>
    <t>Grad Tuition Waivers MC</t>
  </si>
  <si>
    <t>Fin Stmt Adjust Instruct</t>
  </si>
  <si>
    <t>Fin Stmt Adjust Research</t>
  </si>
  <si>
    <t>Fin Stmt Adjust Pub Svc</t>
  </si>
  <si>
    <t>Fin Stmt Adjust Acad Supp</t>
  </si>
  <si>
    <t>Faculty Improvement Fee</t>
  </si>
  <si>
    <t>Dedicated Lotto Proceeds</t>
  </si>
  <si>
    <t>Fin Stmt Adjust Stdt Svc</t>
  </si>
  <si>
    <t>Fin Stmt Adjust Inst Supp</t>
  </si>
  <si>
    <t>Fin Stmt Adjust O&amp;M</t>
  </si>
  <si>
    <t>Fin Stmt Adjust Scholar</t>
  </si>
  <si>
    <t>Fin Stmt Adjust Auxiliary</t>
  </si>
  <si>
    <t>Fin Stmt Adj Inst 3001</t>
  </si>
  <si>
    <t>Fin Stmt Adj Res 3001</t>
  </si>
  <si>
    <t>Fin Stmt Adj Pub Svc 3001</t>
  </si>
  <si>
    <t>Fin Stmt Adj Ac Sup 3001</t>
  </si>
  <si>
    <t>Fin Stmt Adj Std Svc 3001</t>
  </si>
  <si>
    <t>State Appr Chas Div</t>
  </si>
  <si>
    <t>Fin Stmt Adj In Sup 3001</t>
  </si>
  <si>
    <t>Rural Health Care Program</t>
  </si>
  <si>
    <t>Operations Fee Account</t>
  </si>
  <si>
    <t>Fin Stmt Adjust O&amp;M 2</t>
  </si>
  <si>
    <t>Fin Stmt Adj School 3001</t>
  </si>
  <si>
    <t>Fin Stmt Adjust Auxiliary 2</t>
  </si>
  <si>
    <t>Higher Ed Tech Initiative</t>
  </si>
  <si>
    <t>Special Waivers Banner Waiv</t>
  </si>
  <si>
    <t>Fin Stmt Adj on Fund Group</t>
  </si>
  <si>
    <t>Rural Health St Appr 92 93</t>
  </si>
  <si>
    <t>Poison Control Hot Line</t>
  </si>
  <si>
    <t>Fin Stmt Adj Inst 3103</t>
  </si>
  <si>
    <t>Fin Stmt Adj Inst 3301</t>
  </si>
  <si>
    <t>Fin Stmt Adj Inst 4401 B</t>
  </si>
  <si>
    <t>Fin Stmt Adj Inst 5321</t>
  </si>
  <si>
    <t>Fin Stmt Adj Res 3103 B</t>
  </si>
  <si>
    <t>Fin Stmt Adj Res 3301</t>
  </si>
  <si>
    <t>Fin Stmt Adj Res 4401</t>
  </si>
  <si>
    <t>Fin Stmt Adj Res 5321 B</t>
  </si>
  <si>
    <t>Fin Stmt Adj Pub Svc 3103 B</t>
  </si>
  <si>
    <t>Fin Stmt Adj Pub Svc 3301</t>
  </si>
  <si>
    <t>Fin Stmt Adj Pub Svc 4401 B</t>
  </si>
  <si>
    <t>Fin Stmt Adj Pub Svc 5321</t>
  </si>
  <si>
    <t>Fin Stmt Adj Ac Sup 3103</t>
  </si>
  <si>
    <t>Fin Stmt Adj Ac Asup 3301</t>
  </si>
  <si>
    <t>Fin Stmt Adj Acsup 4401</t>
  </si>
  <si>
    <t>Fin Stmt Adj Ac Sup 5321</t>
  </si>
  <si>
    <t>Fin Stmt Adj Std Svc 3103</t>
  </si>
  <si>
    <t>Fin Stmt Adj Std Svc 3301</t>
  </si>
  <si>
    <t>Fin Stmt Adj Std Svc 4401</t>
  </si>
  <si>
    <t>Fin Stmt Adj Std Svc 5321</t>
  </si>
  <si>
    <t>Fin Stmt Adj In Sup 3103</t>
  </si>
  <si>
    <t>Fin Stmt Adj In Sup 3301</t>
  </si>
  <si>
    <t>Fin Stmt Adj Insuf 4401</t>
  </si>
  <si>
    <t>Fin Stmt Adj Insup 5321</t>
  </si>
  <si>
    <t>Fin Stmt Adj O&amp;M 3103</t>
  </si>
  <si>
    <t>Fin Stmt Adj O&amp;M 3301</t>
  </si>
  <si>
    <t>Fin Stmt Adj O&amp;M 4401</t>
  </si>
  <si>
    <t>Fin Stmt Adj O&amp;M 5321</t>
  </si>
  <si>
    <t>Fin Stmt Adj School 3103</t>
  </si>
  <si>
    <t>Fin Stmt Adj School 3301</t>
  </si>
  <si>
    <t>Fin Stmt Adj School 4401 B</t>
  </si>
  <si>
    <t>Fin Stmt Adj School 5321</t>
  </si>
  <si>
    <t>Fin Stmt Adjust Oth Func Grp</t>
  </si>
  <si>
    <t>Hospital F S Adjustment</t>
  </si>
  <si>
    <t>Fin Stmt Adj Loan Fund</t>
  </si>
  <si>
    <t>Fin Stmt Adj Rent &amp; Replace</t>
  </si>
  <si>
    <t>Fin Stmt Adj Inv Plant</t>
  </si>
  <si>
    <t>Fin Stmt Adj Unexpended</t>
  </si>
  <si>
    <t>Ghb Anonymous Endowment</t>
  </si>
  <si>
    <t>Ghb Anonymous Scholarship</t>
  </si>
  <si>
    <t>Fin Stmt Adj Dept Sch 4401</t>
  </si>
  <si>
    <t>Fin Stmt Adj Dept Sch 3103</t>
  </si>
  <si>
    <t>Banner Adjustments 1</t>
  </si>
  <si>
    <t>Banner Adjustments 2</t>
  </si>
  <si>
    <t>Fin Stmt Adjust Exp For Plant</t>
  </si>
  <si>
    <t>Fin Stmt Adjust Retire Indebt</t>
  </si>
  <si>
    <t>State Appropriated Revenue 2</t>
  </si>
  <si>
    <t>Payroll Transfers 310</t>
  </si>
  <si>
    <t>Payroll Transfers 510</t>
  </si>
  <si>
    <t>State Appropriated Revenue 3</t>
  </si>
  <si>
    <t>State Appropriated Revenue 4</t>
  </si>
  <si>
    <t>Payroll Transfers 660</t>
  </si>
  <si>
    <t>State Appropriated Revenue 5</t>
  </si>
  <si>
    <t>Payroll Transfers 607</t>
  </si>
  <si>
    <t>MA Pub Health Prg &amp; Hs Tech</t>
  </si>
  <si>
    <t>36 50 Dollar Increment Increase</t>
  </si>
  <si>
    <t>Public Emp Insurance Matching</t>
  </si>
  <si>
    <t>State Appropriated Revenue 6</t>
  </si>
  <si>
    <t>State Appropriated Revenue 7</t>
  </si>
  <si>
    <t>State Appropriated Revenue 8</t>
  </si>
  <si>
    <t>Payroll Transfers 665</t>
  </si>
  <si>
    <t>Fin Stmt Adjust Instruct 2A</t>
  </si>
  <si>
    <t>Fin Stmt Adjust Instruct 2B</t>
  </si>
  <si>
    <t>Payroll Transfers 8641 65</t>
  </si>
  <si>
    <t>Fin Stmt Adjust Pub Svcs</t>
  </si>
  <si>
    <t>Fin Stmt Adjust Acad Sup</t>
  </si>
  <si>
    <t>Payroll Transfers 812</t>
  </si>
  <si>
    <t>Payroll Transfers 886</t>
  </si>
  <si>
    <t>Pot St 36 50 Classified Staff</t>
  </si>
  <si>
    <t>Payroll Transfers 611 Dt</t>
  </si>
  <si>
    <t>Payroll Transfers 510 Odd Yrs</t>
  </si>
  <si>
    <t>PR Transfer 886 Odd Yrs</t>
  </si>
  <si>
    <t>PR Transfer 300 Odd Yrs</t>
  </si>
  <si>
    <t>PR Transfer 611 Odd Years</t>
  </si>
  <si>
    <t>Fin Stmt Adjust Acad Sup 2</t>
  </si>
  <si>
    <t>Fin Stmt Adjust Acad Sup 3</t>
  </si>
  <si>
    <t>Payroll Trans Even Years</t>
  </si>
  <si>
    <t>Fin Stmt Adjust Acad Sup 4</t>
  </si>
  <si>
    <t>Payroll Transfers 8641 40</t>
  </si>
  <si>
    <t>Payroll Transfer 8610 61</t>
  </si>
  <si>
    <t>Payroll Transfer 8610 34</t>
  </si>
  <si>
    <t>Payroll Transfers 8610 40</t>
  </si>
  <si>
    <t>Fin Stmt Adjust Inst Sup</t>
  </si>
  <si>
    <t>Fin Stmt Adjust Inst Sup 2</t>
  </si>
  <si>
    <t>Pot St Peia Matching</t>
  </si>
  <si>
    <t>M P H Program FY98</t>
  </si>
  <si>
    <t>Safekeeping Investments</t>
  </si>
  <si>
    <t>Tech Fee Fund</t>
  </si>
  <si>
    <t>Grad Waivers HSC</t>
  </si>
  <si>
    <t>Grad Waivers HSC Inst</t>
  </si>
  <si>
    <t>Grad Waivers HSC Other Inst</t>
  </si>
  <si>
    <t>Grad Waivers HSC PS</t>
  </si>
  <si>
    <t>Grad Waivers HSC AS</t>
  </si>
  <si>
    <t>Grad Waivers HSC SS</t>
  </si>
  <si>
    <t>Grad Waivers HSC IS</t>
  </si>
  <si>
    <t>Grad Waivers HSC Fellow</t>
  </si>
  <si>
    <t>Grad Waivers HSC Resch</t>
  </si>
  <si>
    <t>Banner Dnt Distrib Do Not Use</t>
  </si>
  <si>
    <t>Fin Stmt Adj Non Cur Fund Func</t>
  </si>
  <si>
    <t>Hospital FS Adjustment Fund</t>
  </si>
  <si>
    <t>Grad Tuition Waivers HSC</t>
  </si>
  <si>
    <t>Fin Stmt Adj Rsch 4001</t>
  </si>
  <si>
    <t>FS Adj 0115</t>
  </si>
  <si>
    <t>FS Adj 0170</t>
  </si>
  <si>
    <t>FS Adj 0210</t>
  </si>
  <si>
    <t>FS Adj 0620</t>
  </si>
  <si>
    <t>FS Adj 0630</t>
  </si>
  <si>
    <t>FS Adj 0640</t>
  </si>
  <si>
    <t>FS Adj 0740</t>
  </si>
  <si>
    <t>FS Adj 0750</t>
  </si>
  <si>
    <t>FS Adj 0910</t>
  </si>
  <si>
    <t>FS Adj 0940</t>
  </si>
  <si>
    <t>FS Adj 0950</t>
  </si>
  <si>
    <t>FS Adj 0970</t>
  </si>
  <si>
    <t>FS Adj 0210 2</t>
  </si>
  <si>
    <t>FS Adj 0215</t>
  </si>
  <si>
    <t>FS Adj 0311</t>
  </si>
  <si>
    <t>FS Adj 0311 2</t>
  </si>
  <si>
    <t>FS Adj 0311 3</t>
  </si>
  <si>
    <t>FS Adj 0320</t>
  </si>
  <si>
    <t>FS Adj 0320 2</t>
  </si>
  <si>
    <t>Fin Stmt Adj Ofg</t>
  </si>
  <si>
    <t>FS Adj 0311 4</t>
  </si>
  <si>
    <t>FS Adj 0111</t>
  </si>
  <si>
    <t>Fin Stmt Adjust Aux</t>
  </si>
  <si>
    <t>Fin Stmt Adj Inst 5320</t>
  </si>
  <si>
    <t>Fin Stmt Adj Rest 5320</t>
  </si>
  <si>
    <t>Fin Stmt Adj Pub Svc 5320</t>
  </si>
  <si>
    <t>Fin Stmt Adj Ac Sup 5320</t>
  </si>
  <si>
    <t>Fin Stmt Adj Std Svc 5320</t>
  </si>
  <si>
    <t>Fin Stmt Adj Sup 5320</t>
  </si>
  <si>
    <t>Fin Stmt Adj O&amp;M 5320</t>
  </si>
  <si>
    <t>Fin Stmt Adj School 5320</t>
  </si>
  <si>
    <t>Fin Stmt Adj Auxiliary</t>
  </si>
  <si>
    <t>Grad Waivers HSC O&amp;M</t>
  </si>
  <si>
    <t>Payroll Borrowings 2</t>
  </si>
  <si>
    <t>Payroll Borrowings 3</t>
  </si>
  <si>
    <t>Payroll Borrowings 4</t>
  </si>
  <si>
    <t>Fin Stmt Adj Aux 5321</t>
  </si>
  <si>
    <t>Interest Earned</t>
  </si>
  <si>
    <t>Aux Ser Chg Rev 1</t>
  </si>
  <si>
    <t>Aux Ser Chg Rev 2</t>
  </si>
  <si>
    <t>Aux Ser Chg Rev 3</t>
  </si>
  <si>
    <t>Rev Motor Pool Ser Chg</t>
  </si>
  <si>
    <t>Rev Parking Ser Chg</t>
  </si>
  <si>
    <t>Rev Communications Ser Chg</t>
  </si>
  <si>
    <t>Rev Interest</t>
  </si>
  <si>
    <t>Rev PRT Ser Chg</t>
  </si>
  <si>
    <t>Rev Interest 2</t>
  </si>
  <si>
    <t>Miscellaneous Transfers</t>
  </si>
  <si>
    <t>Letter of Credit Cash Account</t>
  </si>
  <si>
    <t>Cash Account DHHS</t>
  </si>
  <si>
    <t>Cash Account Ed</t>
  </si>
  <si>
    <t>Banner Cws &amp; Cash</t>
  </si>
  <si>
    <t>Rl Fdtn Imprest</t>
  </si>
  <si>
    <t>Capital Improv Cash Reg</t>
  </si>
  <si>
    <t>Writeoff Ovspend Spon Res Only 2</t>
  </si>
  <si>
    <t>Central Overhead Acct</t>
  </si>
  <si>
    <t>Purged MY Orgns Ref To Grantor 2</t>
  </si>
  <si>
    <t>Federal Interest</t>
  </si>
  <si>
    <t>Federal Interest Income 1</t>
  </si>
  <si>
    <t>Federal Interest Income 2</t>
  </si>
  <si>
    <t>Federal Interest Income 3</t>
  </si>
  <si>
    <t>Federal Interest Income 4</t>
  </si>
  <si>
    <t>Federal Interest Income 5</t>
  </si>
  <si>
    <t>Federal Interest Income 6</t>
  </si>
  <si>
    <t>Federal Interest Income 7</t>
  </si>
  <si>
    <t>Federal Interest Income 8</t>
  </si>
  <si>
    <t>Federal Interest Income 9</t>
  </si>
  <si>
    <t>Federal Interest Income 10</t>
  </si>
  <si>
    <t>Federal Interest DOT</t>
  </si>
  <si>
    <t>Fed Int Dept of Justice</t>
  </si>
  <si>
    <t>Interest Income 2</t>
  </si>
  <si>
    <t>Interest Income 3</t>
  </si>
  <si>
    <t>Interest Income 4</t>
  </si>
  <si>
    <t>Interest Income 5</t>
  </si>
  <si>
    <t>Interest Income 6</t>
  </si>
  <si>
    <t>Interest Income 7</t>
  </si>
  <si>
    <t>Phone Backbill FS Adjust</t>
  </si>
  <si>
    <t>Chestnut Ridge Professional Off</t>
  </si>
  <si>
    <t>WVU Logo Royalty Fees Principa</t>
  </si>
  <si>
    <t>WNPB TV Telephone</t>
  </si>
  <si>
    <t>Geological Survey Phone</t>
  </si>
  <si>
    <t>Foundation Phone Back Bill</t>
  </si>
  <si>
    <t>Psychiatric Hosp Phone</t>
  </si>
  <si>
    <t>C R Day Treatment Center</t>
  </si>
  <si>
    <t>Valley Health Center</t>
  </si>
  <si>
    <t>Misc Deposits</t>
  </si>
  <si>
    <t>Facilities Rental</t>
  </si>
  <si>
    <t>Overage &amp; Shortage Fund</t>
  </si>
  <si>
    <t>Tuition Bonds Debt Service</t>
  </si>
  <si>
    <t>WVU Employees FCU</t>
  </si>
  <si>
    <t>Payroll Account</t>
  </si>
  <si>
    <t>Book Store FS Adjustment</t>
  </si>
  <si>
    <t>Mountainlair Fin Stmt Adj</t>
  </si>
  <si>
    <t>Photo Serv Fin Stmt Adj</t>
  </si>
  <si>
    <t>Print Serv Fin Stmt Adj</t>
  </si>
  <si>
    <t>Comp Sales Fin Stmt Adj</t>
  </si>
  <si>
    <t>Tuition FS Adj</t>
  </si>
  <si>
    <t>Other Fin Stmt Adj 1</t>
  </si>
  <si>
    <t>Lair Fin Stmt Adj</t>
  </si>
  <si>
    <t>Public Fin Stmt Adj</t>
  </si>
  <si>
    <t>DA Fin Stmt Adj</t>
  </si>
  <si>
    <t>Print Serv Fin Stmt Adj 2</t>
  </si>
  <si>
    <t>Phys Plant Fin Stmt Adj</t>
  </si>
  <si>
    <t>Comp Sales Fin Stmt Adj 2</t>
  </si>
  <si>
    <t>Housing Fin St Adj</t>
  </si>
  <si>
    <t>Mt Lair Fin St Adj</t>
  </si>
  <si>
    <t>Athletics FS Adj</t>
  </si>
  <si>
    <t>Housing Fee FS Adj</t>
  </si>
  <si>
    <t>Other Fin Stmt Adj 2</t>
  </si>
  <si>
    <t>Invest in Plant General University</t>
  </si>
  <si>
    <t>Invest in Plant Research Corp</t>
  </si>
  <si>
    <t>Housing Debt Service</t>
  </si>
  <si>
    <t>Supplemental Lottery Proceeds</t>
  </si>
  <si>
    <t>WVU Health Sciences Surplus</t>
  </si>
  <si>
    <t>Fin Stmt Adj Acad Sup</t>
  </si>
  <si>
    <t>Athletics Debt Service</t>
  </si>
  <si>
    <t>Capital Assets Acquisition Default General University</t>
  </si>
  <si>
    <t>Intercampus Adjustments MC</t>
  </si>
  <si>
    <t>Investment in Plant General University Leases</t>
  </si>
  <si>
    <t>Investment in Plant Research Corporation Leases</t>
  </si>
  <si>
    <t>Fin Stmt Adj All MC Funds</t>
  </si>
  <si>
    <t>Monthly Qrtly Fin Stmt Adj All MC Funds</t>
  </si>
  <si>
    <t>MC FS Adjust CIP Capital Expense Elimination</t>
  </si>
  <si>
    <t>Capital Assets - Central - General University</t>
  </si>
  <si>
    <t>Capital Assets - Central - Research Corporation</t>
  </si>
  <si>
    <t>Capital Assets - Auxiliary - GU Athletics</t>
  </si>
  <si>
    <t>Capital Assets - Auxiliary - GU Copy  Center</t>
  </si>
  <si>
    <t>Capital Assets - Auxiliary - GU Dining Services</t>
  </si>
  <si>
    <t>Capital Assets - Auxiliary - GU Housing and Residence Life</t>
  </si>
  <si>
    <t>Capital Assets - Auxiliary - GU Jacksons Mill</t>
  </si>
  <si>
    <t>Capital Assets - Auxiliary - GU Motor Pool</t>
  </si>
  <si>
    <t>Capital Assets - Auxiliary - GU Parking</t>
  </si>
  <si>
    <t>Capital Assets - Auxiliary - GU Personal Rapid Transit</t>
  </si>
  <si>
    <t>Capital Assets - Auxiliary - GU Student Union</t>
  </si>
  <si>
    <t>Fin Stmt Adj Public Private Partnerships</t>
  </si>
  <si>
    <t>Fin Stmt Adj WVUIC</t>
  </si>
  <si>
    <t>SU Debt Svc</t>
  </si>
  <si>
    <t>Conversion</t>
  </si>
  <si>
    <t>State Approp Coll Pupil Supp</t>
  </si>
  <si>
    <t>HSC State Approp Capital Outlay and Eq</t>
  </si>
  <si>
    <t>Unemployment</t>
  </si>
  <si>
    <t>Fringe Benefits Rounding</t>
  </si>
  <si>
    <t>WVHEAPS Grant</t>
  </si>
  <si>
    <t>RL WVHEAPS Grant</t>
  </si>
  <si>
    <t>UBIT Clearing Account</t>
  </si>
  <si>
    <t>Year End Close 10</t>
  </si>
  <si>
    <t>Year End Close 11</t>
  </si>
  <si>
    <t>Year End Close 12</t>
  </si>
  <si>
    <t>Life Sciences</t>
  </si>
  <si>
    <t>WVU Library Projects</t>
  </si>
  <si>
    <t>Coliseum Remediation Project</t>
  </si>
  <si>
    <t>State Appropriated Revenue 9</t>
  </si>
  <si>
    <t>Infrastructure</t>
  </si>
  <si>
    <t>Eng Sci-Brick Separation</t>
  </si>
  <si>
    <t>Manette Steel Drums</t>
  </si>
  <si>
    <t>Permanent FIMS Borrowing</t>
  </si>
  <si>
    <t>Temporary FIMS Borrowing</t>
  </si>
  <si>
    <t>MC FS Adjust - Restricted (Fed Approp)</t>
  </si>
  <si>
    <t>MC FS Adj - Restricted Sponsored Prgms</t>
  </si>
  <si>
    <t>MC FS Adjust - Restricted (State G&amp;C)</t>
  </si>
  <si>
    <t>MC FS Adjust - Restricted (Private G&amp;C)</t>
  </si>
  <si>
    <t>MC FS Adjust - Restricted (Invest Income)</t>
  </si>
  <si>
    <t>Pouring Rights Revenue</t>
  </si>
  <si>
    <t>WV St Schlps Misc Clearing Acct</t>
  </si>
  <si>
    <t>Promise Schlp Clearing Acct</t>
  </si>
  <si>
    <t>HEPC Lottery Bonds</t>
  </si>
  <si>
    <t>2004 Series A</t>
  </si>
  <si>
    <t>2004 Series B</t>
  </si>
  <si>
    <t>2004 Series C</t>
  </si>
  <si>
    <t>UHA Telephones</t>
  </si>
  <si>
    <t>Tax Clearing Account 4%</t>
  </si>
  <si>
    <t>Central Bank</t>
  </si>
  <si>
    <t>Federal Work Study FWS</t>
  </si>
  <si>
    <t>No Hardship Payment Grant Pool GU</t>
  </si>
  <si>
    <t>2011 Series A Bond</t>
  </si>
  <si>
    <t>2011 Series B Bond</t>
  </si>
  <si>
    <t>2011 Series C Bond</t>
  </si>
  <si>
    <t>Coal Royalty Revenue</t>
  </si>
  <si>
    <t>2012 Series A Bond</t>
  </si>
  <si>
    <t>2012 Series B Bond</t>
  </si>
  <si>
    <t>2013 Series A&amp;B Bond</t>
  </si>
  <si>
    <t>WVNET Phone</t>
  </si>
  <si>
    <t>2014 Bonds</t>
  </si>
  <si>
    <t>2016 Bonds</t>
  </si>
  <si>
    <t>Misc Contract Central Revenue and Exp Reductions</t>
  </si>
  <si>
    <t>GRADitude Program</t>
  </si>
  <si>
    <t>2019 Bonds</t>
  </si>
  <si>
    <t>2019 Series A Bond</t>
  </si>
  <si>
    <t>2020 Bonds</t>
  </si>
  <si>
    <t>Morgantown Mun Sales Tax</t>
  </si>
  <si>
    <t>Loc Cash Account Dummy 1</t>
  </si>
  <si>
    <t>Loc Cash Account Dummy 2</t>
  </si>
  <si>
    <t>Loc Cash Account Dummy 3</t>
  </si>
  <si>
    <t>Loc Cash Account Dummy 4</t>
  </si>
  <si>
    <t>Loc Cash Account Dummy 5</t>
  </si>
  <si>
    <t>Loc Cash Account Dummy 6</t>
  </si>
  <si>
    <t>Foundation</t>
  </si>
  <si>
    <t>Utilities 2</t>
  </si>
  <si>
    <t>Utilities 3</t>
  </si>
  <si>
    <t>Utilities 4</t>
  </si>
  <si>
    <t>Utilities 5</t>
  </si>
  <si>
    <t>Utilities 6</t>
  </si>
  <si>
    <t>Utilities 7</t>
  </si>
  <si>
    <t>Utilities 8</t>
  </si>
  <si>
    <t>Utilities 9</t>
  </si>
  <si>
    <t>Wastewater</t>
  </si>
  <si>
    <t>MEA Emergency Boilers</t>
  </si>
  <si>
    <t>Utility-Recycling</t>
  </si>
  <si>
    <t>Utility-Small Energy Upgrades</t>
  </si>
  <si>
    <t>Special Utility Projects</t>
  </si>
  <si>
    <t>Natural Gas Telemetry Utilities</t>
  </si>
  <si>
    <t>Performance Contracting</t>
  </si>
  <si>
    <t>Energy Education Program</t>
  </si>
  <si>
    <t>Haz Waste Removal</t>
  </si>
  <si>
    <t>Performance Contracting Phase II</t>
  </si>
  <si>
    <t>Performance Contracting Phase III</t>
  </si>
  <si>
    <t>Energy Lease Phase I Performance Contracting</t>
  </si>
  <si>
    <t>Energy Lease Phase II Performance Contracting</t>
  </si>
  <si>
    <t>Energy Lease Phase III Performance Contracting</t>
  </si>
  <si>
    <t>Energy Lease Phase IIIB</t>
  </si>
  <si>
    <t>Energy Performance Phase IIIC</t>
  </si>
  <si>
    <t>Energy Performance Phase IIID</t>
  </si>
  <si>
    <t>Energy Lease Phase IV Performance Contracting</t>
  </si>
  <si>
    <t>General Lease Management</t>
  </si>
  <si>
    <t>WVU 005 Crpb Suite 11</t>
  </si>
  <si>
    <t>WVU 036 Star City Warehouse</t>
  </si>
  <si>
    <t>WVU 0037 Dupont Warehouses</t>
  </si>
  <si>
    <t>WVU 0038 617 Spruce St</t>
  </si>
  <si>
    <t>WVU 045 &amp; 049 U S C</t>
  </si>
  <si>
    <t>WVU 047 &amp; 055 Hartman Run Rd</t>
  </si>
  <si>
    <t>FSAP Pineview Lease</t>
  </si>
  <si>
    <t>Univ of Charleston Lease</t>
  </si>
  <si>
    <t>Dep 108 NRCCE Revenue</t>
  </si>
  <si>
    <t>HTTC NRCCE Revenue</t>
  </si>
  <si>
    <t>Lease Revenue Eng</t>
  </si>
  <si>
    <t>United Bank Lease</t>
  </si>
  <si>
    <t>Grand Central Station Lease</t>
  </si>
  <si>
    <t>CFCC Athletics Lease</t>
  </si>
  <si>
    <t>Central Elementary Lease</t>
  </si>
  <si>
    <t>Stansbury Rental Income</t>
  </si>
  <si>
    <t>One Waterfront Place Lease</t>
  </si>
  <si>
    <t>St Francis Lease Payments</t>
  </si>
  <si>
    <t>One Waterfront Supplemental Exp</t>
  </si>
  <si>
    <t>Misc Lease Expenses</t>
  </si>
  <si>
    <t>Prete Bldg EH&amp;S Lease</t>
  </si>
  <si>
    <t>Marina Tower Condo Assoc Fees</t>
  </si>
  <si>
    <t>F&amp;P Realty Warehouse Lease</t>
  </si>
  <si>
    <t>M&amp;J Property Holdings LLC</t>
  </si>
  <si>
    <t>Diversity at Suncrest Center</t>
  </si>
  <si>
    <t>Grievance Admin at Suncrest Center</t>
  </si>
  <si>
    <t>Pierpont Final Year</t>
  </si>
  <si>
    <t>Evansdale Crossing Leases</t>
  </si>
  <si>
    <t>Energy Institute at Suncrest Center</t>
  </si>
  <si>
    <t>Jackson Kelly Bldg Lease</t>
  </si>
  <si>
    <t>Equities House Sublease</t>
  </si>
  <si>
    <t>Mylan Park Aquatic Center</t>
  </si>
  <si>
    <t>Data Center Operations</t>
  </si>
  <si>
    <t>WVNET 2</t>
  </si>
  <si>
    <t>High Performance Computing</t>
  </si>
  <si>
    <t>Systems Engineering</t>
  </si>
  <si>
    <t>Cloud &amp; Virualization Services</t>
  </si>
  <si>
    <t>LAN Storage</t>
  </si>
  <si>
    <t>Virtual Systems</t>
  </si>
  <si>
    <t>Child Care Accts</t>
  </si>
  <si>
    <t>TECH Executive Directors Office</t>
  </si>
  <si>
    <t>TECH Faculty Council</t>
  </si>
  <si>
    <t>TECH Classified Staff Council</t>
  </si>
  <si>
    <t>TECH Advisory Council of Classifed Employees ACCE</t>
  </si>
  <si>
    <t>TECH Associate Provost Office</t>
  </si>
  <si>
    <t>TECH Convocation</t>
  </si>
  <si>
    <t>TECH Assessment</t>
  </si>
  <si>
    <t>TECH Commencement</t>
  </si>
  <si>
    <t>TECH Rice Lecture</t>
  </si>
  <si>
    <t>TECH Launch Lab Account 2W1018</t>
  </si>
  <si>
    <t>TECH Faculty Tenure Pool</t>
  </si>
  <si>
    <t>TECH Ctr for Instructional Technology</t>
  </si>
  <si>
    <t>TECH Charleston Center</t>
  </si>
  <si>
    <t>TECH Library</t>
  </si>
  <si>
    <t>TECH Regents Degree Program</t>
  </si>
  <si>
    <t>TECH Registrars Office</t>
  </si>
  <si>
    <t>TECH Upward Bound</t>
  </si>
  <si>
    <t>TECH Upward Bound Sponsored Awards</t>
  </si>
  <si>
    <t>TECH Testing Center</t>
  </si>
  <si>
    <t>TECH eSports</t>
  </si>
  <si>
    <t>TECH BH&amp;S Deans Office</t>
  </si>
  <si>
    <t>TECH Accounting &amp; Finance</t>
  </si>
  <si>
    <t>TECH Choir &amp; Music</t>
  </si>
  <si>
    <t>TECH Band &amp; Majorettes</t>
  </si>
  <si>
    <t>TECH History</t>
  </si>
  <si>
    <t>TECH English</t>
  </si>
  <si>
    <t>TECH Creative Arts</t>
  </si>
  <si>
    <t>TECH Career &amp; Technical Education 06 &amp; 07</t>
  </si>
  <si>
    <t>TECH Career &amp; Technical Education General</t>
  </si>
  <si>
    <t>TECH Career &amp; Technical Education Sponsored Awards</t>
  </si>
  <si>
    <t>TECH Education</t>
  </si>
  <si>
    <t>DO NOT USE-TECH Biology</t>
  </si>
  <si>
    <t>TECH Psychology</t>
  </si>
  <si>
    <t>TECH EDA University Center</t>
  </si>
  <si>
    <t>TECH Management</t>
  </si>
  <si>
    <t>TECH Old R&amp;D Corp Funds used as cost share</t>
  </si>
  <si>
    <t>TECH Mgmt &amp; Computer Information Systems Sponsored Awards</t>
  </si>
  <si>
    <t>DO NOT USE -TECH Mathematics</t>
  </si>
  <si>
    <t>TECH Military Science</t>
  </si>
  <si>
    <t>TECH Nursing</t>
  </si>
  <si>
    <t>TECH Sports Studies</t>
  </si>
  <si>
    <t>DO NOT USE-TECH Sure Grant</t>
  </si>
  <si>
    <t>DO NOT USE-TECH Physics &amp; Physical Science</t>
  </si>
  <si>
    <t>DO NOT USE-TECH Chemistry</t>
  </si>
  <si>
    <t>TECH Physcial Sciences Sponsored Awards</t>
  </si>
  <si>
    <t>TECH Cora Grant</t>
  </si>
  <si>
    <t>TECH Social Science</t>
  </si>
  <si>
    <t>TECH Forensic Investigation</t>
  </si>
  <si>
    <t>TECH Aviation Management</t>
  </si>
  <si>
    <t>TECH Extended Learning</t>
  </si>
  <si>
    <t>TECH Culinary Arts</t>
  </si>
  <si>
    <t>TECH Adventure Recreation Management</t>
  </si>
  <si>
    <t>TECH LCNCOES Deans Office</t>
  </si>
  <si>
    <t>TECH Dean of Eng Sponsored Awards</t>
  </si>
  <si>
    <t>TECH Camp STEM</t>
  </si>
  <si>
    <t>TECH International Recruitment</t>
  </si>
  <si>
    <t>TECH Chemical Engineering</t>
  </si>
  <si>
    <t>TECH Energy Audit 05 &amp; 06</t>
  </si>
  <si>
    <t>TECH Chemical Eng Sponsored Awards</t>
  </si>
  <si>
    <t>TECH Civil Engineering</t>
  </si>
  <si>
    <t>TECH Appalachian Transportation Institute</t>
  </si>
  <si>
    <t>TECH Civil Eng Sponsored Awards</t>
  </si>
  <si>
    <t>TECH Computer Science</t>
  </si>
  <si>
    <t>TECH Computer Science Sponsored Awards</t>
  </si>
  <si>
    <t>TECH Electrical Engineering</t>
  </si>
  <si>
    <t>TECH DOD Alion</t>
  </si>
  <si>
    <t>TECH Electrical Eng Sponsored Awards</t>
  </si>
  <si>
    <t>TECH Engineering Computer Lab</t>
  </si>
  <si>
    <t>TECH Mechanical Engineering</t>
  </si>
  <si>
    <t>TECH Mechanical Eng Sponsored Awards</t>
  </si>
  <si>
    <t>TECH Engineering Technology</t>
  </si>
  <si>
    <t>TECH Engineering Technology Sponsored Awards</t>
  </si>
  <si>
    <t>TECH Construction Management</t>
  </si>
  <si>
    <t>TECH Mathematics</t>
  </si>
  <si>
    <t>TECH Biology</t>
  </si>
  <si>
    <t>TECH Physics Physical Science &amp; Chemistry</t>
  </si>
  <si>
    <t>TECH Sure Grant</t>
  </si>
  <si>
    <t>TECH Athletic Administration</t>
  </si>
  <si>
    <t>TECH Athletic Special Events</t>
  </si>
  <si>
    <t>TECH Concessions</t>
  </si>
  <si>
    <t>TECH Trainer</t>
  </si>
  <si>
    <t>TECH Cheerleaders</t>
  </si>
  <si>
    <t>TECH Intramurals</t>
  </si>
  <si>
    <t>TECH Mens Baseball</t>
  </si>
  <si>
    <t>TECH Mens Baseball Camps</t>
  </si>
  <si>
    <t>TECH Golden Bear Mens Baseball Scholarship</t>
  </si>
  <si>
    <t>TECH Mens Basketball</t>
  </si>
  <si>
    <t>TECH Mens Basketball Camps</t>
  </si>
  <si>
    <t>TECH Golden Bear Mens Basketball Scholarship</t>
  </si>
  <si>
    <t>TECH Mens Cross Country</t>
  </si>
  <si>
    <t>TECH Mens Football</t>
  </si>
  <si>
    <t>TECH Mens Golf</t>
  </si>
  <si>
    <t>TECH Golden Bear Golf Program Scholarship</t>
  </si>
  <si>
    <t>TECH Mens Soccer</t>
  </si>
  <si>
    <t>TECH Mens Soccer Camp</t>
  </si>
  <si>
    <t>TECH JV Mens Soccer</t>
  </si>
  <si>
    <t>TECH Mens Tennis</t>
  </si>
  <si>
    <t>TECH Mens Wrestling</t>
  </si>
  <si>
    <t>TECH Wrestling Camp</t>
  </si>
  <si>
    <t>TECH Recreation</t>
  </si>
  <si>
    <t>TECH Swimming Pool</t>
  </si>
  <si>
    <t>TECH Womens Swimming</t>
  </si>
  <si>
    <t>TECH Mens Swimming</t>
  </si>
  <si>
    <t>TECH Swim Camps</t>
  </si>
  <si>
    <t>TECH Wellness</t>
  </si>
  <si>
    <t>TECH Womens Basketball</t>
  </si>
  <si>
    <t>TECH Womens Basketball Camp</t>
  </si>
  <si>
    <t>TECH Womens Cross Country</t>
  </si>
  <si>
    <t>TECH Womens Soccer</t>
  </si>
  <si>
    <t>TECH Womens Soccer Camp</t>
  </si>
  <si>
    <t>TECH Womens Softball</t>
  </si>
  <si>
    <t>TECH Softball Camp</t>
  </si>
  <si>
    <t>TECH Mens Track and Field</t>
  </si>
  <si>
    <t>TECH Womens Track and Field</t>
  </si>
  <si>
    <t>TECH Womens Tennis</t>
  </si>
  <si>
    <t>TECH Womens Volleyball</t>
  </si>
  <si>
    <t>TECH Volleyball Camp</t>
  </si>
  <si>
    <t>TECH Dean of Students Office</t>
  </si>
  <si>
    <t>TECH Student Health and Wellness Center</t>
  </si>
  <si>
    <t>TECH Service and Learning</t>
  </si>
  <si>
    <t>TECH Orientation</t>
  </si>
  <si>
    <t>TECH Special Events</t>
  </si>
  <si>
    <t>TECH WV Gear Up Transition and First Yea</t>
  </si>
  <si>
    <t>TECH Residence Life Administration</t>
  </si>
  <si>
    <t>TECH Residence Hall Renovations</t>
  </si>
  <si>
    <t>TECH London Property</t>
  </si>
  <si>
    <t>TECH Student Union</t>
  </si>
  <si>
    <t>TECH Student Health Services</t>
  </si>
  <si>
    <t>TECH Student Activities Board</t>
  </si>
  <si>
    <t>TECH Student Government Association</t>
  </si>
  <si>
    <t>TECH Collegian</t>
  </si>
  <si>
    <t>TECH Intramural Sports</t>
  </si>
  <si>
    <t>TECH Career Services</t>
  </si>
  <si>
    <t>TECH Student Success Center</t>
  </si>
  <si>
    <t>TECH Trio Program Sponsored Awards</t>
  </si>
  <si>
    <t>TECH Adventure</t>
  </si>
  <si>
    <t>TECH Enrollment Management Administration</t>
  </si>
  <si>
    <t>TECH Bookstore General</t>
  </si>
  <si>
    <t>TECH Bookstore Scholarships</t>
  </si>
  <si>
    <t>TECH Bookstore Expenditure Reductions</t>
  </si>
  <si>
    <t>TECH Day Care Center</t>
  </si>
  <si>
    <t>TECH Cub House at CTC</t>
  </si>
  <si>
    <t>TECH Spot</t>
  </si>
  <si>
    <t>TECH Food Services</t>
  </si>
  <si>
    <t>TECH Cub House</t>
  </si>
  <si>
    <t>TECH Catering</t>
  </si>
  <si>
    <t>Sodexo Expenditure Reduction Tech</t>
  </si>
  <si>
    <t>TECH Facilities Administration</t>
  </si>
  <si>
    <t>TECH Land &amp; Grounds</t>
  </si>
  <si>
    <t>TECH Custodial Services</t>
  </si>
  <si>
    <t>TECH Building Maintenance</t>
  </si>
  <si>
    <t>TECH Environmental Health and Safety</t>
  </si>
  <si>
    <t>TECH Energy Performance Contract Phase II</t>
  </si>
  <si>
    <t>TECH Facilities P &amp; M HVAC</t>
  </si>
  <si>
    <t>TECH Facilities P &amp; M Plumbers</t>
  </si>
  <si>
    <t>TECH Facilities P &amp; M Electricians</t>
  </si>
  <si>
    <t>TECH Facilities P &amp; M Painters</t>
  </si>
  <si>
    <t>TECH Facilities P &amp; M Motor Pool</t>
  </si>
  <si>
    <t>TECH Facilities P &amp; M Carpentry</t>
  </si>
  <si>
    <t>TECH Bridgemont Community Services</t>
  </si>
  <si>
    <t>TECH Facilities Management Sponsored Award</t>
  </si>
  <si>
    <t>TECH Parking Services</t>
  </si>
  <si>
    <t>TECH Deferred Maintenance</t>
  </si>
  <si>
    <t>TECH Facilities Roll Over</t>
  </si>
  <si>
    <t>TECH-COVID19</t>
  </si>
  <si>
    <t>VP Student Life-VSIP</t>
  </si>
  <si>
    <t>TECH Admin &amp; Finance</t>
  </si>
  <si>
    <t>TECH Unallocated Budget</t>
  </si>
  <si>
    <t>TECH LDA Adjustments</t>
  </si>
  <si>
    <t>TECH Fire Marshall Repairs OM &amp; ENG</t>
  </si>
  <si>
    <t>TECH ADA Access Eng Lab</t>
  </si>
  <si>
    <t>TECH ADA Access Campus</t>
  </si>
  <si>
    <t>TECH Orndorff Ventiliation</t>
  </si>
  <si>
    <t>TECH Davis Hall Repairs</t>
  </si>
  <si>
    <t>TECH Fire Marshall Eng</t>
  </si>
  <si>
    <t>TECH Maclin Hall Renovation</t>
  </si>
  <si>
    <t>TECH Old Main Roof Repair</t>
  </si>
  <si>
    <t>TECH Nursing Equipment</t>
  </si>
  <si>
    <t>TECH BHHS Equipment</t>
  </si>
  <si>
    <t>TECH Clearing</t>
  </si>
  <si>
    <t>TECH General Expenses</t>
  </si>
  <si>
    <t>TECH Benefits Eligible Fringes</t>
  </si>
  <si>
    <t>TECH Non Benefits Eligible Fringes</t>
  </si>
  <si>
    <t>TECH Student Fringes</t>
  </si>
  <si>
    <t>TECH Grad Asst Fringes</t>
  </si>
  <si>
    <t>TECH Fringe Pool</t>
  </si>
  <si>
    <t>TECH WVU Loan</t>
  </si>
  <si>
    <t>TECH Due From CTC</t>
  </si>
  <si>
    <t>TECH Due To CTC</t>
  </si>
  <si>
    <t>TECH Central Overhead</t>
  </si>
  <si>
    <t>TECH Debt Service</t>
  </si>
  <si>
    <t>TECH Severed Employees</t>
  </si>
  <si>
    <t>TECH Tuition Fees</t>
  </si>
  <si>
    <t>TECH Special Fees</t>
  </si>
  <si>
    <t>TECH Other Fee Revenue</t>
  </si>
  <si>
    <t>No Hardship Payment Grant Pool TECH</t>
  </si>
  <si>
    <t>TECH Inter-Campus Travel</t>
  </si>
  <si>
    <t>TECH Campus Utilities</t>
  </si>
  <si>
    <t>TECH Moving Expense</t>
  </si>
  <si>
    <t>TECH First Year Transtion</t>
  </si>
  <si>
    <t>TECH Beckley Lease Payments</t>
  </si>
  <si>
    <t>TECH Campus Wide Initiatives</t>
  </si>
  <si>
    <t>TECH Athletics Conference Pl</t>
  </si>
  <si>
    <t>TECH System Capital Fee</t>
  </si>
  <si>
    <t>TECH Special Institutional Capital Fee</t>
  </si>
  <si>
    <t>TECH Human Resources</t>
  </si>
  <si>
    <t>TECH Office Information Technology</t>
  </si>
  <si>
    <t>TECH Telecommunications</t>
  </si>
  <si>
    <t>TECH Office of Sponsored Programs</t>
  </si>
  <si>
    <t>DO NOT USE-NHP-TECH Printing Services Operation</t>
  </si>
  <si>
    <t>TECH Public Safety</t>
  </si>
  <si>
    <t>TECH Social Justice</t>
  </si>
  <si>
    <t>TECH Development</t>
  </si>
  <si>
    <t>TECH Alumni</t>
  </si>
  <si>
    <t>TECH Homecoming</t>
  </si>
  <si>
    <t>TECH Invest in Plant</t>
  </si>
  <si>
    <t>TECH Fin Stmt Adj</t>
  </si>
  <si>
    <t>TECH Fin Stmt Adj  - Restricted Sponsored Prgms</t>
  </si>
  <si>
    <t>TECH Capital Assets Acquisition Default</t>
  </si>
  <si>
    <t>TECH Monthly Qrtly Fin Stmt Adj All Funds</t>
  </si>
  <si>
    <t>TECH FS Adj Investment Income</t>
  </si>
  <si>
    <t>TECH FS Adjust CIP Capital Expense Elimination</t>
  </si>
  <si>
    <t>Capital Assets - Central - WVU Tech</t>
  </si>
  <si>
    <t>Capital Assets - Auxiliary - WVU Tech Housing</t>
  </si>
  <si>
    <t>Capital Assets - Auxiliary - WVU Tech Student Union</t>
  </si>
  <si>
    <t>Capital Assets - Auxiliary - WVU Tech Athletics</t>
  </si>
  <si>
    <t>TECH Unallocated</t>
  </si>
  <si>
    <t>Intercampus Adjustments Tech</t>
  </si>
  <si>
    <t>Investment in Plant WVU Tech Leases</t>
  </si>
  <si>
    <t>TECH Institutional Research Analysis</t>
  </si>
  <si>
    <t>TECH Student Accounts</t>
  </si>
  <si>
    <t>TECH Admission Office</t>
  </si>
  <si>
    <t>TECH University Relations</t>
  </si>
  <si>
    <t>TECH University Printing</t>
  </si>
  <si>
    <t>FA TECH Undergrad Tuition Waivers</t>
  </si>
  <si>
    <t>TECH Waiver Equivalents</t>
  </si>
  <si>
    <t>TECH Federal Work Study</t>
  </si>
  <si>
    <t>TECH Financial Aid Off</t>
  </si>
  <si>
    <t>TECH Community-Based Federal Work Study</t>
  </si>
  <si>
    <t>TECH Scholarships</t>
  </si>
  <si>
    <t>TECH Facilities Rental</t>
  </si>
  <si>
    <t>TECH Athletics Rental</t>
  </si>
  <si>
    <t>TECH Residence Life Rental</t>
  </si>
  <si>
    <t>TECH Central Activites</t>
  </si>
  <si>
    <t>TECH University Relations Homecoming Events</t>
  </si>
  <si>
    <t>TECH Alumni Homecoming Events</t>
  </si>
  <si>
    <t>TECH Student Life Homecoming Events</t>
  </si>
  <si>
    <t>Vouchers Payable Default</t>
  </si>
  <si>
    <t>Prepayment Default</t>
  </si>
  <si>
    <t>Bank Charges Default</t>
  </si>
  <si>
    <t>Discount Taken Default</t>
  </si>
  <si>
    <t>Inventory Taken Default</t>
  </si>
  <si>
    <t>Receiving Account Default</t>
  </si>
  <si>
    <t>Expense AP Accural Default</t>
  </si>
  <si>
    <t>WV Sales Tax Default</t>
  </si>
  <si>
    <t>Global Payroll Suspense Account</t>
  </si>
  <si>
    <t>WVU Banner Bank Account Default</t>
  </si>
  <si>
    <t>WVU Special Events Account Default</t>
  </si>
  <si>
    <t>WVU Payroll Correction Account Default</t>
  </si>
  <si>
    <t>WVU Research Corp Reg Acct Default</t>
  </si>
  <si>
    <t>WVU Athletic Dept Clearing Acct Default</t>
  </si>
  <si>
    <t>WVU Athletic Dept Game Adv Acct Default</t>
  </si>
  <si>
    <t>WVU Mountainlair Tavern Adv Acct Default</t>
  </si>
  <si>
    <t>WV State Treasury Acct Default</t>
  </si>
  <si>
    <t>Construction in Proc Cost Clrng Default</t>
  </si>
  <si>
    <t>Asset Cost Clearing Default</t>
  </si>
  <si>
    <t>Fixed Asset Default</t>
  </si>
  <si>
    <t>HR Organization Default</t>
  </si>
  <si>
    <t>WVURC Payroll Acct Default</t>
  </si>
  <si>
    <t>WVU Mountie Bounty Bank Account Default</t>
  </si>
  <si>
    <t>Welcome Week Events</t>
  </si>
  <si>
    <t>Commencement Events</t>
  </si>
  <si>
    <t>Festival of Ideas Events</t>
  </si>
  <si>
    <t>Default DA Segment Value</t>
  </si>
  <si>
    <t>A00000001</t>
  </si>
  <si>
    <t>President West Virginia University</t>
  </si>
  <si>
    <t>A00000002</t>
  </si>
  <si>
    <t>Provost &amp; VP for Academic Affairs &amp; Res</t>
  </si>
  <si>
    <t>A00000003</t>
  </si>
  <si>
    <t>Vice President Health Sciences</t>
  </si>
  <si>
    <t>A00000004</t>
  </si>
  <si>
    <t>Vice President University Relations</t>
  </si>
  <si>
    <t>A00000005</t>
  </si>
  <si>
    <t>Vice President Strategic Initiatives</t>
  </si>
  <si>
    <t>A00000006</t>
  </si>
  <si>
    <t>Vice President Student Life</t>
  </si>
  <si>
    <t>A00000007</t>
  </si>
  <si>
    <t>CTC President</t>
  </si>
  <si>
    <t>A00000009</t>
  </si>
  <si>
    <t>Central Activity</t>
  </si>
  <si>
    <t>A00000010</t>
  </si>
  <si>
    <t>Morgantown Procurement</t>
  </si>
  <si>
    <t>A00000011</t>
  </si>
  <si>
    <t>Vice President for Legal Affairs</t>
  </si>
  <si>
    <t>A00000515</t>
  </si>
  <si>
    <t>West Virginia University Innovation Corporation</t>
  </si>
  <si>
    <t>B00000010</t>
  </si>
  <si>
    <t>Chief of Staff</t>
  </si>
  <si>
    <t>B00000020</t>
  </si>
  <si>
    <t>Provost</t>
  </si>
  <si>
    <t>B00000021</t>
  </si>
  <si>
    <t>Assoc Provost Curriculum &amp; Instruction</t>
  </si>
  <si>
    <t>B00000022</t>
  </si>
  <si>
    <t>VP Research &amp; Economic Dev</t>
  </si>
  <si>
    <t>B00000023</t>
  </si>
  <si>
    <t>Assoc Provost Extension &amp; Public Service</t>
  </si>
  <si>
    <t>B00000024</t>
  </si>
  <si>
    <t>Assoc Provost Information Technology</t>
  </si>
  <si>
    <t>B00000025</t>
  </si>
  <si>
    <t>Associate Provost for Academic Planning</t>
  </si>
  <si>
    <t>B00000026</t>
  </si>
  <si>
    <t>Associate Provost for Academic Programs</t>
  </si>
  <si>
    <t>B00000027</t>
  </si>
  <si>
    <t>Associate Provost for Academic Personnel</t>
  </si>
  <si>
    <t>B00000028</t>
  </si>
  <si>
    <t>Provost for Academic Affairs &amp; Research</t>
  </si>
  <si>
    <t>B00000030</t>
  </si>
  <si>
    <t>VP Health Sciences Office</t>
  </si>
  <si>
    <t>B00000040</t>
  </si>
  <si>
    <t>Office of VP University Relations</t>
  </si>
  <si>
    <t>B00000041</t>
  </si>
  <si>
    <t>Associate VP Enrollment Management</t>
  </si>
  <si>
    <t>B00000043</t>
  </si>
  <si>
    <t>Office of VP Legal Affairs</t>
  </si>
  <si>
    <t>B00000050</t>
  </si>
  <si>
    <t>Office of VP Strategic Initiatives</t>
  </si>
  <si>
    <t>B00000051</t>
  </si>
  <si>
    <t>Office of VP Chief Finanical Officer</t>
  </si>
  <si>
    <t>B00000052</t>
  </si>
  <si>
    <t>Assistant VP Facilities &amp; Services</t>
  </si>
  <si>
    <t>B00000053</t>
  </si>
  <si>
    <t>Director Human Resources</t>
  </si>
  <si>
    <t>B00000054</t>
  </si>
  <si>
    <t>Asst VP for Plng</t>
  </si>
  <si>
    <t>B00000055</t>
  </si>
  <si>
    <t>Assoc VP for Generated Revenue</t>
  </si>
  <si>
    <t>B00000056</t>
  </si>
  <si>
    <t>Office of Administrative Technology Solutions</t>
  </si>
  <si>
    <t>B00000057</t>
  </si>
  <si>
    <t>Assoicate VP Corp &amp; Govt Relations</t>
  </si>
  <si>
    <t>B00000058</t>
  </si>
  <si>
    <t>Assistant VP PCPS</t>
  </si>
  <si>
    <t>B00000061</t>
  </si>
  <si>
    <t>Asst VP Student Life Grouping A</t>
  </si>
  <si>
    <t>B00000062</t>
  </si>
  <si>
    <t>Asst VP Student Life Grouping B</t>
  </si>
  <si>
    <t>B00000063</t>
  </si>
  <si>
    <t>Asst VP Student Life Grouping C</t>
  </si>
  <si>
    <t>B00000090</t>
  </si>
  <si>
    <t>Central</t>
  </si>
  <si>
    <t>B00000701</t>
  </si>
  <si>
    <t>President Summary Potomac State</t>
  </si>
  <si>
    <t>B00000702</t>
  </si>
  <si>
    <t>Dean of Students Summary PSC</t>
  </si>
  <si>
    <t>B00000703</t>
  </si>
  <si>
    <t>Dean of Academic Affairs Summary PSC</t>
  </si>
  <si>
    <t>B00000707</t>
  </si>
  <si>
    <t>Chief Financial Officer PSC Summary</t>
  </si>
  <si>
    <t>B00000710</t>
  </si>
  <si>
    <t>CTC Administration</t>
  </si>
  <si>
    <t>B00000711</t>
  </si>
  <si>
    <t>CTC VP Academic Affairs</t>
  </si>
  <si>
    <t>B00000730</t>
  </si>
  <si>
    <t>WVU at Parkersburg</t>
  </si>
  <si>
    <t>B00000761</t>
  </si>
  <si>
    <t>WVU Institute of Technology</t>
  </si>
  <si>
    <t>B00000768</t>
  </si>
  <si>
    <t>CTC at WVUIT</t>
  </si>
  <si>
    <t>B00000850</t>
  </si>
  <si>
    <t>President Summary Beckley</t>
  </si>
  <si>
    <t>B00000851</t>
  </si>
  <si>
    <t>Beckley Associate Provost</t>
  </si>
  <si>
    <t>B00000856</t>
  </si>
  <si>
    <t>Beckley Enrollment Management</t>
  </si>
  <si>
    <t>B00000960</t>
  </si>
  <si>
    <t>TECH Provost</t>
  </si>
  <si>
    <t>B00000961</t>
  </si>
  <si>
    <t>TECH Associate Provost</t>
  </si>
  <si>
    <t>B00000962</t>
  </si>
  <si>
    <t>TECH Enrollment Management</t>
  </si>
  <si>
    <t>B00001515</t>
  </si>
  <si>
    <t>WVUIC</t>
  </si>
  <si>
    <t>C00000000</t>
  </si>
  <si>
    <t>HRMS LD Suspense Accounts C</t>
  </si>
  <si>
    <t>C00000011</t>
  </si>
  <si>
    <t>General University Fund Owner</t>
  </si>
  <si>
    <t>C00000012</t>
  </si>
  <si>
    <t>HSC Fund Owner</t>
  </si>
  <si>
    <t>C00000021</t>
  </si>
  <si>
    <t>Potomac State College Fund Owner</t>
  </si>
  <si>
    <t>C00000031</t>
  </si>
  <si>
    <t>WVU Parkersburg Fund Owner</t>
  </si>
  <si>
    <t>C00000041</t>
  </si>
  <si>
    <t>WVU Inst of Tech Fund Owner</t>
  </si>
  <si>
    <t>C00000042</t>
  </si>
  <si>
    <t>Community and Technical College at WVUIT Owner</t>
  </si>
  <si>
    <t>C00000051</t>
  </si>
  <si>
    <t>Beckley Fund Owner</t>
  </si>
  <si>
    <t>C00000071</t>
  </si>
  <si>
    <t>Research Corporation Fund Owner</t>
  </si>
  <si>
    <t>C00000100</t>
  </si>
  <si>
    <t>Summer School</t>
  </si>
  <si>
    <t>C00000107</t>
  </si>
  <si>
    <t>Alumni Association</t>
  </si>
  <si>
    <t>C00000110</t>
  </si>
  <si>
    <t>Eberly College of Arts &amp; Sciences</t>
  </si>
  <si>
    <t>C00000120</t>
  </si>
  <si>
    <t>Oracle Financial System</t>
  </si>
  <si>
    <t>C00000121</t>
  </si>
  <si>
    <t>Administrative Business Systems</t>
  </si>
  <si>
    <t>C00000122</t>
  </si>
  <si>
    <t>Staff Mediation</t>
  </si>
  <si>
    <t>C00000123</t>
  </si>
  <si>
    <t>Acctg &amp; Fin Systems</t>
  </si>
  <si>
    <t>C00000130</t>
  </si>
  <si>
    <t>Athletics</t>
  </si>
  <si>
    <t>C00000140</t>
  </si>
  <si>
    <t>Administrative Technology Solutions</t>
  </si>
  <si>
    <t>C00000141</t>
  </si>
  <si>
    <t>Central Administrative Systems</t>
  </si>
  <si>
    <t>C00000142</t>
  </si>
  <si>
    <t>Administrative Technology Projects</t>
  </si>
  <si>
    <t>C00000151</t>
  </si>
  <si>
    <t>Payroll and EPS Services</t>
  </si>
  <si>
    <t>C00000155</t>
  </si>
  <si>
    <t>Shared Services Operations</t>
  </si>
  <si>
    <t>C00000159</t>
  </si>
  <si>
    <t>Office of VP Finance</t>
  </si>
  <si>
    <t>C00000160</t>
  </si>
  <si>
    <t>Office of Associate VP Finance</t>
  </si>
  <si>
    <t>C00000161</t>
  </si>
  <si>
    <t>Administrative Units Shared Service Center Operations</t>
  </si>
  <si>
    <t>C00000162</t>
  </si>
  <si>
    <t>Financial Projects and Compliance</t>
  </si>
  <si>
    <t>C00000163</t>
  </si>
  <si>
    <t>Office of Assistant VP Finance</t>
  </si>
  <si>
    <t>C00000165</t>
  </si>
  <si>
    <t>Administration and Finance Multi Year Projects</t>
  </si>
  <si>
    <t>C00000167</t>
  </si>
  <si>
    <t>Administrative Financial Planning</t>
  </si>
  <si>
    <t>C00000169</t>
  </si>
  <si>
    <t>Finance Suspense</t>
  </si>
  <si>
    <t>C00000170</t>
  </si>
  <si>
    <t>College of Business &amp; Economics</t>
  </si>
  <si>
    <t>C00000180</t>
  </si>
  <si>
    <t>Procurement Contracting &amp; Payment Services</t>
  </si>
  <si>
    <t>C00000189</t>
  </si>
  <si>
    <t>EBO LD Suspense</t>
  </si>
  <si>
    <t>C00000190</t>
  </si>
  <si>
    <t>Controllers Office</t>
  </si>
  <si>
    <t>C00000191</t>
  </si>
  <si>
    <t>Office of Research &amp; Tax Accounting</t>
  </si>
  <si>
    <t>C00000192</t>
  </si>
  <si>
    <t>Financial Affairs and Research Accounting</t>
  </si>
  <si>
    <t>C00000193</t>
  </si>
  <si>
    <t>Financial Services WVU</t>
  </si>
  <si>
    <t>C00000203</t>
  </si>
  <si>
    <t>Aerospace Studies</t>
  </si>
  <si>
    <t>C00000210</t>
  </si>
  <si>
    <t>Budget Operation</t>
  </si>
  <si>
    <t>C00000220</t>
  </si>
  <si>
    <t>Internal Audit</t>
  </si>
  <si>
    <t>C00000224</t>
  </si>
  <si>
    <t>National Research Ctr for Coal &amp; Energy</t>
  </si>
  <si>
    <t>C00000226</t>
  </si>
  <si>
    <t>CERC Res</t>
  </si>
  <si>
    <t>C00000228</t>
  </si>
  <si>
    <t>Teaching and Learning</t>
  </si>
  <si>
    <t>C00000230</t>
  </si>
  <si>
    <t>College of Creative Arts</t>
  </si>
  <si>
    <t>C00000236</t>
  </si>
  <si>
    <t>Research and Economic Development</t>
  </si>
  <si>
    <t>C00000239</t>
  </si>
  <si>
    <t>EPSCoR Unit</t>
  </si>
  <si>
    <t>C00000240</t>
  </si>
  <si>
    <t>Sponsored Programs</t>
  </si>
  <si>
    <t>C00000250</t>
  </si>
  <si>
    <t>HSC School of Dentistry</t>
  </si>
  <si>
    <t>C00000255</t>
  </si>
  <si>
    <t>Forensics Identification</t>
  </si>
  <si>
    <t>C00000300</t>
  </si>
  <si>
    <t>Undergraduate Academic Services Center</t>
  </si>
  <si>
    <t>C00000310</t>
  </si>
  <si>
    <t>College of Engring &amp; Mineral Resources</t>
  </si>
  <si>
    <t>C00000311</t>
  </si>
  <si>
    <t>Statler - UIC</t>
  </si>
  <si>
    <t>C00000330</t>
  </si>
  <si>
    <t>Office of Budget Planning</t>
  </si>
  <si>
    <t>C00000331</t>
  </si>
  <si>
    <t>Assistant VP Planning</t>
  </si>
  <si>
    <t>C00000332</t>
  </si>
  <si>
    <t>Office of Generated Revenue</t>
  </si>
  <si>
    <t>C00000333</t>
  </si>
  <si>
    <t>Institutional Research Office</t>
  </si>
  <si>
    <t>C00000370</t>
  </si>
  <si>
    <t>College of Education and Human Services</t>
  </si>
  <si>
    <t>C00000380</t>
  </si>
  <si>
    <t>Office of Institutional Analysis &amp; Plng</t>
  </si>
  <si>
    <t>C00000410</t>
  </si>
  <si>
    <t>Reed College of Media</t>
  </si>
  <si>
    <t>C00000420</t>
  </si>
  <si>
    <t>University Relations</t>
  </si>
  <si>
    <t>C00000426</t>
  </si>
  <si>
    <t>Student Financial Support &amp; Services</t>
  </si>
  <si>
    <t>C00000430</t>
  </si>
  <si>
    <t>C00000450</t>
  </si>
  <si>
    <t>Office of Corp &amp; Govt Relations</t>
  </si>
  <si>
    <t>C00000460</t>
  </si>
  <si>
    <t>HSC Cancer Institute</t>
  </si>
  <si>
    <t>C00000470</t>
  </si>
  <si>
    <t>HSC West Virginia Initiative for Innate Health</t>
  </si>
  <si>
    <t>C00000480</t>
  </si>
  <si>
    <t>HSC General Services Health Sciences</t>
  </si>
  <si>
    <t>C00000490</t>
  </si>
  <si>
    <t>HSC School of Medicine</t>
  </si>
  <si>
    <t>C00000491</t>
  </si>
  <si>
    <t>HSC School of Medicine NI</t>
  </si>
  <si>
    <t>C00000492</t>
  </si>
  <si>
    <t>HSC Eastern Division</t>
  </si>
  <si>
    <t>C00000500</t>
  </si>
  <si>
    <t>HSC Univ Affil Ctr for Development Disab</t>
  </si>
  <si>
    <t>C00000501</t>
  </si>
  <si>
    <t>HSC CED</t>
  </si>
  <si>
    <t>C00000502</t>
  </si>
  <si>
    <t>WVU Research Off Administration</t>
  </si>
  <si>
    <t>C00000503</t>
  </si>
  <si>
    <t>WVU Centers &amp; Institutes</t>
  </si>
  <si>
    <t>C00000504</t>
  </si>
  <si>
    <t>WVU Economic Development</t>
  </si>
  <si>
    <t>C00000505</t>
  </si>
  <si>
    <t>WVU Research Compliance</t>
  </si>
  <si>
    <t>C00000506</t>
  </si>
  <si>
    <t>WVU Technology Transfer</t>
  </si>
  <si>
    <t>C00000507</t>
  </si>
  <si>
    <t>WVU Charleston Research Campus</t>
  </si>
  <si>
    <t>C00000508</t>
  </si>
  <si>
    <t>WVU Advanced Energy Initiative</t>
  </si>
  <si>
    <t>C00000509</t>
  </si>
  <si>
    <t>Cash Dividends RC Stock</t>
  </si>
  <si>
    <t>C00000510</t>
  </si>
  <si>
    <t>Military Science</t>
  </si>
  <si>
    <t>C00000511</t>
  </si>
  <si>
    <t>WVU Research 7th Fl SCIF</t>
  </si>
  <si>
    <t>C00000512</t>
  </si>
  <si>
    <t>Research Info Tech Unit</t>
  </si>
  <si>
    <t>C00000513</t>
  </si>
  <si>
    <t>WVU Off Sponsored Prg</t>
  </si>
  <si>
    <t>C00000515</t>
  </si>
  <si>
    <t>WVUIC Administration</t>
  </si>
  <si>
    <t>C00000524</t>
  </si>
  <si>
    <t>C00000550</t>
  </si>
  <si>
    <t>Davis College of Agriculture Natural Resources and Design</t>
  </si>
  <si>
    <t>C00000560</t>
  </si>
  <si>
    <t>Undergraduate Education</t>
  </si>
  <si>
    <t>C00000570</t>
  </si>
  <si>
    <t>HSC School of Nursing</t>
  </si>
  <si>
    <t>C00000580</t>
  </si>
  <si>
    <t>HSC School of Public Health</t>
  </si>
  <si>
    <t>C00000589</t>
  </si>
  <si>
    <t>HSC Health Affairs</t>
  </si>
  <si>
    <t>C00000600</t>
  </si>
  <si>
    <t>Office of the Provost</t>
  </si>
  <si>
    <t>C00000601</t>
  </si>
  <si>
    <t>Office of the VP for Student Life</t>
  </si>
  <si>
    <t>C00000602</t>
  </si>
  <si>
    <t>Arts &amp; Entertainment</t>
  </si>
  <si>
    <t>C00000603</t>
  </si>
  <si>
    <t>Career Services</t>
  </si>
  <si>
    <t>C00000604</t>
  </si>
  <si>
    <t>Carruth Center</t>
  </si>
  <si>
    <t>C00000605</t>
  </si>
  <si>
    <t>Center Black Culture &amp; Research</t>
  </si>
  <si>
    <t>C00000606</t>
  </si>
  <si>
    <t>C00000607</t>
  </si>
  <si>
    <t>Enrollment Management</t>
  </si>
  <si>
    <t>C00000608</t>
  </si>
  <si>
    <t>Financial Aid</t>
  </si>
  <si>
    <t>C00000609</t>
  </si>
  <si>
    <t>Dining Services</t>
  </si>
  <si>
    <t>C00000610</t>
  </si>
  <si>
    <t>Housing &amp; Residence Life</t>
  </si>
  <si>
    <t>C00000611</t>
  </si>
  <si>
    <t>Mountainlair</t>
  </si>
  <si>
    <t>C00000612</t>
  </si>
  <si>
    <t>Student Recreation</t>
  </si>
  <si>
    <t>C00000613</t>
  </si>
  <si>
    <t>Student Life Information Technology</t>
  </si>
  <si>
    <t>C00000614</t>
  </si>
  <si>
    <t>Residential Education</t>
  </si>
  <si>
    <t>C00000617</t>
  </si>
  <si>
    <t>C00000618</t>
  </si>
  <si>
    <t>SL Office of International Global Outreach</t>
  </si>
  <si>
    <t>C00000619</t>
  </si>
  <si>
    <t>WellWVU</t>
  </si>
  <si>
    <t>C00000620</t>
  </si>
  <si>
    <t>Office of Human Resources</t>
  </si>
  <si>
    <t>C00000621</t>
  </si>
  <si>
    <t>HR Administrative Costs</t>
  </si>
  <si>
    <t>C00000622</t>
  </si>
  <si>
    <t>SL Student Success</t>
  </si>
  <si>
    <t>C00000623</t>
  </si>
  <si>
    <t>Student Life Auxiliary Capital Support</t>
  </si>
  <si>
    <t>C00000624</t>
  </si>
  <si>
    <t>HSC WellWVU NI</t>
  </si>
  <si>
    <t>C00000630</t>
  </si>
  <si>
    <t>HSC School of Pharmacy</t>
  </si>
  <si>
    <t>C00000640</t>
  </si>
  <si>
    <t>University Honors Program</t>
  </si>
  <si>
    <t>C00000659</t>
  </si>
  <si>
    <t>University Registrar</t>
  </si>
  <si>
    <t>C00000660</t>
  </si>
  <si>
    <t>PRT</t>
  </si>
  <si>
    <t>C00000670</t>
  </si>
  <si>
    <t>Transportation Services</t>
  </si>
  <si>
    <t>C00000680</t>
  </si>
  <si>
    <t>Parking Management</t>
  </si>
  <si>
    <t>C00000690</t>
  </si>
  <si>
    <t>UPD</t>
  </si>
  <si>
    <t>C00000700</t>
  </si>
  <si>
    <t>Office of the Presidents Staff</t>
  </si>
  <si>
    <t>C00000701</t>
  </si>
  <si>
    <t>President Potomac State College</t>
  </si>
  <si>
    <t>C00000702</t>
  </si>
  <si>
    <t>Dean of Students PSC</t>
  </si>
  <si>
    <t>C00000703</t>
  </si>
  <si>
    <t>Dean of Academic Affairs PSC</t>
  </si>
  <si>
    <t>C00000704</t>
  </si>
  <si>
    <t>Academic Division I PSC</t>
  </si>
  <si>
    <t>C00000705</t>
  </si>
  <si>
    <t>Academic Division II PSC</t>
  </si>
  <si>
    <t>C00000707</t>
  </si>
  <si>
    <t>Chief Financial Officer PSC</t>
  </si>
  <si>
    <t>C00000710</t>
  </si>
  <si>
    <t>CTC Office of the President</t>
  </si>
  <si>
    <t>C00000711</t>
  </si>
  <si>
    <t>CTC Office of Academic Affairs</t>
  </si>
  <si>
    <t>C00000712</t>
  </si>
  <si>
    <t>CTC Engineering Industrial &amp; Computer Technology</t>
  </si>
  <si>
    <t>C00000713</t>
  </si>
  <si>
    <t>CTC Health Applied Technology Transfer Programs</t>
  </si>
  <si>
    <t>C00000714</t>
  </si>
  <si>
    <t>CTC Workforce Dev</t>
  </si>
  <si>
    <t>C00000715</t>
  </si>
  <si>
    <t>CTC Technical Occupational Programs</t>
  </si>
  <si>
    <t>C00000717</t>
  </si>
  <si>
    <t>CTC Operations</t>
  </si>
  <si>
    <t>C00000720</t>
  </si>
  <si>
    <t>Faculty Secretary</t>
  </si>
  <si>
    <t>C00000730</t>
  </si>
  <si>
    <t>Pres Office Dept WVUP</t>
  </si>
  <si>
    <t>C00000731</t>
  </si>
  <si>
    <t>Academic Affairs WVUP</t>
  </si>
  <si>
    <t>C00000732</t>
  </si>
  <si>
    <t>Jackson Cty Center WVUP</t>
  </si>
  <si>
    <t>C00000733</t>
  </si>
  <si>
    <t>Dean Workforce Devel &amp; Applied Tech WVUP</t>
  </si>
  <si>
    <t>C00000734</t>
  </si>
  <si>
    <t>Student Services WVUP</t>
  </si>
  <si>
    <t>C00000735</t>
  </si>
  <si>
    <t>College Serv WVUP</t>
  </si>
  <si>
    <t>C00000736</t>
  </si>
  <si>
    <t>Business Serv WVUP</t>
  </si>
  <si>
    <t>C00000737</t>
  </si>
  <si>
    <t>Communications &amp; Public Relations WVUP</t>
  </si>
  <si>
    <t>C00000738</t>
  </si>
  <si>
    <t>Human Resources WVUP</t>
  </si>
  <si>
    <t>C00000739</t>
  </si>
  <si>
    <t>Information Technology WVUP</t>
  </si>
  <si>
    <t>C00000744</t>
  </si>
  <si>
    <t>Law Library</t>
  </si>
  <si>
    <t>C00000745</t>
  </si>
  <si>
    <t>College of Law</t>
  </si>
  <si>
    <t>C00000747</t>
  </si>
  <si>
    <t>University Libraries</t>
  </si>
  <si>
    <t>C00000750</t>
  </si>
  <si>
    <t>Office of Television Productions</t>
  </si>
  <si>
    <t>C00000760</t>
  </si>
  <si>
    <t>President WVUIT</t>
  </si>
  <si>
    <t>C00000761</t>
  </si>
  <si>
    <t>Business Affairs</t>
  </si>
  <si>
    <t>C00000762</t>
  </si>
  <si>
    <t>Grants WVUIT</t>
  </si>
  <si>
    <t>C00000763</t>
  </si>
  <si>
    <t>Academic Affairs WVUIT</t>
  </si>
  <si>
    <t>C00000764</t>
  </si>
  <si>
    <t>Student Services WVUIT</t>
  </si>
  <si>
    <t>C00000765</t>
  </si>
  <si>
    <t>College of Engineering</t>
  </si>
  <si>
    <t>C00000766</t>
  </si>
  <si>
    <t>College of Business Humanities Science</t>
  </si>
  <si>
    <t>C00000768</t>
  </si>
  <si>
    <t>Community &amp; Technical College</t>
  </si>
  <si>
    <t>C00000769</t>
  </si>
  <si>
    <t>Institutional Advancement WVUIT</t>
  </si>
  <si>
    <t>C00000771</t>
  </si>
  <si>
    <t>VP Strategic Initiatives</t>
  </si>
  <si>
    <t>C00000778</t>
  </si>
  <si>
    <t>Information Technology Services</t>
  </si>
  <si>
    <t>C00000780</t>
  </si>
  <si>
    <t>Asst VP Facilities</t>
  </si>
  <si>
    <t>C00000785</t>
  </si>
  <si>
    <t>Regional Research Institute</t>
  </si>
  <si>
    <t>C00000787</t>
  </si>
  <si>
    <t>Public Safety and Transportation</t>
  </si>
  <si>
    <t>C00000788</t>
  </si>
  <si>
    <t>WVU NASA Facility Management</t>
  </si>
  <si>
    <t>C00000790</t>
  </si>
  <si>
    <t>Environmental Health &amp; Safety</t>
  </si>
  <si>
    <t>C00000794</t>
  </si>
  <si>
    <t>WVURC Admin Budget</t>
  </si>
  <si>
    <t>C00000797</t>
  </si>
  <si>
    <t>Surplus Equipment</t>
  </si>
  <si>
    <t>C00000798</t>
  </si>
  <si>
    <t>Research Corporation</t>
  </si>
  <si>
    <t>C00000799</t>
  </si>
  <si>
    <t>Fringes Accounts</t>
  </si>
  <si>
    <t>C00000810</t>
  </si>
  <si>
    <t>Office of Social Justice</t>
  </si>
  <si>
    <t>C00000815</t>
  </si>
  <si>
    <t>Book Stores</t>
  </si>
  <si>
    <t>C00000820</t>
  </si>
  <si>
    <t>University Hospitals Corp</t>
  </si>
  <si>
    <t>C00000821</t>
  </si>
  <si>
    <t>HSC University Hospitals Corp NI</t>
  </si>
  <si>
    <t>C00000830</t>
  </si>
  <si>
    <t>Office of Publications Services</t>
  </si>
  <si>
    <t>C00000840</t>
  </si>
  <si>
    <t>Digital Document and Copier Services</t>
  </si>
  <si>
    <t>C00000850</t>
  </si>
  <si>
    <t>Presidents Office Beckley</t>
  </si>
  <si>
    <t>C00000860</t>
  </si>
  <si>
    <t>Office of News Services</t>
  </si>
  <si>
    <t>C00000865</t>
  </si>
  <si>
    <t>Physical Activity &amp; Sport Sciences</t>
  </si>
  <si>
    <t>C00000867</t>
  </si>
  <si>
    <t>Physical Plant</t>
  </si>
  <si>
    <t>C00000868</t>
  </si>
  <si>
    <t>Facilities Mgt</t>
  </si>
  <si>
    <t>C00000880</t>
  </si>
  <si>
    <t>Office of Global Affairs</t>
  </si>
  <si>
    <t>C00000890</t>
  </si>
  <si>
    <t>WVU Extension Service</t>
  </si>
  <si>
    <t>C00000900</t>
  </si>
  <si>
    <t>Gen Univ Operations</t>
  </si>
  <si>
    <t>C00000902</t>
  </si>
  <si>
    <t>Capital Projects</t>
  </si>
  <si>
    <t>C00000903</t>
  </si>
  <si>
    <t>WVNET 11</t>
  </si>
  <si>
    <t>C00000905</t>
  </si>
  <si>
    <t>Capital Projects Accounts</t>
  </si>
  <si>
    <t>C00000906</t>
  </si>
  <si>
    <t>Real Estate Deals Operating Expenses and Revenues</t>
  </si>
  <si>
    <t>C00000910</t>
  </si>
  <si>
    <t>HSC Charleston Division</t>
  </si>
  <si>
    <t>C00000916</t>
  </si>
  <si>
    <t>HSC Poison Center</t>
  </si>
  <si>
    <t>C00000920</t>
  </si>
  <si>
    <t>Special University Costs</t>
  </si>
  <si>
    <t>C00000930</t>
  </si>
  <si>
    <t>Central Costs</t>
  </si>
  <si>
    <t>C00000932</t>
  </si>
  <si>
    <t>Academic Affairs Support</t>
  </si>
  <si>
    <t>C00000934</t>
  </si>
  <si>
    <t>Unallocated Accounts</t>
  </si>
  <si>
    <t>C00000940</t>
  </si>
  <si>
    <t>General Operations</t>
  </si>
  <si>
    <t>C00000950</t>
  </si>
  <si>
    <t>Utilities</t>
  </si>
  <si>
    <t>C00000951</t>
  </si>
  <si>
    <t>Leases</t>
  </si>
  <si>
    <t>C00000954</t>
  </si>
  <si>
    <t>Child Care</t>
  </si>
  <si>
    <t>C00000960</t>
  </si>
  <si>
    <t>TECH Office of the Executive Director</t>
  </si>
  <si>
    <t>C00000961</t>
  </si>
  <si>
    <t>TECH Academic Affairs</t>
  </si>
  <si>
    <t>C00000962</t>
  </si>
  <si>
    <t>TECH Business Humanities &amp; Sciences</t>
  </si>
  <si>
    <t>C00000963</t>
  </si>
  <si>
    <t>TECH Engineering</t>
  </si>
  <si>
    <t>C00000964</t>
  </si>
  <si>
    <t>TECH Athletics</t>
  </si>
  <si>
    <t>C00000965</t>
  </si>
  <si>
    <t>TECH Dean of Students</t>
  </si>
  <si>
    <t>C00000966</t>
  </si>
  <si>
    <t>TECH Enrollment Management Office</t>
  </si>
  <si>
    <t>C00000967</t>
  </si>
  <si>
    <t>TECH Finance</t>
  </si>
  <si>
    <t>C00000968</t>
  </si>
  <si>
    <t>TECH Admissions</t>
  </si>
  <si>
    <t>C00000969</t>
  </si>
  <si>
    <t>TECH Financial Aid Office</t>
  </si>
  <si>
    <t>C00000970</t>
  </si>
  <si>
    <t>TECH Facilities Planning and Mgmt</t>
  </si>
  <si>
    <t>C00000971</t>
  </si>
  <si>
    <t>TECH Human Res</t>
  </si>
  <si>
    <t>C00000972</t>
  </si>
  <si>
    <t>TECH Relations Communications</t>
  </si>
  <si>
    <t>C00000973</t>
  </si>
  <si>
    <t>TECH Development General</t>
  </si>
  <si>
    <t>C00000974</t>
  </si>
  <si>
    <t>TECH WVU Programs</t>
  </si>
  <si>
    <t>C00000975</t>
  </si>
  <si>
    <t>TECH Events</t>
  </si>
  <si>
    <t>C00000976</t>
  </si>
  <si>
    <t>C00000977</t>
  </si>
  <si>
    <t>TECH Parking Service Mgmt</t>
  </si>
  <si>
    <t>C00000978</t>
  </si>
  <si>
    <t>C00000980</t>
  </si>
  <si>
    <t>Default Accts</t>
  </si>
  <si>
    <t>C00000990</t>
  </si>
  <si>
    <t>Institutional Events Costs</t>
  </si>
  <si>
    <t>C00000999</t>
  </si>
  <si>
    <t>Not Applicable CL</t>
  </si>
  <si>
    <t>C00048000</t>
  </si>
  <si>
    <t>HSC Strategic Fund</t>
  </si>
  <si>
    <t>C00048001</t>
  </si>
  <si>
    <t>HSC Fund Transfer</t>
  </si>
  <si>
    <t>C00048002</t>
  </si>
  <si>
    <t>HSC Borrowing</t>
  </si>
  <si>
    <t>C00048003</t>
  </si>
  <si>
    <t>HSC Clearing Acct</t>
  </si>
  <si>
    <t>C00048004</t>
  </si>
  <si>
    <t>HSC NC Fund Owner</t>
  </si>
  <si>
    <t>C00048005</t>
  </si>
  <si>
    <t>HSC NI</t>
  </si>
  <si>
    <t>C00048006</t>
  </si>
  <si>
    <t>HSC RC Central</t>
  </si>
  <si>
    <t>C00048007</t>
  </si>
  <si>
    <t>HSC RC Non Central</t>
  </si>
  <si>
    <t>C00048010</t>
  </si>
  <si>
    <t>HSC CFO</t>
  </si>
  <si>
    <t>C00048011</t>
  </si>
  <si>
    <t>HSC VP Commitments</t>
  </si>
  <si>
    <t>C00048012</t>
  </si>
  <si>
    <t>HSC VP</t>
  </si>
  <si>
    <t>C00048013</t>
  </si>
  <si>
    <t>HSC Excess UPL</t>
  </si>
  <si>
    <t>C00048014</t>
  </si>
  <si>
    <t>HSC IPE Education</t>
  </si>
  <si>
    <t>C00048015</t>
  </si>
  <si>
    <t>HSC Faculty Development</t>
  </si>
  <si>
    <t>C00048016</t>
  </si>
  <si>
    <t>HSC Wish Program</t>
  </si>
  <si>
    <t>C00048017</t>
  </si>
  <si>
    <t>HSC Injury Control Research</t>
  </si>
  <si>
    <t>C00048020</t>
  </si>
  <si>
    <t>HSC OLAR</t>
  </si>
  <si>
    <t>C00048022</t>
  </si>
  <si>
    <t>HSC Transgenic</t>
  </si>
  <si>
    <t>C00048031</t>
  </si>
  <si>
    <t>HSC Health Sciences Facilities</t>
  </si>
  <si>
    <t>C00048032</t>
  </si>
  <si>
    <t>HSC Radiation Safety</t>
  </si>
  <si>
    <t>C00048035</t>
  </si>
  <si>
    <t>HSC EH&amp;S</t>
  </si>
  <si>
    <t>C00048040</t>
  </si>
  <si>
    <t>HSC ITS</t>
  </si>
  <si>
    <t>C00048050</t>
  </si>
  <si>
    <t>HSC Laptop Programs</t>
  </si>
  <si>
    <t>C00048070</t>
  </si>
  <si>
    <t>HSC Ethics Program</t>
  </si>
  <si>
    <t>C00048071</t>
  </si>
  <si>
    <t>HSC End of Life</t>
  </si>
  <si>
    <t>C00048090</t>
  </si>
  <si>
    <t>HSC HSTA</t>
  </si>
  <si>
    <t>C00048091</t>
  </si>
  <si>
    <t>HSC HCOP</t>
  </si>
  <si>
    <t>C00048100</t>
  </si>
  <si>
    <t>HSC BRNI</t>
  </si>
  <si>
    <t>C00048104</t>
  </si>
  <si>
    <t>HSC Miscellaneous</t>
  </si>
  <si>
    <t>C00048105</t>
  </si>
  <si>
    <t>HSC Reassignment Pool</t>
  </si>
  <si>
    <t>C00048120</t>
  </si>
  <si>
    <t>HSC HR</t>
  </si>
  <si>
    <t>C00048130</t>
  </si>
  <si>
    <t>HSC Risk Management</t>
  </si>
  <si>
    <t>C00048140</t>
  </si>
  <si>
    <t>HSC University Relations</t>
  </si>
  <si>
    <t>C00048145</t>
  </si>
  <si>
    <t>HSC Library</t>
  </si>
  <si>
    <t>C00048162</t>
  </si>
  <si>
    <t>HSC Admissions</t>
  </si>
  <si>
    <t>C00048170</t>
  </si>
  <si>
    <t>HSC Rural Health</t>
  </si>
  <si>
    <t>C00048180</t>
  </si>
  <si>
    <t>HSC Financial Aid</t>
  </si>
  <si>
    <t>C00048190</t>
  </si>
  <si>
    <t>HSC Utilities</t>
  </si>
  <si>
    <t>C00048200</t>
  </si>
  <si>
    <t>HSC University Police</t>
  </si>
  <si>
    <t>C00048210</t>
  </si>
  <si>
    <t>HSC Capital Projects</t>
  </si>
  <si>
    <t>C00048311</t>
  </si>
  <si>
    <t>C00048600</t>
  </si>
  <si>
    <t>HSC Research</t>
  </si>
  <si>
    <t>C00048601</t>
  </si>
  <si>
    <t>HSC CPRC</t>
  </si>
  <si>
    <t>C00048602</t>
  </si>
  <si>
    <t>HSC Ctr of Excellence in Clinical Trials</t>
  </si>
  <si>
    <t>C00048605</t>
  </si>
  <si>
    <t>HSC CTSI</t>
  </si>
  <si>
    <t>C00048610</t>
  </si>
  <si>
    <t>HSC GEO</t>
  </si>
  <si>
    <t>C00048930</t>
  </si>
  <si>
    <t>HSC Insurance Premiums</t>
  </si>
  <si>
    <t>C00048940</t>
  </si>
  <si>
    <t>HSC Central University Support</t>
  </si>
  <si>
    <t>C00048950</t>
  </si>
  <si>
    <t>HSC Central Revenue</t>
  </si>
  <si>
    <t>C00048951</t>
  </si>
  <si>
    <t>HSC Overhead Recovery</t>
  </si>
  <si>
    <t>C00048980</t>
  </si>
  <si>
    <t>HSC Financial Statement Adjustments</t>
  </si>
  <si>
    <t>C00049250</t>
  </si>
  <si>
    <t>HSC School of Medicine HPIC</t>
  </si>
  <si>
    <t>C00085110</t>
  </si>
  <si>
    <t>D00000000</t>
  </si>
  <si>
    <t>HRMS LD Suspense Accounts D</t>
  </si>
  <si>
    <t>D00010001</t>
  </si>
  <si>
    <t>Summer School Accts</t>
  </si>
  <si>
    <t>D00010701</t>
  </si>
  <si>
    <t>Alumni Association Executive</t>
  </si>
  <si>
    <t>D00010702</t>
  </si>
  <si>
    <t>WVU Parents Club</t>
  </si>
  <si>
    <t>D00011043</t>
  </si>
  <si>
    <t>Deans Office Arts &amp; Sciences</t>
  </si>
  <si>
    <t>D00011044</t>
  </si>
  <si>
    <t>Eberly College Advising</t>
  </si>
  <si>
    <t>D00011045</t>
  </si>
  <si>
    <t>Biology</t>
  </si>
  <si>
    <t>D00011046</t>
  </si>
  <si>
    <t>Regents BA</t>
  </si>
  <si>
    <t>D00011047</t>
  </si>
  <si>
    <t>D00011049</t>
  </si>
  <si>
    <t>English</t>
  </si>
  <si>
    <t>D00011052</t>
  </si>
  <si>
    <t>World Languages Literatures and Linguistics</t>
  </si>
  <si>
    <t>D00011053</t>
  </si>
  <si>
    <t>Geology and Geography</t>
  </si>
  <si>
    <t>D00011054</t>
  </si>
  <si>
    <t>History</t>
  </si>
  <si>
    <t>D00011057</t>
  </si>
  <si>
    <t>Mathematics</t>
  </si>
  <si>
    <t>D00011058</t>
  </si>
  <si>
    <t>Philosophy &amp; Humanities</t>
  </si>
  <si>
    <t>D00011059</t>
  </si>
  <si>
    <t>Physics</t>
  </si>
  <si>
    <t>D00011060</t>
  </si>
  <si>
    <t>Institute for Public Affairs</t>
  </si>
  <si>
    <t>D00011061</t>
  </si>
  <si>
    <t>Political Science</t>
  </si>
  <si>
    <t>D00011062</t>
  </si>
  <si>
    <t>Psychology</t>
  </si>
  <si>
    <t>D00011063</t>
  </si>
  <si>
    <t>Department of Public Administration</t>
  </si>
  <si>
    <t>D00011064</t>
  </si>
  <si>
    <t>Religious Studies</t>
  </si>
  <si>
    <t>D00011065</t>
  </si>
  <si>
    <t>Sociology &amp; Anthropology</t>
  </si>
  <si>
    <t>D00011067</t>
  </si>
  <si>
    <t>Communication Studies</t>
  </si>
  <si>
    <t>D00011068</t>
  </si>
  <si>
    <t>Statistics</t>
  </si>
  <si>
    <t>D00011069</t>
  </si>
  <si>
    <t>Womens and Gender Studies</t>
  </si>
  <si>
    <t>D00011071</t>
  </si>
  <si>
    <t>Native American Studies</t>
  </si>
  <si>
    <t>D00011072</t>
  </si>
  <si>
    <t>Cultural Resources Management</t>
  </si>
  <si>
    <t>D00011073</t>
  </si>
  <si>
    <t>Multidisciplinary Studies Program</t>
  </si>
  <si>
    <t>D00011074</t>
  </si>
  <si>
    <t>West Virginia History Journal</t>
  </si>
  <si>
    <t>D00011075</t>
  </si>
  <si>
    <t>Leadership Studies</t>
  </si>
  <si>
    <t>D00011077</t>
  </si>
  <si>
    <t>School of Social Work</t>
  </si>
  <si>
    <t>D00011080</t>
  </si>
  <si>
    <t>Rockefeller School of Policy &amp; Politics</t>
  </si>
  <si>
    <t>D00011510</t>
  </si>
  <si>
    <t>WVU Press Accounts</t>
  </si>
  <si>
    <t>D00012201</t>
  </si>
  <si>
    <t>Staff Mediation Office</t>
  </si>
  <si>
    <t>D00012301</t>
  </si>
  <si>
    <t>Acctg &amp; Fin Systems Accounts</t>
  </si>
  <si>
    <t>D00012302</t>
  </si>
  <si>
    <t>Risk Mgt</t>
  </si>
  <si>
    <t>D00012303</t>
  </si>
  <si>
    <t>Tax Service</t>
  </si>
  <si>
    <t>D00013001</t>
  </si>
  <si>
    <t>External Administrative Services</t>
  </si>
  <si>
    <t>D00013002</t>
  </si>
  <si>
    <t>Internal Administrative Affairs</t>
  </si>
  <si>
    <t>D00013003</t>
  </si>
  <si>
    <t>Sports</t>
  </si>
  <si>
    <t>D00013004</t>
  </si>
  <si>
    <t>Senate Bill</t>
  </si>
  <si>
    <t>D00013005</t>
  </si>
  <si>
    <t>Surcharge</t>
  </si>
  <si>
    <t>D00013006</t>
  </si>
  <si>
    <t>Sports Camps</t>
  </si>
  <si>
    <t>D00013007</t>
  </si>
  <si>
    <t>Gold and Blue Elite Wrestling</t>
  </si>
  <si>
    <t>D00013020</t>
  </si>
  <si>
    <t>Baseball Camp Athletics</t>
  </si>
  <si>
    <t>D00013021</t>
  </si>
  <si>
    <t>Womens Soccer Camp Athletics</t>
  </si>
  <si>
    <t>D00013022</t>
  </si>
  <si>
    <t>Wrestling Camp Athletics</t>
  </si>
  <si>
    <t>D00013023</t>
  </si>
  <si>
    <t>Volleyball Camp Athletics</t>
  </si>
  <si>
    <t>D00013024</t>
  </si>
  <si>
    <t>Strength &amp; Conditioning Camp Athletics</t>
  </si>
  <si>
    <t>D00013025</t>
  </si>
  <si>
    <t>Tennis Camp Athletics</t>
  </si>
  <si>
    <t>D00013026</t>
  </si>
  <si>
    <t>Cross Country Camp Athletics</t>
  </si>
  <si>
    <t>D00013027</t>
  </si>
  <si>
    <t>Gymnastics Camp Athletics</t>
  </si>
  <si>
    <t>D00013028</t>
  </si>
  <si>
    <t>Soccer School Athletics</t>
  </si>
  <si>
    <t>D00013029</t>
  </si>
  <si>
    <t>Football Camp Athletics</t>
  </si>
  <si>
    <t>D00013030</t>
  </si>
  <si>
    <t>Womens Basketball Camp Athletics</t>
  </si>
  <si>
    <t>D00013031</t>
  </si>
  <si>
    <t>Mens Basketball Camp Athletics</t>
  </si>
  <si>
    <t>D00013032</t>
  </si>
  <si>
    <t>Mens Soccer Camp Athletics</t>
  </si>
  <si>
    <t>D00013033</t>
  </si>
  <si>
    <t>Swimming Camp Athletics</t>
  </si>
  <si>
    <t>D00013034</t>
  </si>
  <si>
    <t>Fantasy Camp Athletics</t>
  </si>
  <si>
    <t>D00013035</t>
  </si>
  <si>
    <t>Rifle Camp Athletics</t>
  </si>
  <si>
    <t>D00013199</t>
  </si>
  <si>
    <t>Athletic Capital Projects</t>
  </si>
  <si>
    <t>D00014000</t>
  </si>
  <si>
    <t>Administrative Tech Solutions</t>
  </si>
  <si>
    <t>D00014001</t>
  </si>
  <si>
    <t>Admin Tech Dev</t>
  </si>
  <si>
    <t>D00014002</t>
  </si>
  <si>
    <t>Admin Tech Analyst Sup</t>
  </si>
  <si>
    <t>D00014003</t>
  </si>
  <si>
    <t>Admin Tech Op</t>
  </si>
  <si>
    <t>D00014004</t>
  </si>
  <si>
    <t>Admin Tech Customer Sup</t>
  </si>
  <si>
    <t>D00014005</t>
  </si>
  <si>
    <t>Admin Tech App Serv</t>
  </si>
  <si>
    <t>D00014011</t>
  </si>
  <si>
    <t>ATS Projects</t>
  </si>
  <si>
    <t>D00014101</t>
  </si>
  <si>
    <t>Central Admin Systems</t>
  </si>
  <si>
    <t>D00014201</t>
  </si>
  <si>
    <t>Administrative Tech Projects</t>
  </si>
  <si>
    <t>D00015101</t>
  </si>
  <si>
    <t>Payroll Dept</t>
  </si>
  <si>
    <t>D00015102</t>
  </si>
  <si>
    <t>WVU Payroll Correction</t>
  </si>
  <si>
    <t>D00015103</t>
  </si>
  <si>
    <t>WVU Letter of Credit</t>
  </si>
  <si>
    <t>D00015104</t>
  </si>
  <si>
    <t>Banner Clearing</t>
  </si>
  <si>
    <t>D00015105</t>
  </si>
  <si>
    <t>Workshops</t>
  </si>
  <si>
    <t>D00015501</t>
  </si>
  <si>
    <t>Shared Services Ops</t>
  </si>
  <si>
    <t>D00015901</t>
  </si>
  <si>
    <t>Office of VP Finance Accts</t>
  </si>
  <si>
    <t>D00015902</t>
  </si>
  <si>
    <t>Property Management Office</t>
  </si>
  <si>
    <t>D00016001</t>
  </si>
  <si>
    <t>Office of AVP Finance Accts</t>
  </si>
  <si>
    <t>D00016002</t>
  </si>
  <si>
    <t>Finance Budget Overview</t>
  </si>
  <si>
    <t>D00016003</t>
  </si>
  <si>
    <t>Facilities and Finance EBO</t>
  </si>
  <si>
    <t>D00016004</t>
  </si>
  <si>
    <t>Surplus Property</t>
  </si>
  <si>
    <t>D00016005</t>
  </si>
  <si>
    <t>Risk Management</t>
  </si>
  <si>
    <t>D00016101</t>
  </si>
  <si>
    <t>Administrative Units Shared Service Center</t>
  </si>
  <si>
    <t>D00016201</t>
  </si>
  <si>
    <t>FIN Projects and Compliance</t>
  </si>
  <si>
    <t>D00016202</t>
  </si>
  <si>
    <t>FIN Cost Compliance</t>
  </si>
  <si>
    <t>D00016203</t>
  </si>
  <si>
    <t>FIN Property Management</t>
  </si>
  <si>
    <t>D00016204</t>
  </si>
  <si>
    <t>Sponsored Projects Accounting</t>
  </si>
  <si>
    <t>D00016301</t>
  </si>
  <si>
    <t>Assistant VP Finance Admin</t>
  </si>
  <si>
    <t>D00016302</t>
  </si>
  <si>
    <t>FIN Risk Management</t>
  </si>
  <si>
    <t>D00016303</t>
  </si>
  <si>
    <t>FIN Treasury Operations</t>
  </si>
  <si>
    <t>D00016304</t>
  </si>
  <si>
    <t>FIN Revenue Services</t>
  </si>
  <si>
    <t>D00016305</t>
  </si>
  <si>
    <t>FIN Tax Services</t>
  </si>
  <si>
    <t>D00016500</t>
  </si>
  <si>
    <t>Admin Finance Multi Year Projects</t>
  </si>
  <si>
    <t>D00016701</t>
  </si>
  <si>
    <t>Admin Financial Planning</t>
  </si>
  <si>
    <t>D00016999</t>
  </si>
  <si>
    <t>Finance Suspense Account</t>
  </si>
  <si>
    <t>D00017001</t>
  </si>
  <si>
    <t>Deans Office B&amp;E</t>
  </si>
  <si>
    <t>D00017002</t>
  </si>
  <si>
    <t>Accounting</t>
  </si>
  <si>
    <t>D00017003</t>
  </si>
  <si>
    <t>Div of Econ &amp; Finance</t>
  </si>
  <si>
    <t>D00017004</t>
  </si>
  <si>
    <t>Div of Mgmt IR Marketing Management</t>
  </si>
  <si>
    <t>D00017005</t>
  </si>
  <si>
    <t>Graduate Programs B&amp;E</t>
  </si>
  <si>
    <t>D00017006</t>
  </si>
  <si>
    <t>Bureau of Business &amp; Economic Research</t>
  </si>
  <si>
    <t>D00017007</t>
  </si>
  <si>
    <t>China Program</t>
  </si>
  <si>
    <t>D00017008</t>
  </si>
  <si>
    <t>Student Programs</t>
  </si>
  <si>
    <t>D00017009</t>
  </si>
  <si>
    <t>Technology B&amp;E</t>
  </si>
  <si>
    <t>D00017011</t>
  </si>
  <si>
    <t>B&amp;E Research &amp; Outreach</t>
  </si>
  <si>
    <t>D00017012</t>
  </si>
  <si>
    <t>B&amp;E Executive Education</t>
  </si>
  <si>
    <t>D00017013</t>
  </si>
  <si>
    <t>B&amp;E Communications</t>
  </si>
  <si>
    <t>D00017014</t>
  </si>
  <si>
    <t>B&amp;E Development</t>
  </si>
  <si>
    <t>D00017015</t>
  </si>
  <si>
    <t>B&amp;E Finance &amp; Facilities</t>
  </si>
  <si>
    <t>D00017016</t>
  </si>
  <si>
    <t>B&amp;E Undergraduate Programs</t>
  </si>
  <si>
    <t>D00017017</t>
  </si>
  <si>
    <t>B&amp;E Business Operations</t>
  </si>
  <si>
    <t>D00017018</t>
  </si>
  <si>
    <t>B&amp;E Unreserved Budget</t>
  </si>
  <si>
    <t>D00017019</t>
  </si>
  <si>
    <t>B&amp;E Entrepreneurship Center</t>
  </si>
  <si>
    <t>D00017021</t>
  </si>
  <si>
    <t>B&amp;E Administrative Affairs</t>
  </si>
  <si>
    <t>D00017022</t>
  </si>
  <si>
    <t>B&amp;E Academic Affairs</t>
  </si>
  <si>
    <t>D00017023</t>
  </si>
  <si>
    <t>B&amp;E Placement</t>
  </si>
  <si>
    <t>D00017024</t>
  </si>
  <si>
    <t>B&amp;E International Operations</t>
  </si>
  <si>
    <t>D00017025</t>
  </si>
  <si>
    <t>B&amp;E Hospitality &amp; Tourism</t>
  </si>
  <si>
    <t>D00017026</t>
  </si>
  <si>
    <t>B&amp;E Management Information Systems</t>
  </si>
  <si>
    <t>D00017027</t>
  </si>
  <si>
    <t>B&amp;E Accounting MIS</t>
  </si>
  <si>
    <t>D00017028</t>
  </si>
  <si>
    <t>B&amp;E Economics</t>
  </si>
  <si>
    <t>D00017029</t>
  </si>
  <si>
    <t>B&amp;E Finance</t>
  </si>
  <si>
    <t>D00017031</t>
  </si>
  <si>
    <t>B&amp;E Management</t>
  </si>
  <si>
    <t>D00017032</t>
  </si>
  <si>
    <t>B&amp;E Marketing</t>
  </si>
  <si>
    <t>D00017033</t>
  </si>
  <si>
    <t>B&amp;E Robbins Global Center</t>
  </si>
  <si>
    <t>D00017034</t>
  </si>
  <si>
    <t>B&amp;E Center for Free Enterprise</t>
  </si>
  <si>
    <t>D00017035</t>
  </si>
  <si>
    <t>B&amp;E Academic Incubator</t>
  </si>
  <si>
    <t>D00017036</t>
  </si>
  <si>
    <t>Startup WV</t>
  </si>
  <si>
    <t>D00018001</t>
  </si>
  <si>
    <t>PCPS Operations</t>
  </si>
  <si>
    <t>D00018002</t>
  </si>
  <si>
    <t>Business Services Revenue</t>
  </si>
  <si>
    <t>D00018005</t>
  </si>
  <si>
    <t>Cell Phone Lic Fees</t>
  </si>
  <si>
    <t>D00019001</t>
  </si>
  <si>
    <t>Controllers Office Accts</t>
  </si>
  <si>
    <t>D00019003</t>
  </si>
  <si>
    <t>Financial Systems &amp; Reporting</t>
  </si>
  <si>
    <t>D00019201</t>
  </si>
  <si>
    <t>FA and RA</t>
  </si>
  <si>
    <t>D00019300</t>
  </si>
  <si>
    <t>Financial Services Dept</t>
  </si>
  <si>
    <t>D00019301</t>
  </si>
  <si>
    <t>Financial Services Administration</t>
  </si>
  <si>
    <t>D00019302</t>
  </si>
  <si>
    <t>Financial Services Revenue Services</t>
  </si>
  <si>
    <t>D00019303</t>
  </si>
  <si>
    <t>Financial Services Sponsored Research</t>
  </si>
  <si>
    <t>D00019304</t>
  </si>
  <si>
    <t>Financial Services Cost Compliance Property</t>
  </si>
  <si>
    <t>D00019305</t>
  </si>
  <si>
    <t>Financial Services Student Accounts</t>
  </si>
  <si>
    <t>D00019306</t>
  </si>
  <si>
    <t>Financial Services Revenue</t>
  </si>
  <si>
    <t>D00019307</t>
  </si>
  <si>
    <t>Financial Services Compliance Projects</t>
  </si>
  <si>
    <t>D00020301</t>
  </si>
  <si>
    <t>Aerospace Studies Accts</t>
  </si>
  <si>
    <t>D00021001</t>
  </si>
  <si>
    <t>Budget Operations</t>
  </si>
  <si>
    <t>D00022001</t>
  </si>
  <si>
    <t>Office of Internal Audit</t>
  </si>
  <si>
    <t>D00022401</t>
  </si>
  <si>
    <t>Office of NRCCE</t>
  </si>
  <si>
    <t>D00022402</t>
  </si>
  <si>
    <t>Nat Res Ctr Coal &amp; Energy 2</t>
  </si>
  <si>
    <t>D00022403</t>
  </si>
  <si>
    <t>Directors Office NRCCE</t>
  </si>
  <si>
    <t>D00022404</t>
  </si>
  <si>
    <t>Resource Extraction</t>
  </si>
  <si>
    <t>D00022405</t>
  </si>
  <si>
    <t>Fuel Utilization</t>
  </si>
  <si>
    <t>D00022406</t>
  </si>
  <si>
    <t>Alternate Transportation Fuels</t>
  </si>
  <si>
    <t>D00022407</t>
  </si>
  <si>
    <t>Mkt Enhanc &amp; Prgm Development</t>
  </si>
  <si>
    <t>D00022408</t>
  </si>
  <si>
    <t>Environmental Technology</t>
  </si>
  <si>
    <t>D00022409</t>
  </si>
  <si>
    <t>Environ Services &amp; Training</t>
  </si>
  <si>
    <t>D00022410</t>
  </si>
  <si>
    <t>Technical Communications</t>
  </si>
  <si>
    <t>D00022411</t>
  </si>
  <si>
    <t>Resource Administration</t>
  </si>
  <si>
    <t>D00022412</t>
  </si>
  <si>
    <t>US China Energy Center</t>
  </si>
  <si>
    <t>D00022413</t>
  </si>
  <si>
    <t>Energy Institute</t>
  </si>
  <si>
    <t>D00022414</t>
  </si>
  <si>
    <t>Program Development &amp; Research Services</t>
  </si>
  <si>
    <t>D00022415</t>
  </si>
  <si>
    <t>Strategic Partnerships &amp; Technologies</t>
  </si>
  <si>
    <t>D00022601</t>
  </si>
  <si>
    <t>Concurrent Eng Research Ctr</t>
  </si>
  <si>
    <t>D00022602</t>
  </si>
  <si>
    <t>D I C E</t>
  </si>
  <si>
    <t>D00022801</t>
  </si>
  <si>
    <t>TL WVU Online</t>
  </si>
  <si>
    <t>D00022802</t>
  </si>
  <si>
    <t>TL Commons</t>
  </si>
  <si>
    <t>D00023001</t>
  </si>
  <si>
    <t>Deans Office CAC</t>
  </si>
  <si>
    <t>D00023002</t>
  </si>
  <si>
    <t>School of Art &amp; Design</t>
  </si>
  <si>
    <t>D00023003</t>
  </si>
  <si>
    <t>School of Music</t>
  </si>
  <si>
    <t>D00023004</t>
  </si>
  <si>
    <t>School of Theatre &amp; Dance</t>
  </si>
  <si>
    <t>D00023005</t>
  </si>
  <si>
    <t>Community Arts Program</t>
  </si>
  <si>
    <t>D00023006</t>
  </si>
  <si>
    <t>WVU Art Museum</t>
  </si>
  <si>
    <t>D00023601</t>
  </si>
  <si>
    <t>Exec Director Research Corporation</t>
  </si>
  <si>
    <t>D00023602</t>
  </si>
  <si>
    <t>Economic Development</t>
  </si>
  <si>
    <t>D00023603</t>
  </si>
  <si>
    <t>Program Dev</t>
  </si>
  <si>
    <t>D00023604</t>
  </si>
  <si>
    <t>CITeR</t>
  </si>
  <si>
    <t>D00023605</t>
  </si>
  <si>
    <t>Federal Programs</t>
  </si>
  <si>
    <t>D00023606</t>
  </si>
  <si>
    <t>Research Computing Center</t>
  </si>
  <si>
    <t>D00023607</t>
  </si>
  <si>
    <t>Office of Rsrch Technology Transfer</t>
  </si>
  <si>
    <t>D00023608</t>
  </si>
  <si>
    <t>REBO</t>
  </si>
  <si>
    <t>D00023609</t>
  </si>
  <si>
    <t>Virtual Medical Campus</t>
  </si>
  <si>
    <t>D00023610</t>
  </si>
  <si>
    <t>Rsrch Compliance</t>
  </si>
  <si>
    <t>D00023611</t>
  </si>
  <si>
    <t>Biometrics Knowledge Ctr</t>
  </si>
  <si>
    <t>D00023612</t>
  </si>
  <si>
    <t>Forensic Science Research</t>
  </si>
  <si>
    <t>D00023613</t>
  </si>
  <si>
    <t>WVU Nano</t>
  </si>
  <si>
    <t>D00023614</t>
  </si>
  <si>
    <t>Research Office Administration</t>
  </si>
  <si>
    <t>D00023901</t>
  </si>
  <si>
    <t>EPSCoR Dept</t>
  </si>
  <si>
    <t>D00024001</t>
  </si>
  <si>
    <t>Sponsored Programs Office 1</t>
  </si>
  <si>
    <t>D00024002</t>
  </si>
  <si>
    <t>Sponsored Programs Office 2</t>
  </si>
  <si>
    <t>D00025010</t>
  </si>
  <si>
    <t>Administration Dentistry</t>
  </si>
  <si>
    <t>D00025020</t>
  </si>
  <si>
    <t>Research Dept Dentistry</t>
  </si>
  <si>
    <t>D00025030</t>
  </si>
  <si>
    <t>Information Technology</t>
  </si>
  <si>
    <t>D00025040</t>
  </si>
  <si>
    <t>Dental Supply Store</t>
  </si>
  <si>
    <t>D00025050</t>
  </si>
  <si>
    <t>Dental Practice and Rural Health</t>
  </si>
  <si>
    <t>D00025060</t>
  </si>
  <si>
    <t>Diagnostic Services</t>
  </si>
  <si>
    <t>D00025070</t>
  </si>
  <si>
    <t>Oral Pathology</t>
  </si>
  <si>
    <t>D00025080</t>
  </si>
  <si>
    <t>Orthodontics</t>
  </si>
  <si>
    <t>D00025090</t>
  </si>
  <si>
    <t>Periodontics</t>
  </si>
  <si>
    <t>D00025100</t>
  </si>
  <si>
    <t>Restorative Dentistry</t>
  </si>
  <si>
    <t>D00025110</t>
  </si>
  <si>
    <t>Oral Surgery</t>
  </si>
  <si>
    <t>D00025120</t>
  </si>
  <si>
    <t>Endodontics</t>
  </si>
  <si>
    <t>D00025130</t>
  </si>
  <si>
    <t>Pedodontics</t>
  </si>
  <si>
    <t>D00025140</t>
  </si>
  <si>
    <t>Dental Hygiene Accts</t>
  </si>
  <si>
    <t>D00025501</t>
  </si>
  <si>
    <t>Forensics Identification DL</t>
  </si>
  <si>
    <t>D00030094</t>
  </si>
  <si>
    <t>University Advising</t>
  </si>
  <si>
    <t>D00031088</t>
  </si>
  <si>
    <t>Statler Deans Office</t>
  </si>
  <si>
    <t>D00031089</t>
  </si>
  <si>
    <t>Chemical Engineering</t>
  </si>
  <si>
    <t>D00031090</t>
  </si>
  <si>
    <t>Civil and Environmental Engineering</t>
  </si>
  <si>
    <t>D00031091</t>
  </si>
  <si>
    <t>Comp Sci &amp; Electrical Engineering</t>
  </si>
  <si>
    <t>D00031092</t>
  </si>
  <si>
    <t>Industrial &amp; Mgmt Systems Engineering</t>
  </si>
  <si>
    <t>D00031093</t>
  </si>
  <si>
    <t>Mechanical &amp; Aerospace Engineering</t>
  </si>
  <si>
    <t>D00031094</t>
  </si>
  <si>
    <t>Fundamentals of Engineering Program</t>
  </si>
  <si>
    <t>D00031095</t>
  </si>
  <si>
    <t>Innovation Hub</t>
  </si>
  <si>
    <t>D00031096</t>
  </si>
  <si>
    <t>CIGRU</t>
  </si>
  <si>
    <t>D00031100</t>
  </si>
  <si>
    <t>Statler - WVUIC</t>
  </si>
  <si>
    <t>D00031132</t>
  </si>
  <si>
    <t>Mining and Industrial Extension</t>
  </si>
  <si>
    <t>D00031133</t>
  </si>
  <si>
    <t>Mining Engineering</t>
  </si>
  <si>
    <t>D00031136</t>
  </si>
  <si>
    <t>Petroleum &amp; Nat Gas Engineering</t>
  </si>
  <si>
    <t>D00033101</t>
  </si>
  <si>
    <t>Asst VP Planning</t>
  </si>
  <si>
    <t>D00033201</t>
  </si>
  <si>
    <t>AVP for Generated Revenue</t>
  </si>
  <si>
    <t>D00033301</t>
  </si>
  <si>
    <t>Institutional Research Operations</t>
  </si>
  <si>
    <t>D00037000</t>
  </si>
  <si>
    <t>Deans Office CEHS</t>
  </si>
  <si>
    <t>D00037101</t>
  </si>
  <si>
    <t>Ed Theory &amp; Practice</t>
  </si>
  <si>
    <t>D00037102</t>
  </si>
  <si>
    <t>Curriculum &amp; Instruction Literacy</t>
  </si>
  <si>
    <t>D00037103</t>
  </si>
  <si>
    <t>Educational Leadership</t>
  </si>
  <si>
    <t>D00037204</t>
  </si>
  <si>
    <t>CLS Learning Sciences</t>
  </si>
  <si>
    <t>D00037205</t>
  </si>
  <si>
    <t>Advanced Ed Studies</t>
  </si>
  <si>
    <t>D00037301</t>
  </si>
  <si>
    <t>CLS Counseling</t>
  </si>
  <si>
    <t>D00037305</t>
  </si>
  <si>
    <t>Special Education</t>
  </si>
  <si>
    <t>D00037307</t>
  </si>
  <si>
    <t>D00037502</t>
  </si>
  <si>
    <t>Center for Student Adv &amp; Records</t>
  </si>
  <si>
    <t>D00037506</t>
  </si>
  <si>
    <t>Research &amp; Training Center</t>
  </si>
  <si>
    <t>D00037508</t>
  </si>
  <si>
    <t>Office of Teacher Educ</t>
  </si>
  <si>
    <t>D00037509</t>
  </si>
  <si>
    <t>Center for Learning &amp; Teaching Tech</t>
  </si>
  <si>
    <t>D00037510</t>
  </si>
  <si>
    <t>Benedum Collaborative</t>
  </si>
  <si>
    <t>D00037511</t>
  </si>
  <si>
    <t>Center for Democracy and Citizenship Education</t>
  </si>
  <si>
    <t>D00037512</t>
  </si>
  <si>
    <t>Office for Diversity and Global Initiatives</t>
  </si>
  <si>
    <t>D00037513</t>
  </si>
  <si>
    <t>Policy Evaluation and Research Center</t>
  </si>
  <si>
    <t>D00037515</t>
  </si>
  <si>
    <t>STEM</t>
  </si>
  <si>
    <t>D00037516</t>
  </si>
  <si>
    <t>The Land Grant Center</t>
  </si>
  <si>
    <t>D00038001</t>
  </si>
  <si>
    <t>Institutional Analysis &amp; Planning</t>
  </si>
  <si>
    <t>D00041001</t>
  </si>
  <si>
    <t>College of Media</t>
  </si>
  <si>
    <t>D00042001</t>
  </si>
  <si>
    <t>Administration IA</t>
  </si>
  <si>
    <t>D00042002</t>
  </si>
  <si>
    <t>VP University Relations</t>
  </si>
  <si>
    <t>D00042003</t>
  </si>
  <si>
    <t>D00042004</t>
  </si>
  <si>
    <t>UR Marketing</t>
  </si>
  <si>
    <t>D00042005</t>
  </si>
  <si>
    <t>Visitors Center Accounts</t>
  </si>
  <si>
    <t>D00042006</t>
  </si>
  <si>
    <t>IAWU</t>
  </si>
  <si>
    <t>D00042007</t>
  </si>
  <si>
    <t>UR Creative</t>
  </si>
  <si>
    <t>D00042008</t>
  </si>
  <si>
    <t>UR Communications</t>
  </si>
  <si>
    <t>D00042009</t>
  </si>
  <si>
    <t>UR Outreach</t>
  </si>
  <si>
    <t>D00042010</t>
  </si>
  <si>
    <t>UR- Marketing</t>
  </si>
  <si>
    <t>D00043001</t>
  </si>
  <si>
    <t>Legal Affairs Administration</t>
  </si>
  <si>
    <t>D00045001</t>
  </si>
  <si>
    <t>Corp &amp; Govt Relations Operations</t>
  </si>
  <si>
    <t>D00046001</t>
  </si>
  <si>
    <t>Administration MBRCC</t>
  </si>
  <si>
    <t>D00046002</t>
  </si>
  <si>
    <t>Development MBRCC</t>
  </si>
  <si>
    <t>D00046003</t>
  </si>
  <si>
    <t>Clinical Sciences MBRCC</t>
  </si>
  <si>
    <t>D00046004</t>
  </si>
  <si>
    <t>Basic Sciences MBRCC</t>
  </si>
  <si>
    <t>D00046005</t>
  </si>
  <si>
    <t>Tobacco Research MBRCC</t>
  </si>
  <si>
    <t>D00046006</t>
  </si>
  <si>
    <t>Grant Incentive Program MBRCC</t>
  </si>
  <si>
    <t>D00046007</t>
  </si>
  <si>
    <t>Self Generated Funds MBRCC</t>
  </si>
  <si>
    <t>D00046008</t>
  </si>
  <si>
    <t>Foundation Funds MBRCC</t>
  </si>
  <si>
    <t>D00046009</t>
  </si>
  <si>
    <t>Education &amp; Prevention MBRCC</t>
  </si>
  <si>
    <t>D00046010</t>
  </si>
  <si>
    <t>Blood &amp; Marrow Transplant MBRCC</t>
  </si>
  <si>
    <t>D00046011</t>
  </si>
  <si>
    <t>Reed Plan</t>
  </si>
  <si>
    <t>D00046012</t>
  </si>
  <si>
    <t>Payroll Kicks MBRCC Acct</t>
  </si>
  <si>
    <t>D00046013</t>
  </si>
  <si>
    <t>Population Health Research MBRCC</t>
  </si>
  <si>
    <t>D00046014</t>
  </si>
  <si>
    <t>Bridge Funding MBRCC</t>
  </si>
  <si>
    <t>D00046015</t>
  </si>
  <si>
    <t>Startup MBRCC</t>
  </si>
  <si>
    <t>D00046020</t>
  </si>
  <si>
    <t>Programs MBRCC</t>
  </si>
  <si>
    <t>D00046021</t>
  </si>
  <si>
    <t>EMT &amp; Metastasis MBRCC</t>
  </si>
  <si>
    <t>D00046022</t>
  </si>
  <si>
    <t>Breast Cancer MBRCC</t>
  </si>
  <si>
    <t>D00046023</t>
  </si>
  <si>
    <t>Hem Malig &amp; Transplant MBRCC</t>
  </si>
  <si>
    <t>D00046024</t>
  </si>
  <si>
    <t>Trans Tobacco &amp; Reduction Res MBRCC</t>
  </si>
  <si>
    <t>D00046025</t>
  </si>
  <si>
    <t>Lung Cancer MBRCC</t>
  </si>
  <si>
    <t>D00046026</t>
  </si>
  <si>
    <t>Obesity and Cancer MBRCC</t>
  </si>
  <si>
    <t>D00046027</t>
  </si>
  <si>
    <t>Health Services MBRCC</t>
  </si>
  <si>
    <t>D00046039</t>
  </si>
  <si>
    <t>NonAligned MBRCC</t>
  </si>
  <si>
    <t>D00046040</t>
  </si>
  <si>
    <t>Shared Resources MBRCC</t>
  </si>
  <si>
    <t>D00046041</t>
  </si>
  <si>
    <t>Clinical Trials Office MBRCC</t>
  </si>
  <si>
    <t>D00046042</t>
  </si>
  <si>
    <t>MBRCC Hematology Oncology</t>
  </si>
  <si>
    <t>D00047010</t>
  </si>
  <si>
    <t>WV Initiative for Innate Health</t>
  </si>
  <si>
    <t>D00048010</t>
  </si>
  <si>
    <t>Administration HSC</t>
  </si>
  <si>
    <t>D00048011</t>
  </si>
  <si>
    <t>VP Commitments</t>
  </si>
  <si>
    <t>D00048012</t>
  </si>
  <si>
    <t>VP</t>
  </si>
  <si>
    <t>D00048013</t>
  </si>
  <si>
    <t>Excess UPL</t>
  </si>
  <si>
    <t>D00048014</t>
  </si>
  <si>
    <t>IPE Education</t>
  </si>
  <si>
    <t>D00048015</t>
  </si>
  <si>
    <t>Faculty Development HSC</t>
  </si>
  <si>
    <t>D00048016</t>
  </si>
  <si>
    <t>Wish Program</t>
  </si>
  <si>
    <t>D00048017</t>
  </si>
  <si>
    <t>ICRC Injury Control Research Center</t>
  </si>
  <si>
    <t>D00048020</t>
  </si>
  <si>
    <t>Lab Animal Resources</t>
  </si>
  <si>
    <t>D00048022</t>
  </si>
  <si>
    <t>Transgenic</t>
  </si>
  <si>
    <t>D00048025</t>
  </si>
  <si>
    <t>HSC Fresh Hospitality Renovation</t>
  </si>
  <si>
    <t>D00048030</t>
  </si>
  <si>
    <t>Facilities HSC</t>
  </si>
  <si>
    <t>D00048031</t>
  </si>
  <si>
    <t>HSC Facilities</t>
  </si>
  <si>
    <t>D00048032</t>
  </si>
  <si>
    <t>Radiation Safety HSC</t>
  </si>
  <si>
    <t>D00048035</t>
  </si>
  <si>
    <t>EH&amp;S HSC</t>
  </si>
  <si>
    <t>D00048040</t>
  </si>
  <si>
    <t>Academic Technologies</t>
  </si>
  <si>
    <t>D00048050</t>
  </si>
  <si>
    <t>Information Systems</t>
  </si>
  <si>
    <t>D00048051</t>
  </si>
  <si>
    <t>HSC Information Technology Services</t>
  </si>
  <si>
    <t>D00048060</t>
  </si>
  <si>
    <t>Post Office HSC</t>
  </si>
  <si>
    <t>D00048070</t>
  </si>
  <si>
    <t>Ethics Program HSC</t>
  </si>
  <si>
    <t>D00048071</t>
  </si>
  <si>
    <t>End of Life HSC</t>
  </si>
  <si>
    <t>D00048080</t>
  </si>
  <si>
    <t>Biomed Communications HSC</t>
  </si>
  <si>
    <t>D00048090</t>
  </si>
  <si>
    <t>Education HSC</t>
  </si>
  <si>
    <t>D00048091</t>
  </si>
  <si>
    <t>HCOP</t>
  </si>
  <si>
    <t>D00048100</t>
  </si>
  <si>
    <t>Miscellaneous HSC</t>
  </si>
  <si>
    <t>D00048101</t>
  </si>
  <si>
    <t>BRNI HSC</t>
  </si>
  <si>
    <t>D00048104</t>
  </si>
  <si>
    <t>Rent</t>
  </si>
  <si>
    <t>D00048105</t>
  </si>
  <si>
    <t>Reassignment Pool</t>
  </si>
  <si>
    <t>D00048110</t>
  </si>
  <si>
    <t>Fringe Benefits HSC</t>
  </si>
  <si>
    <t>D00048120</t>
  </si>
  <si>
    <t>Human Resources HSC Office</t>
  </si>
  <si>
    <t>D00048130</t>
  </si>
  <si>
    <t>Legal Services HSC</t>
  </si>
  <si>
    <t>D00048140</t>
  </si>
  <si>
    <t>News Service &amp; Planning HSC</t>
  </si>
  <si>
    <t>D00048145</t>
  </si>
  <si>
    <t>Library Health Sciences Center</t>
  </si>
  <si>
    <t>D00048150</t>
  </si>
  <si>
    <t>Community Hosp Residency Supp Dept HSC</t>
  </si>
  <si>
    <t>D00048160</t>
  </si>
  <si>
    <t>Physical Plant HSC</t>
  </si>
  <si>
    <t>D00048161</t>
  </si>
  <si>
    <t>Receiving HSC</t>
  </si>
  <si>
    <t>D00048162</t>
  </si>
  <si>
    <t>Admissions HSC</t>
  </si>
  <si>
    <t>D00048170</t>
  </si>
  <si>
    <t>Rural Health HSC</t>
  </si>
  <si>
    <t>D00048180</t>
  </si>
  <si>
    <t>Scholarships &amp; Financial Aid HSC</t>
  </si>
  <si>
    <t>D00048190</t>
  </si>
  <si>
    <t>Utilities HSC</t>
  </si>
  <si>
    <t>D00048200</t>
  </si>
  <si>
    <t>Security Services HSC</t>
  </si>
  <si>
    <t>D00048210</t>
  </si>
  <si>
    <t>Capital Projects for HSC</t>
  </si>
  <si>
    <t>D00048219</t>
  </si>
  <si>
    <t>HSC Capital Projects Unallocated</t>
  </si>
  <si>
    <t>D00048220</t>
  </si>
  <si>
    <t>HSC IT Capital Projects</t>
  </si>
  <si>
    <t>D00048229</t>
  </si>
  <si>
    <t>HSC IT Capital Projects Unallocated</t>
  </si>
  <si>
    <t>D00048300</t>
  </si>
  <si>
    <t>HSC Center on Aging</t>
  </si>
  <si>
    <t>D00048310</t>
  </si>
  <si>
    <t>WVU RC Debt Service</t>
  </si>
  <si>
    <t>D00048311</t>
  </si>
  <si>
    <t>Debt Service HSC</t>
  </si>
  <si>
    <t>D00048312</t>
  </si>
  <si>
    <t>HSC External Debt Service</t>
  </si>
  <si>
    <t>D00048400</t>
  </si>
  <si>
    <t>HSC MDTV ETRU</t>
  </si>
  <si>
    <t>D00048500</t>
  </si>
  <si>
    <t>HSC Centers</t>
  </si>
  <si>
    <t>D00048600</t>
  </si>
  <si>
    <t>Assoc VP for HSC Research</t>
  </si>
  <si>
    <t>D00048601</t>
  </si>
  <si>
    <t>CPRC</t>
  </si>
  <si>
    <t>D00048602</t>
  </si>
  <si>
    <t>Ctr of Excellence in Clinical Trials</t>
  </si>
  <si>
    <t>D00048605</t>
  </si>
  <si>
    <t>CTSI HSC Centrally Funded</t>
  </si>
  <si>
    <t>D00048610</t>
  </si>
  <si>
    <t>Director of International Programs</t>
  </si>
  <si>
    <t>D00048800</t>
  </si>
  <si>
    <t>HSC Oman Medical</t>
  </si>
  <si>
    <t>D00048930</t>
  </si>
  <si>
    <t>BRIM Administration</t>
  </si>
  <si>
    <t>D00048940</t>
  </si>
  <si>
    <t>Program Support HSC</t>
  </si>
  <si>
    <t>D00048950</t>
  </si>
  <si>
    <t>Central Revenue Accounts HSC</t>
  </si>
  <si>
    <t>D00048951</t>
  </si>
  <si>
    <t>Overhead Recovery</t>
  </si>
  <si>
    <t>D00048960</t>
  </si>
  <si>
    <t>Closing Adjustments HSC</t>
  </si>
  <si>
    <t>D00048970</t>
  </si>
  <si>
    <t>Accounting Adjustments HSC</t>
  </si>
  <si>
    <t>D00048980</t>
  </si>
  <si>
    <t>Financial Statement Adjustments HSC</t>
  </si>
  <si>
    <t>D00048990</t>
  </si>
  <si>
    <t>Payroll Borrowings HSC</t>
  </si>
  <si>
    <t>D00049000</t>
  </si>
  <si>
    <t>Business Office HSC</t>
  </si>
  <si>
    <t>D00049091</t>
  </si>
  <si>
    <t>WVU Hospital</t>
  </si>
  <si>
    <t>D00049101</t>
  </si>
  <si>
    <t>UHA</t>
  </si>
  <si>
    <t>D00049102</t>
  </si>
  <si>
    <t>Translational and Clinical Research</t>
  </si>
  <si>
    <t>D00049103</t>
  </si>
  <si>
    <t>Anatomy</t>
  </si>
  <si>
    <t>D00049104</t>
  </si>
  <si>
    <t>Medical Education</t>
  </si>
  <si>
    <t>D00049105</t>
  </si>
  <si>
    <t>Biochemistry</t>
  </si>
  <si>
    <t>D00049107</t>
  </si>
  <si>
    <t>D00049108</t>
  </si>
  <si>
    <t>Neuroscience Basic Science</t>
  </si>
  <si>
    <t>D00049109</t>
  </si>
  <si>
    <t>Pharmacology &amp; Toxicology</t>
  </si>
  <si>
    <t>D00049111</t>
  </si>
  <si>
    <t>Physiology</t>
  </si>
  <si>
    <t>D00049140</t>
  </si>
  <si>
    <t>Systems Biology</t>
  </si>
  <si>
    <t>D00049203</t>
  </si>
  <si>
    <t>Department of Medicine</t>
  </si>
  <si>
    <t>D00049204</t>
  </si>
  <si>
    <t>Dermatology Department</t>
  </si>
  <si>
    <t>D00049205</t>
  </si>
  <si>
    <t>Heart Institute</t>
  </si>
  <si>
    <t>D00049209</t>
  </si>
  <si>
    <t>Pathology</t>
  </si>
  <si>
    <t>D00049210</t>
  </si>
  <si>
    <t>Cardiovascular and Thoracic Surgery</t>
  </si>
  <si>
    <t>D00049211</t>
  </si>
  <si>
    <t>Surgery</t>
  </si>
  <si>
    <t>D00049213</t>
  </si>
  <si>
    <t>Radiology</t>
  </si>
  <si>
    <t>D00049214</t>
  </si>
  <si>
    <t>Radiation Oncology</t>
  </si>
  <si>
    <t>D00049215</t>
  </si>
  <si>
    <t>Pediatrics</t>
  </si>
  <si>
    <t>D00049216</t>
  </si>
  <si>
    <t>Neuroradiology</t>
  </si>
  <si>
    <t>D00049217</t>
  </si>
  <si>
    <t>Obstetrics Gynecology</t>
  </si>
  <si>
    <t>D00049219</t>
  </si>
  <si>
    <t>Neurology</t>
  </si>
  <si>
    <t>D00049221</t>
  </si>
  <si>
    <t>Behavioral Medicine &amp; Psychiatry</t>
  </si>
  <si>
    <t>D00049223</t>
  </si>
  <si>
    <t>Anesthesiology</t>
  </si>
  <si>
    <t>D00049224</t>
  </si>
  <si>
    <t>Eastern Division</t>
  </si>
  <si>
    <t>D00049225</t>
  </si>
  <si>
    <t>Family Medicine</t>
  </si>
  <si>
    <t>D00049226</t>
  </si>
  <si>
    <t>Human Performance</t>
  </si>
  <si>
    <t>D00049227</t>
  </si>
  <si>
    <t>Community Medicine</t>
  </si>
  <si>
    <t>D00049229</t>
  </si>
  <si>
    <t>Neurosurgery</t>
  </si>
  <si>
    <t>D00049231</t>
  </si>
  <si>
    <t>Ophthalmology</t>
  </si>
  <si>
    <t>D00049233</t>
  </si>
  <si>
    <t>Orthopedics</t>
  </si>
  <si>
    <t>D00049235</t>
  </si>
  <si>
    <t>Otolaryngology</t>
  </si>
  <si>
    <t>D00049237</t>
  </si>
  <si>
    <t>Urology</t>
  </si>
  <si>
    <t>D00049239</t>
  </si>
  <si>
    <t>Emergency Medicine</t>
  </si>
  <si>
    <t>D00049240</t>
  </si>
  <si>
    <t>Disaster Emergency Preparedness Institute</t>
  </si>
  <si>
    <t>D00049245</t>
  </si>
  <si>
    <t>Community Practice</t>
  </si>
  <si>
    <t>D00049250</t>
  </si>
  <si>
    <t>Neuroscience</t>
  </si>
  <si>
    <t>D00049251</t>
  </si>
  <si>
    <t>RNI HPIC</t>
  </si>
  <si>
    <t>D00049400</t>
  </si>
  <si>
    <t>HSC University Health Services</t>
  </si>
  <si>
    <t>D00049500</t>
  </si>
  <si>
    <t>Clinical Research Trials</t>
  </si>
  <si>
    <t>D00049900</t>
  </si>
  <si>
    <t>Center on Aging</t>
  </si>
  <si>
    <t>D00050001</t>
  </si>
  <si>
    <t>UACDD</t>
  </si>
  <si>
    <t>D00050101</t>
  </si>
  <si>
    <t>WVUCED</t>
  </si>
  <si>
    <t>D00050201</t>
  </si>
  <si>
    <t>VP Res &amp; Economic Development</t>
  </si>
  <si>
    <t>D00050202</t>
  </si>
  <si>
    <t>Assoc VP Res &amp; Econ Development</t>
  </si>
  <si>
    <t>D00050203</t>
  </si>
  <si>
    <t>Expert Business Off Research</t>
  </si>
  <si>
    <t>D00050204</t>
  </si>
  <si>
    <t>VP Res &amp; Econ Dev Other Commitments</t>
  </si>
  <si>
    <t>D00050301</t>
  </si>
  <si>
    <t>Biometric Knowledge Center</t>
  </si>
  <si>
    <t>D00050302</t>
  </si>
  <si>
    <t>Forensic Science Research Center</t>
  </si>
  <si>
    <t>D00050303</t>
  </si>
  <si>
    <t>Virtual Medical Campus Center</t>
  </si>
  <si>
    <t>D00050304</t>
  </si>
  <si>
    <t>NWVBAC</t>
  </si>
  <si>
    <t>D00050305</t>
  </si>
  <si>
    <t>CITER</t>
  </si>
  <si>
    <t>D00050306</t>
  </si>
  <si>
    <t>Homeland security program WVU</t>
  </si>
  <si>
    <t>D00050307</t>
  </si>
  <si>
    <t>Shared Research Facility</t>
  </si>
  <si>
    <t>D00050308</t>
  </si>
  <si>
    <t>WVNano Initiative</t>
  </si>
  <si>
    <t>D00050401</t>
  </si>
  <si>
    <t>Office of Economic Dev</t>
  </si>
  <si>
    <t>D00050402</t>
  </si>
  <si>
    <t>WVU Research Park</t>
  </si>
  <si>
    <t>D00050501</t>
  </si>
  <si>
    <t>Office of Research Compliance</t>
  </si>
  <si>
    <t>D00050502</t>
  </si>
  <si>
    <t>API BRAAN Initiative</t>
  </si>
  <si>
    <t>D00050601</t>
  </si>
  <si>
    <t>Office of Tech Transfer</t>
  </si>
  <si>
    <t>D00050602</t>
  </si>
  <si>
    <t>Tech Transfer Legal Services</t>
  </si>
  <si>
    <t>D00050603</t>
  </si>
  <si>
    <t>Business Incubator</t>
  </si>
  <si>
    <t>D00050701</t>
  </si>
  <si>
    <t>WVU CRC</t>
  </si>
  <si>
    <t>D00050801</t>
  </si>
  <si>
    <t>Advanced Energy Initiative</t>
  </si>
  <si>
    <t>D00050901</t>
  </si>
  <si>
    <t>Cash Dividends &amp; Other Income</t>
  </si>
  <si>
    <t>D00051001</t>
  </si>
  <si>
    <t>Military Science Accts</t>
  </si>
  <si>
    <t>D00051101</t>
  </si>
  <si>
    <t>7th Floor SCIF</t>
  </si>
  <si>
    <t>D00051201</t>
  </si>
  <si>
    <t>Res Info Tech Unit</t>
  </si>
  <si>
    <t>D00051301</t>
  </si>
  <si>
    <t>Off Sponsored Prg</t>
  </si>
  <si>
    <t>D00051501</t>
  </si>
  <si>
    <t>WVUIC Human Resources</t>
  </si>
  <si>
    <t>D00052401</t>
  </si>
  <si>
    <t>VP Research</t>
  </si>
  <si>
    <t>D00052402</t>
  </si>
  <si>
    <t>AVPR R&amp;D</t>
  </si>
  <si>
    <t>D00052403</t>
  </si>
  <si>
    <t>AVPR Research Admin</t>
  </si>
  <si>
    <t>D00052404</t>
  </si>
  <si>
    <t>AVPR Scholarly &amp; Creative Activity</t>
  </si>
  <si>
    <t>D00052405</t>
  </si>
  <si>
    <t>Research Expert Business Office 1</t>
  </si>
  <si>
    <t>D00052406</t>
  </si>
  <si>
    <t>ORIC</t>
  </si>
  <si>
    <t>D00052407</t>
  </si>
  <si>
    <t>HSON Internet II FY13</t>
  </si>
  <si>
    <t>D00052408</t>
  </si>
  <si>
    <t>RC HR</t>
  </si>
  <si>
    <t>D00052409</t>
  </si>
  <si>
    <t>RO Communications</t>
  </si>
  <si>
    <t>D00052410</t>
  </si>
  <si>
    <t>RO Strategic Investments</t>
  </si>
  <si>
    <t>D00052411</t>
  </si>
  <si>
    <t>GBAU</t>
  </si>
  <si>
    <t>D00052412</t>
  </si>
  <si>
    <t>Shared Research Facilities</t>
  </si>
  <si>
    <t>D00052413</t>
  </si>
  <si>
    <t>ROIT</t>
  </si>
  <si>
    <t>D00052414</t>
  </si>
  <si>
    <t>Export Controls</t>
  </si>
  <si>
    <t>D00052415</t>
  </si>
  <si>
    <t>Federal Research Relations</t>
  </si>
  <si>
    <t>D00052416</t>
  </si>
  <si>
    <t>ED&amp;A</t>
  </si>
  <si>
    <t>D00052417</t>
  </si>
  <si>
    <t>Research Park 1</t>
  </si>
  <si>
    <t>D00052418</t>
  </si>
  <si>
    <t>ORPM 1</t>
  </si>
  <si>
    <t>D00052419</t>
  </si>
  <si>
    <t>RO HR State</t>
  </si>
  <si>
    <t>D00052420</t>
  </si>
  <si>
    <t>BSA Project</t>
  </si>
  <si>
    <t>D00052421</t>
  </si>
  <si>
    <t>RO Business Incubator</t>
  </si>
  <si>
    <t>D00052422</t>
  </si>
  <si>
    <t>OTT</t>
  </si>
  <si>
    <t>D00052423</t>
  </si>
  <si>
    <t>VPR Graduate Research</t>
  </si>
  <si>
    <t>D00052424</t>
  </si>
  <si>
    <t>AEI</t>
  </si>
  <si>
    <t>D00052425</t>
  </si>
  <si>
    <t>Res Computing HPC</t>
  </si>
  <si>
    <t>D00052426</t>
  </si>
  <si>
    <t>Strategic Energy Research</t>
  </si>
  <si>
    <t>D00052427</t>
  </si>
  <si>
    <t>ACTC Admin</t>
  </si>
  <si>
    <t>D00052428</t>
  </si>
  <si>
    <t>IEC</t>
  </si>
  <si>
    <t>D00052429</t>
  </si>
  <si>
    <t>Defense Center of Excellence</t>
  </si>
  <si>
    <t>D00052430</t>
  </si>
  <si>
    <t>HSC Innov Center</t>
  </si>
  <si>
    <t>D00052493</t>
  </si>
  <si>
    <t>Ctr for Sustainable Biomats and Bioenergy</t>
  </si>
  <si>
    <t>D00052494</t>
  </si>
  <si>
    <t>KINETIC Center</t>
  </si>
  <si>
    <t>D00052496</t>
  </si>
  <si>
    <t>WVU Energy Institute 1</t>
  </si>
  <si>
    <t>D00052497</t>
  </si>
  <si>
    <t>IWSS Center</t>
  </si>
  <si>
    <t>D00052498</t>
  </si>
  <si>
    <t>Cosmo Center</t>
  </si>
  <si>
    <t>D00052499</t>
  </si>
  <si>
    <t>STEM Ed Center</t>
  </si>
  <si>
    <t>D00055018</t>
  </si>
  <si>
    <t>Davis College Agric Nat Resources and Design Administration</t>
  </si>
  <si>
    <t>D00055019</t>
  </si>
  <si>
    <t>Davis College Farms Administration and Operations</t>
  </si>
  <si>
    <t>D00055020</t>
  </si>
  <si>
    <t>Davis College Division of Animal and Nutritional Sciences</t>
  </si>
  <si>
    <t>D00055021</t>
  </si>
  <si>
    <t>Davis College Division of Forestry and Natural Resources</t>
  </si>
  <si>
    <t>D00055022</t>
  </si>
  <si>
    <t>Davis College School of Design and Community Development</t>
  </si>
  <si>
    <t>D00055023</t>
  </si>
  <si>
    <t>Davis College Division of Plant and Soil Sciences</t>
  </si>
  <si>
    <t>D00055024</t>
  </si>
  <si>
    <t>Davis College Division of Resource Management</t>
  </si>
  <si>
    <t>D00056000</t>
  </si>
  <si>
    <t>Programs for Academic Advancement</t>
  </si>
  <si>
    <t>D00056001</t>
  </si>
  <si>
    <t>Support Programs RFL</t>
  </si>
  <si>
    <t>D00056002</t>
  </si>
  <si>
    <t>Teaching and Learning Commons</t>
  </si>
  <si>
    <t>D00056003</t>
  </si>
  <si>
    <t>Academic Success Initiatives</t>
  </si>
  <si>
    <t>D00056004</t>
  </si>
  <si>
    <t>Career Services Center</t>
  </si>
  <si>
    <t>D00056005</t>
  </si>
  <si>
    <t>Undergraduate Education Adminstration</t>
  </si>
  <si>
    <t>D00056006</t>
  </si>
  <si>
    <t>The Center for Service and Learning</t>
  </si>
  <si>
    <t>D00056007</t>
  </si>
  <si>
    <t>Accessibility &amp; Auxiliary Services</t>
  </si>
  <si>
    <t>D00056008</t>
  </si>
  <si>
    <t>Transitional Programs</t>
  </si>
  <si>
    <t>D00056009</t>
  </si>
  <si>
    <t>Undergraduate Research</t>
  </si>
  <si>
    <t>D00057001</t>
  </si>
  <si>
    <t>Nursing Dept Level</t>
  </si>
  <si>
    <t>D00057010</t>
  </si>
  <si>
    <t>SON Adult Health Department</t>
  </si>
  <si>
    <t>D00057011</t>
  </si>
  <si>
    <t>SON Family / Community Health Department</t>
  </si>
  <si>
    <t>D00057012</t>
  </si>
  <si>
    <t>SON Office of Research &amp; Scholarly Activities</t>
  </si>
  <si>
    <t>D00057013</t>
  </si>
  <si>
    <t>SON Office of Student Affairs</t>
  </si>
  <si>
    <t>D00057014</t>
  </si>
  <si>
    <t>SON Office of Academics</t>
  </si>
  <si>
    <t>D00057015</t>
  </si>
  <si>
    <t>SON Office of Advancement</t>
  </si>
  <si>
    <t>D00057016</t>
  </si>
  <si>
    <t>SON Office of Faculty Practice &amp; Community Engagement</t>
  </si>
  <si>
    <t>D00057017</t>
  </si>
  <si>
    <t>SON Research Grant Incentives</t>
  </si>
  <si>
    <t>D00057018</t>
  </si>
  <si>
    <t>SON Start-Up Funds</t>
  </si>
  <si>
    <t>D00057019</t>
  </si>
  <si>
    <t>SON Charleston Org</t>
  </si>
  <si>
    <t>D00057020</t>
  </si>
  <si>
    <t>SON Office of The Dean</t>
  </si>
  <si>
    <t>D00057021</t>
  </si>
  <si>
    <t>SON Research Accts</t>
  </si>
  <si>
    <t>D00057022</t>
  </si>
  <si>
    <t>SON Beckley Department</t>
  </si>
  <si>
    <t>D00057023</t>
  </si>
  <si>
    <t>SON Potomac Department</t>
  </si>
  <si>
    <t>D00057026</t>
  </si>
  <si>
    <t>SON CRNE</t>
  </si>
  <si>
    <t>D00058000</t>
  </si>
  <si>
    <t>School of Public Health HSC</t>
  </si>
  <si>
    <t>D00058239</t>
  </si>
  <si>
    <t>SPH Occ Med</t>
  </si>
  <si>
    <t>D00058900</t>
  </si>
  <si>
    <t>Health Affairs HSC</t>
  </si>
  <si>
    <t>D00060001</t>
  </si>
  <si>
    <t>Academic Affairs Admin</t>
  </si>
  <si>
    <t>D00060002</t>
  </si>
  <si>
    <t>Academic Strategies</t>
  </si>
  <si>
    <t>D00060004</t>
  </si>
  <si>
    <t>ACA STEM Education</t>
  </si>
  <si>
    <t>D00060005</t>
  </si>
  <si>
    <t>ACA Outdoor Recreation Collaborative</t>
  </si>
  <si>
    <t>D00060101</t>
  </si>
  <si>
    <t>Office for VP Student Life</t>
  </si>
  <si>
    <t>D00060104</t>
  </si>
  <si>
    <t>StudentLifeAdministrationBusinessOffice SABO</t>
  </si>
  <si>
    <t>D00060105</t>
  </si>
  <si>
    <t>Mountaineer Card</t>
  </si>
  <si>
    <t>D00060106</t>
  </si>
  <si>
    <t>Daily Anthenaeum</t>
  </si>
  <si>
    <t>D00060108</t>
  </si>
  <si>
    <t>AVP Administration &amp; Finance</t>
  </si>
  <si>
    <t>D00060109</t>
  </si>
  <si>
    <t>WVU Child Care</t>
  </si>
  <si>
    <t>D00060110</t>
  </si>
  <si>
    <t>TRIO</t>
  </si>
  <si>
    <t>D00060150</t>
  </si>
  <si>
    <t>Mountaineer Parents Club Op</t>
  </si>
  <si>
    <t>D00060160</t>
  </si>
  <si>
    <t>VP Communications Department</t>
  </si>
  <si>
    <t>D00060170</t>
  </si>
  <si>
    <t>Student Life Development Office</t>
  </si>
  <si>
    <t>D00060180</t>
  </si>
  <si>
    <t>Boy Scouts Initiative</t>
  </si>
  <si>
    <t>D00060201</t>
  </si>
  <si>
    <t>Arts &amp; Entertainment Administration</t>
  </si>
  <si>
    <t>D00060202</t>
  </si>
  <si>
    <t>Arts &amp; Entertainment Programs</t>
  </si>
  <si>
    <t>D00060203</t>
  </si>
  <si>
    <t>AE Other Revenue Sources</t>
  </si>
  <si>
    <t>D00060204</t>
  </si>
  <si>
    <t>AE Arts Series</t>
  </si>
  <si>
    <t>D00060205</t>
  </si>
  <si>
    <t>Non-AE Ticketed Events</t>
  </si>
  <si>
    <t>D00060206</t>
  </si>
  <si>
    <t>AE Events Fall Fest</t>
  </si>
  <si>
    <t>D00060207</t>
  </si>
  <si>
    <t>AE Events Non-WVU Property</t>
  </si>
  <si>
    <t>D00060208</t>
  </si>
  <si>
    <t>AE Events WVU Property</t>
  </si>
  <si>
    <t>D00060209</t>
  </si>
  <si>
    <t>AE CAC Theater Div Events</t>
  </si>
  <si>
    <t>D00060210</t>
  </si>
  <si>
    <t>AE Events Mountain Stage</t>
  </si>
  <si>
    <t>D00060211</t>
  </si>
  <si>
    <t>AE CAC Music Division Events</t>
  </si>
  <si>
    <t>D00060222</t>
  </si>
  <si>
    <t>A&amp;E Student Events</t>
  </si>
  <si>
    <t>D00060301</t>
  </si>
  <si>
    <t>Career Services Administration</t>
  </si>
  <si>
    <t>D00060302</t>
  </si>
  <si>
    <t>Career Services Academy</t>
  </si>
  <si>
    <t>D00060501</t>
  </si>
  <si>
    <t>CBC &amp; Research</t>
  </si>
  <si>
    <t>D00060601</t>
  </si>
  <si>
    <t>Office for Campus and Community Life</t>
  </si>
  <si>
    <t>D00060602</t>
  </si>
  <si>
    <t>Student Engagement and Leadership</t>
  </si>
  <si>
    <t>D00060603</t>
  </si>
  <si>
    <t>Student Media</t>
  </si>
  <si>
    <t>D00060604</t>
  </si>
  <si>
    <t>Veterans Resource Center</t>
  </si>
  <si>
    <t>D00060605</t>
  </si>
  <si>
    <t>Greek Life</t>
  </si>
  <si>
    <t>D00060606</t>
  </si>
  <si>
    <t>Student Conduct &amp; Services</t>
  </si>
  <si>
    <t>D00060607</t>
  </si>
  <si>
    <t>Student Government Association</t>
  </si>
  <si>
    <t>D00060609</t>
  </si>
  <si>
    <t>Office of the Dean of Students</t>
  </si>
  <si>
    <t>D00060610</t>
  </si>
  <si>
    <t>Student Enrichment</t>
  </si>
  <si>
    <t>D00060701</t>
  </si>
  <si>
    <t>EM Administration &amp; Programs</t>
  </si>
  <si>
    <t>D00060702</t>
  </si>
  <si>
    <t>EM Undergrad Admissions</t>
  </si>
  <si>
    <t>D00060703</t>
  </si>
  <si>
    <t>EM Information Technology</t>
  </si>
  <si>
    <t>D00060704</t>
  </si>
  <si>
    <t>EM Student System Mngt</t>
  </si>
  <si>
    <t>D00060705</t>
  </si>
  <si>
    <t>EM Grad Admissions</t>
  </si>
  <si>
    <t>D00060706</t>
  </si>
  <si>
    <t>Mountaineer Hub</t>
  </si>
  <si>
    <t>D00060801</t>
  </si>
  <si>
    <t>Federal Work Study</t>
  </si>
  <si>
    <t>D00060802</t>
  </si>
  <si>
    <t>Financial Aid Office</t>
  </si>
  <si>
    <t>D00060803</t>
  </si>
  <si>
    <t>Financial Aid Administration</t>
  </si>
  <si>
    <t>D00060804</t>
  </si>
  <si>
    <t>FA Scholars Office</t>
  </si>
  <si>
    <t>D00060805</t>
  </si>
  <si>
    <t>FA Mountaineer Hub</t>
  </si>
  <si>
    <t>D00060806</t>
  </si>
  <si>
    <t>FA Student Accounts</t>
  </si>
  <si>
    <t>D00060901</t>
  </si>
  <si>
    <t>Dining Services Administration</t>
  </si>
  <si>
    <t>D00060902</t>
  </si>
  <si>
    <t>Dining Services Board</t>
  </si>
  <si>
    <t>D00060903</t>
  </si>
  <si>
    <t>Dining Services Cash Operations</t>
  </si>
  <si>
    <t>D00060904</t>
  </si>
  <si>
    <t>Dining Services Catering</t>
  </si>
  <si>
    <t>D00060905</t>
  </si>
  <si>
    <t>Dining Services Conference</t>
  </si>
  <si>
    <t>D00060906</t>
  </si>
  <si>
    <t>Dining Services Programs</t>
  </si>
  <si>
    <t>D00060907</t>
  </si>
  <si>
    <t>Sodexo Transition</t>
  </si>
  <si>
    <t>D00061001</t>
  </si>
  <si>
    <t>HRL Administration</t>
  </si>
  <si>
    <t>D00061002</t>
  </si>
  <si>
    <t>HRL Facilities</t>
  </si>
  <si>
    <t>D00061003</t>
  </si>
  <si>
    <t>HRL Conference</t>
  </si>
  <si>
    <t>D00061004</t>
  </si>
  <si>
    <t>HRL Residence Life</t>
  </si>
  <si>
    <t>D00061005</t>
  </si>
  <si>
    <t>HRL Information Systems</t>
  </si>
  <si>
    <t>D00061101</t>
  </si>
  <si>
    <t>Mountainlair Administration</t>
  </si>
  <si>
    <t>D00061102</t>
  </si>
  <si>
    <t>Mountainlair Service Areas</t>
  </si>
  <si>
    <t>D00061103</t>
  </si>
  <si>
    <t>Mountainlair Conference</t>
  </si>
  <si>
    <t>D00061106</t>
  </si>
  <si>
    <t>Mountainlair Programs</t>
  </si>
  <si>
    <t>D00061201</t>
  </si>
  <si>
    <t>Student Recreation Administration</t>
  </si>
  <si>
    <t>D00061202</t>
  </si>
  <si>
    <t>Campus Recreation</t>
  </si>
  <si>
    <t>D00061203</t>
  </si>
  <si>
    <t>Student Recreation Center</t>
  </si>
  <si>
    <t>D00061204</t>
  </si>
  <si>
    <t>Special Events &amp; Summer Programs</t>
  </si>
  <si>
    <t>D00061205</t>
  </si>
  <si>
    <t>ST Rec Center Food</t>
  </si>
  <si>
    <t>D00061206</t>
  </si>
  <si>
    <t>CR Marketing and Communication</t>
  </si>
  <si>
    <t>D00061301</t>
  </si>
  <si>
    <t>SLIT Office Administration</t>
  </si>
  <si>
    <t>D00061302</t>
  </si>
  <si>
    <t>SLIT Administration Support</t>
  </si>
  <si>
    <t>D00061303</t>
  </si>
  <si>
    <t>SLIT Tech Support Center</t>
  </si>
  <si>
    <t>D00061401</t>
  </si>
  <si>
    <t>Residential Ed Administration</t>
  </si>
  <si>
    <t>D00061402</t>
  </si>
  <si>
    <t>Residential Ed Res Faculty Leaders</t>
  </si>
  <si>
    <t>D00061403</t>
  </si>
  <si>
    <t>Residential Ed Learning Centers</t>
  </si>
  <si>
    <t>D00061404</t>
  </si>
  <si>
    <t>Residential Ed Orientation</t>
  </si>
  <si>
    <t>D00061405</t>
  </si>
  <si>
    <t>Residential Ed Resident Life</t>
  </si>
  <si>
    <t>D00061406</t>
  </si>
  <si>
    <t>RE Living Learning Communities</t>
  </si>
  <si>
    <t>D00061701</t>
  </si>
  <si>
    <t>AWV Orientation Trips</t>
  </si>
  <si>
    <t>D00061705</t>
  </si>
  <si>
    <t>Transition Programming</t>
  </si>
  <si>
    <t>D00061706</t>
  </si>
  <si>
    <t>Outdoor Education Center</t>
  </si>
  <si>
    <t>D00061707</t>
  </si>
  <si>
    <t>Boy Scout Initiatives</t>
  </si>
  <si>
    <t>D00061708</t>
  </si>
  <si>
    <t>Outdoor Recreation Center Programs</t>
  </si>
  <si>
    <t>D00061709</t>
  </si>
  <si>
    <t>AdvWV Administration</t>
  </si>
  <si>
    <t>D00061801</t>
  </si>
  <si>
    <t>Office of Interntl St &amp; Scholars</t>
  </si>
  <si>
    <t>D00061803</t>
  </si>
  <si>
    <t>Global Services</t>
  </si>
  <si>
    <t>D00061805</t>
  </si>
  <si>
    <t>Office of Intern &amp; Global Outreach Grants</t>
  </si>
  <si>
    <t>D00061810</t>
  </si>
  <si>
    <t>AVP</t>
  </si>
  <si>
    <t>D00061901</t>
  </si>
  <si>
    <t>Student Wellness Prog</t>
  </si>
  <si>
    <t>D00061902</t>
  </si>
  <si>
    <t>Student Health Services</t>
  </si>
  <si>
    <t>D00061903</t>
  </si>
  <si>
    <t>Student Mental Health Svcs</t>
  </si>
  <si>
    <t>D00061905</t>
  </si>
  <si>
    <t>St Wellness &amp; Health AVP</t>
  </si>
  <si>
    <t>D00061907</t>
  </si>
  <si>
    <t>Collegiate Recovery</t>
  </si>
  <si>
    <t>D00062001</t>
  </si>
  <si>
    <t>Human Resources</t>
  </si>
  <si>
    <t>D00062002</t>
  </si>
  <si>
    <t>Grievance Admin &amp; Legal Fees</t>
  </si>
  <si>
    <t>D00062003</t>
  </si>
  <si>
    <t>Workers Comp</t>
  </si>
  <si>
    <t>D00062004</t>
  </si>
  <si>
    <t>HR Operations</t>
  </si>
  <si>
    <t>D00062005</t>
  </si>
  <si>
    <t>Benefits Administration</t>
  </si>
  <si>
    <t>D00062006</t>
  </si>
  <si>
    <t>Compensation Administration</t>
  </si>
  <si>
    <t>D00062007</t>
  </si>
  <si>
    <t>Emp Relations</t>
  </si>
  <si>
    <t>D00062008</t>
  </si>
  <si>
    <t>Employment Services</t>
  </si>
  <si>
    <t>D00062009</t>
  </si>
  <si>
    <t>Training and Development</t>
  </si>
  <si>
    <t>D00062012</t>
  </si>
  <si>
    <t>HR Partner Operations</t>
  </si>
  <si>
    <t>D00062101</t>
  </si>
  <si>
    <t>Administrative Costs</t>
  </si>
  <si>
    <t>D00062102</t>
  </si>
  <si>
    <t>Affordable Care Act</t>
  </si>
  <si>
    <t>D00062201</t>
  </si>
  <si>
    <t>AVP Administration</t>
  </si>
  <si>
    <t>D00062202</t>
  </si>
  <si>
    <t>SL Student Programs</t>
  </si>
  <si>
    <t>D00062203</t>
  </si>
  <si>
    <t>SL Retention &amp; Assessment</t>
  </si>
  <si>
    <t>D00062205</t>
  </si>
  <si>
    <t>SL Family Resources</t>
  </si>
  <si>
    <t>D00063010</t>
  </si>
  <si>
    <t>Deans Office Pharmacy</t>
  </si>
  <si>
    <t>D00063020</t>
  </si>
  <si>
    <t>BPS Basic Pharmaceutical Science</t>
  </si>
  <si>
    <t>D00063030</t>
  </si>
  <si>
    <t>PSP Pharmaceutical Systems &amp; Policy</t>
  </si>
  <si>
    <t>D00063040</t>
  </si>
  <si>
    <t>Clinical Dept</t>
  </si>
  <si>
    <t>D00064001</t>
  </si>
  <si>
    <t>Honors DL</t>
  </si>
  <si>
    <t>D00065901</t>
  </si>
  <si>
    <t>Office of the Registrar</t>
  </si>
  <si>
    <t>D00066001</t>
  </si>
  <si>
    <t>PRT Personal Rapid Transit</t>
  </si>
  <si>
    <t>D00067001</t>
  </si>
  <si>
    <t>TS Transportation Services</t>
  </si>
  <si>
    <t>D00067002</t>
  </si>
  <si>
    <t>TS ADMIN CONTRAS</t>
  </si>
  <si>
    <t>D00068001</t>
  </si>
  <si>
    <t>PM Parking Management</t>
  </si>
  <si>
    <t>D00068002</t>
  </si>
  <si>
    <t>Parking Revenue</t>
  </si>
  <si>
    <t>D00069001</t>
  </si>
  <si>
    <t>UPD University Police Department</t>
  </si>
  <si>
    <t>D00070001</t>
  </si>
  <si>
    <t>Presidents Staff</t>
  </si>
  <si>
    <t>D00070002</t>
  </si>
  <si>
    <t>Stewart Hall Busn Off</t>
  </si>
  <si>
    <t>D00070003</t>
  </si>
  <si>
    <t>Event Management</t>
  </si>
  <si>
    <t>D00070004</t>
  </si>
  <si>
    <t>Campus Compact</t>
  </si>
  <si>
    <t>D00070005</t>
  </si>
  <si>
    <t>Center for Big Ideas</t>
  </si>
  <si>
    <t>D00070101</t>
  </si>
  <si>
    <t>Presidents Office PSC</t>
  </si>
  <si>
    <t>D00070102</t>
  </si>
  <si>
    <t>Business Office PSC 2</t>
  </si>
  <si>
    <t>D00070103</t>
  </si>
  <si>
    <t>Maintenance Potomac State College</t>
  </si>
  <si>
    <t>D00070104</t>
  </si>
  <si>
    <t>Motor Pool PSC 2</t>
  </si>
  <si>
    <t>D00070105</t>
  </si>
  <si>
    <t>Campus Police PSC 2</t>
  </si>
  <si>
    <t>D00070106</t>
  </si>
  <si>
    <t>Central Costs &amp; Revenue</t>
  </si>
  <si>
    <t>D00070107</t>
  </si>
  <si>
    <t>Public Relations</t>
  </si>
  <si>
    <t>D00070108</t>
  </si>
  <si>
    <t>Alumni PSC</t>
  </si>
  <si>
    <t>D00070201</t>
  </si>
  <si>
    <t>Student Affairs PSC</t>
  </si>
  <si>
    <t>D00070202</t>
  </si>
  <si>
    <t>D00070203</t>
  </si>
  <si>
    <t>Athletics PSC</t>
  </si>
  <si>
    <t>D00070204</t>
  </si>
  <si>
    <t>Room and Board PSC</t>
  </si>
  <si>
    <t>D00070205</t>
  </si>
  <si>
    <t>Student Services PSC</t>
  </si>
  <si>
    <t>D00070206</t>
  </si>
  <si>
    <t>D00070207</t>
  </si>
  <si>
    <t>PSC Student Government</t>
  </si>
  <si>
    <t>D00070208</t>
  </si>
  <si>
    <t>PSC Hospitality Outreach</t>
  </si>
  <si>
    <t>D00070209</t>
  </si>
  <si>
    <t>PSC Day Care</t>
  </si>
  <si>
    <t>D00070210</t>
  </si>
  <si>
    <t>Student Support Services PSC</t>
  </si>
  <si>
    <t>D00070211</t>
  </si>
  <si>
    <t>Upward Bound PSC</t>
  </si>
  <si>
    <t>D00070301</t>
  </si>
  <si>
    <t>Deans Office PSC</t>
  </si>
  <si>
    <t>D00070302</t>
  </si>
  <si>
    <t>Library PSC</t>
  </si>
  <si>
    <t>D00070303</t>
  </si>
  <si>
    <t>Administrative Computing PSC</t>
  </si>
  <si>
    <t>D00070304</t>
  </si>
  <si>
    <t>Academic Unit Costs PSC</t>
  </si>
  <si>
    <t>D00070305</t>
  </si>
  <si>
    <t>Farm PSC</t>
  </si>
  <si>
    <t>D00070306</t>
  </si>
  <si>
    <t>Grants PSC</t>
  </si>
  <si>
    <t>D00070307</t>
  </si>
  <si>
    <t>Math Science and Engineering</t>
  </si>
  <si>
    <t>D00070308</t>
  </si>
  <si>
    <t>Humanities</t>
  </si>
  <si>
    <t>D00070309</t>
  </si>
  <si>
    <t>Social Sciences</t>
  </si>
  <si>
    <t>D00070310</t>
  </si>
  <si>
    <t>Career Education</t>
  </si>
  <si>
    <t>D00070311</t>
  </si>
  <si>
    <t>Agriculture PSC 2</t>
  </si>
  <si>
    <t>D00070312</t>
  </si>
  <si>
    <t>Baccalaureate Program</t>
  </si>
  <si>
    <t>D00070313</t>
  </si>
  <si>
    <t>Chat Tutoring Programs</t>
  </si>
  <si>
    <t>D00070401</t>
  </si>
  <si>
    <t>D00070402</t>
  </si>
  <si>
    <t>Drama Student Govt PSC</t>
  </si>
  <si>
    <t>D00070403</t>
  </si>
  <si>
    <t>D00070404</t>
  </si>
  <si>
    <t>English PSC</t>
  </si>
  <si>
    <t>D00070405</t>
  </si>
  <si>
    <t>History PSC</t>
  </si>
  <si>
    <t>D00070407</t>
  </si>
  <si>
    <t>Humanities PSC</t>
  </si>
  <si>
    <t>D00070408</t>
  </si>
  <si>
    <t>D00070409</t>
  </si>
  <si>
    <t>Modern Language PSC</t>
  </si>
  <si>
    <t>D00070410</t>
  </si>
  <si>
    <t>Multidisciplinary Studies PSC</t>
  </si>
  <si>
    <t>D00070411</t>
  </si>
  <si>
    <t>D00070412</t>
  </si>
  <si>
    <t>D00070413</t>
  </si>
  <si>
    <t>Photography PSC</t>
  </si>
  <si>
    <t>D00070414</t>
  </si>
  <si>
    <t>Physical Education PSC</t>
  </si>
  <si>
    <t>D00070415</t>
  </si>
  <si>
    <t>Religion PSC</t>
  </si>
  <si>
    <t>D00070416</t>
  </si>
  <si>
    <t>Division I Travel PSC</t>
  </si>
  <si>
    <t>D00070417</t>
  </si>
  <si>
    <t>PSC Criminal Justice</t>
  </si>
  <si>
    <t>D00070418</t>
  </si>
  <si>
    <t>PSC Economics</t>
  </si>
  <si>
    <t>D00070419</t>
  </si>
  <si>
    <t>Enrollment Management &amp; Financial Aid</t>
  </si>
  <si>
    <t>D00070501</t>
  </si>
  <si>
    <t>Biology PSC</t>
  </si>
  <si>
    <t>D00070502</t>
  </si>
  <si>
    <t>Chemistry PSC</t>
  </si>
  <si>
    <t>D00070503</t>
  </si>
  <si>
    <t>D00070504</t>
  </si>
  <si>
    <t>D00070505</t>
  </si>
  <si>
    <t>Math Science Lab PSC</t>
  </si>
  <si>
    <t>D00070506</t>
  </si>
  <si>
    <t>Nursing PSC</t>
  </si>
  <si>
    <t>D00070507</t>
  </si>
  <si>
    <t>Physical Science PSC</t>
  </si>
  <si>
    <t>D00070508</t>
  </si>
  <si>
    <t>Physics PSC</t>
  </si>
  <si>
    <t>D00070509</t>
  </si>
  <si>
    <t>Political Science PSC</t>
  </si>
  <si>
    <t>D00070510</t>
  </si>
  <si>
    <t>Psychology PSC</t>
  </si>
  <si>
    <t>D00070511</t>
  </si>
  <si>
    <t>D00070512</t>
  </si>
  <si>
    <t>D00070513</t>
  </si>
  <si>
    <t>Division II Travel PSC</t>
  </si>
  <si>
    <t>D00070514</t>
  </si>
  <si>
    <t>PSC Geography</t>
  </si>
  <si>
    <t>D00070515</t>
  </si>
  <si>
    <t>PSC Accounting</t>
  </si>
  <si>
    <t>D00070516</t>
  </si>
  <si>
    <t>PSC Agriculture</t>
  </si>
  <si>
    <t>D00070517</t>
  </si>
  <si>
    <t>PSC Animal Science</t>
  </si>
  <si>
    <t>D00070518</t>
  </si>
  <si>
    <t>PSC Business Dept</t>
  </si>
  <si>
    <t>D00070519</t>
  </si>
  <si>
    <t>PSC Computer Science</t>
  </si>
  <si>
    <t>D00070520</t>
  </si>
  <si>
    <t>PSC Electronics Technology</t>
  </si>
  <si>
    <t>D00070521</t>
  </si>
  <si>
    <t>PSC Engineering</t>
  </si>
  <si>
    <t>D00070522</t>
  </si>
  <si>
    <t>PSC Horticulture</t>
  </si>
  <si>
    <t>D00070523</t>
  </si>
  <si>
    <t>PSC Instructional Tech</t>
  </si>
  <si>
    <t>D00070524</t>
  </si>
  <si>
    <t>PSC Secretarial</t>
  </si>
  <si>
    <t>D00070525</t>
  </si>
  <si>
    <t>PSC Writing Lab</t>
  </si>
  <si>
    <t>D00070526</t>
  </si>
  <si>
    <t>PSC Forestry</t>
  </si>
  <si>
    <t>D00070527</t>
  </si>
  <si>
    <t>PSC Desktop Publishing</t>
  </si>
  <si>
    <t>D00070528</t>
  </si>
  <si>
    <t>PSC Office Systems Technology</t>
  </si>
  <si>
    <t>D00070529</t>
  </si>
  <si>
    <t>PSC Cisco</t>
  </si>
  <si>
    <t>D00070530</t>
  </si>
  <si>
    <t>Academic Computing PSC 2</t>
  </si>
  <si>
    <t>D00070531</t>
  </si>
  <si>
    <t>Administrative Computing PSC 2</t>
  </si>
  <si>
    <t>D00070532</t>
  </si>
  <si>
    <t>Student Computing PSC</t>
  </si>
  <si>
    <t>D00070533</t>
  </si>
  <si>
    <t>Telecommunications</t>
  </si>
  <si>
    <t>D00070701</t>
  </si>
  <si>
    <t>Administrative Travel PSC</t>
  </si>
  <si>
    <t>D00070702</t>
  </si>
  <si>
    <t>Business Office PSC</t>
  </si>
  <si>
    <t>D00070703</t>
  </si>
  <si>
    <t>Maintenance PSC</t>
  </si>
  <si>
    <t>D00070704</t>
  </si>
  <si>
    <t>Campus Police PSC</t>
  </si>
  <si>
    <t>D00070705</t>
  </si>
  <si>
    <t>Central Costs &amp; Revenue PSC</t>
  </si>
  <si>
    <t>D00070706</t>
  </si>
  <si>
    <t>Academics Personal Services</t>
  </si>
  <si>
    <t>D00070707</t>
  </si>
  <si>
    <t>Institutional Support Personal Services</t>
  </si>
  <si>
    <t>D00070708</t>
  </si>
  <si>
    <t>Student Experience Personal Services</t>
  </si>
  <si>
    <t>D00070709</t>
  </si>
  <si>
    <t>Dev &amp; Strategic Intiatives Personal Services</t>
  </si>
  <si>
    <t>D00070710</t>
  </si>
  <si>
    <t>Enrollment Management Personal Services</t>
  </si>
  <si>
    <t>D00070711</t>
  </si>
  <si>
    <t>University Relations Personal Services</t>
  </si>
  <si>
    <t>D00070712</t>
  </si>
  <si>
    <t>Residence Life Personal Services</t>
  </si>
  <si>
    <t>D00070713</t>
  </si>
  <si>
    <t>Dining Services Personal Services</t>
  </si>
  <si>
    <t>D00072001</t>
  </si>
  <si>
    <t>University Senate Accts</t>
  </si>
  <si>
    <t>D00073001</t>
  </si>
  <si>
    <t>Presidents Office Dept WVUP</t>
  </si>
  <si>
    <t>D00073101</t>
  </si>
  <si>
    <t>Health Sciences Division WVUP</t>
  </si>
  <si>
    <t>D00073102</t>
  </si>
  <si>
    <t>Business &amp; Economics Division WVUP</t>
  </si>
  <si>
    <t>D00073103</t>
  </si>
  <si>
    <t>Humanities WVUP</t>
  </si>
  <si>
    <t>D00073104</t>
  </si>
  <si>
    <t>Education Division WVUP</t>
  </si>
  <si>
    <t>D00073105</t>
  </si>
  <si>
    <t>Inst Research &amp; Assessment WVUP</t>
  </si>
  <si>
    <t>D00073106</t>
  </si>
  <si>
    <t>Deans Office Acad Aff WVUP</t>
  </si>
  <si>
    <t>D00073107</t>
  </si>
  <si>
    <t>Natural Science &amp; Math Division WVUP</t>
  </si>
  <si>
    <t>D00073108</t>
  </si>
  <si>
    <t>Social Science Division WVUP</t>
  </si>
  <si>
    <t>D00073109</t>
  </si>
  <si>
    <t>Technology Division WVUP</t>
  </si>
  <si>
    <t>D00073110</t>
  </si>
  <si>
    <t>Library WVUP</t>
  </si>
  <si>
    <t>D00073111</t>
  </si>
  <si>
    <t>Audio/Visual WVUP</t>
  </si>
  <si>
    <t>D00073112</t>
  </si>
  <si>
    <t>Advising Center WVUP</t>
  </si>
  <si>
    <t>D00073113</t>
  </si>
  <si>
    <t>Coop &amp; Placement WVUP</t>
  </si>
  <si>
    <t>D00073114</t>
  </si>
  <si>
    <t>RBA Prog WVUP</t>
  </si>
  <si>
    <t>D00073115</t>
  </si>
  <si>
    <t>Business Economics &amp; Mathmatics WVUP</t>
  </si>
  <si>
    <t>D00073116</t>
  </si>
  <si>
    <t>Education &amp; Humanities WVUP</t>
  </si>
  <si>
    <t>D00073117</t>
  </si>
  <si>
    <t>Social Science &amp; Languages WVUP</t>
  </si>
  <si>
    <t>D00073118</t>
  </si>
  <si>
    <t>Science &amp; Technology WVUP</t>
  </si>
  <si>
    <t>D00073201</t>
  </si>
  <si>
    <t>Jackson County Center Division WVUP</t>
  </si>
  <si>
    <t>D00073301</t>
  </si>
  <si>
    <t>BIDS Programs WVUP</t>
  </si>
  <si>
    <t>D00073302</t>
  </si>
  <si>
    <t>Small Business WVUP</t>
  </si>
  <si>
    <t>D00073304</t>
  </si>
  <si>
    <t>WCE WVUP</t>
  </si>
  <si>
    <t>D00073401</t>
  </si>
  <si>
    <t>Deans Office Stdt Serv WVUP</t>
  </si>
  <si>
    <t>D00073402</t>
  </si>
  <si>
    <t>Student Assist Center WVUP</t>
  </si>
  <si>
    <t>D00073403</t>
  </si>
  <si>
    <t>Child Care WVUP</t>
  </si>
  <si>
    <t>D00073404</t>
  </si>
  <si>
    <t>JCC Student Service WVUP</t>
  </si>
  <si>
    <t>D00073405</t>
  </si>
  <si>
    <t>Admissions &amp; Records WVUP</t>
  </si>
  <si>
    <t>D00073406</t>
  </si>
  <si>
    <t>Fin Aid WVUP</t>
  </si>
  <si>
    <t>D00073407</t>
  </si>
  <si>
    <t>Student Activities WVUP</t>
  </si>
  <si>
    <t>D00073408</t>
  </si>
  <si>
    <t>Disability Services WVUP</t>
  </si>
  <si>
    <t>D00073501</t>
  </si>
  <si>
    <t>College Services WVUP 2</t>
  </si>
  <si>
    <t>D00073601</t>
  </si>
  <si>
    <t>Bus Office WVUP</t>
  </si>
  <si>
    <t>D00073602</t>
  </si>
  <si>
    <t>Purchasing Dept WVUP</t>
  </si>
  <si>
    <t>D00073603</t>
  </si>
  <si>
    <t>Allocations WVUP</t>
  </si>
  <si>
    <t>D00073604</t>
  </si>
  <si>
    <t>Billings WVUP</t>
  </si>
  <si>
    <t>D00073701</t>
  </si>
  <si>
    <t>Communications &amp; Public Rel WVUP</t>
  </si>
  <si>
    <t>D00073801</t>
  </si>
  <si>
    <t>Human Res WVUP</t>
  </si>
  <si>
    <t>D00073901</t>
  </si>
  <si>
    <t>Info Technology WVUP</t>
  </si>
  <si>
    <t>D00074401</t>
  </si>
  <si>
    <t>Law Library Office</t>
  </si>
  <si>
    <t>D00074501</t>
  </si>
  <si>
    <t>Law</t>
  </si>
  <si>
    <t>D00074502</t>
  </si>
  <si>
    <t>Deans Office College of Law</t>
  </si>
  <si>
    <t>D00074503</t>
  </si>
  <si>
    <t>D00074701</t>
  </si>
  <si>
    <t>Main Library</t>
  </si>
  <si>
    <t>D00074703</t>
  </si>
  <si>
    <t>Digital Publishing Institute</t>
  </si>
  <si>
    <t>D00075001</t>
  </si>
  <si>
    <t>Television Productions</t>
  </si>
  <si>
    <t>D00076102</t>
  </si>
  <si>
    <t>D00076104</t>
  </si>
  <si>
    <t>D00077101</t>
  </si>
  <si>
    <t>VP Strategic Initiatives Operations</t>
  </si>
  <si>
    <t>D00077201</t>
  </si>
  <si>
    <t>OIT LD Suspense Account</t>
  </si>
  <si>
    <t>D00077301</t>
  </si>
  <si>
    <t>Network Services</t>
  </si>
  <si>
    <t>D00077401</t>
  </si>
  <si>
    <t>Telecommunications IT</t>
  </si>
  <si>
    <t>D00077402</t>
  </si>
  <si>
    <t>Information Services</t>
  </si>
  <si>
    <t>D00077501</t>
  </si>
  <si>
    <t>OIT CATC</t>
  </si>
  <si>
    <t>D00077601</t>
  </si>
  <si>
    <t>Administrative Info Sys</t>
  </si>
  <si>
    <t>D00077701</t>
  </si>
  <si>
    <t>ITRC</t>
  </si>
  <si>
    <t>D00077801</t>
  </si>
  <si>
    <t>Information Technology Services I</t>
  </si>
  <si>
    <t>D00077802</t>
  </si>
  <si>
    <t>Office of Info Technology II</t>
  </si>
  <si>
    <t>D00077803</t>
  </si>
  <si>
    <t>Enterprise Infrastructure</t>
  </si>
  <si>
    <t>D00077804</t>
  </si>
  <si>
    <t>Enterprise Applications</t>
  </si>
  <si>
    <t>D00077805</t>
  </si>
  <si>
    <t>Customer and Communication Services</t>
  </si>
  <si>
    <t>D00077806</t>
  </si>
  <si>
    <t>Enterprise Support</t>
  </si>
  <si>
    <t>D00077807</t>
  </si>
  <si>
    <t>Information Security</t>
  </si>
  <si>
    <t>D00077808</t>
  </si>
  <si>
    <t>ITS Communications</t>
  </si>
  <si>
    <t>D00077809</t>
  </si>
  <si>
    <t>Project Management</t>
  </si>
  <si>
    <t>D00077901</t>
  </si>
  <si>
    <t>Information Technology Business Office</t>
  </si>
  <si>
    <t>D00078001</t>
  </si>
  <si>
    <t>Asst VP Facilities Office I</t>
  </si>
  <si>
    <t>D00078002</t>
  </si>
  <si>
    <t>Capital Improvements II</t>
  </si>
  <si>
    <t>D00078003</t>
  </si>
  <si>
    <t>Repairs And Alterations</t>
  </si>
  <si>
    <t>D00078004</t>
  </si>
  <si>
    <t>Asst VP Facilities Office II</t>
  </si>
  <si>
    <t>D00078005</t>
  </si>
  <si>
    <t>AVP Facilities Sponsored</t>
  </si>
  <si>
    <t>D00078006</t>
  </si>
  <si>
    <t>Real Estate Properties</t>
  </si>
  <si>
    <t>D00078501</t>
  </si>
  <si>
    <t>Regional Research 1</t>
  </si>
  <si>
    <t>D00078502</t>
  </si>
  <si>
    <t>Regional Research 2</t>
  </si>
  <si>
    <t>D00078701</t>
  </si>
  <si>
    <t>D00078801</t>
  </si>
  <si>
    <t>WVU NASA Fac Mgmt</t>
  </si>
  <si>
    <t>D00079001</t>
  </si>
  <si>
    <t>Health and Safety</t>
  </si>
  <si>
    <t>D00079002</t>
  </si>
  <si>
    <t>Environmental Health &amp; Safety Office</t>
  </si>
  <si>
    <t>D00079401</t>
  </si>
  <si>
    <t>WVURC Admin Budget DL</t>
  </si>
  <si>
    <t>D00079413</t>
  </si>
  <si>
    <t>WVURC Nano</t>
  </si>
  <si>
    <t>D00079701</t>
  </si>
  <si>
    <t>Surplus Equipment Office</t>
  </si>
  <si>
    <t>D00079801</t>
  </si>
  <si>
    <t>Research Corporation Office</t>
  </si>
  <si>
    <t>D00079802</t>
  </si>
  <si>
    <t>SRA Closeout Project I</t>
  </si>
  <si>
    <t>D00079901</t>
  </si>
  <si>
    <t>Fringes Accts</t>
  </si>
  <si>
    <t>D00079902</t>
  </si>
  <si>
    <t>Fringes DL 2</t>
  </si>
  <si>
    <t>D00081001</t>
  </si>
  <si>
    <t>Executive Officer for Social Justice</t>
  </si>
  <si>
    <t>D00081401</t>
  </si>
  <si>
    <t>Academic Computing Admin I</t>
  </si>
  <si>
    <t>D00081402</t>
  </si>
  <si>
    <t>Academic Computing Admin II</t>
  </si>
  <si>
    <t>D00081501</t>
  </si>
  <si>
    <t>Book Store Offices</t>
  </si>
  <si>
    <t>D00082001</t>
  </si>
  <si>
    <t>University Hospitals Corp Accts</t>
  </si>
  <si>
    <t>D00082002</t>
  </si>
  <si>
    <t>University Hospitals Corp DL 2</t>
  </si>
  <si>
    <t>D00082010</t>
  </si>
  <si>
    <t>University Hospitals Corp DL 3</t>
  </si>
  <si>
    <t>D00082011</t>
  </si>
  <si>
    <t>University Hospitals Corp DL 4</t>
  </si>
  <si>
    <t>D00082012</t>
  </si>
  <si>
    <t>University Hospitals Corp DL 5</t>
  </si>
  <si>
    <t>D00082013</t>
  </si>
  <si>
    <t>University Hospitals Corp DL 6</t>
  </si>
  <si>
    <t>D00082201</t>
  </si>
  <si>
    <t>Academic &amp; Instructional Technology</t>
  </si>
  <si>
    <t>D00082301</t>
  </si>
  <si>
    <t>Customer Support</t>
  </si>
  <si>
    <t>D00082401</t>
  </si>
  <si>
    <t>TSS</t>
  </si>
  <si>
    <t>D00082410</t>
  </si>
  <si>
    <t>TSS Parkersburg</t>
  </si>
  <si>
    <t>D00082420</t>
  </si>
  <si>
    <t>TSS Tech</t>
  </si>
  <si>
    <t>D00082430</t>
  </si>
  <si>
    <t>TSS Pot State</t>
  </si>
  <si>
    <t>D00082440</t>
  </si>
  <si>
    <t>OIT AG &amp; Forestry</t>
  </si>
  <si>
    <t>D00082501</t>
  </si>
  <si>
    <t>PMO</t>
  </si>
  <si>
    <t>D00082601</t>
  </si>
  <si>
    <t>OIT Project Budget</t>
  </si>
  <si>
    <t>D00082602</t>
  </si>
  <si>
    <t>Telecommunications &amp; Network Projects</t>
  </si>
  <si>
    <t>D00082603</t>
  </si>
  <si>
    <t>Central IT Cost Accounts</t>
  </si>
  <si>
    <t>D00082901</t>
  </si>
  <si>
    <t>Systems &amp; Network Services Accts</t>
  </si>
  <si>
    <t>D00083001</t>
  </si>
  <si>
    <t>Publications Services</t>
  </si>
  <si>
    <t>D00083002</t>
  </si>
  <si>
    <t>Graphic Services</t>
  </si>
  <si>
    <t>D00083003</t>
  </si>
  <si>
    <t>Photographic Services</t>
  </si>
  <si>
    <t>D00083004</t>
  </si>
  <si>
    <t>Framing</t>
  </si>
  <si>
    <t>D00084001</t>
  </si>
  <si>
    <t>Digital Document Services</t>
  </si>
  <si>
    <t>D00084002</t>
  </si>
  <si>
    <t>Copy Centers</t>
  </si>
  <si>
    <t>D00084003</t>
  </si>
  <si>
    <t>Copier and Print Management</t>
  </si>
  <si>
    <t>D00084004</t>
  </si>
  <si>
    <t>Legacy Printing Services</t>
  </si>
  <si>
    <t>D00085001</t>
  </si>
  <si>
    <t>D00085110</t>
  </si>
  <si>
    <t>D00086001</t>
  </si>
  <si>
    <t>News Services</t>
  </si>
  <si>
    <t>D00086501</t>
  </si>
  <si>
    <t>Office of The Dean Special Phys Ed</t>
  </si>
  <si>
    <t>D00086502</t>
  </si>
  <si>
    <t>Health Education</t>
  </si>
  <si>
    <t>D00086503</t>
  </si>
  <si>
    <t>Phy Educ &amp; Sports Studies</t>
  </si>
  <si>
    <t>D00086504</t>
  </si>
  <si>
    <t>School of Physical Education</t>
  </si>
  <si>
    <t>D00086505</t>
  </si>
  <si>
    <t>College of Physical Activity &amp; Sport Sciences</t>
  </si>
  <si>
    <t>D00086506</t>
  </si>
  <si>
    <t>International Center for Performance Excellence</t>
  </si>
  <si>
    <t>D00086507</t>
  </si>
  <si>
    <t>Sport Sciences</t>
  </si>
  <si>
    <t>D00086508</t>
  </si>
  <si>
    <t>Coaching and Teaching Studies</t>
  </si>
  <si>
    <t>D00086509</t>
  </si>
  <si>
    <t>Center for ActiveWV</t>
  </si>
  <si>
    <t>D00086510</t>
  </si>
  <si>
    <t>Ctr for Applied Coaching &amp; Spt Sci</t>
  </si>
  <si>
    <t>D00086511</t>
  </si>
  <si>
    <t>Bolton Center for Sport Ethics</t>
  </si>
  <si>
    <t>D00086701</t>
  </si>
  <si>
    <t>Building Maintenance</t>
  </si>
  <si>
    <t>D00086702</t>
  </si>
  <si>
    <t>General Services PP</t>
  </si>
  <si>
    <t>D00086703</t>
  </si>
  <si>
    <t>Engineering FAC</t>
  </si>
  <si>
    <t>D00086704</t>
  </si>
  <si>
    <t>Major Repairs PP</t>
  </si>
  <si>
    <t>D00086705</t>
  </si>
  <si>
    <t>Physical Plant Administration</t>
  </si>
  <si>
    <t>D00086706</t>
  </si>
  <si>
    <t>Projects PP</t>
  </si>
  <si>
    <t>D00086707</t>
  </si>
  <si>
    <t>Roads And Grounds PP</t>
  </si>
  <si>
    <t>D00086708</t>
  </si>
  <si>
    <t>Finance &amp; Administration PP</t>
  </si>
  <si>
    <t>D00086709</t>
  </si>
  <si>
    <t>Physical Plant FAC</t>
  </si>
  <si>
    <t>D00086710</t>
  </si>
  <si>
    <t>Planning Design &amp; Const PP</t>
  </si>
  <si>
    <t>D00086801</t>
  </si>
  <si>
    <t>Facilities Mgt Zone 1</t>
  </si>
  <si>
    <t>D00086802</t>
  </si>
  <si>
    <t>Facilities Mgt Zone 2</t>
  </si>
  <si>
    <t>D00086803</t>
  </si>
  <si>
    <t>Facilities Mgt Zone 3</t>
  </si>
  <si>
    <t>D00086804</t>
  </si>
  <si>
    <t>Facilities Mgt Zone 4</t>
  </si>
  <si>
    <t>D00086805</t>
  </si>
  <si>
    <t>Facilities Mgt Zone 5</t>
  </si>
  <si>
    <t>D00086806</t>
  </si>
  <si>
    <t>Facilities Mgt Zone 6</t>
  </si>
  <si>
    <t>D00086807</t>
  </si>
  <si>
    <t>Facilities Mgt Operations Central</t>
  </si>
  <si>
    <t>D00086808</t>
  </si>
  <si>
    <t>Facilities Mgt Maintenance Central</t>
  </si>
  <si>
    <t>D00086809</t>
  </si>
  <si>
    <t>Facilities Mgt Central Admin Support</t>
  </si>
  <si>
    <t>D00086810</t>
  </si>
  <si>
    <t>Facilities Mgt Director</t>
  </si>
  <si>
    <t>D00086811</t>
  </si>
  <si>
    <t>Facilities Mgt PDC</t>
  </si>
  <si>
    <t>D00086812</t>
  </si>
  <si>
    <t>Facilities Mgt Project Team</t>
  </si>
  <si>
    <t>D00086813</t>
  </si>
  <si>
    <t>Fac Mgt Billing Account</t>
  </si>
  <si>
    <t>D00086814</t>
  </si>
  <si>
    <t>Fac Mgt Operations &amp; Maintenance</t>
  </si>
  <si>
    <t>D00086815</t>
  </si>
  <si>
    <t>Fac Mgt In house Construction</t>
  </si>
  <si>
    <t>D00086816</t>
  </si>
  <si>
    <t>Fac Mgt Construction Services</t>
  </si>
  <si>
    <t>D00086817</t>
  </si>
  <si>
    <t>FM Insurance Claim Projects</t>
  </si>
  <si>
    <t>D00086818</t>
  </si>
  <si>
    <t>Facilities Mgt Sponsored</t>
  </si>
  <si>
    <t>D00086819</t>
  </si>
  <si>
    <t>Facilities Mgt Zone 7 PPP</t>
  </si>
  <si>
    <t>D00088001</t>
  </si>
  <si>
    <t>Global Affairs</t>
  </si>
  <si>
    <t>D00089020</t>
  </si>
  <si>
    <t>Assoc Provost &amp; Director</t>
  </si>
  <si>
    <t>D00089120</t>
  </si>
  <si>
    <t>Finance &amp; Business</t>
  </si>
  <si>
    <t>D00089140</t>
  </si>
  <si>
    <t>Communications &amp; Technology</t>
  </si>
  <si>
    <t>D00089160</t>
  </si>
  <si>
    <t>Development</t>
  </si>
  <si>
    <t>D00089180</t>
  </si>
  <si>
    <t>Extension Human Resources</t>
  </si>
  <si>
    <t>D00089210</t>
  </si>
  <si>
    <t>Associate Provost Office &amp; Director</t>
  </si>
  <si>
    <t>D00089230</t>
  </si>
  <si>
    <t>Ext Assoc Dean &amp; Director</t>
  </si>
  <si>
    <t>D00089250</t>
  </si>
  <si>
    <t>Reedsville</t>
  </si>
  <si>
    <t>D00089260</t>
  </si>
  <si>
    <t>EXT APO JMILL Arena</t>
  </si>
  <si>
    <t>D00089310</t>
  </si>
  <si>
    <t>Extension Operations</t>
  </si>
  <si>
    <t>D00089420</t>
  </si>
  <si>
    <t>Agric &amp; Nat Resources Dev</t>
  </si>
  <si>
    <t>D00089440</t>
  </si>
  <si>
    <t>Comm Econ &amp; Workforce Dev</t>
  </si>
  <si>
    <t>D00089460</t>
  </si>
  <si>
    <t>4 H &amp; Youth Fam &amp; Adult Dev</t>
  </si>
  <si>
    <t>D00089480</t>
  </si>
  <si>
    <t>Jacksons Mill</t>
  </si>
  <si>
    <t>D00089510</t>
  </si>
  <si>
    <t>Extension Organizational Advancement</t>
  </si>
  <si>
    <t>D00089610</t>
  </si>
  <si>
    <t>Extension Program Administration</t>
  </si>
  <si>
    <t>D00089620</t>
  </si>
  <si>
    <t>Agriculture &amp; Natural Resources</t>
  </si>
  <si>
    <t>D00089630</t>
  </si>
  <si>
    <t>4-H Youth Development</t>
  </si>
  <si>
    <t>D00089640</t>
  </si>
  <si>
    <t>FCD F&amp;H</t>
  </si>
  <si>
    <t>D00089650</t>
  </si>
  <si>
    <t>FCD Program Unit</t>
  </si>
  <si>
    <t>D00089660</t>
  </si>
  <si>
    <t>J Mill</t>
  </si>
  <si>
    <t>D00090001</t>
  </si>
  <si>
    <t>Gen Univ Operations Accts</t>
  </si>
  <si>
    <t>D00090002</t>
  </si>
  <si>
    <t>Gen Univ Dining Contract</t>
  </si>
  <si>
    <t>D00090201</t>
  </si>
  <si>
    <t>Capital Improvements III</t>
  </si>
  <si>
    <t>D00090202</t>
  </si>
  <si>
    <t>Capital Projects DL</t>
  </si>
  <si>
    <t>D00090501</t>
  </si>
  <si>
    <t>Capital Projects Series 01</t>
  </si>
  <si>
    <t>D00090588</t>
  </si>
  <si>
    <t>Real Estate Deal Projects</t>
  </si>
  <si>
    <t>D00090589</t>
  </si>
  <si>
    <t>D00090599</t>
  </si>
  <si>
    <t>CPC Funded Other Expenses</t>
  </si>
  <si>
    <t>D00090601</t>
  </si>
  <si>
    <t>Real Estate Deals Operating Unit</t>
  </si>
  <si>
    <t>D00090602</t>
  </si>
  <si>
    <t>Real Estate Deals Marketing Expenses</t>
  </si>
  <si>
    <t>D00090603</t>
  </si>
  <si>
    <t>Real Estate Contra Accounts</t>
  </si>
  <si>
    <t>D00090604</t>
  </si>
  <si>
    <t>D00091010</t>
  </si>
  <si>
    <t>Administration CMD</t>
  </si>
  <si>
    <t>D00091020</t>
  </si>
  <si>
    <t>Medicine</t>
  </si>
  <si>
    <t>D00091030</t>
  </si>
  <si>
    <t>Dentistry</t>
  </si>
  <si>
    <t>D00091040</t>
  </si>
  <si>
    <t>SON Charleston Division</t>
  </si>
  <si>
    <t>D00091050</t>
  </si>
  <si>
    <t>D00091060</t>
  </si>
  <si>
    <t>Poison Control Center</t>
  </si>
  <si>
    <t>D00091070</t>
  </si>
  <si>
    <t>Library HSC</t>
  </si>
  <si>
    <t>D00091080</t>
  </si>
  <si>
    <t>Telecommunications HSC</t>
  </si>
  <si>
    <t>D00091090</t>
  </si>
  <si>
    <t>Physical Plant CMD</t>
  </si>
  <si>
    <t>D00091100</t>
  </si>
  <si>
    <t>Center for Health Care &amp; Policy Research</t>
  </si>
  <si>
    <t>D00092001</t>
  </si>
  <si>
    <t>Special University Costs Accts</t>
  </si>
  <si>
    <t>D00092002</t>
  </si>
  <si>
    <t>Special University Projects</t>
  </si>
  <si>
    <t>D00092003</t>
  </si>
  <si>
    <t>Special Costs Revenue</t>
  </si>
  <si>
    <t>D00092004</t>
  </si>
  <si>
    <t>Payroll/Severance 03</t>
  </si>
  <si>
    <t>D00092005</t>
  </si>
  <si>
    <t>WVUIT Support</t>
  </si>
  <si>
    <t>D00092006</t>
  </si>
  <si>
    <t>University Wide Contract Costs</t>
  </si>
  <si>
    <t>D00093001</t>
  </si>
  <si>
    <t>Central Costs Accts</t>
  </si>
  <si>
    <t>D00093002</t>
  </si>
  <si>
    <t>Airplane Mgmt</t>
  </si>
  <si>
    <t>D00093003</t>
  </si>
  <si>
    <t>Child Care Center Operating</t>
  </si>
  <si>
    <t>D00093201</t>
  </si>
  <si>
    <t>Academic Affairs Support Accts I</t>
  </si>
  <si>
    <t>D00093202</t>
  </si>
  <si>
    <t>Academic Affairs Support Accts II</t>
  </si>
  <si>
    <t>D00093209</t>
  </si>
  <si>
    <t>Provost Unallocated Cash Transfers</t>
  </si>
  <si>
    <t>D00093401</t>
  </si>
  <si>
    <t>Unallocated Accts DL</t>
  </si>
  <si>
    <t>D00093402</t>
  </si>
  <si>
    <t>Budget Planning Cap Proj</t>
  </si>
  <si>
    <t>D00093411</t>
  </si>
  <si>
    <t>General University Unallocated Dept</t>
  </si>
  <si>
    <t>D00093412</t>
  </si>
  <si>
    <t>General University Reallocations</t>
  </si>
  <si>
    <t>D00093413</t>
  </si>
  <si>
    <t>Budgets From Prior Fiscal Years</t>
  </si>
  <si>
    <t>D00093414</t>
  </si>
  <si>
    <t>Cash Transfers and Expenditures</t>
  </si>
  <si>
    <t>D00093415</t>
  </si>
  <si>
    <t>Specific General University Commitments</t>
  </si>
  <si>
    <t>D00093416</t>
  </si>
  <si>
    <t>Severance Savings Accounts</t>
  </si>
  <si>
    <t>D00093417</t>
  </si>
  <si>
    <t>Capital Proj Revenue &amp; Cash Transfers</t>
  </si>
  <si>
    <t>D00093418</t>
  </si>
  <si>
    <t>Capital Projects Unallocated Accounts</t>
  </si>
  <si>
    <t>D00093419</t>
  </si>
  <si>
    <t>Capital Projects Funding Adjustments</t>
  </si>
  <si>
    <t>D00093420</t>
  </si>
  <si>
    <t>Capital Projects Multi Year</t>
  </si>
  <si>
    <t>D00093421</t>
  </si>
  <si>
    <t>Capital Project Special Support</t>
  </si>
  <si>
    <t>D00093430</t>
  </si>
  <si>
    <t>Central Revenue</t>
  </si>
  <si>
    <t>D00094001</t>
  </si>
  <si>
    <t>SRA Closeout Project II</t>
  </si>
  <si>
    <t>D00094002</t>
  </si>
  <si>
    <t>General Operations DL</t>
  </si>
  <si>
    <t>D00094003</t>
  </si>
  <si>
    <t>Letter of Credit Accounts</t>
  </si>
  <si>
    <t>D00094005</t>
  </si>
  <si>
    <t>Foundation OTA</t>
  </si>
  <si>
    <t>D00095001</t>
  </si>
  <si>
    <t>Utilities DL</t>
  </si>
  <si>
    <t>D00095101</t>
  </si>
  <si>
    <t>Leases DL</t>
  </si>
  <si>
    <t>D00095301</t>
  </si>
  <si>
    <t>Enterprise Infra and Tech Servs</t>
  </si>
  <si>
    <t>D00095401</t>
  </si>
  <si>
    <t>Child Care DL</t>
  </si>
  <si>
    <t>D00096010</t>
  </si>
  <si>
    <t>TECH Office of Executive Director</t>
  </si>
  <si>
    <t>D00096011</t>
  </si>
  <si>
    <t>TECH Foundation Office</t>
  </si>
  <si>
    <t>D00096110</t>
  </si>
  <si>
    <t>TECH Academic Affairs Office</t>
  </si>
  <si>
    <t>D00096111</t>
  </si>
  <si>
    <t>TECH Center for Instructional Technology</t>
  </si>
  <si>
    <t>D00096112</t>
  </si>
  <si>
    <t>TECH Charleston Ctr</t>
  </si>
  <si>
    <t>D00096113</t>
  </si>
  <si>
    <t>D00096114</t>
  </si>
  <si>
    <t>TECH Regents Degree Prog</t>
  </si>
  <si>
    <t>D00096115</t>
  </si>
  <si>
    <t>TECH Retention Services</t>
  </si>
  <si>
    <t>D00096116</t>
  </si>
  <si>
    <t>TECH Upward Bound Program</t>
  </si>
  <si>
    <t>D00096117</t>
  </si>
  <si>
    <t>TECH Testing Center Programs</t>
  </si>
  <si>
    <t>D00096118</t>
  </si>
  <si>
    <t>D00096230</t>
  </si>
  <si>
    <t>TECH BH&amp;S Deans Office Programs</t>
  </si>
  <si>
    <t>D00096231</t>
  </si>
  <si>
    <t>TECH Accounting and Finance</t>
  </si>
  <si>
    <t>D00096232</t>
  </si>
  <si>
    <t>TECH Arts and Humanities</t>
  </si>
  <si>
    <t>D00096233</t>
  </si>
  <si>
    <t>TECH Career &amp; Technical Education</t>
  </si>
  <si>
    <t>D00096234</t>
  </si>
  <si>
    <t>TECH Education Programs</t>
  </si>
  <si>
    <t>D00096235</t>
  </si>
  <si>
    <t>TECH Psychology Programs</t>
  </si>
  <si>
    <t>D00096236</t>
  </si>
  <si>
    <t>TECH Management &amp; Computer Information Systems</t>
  </si>
  <si>
    <t>D00096237</t>
  </si>
  <si>
    <t>TECH Mathematics Programs</t>
  </si>
  <si>
    <t>D00096238</t>
  </si>
  <si>
    <t>TECH Military Science Programs</t>
  </si>
  <si>
    <t>D00096239</t>
  </si>
  <si>
    <t>TECH Nursing Programs</t>
  </si>
  <si>
    <t>D00096240</t>
  </si>
  <si>
    <t>TECH Sports Studies Programs</t>
  </si>
  <si>
    <t>D00096241</t>
  </si>
  <si>
    <t>TECH Physical Sciences</t>
  </si>
  <si>
    <t>D00096242</t>
  </si>
  <si>
    <t>TECH Social Science Programs</t>
  </si>
  <si>
    <t>D00096243</t>
  </si>
  <si>
    <t>TECH Aviation Management Dept</t>
  </si>
  <si>
    <t>D00096244</t>
  </si>
  <si>
    <t>TECH Extended Learning Programs</t>
  </si>
  <si>
    <t>D00096245</t>
  </si>
  <si>
    <t>TECH Professional Studies</t>
  </si>
  <si>
    <t>D00096360</t>
  </si>
  <si>
    <t>TECH Dean of Engineering</t>
  </si>
  <si>
    <t>D00096361</t>
  </si>
  <si>
    <t>TECH Chemical Engineering Programs</t>
  </si>
  <si>
    <t>D00096362</t>
  </si>
  <si>
    <t>TECH Civil Engineering Programs</t>
  </si>
  <si>
    <t>D00096363</t>
  </si>
  <si>
    <t>TECH Computer Science Programs</t>
  </si>
  <si>
    <t>D00096364</t>
  </si>
  <si>
    <t>TECH Electrical Engineering Programs</t>
  </si>
  <si>
    <t>D00096365</t>
  </si>
  <si>
    <t>TECH Engineering Computer Lab Programs</t>
  </si>
  <si>
    <t>D00096366</t>
  </si>
  <si>
    <t>TECH Mechanical Engineering Programs</t>
  </si>
  <si>
    <t>D00096367</t>
  </si>
  <si>
    <t>TECH Engineering Technology Programs</t>
  </si>
  <si>
    <t>D00096368</t>
  </si>
  <si>
    <t>TECH Construction Management Programs</t>
  </si>
  <si>
    <t>D00096369</t>
  </si>
  <si>
    <t>TECH Mathematices Programs</t>
  </si>
  <si>
    <t>D00096371</t>
  </si>
  <si>
    <t>TECH Biology Programs</t>
  </si>
  <si>
    <t>D00096372</t>
  </si>
  <si>
    <t>TECH Physical Sciences Programs</t>
  </si>
  <si>
    <t>D00096401</t>
  </si>
  <si>
    <t>TECH Athletics Office</t>
  </si>
  <si>
    <t>D00096402</t>
  </si>
  <si>
    <t>TECH Athletic Concessions</t>
  </si>
  <si>
    <t>D00096403</t>
  </si>
  <si>
    <t>TECH Athletic Trainer</t>
  </si>
  <si>
    <t>D00096404</t>
  </si>
  <si>
    <t>TECH Cheerleading Programs</t>
  </si>
  <si>
    <t>D00096405</t>
  </si>
  <si>
    <t>TECH Intramural Programs</t>
  </si>
  <si>
    <t>D00096406</t>
  </si>
  <si>
    <t>TECH Mens Baseball Programs</t>
  </si>
  <si>
    <t>D00096407</t>
  </si>
  <si>
    <t>TECH Mens Basketball Programs</t>
  </si>
  <si>
    <t>D00096408</t>
  </si>
  <si>
    <t>TECH Mens Cross Country Programs</t>
  </si>
  <si>
    <t>D00096409</t>
  </si>
  <si>
    <t>TECH Mens Football Programs</t>
  </si>
  <si>
    <t>D00096410</t>
  </si>
  <si>
    <t>TECH Mens Golf Programs</t>
  </si>
  <si>
    <t>D00096411</t>
  </si>
  <si>
    <t>TECH Mens Soccer Programs</t>
  </si>
  <si>
    <t>D00096412</t>
  </si>
  <si>
    <t>TECH Mens Tennis Programs</t>
  </si>
  <si>
    <t>D00096413</t>
  </si>
  <si>
    <t>TECH Mens Wrestling Programs</t>
  </si>
  <si>
    <t>D00096414</t>
  </si>
  <si>
    <t>TECH Recreation Programs</t>
  </si>
  <si>
    <t>D00096415</t>
  </si>
  <si>
    <t>TECH Swimming Pool Center</t>
  </si>
  <si>
    <t>D00096416</t>
  </si>
  <si>
    <t>TECH Wellness Center</t>
  </si>
  <si>
    <t>D00096417</t>
  </si>
  <si>
    <t>TECH Womens Basketball Programs</t>
  </si>
  <si>
    <t>D00096418</t>
  </si>
  <si>
    <t>TECH Womens Cross Country Programs</t>
  </si>
  <si>
    <t>D00096419</t>
  </si>
  <si>
    <t>TECH Womens Soccer Programs</t>
  </si>
  <si>
    <t>D00096420</t>
  </si>
  <si>
    <t>TECH Womens Softball Programs</t>
  </si>
  <si>
    <t>D00096421</t>
  </si>
  <si>
    <t>TECH Womens Tennis Programs</t>
  </si>
  <si>
    <t>D00096422</t>
  </si>
  <si>
    <t>TECH Womens Volleyball Programs</t>
  </si>
  <si>
    <t>D00096423</t>
  </si>
  <si>
    <t>TECH Mens Track and Field Programs</t>
  </si>
  <si>
    <t>D00096424</t>
  </si>
  <si>
    <t>TECH Womens Track and Field Programs</t>
  </si>
  <si>
    <t>D00096510</t>
  </si>
  <si>
    <t>TECH Dean of Student</t>
  </si>
  <si>
    <t>D00096511</t>
  </si>
  <si>
    <t>TECH Residence Life</t>
  </si>
  <si>
    <t>D00096512</t>
  </si>
  <si>
    <t>TECH Student Activities</t>
  </si>
  <si>
    <t>D00096513</t>
  </si>
  <si>
    <t>TECH Career Planning Services</t>
  </si>
  <si>
    <t>D00096514</t>
  </si>
  <si>
    <t>TECH Trio Program</t>
  </si>
  <si>
    <t>D00096515</t>
  </si>
  <si>
    <t>TECH Adventure Programs</t>
  </si>
  <si>
    <t>D00096610</t>
  </si>
  <si>
    <t>TECH Office of Enrollment Management</t>
  </si>
  <si>
    <t>D00096700</t>
  </si>
  <si>
    <t>TECH Bookstore</t>
  </si>
  <si>
    <t>D00096701</t>
  </si>
  <si>
    <t>TECH Day Care Center Programs</t>
  </si>
  <si>
    <t>D00096702</t>
  </si>
  <si>
    <t>TECH Dining Services</t>
  </si>
  <si>
    <t>D00096704</t>
  </si>
  <si>
    <t>TECH Facilities Planning and Management</t>
  </si>
  <si>
    <t>D00096705</t>
  </si>
  <si>
    <t>TECH Administration &amp; Finance</t>
  </si>
  <si>
    <t>D00096706</t>
  </si>
  <si>
    <t>TECH Finance Capital Projects</t>
  </si>
  <si>
    <t>D00096707</t>
  </si>
  <si>
    <t>TECH Finance General</t>
  </si>
  <si>
    <t>D00096708</t>
  </si>
  <si>
    <t>TECH Human Resources Services</t>
  </si>
  <si>
    <t>D00096709</t>
  </si>
  <si>
    <t>TECH Office Information Technology Services</t>
  </si>
  <si>
    <t>D00096710</t>
  </si>
  <si>
    <t>TECH Office of Sponsored Programs Services</t>
  </si>
  <si>
    <t>D00096712</t>
  </si>
  <si>
    <t>TECH Printing Services</t>
  </si>
  <si>
    <t>D00096713</t>
  </si>
  <si>
    <t>TECH Public Safety Services</t>
  </si>
  <si>
    <t>D00096714</t>
  </si>
  <si>
    <t>TECH Social Justice Services</t>
  </si>
  <si>
    <t>D00096715</t>
  </si>
  <si>
    <t>TECH Institutional Advancement</t>
  </si>
  <si>
    <t>D00096716</t>
  </si>
  <si>
    <t>TECH Financial Statements</t>
  </si>
  <si>
    <t>D00096717</t>
  </si>
  <si>
    <t>TECH Office of Institutional Research Analysis</t>
  </si>
  <si>
    <t>D00096718</t>
  </si>
  <si>
    <t>TECH Student Accounts Services</t>
  </si>
  <si>
    <t>D00096810</t>
  </si>
  <si>
    <t>TECH Admissions and Recruitment</t>
  </si>
  <si>
    <t>D00096818</t>
  </si>
  <si>
    <t>TECH University Relations Services</t>
  </si>
  <si>
    <t>D00096819</t>
  </si>
  <si>
    <t>TECH Student Registrar Records</t>
  </si>
  <si>
    <t>D00096914</t>
  </si>
  <si>
    <t>TECH Financial Aid Services</t>
  </si>
  <si>
    <t>D00097010</t>
  </si>
  <si>
    <t>TECH Faculty and Staff Council</t>
  </si>
  <si>
    <t>D00097235</t>
  </si>
  <si>
    <t>D00097315</t>
  </si>
  <si>
    <t>TECH Development Services</t>
  </si>
  <si>
    <t>D00097500</t>
  </si>
  <si>
    <t>TECH Event Activities</t>
  </si>
  <si>
    <t>D00097600</t>
  </si>
  <si>
    <t>TECH Homecoming Activities</t>
  </si>
  <si>
    <t>D00097700</t>
  </si>
  <si>
    <t>TECH Parking Services Management</t>
  </si>
  <si>
    <t>D00097800</t>
  </si>
  <si>
    <t>TECH Deferred Maintenance Management</t>
  </si>
  <si>
    <t>D00098000</t>
  </si>
  <si>
    <t>Default Acct</t>
  </si>
  <si>
    <t>D00099001</t>
  </si>
  <si>
    <t>Institutional Event Costs Accts</t>
  </si>
  <si>
    <t>D00099999</t>
  </si>
  <si>
    <t>Not Applicable DL</t>
  </si>
  <si>
    <t>A Parent</t>
  </si>
  <si>
    <t>A Parent Description</t>
  </si>
  <si>
    <t>B Parent</t>
  </si>
  <si>
    <t>B Parent Description</t>
  </si>
  <si>
    <t>C Parent</t>
  </si>
  <si>
    <t>C Parent Description</t>
  </si>
  <si>
    <t>D Parent</t>
  </si>
  <si>
    <t>D Parent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</si>
</sst>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188"/>
  <sheetViews>
    <sheetView tabSelected="1" workbookViewId="0">
      <selection activeCell="B9" sqref="B9"/>
    </sheetView>
  </sheetViews>
  <sheetFormatPr defaultRowHeight="15" x14ac:dyDescent="0.25"/>
  <cols>
    <col min="1" max="1" width="11" bestFit="1" customWidth="1"/>
    <col min="2" max="2" width="85.42578125" bestFit="1" customWidth="1"/>
    <col min="5" max="5" width="44.42578125" style="2" bestFit="1" customWidth="1"/>
    <col min="6" max="6" width="10.140625" bestFit="1" customWidth="1"/>
    <col min="7" max="7" width="42.7109375" style="2" bestFit="1" customWidth="1"/>
    <col min="8" max="8" width="10.140625" bestFit="1" customWidth="1"/>
    <col min="9" max="9" width="53.42578125" bestFit="1" customWidth="1"/>
    <col min="10" max="10" width="10.28515625" bestFit="1" customWidth="1"/>
    <col min="11" max="11" width="56.42578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16895</v>
      </c>
      <c r="E1" s="2" t="s">
        <v>16896</v>
      </c>
      <c r="F1" t="s">
        <v>16897</v>
      </c>
      <c r="G1" s="2" t="s">
        <v>16898</v>
      </c>
      <c r="H1" t="s">
        <v>16899</v>
      </c>
      <c r="I1" t="s">
        <v>16900</v>
      </c>
      <c r="J1" t="s">
        <v>16901</v>
      </c>
      <c r="K1" t="s">
        <v>16902</v>
      </c>
    </row>
    <row r="2" spans="1:11" x14ac:dyDescent="0.25">
      <c r="A2">
        <v>1</v>
      </c>
      <c r="B2" t="s">
        <v>3</v>
      </c>
      <c r="C2" t="s">
        <v>4</v>
      </c>
      <c r="D2" t="s">
        <v>3461</v>
      </c>
      <c r="E2" s="2" t="e">
        <f>VLOOKUP(D2:D14189,A!$A$1:$B$12,2,FALSE)</f>
        <v>#N/A</v>
      </c>
      <c r="F2" t="s">
        <v>3461</v>
      </c>
      <c r="G2" s="2" t="e">
        <f>VLOOKUP(F2:F14188,B!$A$1:$B$44,2,FALSE)</f>
        <v>#N/A</v>
      </c>
      <c r="H2" t="s">
        <v>14278</v>
      </c>
      <c r="I2" t="str">
        <f>VLOOKUP(H2:H14188,'C'!$A$1:$B$272,2,FALSE)</f>
        <v>HRMS LD Suspense Accounts C</v>
      </c>
      <c r="J2" t="s">
        <v>14814</v>
      </c>
      <c r="K2" t="str">
        <f>VLOOKUP(J2:J14188,D!$A$1:$B$1048,2,FALSE)</f>
        <v>HRMS LD Suspense Accounts D</v>
      </c>
    </row>
    <row r="3" spans="1:11" x14ac:dyDescent="0.25">
      <c r="A3">
        <v>2</v>
      </c>
      <c r="B3" t="s">
        <v>5</v>
      </c>
      <c r="C3" t="s">
        <v>4</v>
      </c>
      <c r="D3" t="s">
        <v>3461</v>
      </c>
      <c r="E3" s="2" t="e">
        <f>VLOOKUP(D3:D14190,A!$A$1:$B$12,2,FALSE)</f>
        <v>#N/A</v>
      </c>
      <c r="F3" t="s">
        <v>3461</v>
      </c>
      <c r="G3" s="2" t="e">
        <f>VLOOKUP(F3:F14189,B!$A$1:$B$44,2,FALSE)</f>
        <v>#N/A</v>
      </c>
      <c r="H3" t="s">
        <v>14278</v>
      </c>
      <c r="I3" t="str">
        <f>VLOOKUP(H3:H14189,'C'!$A$1:$B$272,2,FALSE)</f>
        <v>HRMS LD Suspense Accounts C</v>
      </c>
      <c r="J3" t="s">
        <v>14814</v>
      </c>
      <c r="K3" t="str">
        <f>VLOOKUP(J3:J14189,D!$A$1:$B$1048,2,FALSE)</f>
        <v>HRMS LD Suspense Accounts D</v>
      </c>
    </row>
    <row r="4" spans="1:11" x14ac:dyDescent="0.25">
      <c r="A4">
        <v>3</v>
      </c>
      <c r="B4" t="s">
        <v>6</v>
      </c>
      <c r="C4" t="s">
        <v>4</v>
      </c>
      <c r="D4" t="s">
        <v>3461</v>
      </c>
      <c r="E4" s="2" t="e">
        <f>VLOOKUP(D4:D14191,A!$A$1:$B$12,2,FALSE)</f>
        <v>#N/A</v>
      </c>
      <c r="F4" t="s">
        <v>3461</v>
      </c>
      <c r="G4" s="2" t="e">
        <f>VLOOKUP(F4:F14190,B!$A$1:$B$44,2,FALSE)</f>
        <v>#N/A</v>
      </c>
      <c r="H4" t="s">
        <v>14278</v>
      </c>
      <c r="I4" t="str">
        <f>VLOOKUP(H4:H14190,'C'!$A$1:$B$272,2,FALSE)</f>
        <v>HRMS LD Suspense Accounts C</v>
      </c>
      <c r="J4" t="s">
        <v>14814</v>
      </c>
      <c r="K4" t="str">
        <f>VLOOKUP(J4:J14190,D!$A$1:$B$1048,2,FALSE)</f>
        <v>HRMS LD Suspense Accounts D</v>
      </c>
    </row>
    <row r="5" spans="1:11" x14ac:dyDescent="0.25">
      <c r="A5">
        <v>4</v>
      </c>
      <c r="B5" t="s">
        <v>7</v>
      </c>
      <c r="C5" t="s">
        <v>4</v>
      </c>
      <c r="D5" t="s">
        <v>3461</v>
      </c>
      <c r="E5" s="2" t="e">
        <f>VLOOKUP(D5:D14192,A!$A$1:$B$12,2,FALSE)</f>
        <v>#N/A</v>
      </c>
      <c r="F5" t="s">
        <v>3461</v>
      </c>
      <c r="G5" s="2" t="e">
        <f>VLOOKUP(F5:F14191,B!$A$1:$B$44,2,FALSE)</f>
        <v>#N/A</v>
      </c>
      <c r="H5" t="s">
        <v>14278</v>
      </c>
      <c r="I5" t="str">
        <f>VLOOKUP(H5:H14191,'C'!$A$1:$B$272,2,FALSE)</f>
        <v>HRMS LD Suspense Accounts C</v>
      </c>
      <c r="J5" t="s">
        <v>14814</v>
      </c>
      <c r="K5" t="str">
        <f>VLOOKUP(J5:J14191,D!$A$1:$B$1048,2,FALSE)</f>
        <v>HRMS LD Suspense Accounts D</v>
      </c>
    </row>
    <row r="6" spans="1:11" x14ac:dyDescent="0.25">
      <c r="A6">
        <v>5</v>
      </c>
      <c r="B6" t="s">
        <v>8</v>
      </c>
      <c r="C6" t="s">
        <v>4</v>
      </c>
      <c r="D6" t="s">
        <v>3461</v>
      </c>
      <c r="E6" s="2" t="e">
        <f>VLOOKUP(D6:D14193,A!$A$1:$B$12,2,FALSE)</f>
        <v>#N/A</v>
      </c>
      <c r="F6" t="s">
        <v>3461</v>
      </c>
      <c r="G6" s="2" t="e">
        <f>VLOOKUP(F6:F14192,B!$A$1:$B$44,2,FALSE)</f>
        <v>#N/A</v>
      </c>
      <c r="H6" t="s">
        <v>14278</v>
      </c>
      <c r="I6" t="str">
        <f>VLOOKUP(H6:H14192,'C'!$A$1:$B$272,2,FALSE)</f>
        <v>HRMS LD Suspense Accounts C</v>
      </c>
      <c r="J6" t="s">
        <v>14814</v>
      </c>
      <c r="K6" t="str">
        <f>VLOOKUP(J6:J14192,D!$A$1:$B$1048,2,FALSE)</f>
        <v>HRMS LD Suspense Accounts D</v>
      </c>
    </row>
    <row r="7" spans="1:11" x14ac:dyDescent="0.25">
      <c r="A7">
        <v>6</v>
      </c>
      <c r="B7" t="s">
        <v>9</v>
      </c>
      <c r="C7" t="s">
        <v>4</v>
      </c>
      <c r="D7" t="s">
        <v>3461</v>
      </c>
      <c r="E7" s="2" t="e">
        <f>VLOOKUP(D7:D14194,A!$A$1:$B$12,2,FALSE)</f>
        <v>#N/A</v>
      </c>
      <c r="F7" t="s">
        <v>3461</v>
      </c>
      <c r="G7" s="2" t="e">
        <f>VLOOKUP(F7:F14193,B!$A$1:$B$44,2,FALSE)</f>
        <v>#N/A</v>
      </c>
      <c r="H7" t="s">
        <v>14278</v>
      </c>
      <c r="I7" t="str">
        <f>VLOOKUP(H7:H14193,'C'!$A$1:$B$272,2,FALSE)</f>
        <v>HRMS LD Suspense Accounts C</v>
      </c>
      <c r="J7" t="s">
        <v>14814</v>
      </c>
      <c r="K7" t="str">
        <f>VLOOKUP(J7:J14193,D!$A$1:$B$1048,2,FALSE)</f>
        <v>HRMS LD Suspense Accounts D</v>
      </c>
    </row>
    <row r="8" spans="1:11" x14ac:dyDescent="0.25">
      <c r="A8">
        <v>9</v>
      </c>
      <c r="B8" t="s">
        <v>10</v>
      </c>
      <c r="C8" t="s">
        <v>4</v>
      </c>
      <c r="D8" t="s">
        <v>3461</v>
      </c>
      <c r="E8" s="2" t="e">
        <f>VLOOKUP(D8:D14195,A!$A$1:$B$12,2,FALSE)</f>
        <v>#N/A</v>
      </c>
      <c r="F8" t="s">
        <v>3461</v>
      </c>
      <c r="G8" s="2" t="e">
        <f>VLOOKUP(F8:F14194,B!$A$1:$B$44,2,FALSE)</f>
        <v>#N/A</v>
      </c>
      <c r="H8" t="s">
        <v>14278</v>
      </c>
      <c r="I8" t="str">
        <f>VLOOKUP(H8:H14194,'C'!$A$1:$B$272,2,FALSE)</f>
        <v>HRMS LD Suspense Accounts C</v>
      </c>
      <c r="J8" t="s">
        <v>14814</v>
      </c>
      <c r="K8" t="str">
        <f>VLOOKUP(J8:J14194,D!$A$1:$B$1048,2,FALSE)</f>
        <v>HRMS LD Suspense Accounts D</v>
      </c>
    </row>
    <row r="9" spans="1:11" x14ac:dyDescent="0.25">
      <c r="A9">
        <v>10</v>
      </c>
      <c r="B9" t="s">
        <v>11</v>
      </c>
      <c r="C9" t="s">
        <v>4</v>
      </c>
      <c r="D9" t="s">
        <v>3461</v>
      </c>
      <c r="E9" s="2" t="e">
        <f>VLOOKUP(D9:D14196,A!$A$1:$B$12,2,FALSE)</f>
        <v>#N/A</v>
      </c>
      <c r="F9" t="s">
        <v>3461</v>
      </c>
      <c r="G9" s="2" t="e">
        <f>VLOOKUP(F9:F14195,B!$A$1:$B$44,2,FALSE)</f>
        <v>#N/A</v>
      </c>
      <c r="H9" t="s">
        <v>14278</v>
      </c>
      <c r="I9" t="str">
        <f>VLOOKUP(H9:H14195,'C'!$A$1:$B$272,2,FALSE)</f>
        <v>HRMS LD Suspense Accounts C</v>
      </c>
      <c r="J9" t="s">
        <v>14814</v>
      </c>
      <c r="K9" t="str">
        <f>VLOOKUP(J9:J14195,D!$A$1:$B$1048,2,FALSE)</f>
        <v>HRMS LD Suspense Accounts D</v>
      </c>
    </row>
    <row r="10" spans="1:11" x14ac:dyDescent="0.25">
      <c r="A10">
        <v>11</v>
      </c>
      <c r="B10" t="s">
        <v>12</v>
      </c>
      <c r="C10" t="s">
        <v>4</v>
      </c>
      <c r="D10" t="s">
        <v>3461</v>
      </c>
      <c r="E10" s="2" t="e">
        <f>VLOOKUP(D10:D14197,A!$A$1:$B$12,2,FALSE)</f>
        <v>#N/A</v>
      </c>
      <c r="F10" t="s">
        <v>3461</v>
      </c>
      <c r="G10" s="2" t="e">
        <f>VLOOKUP(F10:F14196,B!$A$1:$B$44,2,FALSE)</f>
        <v>#N/A</v>
      </c>
      <c r="H10" t="s">
        <v>14278</v>
      </c>
      <c r="I10" t="str">
        <f>VLOOKUP(H10:H14196,'C'!$A$1:$B$272,2,FALSE)</f>
        <v>HRMS LD Suspense Accounts C</v>
      </c>
      <c r="J10" t="s">
        <v>14814</v>
      </c>
      <c r="K10" t="str">
        <f>VLOOKUP(J10:J14196,D!$A$1:$B$1048,2,FALSE)</f>
        <v>HRMS LD Suspense Accounts D</v>
      </c>
    </row>
    <row r="11" spans="1:11" x14ac:dyDescent="0.25">
      <c r="A11">
        <v>21</v>
      </c>
      <c r="B11" t="s">
        <v>13</v>
      </c>
      <c r="C11" t="s">
        <v>4</v>
      </c>
      <c r="D11" t="s">
        <v>3461</v>
      </c>
      <c r="E11" s="2" t="e">
        <f>VLOOKUP(D11:D14198,A!$A$1:$B$12,2,FALSE)</f>
        <v>#N/A</v>
      </c>
      <c r="F11" t="s">
        <v>3461</v>
      </c>
      <c r="G11" s="2" t="e">
        <f>VLOOKUP(F11:F14197,B!$A$1:$B$44,2,FALSE)</f>
        <v>#N/A</v>
      </c>
      <c r="H11" t="s">
        <v>14278</v>
      </c>
      <c r="I11" t="str">
        <f>VLOOKUP(H11:H14197,'C'!$A$1:$B$272,2,FALSE)</f>
        <v>HRMS LD Suspense Accounts C</v>
      </c>
      <c r="J11" t="s">
        <v>14814</v>
      </c>
      <c r="K11" t="str">
        <f>VLOOKUP(J11:J14197,D!$A$1:$B$1048,2,FALSE)</f>
        <v>HRMS LD Suspense Accounts D</v>
      </c>
    </row>
    <row r="12" spans="1:11" x14ac:dyDescent="0.25">
      <c r="A12">
        <v>22</v>
      </c>
      <c r="B12" t="s">
        <v>14</v>
      </c>
      <c r="C12" t="s">
        <v>4</v>
      </c>
      <c r="D12" t="s">
        <v>3461</v>
      </c>
      <c r="E12" s="2" t="e">
        <f>VLOOKUP(D12:D14199,A!$A$1:$B$12,2,FALSE)</f>
        <v>#N/A</v>
      </c>
      <c r="F12" t="s">
        <v>3461</v>
      </c>
      <c r="G12" s="2" t="e">
        <f>VLOOKUP(F12:F14198,B!$A$1:$B$44,2,FALSE)</f>
        <v>#N/A</v>
      </c>
      <c r="H12" t="s">
        <v>14278</v>
      </c>
      <c r="I12" t="str">
        <f>VLOOKUP(H12:H14198,'C'!$A$1:$B$272,2,FALSE)</f>
        <v>HRMS LD Suspense Accounts C</v>
      </c>
      <c r="J12" t="s">
        <v>14814</v>
      </c>
      <c r="K12" t="str">
        <f>VLOOKUP(J12:J14198,D!$A$1:$B$1048,2,FALSE)</f>
        <v>HRMS LD Suspense Accounts D</v>
      </c>
    </row>
    <row r="13" spans="1:11" x14ac:dyDescent="0.25">
      <c r="A13">
        <v>23</v>
      </c>
      <c r="B13" t="s">
        <v>15</v>
      </c>
      <c r="C13" t="s">
        <v>4</v>
      </c>
      <c r="D13" t="s">
        <v>3461</v>
      </c>
      <c r="E13" s="2" t="e">
        <f>VLOOKUP(D13:D14200,A!$A$1:$B$12,2,FALSE)</f>
        <v>#N/A</v>
      </c>
      <c r="F13" t="s">
        <v>3461</v>
      </c>
      <c r="G13" s="2" t="e">
        <f>VLOOKUP(F13:F14199,B!$A$1:$B$44,2,FALSE)</f>
        <v>#N/A</v>
      </c>
      <c r="H13" t="s">
        <v>14278</v>
      </c>
      <c r="I13" t="str">
        <f>VLOOKUP(H13:H14199,'C'!$A$1:$B$272,2,FALSE)</f>
        <v>HRMS LD Suspense Accounts C</v>
      </c>
      <c r="J13" t="s">
        <v>14814</v>
      </c>
      <c r="K13" t="str">
        <f>VLOOKUP(J13:J14199,D!$A$1:$B$1048,2,FALSE)</f>
        <v>HRMS LD Suspense Accounts D</v>
      </c>
    </row>
    <row r="14" spans="1:11" x14ac:dyDescent="0.25">
      <c r="A14">
        <v>24</v>
      </c>
      <c r="B14" t="s">
        <v>16</v>
      </c>
      <c r="C14" t="s">
        <v>4</v>
      </c>
      <c r="D14" t="s">
        <v>3461</v>
      </c>
      <c r="E14" s="2" t="e">
        <f>VLOOKUP(D14:D14201,A!$A$1:$B$12,2,FALSE)</f>
        <v>#N/A</v>
      </c>
      <c r="F14" t="s">
        <v>3461</v>
      </c>
      <c r="G14" s="2" t="e">
        <f>VLOOKUP(F14:F14200,B!$A$1:$B$44,2,FALSE)</f>
        <v>#N/A</v>
      </c>
      <c r="H14" t="s">
        <v>14278</v>
      </c>
      <c r="I14" t="str">
        <f>VLOOKUP(H14:H14200,'C'!$A$1:$B$272,2,FALSE)</f>
        <v>HRMS LD Suspense Accounts C</v>
      </c>
      <c r="J14" t="s">
        <v>14814</v>
      </c>
      <c r="K14" t="str">
        <f>VLOOKUP(J14:J14200,D!$A$1:$B$1048,2,FALSE)</f>
        <v>HRMS LD Suspense Accounts D</v>
      </c>
    </row>
    <row r="15" spans="1:11" x14ac:dyDescent="0.25">
      <c r="A15">
        <v>25</v>
      </c>
      <c r="B15" t="s">
        <v>17</v>
      </c>
      <c r="C15" t="s">
        <v>4</v>
      </c>
      <c r="D15" t="s">
        <v>3461</v>
      </c>
      <c r="E15" s="2" t="e">
        <f>VLOOKUP(D15:D14202,A!$A$1:$B$12,2,FALSE)</f>
        <v>#N/A</v>
      </c>
      <c r="F15" t="s">
        <v>3461</v>
      </c>
      <c r="G15" s="2" t="e">
        <f>VLOOKUP(F15:F14201,B!$A$1:$B$44,2,FALSE)</f>
        <v>#N/A</v>
      </c>
      <c r="H15" t="s">
        <v>14278</v>
      </c>
      <c r="I15" t="str">
        <f>VLOOKUP(H15:H14201,'C'!$A$1:$B$272,2,FALSE)</f>
        <v>HRMS LD Suspense Accounts C</v>
      </c>
      <c r="J15" t="s">
        <v>14814</v>
      </c>
      <c r="K15" t="str">
        <f>VLOOKUP(J15:J14201,D!$A$1:$B$1048,2,FALSE)</f>
        <v>HRMS LD Suspense Accounts D</v>
      </c>
    </row>
    <row r="16" spans="1:11" x14ac:dyDescent="0.25">
      <c r="A16">
        <v>26</v>
      </c>
      <c r="B16" t="s">
        <v>18</v>
      </c>
      <c r="C16" t="s">
        <v>4</v>
      </c>
      <c r="D16" t="s">
        <v>3461</v>
      </c>
      <c r="E16" s="2" t="e">
        <f>VLOOKUP(D16:D14203,A!$A$1:$B$12,2,FALSE)</f>
        <v>#N/A</v>
      </c>
      <c r="F16" t="s">
        <v>3461</v>
      </c>
      <c r="G16" s="2" t="e">
        <f>VLOOKUP(F16:F14202,B!$A$1:$B$44,2,FALSE)</f>
        <v>#N/A</v>
      </c>
      <c r="H16" t="s">
        <v>14278</v>
      </c>
      <c r="I16" t="str">
        <f>VLOOKUP(H16:H14202,'C'!$A$1:$B$272,2,FALSE)</f>
        <v>HRMS LD Suspense Accounts C</v>
      </c>
      <c r="J16" t="s">
        <v>14814</v>
      </c>
      <c r="K16" t="str">
        <f>VLOOKUP(J16:J14202,D!$A$1:$B$1048,2,FALSE)</f>
        <v>HRMS LD Suspense Accounts D</v>
      </c>
    </row>
    <row r="17" spans="1:11" x14ac:dyDescent="0.25">
      <c r="A17">
        <v>27</v>
      </c>
      <c r="B17" t="s">
        <v>19</v>
      </c>
      <c r="C17" t="s">
        <v>4</v>
      </c>
      <c r="D17" t="s">
        <v>3461</v>
      </c>
      <c r="E17" s="2" t="e">
        <f>VLOOKUP(D17:D14204,A!$A$1:$B$12,2,FALSE)</f>
        <v>#N/A</v>
      </c>
      <c r="F17" t="s">
        <v>3461</v>
      </c>
      <c r="G17" s="2" t="e">
        <f>VLOOKUP(F17:F14203,B!$A$1:$B$44,2,FALSE)</f>
        <v>#N/A</v>
      </c>
      <c r="H17" t="s">
        <v>14278</v>
      </c>
      <c r="I17" t="str">
        <f>VLOOKUP(H17:H14203,'C'!$A$1:$B$272,2,FALSE)</f>
        <v>HRMS LD Suspense Accounts C</v>
      </c>
      <c r="J17" t="s">
        <v>14814</v>
      </c>
      <c r="K17" t="str">
        <f>VLOOKUP(J17:J14203,D!$A$1:$B$1048,2,FALSE)</f>
        <v>HRMS LD Suspense Accounts D</v>
      </c>
    </row>
    <row r="18" spans="1:11" x14ac:dyDescent="0.25">
      <c r="A18">
        <v>28</v>
      </c>
      <c r="B18" t="s">
        <v>20</v>
      </c>
      <c r="C18" t="s">
        <v>4</v>
      </c>
      <c r="D18" t="s">
        <v>3461</v>
      </c>
      <c r="E18" s="2" t="e">
        <f>VLOOKUP(D18:D14205,A!$A$1:$B$12,2,FALSE)</f>
        <v>#N/A</v>
      </c>
      <c r="F18" t="s">
        <v>3461</v>
      </c>
      <c r="G18" s="2" t="e">
        <f>VLOOKUP(F18:F14204,B!$A$1:$B$44,2,FALSE)</f>
        <v>#N/A</v>
      </c>
      <c r="H18" t="s">
        <v>14278</v>
      </c>
      <c r="I18" t="str">
        <f>VLOOKUP(H18:H14204,'C'!$A$1:$B$272,2,FALSE)</f>
        <v>HRMS LD Suspense Accounts C</v>
      </c>
      <c r="J18" t="s">
        <v>14814</v>
      </c>
      <c r="K18" t="str">
        <f>VLOOKUP(J18:J14204,D!$A$1:$B$1048,2,FALSE)</f>
        <v>HRMS LD Suspense Accounts D</v>
      </c>
    </row>
    <row r="19" spans="1:11" x14ac:dyDescent="0.25">
      <c r="A19">
        <v>30</v>
      </c>
      <c r="B19" t="s">
        <v>21</v>
      </c>
      <c r="C19" t="s">
        <v>4</v>
      </c>
      <c r="D19" t="s">
        <v>3461</v>
      </c>
      <c r="E19" s="2" t="e">
        <f>VLOOKUP(D19:D14206,A!$A$1:$B$12,2,FALSE)</f>
        <v>#N/A</v>
      </c>
      <c r="F19" t="s">
        <v>3461</v>
      </c>
      <c r="G19" s="2" t="e">
        <f>VLOOKUP(F19:F14205,B!$A$1:$B$44,2,FALSE)</f>
        <v>#N/A</v>
      </c>
      <c r="H19" t="s">
        <v>14278</v>
      </c>
      <c r="I19" t="str">
        <f>VLOOKUP(H19:H14205,'C'!$A$1:$B$272,2,FALSE)</f>
        <v>HRMS LD Suspense Accounts C</v>
      </c>
      <c r="J19" t="s">
        <v>14814</v>
      </c>
      <c r="K19" t="str">
        <f>VLOOKUP(J19:J14205,D!$A$1:$B$1048,2,FALSE)</f>
        <v>HRMS LD Suspense Accounts D</v>
      </c>
    </row>
    <row r="20" spans="1:11" x14ac:dyDescent="0.25">
      <c r="A20">
        <v>40</v>
      </c>
      <c r="B20" t="s">
        <v>22</v>
      </c>
      <c r="C20" t="s">
        <v>4</v>
      </c>
      <c r="D20" t="s">
        <v>3461</v>
      </c>
      <c r="E20" s="2" t="e">
        <f>VLOOKUP(D20:D14207,A!$A$1:$B$12,2,FALSE)</f>
        <v>#N/A</v>
      </c>
      <c r="F20" t="s">
        <v>3461</v>
      </c>
      <c r="G20" s="2" t="e">
        <f>VLOOKUP(F20:F14206,B!$A$1:$B$44,2,FALSE)</f>
        <v>#N/A</v>
      </c>
      <c r="H20" t="s">
        <v>14278</v>
      </c>
      <c r="I20" t="str">
        <f>VLOOKUP(H20:H14206,'C'!$A$1:$B$272,2,FALSE)</f>
        <v>HRMS LD Suspense Accounts C</v>
      </c>
      <c r="J20" t="s">
        <v>14814</v>
      </c>
      <c r="K20" t="str">
        <f>VLOOKUP(J20:J14206,D!$A$1:$B$1048,2,FALSE)</f>
        <v>HRMS LD Suspense Accounts D</v>
      </c>
    </row>
    <row r="21" spans="1:11" x14ac:dyDescent="0.25">
      <c r="A21">
        <v>50</v>
      </c>
      <c r="B21" t="s">
        <v>23</v>
      </c>
      <c r="C21" t="s">
        <v>4</v>
      </c>
      <c r="D21" t="s">
        <v>3461</v>
      </c>
      <c r="E21" s="2" t="e">
        <f>VLOOKUP(D21:D14208,A!$A$1:$B$12,2,FALSE)</f>
        <v>#N/A</v>
      </c>
      <c r="F21" t="s">
        <v>3461</v>
      </c>
      <c r="G21" s="2" t="e">
        <f>VLOOKUP(F21:F14207,B!$A$1:$B$44,2,FALSE)</f>
        <v>#N/A</v>
      </c>
      <c r="H21" t="s">
        <v>14278</v>
      </c>
      <c r="I21" t="str">
        <f>VLOOKUP(H21:H14207,'C'!$A$1:$B$272,2,FALSE)</f>
        <v>HRMS LD Suspense Accounts C</v>
      </c>
      <c r="J21" t="s">
        <v>14814</v>
      </c>
      <c r="K21" t="str">
        <f>VLOOKUP(J21:J14207,D!$A$1:$B$1048,2,FALSE)</f>
        <v>HRMS LD Suspense Accounts D</v>
      </c>
    </row>
    <row r="22" spans="1:11" x14ac:dyDescent="0.25">
      <c r="A22">
        <v>51</v>
      </c>
      <c r="B22" t="s">
        <v>24</v>
      </c>
      <c r="C22" t="s">
        <v>4</v>
      </c>
      <c r="D22" t="s">
        <v>3461</v>
      </c>
      <c r="E22" s="2" t="e">
        <f>VLOOKUP(D22:D14209,A!$A$1:$B$12,2,FALSE)</f>
        <v>#N/A</v>
      </c>
      <c r="F22" t="s">
        <v>3461</v>
      </c>
      <c r="G22" s="2" t="e">
        <f>VLOOKUP(F22:F14208,B!$A$1:$B$44,2,FALSE)</f>
        <v>#N/A</v>
      </c>
      <c r="H22" t="s">
        <v>14278</v>
      </c>
      <c r="I22" t="str">
        <f>VLOOKUP(H22:H14208,'C'!$A$1:$B$272,2,FALSE)</f>
        <v>HRMS LD Suspense Accounts C</v>
      </c>
      <c r="J22" t="s">
        <v>14814</v>
      </c>
      <c r="K22" t="str">
        <f>VLOOKUP(J22:J14208,D!$A$1:$B$1048,2,FALSE)</f>
        <v>HRMS LD Suspense Accounts D</v>
      </c>
    </row>
    <row r="23" spans="1:11" x14ac:dyDescent="0.25">
      <c r="A23">
        <v>52</v>
      </c>
      <c r="B23" t="s">
        <v>25</v>
      </c>
      <c r="C23" t="s">
        <v>4</v>
      </c>
      <c r="D23" t="s">
        <v>3461</v>
      </c>
      <c r="E23" s="2" t="e">
        <f>VLOOKUP(D23:D14210,A!$A$1:$B$12,2,FALSE)</f>
        <v>#N/A</v>
      </c>
      <c r="F23" t="s">
        <v>3461</v>
      </c>
      <c r="G23" s="2" t="e">
        <f>VLOOKUP(F23:F14209,B!$A$1:$B$44,2,FALSE)</f>
        <v>#N/A</v>
      </c>
      <c r="H23" t="s">
        <v>14278</v>
      </c>
      <c r="I23" t="str">
        <f>VLOOKUP(H23:H14209,'C'!$A$1:$B$272,2,FALSE)</f>
        <v>HRMS LD Suspense Accounts C</v>
      </c>
      <c r="J23" t="s">
        <v>14814</v>
      </c>
      <c r="K23" t="str">
        <f>VLOOKUP(J23:J14209,D!$A$1:$B$1048,2,FALSE)</f>
        <v>HRMS LD Suspense Accounts D</v>
      </c>
    </row>
    <row r="24" spans="1:11" x14ac:dyDescent="0.25">
      <c r="A24">
        <v>53</v>
      </c>
      <c r="B24" t="s">
        <v>26</v>
      </c>
      <c r="C24" t="s">
        <v>4</v>
      </c>
      <c r="D24" t="s">
        <v>3461</v>
      </c>
      <c r="E24" s="2" t="e">
        <f>VLOOKUP(D24:D14211,A!$A$1:$B$12,2,FALSE)</f>
        <v>#N/A</v>
      </c>
      <c r="F24" t="s">
        <v>3461</v>
      </c>
      <c r="G24" s="2" t="e">
        <f>VLOOKUP(F24:F14210,B!$A$1:$B$44,2,FALSE)</f>
        <v>#N/A</v>
      </c>
      <c r="H24" t="s">
        <v>14278</v>
      </c>
      <c r="I24" t="str">
        <f>VLOOKUP(H24:H14210,'C'!$A$1:$B$272,2,FALSE)</f>
        <v>HRMS LD Suspense Accounts C</v>
      </c>
      <c r="J24" t="s">
        <v>14814</v>
      </c>
      <c r="K24" t="str">
        <f>VLOOKUP(J24:J14210,D!$A$1:$B$1048,2,FALSE)</f>
        <v>HRMS LD Suspense Accounts D</v>
      </c>
    </row>
    <row r="25" spans="1:11" x14ac:dyDescent="0.25">
      <c r="A25">
        <v>61</v>
      </c>
      <c r="B25" t="s">
        <v>27</v>
      </c>
      <c r="C25" t="s">
        <v>4</v>
      </c>
      <c r="D25" t="s">
        <v>3461</v>
      </c>
      <c r="E25" s="2" t="e">
        <f>VLOOKUP(D25:D14212,A!$A$1:$B$12,2,FALSE)</f>
        <v>#N/A</v>
      </c>
      <c r="F25" t="s">
        <v>3461</v>
      </c>
      <c r="G25" s="2" t="e">
        <f>VLOOKUP(F25:F14211,B!$A$1:$B$44,2,FALSE)</f>
        <v>#N/A</v>
      </c>
      <c r="H25" t="s">
        <v>14278</v>
      </c>
      <c r="I25" t="str">
        <f>VLOOKUP(H25:H14211,'C'!$A$1:$B$272,2,FALSE)</f>
        <v>HRMS LD Suspense Accounts C</v>
      </c>
      <c r="J25" t="s">
        <v>14814</v>
      </c>
      <c r="K25" t="str">
        <f>VLOOKUP(J25:J14211,D!$A$1:$B$1048,2,FALSE)</f>
        <v>HRMS LD Suspense Accounts D</v>
      </c>
    </row>
    <row r="26" spans="1:11" x14ac:dyDescent="0.25">
      <c r="A26">
        <v>62</v>
      </c>
      <c r="B26" t="s">
        <v>28</v>
      </c>
      <c r="C26" t="s">
        <v>4</v>
      </c>
      <c r="D26" t="s">
        <v>3461</v>
      </c>
      <c r="E26" s="2" t="e">
        <f>VLOOKUP(D26:D14213,A!$A$1:$B$12,2,FALSE)</f>
        <v>#N/A</v>
      </c>
      <c r="F26" t="s">
        <v>3461</v>
      </c>
      <c r="G26" s="2" t="e">
        <f>VLOOKUP(F26:F14212,B!$A$1:$B$44,2,FALSE)</f>
        <v>#N/A</v>
      </c>
      <c r="H26" t="s">
        <v>14278</v>
      </c>
      <c r="I26" t="str">
        <f>VLOOKUP(H26:H14212,'C'!$A$1:$B$272,2,FALSE)</f>
        <v>HRMS LD Suspense Accounts C</v>
      </c>
      <c r="J26" t="s">
        <v>14814</v>
      </c>
      <c r="K26" t="str">
        <f>VLOOKUP(J26:J14212,D!$A$1:$B$1048,2,FALSE)</f>
        <v>HRMS LD Suspense Accounts D</v>
      </c>
    </row>
    <row r="27" spans="1:11" x14ac:dyDescent="0.25">
      <c r="A27">
        <v>63</v>
      </c>
      <c r="B27" t="s">
        <v>29</v>
      </c>
      <c r="C27" t="s">
        <v>4</v>
      </c>
      <c r="D27" t="s">
        <v>3461</v>
      </c>
      <c r="E27" s="2" t="e">
        <f>VLOOKUP(D27:D14214,A!$A$1:$B$12,2,FALSE)</f>
        <v>#N/A</v>
      </c>
      <c r="F27" t="s">
        <v>3461</v>
      </c>
      <c r="G27" s="2" t="e">
        <f>VLOOKUP(F27:F14213,B!$A$1:$B$44,2,FALSE)</f>
        <v>#N/A</v>
      </c>
      <c r="H27" t="s">
        <v>14278</v>
      </c>
      <c r="I27" t="str">
        <f>VLOOKUP(H27:H14213,'C'!$A$1:$B$272,2,FALSE)</f>
        <v>HRMS LD Suspense Accounts C</v>
      </c>
      <c r="J27" t="s">
        <v>14814</v>
      </c>
      <c r="K27" t="str">
        <f>VLOOKUP(J27:J14213,D!$A$1:$B$1048,2,FALSE)</f>
        <v>HRMS LD Suspense Accounts D</v>
      </c>
    </row>
    <row r="28" spans="1:11" x14ac:dyDescent="0.25">
      <c r="A28">
        <v>90</v>
      </c>
      <c r="B28" t="s">
        <v>30</v>
      </c>
      <c r="C28" t="s">
        <v>4</v>
      </c>
      <c r="D28" t="s">
        <v>3461</v>
      </c>
      <c r="E28" s="2" t="e">
        <f>VLOOKUP(D28:D14215,A!$A$1:$B$12,2,FALSE)</f>
        <v>#N/A</v>
      </c>
      <c r="F28" t="s">
        <v>3461</v>
      </c>
      <c r="G28" s="2" t="e">
        <f>VLOOKUP(F28:F14214,B!$A$1:$B$44,2,FALSE)</f>
        <v>#N/A</v>
      </c>
      <c r="H28" t="s">
        <v>14278</v>
      </c>
      <c r="I28" t="str">
        <f>VLOOKUP(H28:H14214,'C'!$A$1:$B$272,2,FALSE)</f>
        <v>HRMS LD Suspense Accounts C</v>
      </c>
      <c r="J28" t="s">
        <v>14814</v>
      </c>
      <c r="K28" t="str">
        <f>VLOOKUP(J28:J14214,D!$A$1:$B$1048,2,FALSE)</f>
        <v>HRMS LD Suspense Accounts D</v>
      </c>
    </row>
    <row r="29" spans="1:11" x14ac:dyDescent="0.25">
      <c r="A29">
        <v>100</v>
      </c>
      <c r="B29" t="s">
        <v>31</v>
      </c>
      <c r="C29" t="s">
        <v>4</v>
      </c>
      <c r="D29" t="s">
        <v>3461</v>
      </c>
      <c r="E29" s="2" t="e">
        <f>VLOOKUP(D29:D14216,A!$A$1:$B$12,2,FALSE)</f>
        <v>#N/A</v>
      </c>
      <c r="F29" t="s">
        <v>3461</v>
      </c>
      <c r="G29" s="2" t="e">
        <f>VLOOKUP(F29:F14215,B!$A$1:$B$44,2,FALSE)</f>
        <v>#N/A</v>
      </c>
      <c r="H29" t="s">
        <v>14278</v>
      </c>
      <c r="I29" t="str">
        <f>VLOOKUP(H29:H14215,'C'!$A$1:$B$272,2,FALSE)</f>
        <v>HRMS LD Suspense Accounts C</v>
      </c>
      <c r="J29" t="s">
        <v>14814</v>
      </c>
      <c r="K29" t="str">
        <f>VLOOKUP(J29:J14215,D!$A$1:$B$1048,2,FALSE)</f>
        <v>HRMS LD Suspense Accounts D</v>
      </c>
    </row>
    <row r="30" spans="1:11" x14ac:dyDescent="0.25">
      <c r="A30">
        <v>107</v>
      </c>
      <c r="B30" t="s">
        <v>32</v>
      </c>
      <c r="C30" t="s">
        <v>4</v>
      </c>
      <c r="D30" t="s">
        <v>3461</v>
      </c>
      <c r="E30" s="2" t="e">
        <f>VLOOKUP(D30:D14217,A!$A$1:$B$12,2,FALSE)</f>
        <v>#N/A</v>
      </c>
      <c r="F30" t="s">
        <v>3461</v>
      </c>
      <c r="G30" s="2" t="e">
        <f>VLOOKUP(F30:F14216,B!$A$1:$B$44,2,FALSE)</f>
        <v>#N/A</v>
      </c>
      <c r="H30" t="s">
        <v>14278</v>
      </c>
      <c r="I30" t="str">
        <f>VLOOKUP(H30:H14216,'C'!$A$1:$B$272,2,FALSE)</f>
        <v>HRMS LD Suspense Accounts C</v>
      </c>
      <c r="J30" t="s">
        <v>14814</v>
      </c>
      <c r="K30" t="str">
        <f>VLOOKUP(J30:J14216,D!$A$1:$B$1048,2,FALSE)</f>
        <v>HRMS LD Suspense Accounts D</v>
      </c>
    </row>
    <row r="31" spans="1:11" x14ac:dyDescent="0.25">
      <c r="A31">
        <v>110</v>
      </c>
      <c r="B31" t="s">
        <v>33</v>
      </c>
      <c r="C31" t="s">
        <v>4</v>
      </c>
      <c r="D31" t="s">
        <v>3461</v>
      </c>
      <c r="E31" s="2" t="e">
        <f>VLOOKUP(D31:D14218,A!$A$1:$B$12,2,FALSE)</f>
        <v>#N/A</v>
      </c>
      <c r="F31" t="s">
        <v>3461</v>
      </c>
      <c r="G31" s="2" t="e">
        <f>VLOOKUP(F31:F14217,B!$A$1:$B$44,2,FALSE)</f>
        <v>#N/A</v>
      </c>
      <c r="H31" t="s">
        <v>14278</v>
      </c>
      <c r="I31" t="str">
        <f>VLOOKUP(H31:H14217,'C'!$A$1:$B$272,2,FALSE)</f>
        <v>HRMS LD Suspense Accounts C</v>
      </c>
      <c r="J31" t="s">
        <v>14814</v>
      </c>
      <c r="K31" t="str">
        <f>VLOOKUP(J31:J14217,D!$A$1:$B$1048,2,FALSE)</f>
        <v>HRMS LD Suspense Accounts D</v>
      </c>
    </row>
    <row r="32" spans="1:11" x14ac:dyDescent="0.25">
      <c r="A32">
        <v>121</v>
      </c>
      <c r="B32" t="s">
        <v>34</v>
      </c>
      <c r="C32" t="s">
        <v>4</v>
      </c>
      <c r="D32" t="s">
        <v>3461</v>
      </c>
      <c r="E32" s="2" t="e">
        <f>VLOOKUP(D32:D14219,A!$A$1:$B$12,2,FALSE)</f>
        <v>#N/A</v>
      </c>
      <c r="F32" t="s">
        <v>3461</v>
      </c>
      <c r="G32" s="2" t="e">
        <f>VLOOKUP(F32:F14218,B!$A$1:$B$44,2,FALSE)</f>
        <v>#N/A</v>
      </c>
      <c r="H32" t="s">
        <v>14278</v>
      </c>
      <c r="I32" t="str">
        <f>VLOOKUP(H32:H14218,'C'!$A$1:$B$272,2,FALSE)</f>
        <v>HRMS LD Suspense Accounts C</v>
      </c>
      <c r="J32" t="s">
        <v>14814</v>
      </c>
      <c r="K32" t="str">
        <f>VLOOKUP(J32:J14218,D!$A$1:$B$1048,2,FALSE)</f>
        <v>HRMS LD Suspense Accounts D</v>
      </c>
    </row>
    <row r="33" spans="1:11" x14ac:dyDescent="0.25">
      <c r="A33">
        <v>122</v>
      </c>
      <c r="B33" t="s">
        <v>35</v>
      </c>
      <c r="C33" t="s">
        <v>4</v>
      </c>
      <c r="D33" t="s">
        <v>3461</v>
      </c>
      <c r="E33" s="2" t="e">
        <f>VLOOKUP(D33:D14220,A!$A$1:$B$12,2,FALSE)</f>
        <v>#N/A</v>
      </c>
      <c r="F33" t="s">
        <v>3461</v>
      </c>
      <c r="G33" s="2" t="e">
        <f>VLOOKUP(F33:F14219,B!$A$1:$B$44,2,FALSE)</f>
        <v>#N/A</v>
      </c>
      <c r="H33" t="s">
        <v>14278</v>
      </c>
      <c r="I33" t="str">
        <f>VLOOKUP(H33:H14219,'C'!$A$1:$B$272,2,FALSE)</f>
        <v>HRMS LD Suspense Accounts C</v>
      </c>
      <c r="J33" t="s">
        <v>14814</v>
      </c>
      <c r="K33" t="str">
        <f>VLOOKUP(J33:J14219,D!$A$1:$B$1048,2,FALSE)</f>
        <v>HRMS LD Suspense Accounts D</v>
      </c>
    </row>
    <row r="34" spans="1:11" x14ac:dyDescent="0.25">
      <c r="A34">
        <v>130</v>
      </c>
      <c r="B34" t="s">
        <v>36</v>
      </c>
      <c r="C34" t="s">
        <v>4</v>
      </c>
      <c r="D34" t="s">
        <v>3461</v>
      </c>
      <c r="E34" s="2" t="e">
        <f>VLOOKUP(D34:D14221,A!$A$1:$B$12,2,FALSE)</f>
        <v>#N/A</v>
      </c>
      <c r="F34" t="s">
        <v>3461</v>
      </c>
      <c r="G34" s="2" t="e">
        <f>VLOOKUP(F34:F14220,B!$A$1:$B$44,2,FALSE)</f>
        <v>#N/A</v>
      </c>
      <c r="H34" t="s">
        <v>14278</v>
      </c>
      <c r="I34" t="str">
        <f>VLOOKUP(H34:H14220,'C'!$A$1:$B$272,2,FALSE)</f>
        <v>HRMS LD Suspense Accounts C</v>
      </c>
      <c r="J34" t="s">
        <v>14814</v>
      </c>
      <c r="K34" t="str">
        <f>VLOOKUP(J34:J14220,D!$A$1:$B$1048,2,FALSE)</f>
        <v>HRMS LD Suspense Accounts D</v>
      </c>
    </row>
    <row r="35" spans="1:11" x14ac:dyDescent="0.25">
      <c r="A35">
        <v>160</v>
      </c>
      <c r="B35" t="s">
        <v>37</v>
      </c>
      <c r="C35" t="s">
        <v>4</v>
      </c>
      <c r="D35" t="s">
        <v>3461</v>
      </c>
      <c r="E35" s="2" t="e">
        <f>VLOOKUP(D35:D14222,A!$A$1:$B$12,2,FALSE)</f>
        <v>#N/A</v>
      </c>
      <c r="F35" t="s">
        <v>3461</v>
      </c>
      <c r="G35" s="2" t="e">
        <f>VLOOKUP(F35:F14221,B!$A$1:$B$44,2,FALSE)</f>
        <v>#N/A</v>
      </c>
      <c r="H35" t="s">
        <v>14278</v>
      </c>
      <c r="I35" t="str">
        <f>VLOOKUP(H35:H14221,'C'!$A$1:$B$272,2,FALSE)</f>
        <v>HRMS LD Suspense Accounts C</v>
      </c>
      <c r="J35" t="s">
        <v>14814</v>
      </c>
      <c r="K35" t="str">
        <f>VLOOKUP(J35:J14221,D!$A$1:$B$1048,2,FALSE)</f>
        <v>HRMS LD Suspense Accounts D</v>
      </c>
    </row>
    <row r="36" spans="1:11" x14ac:dyDescent="0.25">
      <c r="A36">
        <v>170</v>
      </c>
      <c r="B36" t="s">
        <v>38</v>
      </c>
      <c r="C36" t="s">
        <v>4</v>
      </c>
      <c r="D36" t="s">
        <v>3461</v>
      </c>
      <c r="E36" s="2" t="e">
        <f>VLOOKUP(D36:D14223,A!$A$1:$B$12,2,FALSE)</f>
        <v>#N/A</v>
      </c>
      <c r="F36" t="s">
        <v>3461</v>
      </c>
      <c r="G36" s="2" t="e">
        <f>VLOOKUP(F36:F14222,B!$A$1:$B$44,2,FALSE)</f>
        <v>#N/A</v>
      </c>
      <c r="H36" t="s">
        <v>14278</v>
      </c>
      <c r="I36" t="str">
        <f>VLOOKUP(H36:H14222,'C'!$A$1:$B$272,2,FALSE)</f>
        <v>HRMS LD Suspense Accounts C</v>
      </c>
      <c r="J36" t="s">
        <v>14814</v>
      </c>
      <c r="K36" t="str">
        <f>VLOOKUP(J36:J14222,D!$A$1:$B$1048,2,FALSE)</f>
        <v>HRMS LD Suspense Accounts D</v>
      </c>
    </row>
    <row r="37" spans="1:11" x14ac:dyDescent="0.25">
      <c r="A37">
        <v>180</v>
      </c>
      <c r="B37" t="s">
        <v>39</v>
      </c>
      <c r="C37" t="s">
        <v>4</v>
      </c>
      <c r="D37" t="s">
        <v>3461</v>
      </c>
      <c r="E37" s="2" t="e">
        <f>VLOOKUP(D37:D14224,A!$A$1:$B$12,2,FALSE)</f>
        <v>#N/A</v>
      </c>
      <c r="F37" t="s">
        <v>3461</v>
      </c>
      <c r="G37" s="2" t="e">
        <f>VLOOKUP(F37:F14223,B!$A$1:$B$44,2,FALSE)</f>
        <v>#N/A</v>
      </c>
      <c r="H37" t="s">
        <v>14278</v>
      </c>
      <c r="I37" t="str">
        <f>VLOOKUP(H37:H14223,'C'!$A$1:$B$272,2,FALSE)</f>
        <v>HRMS LD Suspense Accounts C</v>
      </c>
      <c r="J37" t="s">
        <v>14814</v>
      </c>
      <c r="K37" t="str">
        <f>VLOOKUP(J37:J14223,D!$A$1:$B$1048,2,FALSE)</f>
        <v>HRMS LD Suspense Accounts D</v>
      </c>
    </row>
    <row r="38" spans="1:11" x14ac:dyDescent="0.25">
      <c r="A38">
        <v>190</v>
      </c>
      <c r="B38" t="s">
        <v>40</v>
      </c>
      <c r="C38" t="s">
        <v>4</v>
      </c>
      <c r="D38" t="s">
        <v>3461</v>
      </c>
      <c r="E38" s="2" t="e">
        <f>VLOOKUP(D38:D14225,A!$A$1:$B$12,2,FALSE)</f>
        <v>#N/A</v>
      </c>
      <c r="F38" t="s">
        <v>3461</v>
      </c>
      <c r="G38" s="2" t="e">
        <f>VLOOKUP(F38:F14224,B!$A$1:$B$44,2,FALSE)</f>
        <v>#N/A</v>
      </c>
      <c r="H38" t="s">
        <v>14278</v>
      </c>
      <c r="I38" t="str">
        <f>VLOOKUP(H38:H14224,'C'!$A$1:$B$272,2,FALSE)</f>
        <v>HRMS LD Suspense Accounts C</v>
      </c>
      <c r="J38" t="s">
        <v>14814</v>
      </c>
      <c r="K38" t="str">
        <f>VLOOKUP(J38:J14224,D!$A$1:$B$1048,2,FALSE)</f>
        <v>HRMS LD Suspense Accounts D</v>
      </c>
    </row>
    <row r="39" spans="1:11" x14ac:dyDescent="0.25">
      <c r="A39">
        <v>203</v>
      </c>
      <c r="B39" t="s">
        <v>41</v>
      </c>
      <c r="C39" t="s">
        <v>4</v>
      </c>
      <c r="D39" t="s">
        <v>3461</v>
      </c>
      <c r="E39" s="2" t="e">
        <f>VLOOKUP(D39:D14226,A!$A$1:$B$12,2,FALSE)</f>
        <v>#N/A</v>
      </c>
      <c r="F39" t="s">
        <v>3461</v>
      </c>
      <c r="G39" s="2" t="e">
        <f>VLOOKUP(F39:F14225,B!$A$1:$B$44,2,FALSE)</f>
        <v>#N/A</v>
      </c>
      <c r="H39" t="s">
        <v>14278</v>
      </c>
      <c r="I39" t="str">
        <f>VLOOKUP(H39:H14225,'C'!$A$1:$B$272,2,FALSE)</f>
        <v>HRMS LD Suspense Accounts C</v>
      </c>
      <c r="J39" t="s">
        <v>14814</v>
      </c>
      <c r="K39" t="str">
        <f>VLOOKUP(J39:J14225,D!$A$1:$B$1048,2,FALSE)</f>
        <v>HRMS LD Suspense Accounts D</v>
      </c>
    </row>
    <row r="40" spans="1:11" x14ac:dyDescent="0.25">
      <c r="A40">
        <v>220</v>
      </c>
      <c r="B40" t="s">
        <v>42</v>
      </c>
      <c r="C40" t="s">
        <v>4</v>
      </c>
      <c r="D40" t="s">
        <v>3461</v>
      </c>
      <c r="E40" s="2" t="e">
        <f>VLOOKUP(D40:D14227,A!$A$1:$B$12,2,FALSE)</f>
        <v>#N/A</v>
      </c>
      <c r="F40" t="s">
        <v>3461</v>
      </c>
      <c r="G40" s="2" t="e">
        <f>VLOOKUP(F40:F14226,B!$A$1:$B$44,2,FALSE)</f>
        <v>#N/A</v>
      </c>
      <c r="H40" t="s">
        <v>14278</v>
      </c>
      <c r="I40" t="str">
        <f>VLOOKUP(H40:H14226,'C'!$A$1:$B$272,2,FALSE)</f>
        <v>HRMS LD Suspense Accounts C</v>
      </c>
      <c r="J40" t="s">
        <v>14814</v>
      </c>
      <c r="K40" t="str">
        <f>VLOOKUP(J40:J14226,D!$A$1:$B$1048,2,FALSE)</f>
        <v>HRMS LD Suspense Accounts D</v>
      </c>
    </row>
    <row r="41" spans="1:11" x14ac:dyDescent="0.25">
      <c r="A41">
        <v>224</v>
      </c>
      <c r="B41" t="s">
        <v>43</v>
      </c>
      <c r="C41" t="s">
        <v>4</v>
      </c>
      <c r="D41" t="s">
        <v>3461</v>
      </c>
      <c r="E41" s="2" t="e">
        <f>VLOOKUP(D41:D14228,A!$A$1:$B$12,2,FALSE)</f>
        <v>#N/A</v>
      </c>
      <c r="F41" t="s">
        <v>3461</v>
      </c>
      <c r="G41" s="2" t="e">
        <f>VLOOKUP(F41:F14227,B!$A$1:$B$44,2,FALSE)</f>
        <v>#N/A</v>
      </c>
      <c r="H41" t="s">
        <v>14278</v>
      </c>
      <c r="I41" t="str">
        <f>VLOOKUP(H41:H14227,'C'!$A$1:$B$272,2,FALSE)</f>
        <v>HRMS LD Suspense Accounts C</v>
      </c>
      <c r="J41" t="s">
        <v>14814</v>
      </c>
      <c r="K41" t="str">
        <f>VLOOKUP(J41:J14227,D!$A$1:$B$1048,2,FALSE)</f>
        <v>HRMS LD Suspense Accounts D</v>
      </c>
    </row>
    <row r="42" spans="1:11" x14ac:dyDescent="0.25">
      <c r="A42">
        <v>226</v>
      </c>
      <c r="B42" t="s">
        <v>44</v>
      </c>
      <c r="C42" t="s">
        <v>4</v>
      </c>
      <c r="D42" t="s">
        <v>3461</v>
      </c>
      <c r="E42" s="2" t="e">
        <f>VLOOKUP(D42:D14229,A!$A$1:$B$12,2,FALSE)</f>
        <v>#N/A</v>
      </c>
      <c r="F42" t="s">
        <v>3461</v>
      </c>
      <c r="G42" s="2" t="e">
        <f>VLOOKUP(F42:F14228,B!$A$1:$B$44,2,FALSE)</f>
        <v>#N/A</v>
      </c>
      <c r="H42" t="s">
        <v>14278</v>
      </c>
      <c r="I42" t="str">
        <f>VLOOKUP(H42:H14228,'C'!$A$1:$B$272,2,FALSE)</f>
        <v>HRMS LD Suspense Accounts C</v>
      </c>
      <c r="J42" t="s">
        <v>14814</v>
      </c>
      <c r="K42" t="str">
        <f>VLOOKUP(J42:J14228,D!$A$1:$B$1048,2,FALSE)</f>
        <v>HRMS LD Suspense Accounts D</v>
      </c>
    </row>
    <row r="43" spans="1:11" x14ac:dyDescent="0.25">
      <c r="A43">
        <v>228</v>
      </c>
      <c r="B43" t="s">
        <v>45</v>
      </c>
      <c r="C43" t="s">
        <v>4</v>
      </c>
      <c r="D43" t="s">
        <v>3461</v>
      </c>
      <c r="E43" s="2" t="e">
        <f>VLOOKUP(D43:D14230,A!$A$1:$B$12,2,FALSE)</f>
        <v>#N/A</v>
      </c>
      <c r="F43" t="s">
        <v>3461</v>
      </c>
      <c r="G43" s="2" t="e">
        <f>VLOOKUP(F43:F14229,B!$A$1:$B$44,2,FALSE)</f>
        <v>#N/A</v>
      </c>
      <c r="H43" t="s">
        <v>14278</v>
      </c>
      <c r="I43" t="str">
        <f>VLOOKUP(H43:H14229,'C'!$A$1:$B$272,2,FALSE)</f>
        <v>HRMS LD Suspense Accounts C</v>
      </c>
      <c r="J43" t="s">
        <v>14814</v>
      </c>
      <c r="K43" t="str">
        <f>VLOOKUP(J43:J14229,D!$A$1:$B$1048,2,FALSE)</f>
        <v>HRMS LD Suspense Accounts D</v>
      </c>
    </row>
    <row r="44" spans="1:11" x14ac:dyDescent="0.25">
      <c r="A44">
        <v>230</v>
      </c>
      <c r="B44" t="s">
        <v>46</v>
      </c>
      <c r="C44" t="s">
        <v>4</v>
      </c>
      <c r="D44" t="s">
        <v>3461</v>
      </c>
      <c r="E44" s="2" t="e">
        <f>VLOOKUP(D44:D14231,A!$A$1:$B$12,2,FALSE)</f>
        <v>#N/A</v>
      </c>
      <c r="F44" t="s">
        <v>3461</v>
      </c>
      <c r="G44" s="2" t="e">
        <f>VLOOKUP(F44:F14230,B!$A$1:$B$44,2,FALSE)</f>
        <v>#N/A</v>
      </c>
      <c r="H44" t="s">
        <v>14278</v>
      </c>
      <c r="I44" t="str">
        <f>VLOOKUP(H44:H14230,'C'!$A$1:$B$272,2,FALSE)</f>
        <v>HRMS LD Suspense Accounts C</v>
      </c>
      <c r="J44" t="s">
        <v>14814</v>
      </c>
      <c r="K44" t="str">
        <f>VLOOKUP(J44:J14230,D!$A$1:$B$1048,2,FALSE)</f>
        <v>HRMS LD Suspense Accounts D</v>
      </c>
    </row>
    <row r="45" spans="1:11" x14ac:dyDescent="0.25">
      <c r="A45">
        <v>236</v>
      </c>
      <c r="B45" t="s">
        <v>47</v>
      </c>
      <c r="C45" t="s">
        <v>4</v>
      </c>
      <c r="D45" t="s">
        <v>3461</v>
      </c>
      <c r="E45" s="2" t="e">
        <f>VLOOKUP(D45:D14232,A!$A$1:$B$12,2,FALSE)</f>
        <v>#N/A</v>
      </c>
      <c r="F45" t="s">
        <v>3461</v>
      </c>
      <c r="G45" s="2" t="e">
        <f>VLOOKUP(F45:F14231,B!$A$1:$B$44,2,FALSE)</f>
        <v>#N/A</v>
      </c>
      <c r="H45" t="s">
        <v>14278</v>
      </c>
      <c r="I45" t="str">
        <f>VLOOKUP(H45:H14231,'C'!$A$1:$B$272,2,FALSE)</f>
        <v>HRMS LD Suspense Accounts C</v>
      </c>
      <c r="J45" t="s">
        <v>14814</v>
      </c>
      <c r="K45" t="str">
        <f>VLOOKUP(J45:J14231,D!$A$1:$B$1048,2,FALSE)</f>
        <v>HRMS LD Suspense Accounts D</v>
      </c>
    </row>
    <row r="46" spans="1:11" x14ac:dyDescent="0.25">
      <c r="A46">
        <v>240</v>
      </c>
      <c r="B46" t="s">
        <v>48</v>
      </c>
      <c r="C46" t="s">
        <v>4</v>
      </c>
      <c r="D46" t="s">
        <v>3461</v>
      </c>
      <c r="E46" s="2" t="e">
        <f>VLOOKUP(D46:D14233,A!$A$1:$B$12,2,FALSE)</f>
        <v>#N/A</v>
      </c>
      <c r="F46" t="s">
        <v>3461</v>
      </c>
      <c r="G46" s="2" t="e">
        <f>VLOOKUP(F46:F14232,B!$A$1:$B$44,2,FALSE)</f>
        <v>#N/A</v>
      </c>
      <c r="H46" t="s">
        <v>14278</v>
      </c>
      <c r="I46" t="str">
        <f>VLOOKUP(H46:H14232,'C'!$A$1:$B$272,2,FALSE)</f>
        <v>HRMS LD Suspense Accounts C</v>
      </c>
      <c r="J46" t="s">
        <v>14814</v>
      </c>
      <c r="K46" t="str">
        <f>VLOOKUP(J46:J14232,D!$A$1:$B$1048,2,FALSE)</f>
        <v>HRMS LD Suspense Accounts D</v>
      </c>
    </row>
    <row r="47" spans="1:11" x14ac:dyDescent="0.25">
      <c r="A47">
        <v>250</v>
      </c>
      <c r="B47" t="s">
        <v>49</v>
      </c>
      <c r="C47" t="s">
        <v>4</v>
      </c>
      <c r="D47" t="s">
        <v>3461</v>
      </c>
      <c r="E47" s="2" t="e">
        <f>VLOOKUP(D47:D14234,A!$A$1:$B$12,2,FALSE)</f>
        <v>#N/A</v>
      </c>
      <c r="F47" t="s">
        <v>3461</v>
      </c>
      <c r="G47" s="2" t="e">
        <f>VLOOKUP(F47:F14233,B!$A$1:$B$44,2,FALSE)</f>
        <v>#N/A</v>
      </c>
      <c r="H47" t="s">
        <v>14278</v>
      </c>
      <c r="I47" t="str">
        <f>VLOOKUP(H47:H14233,'C'!$A$1:$B$272,2,FALSE)</f>
        <v>HRMS LD Suspense Accounts C</v>
      </c>
      <c r="J47" t="s">
        <v>14814</v>
      </c>
      <c r="K47" t="str">
        <f>VLOOKUP(J47:J14233,D!$A$1:$B$1048,2,FALSE)</f>
        <v>HRMS LD Suspense Accounts D</v>
      </c>
    </row>
    <row r="48" spans="1:11" x14ac:dyDescent="0.25">
      <c r="A48">
        <v>255</v>
      </c>
      <c r="B48" t="s">
        <v>50</v>
      </c>
      <c r="C48" t="s">
        <v>4</v>
      </c>
      <c r="D48" t="s">
        <v>3461</v>
      </c>
      <c r="E48" s="2" t="e">
        <f>VLOOKUP(D48:D14235,A!$A$1:$B$12,2,FALSE)</f>
        <v>#N/A</v>
      </c>
      <c r="F48" t="s">
        <v>3461</v>
      </c>
      <c r="G48" s="2" t="e">
        <f>VLOOKUP(F48:F14234,B!$A$1:$B$44,2,FALSE)</f>
        <v>#N/A</v>
      </c>
      <c r="H48" t="s">
        <v>14278</v>
      </c>
      <c r="I48" t="str">
        <f>VLOOKUP(H48:H14234,'C'!$A$1:$B$272,2,FALSE)</f>
        <v>HRMS LD Suspense Accounts C</v>
      </c>
      <c r="J48" t="s">
        <v>14814</v>
      </c>
      <c r="K48" t="str">
        <f>VLOOKUP(J48:J14234,D!$A$1:$B$1048,2,FALSE)</f>
        <v>HRMS LD Suspense Accounts D</v>
      </c>
    </row>
    <row r="49" spans="1:11" x14ac:dyDescent="0.25">
      <c r="A49">
        <v>300</v>
      </c>
      <c r="B49" t="s">
        <v>51</v>
      </c>
      <c r="C49" t="s">
        <v>4</v>
      </c>
      <c r="D49" t="s">
        <v>3461</v>
      </c>
      <c r="E49" s="2" t="e">
        <f>VLOOKUP(D49:D14236,A!$A$1:$B$12,2,FALSE)</f>
        <v>#N/A</v>
      </c>
      <c r="F49" t="s">
        <v>3461</v>
      </c>
      <c r="G49" s="2" t="e">
        <f>VLOOKUP(F49:F14235,B!$A$1:$B$44,2,FALSE)</f>
        <v>#N/A</v>
      </c>
      <c r="H49" t="s">
        <v>14278</v>
      </c>
      <c r="I49" t="str">
        <f>VLOOKUP(H49:H14235,'C'!$A$1:$B$272,2,FALSE)</f>
        <v>HRMS LD Suspense Accounts C</v>
      </c>
      <c r="J49" t="s">
        <v>14814</v>
      </c>
      <c r="K49" t="str">
        <f>VLOOKUP(J49:J14235,D!$A$1:$B$1048,2,FALSE)</f>
        <v>HRMS LD Suspense Accounts D</v>
      </c>
    </row>
    <row r="50" spans="1:11" x14ac:dyDescent="0.25">
      <c r="A50">
        <v>310</v>
      </c>
      <c r="B50" t="s">
        <v>52</v>
      </c>
      <c r="C50" t="s">
        <v>4</v>
      </c>
      <c r="D50" t="s">
        <v>3461</v>
      </c>
      <c r="E50" s="2" t="e">
        <f>VLOOKUP(D50:D14237,A!$A$1:$B$12,2,FALSE)</f>
        <v>#N/A</v>
      </c>
      <c r="F50" t="s">
        <v>3461</v>
      </c>
      <c r="G50" s="2" t="e">
        <f>VLOOKUP(F50:F14236,B!$A$1:$B$44,2,FALSE)</f>
        <v>#N/A</v>
      </c>
      <c r="H50" t="s">
        <v>14278</v>
      </c>
      <c r="I50" t="str">
        <f>VLOOKUP(H50:H14236,'C'!$A$1:$B$272,2,FALSE)</f>
        <v>HRMS LD Suspense Accounts C</v>
      </c>
      <c r="J50" t="s">
        <v>14814</v>
      </c>
      <c r="K50" t="str">
        <f>VLOOKUP(J50:J14236,D!$A$1:$B$1048,2,FALSE)</f>
        <v>HRMS LD Suspense Accounts D</v>
      </c>
    </row>
    <row r="51" spans="1:11" x14ac:dyDescent="0.25">
      <c r="A51">
        <v>330</v>
      </c>
      <c r="B51" t="s">
        <v>53</v>
      </c>
      <c r="C51" t="s">
        <v>4</v>
      </c>
      <c r="D51" t="s">
        <v>3461</v>
      </c>
      <c r="E51" s="2" t="e">
        <f>VLOOKUP(D51:D14238,A!$A$1:$B$12,2,FALSE)</f>
        <v>#N/A</v>
      </c>
      <c r="F51" t="s">
        <v>3461</v>
      </c>
      <c r="G51" s="2" t="e">
        <f>VLOOKUP(F51:F14237,B!$A$1:$B$44,2,FALSE)</f>
        <v>#N/A</v>
      </c>
      <c r="H51" t="s">
        <v>14278</v>
      </c>
      <c r="I51" t="str">
        <f>VLOOKUP(H51:H14237,'C'!$A$1:$B$272,2,FALSE)</f>
        <v>HRMS LD Suspense Accounts C</v>
      </c>
      <c r="J51" t="s">
        <v>14814</v>
      </c>
      <c r="K51" t="str">
        <f>VLOOKUP(J51:J14237,D!$A$1:$B$1048,2,FALSE)</f>
        <v>HRMS LD Suspense Accounts D</v>
      </c>
    </row>
    <row r="52" spans="1:11" x14ac:dyDescent="0.25">
      <c r="A52">
        <v>370</v>
      </c>
      <c r="B52" t="s">
        <v>54</v>
      </c>
      <c r="C52" t="s">
        <v>4</v>
      </c>
      <c r="D52" t="s">
        <v>3461</v>
      </c>
      <c r="E52" s="2" t="e">
        <f>VLOOKUP(D52:D14239,A!$A$1:$B$12,2,FALSE)</f>
        <v>#N/A</v>
      </c>
      <c r="F52" t="s">
        <v>3461</v>
      </c>
      <c r="G52" s="2" t="e">
        <f>VLOOKUP(F52:F14238,B!$A$1:$B$44,2,FALSE)</f>
        <v>#N/A</v>
      </c>
      <c r="H52" t="s">
        <v>14278</v>
      </c>
      <c r="I52" t="str">
        <f>VLOOKUP(H52:H14238,'C'!$A$1:$B$272,2,FALSE)</f>
        <v>HRMS LD Suspense Accounts C</v>
      </c>
      <c r="J52" t="s">
        <v>14814</v>
      </c>
      <c r="K52" t="str">
        <f>VLOOKUP(J52:J14238,D!$A$1:$B$1048,2,FALSE)</f>
        <v>HRMS LD Suspense Accounts D</v>
      </c>
    </row>
    <row r="53" spans="1:11" x14ac:dyDescent="0.25">
      <c r="A53">
        <v>380</v>
      </c>
      <c r="B53" t="s">
        <v>55</v>
      </c>
      <c r="C53" t="s">
        <v>4</v>
      </c>
      <c r="D53" t="s">
        <v>3461</v>
      </c>
      <c r="E53" s="2" t="e">
        <f>VLOOKUP(D53:D14240,A!$A$1:$B$12,2,FALSE)</f>
        <v>#N/A</v>
      </c>
      <c r="F53" t="s">
        <v>3461</v>
      </c>
      <c r="G53" s="2" t="e">
        <f>VLOOKUP(F53:F14239,B!$A$1:$B$44,2,FALSE)</f>
        <v>#N/A</v>
      </c>
      <c r="H53" t="s">
        <v>14278</v>
      </c>
      <c r="I53" t="str">
        <f>VLOOKUP(H53:H14239,'C'!$A$1:$B$272,2,FALSE)</f>
        <v>HRMS LD Suspense Accounts C</v>
      </c>
      <c r="J53" t="s">
        <v>14814</v>
      </c>
      <c r="K53" t="str">
        <f>VLOOKUP(J53:J14239,D!$A$1:$B$1048,2,FALSE)</f>
        <v>HRMS LD Suspense Accounts D</v>
      </c>
    </row>
    <row r="54" spans="1:11" x14ac:dyDescent="0.25">
      <c r="A54">
        <v>410</v>
      </c>
      <c r="B54" t="s">
        <v>56</v>
      </c>
      <c r="C54" t="s">
        <v>4</v>
      </c>
      <c r="D54" t="s">
        <v>3461</v>
      </c>
      <c r="E54" s="2" t="e">
        <f>VLOOKUP(D54:D14241,A!$A$1:$B$12,2,FALSE)</f>
        <v>#N/A</v>
      </c>
      <c r="F54" t="s">
        <v>3461</v>
      </c>
      <c r="G54" s="2" t="e">
        <f>VLOOKUP(F54:F14240,B!$A$1:$B$44,2,FALSE)</f>
        <v>#N/A</v>
      </c>
      <c r="H54" t="s">
        <v>14278</v>
      </c>
      <c r="I54" t="str">
        <f>VLOOKUP(H54:H14240,'C'!$A$1:$B$272,2,FALSE)</f>
        <v>HRMS LD Suspense Accounts C</v>
      </c>
      <c r="J54" t="s">
        <v>14814</v>
      </c>
      <c r="K54" t="str">
        <f>VLOOKUP(J54:J14240,D!$A$1:$B$1048,2,FALSE)</f>
        <v>HRMS LD Suspense Accounts D</v>
      </c>
    </row>
    <row r="55" spans="1:11" x14ac:dyDescent="0.25">
      <c r="A55">
        <v>420</v>
      </c>
      <c r="B55" t="s">
        <v>57</v>
      </c>
      <c r="C55" t="s">
        <v>4</v>
      </c>
      <c r="D55" t="s">
        <v>3461</v>
      </c>
      <c r="E55" s="2" t="e">
        <f>VLOOKUP(D55:D14242,A!$A$1:$B$12,2,FALSE)</f>
        <v>#N/A</v>
      </c>
      <c r="F55" t="s">
        <v>3461</v>
      </c>
      <c r="G55" s="2" t="e">
        <f>VLOOKUP(F55:F14241,B!$A$1:$B$44,2,FALSE)</f>
        <v>#N/A</v>
      </c>
      <c r="H55" t="s">
        <v>14278</v>
      </c>
      <c r="I55" t="str">
        <f>VLOOKUP(H55:H14241,'C'!$A$1:$B$272,2,FALSE)</f>
        <v>HRMS LD Suspense Accounts C</v>
      </c>
      <c r="J55" t="s">
        <v>14814</v>
      </c>
      <c r="K55" t="str">
        <f>VLOOKUP(J55:J14241,D!$A$1:$B$1048,2,FALSE)</f>
        <v>HRMS LD Suspense Accounts D</v>
      </c>
    </row>
    <row r="56" spans="1:11" x14ac:dyDescent="0.25">
      <c r="A56">
        <v>460</v>
      </c>
      <c r="B56" t="s">
        <v>58</v>
      </c>
      <c r="C56" t="s">
        <v>4</v>
      </c>
      <c r="D56" t="s">
        <v>3461</v>
      </c>
      <c r="E56" s="2" t="e">
        <f>VLOOKUP(D56:D14243,A!$A$1:$B$12,2,FALSE)</f>
        <v>#N/A</v>
      </c>
      <c r="F56" t="s">
        <v>3461</v>
      </c>
      <c r="G56" s="2" t="e">
        <f>VLOOKUP(F56:F14242,B!$A$1:$B$44,2,FALSE)</f>
        <v>#N/A</v>
      </c>
      <c r="H56" t="s">
        <v>14278</v>
      </c>
      <c r="I56" t="str">
        <f>VLOOKUP(H56:H14242,'C'!$A$1:$B$272,2,FALSE)</f>
        <v>HRMS LD Suspense Accounts C</v>
      </c>
      <c r="J56" t="s">
        <v>14814</v>
      </c>
      <c r="K56" t="str">
        <f>VLOOKUP(J56:J14242,D!$A$1:$B$1048,2,FALSE)</f>
        <v>HRMS LD Suspense Accounts D</v>
      </c>
    </row>
    <row r="57" spans="1:11" x14ac:dyDescent="0.25">
      <c r="A57">
        <v>480</v>
      </c>
      <c r="B57" t="s">
        <v>59</v>
      </c>
      <c r="C57" t="s">
        <v>4</v>
      </c>
      <c r="D57" t="s">
        <v>3461</v>
      </c>
      <c r="E57" s="2" t="e">
        <f>VLOOKUP(D57:D14244,A!$A$1:$B$12,2,FALSE)</f>
        <v>#N/A</v>
      </c>
      <c r="F57" t="s">
        <v>3461</v>
      </c>
      <c r="G57" s="2" t="e">
        <f>VLOOKUP(F57:F14243,B!$A$1:$B$44,2,FALSE)</f>
        <v>#N/A</v>
      </c>
      <c r="H57" t="s">
        <v>14278</v>
      </c>
      <c r="I57" t="str">
        <f>VLOOKUP(H57:H14243,'C'!$A$1:$B$272,2,FALSE)</f>
        <v>HRMS LD Suspense Accounts C</v>
      </c>
      <c r="J57" t="s">
        <v>14814</v>
      </c>
      <c r="K57" t="str">
        <f>VLOOKUP(J57:J14243,D!$A$1:$B$1048,2,FALSE)</f>
        <v>HRMS LD Suspense Accounts D</v>
      </c>
    </row>
    <row r="58" spans="1:11" x14ac:dyDescent="0.25">
      <c r="A58">
        <v>490</v>
      </c>
      <c r="B58" t="s">
        <v>60</v>
      </c>
      <c r="C58" t="s">
        <v>4</v>
      </c>
      <c r="D58" t="s">
        <v>3461</v>
      </c>
      <c r="E58" s="2" t="e">
        <f>VLOOKUP(D58:D14245,A!$A$1:$B$12,2,FALSE)</f>
        <v>#N/A</v>
      </c>
      <c r="F58" t="s">
        <v>3461</v>
      </c>
      <c r="G58" s="2" t="e">
        <f>VLOOKUP(F58:F14244,B!$A$1:$B$44,2,FALSE)</f>
        <v>#N/A</v>
      </c>
      <c r="H58" t="s">
        <v>14278</v>
      </c>
      <c r="I58" t="str">
        <f>VLOOKUP(H58:H14244,'C'!$A$1:$B$272,2,FALSE)</f>
        <v>HRMS LD Suspense Accounts C</v>
      </c>
      <c r="J58" t="s">
        <v>14814</v>
      </c>
      <c r="K58" t="str">
        <f>VLOOKUP(J58:J14244,D!$A$1:$B$1048,2,FALSE)</f>
        <v>HRMS LD Suspense Accounts D</v>
      </c>
    </row>
    <row r="59" spans="1:11" x14ac:dyDescent="0.25">
      <c r="A59">
        <v>500</v>
      </c>
      <c r="B59" t="s">
        <v>61</v>
      </c>
      <c r="C59" t="s">
        <v>4</v>
      </c>
      <c r="D59" t="s">
        <v>3461</v>
      </c>
      <c r="E59" s="2" t="e">
        <f>VLOOKUP(D59:D14246,A!$A$1:$B$12,2,FALSE)</f>
        <v>#N/A</v>
      </c>
      <c r="F59" t="s">
        <v>3461</v>
      </c>
      <c r="G59" s="2" t="e">
        <f>VLOOKUP(F59:F14245,B!$A$1:$B$44,2,FALSE)</f>
        <v>#N/A</v>
      </c>
      <c r="H59" t="s">
        <v>14278</v>
      </c>
      <c r="I59" t="str">
        <f>VLOOKUP(H59:H14245,'C'!$A$1:$B$272,2,FALSE)</f>
        <v>HRMS LD Suspense Accounts C</v>
      </c>
      <c r="J59" t="s">
        <v>14814</v>
      </c>
      <c r="K59" t="str">
        <f>VLOOKUP(J59:J14245,D!$A$1:$B$1048,2,FALSE)</f>
        <v>HRMS LD Suspense Accounts D</v>
      </c>
    </row>
    <row r="60" spans="1:11" x14ac:dyDescent="0.25">
      <c r="A60">
        <v>510</v>
      </c>
      <c r="B60" t="s">
        <v>62</v>
      </c>
      <c r="C60" t="s">
        <v>4</v>
      </c>
      <c r="D60" t="s">
        <v>3461</v>
      </c>
      <c r="E60" s="2" t="e">
        <f>VLOOKUP(D60:D14247,A!$A$1:$B$12,2,FALSE)</f>
        <v>#N/A</v>
      </c>
      <c r="F60" t="s">
        <v>3461</v>
      </c>
      <c r="G60" s="2" t="e">
        <f>VLOOKUP(F60:F14246,B!$A$1:$B$44,2,FALSE)</f>
        <v>#N/A</v>
      </c>
      <c r="H60" t="s">
        <v>14278</v>
      </c>
      <c r="I60" t="str">
        <f>VLOOKUP(H60:H14246,'C'!$A$1:$B$272,2,FALSE)</f>
        <v>HRMS LD Suspense Accounts C</v>
      </c>
      <c r="J60" t="s">
        <v>14814</v>
      </c>
      <c r="K60" t="str">
        <f>VLOOKUP(J60:J14246,D!$A$1:$B$1048,2,FALSE)</f>
        <v>HRMS LD Suspense Accounts D</v>
      </c>
    </row>
    <row r="61" spans="1:11" x14ac:dyDescent="0.25">
      <c r="A61">
        <v>539</v>
      </c>
      <c r="B61" t="s">
        <v>63</v>
      </c>
      <c r="C61" t="s">
        <v>4</v>
      </c>
      <c r="D61" t="s">
        <v>3461</v>
      </c>
      <c r="E61" s="2" t="e">
        <f>VLOOKUP(D61:D14248,A!$A$1:$B$12,2,FALSE)</f>
        <v>#N/A</v>
      </c>
      <c r="F61" t="s">
        <v>3461</v>
      </c>
      <c r="G61" s="2" t="e">
        <f>VLOOKUP(F61:F14247,B!$A$1:$B$44,2,FALSE)</f>
        <v>#N/A</v>
      </c>
      <c r="H61" t="s">
        <v>14278</v>
      </c>
      <c r="I61" t="str">
        <f>VLOOKUP(H61:H14247,'C'!$A$1:$B$272,2,FALSE)</f>
        <v>HRMS LD Suspense Accounts C</v>
      </c>
      <c r="J61" t="s">
        <v>14814</v>
      </c>
      <c r="K61" t="str">
        <f>VLOOKUP(J61:J14247,D!$A$1:$B$1048,2,FALSE)</f>
        <v>HRMS LD Suspense Accounts D</v>
      </c>
    </row>
    <row r="62" spans="1:11" x14ac:dyDescent="0.25">
      <c r="A62">
        <v>550</v>
      </c>
      <c r="B62" t="s">
        <v>64</v>
      </c>
      <c r="C62" t="s">
        <v>4</v>
      </c>
      <c r="D62" t="s">
        <v>3461</v>
      </c>
      <c r="E62" s="2" t="e">
        <f>VLOOKUP(D62:D14249,A!$A$1:$B$12,2,FALSE)</f>
        <v>#N/A</v>
      </c>
      <c r="F62" t="s">
        <v>3461</v>
      </c>
      <c r="G62" s="2" t="e">
        <f>VLOOKUP(F62:F14248,B!$A$1:$B$44,2,FALSE)</f>
        <v>#N/A</v>
      </c>
      <c r="H62" t="s">
        <v>14278</v>
      </c>
      <c r="I62" t="str">
        <f>VLOOKUP(H62:H14248,'C'!$A$1:$B$272,2,FALSE)</f>
        <v>HRMS LD Suspense Accounts C</v>
      </c>
      <c r="J62" t="s">
        <v>14814</v>
      </c>
      <c r="K62" t="str">
        <f>VLOOKUP(J62:J14248,D!$A$1:$B$1048,2,FALSE)</f>
        <v>HRMS LD Suspense Accounts D</v>
      </c>
    </row>
    <row r="63" spans="1:11" x14ac:dyDescent="0.25">
      <c r="A63">
        <v>570</v>
      </c>
      <c r="B63" t="s">
        <v>65</v>
      </c>
      <c r="C63" t="s">
        <v>4</v>
      </c>
      <c r="D63" t="s">
        <v>3461</v>
      </c>
      <c r="E63" s="2" t="e">
        <f>VLOOKUP(D63:D14250,A!$A$1:$B$12,2,FALSE)</f>
        <v>#N/A</v>
      </c>
      <c r="F63" t="s">
        <v>3461</v>
      </c>
      <c r="G63" s="2" t="e">
        <f>VLOOKUP(F63:F14249,B!$A$1:$B$44,2,FALSE)</f>
        <v>#N/A</v>
      </c>
      <c r="H63" t="s">
        <v>14278</v>
      </c>
      <c r="I63" t="str">
        <f>VLOOKUP(H63:H14249,'C'!$A$1:$B$272,2,FALSE)</f>
        <v>HRMS LD Suspense Accounts C</v>
      </c>
      <c r="J63" t="s">
        <v>14814</v>
      </c>
      <c r="K63" t="str">
        <f>VLOOKUP(J63:J14249,D!$A$1:$B$1048,2,FALSE)</f>
        <v>HRMS LD Suspense Accounts D</v>
      </c>
    </row>
    <row r="64" spans="1:11" x14ac:dyDescent="0.25">
      <c r="A64">
        <v>600</v>
      </c>
      <c r="B64" t="s">
        <v>66</v>
      </c>
      <c r="C64" t="s">
        <v>4</v>
      </c>
      <c r="D64" t="s">
        <v>3461</v>
      </c>
      <c r="E64" s="2" t="e">
        <f>VLOOKUP(D64:D14251,A!$A$1:$B$12,2,FALSE)</f>
        <v>#N/A</v>
      </c>
      <c r="F64" t="s">
        <v>3461</v>
      </c>
      <c r="G64" s="2" t="e">
        <f>VLOOKUP(F64:F14250,B!$A$1:$B$44,2,FALSE)</f>
        <v>#N/A</v>
      </c>
      <c r="H64" t="s">
        <v>14278</v>
      </c>
      <c r="I64" t="str">
        <f>VLOOKUP(H64:H14250,'C'!$A$1:$B$272,2,FALSE)</f>
        <v>HRMS LD Suspense Accounts C</v>
      </c>
      <c r="J64" t="s">
        <v>14814</v>
      </c>
      <c r="K64" t="str">
        <f>VLOOKUP(J64:J14250,D!$A$1:$B$1048,2,FALSE)</f>
        <v>HRMS LD Suspense Accounts D</v>
      </c>
    </row>
    <row r="65" spans="1:11" x14ac:dyDescent="0.25">
      <c r="A65">
        <v>601</v>
      </c>
      <c r="B65" t="s">
        <v>67</v>
      </c>
      <c r="C65" t="s">
        <v>4</v>
      </c>
      <c r="D65" t="s">
        <v>3461</v>
      </c>
      <c r="E65" s="2" t="e">
        <f>VLOOKUP(D65:D14252,A!$A$1:$B$12,2,FALSE)</f>
        <v>#N/A</v>
      </c>
      <c r="F65" t="s">
        <v>3461</v>
      </c>
      <c r="G65" s="2" t="e">
        <f>VLOOKUP(F65:F14251,B!$A$1:$B$44,2,FALSE)</f>
        <v>#N/A</v>
      </c>
      <c r="H65" t="s">
        <v>14278</v>
      </c>
      <c r="I65" t="str">
        <f>VLOOKUP(H65:H14251,'C'!$A$1:$B$272,2,FALSE)</f>
        <v>HRMS LD Suspense Accounts C</v>
      </c>
      <c r="J65" t="s">
        <v>14814</v>
      </c>
      <c r="K65" t="str">
        <f>VLOOKUP(J65:J14251,D!$A$1:$B$1048,2,FALSE)</f>
        <v>HRMS LD Suspense Accounts D</v>
      </c>
    </row>
    <row r="66" spans="1:11" x14ac:dyDescent="0.25">
      <c r="A66">
        <v>602</v>
      </c>
      <c r="B66" t="s">
        <v>68</v>
      </c>
      <c r="C66" t="s">
        <v>4</v>
      </c>
      <c r="D66" t="s">
        <v>3461</v>
      </c>
      <c r="E66" s="2" t="e">
        <f>VLOOKUP(D66:D14253,A!$A$1:$B$12,2,FALSE)</f>
        <v>#N/A</v>
      </c>
      <c r="F66" t="s">
        <v>3461</v>
      </c>
      <c r="G66" s="2" t="e">
        <f>VLOOKUP(F66:F14252,B!$A$1:$B$44,2,FALSE)</f>
        <v>#N/A</v>
      </c>
      <c r="H66" t="s">
        <v>14278</v>
      </c>
      <c r="I66" t="str">
        <f>VLOOKUP(H66:H14252,'C'!$A$1:$B$272,2,FALSE)</f>
        <v>HRMS LD Suspense Accounts C</v>
      </c>
      <c r="J66" t="s">
        <v>14814</v>
      </c>
      <c r="K66" t="str">
        <f>VLOOKUP(J66:J14252,D!$A$1:$B$1048,2,FALSE)</f>
        <v>HRMS LD Suspense Accounts D</v>
      </c>
    </row>
    <row r="67" spans="1:11" x14ac:dyDescent="0.25">
      <c r="A67">
        <v>603</v>
      </c>
      <c r="B67" t="s">
        <v>69</v>
      </c>
      <c r="C67" t="s">
        <v>4</v>
      </c>
      <c r="D67" t="s">
        <v>3461</v>
      </c>
      <c r="E67" s="2" t="e">
        <f>VLOOKUP(D67:D14254,A!$A$1:$B$12,2,FALSE)</f>
        <v>#N/A</v>
      </c>
      <c r="F67" t="s">
        <v>3461</v>
      </c>
      <c r="G67" s="2" t="e">
        <f>VLOOKUP(F67:F14253,B!$A$1:$B$44,2,FALSE)</f>
        <v>#N/A</v>
      </c>
      <c r="H67" t="s">
        <v>14278</v>
      </c>
      <c r="I67" t="str">
        <f>VLOOKUP(H67:H14253,'C'!$A$1:$B$272,2,FALSE)</f>
        <v>HRMS LD Suspense Accounts C</v>
      </c>
      <c r="J67" t="s">
        <v>14814</v>
      </c>
      <c r="K67" t="str">
        <f>VLOOKUP(J67:J14253,D!$A$1:$B$1048,2,FALSE)</f>
        <v>HRMS LD Suspense Accounts D</v>
      </c>
    </row>
    <row r="68" spans="1:11" x14ac:dyDescent="0.25">
      <c r="A68">
        <v>604</v>
      </c>
      <c r="B68" t="s">
        <v>70</v>
      </c>
      <c r="C68" t="s">
        <v>4</v>
      </c>
      <c r="D68" t="s">
        <v>3461</v>
      </c>
      <c r="E68" s="2" t="e">
        <f>VLOOKUP(D68:D14255,A!$A$1:$B$12,2,FALSE)</f>
        <v>#N/A</v>
      </c>
      <c r="F68" t="s">
        <v>3461</v>
      </c>
      <c r="G68" s="2" t="e">
        <f>VLOOKUP(F68:F14254,B!$A$1:$B$44,2,FALSE)</f>
        <v>#N/A</v>
      </c>
      <c r="H68" t="s">
        <v>14278</v>
      </c>
      <c r="I68" t="str">
        <f>VLOOKUP(H68:H14254,'C'!$A$1:$B$272,2,FALSE)</f>
        <v>HRMS LD Suspense Accounts C</v>
      </c>
      <c r="J68" t="s">
        <v>14814</v>
      </c>
      <c r="K68" t="str">
        <f>VLOOKUP(J68:J14254,D!$A$1:$B$1048,2,FALSE)</f>
        <v>HRMS LD Suspense Accounts D</v>
      </c>
    </row>
    <row r="69" spans="1:11" x14ac:dyDescent="0.25">
      <c r="A69">
        <v>605</v>
      </c>
      <c r="B69" t="s">
        <v>71</v>
      </c>
      <c r="C69" t="s">
        <v>4</v>
      </c>
      <c r="D69" t="s">
        <v>3461</v>
      </c>
      <c r="E69" s="2" t="e">
        <f>VLOOKUP(D69:D14256,A!$A$1:$B$12,2,FALSE)</f>
        <v>#N/A</v>
      </c>
      <c r="F69" t="s">
        <v>3461</v>
      </c>
      <c r="G69" s="2" t="e">
        <f>VLOOKUP(F69:F14255,B!$A$1:$B$44,2,FALSE)</f>
        <v>#N/A</v>
      </c>
      <c r="H69" t="s">
        <v>14278</v>
      </c>
      <c r="I69" t="str">
        <f>VLOOKUP(H69:H14255,'C'!$A$1:$B$272,2,FALSE)</f>
        <v>HRMS LD Suspense Accounts C</v>
      </c>
      <c r="J69" t="s">
        <v>14814</v>
      </c>
      <c r="K69" t="str">
        <f>VLOOKUP(J69:J14255,D!$A$1:$B$1048,2,FALSE)</f>
        <v>HRMS LD Suspense Accounts D</v>
      </c>
    </row>
    <row r="70" spans="1:11" x14ac:dyDescent="0.25">
      <c r="A70">
        <v>606</v>
      </c>
      <c r="B70" t="s">
        <v>72</v>
      </c>
      <c r="C70" t="s">
        <v>4</v>
      </c>
      <c r="D70" t="s">
        <v>3461</v>
      </c>
      <c r="E70" s="2" t="e">
        <f>VLOOKUP(D70:D14257,A!$A$1:$B$12,2,FALSE)</f>
        <v>#N/A</v>
      </c>
      <c r="F70" t="s">
        <v>3461</v>
      </c>
      <c r="G70" s="2" t="e">
        <f>VLOOKUP(F70:F14256,B!$A$1:$B$44,2,FALSE)</f>
        <v>#N/A</v>
      </c>
      <c r="H70" t="s">
        <v>14278</v>
      </c>
      <c r="I70" t="str">
        <f>VLOOKUP(H70:H14256,'C'!$A$1:$B$272,2,FALSE)</f>
        <v>HRMS LD Suspense Accounts C</v>
      </c>
      <c r="J70" t="s">
        <v>14814</v>
      </c>
      <c r="K70" t="str">
        <f>VLOOKUP(J70:J14256,D!$A$1:$B$1048,2,FALSE)</f>
        <v>HRMS LD Suspense Accounts D</v>
      </c>
    </row>
    <row r="71" spans="1:11" x14ac:dyDescent="0.25">
      <c r="A71">
        <v>607</v>
      </c>
      <c r="B71" t="s">
        <v>73</v>
      </c>
      <c r="C71" t="s">
        <v>4</v>
      </c>
      <c r="D71" t="s">
        <v>3461</v>
      </c>
      <c r="E71" s="2" t="e">
        <f>VLOOKUP(D71:D14258,A!$A$1:$B$12,2,FALSE)</f>
        <v>#N/A</v>
      </c>
      <c r="F71" t="s">
        <v>3461</v>
      </c>
      <c r="G71" s="2" t="e">
        <f>VLOOKUP(F71:F14257,B!$A$1:$B$44,2,FALSE)</f>
        <v>#N/A</v>
      </c>
      <c r="H71" t="s">
        <v>14278</v>
      </c>
      <c r="I71" t="str">
        <f>VLOOKUP(H71:H14257,'C'!$A$1:$B$272,2,FALSE)</f>
        <v>HRMS LD Suspense Accounts C</v>
      </c>
      <c r="J71" t="s">
        <v>14814</v>
      </c>
      <c r="K71" t="str">
        <f>VLOOKUP(J71:J14257,D!$A$1:$B$1048,2,FALSE)</f>
        <v>HRMS LD Suspense Accounts D</v>
      </c>
    </row>
    <row r="72" spans="1:11" x14ac:dyDescent="0.25">
      <c r="A72">
        <v>608</v>
      </c>
      <c r="B72" t="s">
        <v>74</v>
      </c>
      <c r="C72" t="s">
        <v>4</v>
      </c>
      <c r="D72" t="s">
        <v>3461</v>
      </c>
      <c r="E72" s="2" t="e">
        <f>VLOOKUP(D72:D14259,A!$A$1:$B$12,2,FALSE)</f>
        <v>#N/A</v>
      </c>
      <c r="F72" t="s">
        <v>3461</v>
      </c>
      <c r="G72" s="2" t="e">
        <f>VLOOKUP(F72:F14258,B!$A$1:$B$44,2,FALSE)</f>
        <v>#N/A</v>
      </c>
      <c r="H72" t="s">
        <v>14278</v>
      </c>
      <c r="I72" t="str">
        <f>VLOOKUP(H72:H14258,'C'!$A$1:$B$272,2,FALSE)</f>
        <v>HRMS LD Suspense Accounts C</v>
      </c>
      <c r="J72" t="s">
        <v>14814</v>
      </c>
      <c r="K72" t="str">
        <f>VLOOKUP(J72:J14258,D!$A$1:$B$1048,2,FALSE)</f>
        <v>HRMS LD Suspense Accounts D</v>
      </c>
    </row>
    <row r="73" spans="1:11" x14ac:dyDescent="0.25">
      <c r="A73">
        <v>609</v>
      </c>
      <c r="B73" t="s">
        <v>75</v>
      </c>
      <c r="C73" t="s">
        <v>4</v>
      </c>
      <c r="D73" t="s">
        <v>3461</v>
      </c>
      <c r="E73" s="2" t="e">
        <f>VLOOKUP(D73:D14260,A!$A$1:$B$12,2,FALSE)</f>
        <v>#N/A</v>
      </c>
      <c r="F73" t="s">
        <v>3461</v>
      </c>
      <c r="G73" s="2" t="e">
        <f>VLOOKUP(F73:F14259,B!$A$1:$B$44,2,FALSE)</f>
        <v>#N/A</v>
      </c>
      <c r="H73" t="s">
        <v>14278</v>
      </c>
      <c r="I73" t="str">
        <f>VLOOKUP(H73:H14259,'C'!$A$1:$B$272,2,FALSE)</f>
        <v>HRMS LD Suspense Accounts C</v>
      </c>
      <c r="J73" t="s">
        <v>14814</v>
      </c>
      <c r="K73" t="str">
        <f>VLOOKUP(J73:J14259,D!$A$1:$B$1048,2,FALSE)</f>
        <v>HRMS LD Suspense Accounts D</v>
      </c>
    </row>
    <row r="74" spans="1:11" x14ac:dyDescent="0.25">
      <c r="A74">
        <v>610</v>
      </c>
      <c r="B74" t="s">
        <v>76</v>
      </c>
      <c r="C74" t="s">
        <v>4</v>
      </c>
      <c r="D74" t="s">
        <v>3461</v>
      </c>
      <c r="E74" s="2" t="e">
        <f>VLOOKUP(D74:D14261,A!$A$1:$B$12,2,FALSE)</f>
        <v>#N/A</v>
      </c>
      <c r="F74" t="s">
        <v>3461</v>
      </c>
      <c r="G74" s="2" t="e">
        <f>VLOOKUP(F74:F14260,B!$A$1:$B$44,2,FALSE)</f>
        <v>#N/A</v>
      </c>
      <c r="H74" t="s">
        <v>14278</v>
      </c>
      <c r="I74" t="str">
        <f>VLOOKUP(H74:H14260,'C'!$A$1:$B$272,2,FALSE)</f>
        <v>HRMS LD Suspense Accounts C</v>
      </c>
      <c r="J74" t="s">
        <v>14814</v>
      </c>
      <c r="K74" t="str">
        <f>VLOOKUP(J74:J14260,D!$A$1:$B$1048,2,FALSE)</f>
        <v>HRMS LD Suspense Accounts D</v>
      </c>
    </row>
    <row r="75" spans="1:11" x14ac:dyDescent="0.25">
      <c r="A75">
        <v>611</v>
      </c>
      <c r="B75" t="s">
        <v>77</v>
      </c>
      <c r="C75" t="s">
        <v>4</v>
      </c>
      <c r="D75" t="s">
        <v>3461</v>
      </c>
      <c r="E75" s="2" t="e">
        <f>VLOOKUP(D75:D14262,A!$A$1:$B$12,2,FALSE)</f>
        <v>#N/A</v>
      </c>
      <c r="F75" t="s">
        <v>3461</v>
      </c>
      <c r="G75" s="2" t="e">
        <f>VLOOKUP(F75:F14261,B!$A$1:$B$44,2,FALSE)</f>
        <v>#N/A</v>
      </c>
      <c r="H75" t="s">
        <v>14278</v>
      </c>
      <c r="I75" t="str">
        <f>VLOOKUP(H75:H14261,'C'!$A$1:$B$272,2,FALSE)</f>
        <v>HRMS LD Suspense Accounts C</v>
      </c>
      <c r="J75" t="s">
        <v>14814</v>
      </c>
      <c r="K75" t="str">
        <f>VLOOKUP(J75:J14261,D!$A$1:$B$1048,2,FALSE)</f>
        <v>HRMS LD Suspense Accounts D</v>
      </c>
    </row>
    <row r="76" spans="1:11" x14ac:dyDescent="0.25">
      <c r="A76">
        <v>612</v>
      </c>
      <c r="B76" t="s">
        <v>78</v>
      </c>
      <c r="C76" t="s">
        <v>4</v>
      </c>
      <c r="D76" t="s">
        <v>3461</v>
      </c>
      <c r="E76" s="2" t="e">
        <f>VLOOKUP(D76:D14263,A!$A$1:$B$12,2,FALSE)</f>
        <v>#N/A</v>
      </c>
      <c r="F76" t="s">
        <v>3461</v>
      </c>
      <c r="G76" s="2" t="e">
        <f>VLOOKUP(F76:F14262,B!$A$1:$B$44,2,FALSE)</f>
        <v>#N/A</v>
      </c>
      <c r="H76" t="s">
        <v>14278</v>
      </c>
      <c r="I76" t="str">
        <f>VLOOKUP(H76:H14262,'C'!$A$1:$B$272,2,FALSE)</f>
        <v>HRMS LD Suspense Accounts C</v>
      </c>
      <c r="J76" t="s">
        <v>14814</v>
      </c>
      <c r="K76" t="str">
        <f>VLOOKUP(J76:J14262,D!$A$1:$B$1048,2,FALSE)</f>
        <v>HRMS LD Suspense Accounts D</v>
      </c>
    </row>
    <row r="77" spans="1:11" x14ac:dyDescent="0.25">
      <c r="A77">
        <v>620</v>
      </c>
      <c r="B77" t="s">
        <v>79</v>
      </c>
      <c r="C77" t="s">
        <v>4</v>
      </c>
      <c r="D77" t="s">
        <v>3461</v>
      </c>
      <c r="E77" s="2" t="e">
        <f>VLOOKUP(D77:D14264,A!$A$1:$B$12,2,FALSE)</f>
        <v>#N/A</v>
      </c>
      <c r="F77" t="s">
        <v>3461</v>
      </c>
      <c r="G77" s="2" t="e">
        <f>VLOOKUP(F77:F14263,B!$A$1:$B$44,2,FALSE)</f>
        <v>#N/A</v>
      </c>
      <c r="H77" t="s">
        <v>14278</v>
      </c>
      <c r="I77" t="str">
        <f>VLOOKUP(H77:H14263,'C'!$A$1:$B$272,2,FALSE)</f>
        <v>HRMS LD Suspense Accounts C</v>
      </c>
      <c r="J77" t="s">
        <v>14814</v>
      </c>
      <c r="K77" t="str">
        <f>VLOOKUP(J77:J14263,D!$A$1:$B$1048,2,FALSE)</f>
        <v>HRMS LD Suspense Accounts D</v>
      </c>
    </row>
    <row r="78" spans="1:11" x14ac:dyDescent="0.25">
      <c r="A78">
        <v>630</v>
      </c>
      <c r="B78" t="s">
        <v>80</v>
      </c>
      <c r="C78" t="s">
        <v>4</v>
      </c>
      <c r="D78" t="s">
        <v>3461</v>
      </c>
      <c r="E78" s="2" t="e">
        <f>VLOOKUP(D78:D14265,A!$A$1:$B$12,2,FALSE)</f>
        <v>#N/A</v>
      </c>
      <c r="F78" t="s">
        <v>3461</v>
      </c>
      <c r="G78" s="2" t="e">
        <f>VLOOKUP(F78:F14264,B!$A$1:$B$44,2,FALSE)</f>
        <v>#N/A</v>
      </c>
      <c r="H78" t="s">
        <v>14278</v>
      </c>
      <c r="I78" t="str">
        <f>VLOOKUP(H78:H14264,'C'!$A$1:$B$272,2,FALSE)</f>
        <v>HRMS LD Suspense Accounts C</v>
      </c>
      <c r="J78" t="s">
        <v>14814</v>
      </c>
      <c r="K78" t="str">
        <f>VLOOKUP(J78:J14264,D!$A$1:$B$1048,2,FALSE)</f>
        <v>HRMS LD Suspense Accounts D</v>
      </c>
    </row>
    <row r="79" spans="1:11" x14ac:dyDescent="0.25">
      <c r="A79">
        <v>640</v>
      </c>
      <c r="B79" t="s">
        <v>81</v>
      </c>
      <c r="C79" t="s">
        <v>4</v>
      </c>
      <c r="D79" t="s">
        <v>3461</v>
      </c>
      <c r="E79" s="2" t="e">
        <f>VLOOKUP(D79:D14266,A!$A$1:$B$12,2,FALSE)</f>
        <v>#N/A</v>
      </c>
      <c r="F79" t="s">
        <v>3461</v>
      </c>
      <c r="G79" s="2" t="e">
        <f>VLOOKUP(F79:F14265,B!$A$1:$B$44,2,FALSE)</f>
        <v>#N/A</v>
      </c>
      <c r="H79" t="s">
        <v>14278</v>
      </c>
      <c r="I79" t="str">
        <f>VLOOKUP(H79:H14265,'C'!$A$1:$B$272,2,FALSE)</f>
        <v>HRMS LD Suspense Accounts C</v>
      </c>
      <c r="J79" t="s">
        <v>14814</v>
      </c>
      <c r="K79" t="str">
        <f>VLOOKUP(J79:J14265,D!$A$1:$B$1048,2,FALSE)</f>
        <v>HRMS LD Suspense Accounts D</v>
      </c>
    </row>
    <row r="80" spans="1:11" x14ac:dyDescent="0.25">
      <c r="A80">
        <v>700</v>
      </c>
      <c r="B80" t="s">
        <v>82</v>
      </c>
      <c r="C80" t="s">
        <v>4</v>
      </c>
      <c r="D80" t="s">
        <v>3461</v>
      </c>
      <c r="E80" s="2" t="e">
        <f>VLOOKUP(D80:D14267,A!$A$1:$B$12,2,FALSE)</f>
        <v>#N/A</v>
      </c>
      <c r="F80" t="s">
        <v>3461</v>
      </c>
      <c r="G80" s="2" t="e">
        <f>VLOOKUP(F80:F14266,B!$A$1:$B$44,2,FALSE)</f>
        <v>#N/A</v>
      </c>
      <c r="H80" t="s">
        <v>14278</v>
      </c>
      <c r="I80" t="str">
        <f>VLOOKUP(H80:H14266,'C'!$A$1:$B$272,2,FALSE)</f>
        <v>HRMS LD Suspense Accounts C</v>
      </c>
      <c r="J80" t="s">
        <v>14814</v>
      </c>
      <c r="K80" t="str">
        <f>VLOOKUP(J80:J14266,D!$A$1:$B$1048,2,FALSE)</f>
        <v>HRMS LD Suspense Accounts D</v>
      </c>
    </row>
    <row r="81" spans="1:11" x14ac:dyDescent="0.25">
      <c r="A81">
        <v>701</v>
      </c>
      <c r="B81" t="s">
        <v>83</v>
      </c>
      <c r="C81" t="s">
        <v>4</v>
      </c>
      <c r="D81" t="s">
        <v>3461</v>
      </c>
      <c r="E81" s="2" t="e">
        <f>VLOOKUP(D81:D14268,A!$A$1:$B$12,2,FALSE)</f>
        <v>#N/A</v>
      </c>
      <c r="F81" t="s">
        <v>3461</v>
      </c>
      <c r="G81" s="2" t="e">
        <f>VLOOKUP(F81:F14267,B!$A$1:$B$44,2,FALSE)</f>
        <v>#N/A</v>
      </c>
      <c r="H81" t="s">
        <v>14278</v>
      </c>
      <c r="I81" t="str">
        <f>VLOOKUP(H81:H14267,'C'!$A$1:$B$272,2,FALSE)</f>
        <v>HRMS LD Suspense Accounts C</v>
      </c>
      <c r="J81" t="s">
        <v>14814</v>
      </c>
      <c r="K81" t="str">
        <f>VLOOKUP(J81:J14267,D!$A$1:$B$1048,2,FALSE)</f>
        <v>HRMS LD Suspense Accounts D</v>
      </c>
    </row>
    <row r="82" spans="1:11" x14ac:dyDescent="0.25">
      <c r="A82">
        <v>702</v>
      </c>
      <c r="B82" t="s">
        <v>84</v>
      </c>
      <c r="C82" t="s">
        <v>4</v>
      </c>
      <c r="D82" t="s">
        <v>3461</v>
      </c>
      <c r="E82" s="2" t="e">
        <f>VLOOKUP(D82:D14269,A!$A$1:$B$12,2,FALSE)</f>
        <v>#N/A</v>
      </c>
      <c r="F82" t="s">
        <v>3461</v>
      </c>
      <c r="G82" s="2" t="e">
        <f>VLOOKUP(F82:F14268,B!$A$1:$B$44,2,FALSE)</f>
        <v>#N/A</v>
      </c>
      <c r="H82" t="s">
        <v>14278</v>
      </c>
      <c r="I82" t="str">
        <f>VLOOKUP(H82:H14268,'C'!$A$1:$B$272,2,FALSE)</f>
        <v>HRMS LD Suspense Accounts C</v>
      </c>
      <c r="J82" t="s">
        <v>14814</v>
      </c>
      <c r="K82" t="str">
        <f>VLOOKUP(J82:J14268,D!$A$1:$B$1048,2,FALSE)</f>
        <v>HRMS LD Suspense Accounts D</v>
      </c>
    </row>
    <row r="83" spans="1:11" x14ac:dyDescent="0.25">
      <c r="A83">
        <v>703</v>
      </c>
      <c r="B83" t="s">
        <v>85</v>
      </c>
      <c r="C83" t="s">
        <v>4</v>
      </c>
      <c r="D83" t="s">
        <v>3461</v>
      </c>
      <c r="E83" s="2" t="e">
        <f>VLOOKUP(D83:D14270,A!$A$1:$B$12,2,FALSE)</f>
        <v>#N/A</v>
      </c>
      <c r="F83" t="s">
        <v>3461</v>
      </c>
      <c r="G83" s="2" t="e">
        <f>VLOOKUP(F83:F14269,B!$A$1:$B$44,2,FALSE)</f>
        <v>#N/A</v>
      </c>
      <c r="H83" t="s">
        <v>14278</v>
      </c>
      <c r="I83" t="str">
        <f>VLOOKUP(H83:H14269,'C'!$A$1:$B$272,2,FALSE)</f>
        <v>HRMS LD Suspense Accounts C</v>
      </c>
      <c r="J83" t="s">
        <v>14814</v>
      </c>
      <c r="K83" t="str">
        <f>VLOOKUP(J83:J14269,D!$A$1:$B$1048,2,FALSE)</f>
        <v>HRMS LD Suspense Accounts D</v>
      </c>
    </row>
    <row r="84" spans="1:11" x14ac:dyDescent="0.25">
      <c r="A84">
        <v>704</v>
      </c>
      <c r="B84" t="s">
        <v>86</v>
      </c>
      <c r="C84" t="s">
        <v>4</v>
      </c>
      <c r="D84" t="s">
        <v>3461</v>
      </c>
      <c r="E84" s="2" t="e">
        <f>VLOOKUP(D84:D14271,A!$A$1:$B$12,2,FALSE)</f>
        <v>#N/A</v>
      </c>
      <c r="F84" t="s">
        <v>3461</v>
      </c>
      <c r="G84" s="2" t="e">
        <f>VLOOKUP(F84:F14270,B!$A$1:$B$44,2,FALSE)</f>
        <v>#N/A</v>
      </c>
      <c r="H84" t="s">
        <v>14278</v>
      </c>
      <c r="I84" t="str">
        <f>VLOOKUP(H84:H14270,'C'!$A$1:$B$272,2,FALSE)</f>
        <v>HRMS LD Suspense Accounts C</v>
      </c>
      <c r="J84" t="s">
        <v>14814</v>
      </c>
      <c r="K84" t="str">
        <f>VLOOKUP(J84:J14270,D!$A$1:$B$1048,2,FALSE)</f>
        <v>HRMS LD Suspense Accounts D</v>
      </c>
    </row>
    <row r="85" spans="1:11" x14ac:dyDescent="0.25">
      <c r="A85">
        <v>705</v>
      </c>
      <c r="B85" t="s">
        <v>87</v>
      </c>
      <c r="C85" t="s">
        <v>4</v>
      </c>
      <c r="D85" t="s">
        <v>3461</v>
      </c>
      <c r="E85" s="2" t="e">
        <f>VLOOKUP(D85:D14272,A!$A$1:$B$12,2,FALSE)</f>
        <v>#N/A</v>
      </c>
      <c r="F85" t="s">
        <v>3461</v>
      </c>
      <c r="G85" s="2" t="e">
        <f>VLOOKUP(F85:F14271,B!$A$1:$B$44,2,FALSE)</f>
        <v>#N/A</v>
      </c>
      <c r="H85" t="s">
        <v>14278</v>
      </c>
      <c r="I85" t="str">
        <f>VLOOKUP(H85:H14271,'C'!$A$1:$B$272,2,FALSE)</f>
        <v>HRMS LD Suspense Accounts C</v>
      </c>
      <c r="J85" t="s">
        <v>14814</v>
      </c>
      <c r="K85" t="str">
        <f>VLOOKUP(J85:J14271,D!$A$1:$B$1048,2,FALSE)</f>
        <v>HRMS LD Suspense Accounts D</v>
      </c>
    </row>
    <row r="86" spans="1:11" x14ac:dyDescent="0.25">
      <c r="A86">
        <v>706</v>
      </c>
      <c r="B86" t="s">
        <v>88</v>
      </c>
      <c r="C86" t="s">
        <v>4</v>
      </c>
      <c r="D86" t="s">
        <v>3461</v>
      </c>
      <c r="E86" s="2" t="e">
        <f>VLOOKUP(D86:D14273,A!$A$1:$B$12,2,FALSE)</f>
        <v>#N/A</v>
      </c>
      <c r="F86" t="s">
        <v>3461</v>
      </c>
      <c r="G86" s="2" t="e">
        <f>VLOOKUP(F86:F14272,B!$A$1:$B$44,2,FALSE)</f>
        <v>#N/A</v>
      </c>
      <c r="H86" t="s">
        <v>14278</v>
      </c>
      <c r="I86" t="str">
        <f>VLOOKUP(H86:H14272,'C'!$A$1:$B$272,2,FALSE)</f>
        <v>HRMS LD Suspense Accounts C</v>
      </c>
      <c r="J86" t="s">
        <v>14814</v>
      </c>
      <c r="K86" t="str">
        <f>VLOOKUP(J86:J14272,D!$A$1:$B$1048,2,FALSE)</f>
        <v>HRMS LD Suspense Accounts D</v>
      </c>
    </row>
    <row r="87" spans="1:11" x14ac:dyDescent="0.25">
      <c r="A87">
        <v>707</v>
      </c>
      <c r="B87" t="s">
        <v>89</v>
      </c>
      <c r="C87" t="s">
        <v>4</v>
      </c>
      <c r="D87" t="s">
        <v>3461</v>
      </c>
      <c r="E87" s="2" t="e">
        <f>VLOOKUP(D87:D14274,A!$A$1:$B$12,2,FALSE)</f>
        <v>#N/A</v>
      </c>
      <c r="F87" t="s">
        <v>3461</v>
      </c>
      <c r="G87" s="2" t="e">
        <f>VLOOKUP(F87:F14273,B!$A$1:$B$44,2,FALSE)</f>
        <v>#N/A</v>
      </c>
      <c r="H87" t="s">
        <v>14278</v>
      </c>
      <c r="I87" t="str">
        <f>VLOOKUP(H87:H14273,'C'!$A$1:$B$272,2,FALSE)</f>
        <v>HRMS LD Suspense Accounts C</v>
      </c>
      <c r="J87" t="s">
        <v>14814</v>
      </c>
      <c r="K87" t="str">
        <f>VLOOKUP(J87:J14273,D!$A$1:$B$1048,2,FALSE)</f>
        <v>HRMS LD Suspense Accounts D</v>
      </c>
    </row>
    <row r="88" spans="1:11" x14ac:dyDescent="0.25">
      <c r="A88">
        <v>720</v>
      </c>
      <c r="B88" t="s">
        <v>90</v>
      </c>
      <c r="C88" t="s">
        <v>4</v>
      </c>
      <c r="D88" t="s">
        <v>3461</v>
      </c>
      <c r="E88" s="2" t="e">
        <f>VLOOKUP(D88:D14275,A!$A$1:$B$12,2,FALSE)</f>
        <v>#N/A</v>
      </c>
      <c r="F88" t="s">
        <v>3461</v>
      </c>
      <c r="G88" s="2" t="e">
        <f>VLOOKUP(F88:F14274,B!$A$1:$B$44,2,FALSE)</f>
        <v>#N/A</v>
      </c>
      <c r="H88" t="s">
        <v>14278</v>
      </c>
      <c r="I88" t="str">
        <f>VLOOKUP(H88:H14274,'C'!$A$1:$B$272,2,FALSE)</f>
        <v>HRMS LD Suspense Accounts C</v>
      </c>
      <c r="J88" t="s">
        <v>14814</v>
      </c>
      <c r="K88" t="str">
        <f>VLOOKUP(J88:J14274,D!$A$1:$B$1048,2,FALSE)</f>
        <v>HRMS LD Suspense Accounts D</v>
      </c>
    </row>
    <row r="89" spans="1:11" x14ac:dyDescent="0.25">
      <c r="A89">
        <v>730</v>
      </c>
      <c r="B89" t="s">
        <v>91</v>
      </c>
      <c r="C89" t="s">
        <v>4</v>
      </c>
      <c r="D89" t="s">
        <v>3461</v>
      </c>
      <c r="E89" s="2" t="e">
        <f>VLOOKUP(D89:D14276,A!$A$1:$B$12,2,FALSE)</f>
        <v>#N/A</v>
      </c>
      <c r="F89" t="s">
        <v>3461</v>
      </c>
      <c r="G89" s="2" t="e">
        <f>VLOOKUP(F89:F14275,B!$A$1:$B$44,2,FALSE)</f>
        <v>#N/A</v>
      </c>
      <c r="H89" t="s">
        <v>14278</v>
      </c>
      <c r="I89" t="str">
        <f>VLOOKUP(H89:H14275,'C'!$A$1:$B$272,2,FALSE)</f>
        <v>HRMS LD Suspense Accounts C</v>
      </c>
      <c r="J89" t="s">
        <v>14814</v>
      </c>
      <c r="K89" t="str">
        <f>VLOOKUP(J89:J14275,D!$A$1:$B$1048,2,FALSE)</f>
        <v>HRMS LD Suspense Accounts D</v>
      </c>
    </row>
    <row r="90" spans="1:11" x14ac:dyDescent="0.25">
      <c r="A90">
        <v>731</v>
      </c>
      <c r="B90" t="s">
        <v>92</v>
      </c>
      <c r="C90" t="s">
        <v>4</v>
      </c>
      <c r="D90" t="s">
        <v>3461</v>
      </c>
      <c r="E90" s="2" t="e">
        <f>VLOOKUP(D90:D14277,A!$A$1:$B$12,2,FALSE)</f>
        <v>#N/A</v>
      </c>
      <c r="F90" t="s">
        <v>3461</v>
      </c>
      <c r="G90" s="2" t="e">
        <f>VLOOKUP(F90:F14276,B!$A$1:$B$44,2,FALSE)</f>
        <v>#N/A</v>
      </c>
      <c r="H90" t="s">
        <v>14278</v>
      </c>
      <c r="I90" t="str">
        <f>VLOOKUP(H90:H14276,'C'!$A$1:$B$272,2,FALSE)</f>
        <v>HRMS LD Suspense Accounts C</v>
      </c>
      <c r="J90" t="s">
        <v>14814</v>
      </c>
      <c r="K90" t="str">
        <f>VLOOKUP(J90:J14276,D!$A$1:$B$1048,2,FALSE)</f>
        <v>HRMS LD Suspense Accounts D</v>
      </c>
    </row>
    <row r="91" spans="1:11" x14ac:dyDescent="0.25">
      <c r="A91">
        <v>732</v>
      </c>
      <c r="B91" t="s">
        <v>93</v>
      </c>
      <c r="C91" t="s">
        <v>4</v>
      </c>
      <c r="D91" t="s">
        <v>3461</v>
      </c>
      <c r="E91" s="2" t="e">
        <f>VLOOKUP(D91:D14278,A!$A$1:$B$12,2,FALSE)</f>
        <v>#N/A</v>
      </c>
      <c r="F91" t="s">
        <v>3461</v>
      </c>
      <c r="G91" s="2" t="e">
        <f>VLOOKUP(F91:F14277,B!$A$1:$B$44,2,FALSE)</f>
        <v>#N/A</v>
      </c>
      <c r="H91" t="s">
        <v>14278</v>
      </c>
      <c r="I91" t="str">
        <f>VLOOKUP(H91:H14277,'C'!$A$1:$B$272,2,FALSE)</f>
        <v>HRMS LD Suspense Accounts C</v>
      </c>
      <c r="J91" t="s">
        <v>14814</v>
      </c>
      <c r="K91" t="str">
        <f>VLOOKUP(J91:J14277,D!$A$1:$B$1048,2,FALSE)</f>
        <v>HRMS LD Suspense Accounts D</v>
      </c>
    </row>
    <row r="92" spans="1:11" x14ac:dyDescent="0.25">
      <c r="A92">
        <v>733</v>
      </c>
      <c r="B92" t="s">
        <v>94</v>
      </c>
      <c r="C92" t="s">
        <v>4</v>
      </c>
      <c r="D92" t="s">
        <v>3461</v>
      </c>
      <c r="E92" s="2" t="e">
        <f>VLOOKUP(D92:D14279,A!$A$1:$B$12,2,FALSE)</f>
        <v>#N/A</v>
      </c>
      <c r="F92" t="s">
        <v>3461</v>
      </c>
      <c r="G92" s="2" t="e">
        <f>VLOOKUP(F92:F14278,B!$A$1:$B$44,2,FALSE)</f>
        <v>#N/A</v>
      </c>
      <c r="H92" t="s">
        <v>14278</v>
      </c>
      <c r="I92" t="str">
        <f>VLOOKUP(H92:H14278,'C'!$A$1:$B$272,2,FALSE)</f>
        <v>HRMS LD Suspense Accounts C</v>
      </c>
      <c r="J92" t="s">
        <v>14814</v>
      </c>
      <c r="K92" t="str">
        <f>VLOOKUP(J92:J14278,D!$A$1:$B$1048,2,FALSE)</f>
        <v>HRMS LD Suspense Accounts D</v>
      </c>
    </row>
    <row r="93" spans="1:11" x14ac:dyDescent="0.25">
      <c r="A93">
        <v>734</v>
      </c>
      <c r="B93" t="s">
        <v>95</v>
      </c>
      <c r="C93" t="s">
        <v>4</v>
      </c>
      <c r="D93" t="s">
        <v>3461</v>
      </c>
      <c r="E93" s="2" t="e">
        <f>VLOOKUP(D93:D14280,A!$A$1:$B$12,2,FALSE)</f>
        <v>#N/A</v>
      </c>
      <c r="F93" t="s">
        <v>3461</v>
      </c>
      <c r="G93" s="2" t="e">
        <f>VLOOKUP(F93:F14279,B!$A$1:$B$44,2,FALSE)</f>
        <v>#N/A</v>
      </c>
      <c r="H93" t="s">
        <v>14278</v>
      </c>
      <c r="I93" t="str">
        <f>VLOOKUP(H93:H14279,'C'!$A$1:$B$272,2,FALSE)</f>
        <v>HRMS LD Suspense Accounts C</v>
      </c>
      <c r="J93" t="s">
        <v>14814</v>
      </c>
      <c r="K93" t="str">
        <f>VLOOKUP(J93:J14279,D!$A$1:$B$1048,2,FALSE)</f>
        <v>HRMS LD Suspense Accounts D</v>
      </c>
    </row>
    <row r="94" spans="1:11" x14ac:dyDescent="0.25">
      <c r="A94">
        <v>735</v>
      </c>
      <c r="B94" t="s">
        <v>96</v>
      </c>
      <c r="C94" t="s">
        <v>4</v>
      </c>
      <c r="D94" t="s">
        <v>3461</v>
      </c>
      <c r="E94" s="2" t="e">
        <f>VLOOKUP(D94:D14281,A!$A$1:$B$12,2,FALSE)</f>
        <v>#N/A</v>
      </c>
      <c r="F94" t="s">
        <v>3461</v>
      </c>
      <c r="G94" s="2" t="e">
        <f>VLOOKUP(F94:F14280,B!$A$1:$B$44,2,FALSE)</f>
        <v>#N/A</v>
      </c>
      <c r="H94" t="s">
        <v>14278</v>
      </c>
      <c r="I94" t="str">
        <f>VLOOKUP(H94:H14280,'C'!$A$1:$B$272,2,FALSE)</f>
        <v>HRMS LD Suspense Accounts C</v>
      </c>
      <c r="J94" t="s">
        <v>14814</v>
      </c>
      <c r="K94" t="str">
        <f>VLOOKUP(J94:J14280,D!$A$1:$B$1048,2,FALSE)</f>
        <v>HRMS LD Suspense Accounts D</v>
      </c>
    </row>
    <row r="95" spans="1:11" x14ac:dyDescent="0.25">
      <c r="A95">
        <v>744</v>
      </c>
      <c r="B95" t="s">
        <v>97</v>
      </c>
      <c r="C95" t="s">
        <v>4</v>
      </c>
      <c r="D95" t="s">
        <v>3461</v>
      </c>
      <c r="E95" s="2" t="e">
        <f>VLOOKUP(D95:D14282,A!$A$1:$B$12,2,FALSE)</f>
        <v>#N/A</v>
      </c>
      <c r="F95" t="s">
        <v>3461</v>
      </c>
      <c r="G95" s="2" t="e">
        <f>VLOOKUP(F95:F14281,B!$A$1:$B$44,2,FALSE)</f>
        <v>#N/A</v>
      </c>
      <c r="H95" t="s">
        <v>14278</v>
      </c>
      <c r="I95" t="str">
        <f>VLOOKUP(H95:H14281,'C'!$A$1:$B$272,2,FALSE)</f>
        <v>HRMS LD Suspense Accounts C</v>
      </c>
      <c r="J95" t="s">
        <v>14814</v>
      </c>
      <c r="K95" t="str">
        <f>VLOOKUP(J95:J14281,D!$A$1:$B$1048,2,FALSE)</f>
        <v>HRMS LD Suspense Accounts D</v>
      </c>
    </row>
    <row r="96" spans="1:11" x14ac:dyDescent="0.25">
      <c r="A96">
        <v>745</v>
      </c>
      <c r="B96" t="s">
        <v>98</v>
      </c>
      <c r="C96" t="s">
        <v>4</v>
      </c>
      <c r="D96" t="s">
        <v>3461</v>
      </c>
      <c r="E96" s="2" t="e">
        <f>VLOOKUP(D96:D14283,A!$A$1:$B$12,2,FALSE)</f>
        <v>#N/A</v>
      </c>
      <c r="F96" t="s">
        <v>3461</v>
      </c>
      <c r="G96" s="2" t="e">
        <f>VLOOKUP(F96:F14282,B!$A$1:$B$44,2,FALSE)</f>
        <v>#N/A</v>
      </c>
      <c r="H96" t="s">
        <v>14278</v>
      </c>
      <c r="I96" t="str">
        <f>VLOOKUP(H96:H14282,'C'!$A$1:$B$272,2,FALSE)</f>
        <v>HRMS LD Suspense Accounts C</v>
      </c>
      <c r="J96" t="s">
        <v>14814</v>
      </c>
      <c r="K96" t="str">
        <f>VLOOKUP(J96:J14282,D!$A$1:$B$1048,2,FALSE)</f>
        <v>HRMS LD Suspense Accounts D</v>
      </c>
    </row>
    <row r="97" spans="1:11" x14ac:dyDescent="0.25">
      <c r="A97">
        <v>747</v>
      </c>
      <c r="B97" t="s">
        <v>99</v>
      </c>
      <c r="C97" t="s">
        <v>4</v>
      </c>
      <c r="D97" t="s">
        <v>3461</v>
      </c>
      <c r="E97" s="2" t="e">
        <f>VLOOKUP(D97:D14284,A!$A$1:$B$12,2,FALSE)</f>
        <v>#N/A</v>
      </c>
      <c r="F97" t="s">
        <v>3461</v>
      </c>
      <c r="G97" s="2" t="e">
        <f>VLOOKUP(F97:F14283,B!$A$1:$B$44,2,FALSE)</f>
        <v>#N/A</v>
      </c>
      <c r="H97" t="s">
        <v>14278</v>
      </c>
      <c r="I97" t="str">
        <f>VLOOKUP(H97:H14283,'C'!$A$1:$B$272,2,FALSE)</f>
        <v>HRMS LD Suspense Accounts C</v>
      </c>
      <c r="J97" t="s">
        <v>14814</v>
      </c>
      <c r="K97" t="str">
        <f>VLOOKUP(J97:J14283,D!$A$1:$B$1048,2,FALSE)</f>
        <v>HRMS LD Suspense Accounts D</v>
      </c>
    </row>
    <row r="98" spans="1:11" x14ac:dyDescent="0.25">
      <c r="A98">
        <v>750</v>
      </c>
      <c r="B98" t="s">
        <v>100</v>
      </c>
      <c r="C98" t="s">
        <v>4</v>
      </c>
      <c r="D98" t="s">
        <v>3461</v>
      </c>
      <c r="E98" s="2" t="e">
        <f>VLOOKUP(D98:D14285,A!$A$1:$B$12,2,FALSE)</f>
        <v>#N/A</v>
      </c>
      <c r="F98" t="s">
        <v>3461</v>
      </c>
      <c r="G98" s="2" t="e">
        <f>VLOOKUP(F98:F14284,B!$A$1:$B$44,2,FALSE)</f>
        <v>#N/A</v>
      </c>
      <c r="H98" t="s">
        <v>14278</v>
      </c>
      <c r="I98" t="str">
        <f>VLOOKUP(H98:H14284,'C'!$A$1:$B$272,2,FALSE)</f>
        <v>HRMS LD Suspense Accounts C</v>
      </c>
      <c r="J98" t="s">
        <v>14814</v>
      </c>
      <c r="K98" t="str">
        <f>VLOOKUP(J98:J14284,D!$A$1:$B$1048,2,FALSE)</f>
        <v>HRMS LD Suspense Accounts D</v>
      </c>
    </row>
    <row r="99" spans="1:11" x14ac:dyDescent="0.25">
      <c r="A99">
        <v>760</v>
      </c>
      <c r="B99" t="s">
        <v>101</v>
      </c>
      <c r="C99" t="s">
        <v>4</v>
      </c>
      <c r="D99" t="s">
        <v>3461</v>
      </c>
      <c r="E99" s="2" t="e">
        <f>VLOOKUP(D99:D14286,A!$A$1:$B$12,2,FALSE)</f>
        <v>#N/A</v>
      </c>
      <c r="F99" t="s">
        <v>3461</v>
      </c>
      <c r="G99" s="2" t="e">
        <f>VLOOKUP(F99:F14285,B!$A$1:$B$44,2,FALSE)</f>
        <v>#N/A</v>
      </c>
      <c r="H99" t="s">
        <v>14278</v>
      </c>
      <c r="I99" t="str">
        <f>VLOOKUP(H99:H14285,'C'!$A$1:$B$272,2,FALSE)</f>
        <v>HRMS LD Suspense Accounts C</v>
      </c>
      <c r="J99" t="s">
        <v>14814</v>
      </c>
      <c r="K99" t="str">
        <f>VLOOKUP(J99:J14285,D!$A$1:$B$1048,2,FALSE)</f>
        <v>HRMS LD Suspense Accounts D</v>
      </c>
    </row>
    <row r="100" spans="1:11" x14ac:dyDescent="0.25">
      <c r="A100">
        <v>761</v>
      </c>
      <c r="B100" t="s">
        <v>102</v>
      </c>
      <c r="C100" t="s">
        <v>4</v>
      </c>
      <c r="D100" t="s">
        <v>3461</v>
      </c>
      <c r="E100" s="2" t="e">
        <f>VLOOKUP(D100:D14287,A!$A$1:$B$12,2,FALSE)</f>
        <v>#N/A</v>
      </c>
      <c r="F100" t="s">
        <v>3461</v>
      </c>
      <c r="G100" s="2" t="e">
        <f>VLOOKUP(F100:F14286,B!$A$1:$B$44,2,FALSE)</f>
        <v>#N/A</v>
      </c>
      <c r="H100" t="s">
        <v>14278</v>
      </c>
      <c r="I100" t="str">
        <f>VLOOKUP(H100:H14286,'C'!$A$1:$B$272,2,FALSE)</f>
        <v>HRMS LD Suspense Accounts C</v>
      </c>
      <c r="J100" t="s">
        <v>14814</v>
      </c>
      <c r="K100" t="str">
        <f>VLOOKUP(J100:J14286,D!$A$1:$B$1048,2,FALSE)</f>
        <v>HRMS LD Suspense Accounts D</v>
      </c>
    </row>
    <row r="101" spans="1:11" x14ac:dyDescent="0.25">
      <c r="A101">
        <v>762</v>
      </c>
      <c r="B101" t="s">
        <v>103</v>
      </c>
      <c r="C101" t="s">
        <v>4</v>
      </c>
      <c r="D101" t="s">
        <v>3461</v>
      </c>
      <c r="E101" s="2" t="e">
        <f>VLOOKUP(D101:D14288,A!$A$1:$B$12,2,FALSE)</f>
        <v>#N/A</v>
      </c>
      <c r="F101" t="s">
        <v>3461</v>
      </c>
      <c r="G101" s="2" t="e">
        <f>VLOOKUP(F101:F14287,B!$A$1:$B$44,2,FALSE)</f>
        <v>#N/A</v>
      </c>
      <c r="H101" t="s">
        <v>14278</v>
      </c>
      <c r="I101" t="str">
        <f>VLOOKUP(H101:H14287,'C'!$A$1:$B$272,2,FALSE)</f>
        <v>HRMS LD Suspense Accounts C</v>
      </c>
      <c r="J101" t="s">
        <v>14814</v>
      </c>
      <c r="K101" t="str">
        <f>VLOOKUP(J101:J14287,D!$A$1:$B$1048,2,FALSE)</f>
        <v>HRMS LD Suspense Accounts D</v>
      </c>
    </row>
    <row r="102" spans="1:11" x14ac:dyDescent="0.25">
      <c r="A102">
        <v>763</v>
      </c>
      <c r="B102" t="s">
        <v>104</v>
      </c>
      <c r="C102" t="s">
        <v>4</v>
      </c>
      <c r="D102" t="s">
        <v>3461</v>
      </c>
      <c r="E102" s="2" t="e">
        <f>VLOOKUP(D102:D14289,A!$A$1:$B$12,2,FALSE)</f>
        <v>#N/A</v>
      </c>
      <c r="F102" t="s">
        <v>3461</v>
      </c>
      <c r="G102" s="2" t="e">
        <f>VLOOKUP(F102:F14288,B!$A$1:$B$44,2,FALSE)</f>
        <v>#N/A</v>
      </c>
      <c r="H102" t="s">
        <v>14278</v>
      </c>
      <c r="I102" t="str">
        <f>VLOOKUP(H102:H14288,'C'!$A$1:$B$272,2,FALSE)</f>
        <v>HRMS LD Suspense Accounts C</v>
      </c>
      <c r="J102" t="s">
        <v>14814</v>
      </c>
      <c r="K102" t="str">
        <f>VLOOKUP(J102:J14288,D!$A$1:$B$1048,2,FALSE)</f>
        <v>HRMS LD Suspense Accounts D</v>
      </c>
    </row>
    <row r="103" spans="1:11" x14ac:dyDescent="0.25">
      <c r="A103">
        <v>764</v>
      </c>
      <c r="B103" t="s">
        <v>105</v>
      </c>
      <c r="C103" t="s">
        <v>4</v>
      </c>
      <c r="D103" t="s">
        <v>3461</v>
      </c>
      <c r="E103" s="2" t="e">
        <f>VLOOKUP(D103:D14290,A!$A$1:$B$12,2,FALSE)</f>
        <v>#N/A</v>
      </c>
      <c r="F103" t="s">
        <v>3461</v>
      </c>
      <c r="G103" s="2" t="e">
        <f>VLOOKUP(F103:F14289,B!$A$1:$B$44,2,FALSE)</f>
        <v>#N/A</v>
      </c>
      <c r="H103" t="s">
        <v>14278</v>
      </c>
      <c r="I103" t="str">
        <f>VLOOKUP(H103:H14289,'C'!$A$1:$B$272,2,FALSE)</f>
        <v>HRMS LD Suspense Accounts C</v>
      </c>
      <c r="J103" t="s">
        <v>14814</v>
      </c>
      <c r="K103" t="str">
        <f>VLOOKUP(J103:J14289,D!$A$1:$B$1048,2,FALSE)</f>
        <v>HRMS LD Suspense Accounts D</v>
      </c>
    </row>
    <row r="104" spans="1:11" x14ac:dyDescent="0.25">
      <c r="A104">
        <v>765</v>
      </c>
      <c r="B104" t="s">
        <v>106</v>
      </c>
      <c r="C104" t="s">
        <v>4</v>
      </c>
      <c r="D104" t="s">
        <v>3461</v>
      </c>
      <c r="E104" s="2" t="e">
        <f>VLOOKUP(D104:D14291,A!$A$1:$B$12,2,FALSE)</f>
        <v>#N/A</v>
      </c>
      <c r="F104" t="s">
        <v>3461</v>
      </c>
      <c r="G104" s="2" t="e">
        <f>VLOOKUP(F104:F14290,B!$A$1:$B$44,2,FALSE)</f>
        <v>#N/A</v>
      </c>
      <c r="H104" t="s">
        <v>14278</v>
      </c>
      <c r="I104" t="str">
        <f>VLOOKUP(H104:H14290,'C'!$A$1:$B$272,2,FALSE)</f>
        <v>HRMS LD Suspense Accounts C</v>
      </c>
      <c r="J104" t="s">
        <v>14814</v>
      </c>
      <c r="K104" t="str">
        <f>VLOOKUP(J104:J14290,D!$A$1:$B$1048,2,FALSE)</f>
        <v>HRMS LD Suspense Accounts D</v>
      </c>
    </row>
    <row r="105" spans="1:11" x14ac:dyDescent="0.25">
      <c r="A105">
        <v>766</v>
      </c>
      <c r="B105" t="s">
        <v>107</v>
      </c>
      <c r="C105" t="s">
        <v>4</v>
      </c>
      <c r="D105" t="s">
        <v>3461</v>
      </c>
      <c r="E105" s="2" t="e">
        <f>VLOOKUP(D105:D14292,A!$A$1:$B$12,2,FALSE)</f>
        <v>#N/A</v>
      </c>
      <c r="F105" t="s">
        <v>3461</v>
      </c>
      <c r="G105" s="2" t="e">
        <f>VLOOKUP(F105:F14291,B!$A$1:$B$44,2,FALSE)</f>
        <v>#N/A</v>
      </c>
      <c r="H105" t="s">
        <v>14278</v>
      </c>
      <c r="I105" t="str">
        <f>VLOOKUP(H105:H14291,'C'!$A$1:$B$272,2,FALSE)</f>
        <v>HRMS LD Suspense Accounts C</v>
      </c>
      <c r="J105" t="s">
        <v>14814</v>
      </c>
      <c r="K105" t="str">
        <f>VLOOKUP(J105:J14291,D!$A$1:$B$1048,2,FALSE)</f>
        <v>HRMS LD Suspense Accounts D</v>
      </c>
    </row>
    <row r="106" spans="1:11" x14ac:dyDescent="0.25">
      <c r="A106">
        <v>768</v>
      </c>
      <c r="B106" t="s">
        <v>108</v>
      </c>
      <c r="C106" t="s">
        <v>4</v>
      </c>
      <c r="D106" t="s">
        <v>3461</v>
      </c>
      <c r="E106" s="2" t="e">
        <f>VLOOKUP(D106:D14293,A!$A$1:$B$12,2,FALSE)</f>
        <v>#N/A</v>
      </c>
      <c r="F106" t="s">
        <v>3461</v>
      </c>
      <c r="G106" s="2" t="e">
        <f>VLOOKUP(F106:F14292,B!$A$1:$B$44,2,FALSE)</f>
        <v>#N/A</v>
      </c>
      <c r="H106" t="s">
        <v>14278</v>
      </c>
      <c r="I106" t="str">
        <f>VLOOKUP(H106:H14292,'C'!$A$1:$B$272,2,FALSE)</f>
        <v>HRMS LD Suspense Accounts C</v>
      </c>
      <c r="J106" t="s">
        <v>14814</v>
      </c>
      <c r="K106" t="str">
        <f>VLOOKUP(J106:J14292,D!$A$1:$B$1048,2,FALSE)</f>
        <v>HRMS LD Suspense Accounts D</v>
      </c>
    </row>
    <row r="107" spans="1:11" x14ac:dyDescent="0.25">
      <c r="A107">
        <v>769</v>
      </c>
      <c r="B107" t="s">
        <v>109</v>
      </c>
      <c r="C107" t="s">
        <v>4</v>
      </c>
      <c r="D107" t="s">
        <v>3461</v>
      </c>
      <c r="E107" s="2" t="e">
        <f>VLOOKUP(D107:D14294,A!$A$1:$B$12,2,FALSE)</f>
        <v>#N/A</v>
      </c>
      <c r="F107" t="s">
        <v>3461</v>
      </c>
      <c r="G107" s="2" t="e">
        <f>VLOOKUP(F107:F14293,B!$A$1:$B$44,2,FALSE)</f>
        <v>#N/A</v>
      </c>
      <c r="H107" t="s">
        <v>14278</v>
      </c>
      <c r="I107" t="str">
        <f>VLOOKUP(H107:H14293,'C'!$A$1:$B$272,2,FALSE)</f>
        <v>HRMS LD Suspense Accounts C</v>
      </c>
      <c r="J107" t="s">
        <v>14814</v>
      </c>
      <c r="K107" t="str">
        <f>VLOOKUP(J107:J14293,D!$A$1:$B$1048,2,FALSE)</f>
        <v>HRMS LD Suspense Accounts D</v>
      </c>
    </row>
    <row r="108" spans="1:11" x14ac:dyDescent="0.25">
      <c r="A108">
        <v>771</v>
      </c>
      <c r="B108" t="s">
        <v>110</v>
      </c>
      <c r="C108" t="s">
        <v>4</v>
      </c>
      <c r="D108" t="s">
        <v>3461</v>
      </c>
      <c r="E108" s="2" t="e">
        <f>VLOOKUP(D108:D14295,A!$A$1:$B$12,2,FALSE)</f>
        <v>#N/A</v>
      </c>
      <c r="F108" t="s">
        <v>3461</v>
      </c>
      <c r="G108" s="2" t="e">
        <f>VLOOKUP(F108:F14294,B!$A$1:$B$44,2,FALSE)</f>
        <v>#N/A</v>
      </c>
      <c r="H108" t="s">
        <v>14278</v>
      </c>
      <c r="I108" t="str">
        <f>VLOOKUP(H108:H14294,'C'!$A$1:$B$272,2,FALSE)</f>
        <v>HRMS LD Suspense Accounts C</v>
      </c>
      <c r="J108" t="s">
        <v>14814</v>
      </c>
      <c r="K108" t="str">
        <f>VLOOKUP(J108:J14294,D!$A$1:$B$1048,2,FALSE)</f>
        <v>HRMS LD Suspense Accounts D</v>
      </c>
    </row>
    <row r="109" spans="1:11" x14ac:dyDescent="0.25">
      <c r="A109">
        <v>774</v>
      </c>
      <c r="B109" t="s">
        <v>111</v>
      </c>
      <c r="C109" t="s">
        <v>4</v>
      </c>
      <c r="D109" t="s">
        <v>3461</v>
      </c>
      <c r="E109" s="2" t="e">
        <f>VLOOKUP(D109:D14296,A!$A$1:$B$12,2,FALSE)</f>
        <v>#N/A</v>
      </c>
      <c r="F109" t="s">
        <v>3461</v>
      </c>
      <c r="G109" s="2" t="e">
        <f>VLOOKUP(F109:F14295,B!$A$1:$B$44,2,FALSE)</f>
        <v>#N/A</v>
      </c>
      <c r="H109" t="s">
        <v>14278</v>
      </c>
      <c r="I109" t="str">
        <f>VLOOKUP(H109:H14295,'C'!$A$1:$B$272,2,FALSE)</f>
        <v>HRMS LD Suspense Accounts C</v>
      </c>
      <c r="J109" t="s">
        <v>14814</v>
      </c>
      <c r="K109" t="str">
        <f>VLOOKUP(J109:J14295,D!$A$1:$B$1048,2,FALSE)</f>
        <v>HRMS LD Suspense Accounts D</v>
      </c>
    </row>
    <row r="110" spans="1:11" x14ac:dyDescent="0.25">
      <c r="A110">
        <v>776</v>
      </c>
      <c r="B110" t="s">
        <v>112</v>
      </c>
      <c r="C110" t="s">
        <v>4</v>
      </c>
      <c r="D110" t="s">
        <v>3461</v>
      </c>
      <c r="E110" s="2" t="e">
        <f>VLOOKUP(D110:D14297,A!$A$1:$B$12,2,FALSE)</f>
        <v>#N/A</v>
      </c>
      <c r="F110" t="s">
        <v>3461</v>
      </c>
      <c r="G110" s="2" t="e">
        <f>VLOOKUP(F110:F14296,B!$A$1:$B$44,2,FALSE)</f>
        <v>#N/A</v>
      </c>
      <c r="H110" t="s">
        <v>14278</v>
      </c>
      <c r="I110" t="str">
        <f>VLOOKUP(H110:H14296,'C'!$A$1:$B$272,2,FALSE)</f>
        <v>HRMS LD Suspense Accounts C</v>
      </c>
      <c r="J110" t="s">
        <v>14814</v>
      </c>
      <c r="K110" t="str">
        <f>VLOOKUP(J110:J14296,D!$A$1:$B$1048,2,FALSE)</f>
        <v>HRMS LD Suspense Accounts D</v>
      </c>
    </row>
    <row r="111" spans="1:11" x14ac:dyDescent="0.25">
      <c r="A111">
        <v>778</v>
      </c>
      <c r="B111" t="s">
        <v>113</v>
      </c>
      <c r="C111" t="s">
        <v>4</v>
      </c>
      <c r="D111" t="s">
        <v>3461</v>
      </c>
      <c r="E111" s="2" t="e">
        <f>VLOOKUP(D111:D14298,A!$A$1:$B$12,2,FALSE)</f>
        <v>#N/A</v>
      </c>
      <c r="F111" t="s">
        <v>3461</v>
      </c>
      <c r="G111" s="2" t="e">
        <f>VLOOKUP(F111:F14297,B!$A$1:$B$44,2,FALSE)</f>
        <v>#N/A</v>
      </c>
      <c r="H111" t="s">
        <v>14278</v>
      </c>
      <c r="I111" t="str">
        <f>VLOOKUP(H111:H14297,'C'!$A$1:$B$272,2,FALSE)</f>
        <v>HRMS LD Suspense Accounts C</v>
      </c>
      <c r="J111" t="s">
        <v>14814</v>
      </c>
      <c r="K111" t="str">
        <f>VLOOKUP(J111:J14297,D!$A$1:$B$1048,2,FALSE)</f>
        <v>HRMS LD Suspense Accounts D</v>
      </c>
    </row>
    <row r="112" spans="1:11" x14ac:dyDescent="0.25">
      <c r="A112">
        <v>780</v>
      </c>
      <c r="B112" t="s">
        <v>114</v>
      </c>
      <c r="C112" t="s">
        <v>4</v>
      </c>
      <c r="D112" t="s">
        <v>3461</v>
      </c>
      <c r="E112" s="2" t="e">
        <f>VLOOKUP(D112:D14299,A!$A$1:$B$12,2,FALSE)</f>
        <v>#N/A</v>
      </c>
      <c r="F112" t="s">
        <v>3461</v>
      </c>
      <c r="G112" s="2" t="e">
        <f>VLOOKUP(F112:F14298,B!$A$1:$B$44,2,FALSE)</f>
        <v>#N/A</v>
      </c>
      <c r="H112" t="s">
        <v>14278</v>
      </c>
      <c r="I112" t="str">
        <f>VLOOKUP(H112:H14298,'C'!$A$1:$B$272,2,FALSE)</f>
        <v>HRMS LD Suspense Accounts C</v>
      </c>
      <c r="J112" t="s">
        <v>14814</v>
      </c>
      <c r="K112" t="str">
        <f>VLOOKUP(J112:J14298,D!$A$1:$B$1048,2,FALSE)</f>
        <v>HRMS LD Suspense Accounts D</v>
      </c>
    </row>
    <row r="113" spans="1:11" x14ac:dyDescent="0.25">
      <c r="A113">
        <v>785</v>
      </c>
      <c r="B113" t="s">
        <v>115</v>
      </c>
      <c r="C113" t="s">
        <v>4</v>
      </c>
      <c r="D113" t="s">
        <v>3461</v>
      </c>
      <c r="E113" s="2" t="e">
        <f>VLOOKUP(D113:D14300,A!$A$1:$B$12,2,FALSE)</f>
        <v>#N/A</v>
      </c>
      <c r="F113" t="s">
        <v>3461</v>
      </c>
      <c r="G113" s="2" t="e">
        <f>VLOOKUP(F113:F14299,B!$A$1:$B$44,2,FALSE)</f>
        <v>#N/A</v>
      </c>
      <c r="H113" t="s">
        <v>14278</v>
      </c>
      <c r="I113" t="str">
        <f>VLOOKUP(H113:H14299,'C'!$A$1:$B$272,2,FALSE)</f>
        <v>HRMS LD Suspense Accounts C</v>
      </c>
      <c r="J113" t="s">
        <v>14814</v>
      </c>
      <c r="K113" t="str">
        <f>VLOOKUP(J113:J14299,D!$A$1:$B$1048,2,FALSE)</f>
        <v>HRMS LD Suspense Accounts D</v>
      </c>
    </row>
    <row r="114" spans="1:11" x14ac:dyDescent="0.25">
      <c r="A114">
        <v>787</v>
      </c>
      <c r="B114" t="s">
        <v>116</v>
      </c>
      <c r="C114" t="s">
        <v>4</v>
      </c>
      <c r="D114" t="s">
        <v>3461</v>
      </c>
      <c r="E114" s="2" t="e">
        <f>VLOOKUP(D114:D14301,A!$A$1:$B$12,2,FALSE)</f>
        <v>#N/A</v>
      </c>
      <c r="F114" t="s">
        <v>3461</v>
      </c>
      <c r="G114" s="2" t="e">
        <f>VLOOKUP(F114:F14300,B!$A$1:$B$44,2,FALSE)</f>
        <v>#N/A</v>
      </c>
      <c r="H114" t="s">
        <v>14278</v>
      </c>
      <c r="I114" t="str">
        <f>VLOOKUP(H114:H14300,'C'!$A$1:$B$272,2,FALSE)</f>
        <v>HRMS LD Suspense Accounts C</v>
      </c>
      <c r="J114" t="s">
        <v>14814</v>
      </c>
      <c r="K114" t="str">
        <f>VLOOKUP(J114:J14300,D!$A$1:$B$1048,2,FALSE)</f>
        <v>HRMS LD Suspense Accounts D</v>
      </c>
    </row>
    <row r="115" spans="1:11" x14ac:dyDescent="0.25">
      <c r="A115">
        <v>788</v>
      </c>
      <c r="B115" t="s">
        <v>117</v>
      </c>
      <c r="C115" t="s">
        <v>4</v>
      </c>
      <c r="D115" t="s">
        <v>3461</v>
      </c>
      <c r="E115" s="2" t="e">
        <f>VLOOKUP(D115:D14302,A!$A$1:$B$12,2,FALSE)</f>
        <v>#N/A</v>
      </c>
      <c r="F115" t="s">
        <v>3461</v>
      </c>
      <c r="G115" s="2" t="e">
        <f>VLOOKUP(F115:F14301,B!$A$1:$B$44,2,FALSE)</f>
        <v>#N/A</v>
      </c>
      <c r="H115" t="s">
        <v>14278</v>
      </c>
      <c r="I115" t="str">
        <f>VLOOKUP(H115:H14301,'C'!$A$1:$B$272,2,FALSE)</f>
        <v>HRMS LD Suspense Accounts C</v>
      </c>
      <c r="J115" t="s">
        <v>14814</v>
      </c>
      <c r="K115" t="str">
        <f>VLOOKUP(J115:J14301,D!$A$1:$B$1048,2,FALSE)</f>
        <v>HRMS LD Suspense Accounts D</v>
      </c>
    </row>
    <row r="116" spans="1:11" x14ac:dyDescent="0.25">
      <c r="A116">
        <v>790</v>
      </c>
      <c r="B116" t="s">
        <v>118</v>
      </c>
      <c r="C116" t="s">
        <v>4</v>
      </c>
      <c r="D116" t="s">
        <v>3461</v>
      </c>
      <c r="E116" s="2" t="e">
        <f>VLOOKUP(D116:D14303,A!$A$1:$B$12,2,FALSE)</f>
        <v>#N/A</v>
      </c>
      <c r="F116" t="s">
        <v>3461</v>
      </c>
      <c r="G116" s="2" t="e">
        <f>VLOOKUP(F116:F14302,B!$A$1:$B$44,2,FALSE)</f>
        <v>#N/A</v>
      </c>
      <c r="H116" t="s">
        <v>14278</v>
      </c>
      <c r="I116" t="str">
        <f>VLOOKUP(H116:H14302,'C'!$A$1:$B$272,2,FALSE)</f>
        <v>HRMS LD Suspense Accounts C</v>
      </c>
      <c r="J116" t="s">
        <v>14814</v>
      </c>
      <c r="K116" t="str">
        <f>VLOOKUP(J116:J14302,D!$A$1:$B$1048,2,FALSE)</f>
        <v>HRMS LD Suspense Accounts D</v>
      </c>
    </row>
    <row r="117" spans="1:11" x14ac:dyDescent="0.25">
      <c r="A117">
        <v>794</v>
      </c>
      <c r="B117" t="s">
        <v>119</v>
      </c>
      <c r="C117" t="s">
        <v>4</v>
      </c>
      <c r="D117" t="s">
        <v>3461</v>
      </c>
      <c r="E117" s="2" t="e">
        <f>VLOOKUP(D117:D14304,A!$A$1:$B$12,2,FALSE)</f>
        <v>#N/A</v>
      </c>
      <c r="F117" t="s">
        <v>3461</v>
      </c>
      <c r="G117" s="2" t="e">
        <f>VLOOKUP(F117:F14303,B!$A$1:$B$44,2,FALSE)</f>
        <v>#N/A</v>
      </c>
      <c r="H117" t="s">
        <v>14278</v>
      </c>
      <c r="I117" t="str">
        <f>VLOOKUP(H117:H14303,'C'!$A$1:$B$272,2,FALSE)</f>
        <v>HRMS LD Suspense Accounts C</v>
      </c>
      <c r="J117" t="s">
        <v>14814</v>
      </c>
      <c r="K117" t="str">
        <f>VLOOKUP(J117:J14303,D!$A$1:$B$1048,2,FALSE)</f>
        <v>HRMS LD Suspense Accounts D</v>
      </c>
    </row>
    <row r="118" spans="1:11" x14ac:dyDescent="0.25">
      <c r="A118">
        <v>797</v>
      </c>
      <c r="B118" t="s">
        <v>120</v>
      </c>
      <c r="C118" t="s">
        <v>4</v>
      </c>
      <c r="D118" t="s">
        <v>3461</v>
      </c>
      <c r="E118" s="2" t="e">
        <f>VLOOKUP(D118:D14305,A!$A$1:$B$12,2,FALSE)</f>
        <v>#N/A</v>
      </c>
      <c r="F118" t="s">
        <v>3461</v>
      </c>
      <c r="G118" s="2" t="e">
        <f>VLOOKUP(F118:F14304,B!$A$1:$B$44,2,FALSE)</f>
        <v>#N/A</v>
      </c>
      <c r="H118" t="s">
        <v>14278</v>
      </c>
      <c r="I118" t="str">
        <f>VLOOKUP(H118:H14304,'C'!$A$1:$B$272,2,FALSE)</f>
        <v>HRMS LD Suspense Accounts C</v>
      </c>
      <c r="J118" t="s">
        <v>14814</v>
      </c>
      <c r="K118" t="str">
        <f>VLOOKUP(J118:J14304,D!$A$1:$B$1048,2,FALSE)</f>
        <v>HRMS LD Suspense Accounts D</v>
      </c>
    </row>
    <row r="119" spans="1:11" x14ac:dyDescent="0.25">
      <c r="A119">
        <v>798</v>
      </c>
      <c r="B119" t="s">
        <v>121</v>
      </c>
      <c r="C119" t="s">
        <v>4</v>
      </c>
      <c r="D119" t="s">
        <v>3461</v>
      </c>
      <c r="E119" s="2" t="e">
        <f>VLOOKUP(D119:D14306,A!$A$1:$B$12,2,FALSE)</f>
        <v>#N/A</v>
      </c>
      <c r="F119" t="s">
        <v>3461</v>
      </c>
      <c r="G119" s="2" t="e">
        <f>VLOOKUP(F119:F14305,B!$A$1:$B$44,2,FALSE)</f>
        <v>#N/A</v>
      </c>
      <c r="H119" t="s">
        <v>14278</v>
      </c>
      <c r="I119" t="str">
        <f>VLOOKUP(H119:H14305,'C'!$A$1:$B$272,2,FALSE)</f>
        <v>HRMS LD Suspense Accounts C</v>
      </c>
      <c r="J119" t="s">
        <v>14814</v>
      </c>
      <c r="K119" t="str">
        <f>VLOOKUP(J119:J14305,D!$A$1:$B$1048,2,FALSE)</f>
        <v>HRMS LD Suspense Accounts D</v>
      </c>
    </row>
    <row r="120" spans="1:11" x14ac:dyDescent="0.25">
      <c r="A120">
        <v>799</v>
      </c>
      <c r="B120" t="s">
        <v>122</v>
      </c>
      <c r="C120" t="s">
        <v>4</v>
      </c>
      <c r="D120" t="s">
        <v>3461</v>
      </c>
      <c r="E120" s="2" t="e">
        <f>VLOOKUP(D120:D14307,A!$A$1:$B$12,2,FALSE)</f>
        <v>#N/A</v>
      </c>
      <c r="F120" t="s">
        <v>3461</v>
      </c>
      <c r="G120" s="2" t="e">
        <f>VLOOKUP(F120:F14306,B!$A$1:$B$44,2,FALSE)</f>
        <v>#N/A</v>
      </c>
      <c r="H120" t="s">
        <v>14278</v>
      </c>
      <c r="I120" t="str">
        <f>VLOOKUP(H120:H14306,'C'!$A$1:$B$272,2,FALSE)</f>
        <v>HRMS LD Suspense Accounts C</v>
      </c>
      <c r="J120" t="s">
        <v>14814</v>
      </c>
      <c r="K120" t="str">
        <f>VLOOKUP(J120:J14306,D!$A$1:$B$1048,2,FALSE)</f>
        <v>HRMS LD Suspense Accounts D</v>
      </c>
    </row>
    <row r="121" spans="1:11" x14ac:dyDescent="0.25">
      <c r="A121">
        <v>810</v>
      </c>
      <c r="B121" t="s">
        <v>123</v>
      </c>
      <c r="C121" t="s">
        <v>4</v>
      </c>
      <c r="D121" t="s">
        <v>3461</v>
      </c>
      <c r="E121" s="2" t="e">
        <f>VLOOKUP(D121:D14308,A!$A$1:$B$12,2,FALSE)</f>
        <v>#N/A</v>
      </c>
      <c r="F121" t="s">
        <v>3461</v>
      </c>
      <c r="G121" s="2" t="e">
        <f>VLOOKUP(F121:F14307,B!$A$1:$B$44,2,FALSE)</f>
        <v>#N/A</v>
      </c>
      <c r="H121" t="s">
        <v>14278</v>
      </c>
      <c r="I121" t="str">
        <f>VLOOKUP(H121:H14307,'C'!$A$1:$B$272,2,FALSE)</f>
        <v>HRMS LD Suspense Accounts C</v>
      </c>
      <c r="J121" t="s">
        <v>14814</v>
      </c>
      <c r="K121" t="str">
        <f>VLOOKUP(J121:J14307,D!$A$1:$B$1048,2,FALSE)</f>
        <v>HRMS LD Suspense Accounts D</v>
      </c>
    </row>
    <row r="122" spans="1:11" x14ac:dyDescent="0.25">
      <c r="A122">
        <v>814</v>
      </c>
      <c r="B122" t="s">
        <v>124</v>
      </c>
      <c r="C122" t="s">
        <v>4</v>
      </c>
      <c r="D122" t="s">
        <v>3461</v>
      </c>
      <c r="E122" s="2" t="e">
        <f>VLOOKUP(D122:D14309,A!$A$1:$B$12,2,FALSE)</f>
        <v>#N/A</v>
      </c>
      <c r="F122" t="s">
        <v>3461</v>
      </c>
      <c r="G122" s="2" t="e">
        <f>VLOOKUP(F122:F14308,B!$A$1:$B$44,2,FALSE)</f>
        <v>#N/A</v>
      </c>
      <c r="H122" t="s">
        <v>14278</v>
      </c>
      <c r="I122" t="str">
        <f>VLOOKUP(H122:H14308,'C'!$A$1:$B$272,2,FALSE)</f>
        <v>HRMS LD Suspense Accounts C</v>
      </c>
      <c r="J122" t="s">
        <v>14814</v>
      </c>
      <c r="K122" t="str">
        <f>VLOOKUP(J122:J14308,D!$A$1:$B$1048,2,FALSE)</f>
        <v>HRMS LD Suspense Accounts D</v>
      </c>
    </row>
    <row r="123" spans="1:11" x14ac:dyDescent="0.25">
      <c r="A123">
        <v>815</v>
      </c>
      <c r="B123" t="s">
        <v>125</v>
      </c>
      <c r="C123" t="s">
        <v>4</v>
      </c>
      <c r="D123" t="s">
        <v>3461</v>
      </c>
      <c r="E123" s="2" t="e">
        <f>VLOOKUP(D123:D14310,A!$A$1:$B$12,2,FALSE)</f>
        <v>#N/A</v>
      </c>
      <c r="F123" t="s">
        <v>3461</v>
      </c>
      <c r="G123" s="2" t="e">
        <f>VLOOKUP(F123:F14309,B!$A$1:$B$44,2,FALSE)</f>
        <v>#N/A</v>
      </c>
      <c r="H123" t="s">
        <v>14278</v>
      </c>
      <c r="I123" t="str">
        <f>VLOOKUP(H123:H14309,'C'!$A$1:$B$272,2,FALSE)</f>
        <v>HRMS LD Suspense Accounts C</v>
      </c>
      <c r="J123" t="s">
        <v>14814</v>
      </c>
      <c r="K123" t="str">
        <f>VLOOKUP(J123:J14309,D!$A$1:$B$1048,2,FALSE)</f>
        <v>HRMS LD Suspense Accounts D</v>
      </c>
    </row>
    <row r="124" spans="1:11" x14ac:dyDescent="0.25">
      <c r="A124">
        <v>820</v>
      </c>
      <c r="B124" t="s">
        <v>126</v>
      </c>
      <c r="C124" t="s">
        <v>4</v>
      </c>
      <c r="D124" t="s">
        <v>3461</v>
      </c>
      <c r="E124" s="2" t="e">
        <f>VLOOKUP(D124:D14311,A!$A$1:$B$12,2,FALSE)</f>
        <v>#N/A</v>
      </c>
      <c r="F124" t="s">
        <v>3461</v>
      </c>
      <c r="G124" s="2" t="e">
        <f>VLOOKUP(F124:F14310,B!$A$1:$B$44,2,FALSE)</f>
        <v>#N/A</v>
      </c>
      <c r="H124" t="s">
        <v>14278</v>
      </c>
      <c r="I124" t="str">
        <f>VLOOKUP(H124:H14310,'C'!$A$1:$B$272,2,FALSE)</f>
        <v>HRMS LD Suspense Accounts C</v>
      </c>
      <c r="J124" t="s">
        <v>14814</v>
      </c>
      <c r="K124" t="str">
        <f>VLOOKUP(J124:J14310,D!$A$1:$B$1048,2,FALSE)</f>
        <v>HRMS LD Suspense Accounts D</v>
      </c>
    </row>
    <row r="125" spans="1:11" x14ac:dyDescent="0.25">
      <c r="A125">
        <v>823</v>
      </c>
      <c r="B125" t="s">
        <v>127</v>
      </c>
      <c r="C125" t="s">
        <v>4</v>
      </c>
      <c r="D125" t="s">
        <v>3461</v>
      </c>
      <c r="E125" s="2" t="e">
        <f>VLOOKUP(D125:D14312,A!$A$1:$B$12,2,FALSE)</f>
        <v>#N/A</v>
      </c>
      <c r="F125" t="s">
        <v>3461</v>
      </c>
      <c r="G125" s="2" t="e">
        <f>VLOOKUP(F125:F14311,B!$A$1:$B$44,2,FALSE)</f>
        <v>#N/A</v>
      </c>
      <c r="H125" t="s">
        <v>14278</v>
      </c>
      <c r="I125" t="str">
        <f>VLOOKUP(H125:H14311,'C'!$A$1:$B$272,2,FALSE)</f>
        <v>HRMS LD Suspense Accounts C</v>
      </c>
      <c r="J125" t="s">
        <v>14814</v>
      </c>
      <c r="K125" t="str">
        <f>VLOOKUP(J125:J14311,D!$A$1:$B$1048,2,FALSE)</f>
        <v>HRMS LD Suspense Accounts D</v>
      </c>
    </row>
    <row r="126" spans="1:11" x14ac:dyDescent="0.25">
      <c r="A126">
        <v>829</v>
      </c>
      <c r="B126" t="s">
        <v>128</v>
      </c>
      <c r="C126" t="s">
        <v>4</v>
      </c>
      <c r="D126" t="s">
        <v>3461</v>
      </c>
      <c r="E126" s="2" t="e">
        <f>VLOOKUP(D126:D14313,A!$A$1:$B$12,2,FALSE)</f>
        <v>#N/A</v>
      </c>
      <c r="F126" t="s">
        <v>3461</v>
      </c>
      <c r="G126" s="2" t="e">
        <f>VLOOKUP(F126:F14312,B!$A$1:$B$44,2,FALSE)</f>
        <v>#N/A</v>
      </c>
      <c r="H126" t="s">
        <v>14278</v>
      </c>
      <c r="I126" t="str">
        <f>VLOOKUP(H126:H14312,'C'!$A$1:$B$272,2,FALSE)</f>
        <v>HRMS LD Suspense Accounts C</v>
      </c>
      <c r="J126" t="s">
        <v>14814</v>
      </c>
      <c r="K126" t="str">
        <f>VLOOKUP(J126:J14312,D!$A$1:$B$1048,2,FALSE)</f>
        <v>HRMS LD Suspense Accounts D</v>
      </c>
    </row>
    <row r="127" spans="1:11" x14ac:dyDescent="0.25">
      <c r="A127">
        <v>830</v>
      </c>
      <c r="B127" t="s">
        <v>129</v>
      </c>
      <c r="C127" t="s">
        <v>4</v>
      </c>
      <c r="D127" t="s">
        <v>3461</v>
      </c>
      <c r="E127" s="2" t="e">
        <f>VLOOKUP(D127:D14314,A!$A$1:$B$12,2,FALSE)</f>
        <v>#N/A</v>
      </c>
      <c r="F127" t="s">
        <v>3461</v>
      </c>
      <c r="G127" s="2" t="e">
        <f>VLOOKUP(F127:F14313,B!$A$1:$B$44,2,FALSE)</f>
        <v>#N/A</v>
      </c>
      <c r="H127" t="s">
        <v>14278</v>
      </c>
      <c r="I127" t="str">
        <f>VLOOKUP(H127:H14313,'C'!$A$1:$B$272,2,FALSE)</f>
        <v>HRMS LD Suspense Accounts C</v>
      </c>
      <c r="J127" t="s">
        <v>14814</v>
      </c>
      <c r="K127" t="str">
        <f>VLOOKUP(J127:J14313,D!$A$1:$B$1048,2,FALSE)</f>
        <v>HRMS LD Suspense Accounts D</v>
      </c>
    </row>
    <row r="128" spans="1:11" x14ac:dyDescent="0.25">
      <c r="A128">
        <v>840</v>
      </c>
      <c r="B128" t="s">
        <v>130</v>
      </c>
      <c r="C128" t="s">
        <v>4</v>
      </c>
      <c r="D128" t="s">
        <v>3461</v>
      </c>
      <c r="E128" s="2" t="e">
        <f>VLOOKUP(D128:D14315,A!$A$1:$B$12,2,FALSE)</f>
        <v>#N/A</v>
      </c>
      <c r="F128" t="s">
        <v>3461</v>
      </c>
      <c r="G128" s="2" t="e">
        <f>VLOOKUP(F128:F14314,B!$A$1:$B$44,2,FALSE)</f>
        <v>#N/A</v>
      </c>
      <c r="H128" t="s">
        <v>14278</v>
      </c>
      <c r="I128" t="str">
        <f>VLOOKUP(H128:H14314,'C'!$A$1:$B$272,2,FALSE)</f>
        <v>HRMS LD Suspense Accounts C</v>
      </c>
      <c r="J128" t="s">
        <v>14814</v>
      </c>
      <c r="K128" t="str">
        <f>VLOOKUP(J128:J14314,D!$A$1:$B$1048,2,FALSE)</f>
        <v>HRMS LD Suspense Accounts D</v>
      </c>
    </row>
    <row r="129" spans="1:11" x14ac:dyDescent="0.25">
      <c r="A129">
        <v>860</v>
      </c>
      <c r="B129" t="s">
        <v>131</v>
      </c>
      <c r="C129" t="s">
        <v>4</v>
      </c>
      <c r="D129" t="s">
        <v>3461</v>
      </c>
      <c r="E129" s="2" t="e">
        <f>VLOOKUP(D129:D14316,A!$A$1:$B$12,2,FALSE)</f>
        <v>#N/A</v>
      </c>
      <c r="F129" t="s">
        <v>3461</v>
      </c>
      <c r="G129" s="2" t="e">
        <f>VLOOKUP(F129:F14315,B!$A$1:$B$44,2,FALSE)</f>
        <v>#N/A</v>
      </c>
      <c r="H129" t="s">
        <v>14278</v>
      </c>
      <c r="I129" t="str">
        <f>VLOOKUP(H129:H14315,'C'!$A$1:$B$272,2,FALSE)</f>
        <v>HRMS LD Suspense Accounts C</v>
      </c>
      <c r="J129" t="s">
        <v>14814</v>
      </c>
      <c r="K129" t="str">
        <f>VLOOKUP(J129:J14315,D!$A$1:$B$1048,2,FALSE)</f>
        <v>HRMS LD Suspense Accounts D</v>
      </c>
    </row>
    <row r="130" spans="1:11" x14ac:dyDescent="0.25">
      <c r="A130">
        <v>865</v>
      </c>
      <c r="B130" t="s">
        <v>132</v>
      </c>
      <c r="C130" t="s">
        <v>4</v>
      </c>
      <c r="D130" t="s">
        <v>3461</v>
      </c>
      <c r="E130" s="2" t="e">
        <f>VLOOKUP(D130:D14317,A!$A$1:$B$12,2,FALSE)</f>
        <v>#N/A</v>
      </c>
      <c r="F130" t="s">
        <v>3461</v>
      </c>
      <c r="G130" s="2" t="e">
        <f>VLOOKUP(F130:F14316,B!$A$1:$B$44,2,FALSE)</f>
        <v>#N/A</v>
      </c>
      <c r="H130" t="s">
        <v>14278</v>
      </c>
      <c r="I130" t="str">
        <f>VLOOKUP(H130:H14316,'C'!$A$1:$B$272,2,FALSE)</f>
        <v>HRMS LD Suspense Accounts C</v>
      </c>
      <c r="J130" t="s">
        <v>14814</v>
      </c>
      <c r="K130" t="str">
        <f>VLOOKUP(J130:J14316,D!$A$1:$B$1048,2,FALSE)</f>
        <v>HRMS LD Suspense Accounts D</v>
      </c>
    </row>
    <row r="131" spans="1:11" x14ac:dyDescent="0.25">
      <c r="A131">
        <v>867</v>
      </c>
      <c r="B131" t="s">
        <v>133</v>
      </c>
      <c r="C131" t="s">
        <v>4</v>
      </c>
      <c r="D131" t="s">
        <v>3461</v>
      </c>
      <c r="E131" s="2" t="e">
        <f>VLOOKUP(D131:D14318,A!$A$1:$B$12,2,FALSE)</f>
        <v>#N/A</v>
      </c>
      <c r="F131" t="s">
        <v>3461</v>
      </c>
      <c r="G131" s="2" t="e">
        <f>VLOOKUP(F131:F14317,B!$A$1:$B$44,2,FALSE)</f>
        <v>#N/A</v>
      </c>
      <c r="H131" t="s">
        <v>14278</v>
      </c>
      <c r="I131" t="str">
        <f>VLOOKUP(H131:H14317,'C'!$A$1:$B$272,2,FALSE)</f>
        <v>HRMS LD Suspense Accounts C</v>
      </c>
      <c r="J131" t="s">
        <v>14814</v>
      </c>
      <c r="K131" t="str">
        <f>VLOOKUP(J131:J14317,D!$A$1:$B$1048,2,FALSE)</f>
        <v>HRMS LD Suspense Accounts D</v>
      </c>
    </row>
    <row r="132" spans="1:11" x14ac:dyDescent="0.25">
      <c r="A132">
        <v>880</v>
      </c>
      <c r="B132" t="s">
        <v>134</v>
      </c>
      <c r="C132" t="s">
        <v>4</v>
      </c>
      <c r="D132" t="s">
        <v>3461</v>
      </c>
      <c r="E132" s="2" t="e">
        <f>VLOOKUP(D132:D14319,A!$A$1:$B$12,2,FALSE)</f>
        <v>#N/A</v>
      </c>
      <c r="F132" t="s">
        <v>3461</v>
      </c>
      <c r="G132" s="2" t="e">
        <f>VLOOKUP(F132:F14318,B!$A$1:$B$44,2,FALSE)</f>
        <v>#N/A</v>
      </c>
      <c r="H132" t="s">
        <v>14278</v>
      </c>
      <c r="I132" t="str">
        <f>VLOOKUP(H132:H14318,'C'!$A$1:$B$272,2,FALSE)</f>
        <v>HRMS LD Suspense Accounts C</v>
      </c>
      <c r="J132" t="s">
        <v>14814</v>
      </c>
      <c r="K132" t="str">
        <f>VLOOKUP(J132:J14318,D!$A$1:$B$1048,2,FALSE)</f>
        <v>HRMS LD Suspense Accounts D</v>
      </c>
    </row>
    <row r="133" spans="1:11" x14ac:dyDescent="0.25">
      <c r="A133">
        <v>890</v>
      </c>
      <c r="B133" t="s">
        <v>135</v>
      </c>
      <c r="C133" t="s">
        <v>4</v>
      </c>
      <c r="D133" t="s">
        <v>3461</v>
      </c>
      <c r="E133" s="2" t="e">
        <f>VLOOKUP(D133:D14320,A!$A$1:$B$12,2,FALSE)</f>
        <v>#N/A</v>
      </c>
      <c r="F133" t="s">
        <v>3461</v>
      </c>
      <c r="G133" s="2" t="e">
        <f>VLOOKUP(F133:F14319,B!$A$1:$B$44,2,FALSE)</f>
        <v>#N/A</v>
      </c>
      <c r="H133" t="s">
        <v>14278</v>
      </c>
      <c r="I133" t="str">
        <f>VLOOKUP(H133:H14319,'C'!$A$1:$B$272,2,FALSE)</f>
        <v>HRMS LD Suspense Accounts C</v>
      </c>
      <c r="J133" t="s">
        <v>14814</v>
      </c>
      <c r="K133" t="str">
        <f>VLOOKUP(J133:J14319,D!$A$1:$B$1048,2,FALSE)</f>
        <v>HRMS LD Suspense Accounts D</v>
      </c>
    </row>
    <row r="134" spans="1:11" x14ac:dyDescent="0.25">
      <c r="A134">
        <v>900</v>
      </c>
      <c r="B134" t="s">
        <v>136</v>
      </c>
      <c r="C134" t="s">
        <v>4</v>
      </c>
      <c r="D134" t="s">
        <v>3461</v>
      </c>
      <c r="E134" s="2" t="e">
        <f>VLOOKUP(D134:D14321,A!$A$1:$B$12,2,FALSE)</f>
        <v>#N/A</v>
      </c>
      <c r="F134" t="s">
        <v>3461</v>
      </c>
      <c r="G134" s="2" t="e">
        <f>VLOOKUP(F134:F14320,B!$A$1:$B$44,2,FALSE)</f>
        <v>#N/A</v>
      </c>
      <c r="H134" t="s">
        <v>14278</v>
      </c>
      <c r="I134" t="str">
        <f>VLOOKUP(H134:H14320,'C'!$A$1:$B$272,2,FALSE)</f>
        <v>HRMS LD Suspense Accounts C</v>
      </c>
      <c r="J134" t="s">
        <v>14814</v>
      </c>
      <c r="K134" t="str">
        <f>VLOOKUP(J134:J14320,D!$A$1:$B$1048,2,FALSE)</f>
        <v>HRMS LD Suspense Accounts D</v>
      </c>
    </row>
    <row r="135" spans="1:11" x14ac:dyDescent="0.25">
      <c r="A135">
        <v>902</v>
      </c>
      <c r="B135" t="s">
        <v>137</v>
      </c>
      <c r="C135" t="s">
        <v>4</v>
      </c>
      <c r="D135" t="s">
        <v>3461</v>
      </c>
      <c r="E135" s="2" t="e">
        <f>VLOOKUP(D135:D14322,A!$A$1:$B$12,2,FALSE)</f>
        <v>#N/A</v>
      </c>
      <c r="F135" t="s">
        <v>3461</v>
      </c>
      <c r="G135" s="2" t="e">
        <f>VLOOKUP(F135:F14321,B!$A$1:$B$44,2,FALSE)</f>
        <v>#N/A</v>
      </c>
      <c r="H135" t="s">
        <v>14278</v>
      </c>
      <c r="I135" t="str">
        <f>VLOOKUP(H135:H14321,'C'!$A$1:$B$272,2,FALSE)</f>
        <v>HRMS LD Suspense Accounts C</v>
      </c>
      <c r="J135" t="s">
        <v>14814</v>
      </c>
      <c r="K135" t="str">
        <f>VLOOKUP(J135:J14321,D!$A$1:$B$1048,2,FALSE)</f>
        <v>HRMS LD Suspense Accounts D</v>
      </c>
    </row>
    <row r="136" spans="1:11" x14ac:dyDescent="0.25">
      <c r="A136">
        <v>910</v>
      </c>
      <c r="B136" t="s">
        <v>138</v>
      </c>
      <c r="C136" t="s">
        <v>4</v>
      </c>
      <c r="D136" t="s">
        <v>3461</v>
      </c>
      <c r="E136" s="2" t="e">
        <f>VLOOKUP(D136:D14323,A!$A$1:$B$12,2,FALSE)</f>
        <v>#N/A</v>
      </c>
      <c r="F136" t="s">
        <v>3461</v>
      </c>
      <c r="G136" s="2" t="e">
        <f>VLOOKUP(F136:F14322,B!$A$1:$B$44,2,FALSE)</f>
        <v>#N/A</v>
      </c>
      <c r="H136" t="s">
        <v>14278</v>
      </c>
      <c r="I136" t="str">
        <f>VLOOKUP(H136:H14322,'C'!$A$1:$B$272,2,FALSE)</f>
        <v>HRMS LD Suspense Accounts C</v>
      </c>
      <c r="J136" t="s">
        <v>14814</v>
      </c>
      <c r="K136" t="str">
        <f>VLOOKUP(J136:J14322,D!$A$1:$B$1048,2,FALSE)</f>
        <v>HRMS LD Suspense Accounts D</v>
      </c>
    </row>
    <row r="137" spans="1:11" x14ac:dyDescent="0.25">
      <c r="A137">
        <v>920</v>
      </c>
      <c r="B137" t="s">
        <v>139</v>
      </c>
      <c r="C137" t="s">
        <v>4</v>
      </c>
      <c r="D137" t="s">
        <v>3461</v>
      </c>
      <c r="E137" s="2" t="e">
        <f>VLOOKUP(D137:D14324,A!$A$1:$B$12,2,FALSE)</f>
        <v>#N/A</v>
      </c>
      <c r="F137" t="s">
        <v>3461</v>
      </c>
      <c r="G137" s="2" t="e">
        <f>VLOOKUP(F137:F14323,B!$A$1:$B$44,2,FALSE)</f>
        <v>#N/A</v>
      </c>
      <c r="H137" t="s">
        <v>14278</v>
      </c>
      <c r="I137" t="str">
        <f>VLOOKUP(H137:H14323,'C'!$A$1:$B$272,2,FALSE)</f>
        <v>HRMS LD Suspense Accounts C</v>
      </c>
      <c r="J137" t="s">
        <v>14814</v>
      </c>
      <c r="K137" t="str">
        <f>VLOOKUP(J137:J14323,D!$A$1:$B$1048,2,FALSE)</f>
        <v>HRMS LD Suspense Accounts D</v>
      </c>
    </row>
    <row r="138" spans="1:11" x14ac:dyDescent="0.25">
      <c r="A138">
        <v>930</v>
      </c>
      <c r="B138" t="s">
        <v>140</v>
      </c>
      <c r="C138" t="s">
        <v>4</v>
      </c>
      <c r="D138" t="s">
        <v>3461</v>
      </c>
      <c r="E138" s="2" t="e">
        <f>VLOOKUP(D138:D14325,A!$A$1:$B$12,2,FALSE)</f>
        <v>#N/A</v>
      </c>
      <c r="F138" t="s">
        <v>3461</v>
      </c>
      <c r="G138" s="2" t="e">
        <f>VLOOKUP(F138:F14324,B!$A$1:$B$44,2,FALSE)</f>
        <v>#N/A</v>
      </c>
      <c r="H138" t="s">
        <v>14278</v>
      </c>
      <c r="I138" t="str">
        <f>VLOOKUP(H138:H14324,'C'!$A$1:$B$272,2,FALSE)</f>
        <v>HRMS LD Suspense Accounts C</v>
      </c>
      <c r="J138" t="s">
        <v>14814</v>
      </c>
      <c r="K138" t="str">
        <f>VLOOKUP(J138:J14324,D!$A$1:$B$1048,2,FALSE)</f>
        <v>HRMS LD Suspense Accounts D</v>
      </c>
    </row>
    <row r="139" spans="1:11" x14ac:dyDescent="0.25">
      <c r="A139">
        <v>932</v>
      </c>
      <c r="B139" t="s">
        <v>141</v>
      </c>
      <c r="C139" t="s">
        <v>4</v>
      </c>
      <c r="D139" t="s">
        <v>3461</v>
      </c>
      <c r="E139" s="2" t="e">
        <f>VLOOKUP(D139:D14326,A!$A$1:$B$12,2,FALSE)</f>
        <v>#N/A</v>
      </c>
      <c r="F139" t="s">
        <v>3461</v>
      </c>
      <c r="G139" s="2" t="e">
        <f>VLOOKUP(F139:F14325,B!$A$1:$B$44,2,FALSE)</f>
        <v>#N/A</v>
      </c>
      <c r="H139" t="s">
        <v>14278</v>
      </c>
      <c r="I139" t="str">
        <f>VLOOKUP(H139:H14325,'C'!$A$1:$B$272,2,FALSE)</f>
        <v>HRMS LD Suspense Accounts C</v>
      </c>
      <c r="J139" t="s">
        <v>14814</v>
      </c>
      <c r="K139" t="str">
        <f>VLOOKUP(J139:J14325,D!$A$1:$B$1048,2,FALSE)</f>
        <v>HRMS LD Suspense Accounts D</v>
      </c>
    </row>
    <row r="140" spans="1:11" x14ac:dyDescent="0.25">
      <c r="A140">
        <v>934</v>
      </c>
      <c r="B140" t="s">
        <v>142</v>
      </c>
      <c r="C140" t="s">
        <v>4</v>
      </c>
      <c r="D140" t="s">
        <v>3461</v>
      </c>
      <c r="E140" s="2" t="e">
        <f>VLOOKUP(D140:D14327,A!$A$1:$B$12,2,FALSE)</f>
        <v>#N/A</v>
      </c>
      <c r="F140" t="s">
        <v>3461</v>
      </c>
      <c r="G140" s="2" t="e">
        <f>VLOOKUP(F140:F14326,B!$A$1:$B$44,2,FALSE)</f>
        <v>#N/A</v>
      </c>
      <c r="H140" t="s">
        <v>14278</v>
      </c>
      <c r="I140" t="str">
        <f>VLOOKUP(H140:H14326,'C'!$A$1:$B$272,2,FALSE)</f>
        <v>HRMS LD Suspense Accounts C</v>
      </c>
      <c r="J140" t="s">
        <v>14814</v>
      </c>
      <c r="K140" t="str">
        <f>VLOOKUP(J140:J14326,D!$A$1:$B$1048,2,FALSE)</f>
        <v>HRMS LD Suspense Accounts D</v>
      </c>
    </row>
    <row r="141" spans="1:11" x14ac:dyDescent="0.25">
      <c r="A141">
        <v>940</v>
      </c>
      <c r="B141" t="s">
        <v>143</v>
      </c>
      <c r="C141" t="s">
        <v>4</v>
      </c>
      <c r="D141" t="s">
        <v>3461</v>
      </c>
      <c r="E141" s="2" t="e">
        <f>VLOOKUP(D141:D14328,A!$A$1:$B$12,2,FALSE)</f>
        <v>#N/A</v>
      </c>
      <c r="F141" t="s">
        <v>3461</v>
      </c>
      <c r="G141" s="2" t="e">
        <f>VLOOKUP(F141:F14327,B!$A$1:$B$44,2,FALSE)</f>
        <v>#N/A</v>
      </c>
      <c r="H141" t="s">
        <v>14278</v>
      </c>
      <c r="I141" t="str">
        <f>VLOOKUP(H141:H14327,'C'!$A$1:$B$272,2,FALSE)</f>
        <v>HRMS LD Suspense Accounts C</v>
      </c>
      <c r="J141" t="s">
        <v>14814</v>
      </c>
      <c r="K141" t="str">
        <f>VLOOKUP(J141:J14327,D!$A$1:$B$1048,2,FALSE)</f>
        <v>HRMS LD Suspense Accounts D</v>
      </c>
    </row>
    <row r="142" spans="1:11" x14ac:dyDescent="0.25">
      <c r="A142">
        <v>950</v>
      </c>
      <c r="B142" t="s">
        <v>144</v>
      </c>
      <c r="C142" t="s">
        <v>4</v>
      </c>
      <c r="D142" t="s">
        <v>3461</v>
      </c>
      <c r="E142" s="2" t="e">
        <f>VLOOKUP(D142:D14329,A!$A$1:$B$12,2,FALSE)</f>
        <v>#N/A</v>
      </c>
      <c r="F142" t="s">
        <v>3461</v>
      </c>
      <c r="G142" s="2" t="e">
        <f>VLOOKUP(F142:F14328,B!$A$1:$B$44,2,FALSE)</f>
        <v>#N/A</v>
      </c>
      <c r="H142" t="s">
        <v>14278</v>
      </c>
      <c r="I142" t="str">
        <f>VLOOKUP(H142:H14328,'C'!$A$1:$B$272,2,FALSE)</f>
        <v>HRMS LD Suspense Accounts C</v>
      </c>
      <c r="J142" t="s">
        <v>14814</v>
      </c>
      <c r="K142" t="str">
        <f>VLOOKUP(J142:J14328,D!$A$1:$B$1048,2,FALSE)</f>
        <v>HRMS LD Suspense Accounts D</v>
      </c>
    </row>
    <row r="143" spans="1:11" x14ac:dyDescent="0.25">
      <c r="A143">
        <v>951</v>
      </c>
      <c r="B143" t="s">
        <v>145</v>
      </c>
      <c r="C143" t="s">
        <v>4</v>
      </c>
      <c r="D143" t="s">
        <v>3461</v>
      </c>
      <c r="E143" s="2" t="e">
        <f>VLOOKUP(D143:D14330,A!$A$1:$B$12,2,FALSE)</f>
        <v>#N/A</v>
      </c>
      <c r="F143" t="s">
        <v>3461</v>
      </c>
      <c r="G143" s="2" t="e">
        <f>VLOOKUP(F143:F14329,B!$A$1:$B$44,2,FALSE)</f>
        <v>#N/A</v>
      </c>
      <c r="H143" t="s">
        <v>14278</v>
      </c>
      <c r="I143" t="str">
        <f>VLOOKUP(H143:H14329,'C'!$A$1:$B$272,2,FALSE)</f>
        <v>HRMS LD Suspense Accounts C</v>
      </c>
      <c r="J143" t="s">
        <v>14814</v>
      </c>
      <c r="K143" t="str">
        <f>VLOOKUP(J143:J14329,D!$A$1:$B$1048,2,FALSE)</f>
        <v>HRMS LD Suspense Accounts D</v>
      </c>
    </row>
    <row r="144" spans="1:11" x14ac:dyDescent="0.25">
      <c r="A144">
        <v>953</v>
      </c>
      <c r="B144" t="s">
        <v>146</v>
      </c>
      <c r="C144" t="s">
        <v>4</v>
      </c>
      <c r="D144" t="s">
        <v>3461</v>
      </c>
      <c r="E144" s="2" t="e">
        <f>VLOOKUP(D144:D14331,A!$A$1:$B$12,2,FALSE)</f>
        <v>#N/A</v>
      </c>
      <c r="F144" t="s">
        <v>3461</v>
      </c>
      <c r="G144" s="2" t="e">
        <f>VLOOKUP(F144:F14330,B!$A$1:$B$44,2,FALSE)</f>
        <v>#N/A</v>
      </c>
      <c r="H144" t="s">
        <v>14278</v>
      </c>
      <c r="I144" t="str">
        <f>VLOOKUP(H144:H14330,'C'!$A$1:$B$272,2,FALSE)</f>
        <v>HRMS LD Suspense Accounts C</v>
      </c>
      <c r="J144" t="s">
        <v>14814</v>
      </c>
      <c r="K144" t="str">
        <f>VLOOKUP(J144:J14330,D!$A$1:$B$1048,2,FALSE)</f>
        <v>HRMS LD Suspense Accounts D</v>
      </c>
    </row>
    <row r="145" spans="1:11" x14ac:dyDescent="0.25">
      <c r="A145">
        <v>954</v>
      </c>
      <c r="B145" t="s">
        <v>147</v>
      </c>
      <c r="C145" t="s">
        <v>4</v>
      </c>
      <c r="D145" t="s">
        <v>3461</v>
      </c>
      <c r="E145" s="2" t="e">
        <f>VLOOKUP(D145:D14332,A!$A$1:$B$12,2,FALSE)</f>
        <v>#N/A</v>
      </c>
      <c r="F145" t="s">
        <v>3461</v>
      </c>
      <c r="G145" s="2" t="e">
        <f>VLOOKUP(F145:F14331,B!$A$1:$B$44,2,FALSE)</f>
        <v>#N/A</v>
      </c>
      <c r="H145" t="s">
        <v>14278</v>
      </c>
      <c r="I145" t="str">
        <f>VLOOKUP(H145:H14331,'C'!$A$1:$B$272,2,FALSE)</f>
        <v>HRMS LD Suspense Accounts C</v>
      </c>
      <c r="J145" t="s">
        <v>14814</v>
      </c>
      <c r="K145" t="str">
        <f>VLOOKUP(J145:J14331,D!$A$1:$B$1048,2,FALSE)</f>
        <v>HRMS LD Suspense Accounts D</v>
      </c>
    </row>
    <row r="146" spans="1:11" x14ac:dyDescent="0.25">
      <c r="A146">
        <v>999</v>
      </c>
      <c r="B146" t="s">
        <v>148</v>
      </c>
      <c r="C146" t="s">
        <v>4</v>
      </c>
      <c r="D146" t="s">
        <v>3461</v>
      </c>
      <c r="E146" s="2" t="e">
        <f>VLOOKUP(D146:D14333,A!$A$1:$B$12,2,FALSE)</f>
        <v>#N/A</v>
      </c>
      <c r="F146" t="s">
        <v>3461</v>
      </c>
      <c r="G146" s="2" t="e">
        <f>VLOOKUP(F146:F14332,B!$A$1:$B$44,2,FALSE)</f>
        <v>#N/A</v>
      </c>
      <c r="H146" t="s">
        <v>14278</v>
      </c>
      <c r="I146" t="str">
        <f>VLOOKUP(H146:H14332,'C'!$A$1:$B$272,2,FALSE)</f>
        <v>HRMS LD Suspense Accounts C</v>
      </c>
      <c r="J146" t="s">
        <v>14814</v>
      </c>
      <c r="K146" t="str">
        <f>VLOOKUP(J146:J14332,D!$A$1:$B$1048,2,FALSE)</f>
        <v>HRMS LD Suspense Accounts D</v>
      </c>
    </row>
    <row r="147" spans="1:11" x14ac:dyDescent="0.25">
      <c r="A147">
        <v>100010001</v>
      </c>
      <c r="B147" t="s">
        <v>157</v>
      </c>
      <c r="C147" t="s">
        <v>4</v>
      </c>
      <c r="D147" t="s">
        <v>14172</v>
      </c>
      <c r="E147" s="2" t="str">
        <f>VLOOKUP(D147:D14334,A!$A$1:$B$12,2,FALSE)</f>
        <v>Provost &amp; VP for Academic Affairs &amp; Res</v>
      </c>
      <c r="F147" t="s">
        <v>14196</v>
      </c>
      <c r="G147" s="2" t="str">
        <f>VLOOKUP(F147:F14333,B!$A$1:$B$44,2,FALSE)</f>
        <v>Assoc Provost Curriculum &amp; Instruction</v>
      </c>
      <c r="H147" t="s">
        <v>14296</v>
      </c>
      <c r="I147" t="str">
        <f>VLOOKUP(H147:H14333,'C'!$A$1:$B$272,2,FALSE)</f>
        <v>Summer School</v>
      </c>
      <c r="J147" t="s">
        <v>14816</v>
      </c>
      <c r="K147" t="str">
        <f>VLOOKUP(J147:J14333,D!$A$1:$B$1048,2,FALSE)</f>
        <v>Summer School Accts</v>
      </c>
    </row>
    <row r="148" spans="1:11" x14ac:dyDescent="0.25">
      <c r="A148">
        <v>100010002</v>
      </c>
      <c r="B148" t="s">
        <v>158</v>
      </c>
      <c r="C148" t="s">
        <v>4</v>
      </c>
      <c r="D148" t="s">
        <v>14172</v>
      </c>
      <c r="E148" s="2" t="str">
        <f>VLOOKUP(D148:D14335,A!$A$1:$B$12,2,FALSE)</f>
        <v>Provost &amp; VP for Academic Affairs &amp; Res</v>
      </c>
      <c r="F148" t="s">
        <v>14196</v>
      </c>
      <c r="G148" s="2" t="str">
        <f>VLOOKUP(F148:F14334,B!$A$1:$B$44,2,FALSE)</f>
        <v>Assoc Provost Curriculum &amp; Instruction</v>
      </c>
      <c r="H148" t="s">
        <v>14296</v>
      </c>
      <c r="I148" t="str">
        <f>VLOOKUP(H148:H14334,'C'!$A$1:$B$272,2,FALSE)</f>
        <v>Summer School</v>
      </c>
      <c r="J148" t="s">
        <v>14816</v>
      </c>
      <c r="K148" t="str">
        <f>VLOOKUP(J148:J14334,D!$A$1:$B$1048,2,FALSE)</f>
        <v>Summer School Accts</v>
      </c>
    </row>
    <row r="149" spans="1:11" x14ac:dyDescent="0.25">
      <c r="A149">
        <v>100010003</v>
      </c>
      <c r="B149" t="s">
        <v>159</v>
      </c>
      <c r="C149" t="s">
        <v>4</v>
      </c>
      <c r="D149" t="s">
        <v>14172</v>
      </c>
      <c r="E149" s="2" t="str">
        <f>VLOOKUP(D149:D14336,A!$A$1:$B$12,2,FALSE)</f>
        <v>Provost &amp; VP for Academic Affairs &amp; Res</v>
      </c>
      <c r="F149" t="s">
        <v>14196</v>
      </c>
      <c r="G149" s="2" t="str">
        <f>VLOOKUP(F149:F14335,B!$A$1:$B$44,2,FALSE)</f>
        <v>Assoc Provost Curriculum &amp; Instruction</v>
      </c>
      <c r="H149" t="s">
        <v>14296</v>
      </c>
      <c r="I149" t="str">
        <f>VLOOKUP(H149:H14335,'C'!$A$1:$B$272,2,FALSE)</f>
        <v>Summer School</v>
      </c>
      <c r="J149" t="s">
        <v>14816</v>
      </c>
      <c r="K149" t="str">
        <f>VLOOKUP(J149:J14335,D!$A$1:$B$1048,2,FALSE)</f>
        <v>Summer School Accts</v>
      </c>
    </row>
    <row r="150" spans="1:11" x14ac:dyDescent="0.25">
      <c r="A150">
        <v>100010004</v>
      </c>
      <c r="B150" t="s">
        <v>160</v>
      </c>
      <c r="C150" t="s">
        <v>4</v>
      </c>
      <c r="D150" t="s">
        <v>14172</v>
      </c>
      <c r="E150" s="2" t="str">
        <f>VLOOKUP(D150:D14337,A!$A$1:$B$12,2,FALSE)</f>
        <v>Provost &amp; VP for Academic Affairs &amp; Res</v>
      </c>
      <c r="F150" t="s">
        <v>14196</v>
      </c>
      <c r="G150" s="2" t="str">
        <f>VLOOKUP(F150:F14336,B!$A$1:$B$44,2,FALSE)</f>
        <v>Assoc Provost Curriculum &amp; Instruction</v>
      </c>
      <c r="H150" t="s">
        <v>14296</v>
      </c>
      <c r="I150" t="str">
        <f>VLOOKUP(H150:H14336,'C'!$A$1:$B$272,2,FALSE)</f>
        <v>Summer School</v>
      </c>
      <c r="J150" t="s">
        <v>14816</v>
      </c>
      <c r="K150" t="str">
        <f>VLOOKUP(J150:J14336,D!$A$1:$B$1048,2,FALSE)</f>
        <v>Summer School Accts</v>
      </c>
    </row>
    <row r="151" spans="1:11" x14ac:dyDescent="0.25">
      <c r="A151">
        <v>100010005</v>
      </c>
      <c r="B151" t="s">
        <v>161</v>
      </c>
      <c r="C151" t="s">
        <v>4</v>
      </c>
      <c r="D151" t="s">
        <v>14172</v>
      </c>
      <c r="E151" s="2" t="str">
        <f>VLOOKUP(D151:D14338,A!$A$1:$B$12,2,FALSE)</f>
        <v>Provost &amp; VP for Academic Affairs &amp; Res</v>
      </c>
      <c r="F151" t="s">
        <v>14196</v>
      </c>
      <c r="G151" s="2" t="str">
        <f>VLOOKUP(F151:F14337,B!$A$1:$B$44,2,FALSE)</f>
        <v>Assoc Provost Curriculum &amp; Instruction</v>
      </c>
      <c r="H151" t="s">
        <v>14296</v>
      </c>
      <c r="I151" t="str">
        <f>VLOOKUP(H151:H14337,'C'!$A$1:$B$272,2,FALSE)</f>
        <v>Summer School</v>
      </c>
      <c r="J151" t="s">
        <v>14816</v>
      </c>
      <c r="K151" t="str">
        <f>VLOOKUP(J151:J14337,D!$A$1:$B$1048,2,FALSE)</f>
        <v>Summer School Accts</v>
      </c>
    </row>
    <row r="152" spans="1:11" x14ac:dyDescent="0.25">
      <c r="A152">
        <v>100010006</v>
      </c>
      <c r="B152" t="s">
        <v>162</v>
      </c>
      <c r="C152" t="s">
        <v>4</v>
      </c>
      <c r="D152" t="s">
        <v>14172</v>
      </c>
      <c r="E152" s="2" t="str">
        <f>VLOOKUP(D152:D14339,A!$A$1:$B$12,2,FALSE)</f>
        <v>Provost &amp; VP for Academic Affairs &amp; Res</v>
      </c>
      <c r="F152" t="s">
        <v>14196</v>
      </c>
      <c r="G152" s="2" t="str">
        <f>VLOOKUP(F152:F14338,B!$A$1:$B$44,2,FALSE)</f>
        <v>Assoc Provost Curriculum &amp; Instruction</v>
      </c>
      <c r="H152" t="s">
        <v>14296</v>
      </c>
      <c r="I152" t="str">
        <f>VLOOKUP(H152:H14338,'C'!$A$1:$B$272,2,FALSE)</f>
        <v>Summer School</v>
      </c>
      <c r="J152" t="s">
        <v>14816</v>
      </c>
      <c r="K152" t="str">
        <f>VLOOKUP(J152:J14338,D!$A$1:$B$1048,2,FALSE)</f>
        <v>Summer School Accts</v>
      </c>
    </row>
    <row r="153" spans="1:11" x14ac:dyDescent="0.25">
      <c r="A153">
        <v>100010007</v>
      </c>
      <c r="B153" t="s">
        <v>163</v>
      </c>
      <c r="C153" t="s">
        <v>4</v>
      </c>
      <c r="D153" t="s">
        <v>14172</v>
      </c>
      <c r="E153" s="2" t="str">
        <f>VLOOKUP(D153:D14340,A!$A$1:$B$12,2,FALSE)</f>
        <v>Provost &amp; VP for Academic Affairs &amp; Res</v>
      </c>
      <c r="F153" t="s">
        <v>14196</v>
      </c>
      <c r="G153" s="2" t="str">
        <f>VLOOKUP(F153:F14339,B!$A$1:$B$44,2,FALSE)</f>
        <v>Assoc Provost Curriculum &amp; Instruction</v>
      </c>
      <c r="H153" t="s">
        <v>14296</v>
      </c>
      <c r="I153" t="str">
        <f>VLOOKUP(H153:H14339,'C'!$A$1:$B$272,2,FALSE)</f>
        <v>Summer School</v>
      </c>
      <c r="J153" t="s">
        <v>14816</v>
      </c>
      <c r="K153" t="str">
        <f>VLOOKUP(J153:J14339,D!$A$1:$B$1048,2,FALSE)</f>
        <v>Summer School Accts</v>
      </c>
    </row>
    <row r="154" spans="1:11" x14ac:dyDescent="0.25">
      <c r="A154">
        <v>100010008</v>
      </c>
      <c r="B154" t="s">
        <v>164</v>
      </c>
      <c r="C154" t="s">
        <v>4</v>
      </c>
      <c r="D154" t="s">
        <v>14172</v>
      </c>
      <c r="E154" s="2" t="str">
        <f>VLOOKUP(D154:D14341,A!$A$1:$B$12,2,FALSE)</f>
        <v>Provost &amp; VP for Academic Affairs &amp; Res</v>
      </c>
      <c r="F154" t="s">
        <v>14196</v>
      </c>
      <c r="G154" s="2" t="str">
        <f>VLOOKUP(F154:F14340,B!$A$1:$B$44,2,FALSE)</f>
        <v>Assoc Provost Curriculum &amp; Instruction</v>
      </c>
      <c r="H154" t="s">
        <v>14296</v>
      </c>
      <c r="I154" t="str">
        <f>VLOOKUP(H154:H14340,'C'!$A$1:$B$272,2,FALSE)</f>
        <v>Summer School</v>
      </c>
      <c r="J154" t="s">
        <v>14816</v>
      </c>
      <c r="K154" t="str">
        <f>VLOOKUP(J154:J14340,D!$A$1:$B$1048,2,FALSE)</f>
        <v>Summer School Accts</v>
      </c>
    </row>
    <row r="155" spans="1:11" x14ac:dyDescent="0.25">
      <c r="A155">
        <v>100010009</v>
      </c>
      <c r="B155" t="s">
        <v>165</v>
      </c>
      <c r="C155" t="s">
        <v>4</v>
      </c>
      <c r="D155" t="s">
        <v>14172</v>
      </c>
      <c r="E155" s="2" t="str">
        <f>VLOOKUP(D155:D14342,A!$A$1:$B$12,2,FALSE)</f>
        <v>Provost &amp; VP for Academic Affairs &amp; Res</v>
      </c>
      <c r="F155" t="s">
        <v>14196</v>
      </c>
      <c r="G155" s="2" t="str">
        <f>VLOOKUP(F155:F14341,B!$A$1:$B$44,2,FALSE)</f>
        <v>Assoc Provost Curriculum &amp; Instruction</v>
      </c>
      <c r="H155" t="s">
        <v>14296</v>
      </c>
      <c r="I155" t="str">
        <f>VLOOKUP(H155:H14341,'C'!$A$1:$B$272,2,FALSE)</f>
        <v>Summer School</v>
      </c>
      <c r="J155" t="s">
        <v>14816</v>
      </c>
      <c r="K155" t="str">
        <f>VLOOKUP(J155:J14341,D!$A$1:$B$1048,2,FALSE)</f>
        <v>Summer School Accts</v>
      </c>
    </row>
    <row r="156" spans="1:11" x14ac:dyDescent="0.25">
      <c r="A156">
        <v>100010010</v>
      </c>
      <c r="B156" t="s">
        <v>166</v>
      </c>
      <c r="C156" t="s">
        <v>4</v>
      </c>
      <c r="D156" t="s">
        <v>14172</v>
      </c>
      <c r="E156" s="2" t="str">
        <f>VLOOKUP(D156:D14343,A!$A$1:$B$12,2,FALSE)</f>
        <v>Provost &amp; VP for Academic Affairs &amp; Res</v>
      </c>
      <c r="F156" t="s">
        <v>14196</v>
      </c>
      <c r="G156" s="2" t="str">
        <f>VLOOKUP(F156:F14342,B!$A$1:$B$44,2,FALSE)</f>
        <v>Assoc Provost Curriculum &amp; Instruction</v>
      </c>
      <c r="H156" t="s">
        <v>14296</v>
      </c>
      <c r="I156" t="str">
        <f>VLOOKUP(H156:H14342,'C'!$A$1:$B$272,2,FALSE)</f>
        <v>Summer School</v>
      </c>
      <c r="J156" t="s">
        <v>14816</v>
      </c>
      <c r="K156" t="str">
        <f>VLOOKUP(J156:J14342,D!$A$1:$B$1048,2,FALSE)</f>
        <v>Summer School Accts</v>
      </c>
    </row>
    <row r="157" spans="1:11" x14ac:dyDescent="0.25">
      <c r="A157">
        <v>100010011</v>
      </c>
      <c r="B157" t="s">
        <v>167</v>
      </c>
      <c r="C157" t="s">
        <v>4</v>
      </c>
      <c r="D157" t="s">
        <v>14172</v>
      </c>
      <c r="E157" s="2" t="str">
        <f>VLOOKUP(D157:D14344,A!$A$1:$B$12,2,FALSE)</f>
        <v>Provost &amp; VP for Academic Affairs &amp; Res</v>
      </c>
      <c r="F157" t="s">
        <v>14196</v>
      </c>
      <c r="G157" s="2" t="str">
        <f>VLOOKUP(F157:F14343,B!$A$1:$B$44,2,FALSE)</f>
        <v>Assoc Provost Curriculum &amp; Instruction</v>
      </c>
      <c r="H157" t="s">
        <v>14296</v>
      </c>
      <c r="I157" t="str">
        <f>VLOOKUP(H157:H14343,'C'!$A$1:$B$272,2,FALSE)</f>
        <v>Summer School</v>
      </c>
      <c r="J157" t="s">
        <v>14816</v>
      </c>
      <c r="K157" t="str">
        <f>VLOOKUP(J157:J14343,D!$A$1:$B$1048,2,FALSE)</f>
        <v>Summer School Accts</v>
      </c>
    </row>
    <row r="158" spans="1:11" x14ac:dyDescent="0.25">
      <c r="A158">
        <v>100010012</v>
      </c>
      <c r="B158" t="s">
        <v>168</v>
      </c>
      <c r="C158" t="s">
        <v>4</v>
      </c>
      <c r="D158" t="s">
        <v>14172</v>
      </c>
      <c r="E158" s="2" t="str">
        <f>VLOOKUP(D158:D14345,A!$A$1:$B$12,2,FALSE)</f>
        <v>Provost &amp; VP for Academic Affairs &amp; Res</v>
      </c>
      <c r="F158" t="s">
        <v>14196</v>
      </c>
      <c r="G158" s="2" t="str">
        <f>VLOOKUP(F158:F14344,B!$A$1:$B$44,2,FALSE)</f>
        <v>Assoc Provost Curriculum &amp; Instruction</v>
      </c>
      <c r="H158" t="s">
        <v>14296</v>
      </c>
      <c r="I158" t="str">
        <f>VLOOKUP(H158:H14344,'C'!$A$1:$B$272,2,FALSE)</f>
        <v>Summer School</v>
      </c>
      <c r="J158" t="s">
        <v>14816</v>
      </c>
      <c r="K158" t="str">
        <f>VLOOKUP(J158:J14344,D!$A$1:$B$1048,2,FALSE)</f>
        <v>Summer School Accts</v>
      </c>
    </row>
    <row r="159" spans="1:11" x14ac:dyDescent="0.25">
      <c r="A159">
        <v>100010013</v>
      </c>
      <c r="B159" t="s">
        <v>169</v>
      </c>
      <c r="C159" t="s">
        <v>4</v>
      </c>
      <c r="D159" t="s">
        <v>14172</v>
      </c>
      <c r="E159" s="2" t="str">
        <f>VLOOKUP(D159:D14346,A!$A$1:$B$12,2,FALSE)</f>
        <v>Provost &amp; VP for Academic Affairs &amp; Res</v>
      </c>
      <c r="F159" t="s">
        <v>14196</v>
      </c>
      <c r="G159" s="2" t="str">
        <f>VLOOKUP(F159:F14345,B!$A$1:$B$44,2,FALSE)</f>
        <v>Assoc Provost Curriculum &amp; Instruction</v>
      </c>
      <c r="H159" t="s">
        <v>14296</v>
      </c>
      <c r="I159" t="str">
        <f>VLOOKUP(H159:H14345,'C'!$A$1:$B$272,2,FALSE)</f>
        <v>Summer School</v>
      </c>
      <c r="J159" t="s">
        <v>14816</v>
      </c>
      <c r="K159" t="str">
        <f>VLOOKUP(J159:J14345,D!$A$1:$B$1048,2,FALSE)</f>
        <v>Summer School Accts</v>
      </c>
    </row>
    <row r="160" spans="1:11" x14ac:dyDescent="0.25">
      <c r="A160">
        <v>100010014</v>
      </c>
      <c r="B160" t="s">
        <v>170</v>
      </c>
      <c r="C160" t="s">
        <v>4</v>
      </c>
      <c r="D160" t="s">
        <v>14172</v>
      </c>
      <c r="E160" s="2" t="str">
        <f>VLOOKUP(D160:D14347,A!$A$1:$B$12,2,FALSE)</f>
        <v>Provost &amp; VP for Academic Affairs &amp; Res</v>
      </c>
      <c r="F160" t="s">
        <v>14196</v>
      </c>
      <c r="G160" s="2" t="str">
        <f>VLOOKUP(F160:F14346,B!$A$1:$B$44,2,FALSE)</f>
        <v>Assoc Provost Curriculum &amp; Instruction</v>
      </c>
      <c r="H160" t="s">
        <v>14296</v>
      </c>
      <c r="I160" t="str">
        <f>VLOOKUP(H160:H14346,'C'!$A$1:$B$272,2,FALSE)</f>
        <v>Summer School</v>
      </c>
      <c r="J160" t="s">
        <v>14816</v>
      </c>
      <c r="K160" t="str">
        <f>VLOOKUP(J160:J14346,D!$A$1:$B$1048,2,FALSE)</f>
        <v>Summer School Accts</v>
      </c>
    </row>
    <row r="161" spans="1:11" x14ac:dyDescent="0.25">
      <c r="A161">
        <v>100010015</v>
      </c>
      <c r="B161" t="s">
        <v>171</v>
      </c>
      <c r="C161" t="s">
        <v>4</v>
      </c>
      <c r="D161" t="s">
        <v>14172</v>
      </c>
      <c r="E161" s="2" t="str">
        <f>VLOOKUP(D161:D14348,A!$A$1:$B$12,2,FALSE)</f>
        <v>Provost &amp; VP for Academic Affairs &amp; Res</v>
      </c>
      <c r="F161" t="s">
        <v>14196</v>
      </c>
      <c r="G161" s="2" t="str">
        <f>VLOOKUP(F161:F14347,B!$A$1:$B$44,2,FALSE)</f>
        <v>Assoc Provost Curriculum &amp; Instruction</v>
      </c>
      <c r="H161" t="s">
        <v>14296</v>
      </c>
      <c r="I161" t="str">
        <f>VLOOKUP(H161:H14347,'C'!$A$1:$B$272,2,FALSE)</f>
        <v>Summer School</v>
      </c>
      <c r="J161" t="s">
        <v>14816</v>
      </c>
      <c r="K161" t="str">
        <f>VLOOKUP(J161:J14347,D!$A$1:$B$1048,2,FALSE)</f>
        <v>Summer School Accts</v>
      </c>
    </row>
    <row r="162" spans="1:11" x14ac:dyDescent="0.25">
      <c r="A162">
        <v>100010016</v>
      </c>
      <c r="B162" t="s">
        <v>172</v>
      </c>
      <c r="C162" t="s">
        <v>4</v>
      </c>
      <c r="D162" t="s">
        <v>14172</v>
      </c>
      <c r="E162" s="2" t="str">
        <f>VLOOKUP(D162:D14349,A!$A$1:$B$12,2,FALSE)</f>
        <v>Provost &amp; VP for Academic Affairs &amp; Res</v>
      </c>
      <c r="F162" t="s">
        <v>14196</v>
      </c>
      <c r="G162" s="2" t="str">
        <f>VLOOKUP(F162:F14348,B!$A$1:$B$44,2,FALSE)</f>
        <v>Assoc Provost Curriculum &amp; Instruction</v>
      </c>
      <c r="H162" t="s">
        <v>14296</v>
      </c>
      <c r="I162" t="str">
        <f>VLOOKUP(H162:H14348,'C'!$A$1:$B$272,2,FALSE)</f>
        <v>Summer School</v>
      </c>
      <c r="J162" t="s">
        <v>14816</v>
      </c>
      <c r="K162" t="str">
        <f>VLOOKUP(J162:J14348,D!$A$1:$B$1048,2,FALSE)</f>
        <v>Summer School Accts</v>
      </c>
    </row>
    <row r="163" spans="1:11" x14ac:dyDescent="0.25">
      <c r="A163">
        <v>100010017</v>
      </c>
      <c r="B163" t="s">
        <v>173</v>
      </c>
      <c r="C163" t="s">
        <v>4</v>
      </c>
      <c r="D163" t="s">
        <v>14172</v>
      </c>
      <c r="E163" s="2" t="str">
        <f>VLOOKUP(D163:D14350,A!$A$1:$B$12,2,FALSE)</f>
        <v>Provost &amp; VP for Academic Affairs &amp; Res</v>
      </c>
      <c r="F163" t="s">
        <v>14196</v>
      </c>
      <c r="G163" s="2" t="str">
        <f>VLOOKUP(F163:F14349,B!$A$1:$B$44,2,FALSE)</f>
        <v>Assoc Provost Curriculum &amp; Instruction</v>
      </c>
      <c r="H163" t="s">
        <v>14296</v>
      </c>
      <c r="I163" t="str">
        <f>VLOOKUP(H163:H14349,'C'!$A$1:$B$272,2,FALSE)</f>
        <v>Summer School</v>
      </c>
      <c r="J163" t="s">
        <v>14816</v>
      </c>
      <c r="K163" t="str">
        <f>VLOOKUP(J163:J14349,D!$A$1:$B$1048,2,FALSE)</f>
        <v>Summer School Accts</v>
      </c>
    </row>
    <row r="164" spans="1:11" x14ac:dyDescent="0.25">
      <c r="A164">
        <v>100010018</v>
      </c>
      <c r="B164" t="s">
        <v>174</v>
      </c>
      <c r="C164" t="s">
        <v>4</v>
      </c>
      <c r="D164" t="s">
        <v>14172</v>
      </c>
      <c r="E164" s="2" t="str">
        <f>VLOOKUP(D164:D14351,A!$A$1:$B$12,2,FALSE)</f>
        <v>Provost &amp; VP for Academic Affairs &amp; Res</v>
      </c>
      <c r="F164" t="s">
        <v>14196</v>
      </c>
      <c r="G164" s="2" t="str">
        <f>VLOOKUP(F164:F14350,B!$A$1:$B$44,2,FALSE)</f>
        <v>Assoc Provost Curriculum &amp; Instruction</v>
      </c>
      <c r="H164" t="s">
        <v>14296</v>
      </c>
      <c r="I164" t="str">
        <f>VLOOKUP(H164:H14350,'C'!$A$1:$B$272,2,FALSE)</f>
        <v>Summer School</v>
      </c>
      <c r="J164" t="s">
        <v>14816</v>
      </c>
      <c r="K164" t="str">
        <f>VLOOKUP(J164:J14350,D!$A$1:$B$1048,2,FALSE)</f>
        <v>Summer School Accts</v>
      </c>
    </row>
    <row r="165" spans="1:11" x14ac:dyDescent="0.25">
      <c r="A165">
        <v>100010019</v>
      </c>
      <c r="B165" t="s">
        <v>175</v>
      </c>
      <c r="C165" t="s">
        <v>4</v>
      </c>
      <c r="D165" t="s">
        <v>14172</v>
      </c>
      <c r="E165" s="2" t="str">
        <f>VLOOKUP(D165:D14352,A!$A$1:$B$12,2,FALSE)</f>
        <v>Provost &amp; VP for Academic Affairs &amp; Res</v>
      </c>
      <c r="F165" t="s">
        <v>14196</v>
      </c>
      <c r="G165" s="2" t="str">
        <f>VLOOKUP(F165:F14351,B!$A$1:$B$44,2,FALSE)</f>
        <v>Assoc Provost Curriculum &amp; Instruction</v>
      </c>
      <c r="H165" t="s">
        <v>14296</v>
      </c>
      <c r="I165" t="str">
        <f>VLOOKUP(H165:H14351,'C'!$A$1:$B$272,2,FALSE)</f>
        <v>Summer School</v>
      </c>
      <c r="J165" t="s">
        <v>14816</v>
      </c>
      <c r="K165" t="str">
        <f>VLOOKUP(J165:J14351,D!$A$1:$B$1048,2,FALSE)</f>
        <v>Summer School Accts</v>
      </c>
    </row>
    <row r="166" spans="1:11" x14ac:dyDescent="0.25">
      <c r="A166">
        <v>100010020</v>
      </c>
      <c r="B166" t="s">
        <v>176</v>
      </c>
      <c r="C166" t="s">
        <v>4</v>
      </c>
      <c r="D166" t="s">
        <v>14172</v>
      </c>
      <c r="E166" s="2" t="str">
        <f>VLOOKUP(D166:D14353,A!$A$1:$B$12,2,FALSE)</f>
        <v>Provost &amp; VP for Academic Affairs &amp; Res</v>
      </c>
      <c r="F166" t="s">
        <v>14196</v>
      </c>
      <c r="G166" s="2" t="str">
        <f>VLOOKUP(F166:F14352,B!$A$1:$B$44,2,FALSE)</f>
        <v>Assoc Provost Curriculum &amp; Instruction</v>
      </c>
      <c r="H166" t="s">
        <v>14296</v>
      </c>
      <c r="I166" t="str">
        <f>VLOOKUP(H166:H14352,'C'!$A$1:$B$272,2,FALSE)</f>
        <v>Summer School</v>
      </c>
      <c r="J166" t="s">
        <v>14816</v>
      </c>
      <c r="K166" t="str">
        <f>VLOOKUP(J166:J14352,D!$A$1:$B$1048,2,FALSE)</f>
        <v>Summer School Accts</v>
      </c>
    </row>
    <row r="167" spans="1:11" x14ac:dyDescent="0.25">
      <c r="A167">
        <v>100010021</v>
      </c>
      <c r="B167" t="s">
        <v>177</v>
      </c>
      <c r="C167" t="s">
        <v>4</v>
      </c>
      <c r="D167" t="s">
        <v>14172</v>
      </c>
      <c r="E167" s="2" t="str">
        <f>VLOOKUP(D167:D14354,A!$A$1:$B$12,2,FALSE)</f>
        <v>Provost &amp; VP for Academic Affairs &amp; Res</v>
      </c>
      <c r="F167" t="s">
        <v>14196</v>
      </c>
      <c r="G167" s="2" t="str">
        <f>VLOOKUP(F167:F14353,B!$A$1:$B$44,2,FALSE)</f>
        <v>Assoc Provost Curriculum &amp; Instruction</v>
      </c>
      <c r="H167" t="s">
        <v>14296</v>
      </c>
      <c r="I167" t="str">
        <f>VLOOKUP(H167:H14353,'C'!$A$1:$B$272,2,FALSE)</f>
        <v>Summer School</v>
      </c>
      <c r="J167" t="s">
        <v>14816</v>
      </c>
      <c r="K167" t="str">
        <f>VLOOKUP(J167:J14353,D!$A$1:$B$1048,2,FALSE)</f>
        <v>Summer School Accts</v>
      </c>
    </row>
    <row r="168" spans="1:11" x14ac:dyDescent="0.25">
      <c r="A168">
        <v>100010022</v>
      </c>
      <c r="B168" t="s">
        <v>178</v>
      </c>
      <c r="C168" t="s">
        <v>4</v>
      </c>
      <c r="D168" t="s">
        <v>14172</v>
      </c>
      <c r="E168" s="2" t="str">
        <f>VLOOKUP(D168:D14355,A!$A$1:$B$12,2,FALSE)</f>
        <v>Provost &amp; VP for Academic Affairs &amp; Res</v>
      </c>
      <c r="F168" t="s">
        <v>14196</v>
      </c>
      <c r="G168" s="2" t="str">
        <f>VLOOKUP(F168:F14354,B!$A$1:$B$44,2,FALSE)</f>
        <v>Assoc Provost Curriculum &amp; Instruction</v>
      </c>
      <c r="H168" t="s">
        <v>14296</v>
      </c>
      <c r="I168" t="str">
        <f>VLOOKUP(H168:H14354,'C'!$A$1:$B$272,2,FALSE)</f>
        <v>Summer School</v>
      </c>
      <c r="J168" t="s">
        <v>14816</v>
      </c>
      <c r="K168" t="str">
        <f>VLOOKUP(J168:J14354,D!$A$1:$B$1048,2,FALSE)</f>
        <v>Summer School Accts</v>
      </c>
    </row>
    <row r="169" spans="1:11" x14ac:dyDescent="0.25">
      <c r="A169">
        <v>100010023</v>
      </c>
      <c r="B169" t="s">
        <v>179</v>
      </c>
      <c r="C169" t="s">
        <v>4</v>
      </c>
      <c r="D169" t="s">
        <v>14172</v>
      </c>
      <c r="E169" s="2" t="str">
        <f>VLOOKUP(D169:D14356,A!$A$1:$B$12,2,FALSE)</f>
        <v>Provost &amp; VP for Academic Affairs &amp; Res</v>
      </c>
      <c r="F169" t="s">
        <v>14196</v>
      </c>
      <c r="G169" s="2" t="str">
        <f>VLOOKUP(F169:F14355,B!$A$1:$B$44,2,FALSE)</f>
        <v>Assoc Provost Curriculum &amp; Instruction</v>
      </c>
      <c r="H169" t="s">
        <v>14296</v>
      </c>
      <c r="I169" t="str">
        <f>VLOOKUP(H169:H14355,'C'!$A$1:$B$272,2,FALSE)</f>
        <v>Summer School</v>
      </c>
      <c r="J169" t="s">
        <v>14816</v>
      </c>
      <c r="K169" t="str">
        <f>VLOOKUP(J169:J14355,D!$A$1:$B$1048,2,FALSE)</f>
        <v>Summer School Accts</v>
      </c>
    </row>
    <row r="170" spans="1:11" x14ac:dyDescent="0.25">
      <c r="A170">
        <v>100010024</v>
      </c>
      <c r="B170" t="s">
        <v>180</v>
      </c>
      <c r="C170" t="s">
        <v>4</v>
      </c>
      <c r="D170" t="s">
        <v>14172</v>
      </c>
      <c r="E170" s="2" t="str">
        <f>VLOOKUP(D170:D14357,A!$A$1:$B$12,2,FALSE)</f>
        <v>Provost &amp; VP for Academic Affairs &amp; Res</v>
      </c>
      <c r="F170" t="s">
        <v>14196</v>
      </c>
      <c r="G170" s="2" t="str">
        <f>VLOOKUP(F170:F14356,B!$A$1:$B$44,2,FALSE)</f>
        <v>Assoc Provost Curriculum &amp; Instruction</v>
      </c>
      <c r="H170" t="s">
        <v>14296</v>
      </c>
      <c r="I170" t="str">
        <f>VLOOKUP(H170:H14356,'C'!$A$1:$B$272,2,FALSE)</f>
        <v>Summer School</v>
      </c>
      <c r="J170" t="s">
        <v>14816</v>
      </c>
      <c r="K170" t="str">
        <f>VLOOKUP(J170:J14356,D!$A$1:$B$1048,2,FALSE)</f>
        <v>Summer School Accts</v>
      </c>
    </row>
    <row r="171" spans="1:11" x14ac:dyDescent="0.25">
      <c r="A171">
        <v>100010025</v>
      </c>
      <c r="B171" t="s">
        <v>181</v>
      </c>
      <c r="C171" t="s">
        <v>4</v>
      </c>
      <c r="D171" t="s">
        <v>14172</v>
      </c>
      <c r="E171" s="2" t="str">
        <f>VLOOKUP(D171:D14358,A!$A$1:$B$12,2,FALSE)</f>
        <v>Provost &amp; VP for Academic Affairs &amp; Res</v>
      </c>
      <c r="F171" t="s">
        <v>14196</v>
      </c>
      <c r="G171" s="2" t="str">
        <f>VLOOKUP(F171:F14357,B!$A$1:$B$44,2,FALSE)</f>
        <v>Assoc Provost Curriculum &amp; Instruction</v>
      </c>
      <c r="H171" t="s">
        <v>14296</v>
      </c>
      <c r="I171" t="str">
        <f>VLOOKUP(H171:H14357,'C'!$A$1:$B$272,2,FALSE)</f>
        <v>Summer School</v>
      </c>
      <c r="J171" t="s">
        <v>14816</v>
      </c>
      <c r="K171" t="str">
        <f>VLOOKUP(J171:J14357,D!$A$1:$B$1048,2,FALSE)</f>
        <v>Summer School Accts</v>
      </c>
    </row>
    <row r="172" spans="1:11" x14ac:dyDescent="0.25">
      <c r="A172">
        <v>100010026</v>
      </c>
      <c r="B172" t="s">
        <v>182</v>
      </c>
      <c r="C172" t="s">
        <v>4</v>
      </c>
      <c r="D172" t="s">
        <v>14172</v>
      </c>
      <c r="E172" s="2" t="str">
        <f>VLOOKUP(D172:D14359,A!$A$1:$B$12,2,FALSE)</f>
        <v>Provost &amp; VP for Academic Affairs &amp; Res</v>
      </c>
      <c r="F172" t="s">
        <v>14196</v>
      </c>
      <c r="G172" s="2" t="str">
        <f>VLOOKUP(F172:F14358,B!$A$1:$B$44,2,FALSE)</f>
        <v>Assoc Provost Curriculum &amp; Instruction</v>
      </c>
      <c r="H172" t="s">
        <v>14296</v>
      </c>
      <c r="I172" t="str">
        <f>VLOOKUP(H172:H14358,'C'!$A$1:$B$272,2,FALSE)</f>
        <v>Summer School</v>
      </c>
      <c r="J172" t="s">
        <v>14816</v>
      </c>
      <c r="K172" t="str">
        <f>VLOOKUP(J172:J14358,D!$A$1:$B$1048,2,FALSE)</f>
        <v>Summer School Accts</v>
      </c>
    </row>
    <row r="173" spans="1:11" x14ac:dyDescent="0.25">
      <c r="A173">
        <v>100010027</v>
      </c>
      <c r="B173" t="s">
        <v>183</v>
      </c>
      <c r="C173" t="s">
        <v>4</v>
      </c>
      <c r="D173" t="s">
        <v>14172</v>
      </c>
      <c r="E173" s="2" t="str">
        <f>VLOOKUP(D173:D14360,A!$A$1:$B$12,2,FALSE)</f>
        <v>Provost &amp; VP for Academic Affairs &amp; Res</v>
      </c>
      <c r="F173" t="s">
        <v>14196</v>
      </c>
      <c r="G173" s="2" t="str">
        <f>VLOOKUP(F173:F14359,B!$A$1:$B$44,2,FALSE)</f>
        <v>Assoc Provost Curriculum &amp; Instruction</v>
      </c>
      <c r="H173" t="s">
        <v>14296</v>
      </c>
      <c r="I173" t="str">
        <f>VLOOKUP(H173:H14359,'C'!$A$1:$B$272,2,FALSE)</f>
        <v>Summer School</v>
      </c>
      <c r="J173" t="s">
        <v>14816</v>
      </c>
      <c r="K173" t="str">
        <f>VLOOKUP(J173:J14359,D!$A$1:$B$1048,2,FALSE)</f>
        <v>Summer School Accts</v>
      </c>
    </row>
    <row r="174" spans="1:11" x14ac:dyDescent="0.25">
      <c r="A174">
        <v>100010028</v>
      </c>
      <c r="B174" t="s">
        <v>184</v>
      </c>
      <c r="C174" t="s">
        <v>4</v>
      </c>
      <c r="D174" t="s">
        <v>14172</v>
      </c>
      <c r="E174" s="2" t="str">
        <f>VLOOKUP(D174:D14361,A!$A$1:$B$12,2,FALSE)</f>
        <v>Provost &amp; VP for Academic Affairs &amp; Res</v>
      </c>
      <c r="F174" t="s">
        <v>14196</v>
      </c>
      <c r="G174" s="2" t="str">
        <f>VLOOKUP(F174:F14360,B!$A$1:$B$44,2,FALSE)</f>
        <v>Assoc Provost Curriculum &amp; Instruction</v>
      </c>
      <c r="H174" t="s">
        <v>14296</v>
      </c>
      <c r="I174" t="str">
        <f>VLOOKUP(H174:H14360,'C'!$A$1:$B$272,2,FALSE)</f>
        <v>Summer School</v>
      </c>
      <c r="J174" t="s">
        <v>14816</v>
      </c>
      <c r="K174" t="str">
        <f>VLOOKUP(J174:J14360,D!$A$1:$B$1048,2,FALSE)</f>
        <v>Summer School Accts</v>
      </c>
    </row>
    <row r="175" spans="1:11" x14ac:dyDescent="0.25">
      <c r="A175">
        <v>100010029</v>
      </c>
      <c r="B175" t="s">
        <v>185</v>
      </c>
      <c r="C175" t="s">
        <v>4</v>
      </c>
      <c r="D175" t="s">
        <v>14172</v>
      </c>
      <c r="E175" s="2" t="str">
        <f>VLOOKUP(D175:D14362,A!$A$1:$B$12,2,FALSE)</f>
        <v>Provost &amp; VP for Academic Affairs &amp; Res</v>
      </c>
      <c r="F175" t="s">
        <v>14196</v>
      </c>
      <c r="G175" s="2" t="str">
        <f>VLOOKUP(F175:F14361,B!$A$1:$B$44,2,FALSE)</f>
        <v>Assoc Provost Curriculum &amp; Instruction</v>
      </c>
      <c r="H175" t="s">
        <v>14296</v>
      </c>
      <c r="I175" t="str">
        <f>VLOOKUP(H175:H14361,'C'!$A$1:$B$272,2,FALSE)</f>
        <v>Summer School</v>
      </c>
      <c r="J175" t="s">
        <v>14816</v>
      </c>
      <c r="K175" t="str">
        <f>VLOOKUP(J175:J14361,D!$A$1:$B$1048,2,FALSE)</f>
        <v>Summer School Accts</v>
      </c>
    </row>
    <row r="176" spans="1:11" x14ac:dyDescent="0.25">
      <c r="A176">
        <v>100010030</v>
      </c>
      <c r="B176" t="s">
        <v>186</v>
      </c>
      <c r="C176" t="s">
        <v>4</v>
      </c>
      <c r="D176" t="s">
        <v>14172</v>
      </c>
      <c r="E176" s="2" t="str">
        <f>VLOOKUP(D176:D14363,A!$A$1:$B$12,2,FALSE)</f>
        <v>Provost &amp; VP for Academic Affairs &amp; Res</v>
      </c>
      <c r="F176" t="s">
        <v>14196</v>
      </c>
      <c r="G176" s="2" t="str">
        <f>VLOOKUP(F176:F14362,B!$A$1:$B$44,2,FALSE)</f>
        <v>Assoc Provost Curriculum &amp; Instruction</v>
      </c>
      <c r="H176" t="s">
        <v>14296</v>
      </c>
      <c r="I176" t="str">
        <f>VLOOKUP(H176:H14362,'C'!$A$1:$B$272,2,FALSE)</f>
        <v>Summer School</v>
      </c>
      <c r="J176" t="s">
        <v>14816</v>
      </c>
      <c r="K176" t="str">
        <f>VLOOKUP(J176:J14362,D!$A$1:$B$1048,2,FALSE)</f>
        <v>Summer School Accts</v>
      </c>
    </row>
    <row r="177" spans="1:11" x14ac:dyDescent="0.25">
      <c r="A177">
        <v>100010031</v>
      </c>
      <c r="B177" t="s">
        <v>187</v>
      </c>
      <c r="C177" t="s">
        <v>4</v>
      </c>
      <c r="D177" t="s">
        <v>14172</v>
      </c>
      <c r="E177" s="2" t="str">
        <f>VLOOKUP(D177:D14364,A!$A$1:$B$12,2,FALSE)</f>
        <v>Provost &amp; VP for Academic Affairs &amp; Res</v>
      </c>
      <c r="F177" t="s">
        <v>14196</v>
      </c>
      <c r="G177" s="2" t="str">
        <f>VLOOKUP(F177:F14363,B!$A$1:$B$44,2,FALSE)</f>
        <v>Assoc Provost Curriculum &amp; Instruction</v>
      </c>
      <c r="H177" t="s">
        <v>14296</v>
      </c>
      <c r="I177" t="str">
        <f>VLOOKUP(H177:H14363,'C'!$A$1:$B$272,2,FALSE)</f>
        <v>Summer School</v>
      </c>
      <c r="J177" t="s">
        <v>14816</v>
      </c>
      <c r="K177" t="str">
        <f>VLOOKUP(J177:J14363,D!$A$1:$B$1048,2,FALSE)</f>
        <v>Summer School Accts</v>
      </c>
    </row>
    <row r="178" spans="1:11" x14ac:dyDescent="0.25">
      <c r="A178">
        <v>100010032</v>
      </c>
      <c r="B178" t="s">
        <v>188</v>
      </c>
      <c r="C178" t="s">
        <v>4</v>
      </c>
      <c r="D178" t="s">
        <v>14172</v>
      </c>
      <c r="E178" s="2" t="str">
        <f>VLOOKUP(D178:D14365,A!$A$1:$B$12,2,FALSE)</f>
        <v>Provost &amp; VP for Academic Affairs &amp; Res</v>
      </c>
      <c r="F178" t="s">
        <v>14196</v>
      </c>
      <c r="G178" s="2" t="str">
        <f>VLOOKUP(F178:F14364,B!$A$1:$B$44,2,FALSE)</f>
        <v>Assoc Provost Curriculum &amp; Instruction</v>
      </c>
      <c r="H178" t="s">
        <v>14296</v>
      </c>
      <c r="I178" t="str">
        <f>VLOOKUP(H178:H14364,'C'!$A$1:$B$272,2,FALSE)</f>
        <v>Summer School</v>
      </c>
      <c r="J178" t="s">
        <v>14816</v>
      </c>
      <c r="K178" t="str">
        <f>VLOOKUP(J178:J14364,D!$A$1:$B$1048,2,FALSE)</f>
        <v>Summer School Accts</v>
      </c>
    </row>
    <row r="179" spans="1:11" x14ac:dyDescent="0.25">
      <c r="A179">
        <v>100010033</v>
      </c>
      <c r="B179" t="s">
        <v>189</v>
      </c>
      <c r="C179" t="s">
        <v>4</v>
      </c>
      <c r="D179" t="s">
        <v>14172</v>
      </c>
      <c r="E179" s="2" t="str">
        <f>VLOOKUP(D179:D14366,A!$A$1:$B$12,2,FALSE)</f>
        <v>Provost &amp; VP for Academic Affairs &amp; Res</v>
      </c>
      <c r="F179" t="s">
        <v>14196</v>
      </c>
      <c r="G179" s="2" t="str">
        <f>VLOOKUP(F179:F14365,B!$A$1:$B$44,2,FALSE)</f>
        <v>Assoc Provost Curriculum &amp; Instruction</v>
      </c>
      <c r="H179" t="s">
        <v>14296</v>
      </c>
      <c r="I179" t="str">
        <f>VLOOKUP(H179:H14365,'C'!$A$1:$B$272,2,FALSE)</f>
        <v>Summer School</v>
      </c>
      <c r="J179" t="s">
        <v>14816</v>
      </c>
      <c r="K179" t="str">
        <f>VLOOKUP(J179:J14365,D!$A$1:$B$1048,2,FALSE)</f>
        <v>Summer School Accts</v>
      </c>
    </row>
    <row r="180" spans="1:11" x14ac:dyDescent="0.25">
      <c r="A180">
        <v>100010034</v>
      </c>
      <c r="B180" t="s">
        <v>190</v>
      </c>
      <c r="C180" t="s">
        <v>4</v>
      </c>
      <c r="D180" t="s">
        <v>14172</v>
      </c>
      <c r="E180" s="2" t="str">
        <f>VLOOKUP(D180:D14367,A!$A$1:$B$12,2,FALSE)</f>
        <v>Provost &amp; VP for Academic Affairs &amp; Res</v>
      </c>
      <c r="F180" t="s">
        <v>14196</v>
      </c>
      <c r="G180" s="2" t="str">
        <f>VLOOKUP(F180:F14366,B!$A$1:$B$44,2,FALSE)</f>
        <v>Assoc Provost Curriculum &amp; Instruction</v>
      </c>
      <c r="H180" t="s">
        <v>14296</v>
      </c>
      <c r="I180" t="str">
        <f>VLOOKUP(H180:H14366,'C'!$A$1:$B$272,2,FALSE)</f>
        <v>Summer School</v>
      </c>
      <c r="J180" t="s">
        <v>14816</v>
      </c>
      <c r="K180" t="str">
        <f>VLOOKUP(J180:J14366,D!$A$1:$B$1048,2,FALSE)</f>
        <v>Summer School Accts</v>
      </c>
    </row>
    <row r="181" spans="1:11" x14ac:dyDescent="0.25">
      <c r="A181">
        <v>107010001</v>
      </c>
      <c r="B181" t="s">
        <v>191</v>
      </c>
      <c r="C181" t="s">
        <v>4</v>
      </c>
      <c r="D181" t="s">
        <v>14170</v>
      </c>
      <c r="E181" s="2" t="str">
        <f>VLOOKUP(D181:D14368,A!$A$1:$B$12,2,FALSE)</f>
        <v>President West Virginia University</v>
      </c>
      <c r="F181" t="s">
        <v>14192</v>
      </c>
      <c r="G181" s="2" t="str">
        <f>VLOOKUP(F181:F14367,B!$A$1:$B$44,2,FALSE)</f>
        <v>Chief of Staff</v>
      </c>
      <c r="H181" t="s">
        <v>14298</v>
      </c>
      <c r="I181" t="str">
        <f>VLOOKUP(H181:H14367,'C'!$A$1:$B$272,2,FALSE)</f>
        <v>Alumni Association</v>
      </c>
      <c r="J181" t="s">
        <v>14818</v>
      </c>
      <c r="K181" t="str">
        <f>VLOOKUP(J181:J14367,D!$A$1:$B$1048,2,FALSE)</f>
        <v>Alumni Association Executive</v>
      </c>
    </row>
    <row r="182" spans="1:11" x14ac:dyDescent="0.25">
      <c r="A182">
        <v>107010997</v>
      </c>
      <c r="B182" t="s">
        <v>192</v>
      </c>
      <c r="C182" t="s">
        <v>4</v>
      </c>
      <c r="D182" t="s">
        <v>14170</v>
      </c>
      <c r="E182" s="2" t="str">
        <f>VLOOKUP(D182:D14369,A!$A$1:$B$12,2,FALSE)</f>
        <v>President West Virginia University</v>
      </c>
      <c r="F182" t="s">
        <v>14192</v>
      </c>
      <c r="G182" s="2" t="str">
        <f>VLOOKUP(F182:F14368,B!$A$1:$B$44,2,FALSE)</f>
        <v>Chief of Staff</v>
      </c>
      <c r="H182" t="s">
        <v>14298</v>
      </c>
      <c r="I182" t="str">
        <f>VLOOKUP(H182:H14368,'C'!$A$1:$B$272,2,FALSE)</f>
        <v>Alumni Association</v>
      </c>
      <c r="J182" t="s">
        <v>14818</v>
      </c>
      <c r="K182" t="str">
        <f>VLOOKUP(J182:J14368,D!$A$1:$B$1048,2,FALSE)</f>
        <v>Alumni Association Executive</v>
      </c>
    </row>
    <row r="183" spans="1:11" x14ac:dyDescent="0.25">
      <c r="A183">
        <v>107010999</v>
      </c>
      <c r="B183" t="s">
        <v>193</v>
      </c>
      <c r="C183" t="s">
        <v>4</v>
      </c>
      <c r="D183" t="s">
        <v>14170</v>
      </c>
      <c r="E183" s="2" t="str">
        <f>VLOOKUP(D183:D14370,A!$A$1:$B$12,2,FALSE)</f>
        <v>President West Virginia University</v>
      </c>
      <c r="F183" t="s">
        <v>14192</v>
      </c>
      <c r="G183" s="2" t="str">
        <f>VLOOKUP(F183:F14369,B!$A$1:$B$44,2,FALSE)</f>
        <v>Chief of Staff</v>
      </c>
      <c r="H183" t="s">
        <v>14298</v>
      </c>
      <c r="I183" t="str">
        <f>VLOOKUP(H183:H14369,'C'!$A$1:$B$272,2,FALSE)</f>
        <v>Alumni Association</v>
      </c>
      <c r="J183" t="s">
        <v>14818</v>
      </c>
      <c r="K183" t="str">
        <f>VLOOKUP(J183:J14369,D!$A$1:$B$1048,2,FALSE)</f>
        <v>Alumni Association Executive</v>
      </c>
    </row>
    <row r="184" spans="1:11" x14ac:dyDescent="0.25">
      <c r="A184">
        <v>107020001</v>
      </c>
      <c r="B184" t="s">
        <v>194</v>
      </c>
      <c r="C184" t="s">
        <v>4</v>
      </c>
      <c r="D184" t="s">
        <v>14170</v>
      </c>
      <c r="E184" s="2" t="str">
        <f>VLOOKUP(D184:D14371,A!$A$1:$B$12,2,FALSE)</f>
        <v>President West Virginia University</v>
      </c>
      <c r="F184" t="s">
        <v>14192</v>
      </c>
      <c r="G184" s="2" t="str">
        <f>VLOOKUP(F184:F14370,B!$A$1:$B$44,2,FALSE)</f>
        <v>Chief of Staff</v>
      </c>
      <c r="H184" t="s">
        <v>14298</v>
      </c>
      <c r="I184" t="str">
        <f>VLOOKUP(H184:H14370,'C'!$A$1:$B$272,2,FALSE)</f>
        <v>Alumni Association</v>
      </c>
      <c r="J184" t="s">
        <v>14820</v>
      </c>
      <c r="K184" t="str">
        <f>VLOOKUP(J184:J14370,D!$A$1:$B$1048,2,FALSE)</f>
        <v>WVU Parents Club</v>
      </c>
    </row>
    <row r="185" spans="1:11" x14ac:dyDescent="0.25">
      <c r="A185">
        <v>110430000</v>
      </c>
      <c r="B185" t="s">
        <v>195</v>
      </c>
      <c r="C185" t="s">
        <v>4</v>
      </c>
      <c r="D185" t="s">
        <v>14172</v>
      </c>
      <c r="E185" s="2" t="str">
        <f>VLOOKUP(D185:D14372,A!$A$1:$B$12,2,FALSE)</f>
        <v>Provost &amp; VP for Academic Affairs &amp; Res</v>
      </c>
      <c r="F185" t="s">
        <v>14194</v>
      </c>
      <c r="G185" s="2" t="str">
        <f>VLOOKUP(F185:F14371,B!$A$1:$B$44,2,FALSE)</f>
        <v>Provost</v>
      </c>
      <c r="H185" t="s">
        <v>14300</v>
      </c>
      <c r="I185" t="str">
        <f>VLOOKUP(H185:H14371,'C'!$A$1:$B$272,2,FALSE)</f>
        <v>Eberly College of Arts &amp; Sciences</v>
      </c>
      <c r="J185" t="s">
        <v>14822</v>
      </c>
      <c r="K185" t="str">
        <f>VLOOKUP(J185:J14371,D!$A$1:$B$1048,2,FALSE)</f>
        <v>Deans Office Arts &amp; Sciences</v>
      </c>
    </row>
    <row r="186" spans="1:11" x14ac:dyDescent="0.25">
      <c r="A186">
        <v>110430001</v>
      </c>
      <c r="B186" t="s">
        <v>196</v>
      </c>
      <c r="C186" t="s">
        <v>4</v>
      </c>
      <c r="D186" t="s">
        <v>14172</v>
      </c>
      <c r="E186" s="2" t="str">
        <f>VLOOKUP(D186:D14373,A!$A$1:$B$12,2,FALSE)</f>
        <v>Provost &amp; VP for Academic Affairs &amp; Res</v>
      </c>
      <c r="F186" t="s">
        <v>14194</v>
      </c>
      <c r="G186" s="2" t="str">
        <f>VLOOKUP(F186:F14372,B!$A$1:$B$44,2,FALSE)</f>
        <v>Provost</v>
      </c>
      <c r="H186" t="s">
        <v>14300</v>
      </c>
      <c r="I186" t="str">
        <f>VLOOKUP(H186:H14372,'C'!$A$1:$B$272,2,FALSE)</f>
        <v>Eberly College of Arts &amp; Sciences</v>
      </c>
      <c r="J186" t="s">
        <v>14822</v>
      </c>
      <c r="K186" t="str">
        <f>VLOOKUP(J186:J14372,D!$A$1:$B$1048,2,FALSE)</f>
        <v>Deans Office Arts &amp; Sciences</v>
      </c>
    </row>
    <row r="187" spans="1:11" x14ac:dyDescent="0.25">
      <c r="A187">
        <v>110430003</v>
      </c>
      <c r="B187" t="s">
        <v>197</v>
      </c>
      <c r="C187" t="s">
        <v>4</v>
      </c>
      <c r="D187" t="s">
        <v>14172</v>
      </c>
      <c r="E187" s="2" t="str">
        <f>VLOOKUP(D187:D14374,A!$A$1:$B$12,2,FALSE)</f>
        <v>Provost &amp; VP for Academic Affairs &amp; Res</v>
      </c>
      <c r="F187" t="s">
        <v>14194</v>
      </c>
      <c r="G187" s="2" t="str">
        <f>VLOOKUP(F187:F14373,B!$A$1:$B$44,2,FALSE)</f>
        <v>Provost</v>
      </c>
      <c r="H187" t="s">
        <v>14300</v>
      </c>
      <c r="I187" t="str">
        <f>VLOOKUP(H187:H14373,'C'!$A$1:$B$272,2,FALSE)</f>
        <v>Eberly College of Arts &amp; Sciences</v>
      </c>
      <c r="J187" t="s">
        <v>14822</v>
      </c>
      <c r="K187" t="str">
        <f>VLOOKUP(J187:J14373,D!$A$1:$B$1048,2,FALSE)</f>
        <v>Deans Office Arts &amp; Sciences</v>
      </c>
    </row>
    <row r="188" spans="1:11" x14ac:dyDescent="0.25">
      <c r="A188">
        <v>110430004</v>
      </c>
      <c r="B188" t="s">
        <v>198</v>
      </c>
      <c r="C188" t="s">
        <v>4</v>
      </c>
      <c r="D188" t="s">
        <v>14172</v>
      </c>
      <c r="E188" s="2" t="str">
        <f>VLOOKUP(D188:D14375,A!$A$1:$B$12,2,FALSE)</f>
        <v>Provost &amp; VP for Academic Affairs &amp; Res</v>
      </c>
      <c r="F188" t="s">
        <v>14194</v>
      </c>
      <c r="G188" s="2" t="str">
        <f>VLOOKUP(F188:F14374,B!$A$1:$B$44,2,FALSE)</f>
        <v>Provost</v>
      </c>
      <c r="H188" t="s">
        <v>14300</v>
      </c>
      <c r="I188" t="str">
        <f>VLOOKUP(H188:H14374,'C'!$A$1:$B$272,2,FALSE)</f>
        <v>Eberly College of Arts &amp; Sciences</v>
      </c>
      <c r="J188" t="s">
        <v>14822</v>
      </c>
      <c r="K188" t="str">
        <f>VLOOKUP(J188:J14374,D!$A$1:$B$1048,2,FALSE)</f>
        <v>Deans Office Arts &amp; Sciences</v>
      </c>
    </row>
    <row r="189" spans="1:11" x14ac:dyDescent="0.25">
      <c r="A189">
        <v>110430005</v>
      </c>
      <c r="B189" t="s">
        <v>199</v>
      </c>
      <c r="C189" t="s">
        <v>4</v>
      </c>
      <c r="D189" t="s">
        <v>14172</v>
      </c>
      <c r="E189" s="2" t="str">
        <f>VLOOKUP(D189:D14376,A!$A$1:$B$12,2,FALSE)</f>
        <v>Provost &amp; VP for Academic Affairs &amp; Res</v>
      </c>
      <c r="F189" t="s">
        <v>14194</v>
      </c>
      <c r="G189" s="2" t="str">
        <f>VLOOKUP(F189:F14375,B!$A$1:$B$44,2,FALSE)</f>
        <v>Provost</v>
      </c>
      <c r="H189" t="s">
        <v>14300</v>
      </c>
      <c r="I189" t="str">
        <f>VLOOKUP(H189:H14375,'C'!$A$1:$B$272,2,FALSE)</f>
        <v>Eberly College of Arts &amp; Sciences</v>
      </c>
      <c r="J189" t="s">
        <v>14822</v>
      </c>
      <c r="K189" t="str">
        <f>VLOOKUP(J189:J14375,D!$A$1:$B$1048,2,FALSE)</f>
        <v>Deans Office Arts &amp; Sciences</v>
      </c>
    </row>
    <row r="190" spans="1:11" x14ac:dyDescent="0.25">
      <c r="A190">
        <v>110430006</v>
      </c>
      <c r="B190" t="s">
        <v>200</v>
      </c>
      <c r="C190" t="s">
        <v>4</v>
      </c>
      <c r="D190" t="s">
        <v>14172</v>
      </c>
      <c r="E190" s="2" t="str">
        <f>VLOOKUP(D190:D14377,A!$A$1:$B$12,2,FALSE)</f>
        <v>Provost &amp; VP for Academic Affairs &amp; Res</v>
      </c>
      <c r="F190" t="s">
        <v>14194</v>
      </c>
      <c r="G190" s="2" t="str">
        <f>VLOOKUP(F190:F14376,B!$A$1:$B$44,2,FALSE)</f>
        <v>Provost</v>
      </c>
      <c r="H190" t="s">
        <v>14300</v>
      </c>
      <c r="I190" t="str">
        <f>VLOOKUP(H190:H14376,'C'!$A$1:$B$272,2,FALSE)</f>
        <v>Eberly College of Arts &amp; Sciences</v>
      </c>
      <c r="J190" t="s">
        <v>14822</v>
      </c>
      <c r="K190" t="str">
        <f>VLOOKUP(J190:J14376,D!$A$1:$B$1048,2,FALSE)</f>
        <v>Deans Office Arts &amp; Sciences</v>
      </c>
    </row>
    <row r="191" spans="1:11" x14ac:dyDescent="0.25">
      <c r="A191">
        <v>110430007</v>
      </c>
      <c r="B191" t="s">
        <v>201</v>
      </c>
      <c r="C191" t="s">
        <v>4</v>
      </c>
      <c r="D191" t="s">
        <v>14172</v>
      </c>
      <c r="E191" s="2" t="str">
        <f>VLOOKUP(D191:D14378,A!$A$1:$B$12,2,FALSE)</f>
        <v>Provost &amp; VP for Academic Affairs &amp; Res</v>
      </c>
      <c r="F191" t="s">
        <v>14194</v>
      </c>
      <c r="G191" s="2" t="str">
        <f>VLOOKUP(F191:F14377,B!$A$1:$B$44,2,FALSE)</f>
        <v>Provost</v>
      </c>
      <c r="H191" t="s">
        <v>14300</v>
      </c>
      <c r="I191" t="str">
        <f>VLOOKUP(H191:H14377,'C'!$A$1:$B$272,2,FALSE)</f>
        <v>Eberly College of Arts &amp; Sciences</v>
      </c>
      <c r="J191" t="s">
        <v>14822</v>
      </c>
      <c r="K191" t="str">
        <f>VLOOKUP(J191:J14377,D!$A$1:$B$1048,2,FALSE)</f>
        <v>Deans Office Arts &amp; Sciences</v>
      </c>
    </row>
    <row r="192" spans="1:11" x14ac:dyDescent="0.25">
      <c r="A192">
        <v>110430008</v>
      </c>
      <c r="B192" t="s">
        <v>202</v>
      </c>
      <c r="C192" t="s">
        <v>4</v>
      </c>
      <c r="D192" t="s">
        <v>14172</v>
      </c>
      <c r="E192" s="2" t="str">
        <f>VLOOKUP(D192:D14379,A!$A$1:$B$12,2,FALSE)</f>
        <v>Provost &amp; VP for Academic Affairs &amp; Res</v>
      </c>
      <c r="F192" t="s">
        <v>14194</v>
      </c>
      <c r="G192" s="2" t="str">
        <f>VLOOKUP(F192:F14378,B!$A$1:$B$44,2,FALSE)</f>
        <v>Provost</v>
      </c>
      <c r="H192" t="s">
        <v>14300</v>
      </c>
      <c r="I192" t="str">
        <f>VLOOKUP(H192:H14378,'C'!$A$1:$B$272,2,FALSE)</f>
        <v>Eberly College of Arts &amp; Sciences</v>
      </c>
      <c r="J192" t="s">
        <v>14822</v>
      </c>
      <c r="K192" t="str">
        <f>VLOOKUP(J192:J14378,D!$A$1:$B$1048,2,FALSE)</f>
        <v>Deans Office Arts &amp; Sciences</v>
      </c>
    </row>
    <row r="193" spans="1:11" x14ac:dyDescent="0.25">
      <c r="A193">
        <v>110430009</v>
      </c>
      <c r="B193" t="s">
        <v>203</v>
      </c>
      <c r="C193" t="s">
        <v>4</v>
      </c>
      <c r="D193" t="s">
        <v>14172</v>
      </c>
      <c r="E193" s="2" t="str">
        <f>VLOOKUP(D193:D14380,A!$A$1:$B$12,2,FALSE)</f>
        <v>Provost &amp; VP for Academic Affairs &amp; Res</v>
      </c>
      <c r="F193" t="s">
        <v>14194</v>
      </c>
      <c r="G193" s="2" t="str">
        <f>VLOOKUP(F193:F14379,B!$A$1:$B$44,2,FALSE)</f>
        <v>Provost</v>
      </c>
      <c r="H193" t="s">
        <v>14300</v>
      </c>
      <c r="I193" t="str">
        <f>VLOOKUP(H193:H14379,'C'!$A$1:$B$272,2,FALSE)</f>
        <v>Eberly College of Arts &amp; Sciences</v>
      </c>
      <c r="J193" t="s">
        <v>14822</v>
      </c>
      <c r="K193" t="str">
        <f>VLOOKUP(J193:J14379,D!$A$1:$B$1048,2,FALSE)</f>
        <v>Deans Office Arts &amp; Sciences</v>
      </c>
    </row>
    <row r="194" spans="1:11" x14ac:dyDescent="0.25">
      <c r="A194">
        <v>110430010</v>
      </c>
      <c r="B194" t="s">
        <v>204</v>
      </c>
      <c r="C194" t="s">
        <v>4</v>
      </c>
      <c r="D194" t="s">
        <v>14172</v>
      </c>
      <c r="E194" s="2" t="str">
        <f>VLOOKUP(D194:D14381,A!$A$1:$B$12,2,FALSE)</f>
        <v>Provost &amp; VP for Academic Affairs &amp; Res</v>
      </c>
      <c r="F194" t="s">
        <v>14194</v>
      </c>
      <c r="G194" s="2" t="str">
        <f>VLOOKUP(F194:F14380,B!$A$1:$B$44,2,FALSE)</f>
        <v>Provost</v>
      </c>
      <c r="H194" t="s">
        <v>14300</v>
      </c>
      <c r="I194" t="str">
        <f>VLOOKUP(H194:H14380,'C'!$A$1:$B$272,2,FALSE)</f>
        <v>Eberly College of Arts &amp; Sciences</v>
      </c>
      <c r="J194" t="s">
        <v>14822</v>
      </c>
      <c r="K194" t="str">
        <f>VLOOKUP(J194:J14380,D!$A$1:$B$1048,2,FALSE)</f>
        <v>Deans Office Arts &amp; Sciences</v>
      </c>
    </row>
    <row r="195" spans="1:11" x14ac:dyDescent="0.25">
      <c r="A195">
        <v>110430011</v>
      </c>
      <c r="B195" t="s">
        <v>205</v>
      </c>
      <c r="C195" t="s">
        <v>4</v>
      </c>
      <c r="D195" t="s">
        <v>14172</v>
      </c>
      <c r="E195" s="2" t="str">
        <f>VLOOKUP(D195:D14382,A!$A$1:$B$12,2,FALSE)</f>
        <v>Provost &amp; VP for Academic Affairs &amp; Res</v>
      </c>
      <c r="F195" t="s">
        <v>14194</v>
      </c>
      <c r="G195" s="2" t="str">
        <f>VLOOKUP(F195:F14381,B!$A$1:$B$44,2,FALSE)</f>
        <v>Provost</v>
      </c>
      <c r="H195" t="s">
        <v>14300</v>
      </c>
      <c r="I195" t="str">
        <f>VLOOKUP(H195:H14381,'C'!$A$1:$B$272,2,FALSE)</f>
        <v>Eberly College of Arts &amp; Sciences</v>
      </c>
      <c r="J195" t="s">
        <v>14822</v>
      </c>
      <c r="K195" t="str">
        <f>VLOOKUP(J195:J14381,D!$A$1:$B$1048,2,FALSE)</f>
        <v>Deans Office Arts &amp; Sciences</v>
      </c>
    </row>
    <row r="196" spans="1:11" x14ac:dyDescent="0.25">
      <c r="A196">
        <v>110430040</v>
      </c>
      <c r="B196" t="s">
        <v>206</v>
      </c>
      <c r="C196" t="s">
        <v>4</v>
      </c>
      <c r="D196" t="s">
        <v>14172</v>
      </c>
      <c r="E196" s="2" t="str">
        <f>VLOOKUP(D196:D14383,A!$A$1:$B$12,2,FALSE)</f>
        <v>Provost &amp; VP for Academic Affairs &amp; Res</v>
      </c>
      <c r="F196" t="s">
        <v>14194</v>
      </c>
      <c r="G196" s="2" t="str">
        <f>VLOOKUP(F196:F14382,B!$A$1:$B$44,2,FALSE)</f>
        <v>Provost</v>
      </c>
      <c r="H196" t="s">
        <v>14300</v>
      </c>
      <c r="I196" t="str">
        <f>VLOOKUP(H196:H14382,'C'!$A$1:$B$272,2,FALSE)</f>
        <v>Eberly College of Arts &amp; Sciences</v>
      </c>
      <c r="J196" t="s">
        <v>14822</v>
      </c>
      <c r="K196" t="str">
        <f>VLOOKUP(J196:J14382,D!$A$1:$B$1048,2,FALSE)</f>
        <v>Deans Office Arts &amp; Sciences</v>
      </c>
    </row>
    <row r="197" spans="1:11" x14ac:dyDescent="0.25">
      <c r="A197">
        <v>110430100</v>
      </c>
      <c r="B197" t="s">
        <v>207</v>
      </c>
      <c r="C197" t="s">
        <v>4</v>
      </c>
      <c r="D197" t="s">
        <v>14172</v>
      </c>
      <c r="E197" s="2" t="str">
        <f>VLOOKUP(D197:D14384,A!$A$1:$B$12,2,FALSE)</f>
        <v>Provost &amp; VP for Academic Affairs &amp; Res</v>
      </c>
      <c r="F197" t="s">
        <v>14194</v>
      </c>
      <c r="G197" s="2" t="str">
        <f>VLOOKUP(F197:F14383,B!$A$1:$B$44,2,FALSE)</f>
        <v>Provost</v>
      </c>
      <c r="H197" t="s">
        <v>14300</v>
      </c>
      <c r="I197" t="str">
        <f>VLOOKUP(H197:H14383,'C'!$A$1:$B$272,2,FALSE)</f>
        <v>Eberly College of Arts &amp; Sciences</v>
      </c>
      <c r="J197" t="s">
        <v>14822</v>
      </c>
      <c r="K197" t="str">
        <f>VLOOKUP(J197:J14383,D!$A$1:$B$1048,2,FALSE)</f>
        <v>Deans Office Arts &amp; Sciences</v>
      </c>
    </row>
    <row r="198" spans="1:11" x14ac:dyDescent="0.25">
      <c r="A198">
        <v>110430101</v>
      </c>
      <c r="B198" t="s">
        <v>208</v>
      </c>
      <c r="C198" t="s">
        <v>4</v>
      </c>
      <c r="D198" t="s">
        <v>14172</v>
      </c>
      <c r="E198" s="2" t="str">
        <f>VLOOKUP(D198:D14385,A!$A$1:$B$12,2,FALSE)</f>
        <v>Provost &amp; VP for Academic Affairs &amp; Res</v>
      </c>
      <c r="F198" t="s">
        <v>14194</v>
      </c>
      <c r="G198" s="2" t="str">
        <f>VLOOKUP(F198:F14384,B!$A$1:$B$44,2,FALSE)</f>
        <v>Provost</v>
      </c>
      <c r="H198" t="s">
        <v>14300</v>
      </c>
      <c r="I198" t="str">
        <f>VLOOKUP(H198:H14384,'C'!$A$1:$B$272,2,FALSE)</f>
        <v>Eberly College of Arts &amp; Sciences</v>
      </c>
      <c r="J198" t="s">
        <v>14822</v>
      </c>
      <c r="K198" t="str">
        <f>VLOOKUP(J198:J14384,D!$A$1:$B$1048,2,FALSE)</f>
        <v>Deans Office Arts &amp; Sciences</v>
      </c>
    </row>
    <row r="199" spans="1:11" x14ac:dyDescent="0.25">
      <c r="A199">
        <v>110430106</v>
      </c>
      <c r="B199" t="s">
        <v>209</v>
      </c>
      <c r="C199" t="s">
        <v>4</v>
      </c>
      <c r="D199" t="s">
        <v>14172</v>
      </c>
      <c r="E199" s="2" t="str">
        <f>VLOOKUP(D199:D14386,A!$A$1:$B$12,2,FALSE)</f>
        <v>Provost &amp; VP for Academic Affairs &amp; Res</v>
      </c>
      <c r="F199" t="s">
        <v>14194</v>
      </c>
      <c r="G199" s="2" t="str">
        <f>VLOOKUP(F199:F14385,B!$A$1:$B$44,2,FALSE)</f>
        <v>Provost</v>
      </c>
      <c r="H199" t="s">
        <v>14300</v>
      </c>
      <c r="I199" t="str">
        <f>VLOOKUP(H199:H14385,'C'!$A$1:$B$272,2,FALSE)</f>
        <v>Eberly College of Arts &amp; Sciences</v>
      </c>
      <c r="J199" t="s">
        <v>14822</v>
      </c>
      <c r="K199" t="str">
        <f>VLOOKUP(J199:J14385,D!$A$1:$B$1048,2,FALSE)</f>
        <v>Deans Office Arts &amp; Sciences</v>
      </c>
    </row>
    <row r="200" spans="1:11" x14ac:dyDescent="0.25">
      <c r="A200">
        <v>110430107</v>
      </c>
      <c r="B200" t="s">
        <v>210</v>
      </c>
      <c r="C200" t="s">
        <v>4</v>
      </c>
      <c r="D200" t="s">
        <v>14172</v>
      </c>
      <c r="E200" s="2" t="str">
        <f>VLOOKUP(D200:D14387,A!$A$1:$B$12,2,FALSE)</f>
        <v>Provost &amp; VP for Academic Affairs &amp; Res</v>
      </c>
      <c r="F200" t="s">
        <v>14194</v>
      </c>
      <c r="G200" s="2" t="str">
        <f>VLOOKUP(F200:F14386,B!$A$1:$B$44,2,FALSE)</f>
        <v>Provost</v>
      </c>
      <c r="H200" t="s">
        <v>14300</v>
      </c>
      <c r="I200" t="str">
        <f>VLOOKUP(H200:H14386,'C'!$A$1:$B$272,2,FALSE)</f>
        <v>Eberly College of Arts &amp; Sciences</v>
      </c>
      <c r="J200" t="s">
        <v>14822</v>
      </c>
      <c r="K200" t="str">
        <f>VLOOKUP(J200:J14386,D!$A$1:$B$1048,2,FALSE)</f>
        <v>Deans Office Arts &amp; Sciences</v>
      </c>
    </row>
    <row r="201" spans="1:11" x14ac:dyDescent="0.25">
      <c r="A201">
        <v>110430108</v>
      </c>
      <c r="B201" t="s">
        <v>211</v>
      </c>
      <c r="C201" t="s">
        <v>4</v>
      </c>
      <c r="D201" t="s">
        <v>14172</v>
      </c>
      <c r="E201" s="2" t="str">
        <f>VLOOKUP(D201:D14388,A!$A$1:$B$12,2,FALSE)</f>
        <v>Provost &amp; VP for Academic Affairs &amp; Res</v>
      </c>
      <c r="F201" t="s">
        <v>14194</v>
      </c>
      <c r="G201" s="2" t="str">
        <f>VLOOKUP(F201:F14387,B!$A$1:$B$44,2,FALSE)</f>
        <v>Provost</v>
      </c>
      <c r="H201" t="s">
        <v>14300</v>
      </c>
      <c r="I201" t="str">
        <f>VLOOKUP(H201:H14387,'C'!$A$1:$B$272,2,FALSE)</f>
        <v>Eberly College of Arts &amp; Sciences</v>
      </c>
      <c r="J201" t="s">
        <v>14822</v>
      </c>
      <c r="K201" t="str">
        <f>VLOOKUP(J201:J14387,D!$A$1:$B$1048,2,FALSE)</f>
        <v>Deans Office Arts &amp; Sciences</v>
      </c>
    </row>
    <row r="202" spans="1:11" x14ac:dyDescent="0.25">
      <c r="A202">
        <v>110430109</v>
      </c>
      <c r="B202" t="s">
        <v>212</v>
      </c>
      <c r="C202" t="s">
        <v>4</v>
      </c>
      <c r="D202" t="s">
        <v>14172</v>
      </c>
      <c r="E202" s="2" t="str">
        <f>VLOOKUP(D202:D14389,A!$A$1:$B$12,2,FALSE)</f>
        <v>Provost &amp; VP for Academic Affairs &amp; Res</v>
      </c>
      <c r="F202" t="s">
        <v>14194</v>
      </c>
      <c r="G202" s="2" t="str">
        <f>VLOOKUP(F202:F14388,B!$A$1:$B$44,2,FALSE)</f>
        <v>Provost</v>
      </c>
      <c r="H202" t="s">
        <v>14300</v>
      </c>
      <c r="I202" t="str">
        <f>VLOOKUP(H202:H14388,'C'!$A$1:$B$272,2,FALSE)</f>
        <v>Eberly College of Arts &amp; Sciences</v>
      </c>
      <c r="J202" t="s">
        <v>14822</v>
      </c>
      <c r="K202" t="str">
        <f>VLOOKUP(J202:J14388,D!$A$1:$B$1048,2,FALSE)</f>
        <v>Deans Office Arts &amp; Sciences</v>
      </c>
    </row>
    <row r="203" spans="1:11" x14ac:dyDescent="0.25">
      <c r="A203">
        <v>110430110</v>
      </c>
      <c r="B203" t="s">
        <v>213</v>
      </c>
      <c r="C203" t="s">
        <v>4</v>
      </c>
      <c r="D203" t="s">
        <v>14172</v>
      </c>
      <c r="E203" s="2" t="str">
        <f>VLOOKUP(D203:D14390,A!$A$1:$B$12,2,FALSE)</f>
        <v>Provost &amp; VP for Academic Affairs &amp; Res</v>
      </c>
      <c r="F203" t="s">
        <v>14194</v>
      </c>
      <c r="G203" s="2" t="str">
        <f>VLOOKUP(F203:F14389,B!$A$1:$B$44,2,FALSE)</f>
        <v>Provost</v>
      </c>
      <c r="H203" t="s">
        <v>14300</v>
      </c>
      <c r="I203" t="str">
        <f>VLOOKUP(H203:H14389,'C'!$A$1:$B$272,2,FALSE)</f>
        <v>Eberly College of Arts &amp; Sciences</v>
      </c>
      <c r="J203" t="s">
        <v>14822</v>
      </c>
      <c r="K203" t="str">
        <f>VLOOKUP(J203:J14389,D!$A$1:$B$1048,2,FALSE)</f>
        <v>Deans Office Arts &amp; Sciences</v>
      </c>
    </row>
    <row r="204" spans="1:11" x14ac:dyDescent="0.25">
      <c r="A204">
        <v>110430112</v>
      </c>
      <c r="B204" t="s">
        <v>214</v>
      </c>
      <c r="C204" t="s">
        <v>4</v>
      </c>
      <c r="D204" t="s">
        <v>14172</v>
      </c>
      <c r="E204" s="2" t="str">
        <f>VLOOKUP(D204:D14391,A!$A$1:$B$12,2,FALSE)</f>
        <v>Provost &amp; VP for Academic Affairs &amp; Res</v>
      </c>
      <c r="F204" t="s">
        <v>14194</v>
      </c>
      <c r="G204" s="2" t="str">
        <f>VLOOKUP(F204:F14390,B!$A$1:$B$44,2,FALSE)</f>
        <v>Provost</v>
      </c>
      <c r="H204" t="s">
        <v>14300</v>
      </c>
      <c r="I204" t="str">
        <f>VLOOKUP(H204:H14390,'C'!$A$1:$B$272,2,FALSE)</f>
        <v>Eberly College of Arts &amp; Sciences</v>
      </c>
      <c r="J204" t="s">
        <v>14822</v>
      </c>
      <c r="K204" t="str">
        <f>VLOOKUP(J204:J14390,D!$A$1:$B$1048,2,FALSE)</f>
        <v>Deans Office Arts &amp; Sciences</v>
      </c>
    </row>
    <row r="205" spans="1:11" x14ac:dyDescent="0.25">
      <c r="A205">
        <v>110430113</v>
      </c>
      <c r="B205" t="s">
        <v>215</v>
      </c>
      <c r="C205" t="s">
        <v>4</v>
      </c>
      <c r="D205" t="s">
        <v>14172</v>
      </c>
      <c r="E205" s="2" t="str">
        <f>VLOOKUP(D205:D14392,A!$A$1:$B$12,2,FALSE)</f>
        <v>Provost &amp; VP for Academic Affairs &amp; Res</v>
      </c>
      <c r="F205" t="s">
        <v>14194</v>
      </c>
      <c r="G205" s="2" t="str">
        <f>VLOOKUP(F205:F14391,B!$A$1:$B$44,2,FALSE)</f>
        <v>Provost</v>
      </c>
      <c r="H205" t="s">
        <v>14300</v>
      </c>
      <c r="I205" t="str">
        <f>VLOOKUP(H205:H14391,'C'!$A$1:$B$272,2,FALSE)</f>
        <v>Eberly College of Arts &amp; Sciences</v>
      </c>
      <c r="J205" t="s">
        <v>14822</v>
      </c>
      <c r="K205" t="str">
        <f>VLOOKUP(J205:J14391,D!$A$1:$B$1048,2,FALSE)</f>
        <v>Deans Office Arts &amp; Sciences</v>
      </c>
    </row>
    <row r="206" spans="1:11" x14ac:dyDescent="0.25">
      <c r="A206">
        <v>110430114</v>
      </c>
      <c r="B206" t="s">
        <v>216</v>
      </c>
      <c r="C206" t="s">
        <v>4</v>
      </c>
      <c r="D206" t="s">
        <v>14172</v>
      </c>
      <c r="E206" s="2" t="str">
        <f>VLOOKUP(D206:D14393,A!$A$1:$B$12,2,FALSE)</f>
        <v>Provost &amp; VP for Academic Affairs &amp; Res</v>
      </c>
      <c r="F206" t="s">
        <v>14194</v>
      </c>
      <c r="G206" s="2" t="str">
        <f>VLOOKUP(F206:F14392,B!$A$1:$B$44,2,FALSE)</f>
        <v>Provost</v>
      </c>
      <c r="H206" t="s">
        <v>14300</v>
      </c>
      <c r="I206" t="str">
        <f>VLOOKUP(H206:H14392,'C'!$A$1:$B$272,2,FALSE)</f>
        <v>Eberly College of Arts &amp; Sciences</v>
      </c>
      <c r="J206" t="s">
        <v>14822</v>
      </c>
      <c r="K206" t="str">
        <f>VLOOKUP(J206:J14392,D!$A$1:$B$1048,2,FALSE)</f>
        <v>Deans Office Arts &amp; Sciences</v>
      </c>
    </row>
    <row r="207" spans="1:11" x14ac:dyDescent="0.25">
      <c r="A207">
        <v>110430115</v>
      </c>
      <c r="B207" t="s">
        <v>217</v>
      </c>
      <c r="C207" t="s">
        <v>4</v>
      </c>
      <c r="D207" t="s">
        <v>14172</v>
      </c>
      <c r="E207" s="2" t="str">
        <f>VLOOKUP(D207:D14394,A!$A$1:$B$12,2,FALSE)</f>
        <v>Provost &amp; VP for Academic Affairs &amp; Res</v>
      </c>
      <c r="F207" t="s">
        <v>14194</v>
      </c>
      <c r="G207" s="2" t="str">
        <f>VLOOKUP(F207:F14393,B!$A$1:$B$44,2,FALSE)</f>
        <v>Provost</v>
      </c>
      <c r="H207" t="s">
        <v>14300</v>
      </c>
      <c r="I207" t="str">
        <f>VLOOKUP(H207:H14393,'C'!$A$1:$B$272,2,FALSE)</f>
        <v>Eberly College of Arts &amp; Sciences</v>
      </c>
      <c r="J207" t="s">
        <v>14822</v>
      </c>
      <c r="K207" t="str">
        <f>VLOOKUP(J207:J14393,D!$A$1:$B$1048,2,FALSE)</f>
        <v>Deans Office Arts &amp; Sciences</v>
      </c>
    </row>
    <row r="208" spans="1:11" x14ac:dyDescent="0.25">
      <c r="A208">
        <v>110430116</v>
      </c>
      <c r="B208" t="s">
        <v>218</v>
      </c>
      <c r="C208" t="s">
        <v>4</v>
      </c>
      <c r="D208" t="s">
        <v>14172</v>
      </c>
      <c r="E208" s="2" t="str">
        <f>VLOOKUP(D208:D14395,A!$A$1:$B$12,2,FALSE)</f>
        <v>Provost &amp; VP for Academic Affairs &amp; Res</v>
      </c>
      <c r="F208" t="s">
        <v>14194</v>
      </c>
      <c r="G208" s="2" t="str">
        <f>VLOOKUP(F208:F14394,B!$A$1:$B$44,2,FALSE)</f>
        <v>Provost</v>
      </c>
      <c r="H208" t="s">
        <v>14300</v>
      </c>
      <c r="I208" t="str">
        <f>VLOOKUP(H208:H14394,'C'!$A$1:$B$272,2,FALSE)</f>
        <v>Eberly College of Arts &amp; Sciences</v>
      </c>
      <c r="J208" t="s">
        <v>14822</v>
      </c>
      <c r="K208" t="str">
        <f>VLOOKUP(J208:J14394,D!$A$1:$B$1048,2,FALSE)</f>
        <v>Deans Office Arts &amp; Sciences</v>
      </c>
    </row>
    <row r="209" spans="1:11" x14ac:dyDescent="0.25">
      <c r="A209">
        <v>110430117</v>
      </c>
      <c r="B209" t="s">
        <v>219</v>
      </c>
      <c r="C209" t="s">
        <v>4</v>
      </c>
      <c r="D209" t="s">
        <v>14172</v>
      </c>
      <c r="E209" s="2" t="str">
        <f>VLOOKUP(D209:D14396,A!$A$1:$B$12,2,FALSE)</f>
        <v>Provost &amp; VP for Academic Affairs &amp; Res</v>
      </c>
      <c r="F209" t="s">
        <v>14194</v>
      </c>
      <c r="G209" s="2" t="str">
        <f>VLOOKUP(F209:F14395,B!$A$1:$B$44,2,FALSE)</f>
        <v>Provost</v>
      </c>
      <c r="H209" t="s">
        <v>14300</v>
      </c>
      <c r="I209" t="str">
        <f>VLOOKUP(H209:H14395,'C'!$A$1:$B$272,2,FALSE)</f>
        <v>Eberly College of Arts &amp; Sciences</v>
      </c>
      <c r="J209" t="s">
        <v>14822</v>
      </c>
      <c r="K209" t="str">
        <f>VLOOKUP(J209:J14395,D!$A$1:$B$1048,2,FALSE)</f>
        <v>Deans Office Arts &amp; Sciences</v>
      </c>
    </row>
    <row r="210" spans="1:11" x14ac:dyDescent="0.25">
      <c r="A210">
        <v>110430118</v>
      </c>
      <c r="B210" t="s">
        <v>220</v>
      </c>
      <c r="C210" t="s">
        <v>4</v>
      </c>
      <c r="D210" t="s">
        <v>14172</v>
      </c>
      <c r="E210" s="2" t="str">
        <f>VLOOKUP(D210:D14397,A!$A$1:$B$12,2,FALSE)</f>
        <v>Provost &amp; VP for Academic Affairs &amp; Res</v>
      </c>
      <c r="F210" t="s">
        <v>14194</v>
      </c>
      <c r="G210" s="2" t="str">
        <f>VLOOKUP(F210:F14396,B!$A$1:$B$44,2,FALSE)</f>
        <v>Provost</v>
      </c>
      <c r="H210" t="s">
        <v>14300</v>
      </c>
      <c r="I210" t="str">
        <f>VLOOKUP(H210:H14396,'C'!$A$1:$B$272,2,FALSE)</f>
        <v>Eberly College of Arts &amp; Sciences</v>
      </c>
      <c r="J210" t="s">
        <v>14822</v>
      </c>
      <c r="K210" t="str">
        <f>VLOOKUP(J210:J14396,D!$A$1:$B$1048,2,FALSE)</f>
        <v>Deans Office Arts &amp; Sciences</v>
      </c>
    </row>
    <row r="211" spans="1:11" x14ac:dyDescent="0.25">
      <c r="A211">
        <v>110430119</v>
      </c>
      <c r="B211" t="s">
        <v>221</v>
      </c>
      <c r="C211" t="s">
        <v>4</v>
      </c>
      <c r="D211" t="s">
        <v>14172</v>
      </c>
      <c r="E211" s="2" t="str">
        <f>VLOOKUP(D211:D14398,A!$A$1:$B$12,2,FALSE)</f>
        <v>Provost &amp; VP for Academic Affairs &amp; Res</v>
      </c>
      <c r="F211" t="s">
        <v>14194</v>
      </c>
      <c r="G211" s="2" t="str">
        <f>VLOOKUP(F211:F14397,B!$A$1:$B$44,2,FALSE)</f>
        <v>Provost</v>
      </c>
      <c r="H211" t="s">
        <v>14300</v>
      </c>
      <c r="I211" t="str">
        <f>VLOOKUP(H211:H14397,'C'!$A$1:$B$272,2,FALSE)</f>
        <v>Eberly College of Arts &amp; Sciences</v>
      </c>
      <c r="J211" t="s">
        <v>14822</v>
      </c>
      <c r="K211" t="str">
        <f>VLOOKUP(J211:J14397,D!$A$1:$B$1048,2,FALSE)</f>
        <v>Deans Office Arts &amp; Sciences</v>
      </c>
    </row>
    <row r="212" spans="1:11" x14ac:dyDescent="0.25">
      <c r="A212">
        <v>110430120</v>
      </c>
      <c r="B212" t="s">
        <v>222</v>
      </c>
      <c r="C212" t="s">
        <v>4</v>
      </c>
      <c r="D212" t="s">
        <v>14172</v>
      </c>
      <c r="E212" s="2" t="str">
        <f>VLOOKUP(D212:D14399,A!$A$1:$B$12,2,FALSE)</f>
        <v>Provost &amp; VP for Academic Affairs &amp; Res</v>
      </c>
      <c r="F212" t="s">
        <v>14194</v>
      </c>
      <c r="G212" s="2" t="str">
        <f>VLOOKUP(F212:F14398,B!$A$1:$B$44,2,FALSE)</f>
        <v>Provost</v>
      </c>
      <c r="H212" t="s">
        <v>14300</v>
      </c>
      <c r="I212" t="str">
        <f>VLOOKUP(H212:H14398,'C'!$A$1:$B$272,2,FALSE)</f>
        <v>Eberly College of Arts &amp; Sciences</v>
      </c>
      <c r="J212" t="s">
        <v>14822</v>
      </c>
      <c r="K212" t="str">
        <f>VLOOKUP(J212:J14398,D!$A$1:$B$1048,2,FALSE)</f>
        <v>Deans Office Arts &amp; Sciences</v>
      </c>
    </row>
    <row r="213" spans="1:11" x14ac:dyDescent="0.25">
      <c r="A213">
        <v>110430121</v>
      </c>
      <c r="B213" t="s">
        <v>223</v>
      </c>
      <c r="C213" t="s">
        <v>4</v>
      </c>
      <c r="D213" t="s">
        <v>14172</v>
      </c>
      <c r="E213" s="2" t="str">
        <f>VLOOKUP(D213:D14400,A!$A$1:$B$12,2,FALSE)</f>
        <v>Provost &amp; VP for Academic Affairs &amp; Res</v>
      </c>
      <c r="F213" t="s">
        <v>14194</v>
      </c>
      <c r="G213" s="2" t="str">
        <f>VLOOKUP(F213:F14399,B!$A$1:$B$44,2,FALSE)</f>
        <v>Provost</v>
      </c>
      <c r="H213" t="s">
        <v>14300</v>
      </c>
      <c r="I213" t="str">
        <f>VLOOKUP(H213:H14399,'C'!$A$1:$B$272,2,FALSE)</f>
        <v>Eberly College of Arts &amp; Sciences</v>
      </c>
      <c r="J213" t="s">
        <v>14822</v>
      </c>
      <c r="K213" t="str">
        <f>VLOOKUP(J213:J14399,D!$A$1:$B$1048,2,FALSE)</f>
        <v>Deans Office Arts &amp; Sciences</v>
      </c>
    </row>
    <row r="214" spans="1:11" x14ac:dyDescent="0.25">
      <c r="A214">
        <v>110430122</v>
      </c>
      <c r="B214" t="s">
        <v>224</v>
      </c>
      <c r="C214" t="s">
        <v>4</v>
      </c>
      <c r="D214" t="s">
        <v>14172</v>
      </c>
      <c r="E214" s="2" t="str">
        <f>VLOOKUP(D214:D14401,A!$A$1:$B$12,2,FALSE)</f>
        <v>Provost &amp; VP for Academic Affairs &amp; Res</v>
      </c>
      <c r="F214" t="s">
        <v>14194</v>
      </c>
      <c r="G214" s="2" t="str">
        <f>VLOOKUP(F214:F14400,B!$A$1:$B$44,2,FALSE)</f>
        <v>Provost</v>
      </c>
      <c r="H214" t="s">
        <v>14300</v>
      </c>
      <c r="I214" t="str">
        <f>VLOOKUP(H214:H14400,'C'!$A$1:$B$272,2,FALSE)</f>
        <v>Eberly College of Arts &amp; Sciences</v>
      </c>
      <c r="J214" t="s">
        <v>14822</v>
      </c>
      <c r="K214" t="str">
        <f>VLOOKUP(J214:J14400,D!$A$1:$B$1048,2,FALSE)</f>
        <v>Deans Office Arts &amp; Sciences</v>
      </c>
    </row>
    <row r="215" spans="1:11" x14ac:dyDescent="0.25">
      <c r="A215">
        <v>110430123</v>
      </c>
      <c r="B215" t="s">
        <v>225</v>
      </c>
      <c r="C215" t="s">
        <v>4</v>
      </c>
      <c r="D215" t="s">
        <v>14172</v>
      </c>
      <c r="E215" s="2" t="str">
        <f>VLOOKUP(D215:D14402,A!$A$1:$B$12,2,FALSE)</f>
        <v>Provost &amp; VP for Academic Affairs &amp; Res</v>
      </c>
      <c r="F215" t="s">
        <v>14194</v>
      </c>
      <c r="G215" s="2" t="str">
        <f>VLOOKUP(F215:F14401,B!$A$1:$B$44,2,FALSE)</f>
        <v>Provost</v>
      </c>
      <c r="H215" t="s">
        <v>14300</v>
      </c>
      <c r="I215" t="str">
        <f>VLOOKUP(H215:H14401,'C'!$A$1:$B$272,2,FALSE)</f>
        <v>Eberly College of Arts &amp; Sciences</v>
      </c>
      <c r="J215" t="s">
        <v>14822</v>
      </c>
      <c r="K215" t="str">
        <f>VLOOKUP(J215:J14401,D!$A$1:$B$1048,2,FALSE)</f>
        <v>Deans Office Arts &amp; Sciences</v>
      </c>
    </row>
    <row r="216" spans="1:11" x14ac:dyDescent="0.25">
      <c r="A216">
        <v>110430132</v>
      </c>
      <c r="B216" t="s">
        <v>226</v>
      </c>
      <c r="C216" t="s">
        <v>4</v>
      </c>
      <c r="D216" t="s">
        <v>14172</v>
      </c>
      <c r="E216" s="2" t="str">
        <f>VLOOKUP(D216:D14403,A!$A$1:$B$12,2,FALSE)</f>
        <v>Provost &amp; VP for Academic Affairs &amp; Res</v>
      </c>
      <c r="F216" t="s">
        <v>14194</v>
      </c>
      <c r="G216" s="2" t="str">
        <f>VLOOKUP(F216:F14402,B!$A$1:$B$44,2,FALSE)</f>
        <v>Provost</v>
      </c>
      <c r="H216" t="s">
        <v>14300</v>
      </c>
      <c r="I216" t="str">
        <f>VLOOKUP(H216:H14402,'C'!$A$1:$B$272,2,FALSE)</f>
        <v>Eberly College of Arts &amp; Sciences</v>
      </c>
      <c r="J216" t="s">
        <v>14822</v>
      </c>
      <c r="K216" t="str">
        <f>VLOOKUP(J216:J14402,D!$A$1:$B$1048,2,FALSE)</f>
        <v>Deans Office Arts &amp; Sciences</v>
      </c>
    </row>
    <row r="217" spans="1:11" x14ac:dyDescent="0.25">
      <c r="A217">
        <v>110430133</v>
      </c>
      <c r="B217" t="s">
        <v>227</v>
      </c>
      <c r="C217" t="s">
        <v>4</v>
      </c>
      <c r="D217" t="s">
        <v>14172</v>
      </c>
      <c r="E217" s="2" t="str">
        <f>VLOOKUP(D217:D14404,A!$A$1:$B$12,2,FALSE)</f>
        <v>Provost &amp; VP for Academic Affairs &amp; Res</v>
      </c>
      <c r="F217" t="s">
        <v>14194</v>
      </c>
      <c r="G217" s="2" t="str">
        <f>VLOOKUP(F217:F14403,B!$A$1:$B$44,2,FALSE)</f>
        <v>Provost</v>
      </c>
      <c r="H217" t="s">
        <v>14300</v>
      </c>
      <c r="I217" t="str">
        <f>VLOOKUP(H217:H14403,'C'!$A$1:$B$272,2,FALSE)</f>
        <v>Eberly College of Arts &amp; Sciences</v>
      </c>
      <c r="J217" t="s">
        <v>14822</v>
      </c>
      <c r="K217" t="str">
        <f>VLOOKUP(J217:J14403,D!$A$1:$B$1048,2,FALSE)</f>
        <v>Deans Office Arts &amp; Sciences</v>
      </c>
    </row>
    <row r="218" spans="1:11" x14ac:dyDescent="0.25">
      <c r="A218">
        <v>110430134</v>
      </c>
      <c r="B218" t="s">
        <v>228</v>
      </c>
      <c r="C218" t="s">
        <v>4</v>
      </c>
      <c r="D218" t="s">
        <v>14172</v>
      </c>
      <c r="E218" s="2" t="str">
        <f>VLOOKUP(D218:D14405,A!$A$1:$B$12,2,FALSE)</f>
        <v>Provost &amp; VP for Academic Affairs &amp; Res</v>
      </c>
      <c r="F218" t="s">
        <v>14194</v>
      </c>
      <c r="G218" s="2" t="str">
        <f>VLOOKUP(F218:F14404,B!$A$1:$B$44,2,FALSE)</f>
        <v>Provost</v>
      </c>
      <c r="H218" t="s">
        <v>14300</v>
      </c>
      <c r="I218" t="str">
        <f>VLOOKUP(H218:H14404,'C'!$A$1:$B$272,2,FALSE)</f>
        <v>Eberly College of Arts &amp; Sciences</v>
      </c>
      <c r="J218" t="s">
        <v>14822</v>
      </c>
      <c r="K218" t="str">
        <f>VLOOKUP(J218:J14404,D!$A$1:$B$1048,2,FALSE)</f>
        <v>Deans Office Arts &amp; Sciences</v>
      </c>
    </row>
    <row r="219" spans="1:11" x14ac:dyDescent="0.25">
      <c r="A219">
        <v>110430135</v>
      </c>
      <c r="B219" t="s">
        <v>229</v>
      </c>
      <c r="C219" t="s">
        <v>4</v>
      </c>
      <c r="D219" t="s">
        <v>14172</v>
      </c>
      <c r="E219" s="2" t="str">
        <f>VLOOKUP(D219:D14406,A!$A$1:$B$12,2,FALSE)</f>
        <v>Provost &amp; VP for Academic Affairs &amp; Res</v>
      </c>
      <c r="F219" t="s">
        <v>14194</v>
      </c>
      <c r="G219" s="2" t="str">
        <f>VLOOKUP(F219:F14405,B!$A$1:$B$44,2,FALSE)</f>
        <v>Provost</v>
      </c>
      <c r="H219" t="s">
        <v>14300</v>
      </c>
      <c r="I219" t="str">
        <f>VLOOKUP(H219:H14405,'C'!$A$1:$B$272,2,FALSE)</f>
        <v>Eberly College of Arts &amp; Sciences</v>
      </c>
      <c r="J219" t="s">
        <v>14822</v>
      </c>
      <c r="K219" t="str">
        <f>VLOOKUP(J219:J14405,D!$A$1:$B$1048,2,FALSE)</f>
        <v>Deans Office Arts &amp; Sciences</v>
      </c>
    </row>
    <row r="220" spans="1:11" x14ac:dyDescent="0.25">
      <c r="A220">
        <v>110430136</v>
      </c>
      <c r="B220" t="s">
        <v>230</v>
      </c>
      <c r="C220" t="s">
        <v>4</v>
      </c>
      <c r="D220" t="s">
        <v>14172</v>
      </c>
      <c r="E220" s="2" t="str">
        <f>VLOOKUP(D220:D14407,A!$A$1:$B$12,2,FALSE)</f>
        <v>Provost &amp; VP for Academic Affairs &amp; Res</v>
      </c>
      <c r="F220" t="s">
        <v>14194</v>
      </c>
      <c r="G220" s="2" t="str">
        <f>VLOOKUP(F220:F14406,B!$A$1:$B$44,2,FALSE)</f>
        <v>Provost</v>
      </c>
      <c r="H220" t="s">
        <v>14300</v>
      </c>
      <c r="I220" t="str">
        <f>VLOOKUP(H220:H14406,'C'!$A$1:$B$272,2,FALSE)</f>
        <v>Eberly College of Arts &amp; Sciences</v>
      </c>
      <c r="J220" t="s">
        <v>14822</v>
      </c>
      <c r="K220" t="str">
        <f>VLOOKUP(J220:J14406,D!$A$1:$B$1048,2,FALSE)</f>
        <v>Deans Office Arts &amp; Sciences</v>
      </c>
    </row>
    <row r="221" spans="1:11" x14ac:dyDescent="0.25">
      <c r="A221">
        <v>110430137</v>
      </c>
      <c r="B221" t="s">
        <v>231</v>
      </c>
      <c r="C221" t="s">
        <v>4</v>
      </c>
      <c r="D221" t="s">
        <v>14172</v>
      </c>
      <c r="E221" s="2" t="str">
        <f>VLOOKUP(D221:D14408,A!$A$1:$B$12,2,FALSE)</f>
        <v>Provost &amp; VP for Academic Affairs &amp; Res</v>
      </c>
      <c r="F221" t="s">
        <v>14194</v>
      </c>
      <c r="G221" s="2" t="str">
        <f>VLOOKUP(F221:F14407,B!$A$1:$B$44,2,FALSE)</f>
        <v>Provost</v>
      </c>
      <c r="H221" t="s">
        <v>14300</v>
      </c>
      <c r="I221" t="str">
        <f>VLOOKUP(H221:H14407,'C'!$A$1:$B$272,2,FALSE)</f>
        <v>Eberly College of Arts &amp; Sciences</v>
      </c>
      <c r="J221" t="s">
        <v>14822</v>
      </c>
      <c r="K221" t="str">
        <f>VLOOKUP(J221:J14407,D!$A$1:$B$1048,2,FALSE)</f>
        <v>Deans Office Arts &amp; Sciences</v>
      </c>
    </row>
    <row r="222" spans="1:11" x14ac:dyDescent="0.25">
      <c r="A222">
        <v>110430138</v>
      </c>
      <c r="B222" t="s">
        <v>232</v>
      </c>
      <c r="C222" t="s">
        <v>4</v>
      </c>
      <c r="D222" t="s">
        <v>14172</v>
      </c>
      <c r="E222" s="2" t="str">
        <f>VLOOKUP(D222:D14409,A!$A$1:$B$12,2,FALSE)</f>
        <v>Provost &amp; VP for Academic Affairs &amp; Res</v>
      </c>
      <c r="F222" t="s">
        <v>14194</v>
      </c>
      <c r="G222" s="2" t="str">
        <f>VLOOKUP(F222:F14408,B!$A$1:$B$44,2,FALSE)</f>
        <v>Provost</v>
      </c>
      <c r="H222" t="s">
        <v>14300</v>
      </c>
      <c r="I222" t="str">
        <f>VLOOKUP(H222:H14408,'C'!$A$1:$B$272,2,FALSE)</f>
        <v>Eberly College of Arts &amp; Sciences</v>
      </c>
      <c r="J222" t="s">
        <v>14822</v>
      </c>
      <c r="K222" t="str">
        <f>VLOOKUP(J222:J14408,D!$A$1:$B$1048,2,FALSE)</f>
        <v>Deans Office Arts &amp; Sciences</v>
      </c>
    </row>
    <row r="223" spans="1:11" x14ac:dyDescent="0.25">
      <c r="A223">
        <v>110430140</v>
      </c>
      <c r="B223" t="s">
        <v>233</v>
      </c>
      <c r="C223" t="s">
        <v>4</v>
      </c>
      <c r="D223" t="s">
        <v>14172</v>
      </c>
      <c r="E223" s="2" t="str">
        <f>VLOOKUP(D223:D14410,A!$A$1:$B$12,2,FALSE)</f>
        <v>Provost &amp; VP for Academic Affairs &amp; Res</v>
      </c>
      <c r="F223" t="s">
        <v>14194</v>
      </c>
      <c r="G223" s="2" t="str">
        <f>VLOOKUP(F223:F14409,B!$A$1:$B$44,2,FALSE)</f>
        <v>Provost</v>
      </c>
      <c r="H223" t="s">
        <v>14300</v>
      </c>
      <c r="I223" t="str">
        <f>VLOOKUP(H223:H14409,'C'!$A$1:$B$272,2,FALSE)</f>
        <v>Eberly College of Arts &amp; Sciences</v>
      </c>
      <c r="J223" t="s">
        <v>14822</v>
      </c>
      <c r="K223" t="str">
        <f>VLOOKUP(J223:J14409,D!$A$1:$B$1048,2,FALSE)</f>
        <v>Deans Office Arts &amp; Sciences</v>
      </c>
    </row>
    <row r="224" spans="1:11" x14ac:dyDescent="0.25">
      <c r="A224">
        <v>110430141</v>
      </c>
      <c r="B224" t="s">
        <v>234</v>
      </c>
      <c r="C224" t="s">
        <v>4</v>
      </c>
      <c r="D224" t="s">
        <v>14172</v>
      </c>
      <c r="E224" s="2" t="str">
        <f>VLOOKUP(D224:D14411,A!$A$1:$B$12,2,FALSE)</f>
        <v>Provost &amp; VP for Academic Affairs &amp; Res</v>
      </c>
      <c r="F224" t="s">
        <v>14194</v>
      </c>
      <c r="G224" s="2" t="str">
        <f>VLOOKUP(F224:F14410,B!$A$1:$B$44,2,FALSE)</f>
        <v>Provost</v>
      </c>
      <c r="H224" t="s">
        <v>14300</v>
      </c>
      <c r="I224" t="str">
        <f>VLOOKUP(H224:H14410,'C'!$A$1:$B$272,2,FALSE)</f>
        <v>Eberly College of Arts &amp; Sciences</v>
      </c>
      <c r="J224" t="s">
        <v>14822</v>
      </c>
      <c r="K224" t="str">
        <f>VLOOKUP(J224:J14410,D!$A$1:$B$1048,2,FALSE)</f>
        <v>Deans Office Arts &amp; Sciences</v>
      </c>
    </row>
    <row r="225" spans="1:11" x14ac:dyDescent="0.25">
      <c r="A225">
        <v>110430190</v>
      </c>
      <c r="B225" t="s">
        <v>235</v>
      </c>
      <c r="C225" t="s">
        <v>4</v>
      </c>
      <c r="D225" t="s">
        <v>14172</v>
      </c>
      <c r="E225" s="2" t="str">
        <f>VLOOKUP(D225:D14412,A!$A$1:$B$12,2,FALSE)</f>
        <v>Provost &amp; VP for Academic Affairs &amp; Res</v>
      </c>
      <c r="F225" t="s">
        <v>14194</v>
      </c>
      <c r="G225" s="2" t="str">
        <f>VLOOKUP(F225:F14411,B!$A$1:$B$44,2,FALSE)</f>
        <v>Provost</v>
      </c>
      <c r="H225" t="s">
        <v>14300</v>
      </c>
      <c r="I225" t="str">
        <f>VLOOKUP(H225:H14411,'C'!$A$1:$B$272,2,FALSE)</f>
        <v>Eberly College of Arts &amp; Sciences</v>
      </c>
      <c r="J225" t="s">
        <v>14822</v>
      </c>
      <c r="K225" t="str">
        <f>VLOOKUP(J225:J14411,D!$A$1:$B$1048,2,FALSE)</f>
        <v>Deans Office Arts &amp; Sciences</v>
      </c>
    </row>
    <row r="226" spans="1:11" x14ac:dyDescent="0.25">
      <c r="A226">
        <v>110430191</v>
      </c>
      <c r="B226" t="s">
        <v>236</v>
      </c>
      <c r="C226" t="s">
        <v>4</v>
      </c>
      <c r="D226" t="s">
        <v>14172</v>
      </c>
      <c r="E226" s="2" t="str">
        <f>VLOOKUP(D226:D14413,A!$A$1:$B$12,2,FALSE)</f>
        <v>Provost &amp; VP for Academic Affairs &amp; Res</v>
      </c>
      <c r="F226" t="s">
        <v>14194</v>
      </c>
      <c r="G226" s="2" t="str">
        <f>VLOOKUP(F226:F14412,B!$A$1:$B$44,2,FALSE)</f>
        <v>Provost</v>
      </c>
      <c r="H226" t="s">
        <v>14300</v>
      </c>
      <c r="I226" t="str">
        <f>VLOOKUP(H226:H14412,'C'!$A$1:$B$272,2,FALSE)</f>
        <v>Eberly College of Arts &amp; Sciences</v>
      </c>
      <c r="J226" t="s">
        <v>14822</v>
      </c>
      <c r="K226" t="str">
        <f>VLOOKUP(J226:J14412,D!$A$1:$B$1048,2,FALSE)</f>
        <v>Deans Office Arts &amp; Sciences</v>
      </c>
    </row>
    <row r="227" spans="1:11" x14ac:dyDescent="0.25">
      <c r="A227">
        <v>110430192</v>
      </c>
      <c r="B227" t="s">
        <v>237</v>
      </c>
      <c r="C227" t="s">
        <v>4</v>
      </c>
      <c r="D227" t="s">
        <v>14172</v>
      </c>
      <c r="E227" s="2" t="str">
        <f>VLOOKUP(D227:D14414,A!$A$1:$B$12,2,FALSE)</f>
        <v>Provost &amp; VP for Academic Affairs &amp; Res</v>
      </c>
      <c r="F227" t="s">
        <v>14194</v>
      </c>
      <c r="G227" s="2" t="str">
        <f>VLOOKUP(F227:F14413,B!$A$1:$B$44,2,FALSE)</f>
        <v>Provost</v>
      </c>
      <c r="H227" t="s">
        <v>14300</v>
      </c>
      <c r="I227" t="str">
        <f>VLOOKUP(H227:H14413,'C'!$A$1:$B$272,2,FALSE)</f>
        <v>Eberly College of Arts &amp; Sciences</v>
      </c>
      <c r="J227" t="s">
        <v>14822</v>
      </c>
      <c r="K227" t="str">
        <f>VLOOKUP(J227:J14413,D!$A$1:$B$1048,2,FALSE)</f>
        <v>Deans Office Arts &amp; Sciences</v>
      </c>
    </row>
    <row r="228" spans="1:11" x14ac:dyDescent="0.25">
      <c r="A228">
        <v>110430193</v>
      </c>
      <c r="B228" t="s">
        <v>238</v>
      </c>
      <c r="C228" t="s">
        <v>4</v>
      </c>
      <c r="D228" t="s">
        <v>14172</v>
      </c>
      <c r="E228" s="2" t="str">
        <f>VLOOKUP(D228:D14415,A!$A$1:$B$12,2,FALSE)</f>
        <v>Provost &amp; VP for Academic Affairs &amp; Res</v>
      </c>
      <c r="F228" t="s">
        <v>14194</v>
      </c>
      <c r="G228" s="2" t="str">
        <f>VLOOKUP(F228:F14414,B!$A$1:$B$44,2,FALSE)</f>
        <v>Provost</v>
      </c>
      <c r="H228" t="s">
        <v>14300</v>
      </c>
      <c r="I228" t="str">
        <f>VLOOKUP(H228:H14414,'C'!$A$1:$B$272,2,FALSE)</f>
        <v>Eberly College of Arts &amp; Sciences</v>
      </c>
      <c r="J228" t="s">
        <v>14822</v>
      </c>
      <c r="K228" t="str">
        <f>VLOOKUP(J228:J14414,D!$A$1:$B$1048,2,FALSE)</f>
        <v>Deans Office Arts &amp; Sciences</v>
      </c>
    </row>
    <row r="229" spans="1:11" x14ac:dyDescent="0.25">
      <c r="A229">
        <v>110430194</v>
      </c>
      <c r="B229" t="s">
        <v>239</v>
      </c>
      <c r="C229" t="s">
        <v>4</v>
      </c>
      <c r="D229" t="s">
        <v>14172</v>
      </c>
      <c r="E229" s="2" t="str">
        <f>VLOOKUP(D229:D14416,A!$A$1:$B$12,2,FALSE)</f>
        <v>Provost &amp; VP for Academic Affairs &amp; Res</v>
      </c>
      <c r="F229" t="s">
        <v>14194</v>
      </c>
      <c r="G229" s="2" t="str">
        <f>VLOOKUP(F229:F14415,B!$A$1:$B$44,2,FALSE)</f>
        <v>Provost</v>
      </c>
      <c r="H229" t="s">
        <v>14300</v>
      </c>
      <c r="I229" t="str">
        <f>VLOOKUP(H229:H14415,'C'!$A$1:$B$272,2,FALSE)</f>
        <v>Eberly College of Arts &amp; Sciences</v>
      </c>
      <c r="J229" t="s">
        <v>14822</v>
      </c>
      <c r="K229" t="str">
        <f>VLOOKUP(J229:J14415,D!$A$1:$B$1048,2,FALSE)</f>
        <v>Deans Office Arts &amp; Sciences</v>
      </c>
    </row>
    <row r="230" spans="1:11" x14ac:dyDescent="0.25">
      <c r="A230">
        <v>110430195</v>
      </c>
      <c r="B230" t="s">
        <v>240</v>
      </c>
      <c r="C230" t="s">
        <v>4</v>
      </c>
      <c r="D230" t="s">
        <v>14172</v>
      </c>
      <c r="E230" s="2" t="str">
        <f>VLOOKUP(D230:D14417,A!$A$1:$B$12,2,FALSE)</f>
        <v>Provost &amp; VP for Academic Affairs &amp; Res</v>
      </c>
      <c r="F230" t="s">
        <v>14194</v>
      </c>
      <c r="G230" s="2" t="str">
        <f>VLOOKUP(F230:F14416,B!$A$1:$B$44,2,FALSE)</f>
        <v>Provost</v>
      </c>
      <c r="H230" t="s">
        <v>14300</v>
      </c>
      <c r="I230" t="str">
        <f>VLOOKUP(H230:H14416,'C'!$A$1:$B$272,2,FALSE)</f>
        <v>Eberly College of Arts &amp; Sciences</v>
      </c>
      <c r="J230" t="s">
        <v>14822</v>
      </c>
      <c r="K230" t="str">
        <f>VLOOKUP(J230:J14416,D!$A$1:$B$1048,2,FALSE)</f>
        <v>Deans Office Arts &amp; Sciences</v>
      </c>
    </row>
    <row r="231" spans="1:11" x14ac:dyDescent="0.25">
      <c r="A231">
        <v>110430196</v>
      </c>
      <c r="B231" t="s">
        <v>241</v>
      </c>
      <c r="C231" t="s">
        <v>4</v>
      </c>
      <c r="D231" t="s">
        <v>14172</v>
      </c>
      <c r="E231" s="2" t="str">
        <f>VLOOKUP(D231:D14418,A!$A$1:$B$12,2,FALSE)</f>
        <v>Provost &amp; VP for Academic Affairs &amp; Res</v>
      </c>
      <c r="F231" t="s">
        <v>14194</v>
      </c>
      <c r="G231" s="2" t="str">
        <f>VLOOKUP(F231:F14417,B!$A$1:$B$44,2,FALSE)</f>
        <v>Provost</v>
      </c>
      <c r="H231" t="s">
        <v>14300</v>
      </c>
      <c r="I231" t="str">
        <f>VLOOKUP(H231:H14417,'C'!$A$1:$B$272,2,FALSE)</f>
        <v>Eberly College of Arts &amp; Sciences</v>
      </c>
      <c r="J231" t="s">
        <v>14822</v>
      </c>
      <c r="K231" t="str">
        <f>VLOOKUP(J231:J14417,D!$A$1:$B$1048,2,FALSE)</f>
        <v>Deans Office Arts &amp; Sciences</v>
      </c>
    </row>
    <row r="232" spans="1:11" x14ac:dyDescent="0.25">
      <c r="A232">
        <v>110430197</v>
      </c>
      <c r="B232" t="s">
        <v>242</v>
      </c>
      <c r="C232" t="s">
        <v>4</v>
      </c>
      <c r="D232" t="s">
        <v>14172</v>
      </c>
      <c r="E232" s="2" t="str">
        <f>VLOOKUP(D232:D14419,A!$A$1:$B$12,2,FALSE)</f>
        <v>Provost &amp; VP for Academic Affairs &amp; Res</v>
      </c>
      <c r="F232" t="s">
        <v>14194</v>
      </c>
      <c r="G232" s="2" t="str">
        <f>VLOOKUP(F232:F14418,B!$A$1:$B$44,2,FALSE)</f>
        <v>Provost</v>
      </c>
      <c r="H232" t="s">
        <v>14300</v>
      </c>
      <c r="I232" t="str">
        <f>VLOOKUP(H232:H14418,'C'!$A$1:$B$272,2,FALSE)</f>
        <v>Eberly College of Arts &amp; Sciences</v>
      </c>
      <c r="J232" t="s">
        <v>14822</v>
      </c>
      <c r="K232" t="str">
        <f>VLOOKUP(J232:J14418,D!$A$1:$B$1048,2,FALSE)</f>
        <v>Deans Office Arts &amp; Sciences</v>
      </c>
    </row>
    <row r="233" spans="1:11" x14ac:dyDescent="0.25">
      <c r="A233">
        <v>110430198</v>
      </c>
      <c r="B233" t="s">
        <v>243</v>
      </c>
      <c r="C233" t="s">
        <v>4</v>
      </c>
      <c r="D233" t="s">
        <v>14172</v>
      </c>
      <c r="E233" s="2" t="str">
        <f>VLOOKUP(D233:D14420,A!$A$1:$B$12,2,FALSE)</f>
        <v>Provost &amp; VP for Academic Affairs &amp; Res</v>
      </c>
      <c r="F233" t="s">
        <v>14194</v>
      </c>
      <c r="G233" s="2" t="str">
        <f>VLOOKUP(F233:F14419,B!$A$1:$B$44,2,FALSE)</f>
        <v>Provost</v>
      </c>
      <c r="H233" t="s">
        <v>14300</v>
      </c>
      <c r="I233" t="str">
        <f>VLOOKUP(H233:H14419,'C'!$A$1:$B$272,2,FALSE)</f>
        <v>Eberly College of Arts &amp; Sciences</v>
      </c>
      <c r="J233" t="s">
        <v>14822</v>
      </c>
      <c r="K233" t="str">
        <f>VLOOKUP(J233:J14419,D!$A$1:$B$1048,2,FALSE)</f>
        <v>Deans Office Arts &amp; Sciences</v>
      </c>
    </row>
    <row r="234" spans="1:11" x14ac:dyDescent="0.25">
      <c r="A234">
        <v>110430199</v>
      </c>
      <c r="B234" t="s">
        <v>244</v>
      </c>
      <c r="C234" t="s">
        <v>4</v>
      </c>
      <c r="D234" t="s">
        <v>14172</v>
      </c>
      <c r="E234" s="2" t="str">
        <f>VLOOKUP(D234:D14421,A!$A$1:$B$12,2,FALSE)</f>
        <v>Provost &amp; VP for Academic Affairs &amp; Res</v>
      </c>
      <c r="F234" t="s">
        <v>14194</v>
      </c>
      <c r="G234" s="2" t="str">
        <f>VLOOKUP(F234:F14420,B!$A$1:$B$44,2,FALSE)</f>
        <v>Provost</v>
      </c>
      <c r="H234" t="s">
        <v>14300</v>
      </c>
      <c r="I234" t="str">
        <f>VLOOKUP(H234:H14420,'C'!$A$1:$B$272,2,FALSE)</f>
        <v>Eberly College of Arts &amp; Sciences</v>
      </c>
      <c r="J234" t="s">
        <v>14822</v>
      </c>
      <c r="K234" t="str">
        <f>VLOOKUP(J234:J14420,D!$A$1:$B$1048,2,FALSE)</f>
        <v>Deans Office Arts &amp; Sciences</v>
      </c>
    </row>
    <row r="235" spans="1:11" x14ac:dyDescent="0.25">
      <c r="A235">
        <v>110430200</v>
      </c>
      <c r="B235" t="s">
        <v>245</v>
      </c>
      <c r="C235" t="s">
        <v>4</v>
      </c>
      <c r="D235" t="s">
        <v>14172</v>
      </c>
      <c r="E235" s="2" t="str">
        <f>VLOOKUP(D235:D14422,A!$A$1:$B$12,2,FALSE)</f>
        <v>Provost &amp; VP for Academic Affairs &amp; Res</v>
      </c>
      <c r="F235" t="s">
        <v>14194</v>
      </c>
      <c r="G235" s="2" t="str">
        <f>VLOOKUP(F235:F14421,B!$A$1:$B$44,2,FALSE)</f>
        <v>Provost</v>
      </c>
      <c r="H235" t="s">
        <v>14300</v>
      </c>
      <c r="I235" t="str">
        <f>VLOOKUP(H235:H14421,'C'!$A$1:$B$272,2,FALSE)</f>
        <v>Eberly College of Arts &amp; Sciences</v>
      </c>
      <c r="J235" t="s">
        <v>14822</v>
      </c>
      <c r="K235" t="str">
        <f>VLOOKUP(J235:J14421,D!$A$1:$B$1048,2,FALSE)</f>
        <v>Deans Office Arts &amp; Sciences</v>
      </c>
    </row>
    <row r="236" spans="1:11" x14ac:dyDescent="0.25">
      <c r="A236">
        <v>110430206</v>
      </c>
      <c r="B236" t="s">
        <v>246</v>
      </c>
      <c r="C236" t="s">
        <v>4</v>
      </c>
      <c r="D236" t="s">
        <v>14172</v>
      </c>
      <c r="E236" s="2" t="str">
        <f>VLOOKUP(D236:D14423,A!$A$1:$B$12,2,FALSE)</f>
        <v>Provost &amp; VP for Academic Affairs &amp; Res</v>
      </c>
      <c r="F236" t="s">
        <v>14194</v>
      </c>
      <c r="G236" s="2" t="str">
        <f>VLOOKUP(F236:F14422,B!$A$1:$B$44,2,FALSE)</f>
        <v>Provost</v>
      </c>
      <c r="H236" t="s">
        <v>14300</v>
      </c>
      <c r="I236" t="str">
        <f>VLOOKUP(H236:H14422,'C'!$A$1:$B$272,2,FALSE)</f>
        <v>Eberly College of Arts &amp; Sciences</v>
      </c>
      <c r="J236" t="s">
        <v>14822</v>
      </c>
      <c r="K236" t="str">
        <f>VLOOKUP(J236:J14422,D!$A$1:$B$1048,2,FALSE)</f>
        <v>Deans Office Arts &amp; Sciences</v>
      </c>
    </row>
    <row r="237" spans="1:11" x14ac:dyDescent="0.25">
      <c r="A237">
        <v>110430207</v>
      </c>
      <c r="B237" t="s">
        <v>247</v>
      </c>
      <c r="C237" t="s">
        <v>4</v>
      </c>
      <c r="D237" t="s">
        <v>14172</v>
      </c>
      <c r="E237" s="2" t="str">
        <f>VLOOKUP(D237:D14424,A!$A$1:$B$12,2,FALSE)</f>
        <v>Provost &amp; VP for Academic Affairs &amp; Res</v>
      </c>
      <c r="F237" t="s">
        <v>14194</v>
      </c>
      <c r="G237" s="2" t="str">
        <f>VLOOKUP(F237:F14423,B!$A$1:$B$44,2,FALSE)</f>
        <v>Provost</v>
      </c>
      <c r="H237" t="s">
        <v>14300</v>
      </c>
      <c r="I237" t="str">
        <f>VLOOKUP(H237:H14423,'C'!$A$1:$B$272,2,FALSE)</f>
        <v>Eberly College of Arts &amp; Sciences</v>
      </c>
      <c r="J237" t="s">
        <v>14822</v>
      </c>
      <c r="K237" t="str">
        <f>VLOOKUP(J237:J14423,D!$A$1:$B$1048,2,FALSE)</f>
        <v>Deans Office Arts &amp; Sciences</v>
      </c>
    </row>
    <row r="238" spans="1:11" x14ac:dyDescent="0.25">
      <c r="A238">
        <v>110430208</v>
      </c>
      <c r="B238" t="s">
        <v>248</v>
      </c>
      <c r="C238" t="s">
        <v>4</v>
      </c>
      <c r="D238" t="s">
        <v>14172</v>
      </c>
      <c r="E238" s="2" t="str">
        <f>VLOOKUP(D238:D14425,A!$A$1:$B$12,2,FALSE)</f>
        <v>Provost &amp; VP for Academic Affairs &amp; Res</v>
      </c>
      <c r="F238" t="s">
        <v>14194</v>
      </c>
      <c r="G238" s="2" t="str">
        <f>VLOOKUP(F238:F14424,B!$A$1:$B$44,2,FALSE)</f>
        <v>Provost</v>
      </c>
      <c r="H238" t="s">
        <v>14300</v>
      </c>
      <c r="I238" t="str">
        <f>VLOOKUP(H238:H14424,'C'!$A$1:$B$272,2,FALSE)</f>
        <v>Eberly College of Arts &amp; Sciences</v>
      </c>
      <c r="J238" t="s">
        <v>14822</v>
      </c>
      <c r="K238" t="str">
        <f>VLOOKUP(J238:J14424,D!$A$1:$B$1048,2,FALSE)</f>
        <v>Deans Office Arts &amp; Sciences</v>
      </c>
    </row>
    <row r="239" spans="1:11" x14ac:dyDescent="0.25">
      <c r="A239">
        <v>110430209</v>
      </c>
      <c r="B239" t="s">
        <v>249</v>
      </c>
      <c r="C239" t="s">
        <v>4</v>
      </c>
      <c r="D239" t="s">
        <v>14172</v>
      </c>
      <c r="E239" s="2" t="str">
        <f>VLOOKUP(D239:D14426,A!$A$1:$B$12,2,FALSE)</f>
        <v>Provost &amp; VP for Academic Affairs &amp; Res</v>
      </c>
      <c r="F239" t="s">
        <v>14194</v>
      </c>
      <c r="G239" s="2" t="str">
        <f>VLOOKUP(F239:F14425,B!$A$1:$B$44,2,FALSE)</f>
        <v>Provost</v>
      </c>
      <c r="H239" t="s">
        <v>14300</v>
      </c>
      <c r="I239" t="str">
        <f>VLOOKUP(H239:H14425,'C'!$A$1:$B$272,2,FALSE)</f>
        <v>Eberly College of Arts &amp; Sciences</v>
      </c>
      <c r="J239" t="s">
        <v>14822</v>
      </c>
      <c r="K239" t="str">
        <f>VLOOKUP(J239:J14425,D!$A$1:$B$1048,2,FALSE)</f>
        <v>Deans Office Arts &amp; Sciences</v>
      </c>
    </row>
    <row r="240" spans="1:11" x14ac:dyDescent="0.25">
      <c r="A240">
        <v>110430210</v>
      </c>
      <c r="B240" t="s">
        <v>250</v>
      </c>
      <c r="C240" t="s">
        <v>4</v>
      </c>
      <c r="D240" t="s">
        <v>14172</v>
      </c>
      <c r="E240" s="2" t="str">
        <f>VLOOKUP(D240:D14427,A!$A$1:$B$12,2,FALSE)</f>
        <v>Provost &amp; VP for Academic Affairs &amp; Res</v>
      </c>
      <c r="F240" t="s">
        <v>14194</v>
      </c>
      <c r="G240" s="2" t="str">
        <f>VLOOKUP(F240:F14426,B!$A$1:$B$44,2,FALSE)</f>
        <v>Provost</v>
      </c>
      <c r="H240" t="s">
        <v>14300</v>
      </c>
      <c r="I240" t="str">
        <f>VLOOKUP(H240:H14426,'C'!$A$1:$B$272,2,FALSE)</f>
        <v>Eberly College of Arts &amp; Sciences</v>
      </c>
      <c r="J240" t="s">
        <v>14822</v>
      </c>
      <c r="K240" t="str">
        <f>VLOOKUP(J240:J14426,D!$A$1:$B$1048,2,FALSE)</f>
        <v>Deans Office Arts &amp; Sciences</v>
      </c>
    </row>
    <row r="241" spans="1:11" x14ac:dyDescent="0.25">
      <c r="A241">
        <v>110430211</v>
      </c>
      <c r="B241" t="s">
        <v>251</v>
      </c>
      <c r="C241" t="s">
        <v>4</v>
      </c>
      <c r="D241" t="s">
        <v>14172</v>
      </c>
      <c r="E241" s="2" t="str">
        <f>VLOOKUP(D241:D14428,A!$A$1:$B$12,2,FALSE)</f>
        <v>Provost &amp; VP for Academic Affairs &amp; Res</v>
      </c>
      <c r="F241" t="s">
        <v>14194</v>
      </c>
      <c r="G241" s="2" t="str">
        <f>VLOOKUP(F241:F14427,B!$A$1:$B$44,2,FALSE)</f>
        <v>Provost</v>
      </c>
      <c r="H241" t="s">
        <v>14300</v>
      </c>
      <c r="I241" t="str">
        <f>VLOOKUP(H241:H14427,'C'!$A$1:$B$272,2,FALSE)</f>
        <v>Eberly College of Arts &amp; Sciences</v>
      </c>
      <c r="J241" t="s">
        <v>14822</v>
      </c>
      <c r="K241" t="str">
        <f>VLOOKUP(J241:J14427,D!$A$1:$B$1048,2,FALSE)</f>
        <v>Deans Office Arts &amp; Sciences</v>
      </c>
    </row>
    <row r="242" spans="1:11" x14ac:dyDescent="0.25">
      <c r="A242">
        <v>110430212</v>
      </c>
      <c r="B242" t="s">
        <v>252</v>
      </c>
      <c r="C242" t="s">
        <v>4</v>
      </c>
      <c r="D242" t="s">
        <v>14172</v>
      </c>
      <c r="E242" s="2" t="str">
        <f>VLOOKUP(D242:D14429,A!$A$1:$B$12,2,FALSE)</f>
        <v>Provost &amp; VP for Academic Affairs &amp; Res</v>
      </c>
      <c r="F242" t="s">
        <v>14194</v>
      </c>
      <c r="G242" s="2" t="str">
        <f>VLOOKUP(F242:F14428,B!$A$1:$B$44,2,FALSE)</f>
        <v>Provost</v>
      </c>
      <c r="H242" t="s">
        <v>14300</v>
      </c>
      <c r="I242" t="str">
        <f>VLOOKUP(H242:H14428,'C'!$A$1:$B$272,2,FALSE)</f>
        <v>Eberly College of Arts &amp; Sciences</v>
      </c>
      <c r="J242" t="s">
        <v>14822</v>
      </c>
      <c r="K242" t="str">
        <f>VLOOKUP(J242:J14428,D!$A$1:$B$1048,2,FALSE)</f>
        <v>Deans Office Arts &amp; Sciences</v>
      </c>
    </row>
    <row r="243" spans="1:11" x14ac:dyDescent="0.25">
      <c r="A243">
        <v>110430213</v>
      </c>
      <c r="B243" t="s">
        <v>253</v>
      </c>
      <c r="C243" t="s">
        <v>4</v>
      </c>
      <c r="D243" t="s">
        <v>14172</v>
      </c>
      <c r="E243" s="2" t="str">
        <f>VLOOKUP(D243:D14430,A!$A$1:$B$12,2,FALSE)</f>
        <v>Provost &amp; VP for Academic Affairs &amp; Res</v>
      </c>
      <c r="F243" t="s">
        <v>14194</v>
      </c>
      <c r="G243" s="2" t="str">
        <f>VLOOKUP(F243:F14429,B!$A$1:$B$44,2,FALSE)</f>
        <v>Provost</v>
      </c>
      <c r="H243" t="s">
        <v>14300</v>
      </c>
      <c r="I243" t="str">
        <f>VLOOKUP(H243:H14429,'C'!$A$1:$B$272,2,FALSE)</f>
        <v>Eberly College of Arts &amp; Sciences</v>
      </c>
      <c r="J243" t="s">
        <v>14822</v>
      </c>
      <c r="K243" t="str">
        <f>VLOOKUP(J243:J14429,D!$A$1:$B$1048,2,FALSE)</f>
        <v>Deans Office Arts &amp; Sciences</v>
      </c>
    </row>
    <row r="244" spans="1:11" x14ac:dyDescent="0.25">
      <c r="A244">
        <v>110430214</v>
      </c>
      <c r="B244" t="s">
        <v>254</v>
      </c>
      <c r="C244" t="s">
        <v>4</v>
      </c>
      <c r="D244" t="s">
        <v>14172</v>
      </c>
      <c r="E244" s="2" t="str">
        <f>VLOOKUP(D244:D14431,A!$A$1:$B$12,2,FALSE)</f>
        <v>Provost &amp; VP for Academic Affairs &amp; Res</v>
      </c>
      <c r="F244" t="s">
        <v>14194</v>
      </c>
      <c r="G244" s="2" t="str">
        <f>VLOOKUP(F244:F14430,B!$A$1:$B$44,2,FALSE)</f>
        <v>Provost</v>
      </c>
      <c r="H244" t="s">
        <v>14300</v>
      </c>
      <c r="I244" t="str">
        <f>VLOOKUP(H244:H14430,'C'!$A$1:$B$272,2,FALSE)</f>
        <v>Eberly College of Arts &amp; Sciences</v>
      </c>
      <c r="J244" t="s">
        <v>14822</v>
      </c>
      <c r="K244" t="str">
        <f>VLOOKUP(J244:J14430,D!$A$1:$B$1048,2,FALSE)</f>
        <v>Deans Office Arts &amp; Sciences</v>
      </c>
    </row>
    <row r="245" spans="1:11" x14ac:dyDescent="0.25">
      <c r="A245">
        <v>110430215</v>
      </c>
      <c r="B245" t="s">
        <v>255</v>
      </c>
      <c r="C245" t="s">
        <v>4</v>
      </c>
      <c r="D245" t="s">
        <v>14172</v>
      </c>
      <c r="E245" s="2" t="str">
        <f>VLOOKUP(D245:D14432,A!$A$1:$B$12,2,FALSE)</f>
        <v>Provost &amp; VP for Academic Affairs &amp; Res</v>
      </c>
      <c r="F245" t="s">
        <v>14194</v>
      </c>
      <c r="G245" s="2" t="str">
        <f>VLOOKUP(F245:F14431,B!$A$1:$B$44,2,FALSE)</f>
        <v>Provost</v>
      </c>
      <c r="H245" t="s">
        <v>14300</v>
      </c>
      <c r="I245" t="str">
        <f>VLOOKUP(H245:H14431,'C'!$A$1:$B$272,2,FALSE)</f>
        <v>Eberly College of Arts &amp; Sciences</v>
      </c>
      <c r="J245" t="s">
        <v>14822</v>
      </c>
      <c r="K245" t="str">
        <f>VLOOKUP(J245:J14431,D!$A$1:$B$1048,2,FALSE)</f>
        <v>Deans Office Arts &amp; Sciences</v>
      </c>
    </row>
    <row r="246" spans="1:11" x14ac:dyDescent="0.25">
      <c r="A246">
        <v>110430216</v>
      </c>
      <c r="B246" t="s">
        <v>256</v>
      </c>
      <c r="C246" t="s">
        <v>4</v>
      </c>
      <c r="D246" t="s">
        <v>14172</v>
      </c>
      <c r="E246" s="2" t="str">
        <f>VLOOKUP(D246:D14433,A!$A$1:$B$12,2,FALSE)</f>
        <v>Provost &amp; VP for Academic Affairs &amp; Res</v>
      </c>
      <c r="F246" t="s">
        <v>14194</v>
      </c>
      <c r="G246" s="2" t="str">
        <f>VLOOKUP(F246:F14432,B!$A$1:$B$44,2,FALSE)</f>
        <v>Provost</v>
      </c>
      <c r="H246" t="s">
        <v>14300</v>
      </c>
      <c r="I246" t="str">
        <f>VLOOKUP(H246:H14432,'C'!$A$1:$B$272,2,FALSE)</f>
        <v>Eberly College of Arts &amp; Sciences</v>
      </c>
      <c r="J246" t="s">
        <v>14822</v>
      </c>
      <c r="K246" t="str">
        <f>VLOOKUP(J246:J14432,D!$A$1:$B$1048,2,FALSE)</f>
        <v>Deans Office Arts &amp; Sciences</v>
      </c>
    </row>
    <row r="247" spans="1:11" x14ac:dyDescent="0.25">
      <c r="A247">
        <v>110430217</v>
      </c>
      <c r="B247" t="s">
        <v>257</v>
      </c>
      <c r="C247" t="s">
        <v>4</v>
      </c>
      <c r="D247" t="s">
        <v>14172</v>
      </c>
      <c r="E247" s="2" t="str">
        <f>VLOOKUP(D247:D14434,A!$A$1:$B$12,2,FALSE)</f>
        <v>Provost &amp; VP for Academic Affairs &amp; Res</v>
      </c>
      <c r="F247" t="s">
        <v>14194</v>
      </c>
      <c r="G247" s="2" t="str">
        <f>VLOOKUP(F247:F14433,B!$A$1:$B$44,2,FALSE)</f>
        <v>Provost</v>
      </c>
      <c r="H247" t="s">
        <v>14300</v>
      </c>
      <c r="I247" t="str">
        <f>VLOOKUP(H247:H14433,'C'!$A$1:$B$272,2,FALSE)</f>
        <v>Eberly College of Arts &amp; Sciences</v>
      </c>
      <c r="J247" t="s">
        <v>14822</v>
      </c>
      <c r="K247" t="str">
        <f>VLOOKUP(J247:J14433,D!$A$1:$B$1048,2,FALSE)</f>
        <v>Deans Office Arts &amp; Sciences</v>
      </c>
    </row>
    <row r="248" spans="1:11" x14ac:dyDescent="0.25">
      <c r="A248">
        <v>110430218</v>
      </c>
      <c r="B248" t="s">
        <v>258</v>
      </c>
      <c r="C248" t="s">
        <v>4</v>
      </c>
      <c r="D248" t="s">
        <v>14172</v>
      </c>
      <c r="E248" s="2" t="str">
        <f>VLOOKUP(D248:D14435,A!$A$1:$B$12,2,FALSE)</f>
        <v>Provost &amp; VP for Academic Affairs &amp; Res</v>
      </c>
      <c r="F248" t="s">
        <v>14194</v>
      </c>
      <c r="G248" s="2" t="str">
        <f>VLOOKUP(F248:F14434,B!$A$1:$B$44,2,FALSE)</f>
        <v>Provost</v>
      </c>
      <c r="H248" t="s">
        <v>14300</v>
      </c>
      <c r="I248" t="str">
        <f>VLOOKUP(H248:H14434,'C'!$A$1:$B$272,2,FALSE)</f>
        <v>Eberly College of Arts &amp; Sciences</v>
      </c>
      <c r="J248" t="s">
        <v>14822</v>
      </c>
      <c r="K248" t="str">
        <f>VLOOKUP(J248:J14434,D!$A$1:$B$1048,2,FALSE)</f>
        <v>Deans Office Arts &amp; Sciences</v>
      </c>
    </row>
    <row r="249" spans="1:11" x14ac:dyDescent="0.25">
      <c r="A249">
        <v>110430219</v>
      </c>
      <c r="B249" t="s">
        <v>259</v>
      </c>
      <c r="C249" t="s">
        <v>4</v>
      </c>
      <c r="D249" t="s">
        <v>14172</v>
      </c>
      <c r="E249" s="2" t="str">
        <f>VLOOKUP(D249:D14436,A!$A$1:$B$12,2,FALSE)</f>
        <v>Provost &amp; VP for Academic Affairs &amp; Res</v>
      </c>
      <c r="F249" t="s">
        <v>14194</v>
      </c>
      <c r="G249" s="2" t="str">
        <f>VLOOKUP(F249:F14435,B!$A$1:$B$44,2,FALSE)</f>
        <v>Provost</v>
      </c>
      <c r="H249" t="s">
        <v>14300</v>
      </c>
      <c r="I249" t="str">
        <f>VLOOKUP(H249:H14435,'C'!$A$1:$B$272,2,FALSE)</f>
        <v>Eberly College of Arts &amp; Sciences</v>
      </c>
      <c r="J249" t="s">
        <v>14822</v>
      </c>
      <c r="K249" t="str">
        <f>VLOOKUP(J249:J14435,D!$A$1:$B$1048,2,FALSE)</f>
        <v>Deans Office Arts &amp; Sciences</v>
      </c>
    </row>
    <row r="250" spans="1:11" x14ac:dyDescent="0.25">
      <c r="A250">
        <v>110430220</v>
      </c>
      <c r="B250" t="s">
        <v>260</v>
      </c>
      <c r="C250" t="s">
        <v>4</v>
      </c>
      <c r="D250" t="s">
        <v>14172</v>
      </c>
      <c r="E250" s="2" t="str">
        <f>VLOOKUP(D250:D14437,A!$A$1:$B$12,2,FALSE)</f>
        <v>Provost &amp; VP for Academic Affairs &amp; Res</v>
      </c>
      <c r="F250" t="s">
        <v>14194</v>
      </c>
      <c r="G250" s="2" t="str">
        <f>VLOOKUP(F250:F14436,B!$A$1:$B$44,2,FALSE)</f>
        <v>Provost</v>
      </c>
      <c r="H250" t="s">
        <v>14300</v>
      </c>
      <c r="I250" t="str">
        <f>VLOOKUP(H250:H14436,'C'!$A$1:$B$272,2,FALSE)</f>
        <v>Eberly College of Arts &amp; Sciences</v>
      </c>
      <c r="J250" t="s">
        <v>14822</v>
      </c>
      <c r="K250" t="str">
        <f>VLOOKUP(J250:J14436,D!$A$1:$B$1048,2,FALSE)</f>
        <v>Deans Office Arts &amp; Sciences</v>
      </c>
    </row>
    <row r="251" spans="1:11" x14ac:dyDescent="0.25">
      <c r="A251">
        <v>110430222</v>
      </c>
      <c r="B251" t="s">
        <v>261</v>
      </c>
      <c r="C251" t="s">
        <v>4</v>
      </c>
      <c r="D251" t="s">
        <v>14172</v>
      </c>
      <c r="E251" s="2" t="str">
        <f>VLOOKUP(D251:D14438,A!$A$1:$B$12,2,FALSE)</f>
        <v>Provost &amp; VP for Academic Affairs &amp; Res</v>
      </c>
      <c r="F251" t="s">
        <v>14194</v>
      </c>
      <c r="G251" s="2" t="str">
        <f>VLOOKUP(F251:F14437,B!$A$1:$B$44,2,FALSE)</f>
        <v>Provost</v>
      </c>
      <c r="H251" t="s">
        <v>14300</v>
      </c>
      <c r="I251" t="str">
        <f>VLOOKUP(H251:H14437,'C'!$A$1:$B$272,2,FALSE)</f>
        <v>Eberly College of Arts &amp; Sciences</v>
      </c>
      <c r="J251" t="s">
        <v>14822</v>
      </c>
      <c r="K251" t="str">
        <f>VLOOKUP(J251:J14437,D!$A$1:$B$1048,2,FALSE)</f>
        <v>Deans Office Arts &amp; Sciences</v>
      </c>
    </row>
    <row r="252" spans="1:11" x14ac:dyDescent="0.25">
      <c r="A252">
        <v>110430224</v>
      </c>
      <c r="B252" t="s">
        <v>262</v>
      </c>
      <c r="C252" t="s">
        <v>4</v>
      </c>
      <c r="D252" t="s">
        <v>14172</v>
      </c>
      <c r="E252" s="2" t="str">
        <f>VLOOKUP(D252:D14439,A!$A$1:$B$12,2,FALSE)</f>
        <v>Provost &amp; VP for Academic Affairs &amp; Res</v>
      </c>
      <c r="F252" t="s">
        <v>14194</v>
      </c>
      <c r="G252" s="2" t="str">
        <f>VLOOKUP(F252:F14438,B!$A$1:$B$44,2,FALSE)</f>
        <v>Provost</v>
      </c>
      <c r="H252" t="s">
        <v>14300</v>
      </c>
      <c r="I252" t="str">
        <f>VLOOKUP(H252:H14438,'C'!$A$1:$B$272,2,FALSE)</f>
        <v>Eberly College of Arts &amp; Sciences</v>
      </c>
      <c r="J252" t="s">
        <v>14822</v>
      </c>
      <c r="K252" t="str">
        <f>VLOOKUP(J252:J14438,D!$A$1:$B$1048,2,FALSE)</f>
        <v>Deans Office Arts &amp; Sciences</v>
      </c>
    </row>
    <row r="253" spans="1:11" x14ac:dyDescent="0.25">
      <c r="A253">
        <v>110430226</v>
      </c>
      <c r="B253" t="s">
        <v>263</v>
      </c>
      <c r="C253" t="s">
        <v>4</v>
      </c>
      <c r="D253" t="s">
        <v>14172</v>
      </c>
      <c r="E253" s="2" t="str">
        <f>VLOOKUP(D253:D14440,A!$A$1:$B$12,2,FALSE)</f>
        <v>Provost &amp; VP for Academic Affairs &amp; Res</v>
      </c>
      <c r="F253" t="s">
        <v>14194</v>
      </c>
      <c r="G253" s="2" t="str">
        <f>VLOOKUP(F253:F14439,B!$A$1:$B$44,2,FALSE)</f>
        <v>Provost</v>
      </c>
      <c r="H253" t="s">
        <v>14300</v>
      </c>
      <c r="I253" t="str">
        <f>VLOOKUP(H253:H14439,'C'!$A$1:$B$272,2,FALSE)</f>
        <v>Eberly College of Arts &amp; Sciences</v>
      </c>
      <c r="J253" t="s">
        <v>14822</v>
      </c>
      <c r="K253" t="str">
        <f>VLOOKUP(J253:J14439,D!$A$1:$B$1048,2,FALSE)</f>
        <v>Deans Office Arts &amp; Sciences</v>
      </c>
    </row>
    <row r="254" spans="1:11" x14ac:dyDescent="0.25">
      <c r="A254">
        <v>110430229</v>
      </c>
      <c r="B254" t="s">
        <v>264</v>
      </c>
      <c r="C254" t="s">
        <v>4</v>
      </c>
      <c r="D254" t="s">
        <v>14172</v>
      </c>
      <c r="E254" s="2" t="str">
        <f>VLOOKUP(D254:D14441,A!$A$1:$B$12,2,FALSE)</f>
        <v>Provost &amp; VP for Academic Affairs &amp; Res</v>
      </c>
      <c r="F254" t="s">
        <v>14194</v>
      </c>
      <c r="G254" s="2" t="str">
        <f>VLOOKUP(F254:F14440,B!$A$1:$B$44,2,FALSE)</f>
        <v>Provost</v>
      </c>
      <c r="H254" t="s">
        <v>14300</v>
      </c>
      <c r="I254" t="str">
        <f>VLOOKUP(H254:H14440,'C'!$A$1:$B$272,2,FALSE)</f>
        <v>Eberly College of Arts &amp; Sciences</v>
      </c>
      <c r="J254" t="s">
        <v>14822</v>
      </c>
      <c r="K254" t="str">
        <f>VLOOKUP(J254:J14440,D!$A$1:$B$1048,2,FALSE)</f>
        <v>Deans Office Arts &amp; Sciences</v>
      </c>
    </row>
    <row r="255" spans="1:11" x14ac:dyDescent="0.25">
      <c r="A255">
        <v>110430230</v>
      </c>
      <c r="B255" t="s">
        <v>265</v>
      </c>
      <c r="C255" t="s">
        <v>4</v>
      </c>
      <c r="D255" t="s">
        <v>14172</v>
      </c>
      <c r="E255" s="2" t="str">
        <f>VLOOKUP(D255:D14442,A!$A$1:$B$12,2,FALSE)</f>
        <v>Provost &amp; VP for Academic Affairs &amp; Res</v>
      </c>
      <c r="F255" t="s">
        <v>14194</v>
      </c>
      <c r="G255" s="2" t="str">
        <f>VLOOKUP(F255:F14441,B!$A$1:$B$44,2,FALSE)</f>
        <v>Provost</v>
      </c>
      <c r="H255" t="s">
        <v>14300</v>
      </c>
      <c r="I255" t="str">
        <f>VLOOKUP(H255:H14441,'C'!$A$1:$B$272,2,FALSE)</f>
        <v>Eberly College of Arts &amp; Sciences</v>
      </c>
      <c r="J255" t="s">
        <v>14822</v>
      </c>
      <c r="K255" t="str">
        <f>VLOOKUP(J255:J14441,D!$A$1:$B$1048,2,FALSE)</f>
        <v>Deans Office Arts &amp; Sciences</v>
      </c>
    </row>
    <row r="256" spans="1:11" x14ac:dyDescent="0.25">
      <c r="A256">
        <v>110430232</v>
      </c>
      <c r="B256" t="s">
        <v>266</v>
      </c>
      <c r="C256" t="s">
        <v>4</v>
      </c>
      <c r="D256" t="s">
        <v>14172</v>
      </c>
      <c r="E256" s="2" t="str">
        <f>VLOOKUP(D256:D14443,A!$A$1:$B$12,2,FALSE)</f>
        <v>Provost &amp; VP for Academic Affairs &amp; Res</v>
      </c>
      <c r="F256" t="s">
        <v>14194</v>
      </c>
      <c r="G256" s="2" t="str">
        <f>VLOOKUP(F256:F14442,B!$A$1:$B$44,2,FALSE)</f>
        <v>Provost</v>
      </c>
      <c r="H256" t="s">
        <v>14300</v>
      </c>
      <c r="I256" t="str">
        <f>VLOOKUP(H256:H14442,'C'!$A$1:$B$272,2,FALSE)</f>
        <v>Eberly College of Arts &amp; Sciences</v>
      </c>
      <c r="J256" t="s">
        <v>14822</v>
      </c>
      <c r="K256" t="str">
        <f>VLOOKUP(J256:J14442,D!$A$1:$B$1048,2,FALSE)</f>
        <v>Deans Office Arts &amp; Sciences</v>
      </c>
    </row>
    <row r="257" spans="1:11" x14ac:dyDescent="0.25">
      <c r="A257">
        <v>110430233</v>
      </c>
      <c r="B257" t="s">
        <v>267</v>
      </c>
      <c r="C257" t="s">
        <v>4</v>
      </c>
      <c r="D257" t="s">
        <v>14172</v>
      </c>
      <c r="E257" s="2" t="str">
        <f>VLOOKUP(D257:D14444,A!$A$1:$B$12,2,FALSE)</f>
        <v>Provost &amp; VP for Academic Affairs &amp; Res</v>
      </c>
      <c r="F257" t="s">
        <v>14194</v>
      </c>
      <c r="G257" s="2" t="str">
        <f>VLOOKUP(F257:F14443,B!$A$1:$B$44,2,FALSE)</f>
        <v>Provost</v>
      </c>
      <c r="H257" t="s">
        <v>14300</v>
      </c>
      <c r="I257" t="str">
        <f>VLOOKUP(H257:H14443,'C'!$A$1:$B$272,2,FALSE)</f>
        <v>Eberly College of Arts &amp; Sciences</v>
      </c>
      <c r="J257" t="s">
        <v>14822</v>
      </c>
      <c r="K257" t="str">
        <f>VLOOKUP(J257:J14443,D!$A$1:$B$1048,2,FALSE)</f>
        <v>Deans Office Arts &amp; Sciences</v>
      </c>
    </row>
    <row r="258" spans="1:11" x14ac:dyDescent="0.25">
      <c r="A258">
        <v>110430234</v>
      </c>
      <c r="B258" t="s">
        <v>268</v>
      </c>
      <c r="C258" t="s">
        <v>4</v>
      </c>
      <c r="D258" t="s">
        <v>14172</v>
      </c>
      <c r="E258" s="2" t="str">
        <f>VLOOKUP(D258:D14445,A!$A$1:$B$12,2,FALSE)</f>
        <v>Provost &amp; VP for Academic Affairs &amp; Res</v>
      </c>
      <c r="F258" t="s">
        <v>14194</v>
      </c>
      <c r="G258" s="2" t="str">
        <f>VLOOKUP(F258:F14444,B!$A$1:$B$44,2,FALSE)</f>
        <v>Provost</v>
      </c>
      <c r="H258" t="s">
        <v>14300</v>
      </c>
      <c r="I258" t="str">
        <f>VLOOKUP(H258:H14444,'C'!$A$1:$B$272,2,FALSE)</f>
        <v>Eberly College of Arts &amp; Sciences</v>
      </c>
      <c r="J258" t="s">
        <v>14822</v>
      </c>
      <c r="K258" t="str">
        <f>VLOOKUP(J258:J14444,D!$A$1:$B$1048,2,FALSE)</f>
        <v>Deans Office Arts &amp; Sciences</v>
      </c>
    </row>
    <row r="259" spans="1:11" x14ac:dyDescent="0.25">
      <c r="A259">
        <v>110430235</v>
      </c>
      <c r="B259" t="s">
        <v>269</v>
      </c>
      <c r="C259" t="s">
        <v>4</v>
      </c>
      <c r="D259" t="s">
        <v>14172</v>
      </c>
      <c r="E259" s="2" t="str">
        <f>VLOOKUP(D259:D14446,A!$A$1:$B$12,2,FALSE)</f>
        <v>Provost &amp; VP for Academic Affairs &amp; Res</v>
      </c>
      <c r="F259" t="s">
        <v>14194</v>
      </c>
      <c r="G259" s="2" t="str">
        <f>VLOOKUP(F259:F14445,B!$A$1:$B$44,2,FALSE)</f>
        <v>Provost</v>
      </c>
      <c r="H259" t="s">
        <v>14300</v>
      </c>
      <c r="I259" t="str">
        <f>VLOOKUP(H259:H14445,'C'!$A$1:$B$272,2,FALSE)</f>
        <v>Eberly College of Arts &amp; Sciences</v>
      </c>
      <c r="J259" t="s">
        <v>14822</v>
      </c>
      <c r="K259" t="str">
        <f>VLOOKUP(J259:J14445,D!$A$1:$B$1048,2,FALSE)</f>
        <v>Deans Office Arts &amp; Sciences</v>
      </c>
    </row>
    <row r="260" spans="1:11" x14ac:dyDescent="0.25">
      <c r="A260">
        <v>110430237</v>
      </c>
      <c r="B260" t="s">
        <v>270</v>
      </c>
      <c r="C260" t="s">
        <v>4</v>
      </c>
      <c r="D260" t="s">
        <v>14172</v>
      </c>
      <c r="E260" s="2" t="str">
        <f>VLOOKUP(D260:D14447,A!$A$1:$B$12,2,FALSE)</f>
        <v>Provost &amp; VP for Academic Affairs &amp; Res</v>
      </c>
      <c r="F260" t="s">
        <v>14194</v>
      </c>
      <c r="G260" s="2" t="str">
        <f>VLOOKUP(F260:F14446,B!$A$1:$B$44,2,FALSE)</f>
        <v>Provost</v>
      </c>
      <c r="H260" t="s">
        <v>14300</v>
      </c>
      <c r="I260" t="str">
        <f>VLOOKUP(H260:H14446,'C'!$A$1:$B$272,2,FALSE)</f>
        <v>Eberly College of Arts &amp; Sciences</v>
      </c>
      <c r="J260" t="s">
        <v>14822</v>
      </c>
      <c r="K260" t="str">
        <f>VLOOKUP(J260:J14446,D!$A$1:$B$1048,2,FALSE)</f>
        <v>Deans Office Arts &amp; Sciences</v>
      </c>
    </row>
    <row r="261" spans="1:11" x14ac:dyDescent="0.25">
      <c r="A261">
        <v>110430239</v>
      </c>
      <c r="B261" t="s">
        <v>271</v>
      </c>
      <c r="C261" t="s">
        <v>4</v>
      </c>
      <c r="D261" t="s">
        <v>14172</v>
      </c>
      <c r="E261" s="2" t="str">
        <f>VLOOKUP(D261:D14448,A!$A$1:$B$12,2,FALSE)</f>
        <v>Provost &amp; VP for Academic Affairs &amp; Res</v>
      </c>
      <c r="F261" t="s">
        <v>14194</v>
      </c>
      <c r="G261" s="2" t="str">
        <f>VLOOKUP(F261:F14447,B!$A$1:$B$44,2,FALSE)</f>
        <v>Provost</v>
      </c>
      <c r="H261" t="s">
        <v>14300</v>
      </c>
      <c r="I261" t="str">
        <f>VLOOKUP(H261:H14447,'C'!$A$1:$B$272,2,FALSE)</f>
        <v>Eberly College of Arts &amp; Sciences</v>
      </c>
      <c r="J261" t="s">
        <v>14822</v>
      </c>
      <c r="K261" t="str">
        <f>VLOOKUP(J261:J14447,D!$A$1:$B$1048,2,FALSE)</f>
        <v>Deans Office Arts &amp; Sciences</v>
      </c>
    </row>
    <row r="262" spans="1:11" x14ac:dyDescent="0.25">
      <c r="A262">
        <v>110430240</v>
      </c>
      <c r="B262" t="s">
        <v>272</v>
      </c>
      <c r="C262" t="s">
        <v>4</v>
      </c>
      <c r="D262" t="s">
        <v>14172</v>
      </c>
      <c r="E262" s="2" t="str">
        <f>VLOOKUP(D262:D14449,A!$A$1:$B$12,2,FALSE)</f>
        <v>Provost &amp; VP for Academic Affairs &amp; Res</v>
      </c>
      <c r="F262" t="s">
        <v>14194</v>
      </c>
      <c r="G262" s="2" t="str">
        <f>VLOOKUP(F262:F14448,B!$A$1:$B$44,2,FALSE)</f>
        <v>Provost</v>
      </c>
      <c r="H262" t="s">
        <v>14300</v>
      </c>
      <c r="I262" t="str">
        <f>VLOOKUP(H262:H14448,'C'!$A$1:$B$272,2,FALSE)</f>
        <v>Eberly College of Arts &amp; Sciences</v>
      </c>
      <c r="J262" t="s">
        <v>14822</v>
      </c>
      <c r="K262" t="str">
        <f>VLOOKUP(J262:J14448,D!$A$1:$B$1048,2,FALSE)</f>
        <v>Deans Office Arts &amp; Sciences</v>
      </c>
    </row>
    <row r="263" spans="1:11" x14ac:dyDescent="0.25">
      <c r="A263">
        <v>110430241</v>
      </c>
      <c r="B263" t="s">
        <v>273</v>
      </c>
      <c r="C263" t="s">
        <v>4</v>
      </c>
      <c r="D263" t="s">
        <v>14172</v>
      </c>
      <c r="E263" s="2" t="str">
        <f>VLOOKUP(D263:D14450,A!$A$1:$B$12,2,FALSE)</f>
        <v>Provost &amp; VP for Academic Affairs &amp; Res</v>
      </c>
      <c r="F263" t="s">
        <v>14194</v>
      </c>
      <c r="G263" s="2" t="str">
        <f>VLOOKUP(F263:F14449,B!$A$1:$B$44,2,FALSE)</f>
        <v>Provost</v>
      </c>
      <c r="H263" t="s">
        <v>14300</v>
      </c>
      <c r="I263" t="str">
        <f>VLOOKUP(H263:H14449,'C'!$A$1:$B$272,2,FALSE)</f>
        <v>Eberly College of Arts &amp; Sciences</v>
      </c>
      <c r="J263" t="s">
        <v>14822</v>
      </c>
      <c r="K263" t="str">
        <f>VLOOKUP(J263:J14449,D!$A$1:$B$1048,2,FALSE)</f>
        <v>Deans Office Arts &amp; Sciences</v>
      </c>
    </row>
    <row r="264" spans="1:11" x14ac:dyDescent="0.25">
      <c r="A264">
        <v>110430242</v>
      </c>
      <c r="B264" t="s">
        <v>274</v>
      </c>
      <c r="C264" t="s">
        <v>4</v>
      </c>
      <c r="D264" t="s">
        <v>14172</v>
      </c>
      <c r="E264" s="2" t="str">
        <f>VLOOKUP(D264:D14451,A!$A$1:$B$12,2,FALSE)</f>
        <v>Provost &amp; VP for Academic Affairs &amp; Res</v>
      </c>
      <c r="F264" t="s">
        <v>14194</v>
      </c>
      <c r="G264" s="2" t="str">
        <f>VLOOKUP(F264:F14450,B!$A$1:$B$44,2,FALSE)</f>
        <v>Provost</v>
      </c>
      <c r="H264" t="s">
        <v>14300</v>
      </c>
      <c r="I264" t="str">
        <f>VLOOKUP(H264:H14450,'C'!$A$1:$B$272,2,FALSE)</f>
        <v>Eberly College of Arts &amp; Sciences</v>
      </c>
      <c r="J264" t="s">
        <v>14822</v>
      </c>
      <c r="K264" t="str">
        <f>VLOOKUP(J264:J14450,D!$A$1:$B$1048,2,FALSE)</f>
        <v>Deans Office Arts &amp; Sciences</v>
      </c>
    </row>
    <row r="265" spans="1:11" x14ac:dyDescent="0.25">
      <c r="A265">
        <v>110430243</v>
      </c>
      <c r="B265" t="s">
        <v>275</v>
      </c>
      <c r="C265" t="s">
        <v>4</v>
      </c>
      <c r="D265" t="s">
        <v>14172</v>
      </c>
      <c r="E265" s="2" t="str">
        <f>VLOOKUP(D265:D14452,A!$A$1:$B$12,2,FALSE)</f>
        <v>Provost &amp; VP for Academic Affairs &amp; Res</v>
      </c>
      <c r="F265" t="s">
        <v>14194</v>
      </c>
      <c r="G265" s="2" t="str">
        <f>VLOOKUP(F265:F14451,B!$A$1:$B$44,2,FALSE)</f>
        <v>Provost</v>
      </c>
      <c r="H265" t="s">
        <v>14300</v>
      </c>
      <c r="I265" t="str">
        <f>VLOOKUP(H265:H14451,'C'!$A$1:$B$272,2,FALSE)</f>
        <v>Eberly College of Arts &amp; Sciences</v>
      </c>
      <c r="J265" t="s">
        <v>14822</v>
      </c>
      <c r="K265" t="str">
        <f>VLOOKUP(J265:J14451,D!$A$1:$B$1048,2,FALSE)</f>
        <v>Deans Office Arts &amp; Sciences</v>
      </c>
    </row>
    <row r="266" spans="1:11" x14ac:dyDescent="0.25">
      <c r="A266">
        <v>110430244</v>
      </c>
      <c r="B266" t="s">
        <v>276</v>
      </c>
      <c r="C266" t="s">
        <v>4</v>
      </c>
      <c r="D266" t="s">
        <v>14172</v>
      </c>
      <c r="E266" s="2" t="str">
        <f>VLOOKUP(D266:D14453,A!$A$1:$B$12,2,FALSE)</f>
        <v>Provost &amp; VP for Academic Affairs &amp; Res</v>
      </c>
      <c r="F266" t="s">
        <v>14194</v>
      </c>
      <c r="G266" s="2" t="str">
        <f>VLOOKUP(F266:F14452,B!$A$1:$B$44,2,FALSE)</f>
        <v>Provost</v>
      </c>
      <c r="H266" t="s">
        <v>14300</v>
      </c>
      <c r="I266" t="str">
        <f>VLOOKUP(H266:H14452,'C'!$A$1:$B$272,2,FALSE)</f>
        <v>Eberly College of Arts &amp; Sciences</v>
      </c>
      <c r="J266" t="s">
        <v>14822</v>
      </c>
      <c r="K266" t="str">
        <f>VLOOKUP(J266:J14452,D!$A$1:$B$1048,2,FALSE)</f>
        <v>Deans Office Arts &amp; Sciences</v>
      </c>
    </row>
    <row r="267" spans="1:11" x14ac:dyDescent="0.25">
      <c r="A267">
        <v>110430245</v>
      </c>
      <c r="B267" t="s">
        <v>277</v>
      </c>
      <c r="C267" t="s">
        <v>4</v>
      </c>
      <c r="D267" t="s">
        <v>14172</v>
      </c>
      <c r="E267" s="2" t="str">
        <f>VLOOKUP(D267:D14454,A!$A$1:$B$12,2,FALSE)</f>
        <v>Provost &amp; VP for Academic Affairs &amp; Res</v>
      </c>
      <c r="F267" t="s">
        <v>14194</v>
      </c>
      <c r="G267" s="2" t="str">
        <f>VLOOKUP(F267:F14453,B!$A$1:$B$44,2,FALSE)</f>
        <v>Provost</v>
      </c>
      <c r="H267" t="s">
        <v>14300</v>
      </c>
      <c r="I267" t="str">
        <f>VLOOKUP(H267:H14453,'C'!$A$1:$B$272,2,FALSE)</f>
        <v>Eberly College of Arts &amp; Sciences</v>
      </c>
      <c r="J267" t="s">
        <v>14822</v>
      </c>
      <c r="K267" t="str">
        <f>VLOOKUP(J267:J14453,D!$A$1:$B$1048,2,FALSE)</f>
        <v>Deans Office Arts &amp; Sciences</v>
      </c>
    </row>
    <row r="268" spans="1:11" x14ac:dyDescent="0.25">
      <c r="A268">
        <v>110430246</v>
      </c>
      <c r="B268" t="s">
        <v>278</v>
      </c>
      <c r="C268" t="s">
        <v>4</v>
      </c>
      <c r="D268" t="s">
        <v>14172</v>
      </c>
      <c r="E268" s="2" t="str">
        <f>VLOOKUP(D268:D14455,A!$A$1:$B$12,2,FALSE)</f>
        <v>Provost &amp; VP for Academic Affairs &amp; Res</v>
      </c>
      <c r="F268" t="s">
        <v>14194</v>
      </c>
      <c r="G268" s="2" t="str">
        <f>VLOOKUP(F268:F14454,B!$A$1:$B$44,2,FALSE)</f>
        <v>Provost</v>
      </c>
      <c r="H268" t="s">
        <v>14300</v>
      </c>
      <c r="I268" t="str">
        <f>VLOOKUP(H268:H14454,'C'!$A$1:$B$272,2,FALSE)</f>
        <v>Eberly College of Arts &amp; Sciences</v>
      </c>
      <c r="J268" t="s">
        <v>14822</v>
      </c>
      <c r="K268" t="str">
        <f>VLOOKUP(J268:J14454,D!$A$1:$B$1048,2,FALSE)</f>
        <v>Deans Office Arts &amp; Sciences</v>
      </c>
    </row>
    <row r="269" spans="1:11" x14ac:dyDescent="0.25">
      <c r="A269">
        <v>110430248</v>
      </c>
      <c r="B269" t="s">
        <v>279</v>
      </c>
      <c r="C269" t="s">
        <v>4</v>
      </c>
      <c r="D269" t="s">
        <v>14172</v>
      </c>
      <c r="E269" s="2" t="str">
        <f>VLOOKUP(D269:D14456,A!$A$1:$B$12,2,FALSE)</f>
        <v>Provost &amp; VP for Academic Affairs &amp; Res</v>
      </c>
      <c r="F269" t="s">
        <v>14194</v>
      </c>
      <c r="G269" s="2" t="str">
        <f>VLOOKUP(F269:F14455,B!$A$1:$B$44,2,FALSE)</f>
        <v>Provost</v>
      </c>
      <c r="H269" t="s">
        <v>14300</v>
      </c>
      <c r="I269" t="str">
        <f>VLOOKUP(H269:H14455,'C'!$A$1:$B$272,2,FALSE)</f>
        <v>Eberly College of Arts &amp; Sciences</v>
      </c>
      <c r="J269" t="s">
        <v>14822</v>
      </c>
      <c r="K269" t="str">
        <f>VLOOKUP(J269:J14455,D!$A$1:$B$1048,2,FALSE)</f>
        <v>Deans Office Arts &amp; Sciences</v>
      </c>
    </row>
    <row r="270" spans="1:11" x14ac:dyDescent="0.25">
      <c r="A270">
        <v>110430250</v>
      </c>
      <c r="B270" t="s">
        <v>280</v>
      </c>
      <c r="C270" t="s">
        <v>4</v>
      </c>
      <c r="D270" t="s">
        <v>14172</v>
      </c>
      <c r="E270" s="2" t="str">
        <f>VLOOKUP(D270:D14457,A!$A$1:$B$12,2,FALSE)</f>
        <v>Provost &amp; VP for Academic Affairs &amp; Res</v>
      </c>
      <c r="F270" t="s">
        <v>14194</v>
      </c>
      <c r="G270" s="2" t="str">
        <f>VLOOKUP(F270:F14456,B!$A$1:$B$44,2,FALSE)</f>
        <v>Provost</v>
      </c>
      <c r="H270" t="s">
        <v>14300</v>
      </c>
      <c r="I270" t="str">
        <f>VLOOKUP(H270:H14456,'C'!$A$1:$B$272,2,FALSE)</f>
        <v>Eberly College of Arts &amp; Sciences</v>
      </c>
      <c r="J270" t="s">
        <v>14822</v>
      </c>
      <c r="K270" t="str">
        <f>VLOOKUP(J270:J14456,D!$A$1:$B$1048,2,FALSE)</f>
        <v>Deans Office Arts &amp; Sciences</v>
      </c>
    </row>
    <row r="271" spans="1:11" x14ac:dyDescent="0.25">
      <c r="A271">
        <v>110430251</v>
      </c>
      <c r="B271" t="s">
        <v>281</v>
      </c>
      <c r="C271" t="s">
        <v>4</v>
      </c>
      <c r="D271" t="s">
        <v>14172</v>
      </c>
      <c r="E271" s="2" t="str">
        <f>VLOOKUP(D271:D14458,A!$A$1:$B$12,2,FALSE)</f>
        <v>Provost &amp; VP for Academic Affairs &amp; Res</v>
      </c>
      <c r="F271" t="s">
        <v>14194</v>
      </c>
      <c r="G271" s="2" t="str">
        <f>VLOOKUP(F271:F14457,B!$A$1:$B$44,2,FALSE)</f>
        <v>Provost</v>
      </c>
      <c r="H271" t="s">
        <v>14300</v>
      </c>
      <c r="I271" t="str">
        <f>VLOOKUP(H271:H14457,'C'!$A$1:$B$272,2,FALSE)</f>
        <v>Eberly College of Arts &amp; Sciences</v>
      </c>
      <c r="J271" t="s">
        <v>14822</v>
      </c>
      <c r="K271" t="str">
        <f>VLOOKUP(J271:J14457,D!$A$1:$B$1048,2,FALSE)</f>
        <v>Deans Office Arts &amp; Sciences</v>
      </c>
    </row>
    <row r="272" spans="1:11" x14ac:dyDescent="0.25">
      <c r="A272">
        <v>110430252</v>
      </c>
      <c r="B272" t="s">
        <v>282</v>
      </c>
      <c r="C272" t="s">
        <v>4</v>
      </c>
      <c r="D272" t="s">
        <v>14172</v>
      </c>
      <c r="E272" s="2" t="str">
        <f>VLOOKUP(D272:D14459,A!$A$1:$B$12,2,FALSE)</f>
        <v>Provost &amp; VP for Academic Affairs &amp; Res</v>
      </c>
      <c r="F272" t="s">
        <v>14194</v>
      </c>
      <c r="G272" s="2" t="str">
        <f>VLOOKUP(F272:F14458,B!$A$1:$B$44,2,FALSE)</f>
        <v>Provost</v>
      </c>
      <c r="H272" t="s">
        <v>14300</v>
      </c>
      <c r="I272" t="str">
        <f>VLOOKUP(H272:H14458,'C'!$A$1:$B$272,2,FALSE)</f>
        <v>Eberly College of Arts &amp; Sciences</v>
      </c>
      <c r="J272" t="s">
        <v>14822</v>
      </c>
      <c r="K272" t="str">
        <f>VLOOKUP(J272:J14458,D!$A$1:$B$1048,2,FALSE)</f>
        <v>Deans Office Arts &amp; Sciences</v>
      </c>
    </row>
    <row r="273" spans="1:11" x14ac:dyDescent="0.25">
      <c r="A273">
        <v>110430253</v>
      </c>
      <c r="B273" t="s">
        <v>283</v>
      </c>
      <c r="C273" t="s">
        <v>4</v>
      </c>
      <c r="D273" t="s">
        <v>14172</v>
      </c>
      <c r="E273" s="2" t="str">
        <f>VLOOKUP(D273:D14460,A!$A$1:$B$12,2,FALSE)</f>
        <v>Provost &amp; VP for Academic Affairs &amp; Res</v>
      </c>
      <c r="F273" t="s">
        <v>14194</v>
      </c>
      <c r="G273" s="2" t="str">
        <f>VLOOKUP(F273:F14459,B!$A$1:$B$44,2,FALSE)</f>
        <v>Provost</v>
      </c>
      <c r="H273" t="s">
        <v>14300</v>
      </c>
      <c r="I273" t="str">
        <f>VLOOKUP(H273:H14459,'C'!$A$1:$B$272,2,FALSE)</f>
        <v>Eberly College of Arts &amp; Sciences</v>
      </c>
      <c r="J273" t="s">
        <v>14822</v>
      </c>
      <c r="K273" t="str">
        <f>VLOOKUP(J273:J14459,D!$A$1:$B$1048,2,FALSE)</f>
        <v>Deans Office Arts &amp; Sciences</v>
      </c>
    </row>
    <row r="274" spans="1:11" x14ac:dyDescent="0.25">
      <c r="A274">
        <v>110430254</v>
      </c>
      <c r="B274" t="s">
        <v>284</v>
      </c>
      <c r="C274" t="s">
        <v>4</v>
      </c>
      <c r="D274" t="s">
        <v>14172</v>
      </c>
      <c r="E274" s="2" t="str">
        <f>VLOOKUP(D274:D14461,A!$A$1:$B$12,2,FALSE)</f>
        <v>Provost &amp; VP for Academic Affairs &amp; Res</v>
      </c>
      <c r="F274" t="s">
        <v>14194</v>
      </c>
      <c r="G274" s="2" t="str">
        <f>VLOOKUP(F274:F14460,B!$A$1:$B$44,2,FALSE)</f>
        <v>Provost</v>
      </c>
      <c r="H274" t="s">
        <v>14300</v>
      </c>
      <c r="I274" t="str">
        <f>VLOOKUP(H274:H14460,'C'!$A$1:$B$272,2,FALSE)</f>
        <v>Eberly College of Arts &amp; Sciences</v>
      </c>
      <c r="J274" t="s">
        <v>14822</v>
      </c>
      <c r="K274" t="str">
        <f>VLOOKUP(J274:J14460,D!$A$1:$B$1048,2,FALSE)</f>
        <v>Deans Office Arts &amp; Sciences</v>
      </c>
    </row>
    <row r="275" spans="1:11" x14ac:dyDescent="0.25">
      <c r="A275">
        <v>110430255</v>
      </c>
      <c r="B275" t="s">
        <v>285</v>
      </c>
      <c r="C275" t="s">
        <v>4</v>
      </c>
      <c r="D275" t="s">
        <v>14172</v>
      </c>
      <c r="E275" s="2" t="str">
        <f>VLOOKUP(D275:D14462,A!$A$1:$B$12,2,FALSE)</f>
        <v>Provost &amp; VP for Academic Affairs &amp; Res</v>
      </c>
      <c r="F275" t="s">
        <v>14194</v>
      </c>
      <c r="G275" s="2" t="str">
        <f>VLOOKUP(F275:F14461,B!$A$1:$B$44,2,FALSE)</f>
        <v>Provost</v>
      </c>
      <c r="H275" t="s">
        <v>14300</v>
      </c>
      <c r="I275" t="str">
        <f>VLOOKUP(H275:H14461,'C'!$A$1:$B$272,2,FALSE)</f>
        <v>Eberly College of Arts &amp; Sciences</v>
      </c>
      <c r="J275" t="s">
        <v>14822</v>
      </c>
      <c r="K275" t="str">
        <f>VLOOKUP(J275:J14461,D!$A$1:$B$1048,2,FALSE)</f>
        <v>Deans Office Arts &amp; Sciences</v>
      </c>
    </row>
    <row r="276" spans="1:11" x14ac:dyDescent="0.25">
      <c r="A276">
        <v>110430256</v>
      </c>
      <c r="B276" t="s">
        <v>286</v>
      </c>
      <c r="C276" t="s">
        <v>4</v>
      </c>
      <c r="D276" t="s">
        <v>14172</v>
      </c>
      <c r="E276" s="2" t="str">
        <f>VLOOKUP(D276:D14463,A!$A$1:$B$12,2,FALSE)</f>
        <v>Provost &amp; VP for Academic Affairs &amp; Res</v>
      </c>
      <c r="F276" t="s">
        <v>14194</v>
      </c>
      <c r="G276" s="2" t="str">
        <f>VLOOKUP(F276:F14462,B!$A$1:$B$44,2,FALSE)</f>
        <v>Provost</v>
      </c>
      <c r="H276" t="s">
        <v>14300</v>
      </c>
      <c r="I276" t="str">
        <f>VLOOKUP(H276:H14462,'C'!$A$1:$B$272,2,FALSE)</f>
        <v>Eberly College of Arts &amp; Sciences</v>
      </c>
      <c r="J276" t="s">
        <v>14822</v>
      </c>
      <c r="K276" t="str">
        <f>VLOOKUP(J276:J14462,D!$A$1:$B$1048,2,FALSE)</f>
        <v>Deans Office Arts &amp; Sciences</v>
      </c>
    </row>
    <row r="277" spans="1:11" x14ac:dyDescent="0.25">
      <c r="A277">
        <v>110430257</v>
      </c>
      <c r="B277" t="s">
        <v>287</v>
      </c>
      <c r="C277" t="s">
        <v>4</v>
      </c>
      <c r="D277" t="s">
        <v>14172</v>
      </c>
      <c r="E277" s="2" t="str">
        <f>VLOOKUP(D277:D14464,A!$A$1:$B$12,2,FALSE)</f>
        <v>Provost &amp; VP for Academic Affairs &amp; Res</v>
      </c>
      <c r="F277" t="s">
        <v>14194</v>
      </c>
      <c r="G277" s="2" t="str">
        <f>VLOOKUP(F277:F14463,B!$A$1:$B$44,2,FALSE)</f>
        <v>Provost</v>
      </c>
      <c r="H277" t="s">
        <v>14300</v>
      </c>
      <c r="I277" t="str">
        <f>VLOOKUP(H277:H14463,'C'!$A$1:$B$272,2,FALSE)</f>
        <v>Eberly College of Arts &amp; Sciences</v>
      </c>
      <c r="J277" t="s">
        <v>14822</v>
      </c>
      <c r="K277" t="str">
        <f>VLOOKUP(J277:J14463,D!$A$1:$B$1048,2,FALSE)</f>
        <v>Deans Office Arts &amp; Sciences</v>
      </c>
    </row>
    <row r="278" spans="1:11" x14ac:dyDescent="0.25">
      <c r="A278">
        <v>110430258</v>
      </c>
      <c r="B278" t="s">
        <v>288</v>
      </c>
      <c r="C278" t="s">
        <v>4</v>
      </c>
      <c r="D278" t="s">
        <v>14172</v>
      </c>
      <c r="E278" s="2" t="str">
        <f>VLOOKUP(D278:D14465,A!$A$1:$B$12,2,FALSE)</f>
        <v>Provost &amp; VP for Academic Affairs &amp; Res</v>
      </c>
      <c r="F278" t="s">
        <v>14194</v>
      </c>
      <c r="G278" s="2" t="str">
        <f>VLOOKUP(F278:F14464,B!$A$1:$B$44,2,FALSE)</f>
        <v>Provost</v>
      </c>
      <c r="H278" t="s">
        <v>14300</v>
      </c>
      <c r="I278" t="str">
        <f>VLOOKUP(H278:H14464,'C'!$A$1:$B$272,2,FALSE)</f>
        <v>Eberly College of Arts &amp; Sciences</v>
      </c>
      <c r="J278" t="s">
        <v>14822</v>
      </c>
      <c r="K278" t="str">
        <f>VLOOKUP(J278:J14464,D!$A$1:$B$1048,2,FALSE)</f>
        <v>Deans Office Arts &amp; Sciences</v>
      </c>
    </row>
    <row r="279" spans="1:11" x14ac:dyDescent="0.25">
      <c r="A279">
        <v>110430260</v>
      </c>
      <c r="B279" t="s">
        <v>289</v>
      </c>
      <c r="C279" t="s">
        <v>4</v>
      </c>
      <c r="D279" t="s">
        <v>14172</v>
      </c>
      <c r="E279" s="2" t="str">
        <f>VLOOKUP(D279:D14466,A!$A$1:$B$12,2,FALSE)</f>
        <v>Provost &amp; VP for Academic Affairs &amp; Res</v>
      </c>
      <c r="F279" t="s">
        <v>14194</v>
      </c>
      <c r="G279" s="2" t="str">
        <f>VLOOKUP(F279:F14465,B!$A$1:$B$44,2,FALSE)</f>
        <v>Provost</v>
      </c>
      <c r="H279" t="s">
        <v>14300</v>
      </c>
      <c r="I279" t="str">
        <f>VLOOKUP(H279:H14465,'C'!$A$1:$B$272,2,FALSE)</f>
        <v>Eberly College of Arts &amp; Sciences</v>
      </c>
      <c r="J279" t="s">
        <v>14822</v>
      </c>
      <c r="K279" t="str">
        <f>VLOOKUP(J279:J14465,D!$A$1:$B$1048,2,FALSE)</f>
        <v>Deans Office Arts &amp; Sciences</v>
      </c>
    </row>
    <row r="280" spans="1:11" x14ac:dyDescent="0.25">
      <c r="A280">
        <v>110430261</v>
      </c>
      <c r="B280" t="s">
        <v>290</v>
      </c>
      <c r="C280" t="s">
        <v>4</v>
      </c>
      <c r="D280" t="s">
        <v>14172</v>
      </c>
      <c r="E280" s="2" t="str">
        <f>VLOOKUP(D280:D14467,A!$A$1:$B$12,2,FALSE)</f>
        <v>Provost &amp; VP for Academic Affairs &amp; Res</v>
      </c>
      <c r="F280" t="s">
        <v>14194</v>
      </c>
      <c r="G280" s="2" t="str">
        <f>VLOOKUP(F280:F14466,B!$A$1:$B$44,2,FALSE)</f>
        <v>Provost</v>
      </c>
      <c r="H280" t="s">
        <v>14300</v>
      </c>
      <c r="I280" t="str">
        <f>VLOOKUP(H280:H14466,'C'!$A$1:$B$272,2,FALSE)</f>
        <v>Eberly College of Arts &amp; Sciences</v>
      </c>
      <c r="J280" t="s">
        <v>14822</v>
      </c>
      <c r="K280" t="str">
        <f>VLOOKUP(J280:J14466,D!$A$1:$B$1048,2,FALSE)</f>
        <v>Deans Office Arts &amp; Sciences</v>
      </c>
    </row>
    <row r="281" spans="1:11" x14ac:dyDescent="0.25">
      <c r="A281">
        <v>110430262</v>
      </c>
      <c r="B281" t="s">
        <v>291</v>
      </c>
      <c r="C281" t="s">
        <v>4</v>
      </c>
      <c r="D281" t="s">
        <v>14172</v>
      </c>
      <c r="E281" s="2" t="str">
        <f>VLOOKUP(D281:D14468,A!$A$1:$B$12,2,FALSE)</f>
        <v>Provost &amp; VP for Academic Affairs &amp; Res</v>
      </c>
      <c r="F281" t="s">
        <v>14194</v>
      </c>
      <c r="G281" s="2" t="str">
        <f>VLOOKUP(F281:F14467,B!$A$1:$B$44,2,FALSE)</f>
        <v>Provost</v>
      </c>
      <c r="H281" t="s">
        <v>14300</v>
      </c>
      <c r="I281" t="str">
        <f>VLOOKUP(H281:H14467,'C'!$A$1:$B$272,2,FALSE)</f>
        <v>Eberly College of Arts &amp; Sciences</v>
      </c>
      <c r="J281" t="s">
        <v>14822</v>
      </c>
      <c r="K281" t="str">
        <f>VLOOKUP(J281:J14467,D!$A$1:$B$1048,2,FALSE)</f>
        <v>Deans Office Arts &amp; Sciences</v>
      </c>
    </row>
    <row r="282" spans="1:11" x14ac:dyDescent="0.25">
      <c r="A282">
        <v>110430263</v>
      </c>
      <c r="B282" t="s">
        <v>292</v>
      </c>
      <c r="C282" t="s">
        <v>4</v>
      </c>
      <c r="D282" t="s">
        <v>14172</v>
      </c>
      <c r="E282" s="2" t="str">
        <f>VLOOKUP(D282:D14469,A!$A$1:$B$12,2,FALSE)</f>
        <v>Provost &amp; VP for Academic Affairs &amp; Res</v>
      </c>
      <c r="F282" t="s">
        <v>14194</v>
      </c>
      <c r="G282" s="2" t="str">
        <f>VLOOKUP(F282:F14468,B!$A$1:$B$44,2,FALSE)</f>
        <v>Provost</v>
      </c>
      <c r="H282" t="s">
        <v>14300</v>
      </c>
      <c r="I282" t="str">
        <f>VLOOKUP(H282:H14468,'C'!$A$1:$B$272,2,FALSE)</f>
        <v>Eberly College of Arts &amp; Sciences</v>
      </c>
      <c r="J282" t="s">
        <v>14822</v>
      </c>
      <c r="K282" t="str">
        <f>VLOOKUP(J282:J14468,D!$A$1:$B$1048,2,FALSE)</f>
        <v>Deans Office Arts &amp; Sciences</v>
      </c>
    </row>
    <row r="283" spans="1:11" x14ac:dyDescent="0.25">
      <c r="A283">
        <v>110430264</v>
      </c>
      <c r="B283" t="s">
        <v>293</v>
      </c>
      <c r="C283" t="s">
        <v>4</v>
      </c>
      <c r="D283" t="s">
        <v>14172</v>
      </c>
      <c r="E283" s="2" t="str">
        <f>VLOOKUP(D283:D14470,A!$A$1:$B$12,2,FALSE)</f>
        <v>Provost &amp; VP for Academic Affairs &amp; Res</v>
      </c>
      <c r="F283" t="s">
        <v>14194</v>
      </c>
      <c r="G283" s="2" t="str">
        <f>VLOOKUP(F283:F14469,B!$A$1:$B$44,2,FALSE)</f>
        <v>Provost</v>
      </c>
      <c r="H283" t="s">
        <v>14300</v>
      </c>
      <c r="I283" t="str">
        <f>VLOOKUP(H283:H14469,'C'!$A$1:$B$272,2,FALSE)</f>
        <v>Eberly College of Arts &amp; Sciences</v>
      </c>
      <c r="J283" t="s">
        <v>14822</v>
      </c>
      <c r="K283" t="str">
        <f>VLOOKUP(J283:J14469,D!$A$1:$B$1048,2,FALSE)</f>
        <v>Deans Office Arts &amp; Sciences</v>
      </c>
    </row>
    <row r="284" spans="1:11" x14ac:dyDescent="0.25">
      <c r="A284">
        <v>110430265</v>
      </c>
      <c r="B284" t="s">
        <v>294</v>
      </c>
      <c r="C284" t="s">
        <v>4</v>
      </c>
      <c r="D284" t="s">
        <v>14172</v>
      </c>
      <c r="E284" s="2" t="str">
        <f>VLOOKUP(D284:D14471,A!$A$1:$B$12,2,FALSE)</f>
        <v>Provost &amp; VP for Academic Affairs &amp; Res</v>
      </c>
      <c r="F284" t="s">
        <v>14194</v>
      </c>
      <c r="G284" s="2" t="str">
        <f>VLOOKUP(F284:F14470,B!$A$1:$B$44,2,FALSE)</f>
        <v>Provost</v>
      </c>
      <c r="H284" t="s">
        <v>14300</v>
      </c>
      <c r="I284" t="str">
        <f>VLOOKUP(H284:H14470,'C'!$A$1:$B$272,2,FALSE)</f>
        <v>Eberly College of Arts &amp; Sciences</v>
      </c>
      <c r="J284" t="s">
        <v>14822</v>
      </c>
      <c r="K284" t="str">
        <f>VLOOKUP(J284:J14470,D!$A$1:$B$1048,2,FALSE)</f>
        <v>Deans Office Arts &amp; Sciences</v>
      </c>
    </row>
    <row r="285" spans="1:11" x14ac:dyDescent="0.25">
      <c r="A285">
        <v>110430266</v>
      </c>
      <c r="B285" t="s">
        <v>295</v>
      </c>
      <c r="C285" t="s">
        <v>4</v>
      </c>
      <c r="D285" t="s">
        <v>14172</v>
      </c>
      <c r="E285" s="2" t="str">
        <f>VLOOKUP(D285:D14472,A!$A$1:$B$12,2,FALSE)</f>
        <v>Provost &amp; VP for Academic Affairs &amp; Res</v>
      </c>
      <c r="F285" t="s">
        <v>14194</v>
      </c>
      <c r="G285" s="2" t="str">
        <f>VLOOKUP(F285:F14471,B!$A$1:$B$44,2,FALSE)</f>
        <v>Provost</v>
      </c>
      <c r="H285" t="s">
        <v>14300</v>
      </c>
      <c r="I285" t="str">
        <f>VLOOKUP(H285:H14471,'C'!$A$1:$B$272,2,FALSE)</f>
        <v>Eberly College of Arts &amp; Sciences</v>
      </c>
      <c r="J285" t="s">
        <v>14822</v>
      </c>
      <c r="K285" t="str">
        <f>VLOOKUP(J285:J14471,D!$A$1:$B$1048,2,FALSE)</f>
        <v>Deans Office Arts &amp; Sciences</v>
      </c>
    </row>
    <row r="286" spans="1:11" x14ac:dyDescent="0.25">
      <c r="A286">
        <v>110430267</v>
      </c>
      <c r="B286" t="s">
        <v>296</v>
      </c>
      <c r="C286" t="s">
        <v>4</v>
      </c>
      <c r="D286" t="s">
        <v>14172</v>
      </c>
      <c r="E286" s="2" t="str">
        <f>VLOOKUP(D286:D14473,A!$A$1:$B$12,2,FALSE)</f>
        <v>Provost &amp; VP for Academic Affairs &amp; Res</v>
      </c>
      <c r="F286" t="s">
        <v>14194</v>
      </c>
      <c r="G286" s="2" t="str">
        <f>VLOOKUP(F286:F14472,B!$A$1:$B$44,2,FALSE)</f>
        <v>Provost</v>
      </c>
      <c r="H286" t="s">
        <v>14300</v>
      </c>
      <c r="I286" t="str">
        <f>VLOOKUP(H286:H14472,'C'!$A$1:$B$272,2,FALSE)</f>
        <v>Eberly College of Arts &amp; Sciences</v>
      </c>
      <c r="J286" t="s">
        <v>14822</v>
      </c>
      <c r="K286" t="str">
        <f>VLOOKUP(J286:J14472,D!$A$1:$B$1048,2,FALSE)</f>
        <v>Deans Office Arts &amp; Sciences</v>
      </c>
    </row>
    <row r="287" spans="1:11" x14ac:dyDescent="0.25">
      <c r="A287">
        <v>110430268</v>
      </c>
      <c r="B287" t="s">
        <v>297</v>
      </c>
      <c r="C287" t="s">
        <v>4</v>
      </c>
      <c r="D287" t="s">
        <v>14172</v>
      </c>
      <c r="E287" s="2" t="str">
        <f>VLOOKUP(D287:D14474,A!$A$1:$B$12,2,FALSE)</f>
        <v>Provost &amp; VP for Academic Affairs &amp; Res</v>
      </c>
      <c r="F287" t="s">
        <v>14194</v>
      </c>
      <c r="G287" s="2" t="str">
        <f>VLOOKUP(F287:F14473,B!$A$1:$B$44,2,FALSE)</f>
        <v>Provost</v>
      </c>
      <c r="H287" t="s">
        <v>14300</v>
      </c>
      <c r="I287" t="str">
        <f>VLOOKUP(H287:H14473,'C'!$A$1:$B$272,2,FALSE)</f>
        <v>Eberly College of Arts &amp; Sciences</v>
      </c>
      <c r="J287" t="s">
        <v>14822</v>
      </c>
      <c r="K287" t="str">
        <f>VLOOKUP(J287:J14473,D!$A$1:$B$1048,2,FALSE)</f>
        <v>Deans Office Arts &amp; Sciences</v>
      </c>
    </row>
    <row r="288" spans="1:11" x14ac:dyDescent="0.25">
      <c r="A288">
        <v>110430269</v>
      </c>
      <c r="B288" t="s">
        <v>298</v>
      </c>
      <c r="C288" t="s">
        <v>4</v>
      </c>
      <c r="D288" t="s">
        <v>14172</v>
      </c>
      <c r="E288" s="2" t="str">
        <f>VLOOKUP(D288:D14475,A!$A$1:$B$12,2,FALSE)</f>
        <v>Provost &amp; VP for Academic Affairs &amp; Res</v>
      </c>
      <c r="F288" t="s">
        <v>14194</v>
      </c>
      <c r="G288" s="2" t="str">
        <f>VLOOKUP(F288:F14474,B!$A$1:$B$44,2,FALSE)</f>
        <v>Provost</v>
      </c>
      <c r="H288" t="s">
        <v>14300</v>
      </c>
      <c r="I288" t="str">
        <f>VLOOKUP(H288:H14474,'C'!$A$1:$B$272,2,FALSE)</f>
        <v>Eberly College of Arts &amp; Sciences</v>
      </c>
      <c r="J288" t="s">
        <v>14822</v>
      </c>
      <c r="K288" t="str">
        <f>VLOOKUP(J288:J14474,D!$A$1:$B$1048,2,FALSE)</f>
        <v>Deans Office Arts &amp; Sciences</v>
      </c>
    </row>
    <row r="289" spans="1:11" x14ac:dyDescent="0.25">
      <c r="A289">
        <v>110430270</v>
      </c>
      <c r="B289" t="s">
        <v>299</v>
      </c>
      <c r="C289" t="s">
        <v>4</v>
      </c>
      <c r="D289" t="s">
        <v>14172</v>
      </c>
      <c r="E289" s="2" t="str">
        <f>VLOOKUP(D289:D14476,A!$A$1:$B$12,2,FALSE)</f>
        <v>Provost &amp; VP for Academic Affairs &amp; Res</v>
      </c>
      <c r="F289" t="s">
        <v>14194</v>
      </c>
      <c r="G289" s="2" t="str">
        <f>VLOOKUP(F289:F14475,B!$A$1:$B$44,2,FALSE)</f>
        <v>Provost</v>
      </c>
      <c r="H289" t="s">
        <v>14300</v>
      </c>
      <c r="I289" t="str">
        <f>VLOOKUP(H289:H14475,'C'!$A$1:$B$272,2,FALSE)</f>
        <v>Eberly College of Arts &amp; Sciences</v>
      </c>
      <c r="J289" t="s">
        <v>14822</v>
      </c>
      <c r="K289" t="str">
        <f>VLOOKUP(J289:J14475,D!$A$1:$B$1048,2,FALSE)</f>
        <v>Deans Office Arts &amp; Sciences</v>
      </c>
    </row>
    <row r="290" spans="1:11" x14ac:dyDescent="0.25">
      <c r="A290">
        <v>110430271</v>
      </c>
      <c r="B290" t="s">
        <v>300</v>
      </c>
      <c r="C290" t="s">
        <v>4</v>
      </c>
      <c r="D290" t="s">
        <v>14172</v>
      </c>
      <c r="E290" s="2" t="str">
        <f>VLOOKUP(D290:D14477,A!$A$1:$B$12,2,FALSE)</f>
        <v>Provost &amp; VP for Academic Affairs &amp; Res</v>
      </c>
      <c r="F290" t="s">
        <v>14194</v>
      </c>
      <c r="G290" s="2" t="str">
        <f>VLOOKUP(F290:F14476,B!$A$1:$B$44,2,FALSE)</f>
        <v>Provost</v>
      </c>
      <c r="H290" t="s">
        <v>14300</v>
      </c>
      <c r="I290" t="str">
        <f>VLOOKUP(H290:H14476,'C'!$A$1:$B$272,2,FALSE)</f>
        <v>Eberly College of Arts &amp; Sciences</v>
      </c>
      <c r="J290" t="s">
        <v>14822</v>
      </c>
      <c r="K290" t="str">
        <f>VLOOKUP(J290:J14476,D!$A$1:$B$1048,2,FALSE)</f>
        <v>Deans Office Arts &amp; Sciences</v>
      </c>
    </row>
    <row r="291" spans="1:11" x14ac:dyDescent="0.25">
      <c r="A291">
        <v>110430272</v>
      </c>
      <c r="B291" t="s">
        <v>301</v>
      </c>
      <c r="C291" t="s">
        <v>4</v>
      </c>
      <c r="D291" t="s">
        <v>14172</v>
      </c>
      <c r="E291" s="2" t="str">
        <f>VLOOKUP(D291:D14478,A!$A$1:$B$12,2,FALSE)</f>
        <v>Provost &amp; VP for Academic Affairs &amp; Res</v>
      </c>
      <c r="F291" t="s">
        <v>14194</v>
      </c>
      <c r="G291" s="2" t="str">
        <f>VLOOKUP(F291:F14477,B!$A$1:$B$44,2,FALSE)</f>
        <v>Provost</v>
      </c>
      <c r="H291" t="s">
        <v>14300</v>
      </c>
      <c r="I291" t="str">
        <f>VLOOKUP(H291:H14477,'C'!$A$1:$B$272,2,FALSE)</f>
        <v>Eberly College of Arts &amp; Sciences</v>
      </c>
      <c r="J291" t="s">
        <v>14822</v>
      </c>
      <c r="K291" t="str">
        <f>VLOOKUP(J291:J14477,D!$A$1:$B$1048,2,FALSE)</f>
        <v>Deans Office Arts &amp; Sciences</v>
      </c>
    </row>
    <row r="292" spans="1:11" x14ac:dyDescent="0.25">
      <c r="A292">
        <v>110430273</v>
      </c>
      <c r="B292" t="s">
        <v>302</v>
      </c>
      <c r="C292" t="s">
        <v>4</v>
      </c>
      <c r="D292" t="s">
        <v>14172</v>
      </c>
      <c r="E292" s="2" t="str">
        <f>VLOOKUP(D292:D14479,A!$A$1:$B$12,2,FALSE)</f>
        <v>Provost &amp; VP for Academic Affairs &amp; Res</v>
      </c>
      <c r="F292" t="s">
        <v>14194</v>
      </c>
      <c r="G292" s="2" t="str">
        <f>VLOOKUP(F292:F14478,B!$A$1:$B$44,2,FALSE)</f>
        <v>Provost</v>
      </c>
      <c r="H292" t="s">
        <v>14300</v>
      </c>
      <c r="I292" t="str">
        <f>VLOOKUP(H292:H14478,'C'!$A$1:$B$272,2,FALSE)</f>
        <v>Eberly College of Arts &amp; Sciences</v>
      </c>
      <c r="J292" t="s">
        <v>14822</v>
      </c>
      <c r="K292" t="str">
        <f>VLOOKUP(J292:J14478,D!$A$1:$B$1048,2,FALSE)</f>
        <v>Deans Office Arts &amp; Sciences</v>
      </c>
    </row>
    <row r="293" spans="1:11" x14ac:dyDescent="0.25">
      <c r="A293">
        <v>110430274</v>
      </c>
      <c r="B293" t="s">
        <v>303</v>
      </c>
      <c r="C293" t="s">
        <v>4</v>
      </c>
      <c r="D293" t="s">
        <v>14172</v>
      </c>
      <c r="E293" s="2" t="str">
        <f>VLOOKUP(D293:D14480,A!$A$1:$B$12,2,FALSE)</f>
        <v>Provost &amp; VP for Academic Affairs &amp; Res</v>
      </c>
      <c r="F293" t="s">
        <v>14194</v>
      </c>
      <c r="G293" s="2" t="str">
        <f>VLOOKUP(F293:F14479,B!$A$1:$B$44,2,FALSE)</f>
        <v>Provost</v>
      </c>
      <c r="H293" t="s">
        <v>14300</v>
      </c>
      <c r="I293" t="str">
        <f>VLOOKUP(H293:H14479,'C'!$A$1:$B$272,2,FALSE)</f>
        <v>Eberly College of Arts &amp; Sciences</v>
      </c>
      <c r="J293" t="s">
        <v>14822</v>
      </c>
      <c r="K293" t="str">
        <f>VLOOKUP(J293:J14479,D!$A$1:$B$1048,2,FALSE)</f>
        <v>Deans Office Arts &amp; Sciences</v>
      </c>
    </row>
    <row r="294" spans="1:11" x14ac:dyDescent="0.25">
      <c r="A294">
        <v>110430275</v>
      </c>
      <c r="B294" t="s">
        <v>304</v>
      </c>
      <c r="C294" t="s">
        <v>4</v>
      </c>
      <c r="D294" t="s">
        <v>14172</v>
      </c>
      <c r="E294" s="2" t="str">
        <f>VLOOKUP(D294:D14481,A!$A$1:$B$12,2,FALSE)</f>
        <v>Provost &amp; VP for Academic Affairs &amp; Res</v>
      </c>
      <c r="F294" t="s">
        <v>14194</v>
      </c>
      <c r="G294" s="2" t="str">
        <f>VLOOKUP(F294:F14480,B!$A$1:$B$44,2,FALSE)</f>
        <v>Provost</v>
      </c>
      <c r="H294" t="s">
        <v>14300</v>
      </c>
      <c r="I294" t="str">
        <f>VLOOKUP(H294:H14480,'C'!$A$1:$B$272,2,FALSE)</f>
        <v>Eberly College of Arts &amp; Sciences</v>
      </c>
      <c r="J294" t="s">
        <v>14822</v>
      </c>
      <c r="K294" t="str">
        <f>VLOOKUP(J294:J14480,D!$A$1:$B$1048,2,FALSE)</f>
        <v>Deans Office Arts &amp; Sciences</v>
      </c>
    </row>
    <row r="295" spans="1:11" x14ac:dyDescent="0.25">
      <c r="A295">
        <v>110430276</v>
      </c>
      <c r="B295" t="s">
        <v>305</v>
      </c>
      <c r="C295" t="s">
        <v>4</v>
      </c>
      <c r="D295" t="s">
        <v>14172</v>
      </c>
      <c r="E295" s="2" t="str">
        <f>VLOOKUP(D295:D14482,A!$A$1:$B$12,2,FALSE)</f>
        <v>Provost &amp; VP for Academic Affairs &amp; Res</v>
      </c>
      <c r="F295" t="s">
        <v>14194</v>
      </c>
      <c r="G295" s="2" t="str">
        <f>VLOOKUP(F295:F14481,B!$A$1:$B$44,2,FALSE)</f>
        <v>Provost</v>
      </c>
      <c r="H295" t="s">
        <v>14300</v>
      </c>
      <c r="I295" t="str">
        <f>VLOOKUP(H295:H14481,'C'!$A$1:$B$272,2,FALSE)</f>
        <v>Eberly College of Arts &amp; Sciences</v>
      </c>
      <c r="J295" t="s">
        <v>14822</v>
      </c>
      <c r="K295" t="str">
        <f>VLOOKUP(J295:J14481,D!$A$1:$B$1048,2,FALSE)</f>
        <v>Deans Office Arts &amp; Sciences</v>
      </c>
    </row>
    <row r="296" spans="1:11" x14ac:dyDescent="0.25">
      <c r="A296">
        <v>110430277</v>
      </c>
      <c r="B296" t="s">
        <v>306</v>
      </c>
      <c r="C296" t="s">
        <v>4</v>
      </c>
      <c r="D296" t="s">
        <v>14172</v>
      </c>
      <c r="E296" s="2" t="str">
        <f>VLOOKUP(D296:D14483,A!$A$1:$B$12,2,FALSE)</f>
        <v>Provost &amp; VP for Academic Affairs &amp; Res</v>
      </c>
      <c r="F296" t="s">
        <v>14194</v>
      </c>
      <c r="G296" s="2" t="str">
        <f>VLOOKUP(F296:F14482,B!$A$1:$B$44,2,FALSE)</f>
        <v>Provost</v>
      </c>
      <c r="H296" t="s">
        <v>14300</v>
      </c>
      <c r="I296" t="str">
        <f>VLOOKUP(H296:H14482,'C'!$A$1:$B$272,2,FALSE)</f>
        <v>Eberly College of Arts &amp; Sciences</v>
      </c>
      <c r="J296" t="s">
        <v>14822</v>
      </c>
      <c r="K296" t="str">
        <f>VLOOKUP(J296:J14482,D!$A$1:$B$1048,2,FALSE)</f>
        <v>Deans Office Arts &amp; Sciences</v>
      </c>
    </row>
    <row r="297" spans="1:11" x14ac:dyDescent="0.25">
      <c r="A297">
        <v>110430278</v>
      </c>
      <c r="B297" t="s">
        <v>307</v>
      </c>
      <c r="C297" t="s">
        <v>4</v>
      </c>
      <c r="D297" t="s">
        <v>14172</v>
      </c>
      <c r="E297" s="2" t="str">
        <f>VLOOKUP(D297:D14484,A!$A$1:$B$12,2,FALSE)</f>
        <v>Provost &amp; VP for Academic Affairs &amp; Res</v>
      </c>
      <c r="F297" t="s">
        <v>14194</v>
      </c>
      <c r="G297" s="2" t="str">
        <f>VLOOKUP(F297:F14483,B!$A$1:$B$44,2,FALSE)</f>
        <v>Provost</v>
      </c>
      <c r="H297" t="s">
        <v>14300</v>
      </c>
      <c r="I297" t="str">
        <f>VLOOKUP(H297:H14483,'C'!$A$1:$B$272,2,FALSE)</f>
        <v>Eberly College of Arts &amp; Sciences</v>
      </c>
      <c r="J297" t="s">
        <v>14822</v>
      </c>
      <c r="K297" t="str">
        <f>VLOOKUP(J297:J14483,D!$A$1:$B$1048,2,FALSE)</f>
        <v>Deans Office Arts &amp; Sciences</v>
      </c>
    </row>
    <row r="298" spans="1:11" x14ac:dyDescent="0.25">
      <c r="A298">
        <v>110430279</v>
      </c>
      <c r="B298" t="s">
        <v>308</v>
      </c>
      <c r="C298" t="s">
        <v>4</v>
      </c>
      <c r="D298" t="s">
        <v>14172</v>
      </c>
      <c r="E298" s="2" t="str">
        <f>VLOOKUP(D298:D14485,A!$A$1:$B$12,2,FALSE)</f>
        <v>Provost &amp; VP for Academic Affairs &amp; Res</v>
      </c>
      <c r="F298" t="s">
        <v>14194</v>
      </c>
      <c r="G298" s="2" t="str">
        <f>VLOOKUP(F298:F14484,B!$A$1:$B$44,2,FALSE)</f>
        <v>Provost</v>
      </c>
      <c r="H298" t="s">
        <v>14300</v>
      </c>
      <c r="I298" t="str">
        <f>VLOOKUP(H298:H14484,'C'!$A$1:$B$272,2,FALSE)</f>
        <v>Eberly College of Arts &amp; Sciences</v>
      </c>
      <c r="J298" t="s">
        <v>14822</v>
      </c>
      <c r="K298" t="str">
        <f>VLOOKUP(J298:J14484,D!$A$1:$B$1048,2,FALSE)</f>
        <v>Deans Office Arts &amp; Sciences</v>
      </c>
    </row>
    <row r="299" spans="1:11" x14ac:dyDescent="0.25">
      <c r="A299">
        <v>110430280</v>
      </c>
      <c r="B299" t="s">
        <v>309</v>
      </c>
      <c r="C299" t="s">
        <v>4</v>
      </c>
      <c r="D299" t="s">
        <v>14172</v>
      </c>
      <c r="E299" s="2" t="str">
        <f>VLOOKUP(D299:D14486,A!$A$1:$B$12,2,FALSE)</f>
        <v>Provost &amp; VP for Academic Affairs &amp; Res</v>
      </c>
      <c r="F299" t="s">
        <v>14194</v>
      </c>
      <c r="G299" s="2" t="str">
        <f>VLOOKUP(F299:F14485,B!$A$1:$B$44,2,FALSE)</f>
        <v>Provost</v>
      </c>
      <c r="H299" t="s">
        <v>14300</v>
      </c>
      <c r="I299" t="str">
        <f>VLOOKUP(H299:H14485,'C'!$A$1:$B$272,2,FALSE)</f>
        <v>Eberly College of Arts &amp; Sciences</v>
      </c>
      <c r="J299" t="s">
        <v>14822</v>
      </c>
      <c r="K299" t="str">
        <f>VLOOKUP(J299:J14485,D!$A$1:$B$1048,2,FALSE)</f>
        <v>Deans Office Arts &amp; Sciences</v>
      </c>
    </row>
    <row r="300" spans="1:11" x14ac:dyDescent="0.25">
      <c r="A300">
        <v>110430281</v>
      </c>
      <c r="B300" t="s">
        <v>310</v>
      </c>
      <c r="C300" t="s">
        <v>4</v>
      </c>
      <c r="D300" t="s">
        <v>14172</v>
      </c>
      <c r="E300" s="2" t="str">
        <f>VLOOKUP(D300:D14487,A!$A$1:$B$12,2,FALSE)</f>
        <v>Provost &amp; VP for Academic Affairs &amp; Res</v>
      </c>
      <c r="F300" t="s">
        <v>14194</v>
      </c>
      <c r="G300" s="2" t="str">
        <f>VLOOKUP(F300:F14486,B!$A$1:$B$44,2,FALSE)</f>
        <v>Provost</v>
      </c>
      <c r="H300" t="s">
        <v>14300</v>
      </c>
      <c r="I300" t="str">
        <f>VLOOKUP(H300:H14486,'C'!$A$1:$B$272,2,FALSE)</f>
        <v>Eberly College of Arts &amp; Sciences</v>
      </c>
      <c r="J300" t="s">
        <v>14822</v>
      </c>
      <c r="K300" t="str">
        <f>VLOOKUP(J300:J14486,D!$A$1:$B$1048,2,FALSE)</f>
        <v>Deans Office Arts &amp; Sciences</v>
      </c>
    </row>
    <row r="301" spans="1:11" x14ac:dyDescent="0.25">
      <c r="A301">
        <v>110430282</v>
      </c>
      <c r="B301" t="s">
        <v>311</v>
      </c>
      <c r="C301" t="s">
        <v>4</v>
      </c>
      <c r="D301" t="s">
        <v>14172</v>
      </c>
      <c r="E301" s="2" t="str">
        <f>VLOOKUP(D301:D14488,A!$A$1:$B$12,2,FALSE)</f>
        <v>Provost &amp; VP for Academic Affairs &amp; Res</v>
      </c>
      <c r="F301" t="s">
        <v>14194</v>
      </c>
      <c r="G301" s="2" t="str">
        <f>VLOOKUP(F301:F14487,B!$A$1:$B$44,2,FALSE)</f>
        <v>Provost</v>
      </c>
      <c r="H301" t="s">
        <v>14300</v>
      </c>
      <c r="I301" t="str">
        <f>VLOOKUP(H301:H14487,'C'!$A$1:$B$272,2,FALSE)</f>
        <v>Eberly College of Arts &amp; Sciences</v>
      </c>
      <c r="J301" t="s">
        <v>14822</v>
      </c>
      <c r="K301" t="str">
        <f>VLOOKUP(J301:J14487,D!$A$1:$B$1048,2,FALSE)</f>
        <v>Deans Office Arts &amp; Sciences</v>
      </c>
    </row>
    <row r="302" spans="1:11" x14ac:dyDescent="0.25">
      <c r="A302">
        <v>110430283</v>
      </c>
      <c r="B302" t="s">
        <v>312</v>
      </c>
      <c r="C302" t="s">
        <v>4</v>
      </c>
      <c r="D302" t="s">
        <v>14172</v>
      </c>
      <c r="E302" s="2" t="str">
        <f>VLOOKUP(D302:D14489,A!$A$1:$B$12,2,FALSE)</f>
        <v>Provost &amp; VP for Academic Affairs &amp; Res</v>
      </c>
      <c r="F302" t="s">
        <v>14194</v>
      </c>
      <c r="G302" s="2" t="str">
        <f>VLOOKUP(F302:F14488,B!$A$1:$B$44,2,FALSE)</f>
        <v>Provost</v>
      </c>
      <c r="H302" t="s">
        <v>14300</v>
      </c>
      <c r="I302" t="str">
        <f>VLOOKUP(H302:H14488,'C'!$A$1:$B$272,2,FALSE)</f>
        <v>Eberly College of Arts &amp; Sciences</v>
      </c>
      <c r="J302" t="s">
        <v>14822</v>
      </c>
      <c r="K302" t="str">
        <f>VLOOKUP(J302:J14488,D!$A$1:$B$1048,2,FALSE)</f>
        <v>Deans Office Arts &amp; Sciences</v>
      </c>
    </row>
    <row r="303" spans="1:11" x14ac:dyDescent="0.25">
      <c r="A303">
        <v>110430284</v>
      </c>
      <c r="B303" t="s">
        <v>313</v>
      </c>
      <c r="C303" t="s">
        <v>4</v>
      </c>
      <c r="D303" t="s">
        <v>14172</v>
      </c>
      <c r="E303" s="2" t="str">
        <f>VLOOKUP(D303:D14490,A!$A$1:$B$12,2,FALSE)</f>
        <v>Provost &amp; VP for Academic Affairs &amp; Res</v>
      </c>
      <c r="F303" t="s">
        <v>14194</v>
      </c>
      <c r="G303" s="2" t="str">
        <f>VLOOKUP(F303:F14489,B!$A$1:$B$44,2,FALSE)</f>
        <v>Provost</v>
      </c>
      <c r="H303" t="s">
        <v>14300</v>
      </c>
      <c r="I303" t="str">
        <f>VLOOKUP(H303:H14489,'C'!$A$1:$B$272,2,FALSE)</f>
        <v>Eberly College of Arts &amp; Sciences</v>
      </c>
      <c r="J303" t="s">
        <v>14822</v>
      </c>
      <c r="K303" t="str">
        <f>VLOOKUP(J303:J14489,D!$A$1:$B$1048,2,FALSE)</f>
        <v>Deans Office Arts &amp; Sciences</v>
      </c>
    </row>
    <row r="304" spans="1:11" x14ac:dyDescent="0.25">
      <c r="A304">
        <v>110430285</v>
      </c>
      <c r="B304" t="s">
        <v>314</v>
      </c>
      <c r="C304" t="s">
        <v>4</v>
      </c>
      <c r="D304" t="s">
        <v>14172</v>
      </c>
      <c r="E304" s="2" t="str">
        <f>VLOOKUP(D304:D14491,A!$A$1:$B$12,2,FALSE)</f>
        <v>Provost &amp; VP for Academic Affairs &amp; Res</v>
      </c>
      <c r="F304" t="s">
        <v>14194</v>
      </c>
      <c r="G304" s="2" t="str">
        <f>VLOOKUP(F304:F14490,B!$A$1:$B$44,2,FALSE)</f>
        <v>Provost</v>
      </c>
      <c r="H304" t="s">
        <v>14300</v>
      </c>
      <c r="I304" t="str">
        <f>VLOOKUP(H304:H14490,'C'!$A$1:$B$272,2,FALSE)</f>
        <v>Eberly College of Arts &amp; Sciences</v>
      </c>
      <c r="J304" t="s">
        <v>14822</v>
      </c>
      <c r="K304" t="str">
        <f>VLOOKUP(J304:J14490,D!$A$1:$B$1048,2,FALSE)</f>
        <v>Deans Office Arts &amp; Sciences</v>
      </c>
    </row>
    <row r="305" spans="1:11" x14ac:dyDescent="0.25">
      <c r="A305">
        <v>110430286</v>
      </c>
      <c r="B305" t="s">
        <v>315</v>
      </c>
      <c r="C305" t="s">
        <v>4</v>
      </c>
      <c r="D305" t="s">
        <v>14172</v>
      </c>
      <c r="E305" s="2" t="str">
        <f>VLOOKUP(D305:D14492,A!$A$1:$B$12,2,FALSE)</f>
        <v>Provost &amp; VP for Academic Affairs &amp; Res</v>
      </c>
      <c r="F305" t="s">
        <v>14194</v>
      </c>
      <c r="G305" s="2" t="str">
        <f>VLOOKUP(F305:F14491,B!$A$1:$B$44,2,FALSE)</f>
        <v>Provost</v>
      </c>
      <c r="H305" t="s">
        <v>14300</v>
      </c>
      <c r="I305" t="str">
        <f>VLOOKUP(H305:H14491,'C'!$A$1:$B$272,2,FALSE)</f>
        <v>Eberly College of Arts &amp; Sciences</v>
      </c>
      <c r="J305" t="s">
        <v>14822</v>
      </c>
      <c r="K305" t="str">
        <f>VLOOKUP(J305:J14491,D!$A$1:$B$1048,2,FALSE)</f>
        <v>Deans Office Arts &amp; Sciences</v>
      </c>
    </row>
    <row r="306" spans="1:11" x14ac:dyDescent="0.25">
      <c r="A306">
        <v>110430287</v>
      </c>
      <c r="B306" t="s">
        <v>316</v>
      </c>
      <c r="C306" t="s">
        <v>4</v>
      </c>
      <c r="D306" t="s">
        <v>14172</v>
      </c>
      <c r="E306" s="2" t="str">
        <f>VLOOKUP(D306:D14493,A!$A$1:$B$12,2,FALSE)</f>
        <v>Provost &amp; VP for Academic Affairs &amp; Res</v>
      </c>
      <c r="F306" t="s">
        <v>14194</v>
      </c>
      <c r="G306" s="2" t="str">
        <f>VLOOKUP(F306:F14492,B!$A$1:$B$44,2,FALSE)</f>
        <v>Provost</v>
      </c>
      <c r="H306" t="s">
        <v>14300</v>
      </c>
      <c r="I306" t="str">
        <f>VLOOKUP(H306:H14492,'C'!$A$1:$B$272,2,FALSE)</f>
        <v>Eberly College of Arts &amp; Sciences</v>
      </c>
      <c r="J306" t="s">
        <v>14822</v>
      </c>
      <c r="K306" t="str">
        <f>VLOOKUP(J306:J14492,D!$A$1:$B$1048,2,FALSE)</f>
        <v>Deans Office Arts &amp; Sciences</v>
      </c>
    </row>
    <row r="307" spans="1:11" x14ac:dyDescent="0.25">
      <c r="A307">
        <v>110430288</v>
      </c>
      <c r="B307" t="s">
        <v>317</v>
      </c>
      <c r="C307" t="s">
        <v>4</v>
      </c>
      <c r="D307" t="s">
        <v>14172</v>
      </c>
      <c r="E307" s="2" t="str">
        <f>VLOOKUP(D307:D14494,A!$A$1:$B$12,2,FALSE)</f>
        <v>Provost &amp; VP for Academic Affairs &amp; Res</v>
      </c>
      <c r="F307" t="s">
        <v>14194</v>
      </c>
      <c r="G307" s="2" t="str">
        <f>VLOOKUP(F307:F14493,B!$A$1:$B$44,2,FALSE)</f>
        <v>Provost</v>
      </c>
      <c r="H307" t="s">
        <v>14300</v>
      </c>
      <c r="I307" t="str">
        <f>VLOOKUP(H307:H14493,'C'!$A$1:$B$272,2,FALSE)</f>
        <v>Eberly College of Arts &amp; Sciences</v>
      </c>
      <c r="J307" t="s">
        <v>14822</v>
      </c>
      <c r="K307" t="str">
        <f>VLOOKUP(J307:J14493,D!$A$1:$B$1048,2,FALSE)</f>
        <v>Deans Office Arts &amp; Sciences</v>
      </c>
    </row>
    <row r="308" spans="1:11" x14ac:dyDescent="0.25">
      <c r="A308">
        <v>110430289</v>
      </c>
      <c r="B308" t="s">
        <v>318</v>
      </c>
      <c r="C308" t="s">
        <v>4</v>
      </c>
      <c r="D308" t="s">
        <v>14172</v>
      </c>
      <c r="E308" s="2" t="str">
        <f>VLOOKUP(D308:D14495,A!$A$1:$B$12,2,FALSE)</f>
        <v>Provost &amp; VP for Academic Affairs &amp; Res</v>
      </c>
      <c r="F308" t="s">
        <v>14194</v>
      </c>
      <c r="G308" s="2" t="str">
        <f>VLOOKUP(F308:F14494,B!$A$1:$B$44,2,FALSE)</f>
        <v>Provost</v>
      </c>
      <c r="H308" t="s">
        <v>14300</v>
      </c>
      <c r="I308" t="str">
        <f>VLOOKUP(H308:H14494,'C'!$A$1:$B$272,2,FALSE)</f>
        <v>Eberly College of Arts &amp; Sciences</v>
      </c>
      <c r="J308" t="s">
        <v>14822</v>
      </c>
      <c r="K308" t="str">
        <f>VLOOKUP(J308:J14494,D!$A$1:$B$1048,2,FALSE)</f>
        <v>Deans Office Arts &amp; Sciences</v>
      </c>
    </row>
    <row r="309" spans="1:11" x14ac:dyDescent="0.25">
      <c r="A309">
        <v>110430290</v>
      </c>
      <c r="B309" t="s">
        <v>319</v>
      </c>
      <c r="C309" t="s">
        <v>4</v>
      </c>
      <c r="D309" t="s">
        <v>14172</v>
      </c>
      <c r="E309" s="2" t="str">
        <f>VLOOKUP(D309:D14496,A!$A$1:$B$12,2,FALSE)</f>
        <v>Provost &amp; VP for Academic Affairs &amp; Res</v>
      </c>
      <c r="F309" t="s">
        <v>14194</v>
      </c>
      <c r="G309" s="2" t="str">
        <f>VLOOKUP(F309:F14495,B!$A$1:$B$44,2,FALSE)</f>
        <v>Provost</v>
      </c>
      <c r="H309" t="s">
        <v>14300</v>
      </c>
      <c r="I309" t="str">
        <f>VLOOKUP(H309:H14495,'C'!$A$1:$B$272,2,FALSE)</f>
        <v>Eberly College of Arts &amp; Sciences</v>
      </c>
      <c r="J309" t="s">
        <v>14822</v>
      </c>
      <c r="K309" t="str">
        <f>VLOOKUP(J309:J14495,D!$A$1:$B$1048,2,FALSE)</f>
        <v>Deans Office Arts &amp; Sciences</v>
      </c>
    </row>
    <row r="310" spans="1:11" x14ac:dyDescent="0.25">
      <c r="A310">
        <v>110430291</v>
      </c>
      <c r="B310" t="s">
        <v>320</v>
      </c>
      <c r="C310" t="s">
        <v>4</v>
      </c>
      <c r="D310" t="s">
        <v>14172</v>
      </c>
      <c r="E310" s="2" t="str">
        <f>VLOOKUP(D310:D14497,A!$A$1:$B$12,2,FALSE)</f>
        <v>Provost &amp; VP for Academic Affairs &amp; Res</v>
      </c>
      <c r="F310" t="s">
        <v>14194</v>
      </c>
      <c r="G310" s="2" t="str">
        <f>VLOOKUP(F310:F14496,B!$A$1:$B$44,2,FALSE)</f>
        <v>Provost</v>
      </c>
      <c r="H310" t="s">
        <v>14300</v>
      </c>
      <c r="I310" t="str">
        <f>VLOOKUP(H310:H14496,'C'!$A$1:$B$272,2,FALSE)</f>
        <v>Eberly College of Arts &amp; Sciences</v>
      </c>
      <c r="J310" t="s">
        <v>14822</v>
      </c>
      <c r="K310" t="str">
        <f>VLOOKUP(J310:J14496,D!$A$1:$B$1048,2,FALSE)</f>
        <v>Deans Office Arts &amp; Sciences</v>
      </c>
    </row>
    <row r="311" spans="1:11" x14ac:dyDescent="0.25">
      <c r="A311">
        <v>110430292</v>
      </c>
      <c r="B311" t="s">
        <v>321</v>
      </c>
      <c r="C311" t="s">
        <v>4</v>
      </c>
      <c r="D311" t="s">
        <v>14172</v>
      </c>
      <c r="E311" s="2" t="str">
        <f>VLOOKUP(D311:D14498,A!$A$1:$B$12,2,FALSE)</f>
        <v>Provost &amp; VP for Academic Affairs &amp; Res</v>
      </c>
      <c r="F311" t="s">
        <v>14194</v>
      </c>
      <c r="G311" s="2" t="str">
        <f>VLOOKUP(F311:F14497,B!$A$1:$B$44,2,FALSE)</f>
        <v>Provost</v>
      </c>
      <c r="H311" t="s">
        <v>14300</v>
      </c>
      <c r="I311" t="str">
        <f>VLOOKUP(H311:H14497,'C'!$A$1:$B$272,2,FALSE)</f>
        <v>Eberly College of Arts &amp; Sciences</v>
      </c>
      <c r="J311" t="s">
        <v>14822</v>
      </c>
      <c r="K311" t="str">
        <f>VLOOKUP(J311:J14497,D!$A$1:$B$1048,2,FALSE)</f>
        <v>Deans Office Arts &amp; Sciences</v>
      </c>
    </row>
    <row r="312" spans="1:11" x14ac:dyDescent="0.25">
      <c r="A312">
        <v>110430293</v>
      </c>
      <c r="B312" t="s">
        <v>322</v>
      </c>
      <c r="C312" t="s">
        <v>4</v>
      </c>
      <c r="D312" t="s">
        <v>14172</v>
      </c>
      <c r="E312" s="2" t="str">
        <f>VLOOKUP(D312:D14499,A!$A$1:$B$12,2,FALSE)</f>
        <v>Provost &amp; VP for Academic Affairs &amp; Res</v>
      </c>
      <c r="F312" t="s">
        <v>14194</v>
      </c>
      <c r="G312" s="2" t="str">
        <f>VLOOKUP(F312:F14498,B!$A$1:$B$44,2,FALSE)</f>
        <v>Provost</v>
      </c>
      <c r="H312" t="s">
        <v>14300</v>
      </c>
      <c r="I312" t="str">
        <f>VLOOKUP(H312:H14498,'C'!$A$1:$B$272,2,FALSE)</f>
        <v>Eberly College of Arts &amp; Sciences</v>
      </c>
      <c r="J312" t="s">
        <v>14822</v>
      </c>
      <c r="K312" t="str">
        <f>VLOOKUP(J312:J14498,D!$A$1:$B$1048,2,FALSE)</f>
        <v>Deans Office Arts &amp; Sciences</v>
      </c>
    </row>
    <row r="313" spans="1:11" x14ac:dyDescent="0.25">
      <c r="A313">
        <v>110430294</v>
      </c>
      <c r="B313" t="s">
        <v>323</v>
      </c>
      <c r="C313" t="s">
        <v>4</v>
      </c>
      <c r="D313" t="s">
        <v>14172</v>
      </c>
      <c r="E313" s="2" t="str">
        <f>VLOOKUP(D313:D14500,A!$A$1:$B$12,2,FALSE)</f>
        <v>Provost &amp; VP for Academic Affairs &amp; Res</v>
      </c>
      <c r="F313" t="s">
        <v>14194</v>
      </c>
      <c r="G313" s="2" t="str">
        <f>VLOOKUP(F313:F14499,B!$A$1:$B$44,2,FALSE)</f>
        <v>Provost</v>
      </c>
      <c r="H313" t="s">
        <v>14300</v>
      </c>
      <c r="I313" t="str">
        <f>VLOOKUP(H313:H14499,'C'!$A$1:$B$272,2,FALSE)</f>
        <v>Eberly College of Arts &amp; Sciences</v>
      </c>
      <c r="J313" t="s">
        <v>14822</v>
      </c>
      <c r="K313" t="str">
        <f>VLOOKUP(J313:J14499,D!$A$1:$B$1048,2,FALSE)</f>
        <v>Deans Office Arts &amp; Sciences</v>
      </c>
    </row>
    <row r="314" spans="1:11" x14ac:dyDescent="0.25">
      <c r="A314">
        <v>110430295</v>
      </c>
      <c r="B314" t="s">
        <v>324</v>
      </c>
      <c r="C314" t="s">
        <v>4</v>
      </c>
      <c r="D314" t="s">
        <v>14172</v>
      </c>
      <c r="E314" s="2" t="str">
        <f>VLOOKUP(D314:D14501,A!$A$1:$B$12,2,FALSE)</f>
        <v>Provost &amp; VP for Academic Affairs &amp; Res</v>
      </c>
      <c r="F314" t="s">
        <v>14194</v>
      </c>
      <c r="G314" s="2" t="str">
        <f>VLOOKUP(F314:F14500,B!$A$1:$B$44,2,FALSE)</f>
        <v>Provost</v>
      </c>
      <c r="H314" t="s">
        <v>14300</v>
      </c>
      <c r="I314" t="str">
        <f>VLOOKUP(H314:H14500,'C'!$A$1:$B$272,2,FALSE)</f>
        <v>Eberly College of Arts &amp; Sciences</v>
      </c>
      <c r="J314" t="s">
        <v>14822</v>
      </c>
      <c r="K314" t="str">
        <f>VLOOKUP(J314:J14500,D!$A$1:$B$1048,2,FALSE)</f>
        <v>Deans Office Arts &amp; Sciences</v>
      </c>
    </row>
    <row r="315" spans="1:11" x14ac:dyDescent="0.25">
      <c r="A315">
        <v>110430296</v>
      </c>
      <c r="B315" t="s">
        <v>325</v>
      </c>
      <c r="C315" t="s">
        <v>4</v>
      </c>
      <c r="D315" t="s">
        <v>14172</v>
      </c>
      <c r="E315" s="2" t="str">
        <f>VLOOKUP(D315:D14502,A!$A$1:$B$12,2,FALSE)</f>
        <v>Provost &amp; VP for Academic Affairs &amp; Res</v>
      </c>
      <c r="F315" t="s">
        <v>14194</v>
      </c>
      <c r="G315" s="2" t="str">
        <f>VLOOKUP(F315:F14501,B!$A$1:$B$44,2,FALSE)</f>
        <v>Provost</v>
      </c>
      <c r="H315" t="s">
        <v>14300</v>
      </c>
      <c r="I315" t="str">
        <f>VLOOKUP(H315:H14501,'C'!$A$1:$B$272,2,FALSE)</f>
        <v>Eberly College of Arts &amp; Sciences</v>
      </c>
      <c r="J315" t="s">
        <v>14822</v>
      </c>
      <c r="K315" t="str">
        <f>VLOOKUP(J315:J14501,D!$A$1:$B$1048,2,FALSE)</f>
        <v>Deans Office Arts &amp; Sciences</v>
      </c>
    </row>
    <row r="316" spans="1:11" x14ac:dyDescent="0.25">
      <c r="A316">
        <v>110430297</v>
      </c>
      <c r="B316" t="s">
        <v>326</v>
      </c>
      <c r="C316" t="s">
        <v>4</v>
      </c>
      <c r="D316" t="s">
        <v>14172</v>
      </c>
      <c r="E316" s="2" t="str">
        <f>VLOOKUP(D316:D14503,A!$A$1:$B$12,2,FALSE)</f>
        <v>Provost &amp; VP for Academic Affairs &amp; Res</v>
      </c>
      <c r="F316" t="s">
        <v>14194</v>
      </c>
      <c r="G316" s="2" t="str">
        <f>VLOOKUP(F316:F14502,B!$A$1:$B$44,2,FALSE)</f>
        <v>Provost</v>
      </c>
      <c r="H316" t="s">
        <v>14300</v>
      </c>
      <c r="I316" t="str">
        <f>VLOOKUP(H316:H14502,'C'!$A$1:$B$272,2,FALSE)</f>
        <v>Eberly College of Arts &amp; Sciences</v>
      </c>
      <c r="J316" t="s">
        <v>14822</v>
      </c>
      <c r="K316" t="str">
        <f>VLOOKUP(J316:J14502,D!$A$1:$B$1048,2,FALSE)</f>
        <v>Deans Office Arts &amp; Sciences</v>
      </c>
    </row>
    <row r="317" spans="1:11" x14ac:dyDescent="0.25">
      <c r="A317">
        <v>110430298</v>
      </c>
      <c r="B317" t="s">
        <v>327</v>
      </c>
      <c r="C317" t="s">
        <v>4</v>
      </c>
      <c r="D317" t="s">
        <v>14172</v>
      </c>
      <c r="E317" s="2" t="str">
        <f>VLOOKUP(D317:D14504,A!$A$1:$B$12,2,FALSE)</f>
        <v>Provost &amp; VP for Academic Affairs &amp; Res</v>
      </c>
      <c r="F317" t="s">
        <v>14194</v>
      </c>
      <c r="G317" s="2" t="str">
        <f>VLOOKUP(F317:F14503,B!$A$1:$B$44,2,FALSE)</f>
        <v>Provost</v>
      </c>
      <c r="H317" t="s">
        <v>14300</v>
      </c>
      <c r="I317" t="str">
        <f>VLOOKUP(H317:H14503,'C'!$A$1:$B$272,2,FALSE)</f>
        <v>Eberly College of Arts &amp; Sciences</v>
      </c>
      <c r="J317" t="s">
        <v>14822</v>
      </c>
      <c r="K317" t="str">
        <f>VLOOKUP(J317:J14503,D!$A$1:$B$1048,2,FALSE)</f>
        <v>Deans Office Arts &amp; Sciences</v>
      </c>
    </row>
    <row r="318" spans="1:11" x14ac:dyDescent="0.25">
      <c r="A318">
        <v>110430299</v>
      </c>
      <c r="B318" t="s">
        <v>328</v>
      </c>
      <c r="C318" t="s">
        <v>4</v>
      </c>
      <c r="D318" t="s">
        <v>14172</v>
      </c>
      <c r="E318" s="2" t="str">
        <f>VLOOKUP(D318:D14505,A!$A$1:$B$12,2,FALSE)</f>
        <v>Provost &amp; VP for Academic Affairs &amp; Res</v>
      </c>
      <c r="F318" t="s">
        <v>14194</v>
      </c>
      <c r="G318" s="2" t="str">
        <f>VLOOKUP(F318:F14504,B!$A$1:$B$44,2,FALSE)</f>
        <v>Provost</v>
      </c>
      <c r="H318" t="s">
        <v>14300</v>
      </c>
      <c r="I318" t="str">
        <f>VLOOKUP(H318:H14504,'C'!$A$1:$B$272,2,FALSE)</f>
        <v>Eberly College of Arts &amp; Sciences</v>
      </c>
      <c r="J318" t="s">
        <v>14822</v>
      </c>
      <c r="K318" t="str">
        <f>VLOOKUP(J318:J14504,D!$A$1:$B$1048,2,FALSE)</f>
        <v>Deans Office Arts &amp; Sciences</v>
      </c>
    </row>
    <row r="319" spans="1:11" x14ac:dyDescent="0.25">
      <c r="A319">
        <v>110430300</v>
      </c>
      <c r="B319" t="s">
        <v>329</v>
      </c>
      <c r="C319" t="s">
        <v>4</v>
      </c>
      <c r="D319" t="s">
        <v>14172</v>
      </c>
      <c r="E319" s="2" t="str">
        <f>VLOOKUP(D319:D14506,A!$A$1:$B$12,2,FALSE)</f>
        <v>Provost &amp; VP for Academic Affairs &amp; Res</v>
      </c>
      <c r="F319" t="s">
        <v>14194</v>
      </c>
      <c r="G319" s="2" t="str">
        <f>VLOOKUP(F319:F14505,B!$A$1:$B$44,2,FALSE)</f>
        <v>Provost</v>
      </c>
      <c r="H319" t="s">
        <v>14300</v>
      </c>
      <c r="I319" t="str">
        <f>VLOOKUP(H319:H14505,'C'!$A$1:$B$272,2,FALSE)</f>
        <v>Eberly College of Arts &amp; Sciences</v>
      </c>
      <c r="J319" t="s">
        <v>14822</v>
      </c>
      <c r="K319" t="str">
        <f>VLOOKUP(J319:J14505,D!$A$1:$B$1048,2,FALSE)</f>
        <v>Deans Office Arts &amp; Sciences</v>
      </c>
    </row>
    <row r="320" spans="1:11" x14ac:dyDescent="0.25">
      <c r="A320">
        <v>110430301</v>
      </c>
      <c r="B320" t="s">
        <v>330</v>
      </c>
      <c r="C320" t="s">
        <v>4</v>
      </c>
      <c r="D320" t="s">
        <v>14172</v>
      </c>
      <c r="E320" s="2" t="str">
        <f>VLOOKUP(D320:D14507,A!$A$1:$B$12,2,FALSE)</f>
        <v>Provost &amp; VP for Academic Affairs &amp; Res</v>
      </c>
      <c r="F320" t="s">
        <v>14194</v>
      </c>
      <c r="G320" s="2" t="str">
        <f>VLOOKUP(F320:F14506,B!$A$1:$B$44,2,FALSE)</f>
        <v>Provost</v>
      </c>
      <c r="H320" t="s">
        <v>14300</v>
      </c>
      <c r="I320" t="str">
        <f>VLOOKUP(H320:H14506,'C'!$A$1:$B$272,2,FALSE)</f>
        <v>Eberly College of Arts &amp; Sciences</v>
      </c>
      <c r="J320" t="s">
        <v>14822</v>
      </c>
      <c r="K320" t="str">
        <f>VLOOKUP(J320:J14506,D!$A$1:$B$1048,2,FALSE)</f>
        <v>Deans Office Arts &amp; Sciences</v>
      </c>
    </row>
    <row r="321" spans="1:11" x14ac:dyDescent="0.25">
      <c r="A321">
        <v>110430304</v>
      </c>
      <c r="B321" t="s">
        <v>331</v>
      </c>
      <c r="C321" t="s">
        <v>4</v>
      </c>
      <c r="D321" t="s">
        <v>14172</v>
      </c>
      <c r="E321" s="2" t="str">
        <f>VLOOKUP(D321:D14508,A!$A$1:$B$12,2,FALSE)</f>
        <v>Provost &amp; VP for Academic Affairs &amp; Res</v>
      </c>
      <c r="F321" t="s">
        <v>14194</v>
      </c>
      <c r="G321" s="2" t="str">
        <f>VLOOKUP(F321:F14507,B!$A$1:$B$44,2,FALSE)</f>
        <v>Provost</v>
      </c>
      <c r="H321" t="s">
        <v>14300</v>
      </c>
      <c r="I321" t="str">
        <f>VLOOKUP(H321:H14507,'C'!$A$1:$B$272,2,FALSE)</f>
        <v>Eberly College of Arts &amp; Sciences</v>
      </c>
      <c r="J321" t="s">
        <v>14822</v>
      </c>
      <c r="K321" t="str">
        <f>VLOOKUP(J321:J14507,D!$A$1:$B$1048,2,FALSE)</f>
        <v>Deans Office Arts &amp; Sciences</v>
      </c>
    </row>
    <row r="322" spans="1:11" x14ac:dyDescent="0.25">
      <c r="A322">
        <v>110430305</v>
      </c>
      <c r="B322" t="s">
        <v>332</v>
      </c>
      <c r="C322" t="s">
        <v>4</v>
      </c>
      <c r="D322" t="s">
        <v>14172</v>
      </c>
      <c r="E322" s="2" t="str">
        <f>VLOOKUP(D322:D14509,A!$A$1:$B$12,2,FALSE)</f>
        <v>Provost &amp; VP for Academic Affairs &amp; Res</v>
      </c>
      <c r="F322" t="s">
        <v>14194</v>
      </c>
      <c r="G322" s="2" t="str">
        <f>VLOOKUP(F322:F14508,B!$A$1:$B$44,2,FALSE)</f>
        <v>Provost</v>
      </c>
      <c r="H322" t="s">
        <v>14300</v>
      </c>
      <c r="I322" t="str">
        <f>VLOOKUP(H322:H14508,'C'!$A$1:$B$272,2,FALSE)</f>
        <v>Eberly College of Arts &amp; Sciences</v>
      </c>
      <c r="J322" t="s">
        <v>14822</v>
      </c>
      <c r="K322" t="str">
        <f>VLOOKUP(J322:J14508,D!$A$1:$B$1048,2,FALSE)</f>
        <v>Deans Office Arts &amp; Sciences</v>
      </c>
    </row>
    <row r="323" spans="1:11" x14ac:dyDescent="0.25">
      <c r="A323">
        <v>110430306</v>
      </c>
      <c r="B323" t="s">
        <v>333</v>
      </c>
      <c r="C323" t="s">
        <v>4</v>
      </c>
      <c r="D323" t="s">
        <v>14172</v>
      </c>
      <c r="E323" s="2" t="str">
        <f>VLOOKUP(D323:D14510,A!$A$1:$B$12,2,FALSE)</f>
        <v>Provost &amp; VP for Academic Affairs &amp; Res</v>
      </c>
      <c r="F323" t="s">
        <v>14194</v>
      </c>
      <c r="G323" s="2" t="str">
        <f>VLOOKUP(F323:F14509,B!$A$1:$B$44,2,FALSE)</f>
        <v>Provost</v>
      </c>
      <c r="H323" t="s">
        <v>14300</v>
      </c>
      <c r="I323" t="str">
        <f>VLOOKUP(H323:H14509,'C'!$A$1:$B$272,2,FALSE)</f>
        <v>Eberly College of Arts &amp; Sciences</v>
      </c>
      <c r="J323" t="s">
        <v>14822</v>
      </c>
      <c r="K323" t="str">
        <f>VLOOKUP(J323:J14509,D!$A$1:$B$1048,2,FALSE)</f>
        <v>Deans Office Arts &amp; Sciences</v>
      </c>
    </row>
    <row r="324" spans="1:11" x14ac:dyDescent="0.25">
      <c r="A324">
        <v>110430307</v>
      </c>
      <c r="B324" t="s">
        <v>334</v>
      </c>
      <c r="C324" t="s">
        <v>4</v>
      </c>
      <c r="D324" t="s">
        <v>14172</v>
      </c>
      <c r="E324" s="2" t="str">
        <f>VLOOKUP(D324:D14511,A!$A$1:$B$12,2,FALSE)</f>
        <v>Provost &amp; VP for Academic Affairs &amp; Res</v>
      </c>
      <c r="F324" t="s">
        <v>14194</v>
      </c>
      <c r="G324" s="2" t="str">
        <f>VLOOKUP(F324:F14510,B!$A$1:$B$44,2,FALSE)</f>
        <v>Provost</v>
      </c>
      <c r="H324" t="s">
        <v>14300</v>
      </c>
      <c r="I324" t="str">
        <f>VLOOKUP(H324:H14510,'C'!$A$1:$B$272,2,FALSE)</f>
        <v>Eberly College of Arts &amp; Sciences</v>
      </c>
      <c r="J324" t="s">
        <v>14822</v>
      </c>
      <c r="K324" t="str">
        <f>VLOOKUP(J324:J14510,D!$A$1:$B$1048,2,FALSE)</f>
        <v>Deans Office Arts &amp; Sciences</v>
      </c>
    </row>
    <row r="325" spans="1:11" x14ac:dyDescent="0.25">
      <c r="A325">
        <v>110430308</v>
      </c>
      <c r="B325" t="s">
        <v>335</v>
      </c>
      <c r="C325" t="s">
        <v>4</v>
      </c>
      <c r="D325" t="s">
        <v>14172</v>
      </c>
      <c r="E325" s="2" t="str">
        <f>VLOOKUP(D325:D14512,A!$A$1:$B$12,2,FALSE)</f>
        <v>Provost &amp; VP for Academic Affairs &amp; Res</v>
      </c>
      <c r="F325" t="s">
        <v>14194</v>
      </c>
      <c r="G325" s="2" t="str">
        <f>VLOOKUP(F325:F14511,B!$A$1:$B$44,2,FALSE)</f>
        <v>Provost</v>
      </c>
      <c r="H325" t="s">
        <v>14300</v>
      </c>
      <c r="I325" t="str">
        <f>VLOOKUP(H325:H14511,'C'!$A$1:$B$272,2,FALSE)</f>
        <v>Eberly College of Arts &amp; Sciences</v>
      </c>
      <c r="J325" t="s">
        <v>14822</v>
      </c>
      <c r="K325" t="str">
        <f>VLOOKUP(J325:J14511,D!$A$1:$B$1048,2,FALSE)</f>
        <v>Deans Office Arts &amp; Sciences</v>
      </c>
    </row>
    <row r="326" spans="1:11" x14ac:dyDescent="0.25">
      <c r="A326">
        <v>110430309</v>
      </c>
      <c r="B326" t="s">
        <v>336</v>
      </c>
      <c r="C326" t="s">
        <v>4</v>
      </c>
      <c r="D326" t="s">
        <v>14172</v>
      </c>
      <c r="E326" s="2" t="str">
        <f>VLOOKUP(D326:D14513,A!$A$1:$B$12,2,FALSE)</f>
        <v>Provost &amp; VP for Academic Affairs &amp; Res</v>
      </c>
      <c r="F326" t="s">
        <v>14194</v>
      </c>
      <c r="G326" s="2" t="str">
        <f>VLOOKUP(F326:F14512,B!$A$1:$B$44,2,FALSE)</f>
        <v>Provost</v>
      </c>
      <c r="H326" t="s">
        <v>14300</v>
      </c>
      <c r="I326" t="str">
        <f>VLOOKUP(H326:H14512,'C'!$A$1:$B$272,2,FALSE)</f>
        <v>Eberly College of Arts &amp; Sciences</v>
      </c>
      <c r="J326" t="s">
        <v>14822</v>
      </c>
      <c r="K326" t="str">
        <f>VLOOKUP(J326:J14512,D!$A$1:$B$1048,2,FALSE)</f>
        <v>Deans Office Arts &amp; Sciences</v>
      </c>
    </row>
    <row r="327" spans="1:11" x14ac:dyDescent="0.25">
      <c r="A327">
        <v>110430400</v>
      </c>
      <c r="B327" t="s">
        <v>337</v>
      </c>
      <c r="C327" t="s">
        <v>4</v>
      </c>
      <c r="D327" t="s">
        <v>14172</v>
      </c>
      <c r="E327" s="2" t="str">
        <f>VLOOKUP(D327:D14514,A!$A$1:$B$12,2,FALSE)</f>
        <v>Provost &amp; VP for Academic Affairs &amp; Res</v>
      </c>
      <c r="F327" t="s">
        <v>14194</v>
      </c>
      <c r="G327" s="2" t="str">
        <f>VLOOKUP(F327:F14513,B!$A$1:$B$44,2,FALSE)</f>
        <v>Provost</v>
      </c>
      <c r="H327" t="s">
        <v>14300</v>
      </c>
      <c r="I327" t="str">
        <f>VLOOKUP(H327:H14513,'C'!$A$1:$B$272,2,FALSE)</f>
        <v>Eberly College of Arts &amp; Sciences</v>
      </c>
      <c r="J327" t="s">
        <v>14822</v>
      </c>
      <c r="K327" t="str">
        <f>VLOOKUP(J327:J14513,D!$A$1:$B$1048,2,FALSE)</f>
        <v>Deans Office Arts &amp; Sciences</v>
      </c>
    </row>
    <row r="328" spans="1:11" x14ac:dyDescent="0.25">
      <c r="A328">
        <v>110430499</v>
      </c>
      <c r="B328" t="s">
        <v>338</v>
      </c>
      <c r="C328" t="s">
        <v>4</v>
      </c>
      <c r="D328" t="s">
        <v>14172</v>
      </c>
      <c r="E328" s="2" t="str">
        <f>VLOOKUP(D328:D14515,A!$A$1:$B$12,2,FALSE)</f>
        <v>Provost &amp; VP for Academic Affairs &amp; Res</v>
      </c>
      <c r="F328" t="s">
        <v>14194</v>
      </c>
      <c r="G328" s="2" t="str">
        <f>VLOOKUP(F328:F14514,B!$A$1:$B$44,2,FALSE)</f>
        <v>Provost</v>
      </c>
      <c r="H328" t="s">
        <v>14300</v>
      </c>
      <c r="I328" t="str">
        <f>VLOOKUP(H328:H14514,'C'!$A$1:$B$272,2,FALSE)</f>
        <v>Eberly College of Arts &amp; Sciences</v>
      </c>
      <c r="J328" t="s">
        <v>14822</v>
      </c>
      <c r="K328" t="str">
        <f>VLOOKUP(J328:J14514,D!$A$1:$B$1048,2,FALSE)</f>
        <v>Deans Office Arts &amp; Sciences</v>
      </c>
    </row>
    <row r="329" spans="1:11" x14ac:dyDescent="0.25">
      <c r="A329">
        <v>110430500</v>
      </c>
      <c r="B329" t="s">
        <v>339</v>
      </c>
      <c r="C329" t="s">
        <v>4</v>
      </c>
      <c r="D329" t="s">
        <v>14172</v>
      </c>
      <c r="E329" s="2" t="str">
        <f>VLOOKUP(D329:D14516,A!$A$1:$B$12,2,FALSE)</f>
        <v>Provost &amp; VP for Academic Affairs &amp; Res</v>
      </c>
      <c r="F329" t="s">
        <v>14194</v>
      </c>
      <c r="G329" s="2" t="str">
        <f>VLOOKUP(F329:F14515,B!$A$1:$B$44,2,FALSE)</f>
        <v>Provost</v>
      </c>
      <c r="H329" t="s">
        <v>14300</v>
      </c>
      <c r="I329" t="str">
        <f>VLOOKUP(H329:H14515,'C'!$A$1:$B$272,2,FALSE)</f>
        <v>Eberly College of Arts &amp; Sciences</v>
      </c>
      <c r="J329" t="s">
        <v>14822</v>
      </c>
      <c r="K329" t="str">
        <f>VLOOKUP(J329:J14515,D!$A$1:$B$1048,2,FALSE)</f>
        <v>Deans Office Arts &amp; Sciences</v>
      </c>
    </row>
    <row r="330" spans="1:11" x14ac:dyDescent="0.25">
      <c r="A330">
        <v>110430501</v>
      </c>
      <c r="B330" t="s">
        <v>340</v>
      </c>
      <c r="C330" t="s">
        <v>4</v>
      </c>
      <c r="D330" t="s">
        <v>14172</v>
      </c>
      <c r="E330" s="2" t="str">
        <f>VLOOKUP(D330:D14517,A!$A$1:$B$12,2,FALSE)</f>
        <v>Provost &amp; VP for Academic Affairs &amp; Res</v>
      </c>
      <c r="F330" t="s">
        <v>14194</v>
      </c>
      <c r="G330" s="2" t="str">
        <f>VLOOKUP(F330:F14516,B!$A$1:$B$44,2,FALSE)</f>
        <v>Provost</v>
      </c>
      <c r="H330" t="s">
        <v>14300</v>
      </c>
      <c r="I330" t="str">
        <f>VLOOKUP(H330:H14516,'C'!$A$1:$B$272,2,FALSE)</f>
        <v>Eberly College of Arts &amp; Sciences</v>
      </c>
      <c r="J330" t="s">
        <v>14822</v>
      </c>
      <c r="K330" t="str">
        <f>VLOOKUP(J330:J14516,D!$A$1:$B$1048,2,FALSE)</f>
        <v>Deans Office Arts &amp; Sciences</v>
      </c>
    </row>
    <row r="331" spans="1:11" x14ac:dyDescent="0.25">
      <c r="A331">
        <v>110430502</v>
      </c>
      <c r="B331" t="s">
        <v>341</v>
      </c>
      <c r="C331" t="s">
        <v>4</v>
      </c>
      <c r="D331" t="s">
        <v>14172</v>
      </c>
      <c r="E331" s="2" t="str">
        <f>VLOOKUP(D331:D14518,A!$A$1:$B$12,2,FALSE)</f>
        <v>Provost &amp; VP for Academic Affairs &amp; Res</v>
      </c>
      <c r="F331" t="s">
        <v>14194</v>
      </c>
      <c r="G331" s="2" t="str">
        <f>VLOOKUP(F331:F14517,B!$A$1:$B$44,2,FALSE)</f>
        <v>Provost</v>
      </c>
      <c r="H331" t="s">
        <v>14300</v>
      </c>
      <c r="I331" t="str">
        <f>VLOOKUP(H331:H14517,'C'!$A$1:$B$272,2,FALSE)</f>
        <v>Eberly College of Arts &amp; Sciences</v>
      </c>
      <c r="J331" t="s">
        <v>14822</v>
      </c>
      <c r="K331" t="str">
        <f>VLOOKUP(J331:J14517,D!$A$1:$B$1048,2,FALSE)</f>
        <v>Deans Office Arts &amp; Sciences</v>
      </c>
    </row>
    <row r="332" spans="1:11" x14ac:dyDescent="0.25">
      <c r="A332">
        <v>110430600</v>
      </c>
      <c r="B332" t="s">
        <v>342</v>
      </c>
      <c r="C332" t="s">
        <v>4</v>
      </c>
      <c r="D332" t="s">
        <v>14172</v>
      </c>
      <c r="E332" s="2" t="str">
        <f>VLOOKUP(D332:D14519,A!$A$1:$B$12,2,FALSE)</f>
        <v>Provost &amp; VP for Academic Affairs &amp; Res</v>
      </c>
      <c r="F332" t="s">
        <v>14194</v>
      </c>
      <c r="G332" s="2" t="str">
        <f>VLOOKUP(F332:F14518,B!$A$1:$B$44,2,FALSE)</f>
        <v>Provost</v>
      </c>
      <c r="H332" t="s">
        <v>14300</v>
      </c>
      <c r="I332" t="str">
        <f>VLOOKUP(H332:H14518,'C'!$A$1:$B$272,2,FALSE)</f>
        <v>Eberly College of Arts &amp; Sciences</v>
      </c>
      <c r="J332" t="s">
        <v>14822</v>
      </c>
      <c r="K332" t="str">
        <f>VLOOKUP(J332:J14518,D!$A$1:$B$1048,2,FALSE)</f>
        <v>Deans Office Arts &amp; Sciences</v>
      </c>
    </row>
    <row r="333" spans="1:11" x14ac:dyDescent="0.25">
      <c r="A333">
        <v>110430605</v>
      </c>
      <c r="B333" t="s">
        <v>343</v>
      </c>
      <c r="C333" t="s">
        <v>4</v>
      </c>
      <c r="D333" t="s">
        <v>14172</v>
      </c>
      <c r="E333" s="2" t="str">
        <f>VLOOKUP(D333:D14520,A!$A$1:$B$12,2,FALSE)</f>
        <v>Provost &amp; VP for Academic Affairs &amp; Res</v>
      </c>
      <c r="F333" t="s">
        <v>14194</v>
      </c>
      <c r="G333" s="2" t="str">
        <f>VLOOKUP(F333:F14519,B!$A$1:$B$44,2,FALSE)</f>
        <v>Provost</v>
      </c>
      <c r="H333" t="s">
        <v>14300</v>
      </c>
      <c r="I333" t="str">
        <f>VLOOKUP(H333:H14519,'C'!$A$1:$B$272,2,FALSE)</f>
        <v>Eberly College of Arts &amp; Sciences</v>
      </c>
      <c r="J333" t="s">
        <v>14822</v>
      </c>
      <c r="K333" t="str">
        <f>VLOOKUP(J333:J14519,D!$A$1:$B$1048,2,FALSE)</f>
        <v>Deans Office Arts &amp; Sciences</v>
      </c>
    </row>
    <row r="334" spans="1:11" x14ac:dyDescent="0.25">
      <c r="A334">
        <v>110430606</v>
      </c>
      <c r="B334" t="s">
        <v>344</v>
      </c>
      <c r="C334" t="s">
        <v>4</v>
      </c>
      <c r="D334" t="s">
        <v>14172</v>
      </c>
      <c r="E334" s="2" t="str">
        <f>VLOOKUP(D334:D14521,A!$A$1:$B$12,2,FALSE)</f>
        <v>Provost &amp; VP for Academic Affairs &amp; Res</v>
      </c>
      <c r="F334" t="s">
        <v>14194</v>
      </c>
      <c r="G334" s="2" t="str">
        <f>VLOOKUP(F334:F14520,B!$A$1:$B$44,2,FALSE)</f>
        <v>Provost</v>
      </c>
      <c r="H334" t="s">
        <v>14300</v>
      </c>
      <c r="I334" t="str">
        <f>VLOOKUP(H334:H14520,'C'!$A$1:$B$272,2,FALSE)</f>
        <v>Eberly College of Arts &amp; Sciences</v>
      </c>
      <c r="J334" t="s">
        <v>14822</v>
      </c>
      <c r="K334" t="str">
        <f>VLOOKUP(J334:J14520,D!$A$1:$B$1048,2,FALSE)</f>
        <v>Deans Office Arts &amp; Sciences</v>
      </c>
    </row>
    <row r="335" spans="1:11" x14ac:dyDescent="0.25">
      <c r="A335">
        <v>110430700</v>
      </c>
      <c r="B335" t="s">
        <v>345</v>
      </c>
      <c r="C335" t="s">
        <v>4</v>
      </c>
      <c r="D335" t="s">
        <v>14172</v>
      </c>
      <c r="E335" s="2" t="str">
        <f>VLOOKUP(D335:D14522,A!$A$1:$B$12,2,FALSE)</f>
        <v>Provost &amp; VP for Academic Affairs &amp; Res</v>
      </c>
      <c r="F335" t="s">
        <v>14194</v>
      </c>
      <c r="G335" s="2" t="str">
        <f>VLOOKUP(F335:F14521,B!$A$1:$B$44,2,FALSE)</f>
        <v>Provost</v>
      </c>
      <c r="H335" t="s">
        <v>14300</v>
      </c>
      <c r="I335" t="str">
        <f>VLOOKUP(H335:H14521,'C'!$A$1:$B$272,2,FALSE)</f>
        <v>Eberly College of Arts &amp; Sciences</v>
      </c>
      <c r="J335" t="s">
        <v>14822</v>
      </c>
      <c r="K335" t="str">
        <f>VLOOKUP(J335:J14521,D!$A$1:$B$1048,2,FALSE)</f>
        <v>Deans Office Arts &amp; Sciences</v>
      </c>
    </row>
    <row r="336" spans="1:11" x14ac:dyDescent="0.25">
      <c r="A336">
        <v>110430800</v>
      </c>
      <c r="B336" t="s">
        <v>346</v>
      </c>
      <c r="C336" t="s">
        <v>4</v>
      </c>
      <c r="D336" t="s">
        <v>14172</v>
      </c>
      <c r="E336" s="2" t="str">
        <f>VLOOKUP(D336:D14523,A!$A$1:$B$12,2,FALSE)</f>
        <v>Provost &amp; VP for Academic Affairs &amp; Res</v>
      </c>
      <c r="F336" t="s">
        <v>14194</v>
      </c>
      <c r="G336" s="2" t="str">
        <f>VLOOKUP(F336:F14522,B!$A$1:$B$44,2,FALSE)</f>
        <v>Provost</v>
      </c>
      <c r="H336" t="s">
        <v>14300</v>
      </c>
      <c r="I336" t="str">
        <f>VLOOKUP(H336:H14522,'C'!$A$1:$B$272,2,FALSE)</f>
        <v>Eberly College of Arts &amp; Sciences</v>
      </c>
      <c r="J336" t="s">
        <v>14822</v>
      </c>
      <c r="K336" t="str">
        <f>VLOOKUP(J336:J14522,D!$A$1:$B$1048,2,FALSE)</f>
        <v>Deans Office Arts &amp; Sciences</v>
      </c>
    </row>
    <row r="337" spans="1:11" x14ac:dyDescent="0.25">
      <c r="A337">
        <v>110430900</v>
      </c>
      <c r="B337" t="s">
        <v>347</v>
      </c>
      <c r="C337" t="s">
        <v>4</v>
      </c>
      <c r="D337" t="s">
        <v>14172</v>
      </c>
      <c r="E337" s="2" t="str">
        <f>VLOOKUP(D337:D14524,A!$A$1:$B$12,2,FALSE)</f>
        <v>Provost &amp; VP for Academic Affairs &amp; Res</v>
      </c>
      <c r="F337" t="s">
        <v>14194</v>
      </c>
      <c r="G337" s="2" t="str">
        <f>VLOOKUP(F337:F14523,B!$A$1:$B$44,2,FALSE)</f>
        <v>Provost</v>
      </c>
      <c r="H337" t="s">
        <v>14300</v>
      </c>
      <c r="I337" t="str">
        <f>VLOOKUP(H337:H14523,'C'!$A$1:$B$272,2,FALSE)</f>
        <v>Eberly College of Arts &amp; Sciences</v>
      </c>
      <c r="J337" t="s">
        <v>14822</v>
      </c>
      <c r="K337" t="str">
        <f>VLOOKUP(J337:J14523,D!$A$1:$B$1048,2,FALSE)</f>
        <v>Deans Office Arts &amp; Sciences</v>
      </c>
    </row>
    <row r="338" spans="1:11" x14ac:dyDescent="0.25">
      <c r="A338">
        <v>110430901</v>
      </c>
      <c r="B338" t="s">
        <v>348</v>
      </c>
      <c r="C338" t="s">
        <v>4</v>
      </c>
      <c r="D338" t="s">
        <v>14172</v>
      </c>
      <c r="E338" s="2" t="str">
        <f>VLOOKUP(D338:D14525,A!$A$1:$B$12,2,FALSE)</f>
        <v>Provost &amp; VP for Academic Affairs &amp; Res</v>
      </c>
      <c r="F338" t="s">
        <v>14194</v>
      </c>
      <c r="G338" s="2" t="str">
        <f>VLOOKUP(F338:F14524,B!$A$1:$B$44,2,FALSE)</f>
        <v>Provost</v>
      </c>
      <c r="H338" t="s">
        <v>14300</v>
      </c>
      <c r="I338" t="str">
        <f>VLOOKUP(H338:H14524,'C'!$A$1:$B$272,2,FALSE)</f>
        <v>Eberly College of Arts &amp; Sciences</v>
      </c>
      <c r="J338" t="s">
        <v>14822</v>
      </c>
      <c r="K338" t="str">
        <f>VLOOKUP(J338:J14524,D!$A$1:$B$1048,2,FALSE)</f>
        <v>Deans Office Arts &amp; Sciences</v>
      </c>
    </row>
    <row r="339" spans="1:11" x14ac:dyDescent="0.25">
      <c r="A339">
        <v>110430902</v>
      </c>
      <c r="B339" t="s">
        <v>349</v>
      </c>
      <c r="C339" t="s">
        <v>4</v>
      </c>
      <c r="D339" t="s">
        <v>14172</v>
      </c>
      <c r="E339" s="2" t="str">
        <f>VLOOKUP(D339:D14526,A!$A$1:$B$12,2,FALSE)</f>
        <v>Provost &amp; VP for Academic Affairs &amp; Res</v>
      </c>
      <c r="F339" t="s">
        <v>14194</v>
      </c>
      <c r="G339" s="2" t="str">
        <f>VLOOKUP(F339:F14525,B!$A$1:$B$44,2,FALSE)</f>
        <v>Provost</v>
      </c>
      <c r="H339" t="s">
        <v>14300</v>
      </c>
      <c r="I339" t="str">
        <f>VLOOKUP(H339:H14525,'C'!$A$1:$B$272,2,FALSE)</f>
        <v>Eberly College of Arts &amp; Sciences</v>
      </c>
      <c r="J339" t="s">
        <v>14822</v>
      </c>
      <c r="K339" t="str">
        <f>VLOOKUP(J339:J14525,D!$A$1:$B$1048,2,FALSE)</f>
        <v>Deans Office Arts &amp; Sciences</v>
      </c>
    </row>
    <row r="340" spans="1:11" x14ac:dyDescent="0.25">
      <c r="A340">
        <v>110430903</v>
      </c>
      <c r="B340" t="s">
        <v>350</v>
      </c>
      <c r="C340" t="s">
        <v>4</v>
      </c>
      <c r="D340" t="s">
        <v>14172</v>
      </c>
      <c r="E340" s="2" t="str">
        <f>VLOOKUP(D340:D14527,A!$A$1:$B$12,2,FALSE)</f>
        <v>Provost &amp; VP for Academic Affairs &amp; Res</v>
      </c>
      <c r="F340" t="s">
        <v>14194</v>
      </c>
      <c r="G340" s="2" t="str">
        <f>VLOOKUP(F340:F14526,B!$A$1:$B$44,2,FALSE)</f>
        <v>Provost</v>
      </c>
      <c r="H340" t="s">
        <v>14300</v>
      </c>
      <c r="I340" t="str">
        <f>VLOOKUP(H340:H14526,'C'!$A$1:$B$272,2,FALSE)</f>
        <v>Eberly College of Arts &amp; Sciences</v>
      </c>
      <c r="J340" t="s">
        <v>14822</v>
      </c>
      <c r="K340" t="str">
        <f>VLOOKUP(J340:J14526,D!$A$1:$B$1048,2,FALSE)</f>
        <v>Deans Office Arts &amp; Sciences</v>
      </c>
    </row>
    <row r="341" spans="1:11" x14ac:dyDescent="0.25">
      <c r="A341">
        <v>110430997</v>
      </c>
      <c r="B341" t="s">
        <v>351</v>
      </c>
      <c r="C341" t="s">
        <v>4</v>
      </c>
      <c r="D341" t="s">
        <v>14172</v>
      </c>
      <c r="E341" s="2" t="str">
        <f>VLOOKUP(D341:D14528,A!$A$1:$B$12,2,FALSE)</f>
        <v>Provost &amp; VP for Academic Affairs &amp; Res</v>
      </c>
      <c r="F341" t="s">
        <v>14194</v>
      </c>
      <c r="G341" s="2" t="str">
        <f>VLOOKUP(F341:F14527,B!$A$1:$B$44,2,FALSE)</f>
        <v>Provost</v>
      </c>
      <c r="H341" t="s">
        <v>14300</v>
      </c>
      <c r="I341" t="str">
        <f>VLOOKUP(H341:H14527,'C'!$A$1:$B$272,2,FALSE)</f>
        <v>Eberly College of Arts &amp; Sciences</v>
      </c>
      <c r="J341" t="s">
        <v>14822</v>
      </c>
      <c r="K341" t="str">
        <f>VLOOKUP(J341:J14527,D!$A$1:$B$1048,2,FALSE)</f>
        <v>Deans Office Arts &amp; Sciences</v>
      </c>
    </row>
    <row r="342" spans="1:11" x14ac:dyDescent="0.25">
      <c r="A342">
        <v>110430998</v>
      </c>
      <c r="B342" t="s">
        <v>352</v>
      </c>
      <c r="C342" t="s">
        <v>4</v>
      </c>
      <c r="D342" t="s">
        <v>14172</v>
      </c>
      <c r="E342" s="2" t="str">
        <f>VLOOKUP(D342:D14529,A!$A$1:$B$12,2,FALSE)</f>
        <v>Provost &amp; VP for Academic Affairs &amp; Res</v>
      </c>
      <c r="F342" t="s">
        <v>14194</v>
      </c>
      <c r="G342" s="2" t="str">
        <f>VLOOKUP(F342:F14528,B!$A$1:$B$44,2,FALSE)</f>
        <v>Provost</v>
      </c>
      <c r="H342" t="s">
        <v>14300</v>
      </c>
      <c r="I342" t="str">
        <f>VLOOKUP(H342:H14528,'C'!$A$1:$B$272,2,FALSE)</f>
        <v>Eberly College of Arts &amp; Sciences</v>
      </c>
      <c r="J342" t="s">
        <v>14822</v>
      </c>
      <c r="K342" t="str">
        <f>VLOOKUP(J342:J14528,D!$A$1:$B$1048,2,FALSE)</f>
        <v>Deans Office Arts &amp; Sciences</v>
      </c>
    </row>
    <row r="343" spans="1:11" x14ac:dyDescent="0.25">
      <c r="A343">
        <v>110430999</v>
      </c>
      <c r="B343" t="s">
        <v>353</v>
      </c>
      <c r="C343" t="s">
        <v>4</v>
      </c>
      <c r="D343" t="s">
        <v>14172</v>
      </c>
      <c r="E343" s="2" t="str">
        <f>VLOOKUP(D343:D14530,A!$A$1:$B$12,2,FALSE)</f>
        <v>Provost &amp; VP for Academic Affairs &amp; Res</v>
      </c>
      <c r="F343" t="s">
        <v>14194</v>
      </c>
      <c r="G343" s="2" t="str">
        <f>VLOOKUP(F343:F14529,B!$A$1:$B$44,2,FALSE)</f>
        <v>Provost</v>
      </c>
      <c r="H343" t="s">
        <v>14300</v>
      </c>
      <c r="I343" t="str">
        <f>VLOOKUP(H343:H14529,'C'!$A$1:$B$272,2,FALSE)</f>
        <v>Eberly College of Arts &amp; Sciences</v>
      </c>
      <c r="J343" t="s">
        <v>14822</v>
      </c>
      <c r="K343" t="str">
        <f>VLOOKUP(J343:J14529,D!$A$1:$B$1048,2,FALSE)</f>
        <v>Deans Office Arts &amp; Sciences</v>
      </c>
    </row>
    <row r="344" spans="1:11" x14ac:dyDescent="0.25">
      <c r="A344">
        <v>110431200</v>
      </c>
      <c r="B344" t="s">
        <v>354</v>
      </c>
      <c r="C344" t="s">
        <v>4</v>
      </c>
      <c r="D344" t="s">
        <v>14172</v>
      </c>
      <c r="E344" s="2" t="str">
        <f>VLOOKUP(D344:D14531,A!$A$1:$B$12,2,FALSE)</f>
        <v>Provost &amp; VP for Academic Affairs &amp; Res</v>
      </c>
      <c r="F344" t="s">
        <v>14194</v>
      </c>
      <c r="G344" s="2" t="str">
        <f>VLOOKUP(F344:F14530,B!$A$1:$B$44,2,FALSE)</f>
        <v>Provost</v>
      </c>
      <c r="H344" t="s">
        <v>14300</v>
      </c>
      <c r="I344" t="str">
        <f>VLOOKUP(H344:H14530,'C'!$A$1:$B$272,2,FALSE)</f>
        <v>Eberly College of Arts &amp; Sciences</v>
      </c>
      <c r="J344" t="s">
        <v>14822</v>
      </c>
      <c r="K344" t="str">
        <f>VLOOKUP(J344:J14530,D!$A$1:$B$1048,2,FALSE)</f>
        <v>Deans Office Arts &amp; Sciences</v>
      </c>
    </row>
    <row r="345" spans="1:11" x14ac:dyDescent="0.25">
      <c r="A345">
        <v>110431201</v>
      </c>
      <c r="B345" t="s">
        <v>355</v>
      </c>
      <c r="C345" t="s">
        <v>4</v>
      </c>
      <c r="D345" t="s">
        <v>14172</v>
      </c>
      <c r="E345" s="2" t="str">
        <f>VLOOKUP(D345:D14532,A!$A$1:$B$12,2,FALSE)</f>
        <v>Provost &amp; VP for Academic Affairs &amp; Res</v>
      </c>
      <c r="F345" t="s">
        <v>14194</v>
      </c>
      <c r="G345" s="2" t="str">
        <f>VLOOKUP(F345:F14531,B!$A$1:$B$44,2,FALSE)</f>
        <v>Provost</v>
      </c>
      <c r="H345" t="s">
        <v>14300</v>
      </c>
      <c r="I345" t="str">
        <f>VLOOKUP(H345:H14531,'C'!$A$1:$B$272,2,FALSE)</f>
        <v>Eberly College of Arts &amp; Sciences</v>
      </c>
      <c r="J345" t="s">
        <v>14822</v>
      </c>
      <c r="K345" t="str">
        <f>VLOOKUP(J345:J14531,D!$A$1:$B$1048,2,FALSE)</f>
        <v>Deans Office Arts &amp; Sciences</v>
      </c>
    </row>
    <row r="346" spans="1:11" x14ac:dyDescent="0.25">
      <c r="A346">
        <v>110431202</v>
      </c>
      <c r="B346" t="s">
        <v>356</v>
      </c>
      <c r="C346" t="s">
        <v>4</v>
      </c>
      <c r="D346" t="s">
        <v>14172</v>
      </c>
      <c r="E346" s="2" t="str">
        <f>VLOOKUP(D346:D14533,A!$A$1:$B$12,2,FALSE)</f>
        <v>Provost &amp; VP for Academic Affairs &amp; Res</v>
      </c>
      <c r="F346" t="s">
        <v>14194</v>
      </c>
      <c r="G346" s="2" t="str">
        <f>VLOOKUP(F346:F14532,B!$A$1:$B$44,2,FALSE)</f>
        <v>Provost</v>
      </c>
      <c r="H346" t="s">
        <v>14300</v>
      </c>
      <c r="I346" t="str">
        <f>VLOOKUP(H346:H14532,'C'!$A$1:$B$272,2,FALSE)</f>
        <v>Eberly College of Arts &amp; Sciences</v>
      </c>
      <c r="J346" t="s">
        <v>14822</v>
      </c>
      <c r="K346" t="str">
        <f>VLOOKUP(J346:J14532,D!$A$1:$B$1048,2,FALSE)</f>
        <v>Deans Office Arts &amp; Sciences</v>
      </c>
    </row>
    <row r="347" spans="1:11" x14ac:dyDescent="0.25">
      <c r="A347">
        <v>110431203</v>
      </c>
      <c r="B347" t="s">
        <v>357</v>
      </c>
      <c r="C347" t="s">
        <v>4</v>
      </c>
      <c r="D347" t="s">
        <v>14172</v>
      </c>
      <c r="E347" s="2" t="str">
        <f>VLOOKUP(D347:D14534,A!$A$1:$B$12,2,FALSE)</f>
        <v>Provost &amp; VP for Academic Affairs &amp; Res</v>
      </c>
      <c r="F347" t="s">
        <v>14194</v>
      </c>
      <c r="G347" s="2" t="str">
        <f>VLOOKUP(F347:F14533,B!$A$1:$B$44,2,FALSE)</f>
        <v>Provost</v>
      </c>
      <c r="H347" t="s">
        <v>14300</v>
      </c>
      <c r="I347" t="str">
        <f>VLOOKUP(H347:H14533,'C'!$A$1:$B$272,2,FALSE)</f>
        <v>Eberly College of Arts &amp; Sciences</v>
      </c>
      <c r="J347" t="s">
        <v>14822</v>
      </c>
      <c r="K347" t="str">
        <f>VLOOKUP(J347:J14533,D!$A$1:$B$1048,2,FALSE)</f>
        <v>Deans Office Arts &amp; Sciences</v>
      </c>
    </row>
    <row r="348" spans="1:11" x14ac:dyDescent="0.25">
      <c r="A348">
        <v>110431204</v>
      </c>
      <c r="B348" t="s">
        <v>358</v>
      </c>
      <c r="C348" t="s">
        <v>4</v>
      </c>
      <c r="D348" t="s">
        <v>14172</v>
      </c>
      <c r="E348" s="2" t="str">
        <f>VLOOKUP(D348:D14535,A!$A$1:$B$12,2,FALSE)</f>
        <v>Provost &amp; VP for Academic Affairs &amp; Res</v>
      </c>
      <c r="F348" t="s">
        <v>14194</v>
      </c>
      <c r="G348" s="2" t="str">
        <f>VLOOKUP(F348:F14534,B!$A$1:$B$44,2,FALSE)</f>
        <v>Provost</v>
      </c>
      <c r="H348" t="s">
        <v>14300</v>
      </c>
      <c r="I348" t="str">
        <f>VLOOKUP(H348:H14534,'C'!$A$1:$B$272,2,FALSE)</f>
        <v>Eberly College of Arts &amp; Sciences</v>
      </c>
      <c r="J348" t="s">
        <v>14822</v>
      </c>
      <c r="K348" t="str">
        <f>VLOOKUP(J348:J14534,D!$A$1:$B$1048,2,FALSE)</f>
        <v>Deans Office Arts &amp; Sciences</v>
      </c>
    </row>
    <row r="349" spans="1:11" x14ac:dyDescent="0.25">
      <c r="A349">
        <v>110431205</v>
      </c>
      <c r="B349" t="s">
        <v>359</v>
      </c>
      <c r="C349" t="s">
        <v>4</v>
      </c>
      <c r="D349" t="s">
        <v>14172</v>
      </c>
      <c r="E349" s="2" t="str">
        <f>VLOOKUP(D349:D14536,A!$A$1:$B$12,2,FALSE)</f>
        <v>Provost &amp; VP for Academic Affairs &amp; Res</v>
      </c>
      <c r="F349" t="s">
        <v>14194</v>
      </c>
      <c r="G349" s="2" t="str">
        <f>VLOOKUP(F349:F14535,B!$A$1:$B$44,2,FALSE)</f>
        <v>Provost</v>
      </c>
      <c r="H349" t="s">
        <v>14300</v>
      </c>
      <c r="I349" t="str">
        <f>VLOOKUP(H349:H14535,'C'!$A$1:$B$272,2,FALSE)</f>
        <v>Eberly College of Arts &amp; Sciences</v>
      </c>
      <c r="J349" t="s">
        <v>14822</v>
      </c>
      <c r="K349" t="str">
        <f>VLOOKUP(J349:J14535,D!$A$1:$B$1048,2,FALSE)</f>
        <v>Deans Office Arts &amp; Sciences</v>
      </c>
    </row>
    <row r="350" spans="1:11" x14ac:dyDescent="0.25">
      <c r="A350">
        <v>110431206</v>
      </c>
      <c r="B350" t="s">
        <v>360</v>
      </c>
      <c r="C350" t="s">
        <v>4</v>
      </c>
      <c r="D350" t="s">
        <v>14172</v>
      </c>
      <c r="E350" s="2" t="str">
        <f>VLOOKUP(D350:D14537,A!$A$1:$B$12,2,FALSE)</f>
        <v>Provost &amp; VP for Academic Affairs &amp; Res</v>
      </c>
      <c r="F350" t="s">
        <v>14194</v>
      </c>
      <c r="G350" s="2" t="str">
        <f>VLOOKUP(F350:F14536,B!$A$1:$B$44,2,FALSE)</f>
        <v>Provost</v>
      </c>
      <c r="H350" t="s">
        <v>14300</v>
      </c>
      <c r="I350" t="str">
        <f>VLOOKUP(H350:H14536,'C'!$A$1:$B$272,2,FALSE)</f>
        <v>Eberly College of Arts &amp; Sciences</v>
      </c>
      <c r="J350" t="s">
        <v>14822</v>
      </c>
      <c r="K350" t="str">
        <f>VLOOKUP(J350:J14536,D!$A$1:$B$1048,2,FALSE)</f>
        <v>Deans Office Arts &amp; Sciences</v>
      </c>
    </row>
    <row r="351" spans="1:11" x14ac:dyDescent="0.25">
      <c r="A351">
        <v>110431207</v>
      </c>
      <c r="B351" t="s">
        <v>361</v>
      </c>
      <c r="C351" t="s">
        <v>4</v>
      </c>
      <c r="D351" t="s">
        <v>14172</v>
      </c>
      <c r="E351" s="2" t="str">
        <f>VLOOKUP(D351:D14538,A!$A$1:$B$12,2,FALSE)</f>
        <v>Provost &amp; VP for Academic Affairs &amp; Res</v>
      </c>
      <c r="F351" t="s">
        <v>14194</v>
      </c>
      <c r="G351" s="2" t="str">
        <f>VLOOKUP(F351:F14537,B!$A$1:$B$44,2,FALSE)</f>
        <v>Provost</v>
      </c>
      <c r="H351" t="s">
        <v>14300</v>
      </c>
      <c r="I351" t="str">
        <f>VLOOKUP(H351:H14537,'C'!$A$1:$B$272,2,FALSE)</f>
        <v>Eberly College of Arts &amp; Sciences</v>
      </c>
      <c r="J351" t="s">
        <v>14822</v>
      </c>
      <c r="K351" t="str">
        <f>VLOOKUP(J351:J14537,D!$A$1:$B$1048,2,FALSE)</f>
        <v>Deans Office Arts &amp; Sciences</v>
      </c>
    </row>
    <row r="352" spans="1:11" x14ac:dyDescent="0.25">
      <c r="A352">
        <v>110431208</v>
      </c>
      <c r="B352" t="s">
        <v>362</v>
      </c>
      <c r="C352" t="s">
        <v>4</v>
      </c>
      <c r="D352" t="s">
        <v>14172</v>
      </c>
      <c r="E352" s="2" t="str">
        <f>VLOOKUP(D352:D14539,A!$A$1:$B$12,2,FALSE)</f>
        <v>Provost &amp; VP for Academic Affairs &amp; Res</v>
      </c>
      <c r="F352" t="s">
        <v>14194</v>
      </c>
      <c r="G352" s="2" t="str">
        <f>VLOOKUP(F352:F14538,B!$A$1:$B$44,2,FALSE)</f>
        <v>Provost</v>
      </c>
      <c r="H352" t="s">
        <v>14300</v>
      </c>
      <c r="I352" t="str">
        <f>VLOOKUP(H352:H14538,'C'!$A$1:$B$272,2,FALSE)</f>
        <v>Eberly College of Arts &amp; Sciences</v>
      </c>
      <c r="J352" t="s">
        <v>14822</v>
      </c>
      <c r="K352" t="str">
        <f>VLOOKUP(J352:J14538,D!$A$1:$B$1048,2,FALSE)</f>
        <v>Deans Office Arts &amp; Sciences</v>
      </c>
    </row>
    <row r="353" spans="1:11" x14ac:dyDescent="0.25">
      <c r="A353">
        <v>110431209</v>
      </c>
      <c r="B353" t="s">
        <v>363</v>
      </c>
      <c r="C353" t="s">
        <v>4</v>
      </c>
      <c r="D353" t="s">
        <v>14172</v>
      </c>
      <c r="E353" s="2" t="str">
        <f>VLOOKUP(D353:D14540,A!$A$1:$B$12,2,FALSE)</f>
        <v>Provost &amp; VP for Academic Affairs &amp; Res</v>
      </c>
      <c r="F353" t="s">
        <v>14194</v>
      </c>
      <c r="G353" s="2" t="str">
        <f>VLOOKUP(F353:F14539,B!$A$1:$B$44,2,FALSE)</f>
        <v>Provost</v>
      </c>
      <c r="H353" t="s">
        <v>14300</v>
      </c>
      <c r="I353" t="str">
        <f>VLOOKUP(H353:H14539,'C'!$A$1:$B$272,2,FALSE)</f>
        <v>Eberly College of Arts &amp; Sciences</v>
      </c>
      <c r="J353" t="s">
        <v>14822</v>
      </c>
      <c r="K353" t="str">
        <f>VLOOKUP(J353:J14539,D!$A$1:$B$1048,2,FALSE)</f>
        <v>Deans Office Arts &amp; Sciences</v>
      </c>
    </row>
    <row r="354" spans="1:11" x14ac:dyDescent="0.25">
      <c r="A354">
        <v>110431210</v>
      </c>
      <c r="B354" t="s">
        <v>364</v>
      </c>
      <c r="C354" t="s">
        <v>4</v>
      </c>
      <c r="D354" t="s">
        <v>14172</v>
      </c>
      <c r="E354" s="2" t="str">
        <f>VLOOKUP(D354:D14541,A!$A$1:$B$12,2,FALSE)</f>
        <v>Provost &amp; VP for Academic Affairs &amp; Res</v>
      </c>
      <c r="F354" t="s">
        <v>14194</v>
      </c>
      <c r="G354" s="2" t="str">
        <f>VLOOKUP(F354:F14540,B!$A$1:$B$44,2,FALSE)</f>
        <v>Provost</v>
      </c>
      <c r="H354" t="s">
        <v>14300</v>
      </c>
      <c r="I354" t="str">
        <f>VLOOKUP(H354:H14540,'C'!$A$1:$B$272,2,FALSE)</f>
        <v>Eberly College of Arts &amp; Sciences</v>
      </c>
      <c r="J354" t="s">
        <v>14822</v>
      </c>
      <c r="K354" t="str">
        <f>VLOOKUP(J354:J14540,D!$A$1:$B$1048,2,FALSE)</f>
        <v>Deans Office Arts &amp; Sciences</v>
      </c>
    </row>
    <row r="355" spans="1:11" x14ac:dyDescent="0.25">
      <c r="A355">
        <v>110431211</v>
      </c>
      <c r="B355" t="s">
        <v>365</v>
      </c>
      <c r="C355" t="s">
        <v>4</v>
      </c>
      <c r="D355" t="s">
        <v>14172</v>
      </c>
      <c r="E355" s="2" t="str">
        <f>VLOOKUP(D355:D14542,A!$A$1:$B$12,2,FALSE)</f>
        <v>Provost &amp; VP for Academic Affairs &amp; Res</v>
      </c>
      <c r="F355" t="s">
        <v>14194</v>
      </c>
      <c r="G355" s="2" t="str">
        <f>VLOOKUP(F355:F14541,B!$A$1:$B$44,2,FALSE)</f>
        <v>Provost</v>
      </c>
      <c r="H355" t="s">
        <v>14300</v>
      </c>
      <c r="I355" t="str">
        <f>VLOOKUP(H355:H14541,'C'!$A$1:$B$272,2,FALSE)</f>
        <v>Eberly College of Arts &amp; Sciences</v>
      </c>
      <c r="J355" t="s">
        <v>14822</v>
      </c>
      <c r="K355" t="str">
        <f>VLOOKUP(J355:J14541,D!$A$1:$B$1048,2,FALSE)</f>
        <v>Deans Office Arts &amp; Sciences</v>
      </c>
    </row>
    <row r="356" spans="1:11" x14ac:dyDescent="0.25">
      <c r="A356">
        <v>110431212</v>
      </c>
      <c r="B356" t="s">
        <v>366</v>
      </c>
      <c r="C356" t="s">
        <v>4</v>
      </c>
      <c r="D356" t="s">
        <v>14172</v>
      </c>
      <c r="E356" s="2" t="str">
        <f>VLOOKUP(D356:D14543,A!$A$1:$B$12,2,FALSE)</f>
        <v>Provost &amp; VP for Academic Affairs &amp; Res</v>
      </c>
      <c r="F356" t="s">
        <v>14194</v>
      </c>
      <c r="G356" s="2" t="str">
        <f>VLOOKUP(F356:F14542,B!$A$1:$B$44,2,FALSE)</f>
        <v>Provost</v>
      </c>
      <c r="H356" t="s">
        <v>14300</v>
      </c>
      <c r="I356" t="str">
        <f>VLOOKUP(H356:H14542,'C'!$A$1:$B$272,2,FALSE)</f>
        <v>Eberly College of Arts &amp; Sciences</v>
      </c>
      <c r="J356" t="s">
        <v>14822</v>
      </c>
      <c r="K356" t="str">
        <f>VLOOKUP(J356:J14542,D!$A$1:$B$1048,2,FALSE)</f>
        <v>Deans Office Arts &amp; Sciences</v>
      </c>
    </row>
    <row r="357" spans="1:11" x14ac:dyDescent="0.25">
      <c r="A357">
        <v>110431220</v>
      </c>
      <c r="B357" t="s">
        <v>367</v>
      </c>
      <c r="C357" t="s">
        <v>4</v>
      </c>
      <c r="D357" t="s">
        <v>14172</v>
      </c>
      <c r="E357" s="2" t="str">
        <f>VLOOKUP(D357:D14544,A!$A$1:$B$12,2,FALSE)</f>
        <v>Provost &amp; VP for Academic Affairs &amp; Res</v>
      </c>
      <c r="F357" t="s">
        <v>14194</v>
      </c>
      <c r="G357" s="2" t="str">
        <f>VLOOKUP(F357:F14543,B!$A$1:$B$44,2,FALSE)</f>
        <v>Provost</v>
      </c>
      <c r="H357" t="s">
        <v>14300</v>
      </c>
      <c r="I357" t="str">
        <f>VLOOKUP(H357:H14543,'C'!$A$1:$B$272,2,FALSE)</f>
        <v>Eberly College of Arts &amp; Sciences</v>
      </c>
      <c r="J357" t="s">
        <v>14822</v>
      </c>
      <c r="K357" t="str">
        <f>VLOOKUP(J357:J14543,D!$A$1:$B$1048,2,FALSE)</f>
        <v>Deans Office Arts &amp; Sciences</v>
      </c>
    </row>
    <row r="358" spans="1:11" x14ac:dyDescent="0.25">
      <c r="A358">
        <v>110431225</v>
      </c>
      <c r="B358" t="s">
        <v>368</v>
      </c>
      <c r="C358" t="s">
        <v>4</v>
      </c>
      <c r="D358" t="s">
        <v>14172</v>
      </c>
      <c r="E358" s="2" t="str">
        <f>VLOOKUP(D358:D14545,A!$A$1:$B$12,2,FALSE)</f>
        <v>Provost &amp; VP for Academic Affairs &amp; Res</v>
      </c>
      <c r="F358" t="s">
        <v>14194</v>
      </c>
      <c r="G358" s="2" t="str">
        <f>VLOOKUP(F358:F14544,B!$A$1:$B$44,2,FALSE)</f>
        <v>Provost</v>
      </c>
      <c r="H358" t="s">
        <v>14300</v>
      </c>
      <c r="I358" t="str">
        <f>VLOOKUP(H358:H14544,'C'!$A$1:$B$272,2,FALSE)</f>
        <v>Eberly College of Arts &amp; Sciences</v>
      </c>
      <c r="J358" t="s">
        <v>14822</v>
      </c>
      <c r="K358" t="str">
        <f>VLOOKUP(J358:J14544,D!$A$1:$B$1048,2,FALSE)</f>
        <v>Deans Office Arts &amp; Sciences</v>
      </c>
    </row>
    <row r="359" spans="1:11" x14ac:dyDescent="0.25">
      <c r="A359">
        <v>110431501</v>
      </c>
      <c r="B359" t="s">
        <v>369</v>
      </c>
      <c r="C359" t="s">
        <v>4</v>
      </c>
      <c r="D359" t="s">
        <v>14172</v>
      </c>
      <c r="E359" s="2" t="str">
        <f>VLOOKUP(D359:D14546,A!$A$1:$B$12,2,FALSE)</f>
        <v>Provost &amp; VP for Academic Affairs &amp; Res</v>
      </c>
      <c r="F359" t="s">
        <v>14194</v>
      </c>
      <c r="G359" s="2" t="str">
        <f>VLOOKUP(F359:F14545,B!$A$1:$B$44,2,FALSE)</f>
        <v>Provost</v>
      </c>
      <c r="H359" t="s">
        <v>14300</v>
      </c>
      <c r="I359" t="str">
        <f>VLOOKUP(H359:H14545,'C'!$A$1:$B$272,2,FALSE)</f>
        <v>Eberly College of Arts &amp; Sciences</v>
      </c>
      <c r="J359" t="s">
        <v>14822</v>
      </c>
      <c r="K359" t="str">
        <f>VLOOKUP(J359:J14545,D!$A$1:$B$1048,2,FALSE)</f>
        <v>Deans Office Arts &amp; Sciences</v>
      </c>
    </row>
    <row r="360" spans="1:11" x14ac:dyDescent="0.25">
      <c r="A360">
        <v>110431502</v>
      </c>
      <c r="B360" t="s">
        <v>370</v>
      </c>
      <c r="C360" t="s">
        <v>4</v>
      </c>
      <c r="D360" t="s">
        <v>14172</v>
      </c>
      <c r="E360" s="2" t="str">
        <f>VLOOKUP(D360:D14547,A!$A$1:$B$12,2,FALSE)</f>
        <v>Provost &amp; VP for Academic Affairs &amp; Res</v>
      </c>
      <c r="F360" t="s">
        <v>14194</v>
      </c>
      <c r="G360" s="2" t="str">
        <f>VLOOKUP(F360:F14546,B!$A$1:$B$44,2,FALSE)</f>
        <v>Provost</v>
      </c>
      <c r="H360" t="s">
        <v>14300</v>
      </c>
      <c r="I360" t="str">
        <f>VLOOKUP(H360:H14546,'C'!$A$1:$B$272,2,FALSE)</f>
        <v>Eberly College of Arts &amp; Sciences</v>
      </c>
      <c r="J360" t="s">
        <v>14822</v>
      </c>
      <c r="K360" t="str">
        <f>VLOOKUP(J360:J14546,D!$A$1:$B$1048,2,FALSE)</f>
        <v>Deans Office Arts &amp; Sciences</v>
      </c>
    </row>
    <row r="361" spans="1:11" x14ac:dyDescent="0.25">
      <c r="A361">
        <v>110439998</v>
      </c>
      <c r="B361" t="s">
        <v>371</v>
      </c>
      <c r="C361" t="s">
        <v>4</v>
      </c>
      <c r="D361" t="s">
        <v>14172</v>
      </c>
      <c r="E361" s="2" t="str">
        <f>VLOOKUP(D361:D14548,A!$A$1:$B$12,2,FALSE)</f>
        <v>Provost &amp; VP for Academic Affairs &amp; Res</v>
      </c>
      <c r="F361" t="s">
        <v>14194</v>
      </c>
      <c r="G361" s="2" t="str">
        <f>VLOOKUP(F361:F14547,B!$A$1:$B$44,2,FALSE)</f>
        <v>Provost</v>
      </c>
      <c r="H361" t="s">
        <v>14300</v>
      </c>
      <c r="I361" t="str">
        <f>VLOOKUP(H361:H14547,'C'!$A$1:$B$272,2,FALSE)</f>
        <v>Eberly College of Arts &amp; Sciences</v>
      </c>
      <c r="J361" t="s">
        <v>14822</v>
      </c>
      <c r="K361" t="str">
        <f>VLOOKUP(J361:J14547,D!$A$1:$B$1048,2,FALSE)</f>
        <v>Deans Office Arts &amp; Sciences</v>
      </c>
    </row>
    <row r="362" spans="1:11" x14ac:dyDescent="0.25">
      <c r="A362">
        <v>110439999</v>
      </c>
      <c r="B362" t="s">
        <v>372</v>
      </c>
      <c r="C362" t="s">
        <v>4</v>
      </c>
      <c r="D362" t="s">
        <v>14172</v>
      </c>
      <c r="E362" s="2" t="str">
        <f>VLOOKUP(D362:D14549,A!$A$1:$B$12,2,FALSE)</f>
        <v>Provost &amp; VP for Academic Affairs &amp; Res</v>
      </c>
      <c r="F362" t="s">
        <v>14194</v>
      </c>
      <c r="G362" s="2" t="str">
        <f>VLOOKUP(F362:F14548,B!$A$1:$B$44,2,FALSE)</f>
        <v>Provost</v>
      </c>
      <c r="H362" t="s">
        <v>14300</v>
      </c>
      <c r="I362" t="str">
        <f>VLOOKUP(H362:H14548,'C'!$A$1:$B$272,2,FALSE)</f>
        <v>Eberly College of Arts &amp; Sciences</v>
      </c>
      <c r="J362" t="s">
        <v>14822</v>
      </c>
      <c r="K362" t="str">
        <f>VLOOKUP(J362:J14548,D!$A$1:$B$1048,2,FALSE)</f>
        <v>Deans Office Arts &amp; Sciences</v>
      </c>
    </row>
    <row r="363" spans="1:11" x14ac:dyDescent="0.25">
      <c r="A363">
        <v>110440000</v>
      </c>
      <c r="B363" t="s">
        <v>373</v>
      </c>
      <c r="C363" t="s">
        <v>4</v>
      </c>
      <c r="D363" t="s">
        <v>14172</v>
      </c>
      <c r="E363" s="2" t="str">
        <f>VLOOKUP(D363:D14550,A!$A$1:$B$12,2,FALSE)</f>
        <v>Provost &amp; VP for Academic Affairs &amp; Res</v>
      </c>
      <c r="F363" t="s">
        <v>14194</v>
      </c>
      <c r="G363" s="2" t="str">
        <f>VLOOKUP(F363:F14549,B!$A$1:$B$44,2,FALSE)</f>
        <v>Provost</v>
      </c>
      <c r="H363" t="s">
        <v>14300</v>
      </c>
      <c r="I363" t="str">
        <f>VLOOKUP(H363:H14549,'C'!$A$1:$B$272,2,FALSE)</f>
        <v>Eberly College of Arts &amp; Sciences</v>
      </c>
      <c r="J363" t="s">
        <v>14824</v>
      </c>
      <c r="K363" t="str">
        <f>VLOOKUP(J363:J14549,D!$A$1:$B$1048,2,FALSE)</f>
        <v>Eberly College Advising</v>
      </c>
    </row>
    <row r="364" spans="1:11" x14ac:dyDescent="0.25">
      <c r="A364">
        <v>110440010</v>
      </c>
      <c r="B364" t="s">
        <v>374</v>
      </c>
      <c r="C364" t="s">
        <v>4</v>
      </c>
      <c r="D364" t="s">
        <v>14172</v>
      </c>
      <c r="E364" s="2" t="str">
        <f>VLOOKUP(D364:D14551,A!$A$1:$B$12,2,FALSE)</f>
        <v>Provost &amp; VP for Academic Affairs &amp; Res</v>
      </c>
      <c r="F364" t="s">
        <v>14194</v>
      </c>
      <c r="G364" s="2" t="str">
        <f>VLOOKUP(F364:F14550,B!$A$1:$B$44,2,FALSE)</f>
        <v>Provost</v>
      </c>
      <c r="H364" t="s">
        <v>14300</v>
      </c>
      <c r="I364" t="str">
        <f>VLOOKUP(H364:H14550,'C'!$A$1:$B$272,2,FALSE)</f>
        <v>Eberly College of Arts &amp; Sciences</v>
      </c>
      <c r="J364" t="s">
        <v>14824</v>
      </c>
      <c r="K364" t="str">
        <f>VLOOKUP(J364:J14550,D!$A$1:$B$1048,2,FALSE)</f>
        <v>Eberly College Advising</v>
      </c>
    </row>
    <row r="365" spans="1:11" x14ac:dyDescent="0.25">
      <c r="A365">
        <v>110440040</v>
      </c>
      <c r="B365" t="s">
        <v>375</v>
      </c>
      <c r="C365" t="s">
        <v>4</v>
      </c>
      <c r="D365" t="s">
        <v>14172</v>
      </c>
      <c r="E365" s="2" t="str">
        <f>VLOOKUP(D365:D14552,A!$A$1:$B$12,2,FALSE)</f>
        <v>Provost &amp; VP for Academic Affairs &amp; Res</v>
      </c>
      <c r="F365" t="s">
        <v>14194</v>
      </c>
      <c r="G365" s="2" t="str">
        <f>VLOOKUP(F365:F14551,B!$A$1:$B$44,2,FALSE)</f>
        <v>Provost</v>
      </c>
      <c r="H365" t="s">
        <v>14300</v>
      </c>
      <c r="I365" t="str">
        <f>VLOOKUP(H365:H14551,'C'!$A$1:$B$272,2,FALSE)</f>
        <v>Eberly College of Arts &amp; Sciences</v>
      </c>
      <c r="J365" t="s">
        <v>14824</v>
      </c>
      <c r="K365" t="str">
        <f>VLOOKUP(J365:J14551,D!$A$1:$B$1048,2,FALSE)</f>
        <v>Eberly College Advising</v>
      </c>
    </row>
    <row r="366" spans="1:11" x14ac:dyDescent="0.25">
      <c r="A366">
        <v>110440100</v>
      </c>
      <c r="B366" t="s">
        <v>376</v>
      </c>
      <c r="C366" t="s">
        <v>4</v>
      </c>
      <c r="D366" t="s">
        <v>14172</v>
      </c>
      <c r="E366" s="2" t="str">
        <f>VLOOKUP(D366:D14553,A!$A$1:$B$12,2,FALSE)</f>
        <v>Provost &amp; VP for Academic Affairs &amp; Res</v>
      </c>
      <c r="F366" t="s">
        <v>14194</v>
      </c>
      <c r="G366" s="2" t="str">
        <f>VLOOKUP(F366:F14552,B!$A$1:$B$44,2,FALSE)</f>
        <v>Provost</v>
      </c>
      <c r="H366" t="s">
        <v>14300</v>
      </c>
      <c r="I366" t="str">
        <f>VLOOKUP(H366:H14552,'C'!$A$1:$B$272,2,FALSE)</f>
        <v>Eberly College of Arts &amp; Sciences</v>
      </c>
      <c r="J366" t="s">
        <v>14824</v>
      </c>
      <c r="K366" t="str">
        <f>VLOOKUP(J366:J14552,D!$A$1:$B$1048,2,FALSE)</f>
        <v>Eberly College Advising</v>
      </c>
    </row>
    <row r="367" spans="1:11" x14ac:dyDescent="0.25">
      <c r="A367">
        <v>110449998</v>
      </c>
      <c r="B367" t="s">
        <v>377</v>
      </c>
      <c r="C367" t="s">
        <v>4</v>
      </c>
      <c r="D367" t="s">
        <v>14172</v>
      </c>
      <c r="E367" s="2" t="str">
        <f>VLOOKUP(D367:D14554,A!$A$1:$B$12,2,FALSE)</f>
        <v>Provost &amp; VP for Academic Affairs &amp; Res</v>
      </c>
      <c r="F367" t="s">
        <v>14194</v>
      </c>
      <c r="G367" s="2" t="str">
        <f>VLOOKUP(F367:F14553,B!$A$1:$B$44,2,FALSE)</f>
        <v>Provost</v>
      </c>
      <c r="H367" t="s">
        <v>14300</v>
      </c>
      <c r="I367" t="str">
        <f>VLOOKUP(H367:H14553,'C'!$A$1:$B$272,2,FALSE)</f>
        <v>Eberly College of Arts &amp; Sciences</v>
      </c>
      <c r="J367" t="s">
        <v>14824</v>
      </c>
      <c r="K367" t="str">
        <f>VLOOKUP(J367:J14553,D!$A$1:$B$1048,2,FALSE)</f>
        <v>Eberly College Advising</v>
      </c>
    </row>
    <row r="368" spans="1:11" x14ac:dyDescent="0.25">
      <c r="A368">
        <v>110449999</v>
      </c>
      <c r="B368" t="s">
        <v>378</v>
      </c>
      <c r="C368" t="s">
        <v>4</v>
      </c>
      <c r="D368" t="s">
        <v>14172</v>
      </c>
      <c r="E368" s="2" t="str">
        <f>VLOOKUP(D368:D14555,A!$A$1:$B$12,2,FALSE)</f>
        <v>Provost &amp; VP for Academic Affairs &amp; Res</v>
      </c>
      <c r="F368" t="s">
        <v>14194</v>
      </c>
      <c r="G368" s="2" t="str">
        <f>VLOOKUP(F368:F14554,B!$A$1:$B$44,2,FALSE)</f>
        <v>Provost</v>
      </c>
      <c r="H368" t="s">
        <v>14300</v>
      </c>
      <c r="I368" t="str">
        <f>VLOOKUP(H368:H14554,'C'!$A$1:$B$272,2,FALSE)</f>
        <v>Eberly College of Arts &amp; Sciences</v>
      </c>
      <c r="J368" t="s">
        <v>14824</v>
      </c>
      <c r="K368" t="str">
        <f>VLOOKUP(J368:J14554,D!$A$1:$B$1048,2,FALSE)</f>
        <v>Eberly College Advising</v>
      </c>
    </row>
    <row r="369" spans="1:11" x14ac:dyDescent="0.25">
      <c r="A369">
        <v>110450000</v>
      </c>
      <c r="B369" t="s">
        <v>379</v>
      </c>
      <c r="C369" t="s">
        <v>4</v>
      </c>
      <c r="D369" t="s">
        <v>14172</v>
      </c>
      <c r="E369" s="2" t="str">
        <f>VLOOKUP(D369:D14556,A!$A$1:$B$12,2,FALSE)</f>
        <v>Provost &amp; VP for Academic Affairs &amp; Res</v>
      </c>
      <c r="F369" t="s">
        <v>14194</v>
      </c>
      <c r="G369" s="2" t="str">
        <f>VLOOKUP(F369:F14555,B!$A$1:$B$44,2,FALSE)</f>
        <v>Provost</v>
      </c>
      <c r="H369" t="s">
        <v>14300</v>
      </c>
      <c r="I369" t="str">
        <f>VLOOKUP(H369:H14555,'C'!$A$1:$B$272,2,FALSE)</f>
        <v>Eberly College of Arts &amp; Sciences</v>
      </c>
      <c r="J369" t="s">
        <v>14826</v>
      </c>
      <c r="K369" t="str">
        <f>VLOOKUP(J369:J14555,D!$A$1:$B$1048,2,FALSE)</f>
        <v>Biology</v>
      </c>
    </row>
    <row r="370" spans="1:11" x14ac:dyDescent="0.25">
      <c r="A370">
        <v>110450010</v>
      </c>
      <c r="B370" t="s">
        <v>380</v>
      </c>
      <c r="C370" t="s">
        <v>4</v>
      </c>
      <c r="D370" t="s">
        <v>14172</v>
      </c>
      <c r="E370" s="2" t="str">
        <f>VLOOKUP(D370:D14557,A!$A$1:$B$12,2,FALSE)</f>
        <v>Provost &amp; VP for Academic Affairs &amp; Res</v>
      </c>
      <c r="F370" t="s">
        <v>14194</v>
      </c>
      <c r="G370" s="2" t="str">
        <f>VLOOKUP(F370:F14556,B!$A$1:$B$44,2,FALSE)</f>
        <v>Provost</v>
      </c>
      <c r="H370" t="s">
        <v>14300</v>
      </c>
      <c r="I370" t="str">
        <f>VLOOKUP(H370:H14556,'C'!$A$1:$B$272,2,FALSE)</f>
        <v>Eberly College of Arts &amp; Sciences</v>
      </c>
      <c r="J370" t="s">
        <v>14826</v>
      </c>
      <c r="K370" t="str">
        <f>VLOOKUP(J370:J14556,D!$A$1:$B$1048,2,FALSE)</f>
        <v>Biology</v>
      </c>
    </row>
    <row r="371" spans="1:11" x14ac:dyDescent="0.25">
      <c r="A371">
        <v>110450015</v>
      </c>
      <c r="B371" t="s">
        <v>381</v>
      </c>
      <c r="C371" t="s">
        <v>4</v>
      </c>
      <c r="D371" t="s">
        <v>14172</v>
      </c>
      <c r="E371" s="2" t="str">
        <f>VLOOKUP(D371:D14558,A!$A$1:$B$12,2,FALSE)</f>
        <v>Provost &amp; VP for Academic Affairs &amp; Res</v>
      </c>
      <c r="F371" t="s">
        <v>14194</v>
      </c>
      <c r="G371" s="2" t="str">
        <f>VLOOKUP(F371:F14557,B!$A$1:$B$44,2,FALSE)</f>
        <v>Provost</v>
      </c>
      <c r="H371" t="s">
        <v>14300</v>
      </c>
      <c r="I371" t="str">
        <f>VLOOKUP(H371:H14557,'C'!$A$1:$B$272,2,FALSE)</f>
        <v>Eberly College of Arts &amp; Sciences</v>
      </c>
      <c r="J371" t="s">
        <v>14826</v>
      </c>
      <c r="K371" t="str">
        <f>VLOOKUP(J371:J14557,D!$A$1:$B$1048,2,FALSE)</f>
        <v>Biology</v>
      </c>
    </row>
    <row r="372" spans="1:11" x14ac:dyDescent="0.25">
      <c r="A372">
        <v>110450020</v>
      </c>
      <c r="B372" t="s">
        <v>382</v>
      </c>
      <c r="C372" t="s">
        <v>4</v>
      </c>
      <c r="D372" t="s">
        <v>14172</v>
      </c>
      <c r="E372" s="2" t="str">
        <f>VLOOKUP(D372:D14559,A!$A$1:$B$12,2,FALSE)</f>
        <v>Provost &amp; VP for Academic Affairs &amp; Res</v>
      </c>
      <c r="F372" t="s">
        <v>14194</v>
      </c>
      <c r="G372" s="2" t="str">
        <f>VLOOKUP(F372:F14558,B!$A$1:$B$44,2,FALSE)</f>
        <v>Provost</v>
      </c>
      <c r="H372" t="s">
        <v>14300</v>
      </c>
      <c r="I372" t="str">
        <f>VLOOKUP(H372:H14558,'C'!$A$1:$B$272,2,FALSE)</f>
        <v>Eberly College of Arts &amp; Sciences</v>
      </c>
      <c r="J372" t="s">
        <v>14826</v>
      </c>
      <c r="K372" t="str">
        <f>VLOOKUP(J372:J14558,D!$A$1:$B$1048,2,FALSE)</f>
        <v>Biology</v>
      </c>
    </row>
    <row r="373" spans="1:11" x14ac:dyDescent="0.25">
      <c r="A373">
        <v>110450030</v>
      </c>
      <c r="B373" t="s">
        <v>383</v>
      </c>
      <c r="C373" t="s">
        <v>4</v>
      </c>
      <c r="D373" t="s">
        <v>14172</v>
      </c>
      <c r="E373" s="2" t="str">
        <f>VLOOKUP(D373:D14560,A!$A$1:$B$12,2,FALSE)</f>
        <v>Provost &amp; VP for Academic Affairs &amp; Res</v>
      </c>
      <c r="F373" t="s">
        <v>14194</v>
      </c>
      <c r="G373" s="2" t="str">
        <f>VLOOKUP(F373:F14559,B!$A$1:$B$44,2,FALSE)</f>
        <v>Provost</v>
      </c>
      <c r="H373" t="s">
        <v>14300</v>
      </c>
      <c r="I373" t="str">
        <f>VLOOKUP(H373:H14559,'C'!$A$1:$B$272,2,FALSE)</f>
        <v>Eberly College of Arts &amp; Sciences</v>
      </c>
      <c r="J373" t="s">
        <v>14826</v>
      </c>
      <c r="K373" t="str">
        <f>VLOOKUP(J373:J14559,D!$A$1:$B$1048,2,FALSE)</f>
        <v>Biology</v>
      </c>
    </row>
    <row r="374" spans="1:11" x14ac:dyDescent="0.25">
      <c r="A374">
        <v>110450040</v>
      </c>
      <c r="B374" t="s">
        <v>384</v>
      </c>
      <c r="C374" t="s">
        <v>4</v>
      </c>
      <c r="D374" t="s">
        <v>14172</v>
      </c>
      <c r="E374" s="2" t="str">
        <f>VLOOKUP(D374:D14561,A!$A$1:$B$12,2,FALSE)</f>
        <v>Provost &amp; VP for Academic Affairs &amp; Res</v>
      </c>
      <c r="F374" t="s">
        <v>14194</v>
      </c>
      <c r="G374" s="2" t="str">
        <f>VLOOKUP(F374:F14560,B!$A$1:$B$44,2,FALSE)</f>
        <v>Provost</v>
      </c>
      <c r="H374" t="s">
        <v>14300</v>
      </c>
      <c r="I374" t="str">
        <f>VLOOKUP(H374:H14560,'C'!$A$1:$B$272,2,FALSE)</f>
        <v>Eberly College of Arts &amp; Sciences</v>
      </c>
      <c r="J374" t="s">
        <v>14826</v>
      </c>
      <c r="K374" t="str">
        <f>VLOOKUP(J374:J14560,D!$A$1:$B$1048,2,FALSE)</f>
        <v>Biology</v>
      </c>
    </row>
    <row r="375" spans="1:11" x14ac:dyDescent="0.25">
      <c r="A375">
        <v>110450100</v>
      </c>
      <c r="B375" t="s">
        <v>385</v>
      </c>
      <c r="C375" t="s">
        <v>4</v>
      </c>
      <c r="D375" t="s">
        <v>14172</v>
      </c>
      <c r="E375" s="2" t="str">
        <f>VLOOKUP(D375:D14562,A!$A$1:$B$12,2,FALSE)</f>
        <v>Provost &amp; VP for Academic Affairs &amp; Res</v>
      </c>
      <c r="F375" t="s">
        <v>14194</v>
      </c>
      <c r="G375" s="2" t="str">
        <f>VLOOKUP(F375:F14561,B!$A$1:$B$44,2,FALSE)</f>
        <v>Provost</v>
      </c>
      <c r="H375" t="s">
        <v>14300</v>
      </c>
      <c r="I375" t="str">
        <f>VLOOKUP(H375:H14561,'C'!$A$1:$B$272,2,FALSE)</f>
        <v>Eberly College of Arts &amp; Sciences</v>
      </c>
      <c r="J375" t="s">
        <v>14826</v>
      </c>
      <c r="K375" t="str">
        <f>VLOOKUP(J375:J14561,D!$A$1:$B$1048,2,FALSE)</f>
        <v>Biology</v>
      </c>
    </row>
    <row r="376" spans="1:11" x14ac:dyDescent="0.25">
      <c r="A376">
        <v>110450110</v>
      </c>
      <c r="B376" t="s">
        <v>386</v>
      </c>
      <c r="C376" t="s">
        <v>4</v>
      </c>
      <c r="D376" t="s">
        <v>14172</v>
      </c>
      <c r="E376" s="2" t="str">
        <f>VLOOKUP(D376:D14563,A!$A$1:$B$12,2,FALSE)</f>
        <v>Provost &amp; VP for Academic Affairs &amp; Res</v>
      </c>
      <c r="F376" t="s">
        <v>14194</v>
      </c>
      <c r="G376" s="2" t="str">
        <f>VLOOKUP(F376:F14562,B!$A$1:$B$44,2,FALSE)</f>
        <v>Provost</v>
      </c>
      <c r="H376" t="s">
        <v>14300</v>
      </c>
      <c r="I376" t="str">
        <f>VLOOKUP(H376:H14562,'C'!$A$1:$B$272,2,FALSE)</f>
        <v>Eberly College of Arts &amp; Sciences</v>
      </c>
      <c r="J376" t="s">
        <v>14826</v>
      </c>
      <c r="K376" t="str">
        <f>VLOOKUP(J376:J14562,D!$A$1:$B$1048,2,FALSE)</f>
        <v>Biology</v>
      </c>
    </row>
    <row r="377" spans="1:11" x14ac:dyDescent="0.25">
      <c r="A377">
        <v>110450115</v>
      </c>
      <c r="B377" t="s">
        <v>387</v>
      </c>
      <c r="C377" t="s">
        <v>4</v>
      </c>
      <c r="D377" t="s">
        <v>14172</v>
      </c>
      <c r="E377" s="2" t="str">
        <f>VLOOKUP(D377:D14564,A!$A$1:$B$12,2,FALSE)</f>
        <v>Provost &amp; VP for Academic Affairs &amp; Res</v>
      </c>
      <c r="F377" t="s">
        <v>14194</v>
      </c>
      <c r="G377" s="2" t="str">
        <f>VLOOKUP(F377:F14563,B!$A$1:$B$44,2,FALSE)</f>
        <v>Provost</v>
      </c>
      <c r="H377" t="s">
        <v>14300</v>
      </c>
      <c r="I377" t="str">
        <f>VLOOKUP(H377:H14563,'C'!$A$1:$B$272,2,FALSE)</f>
        <v>Eberly College of Arts &amp; Sciences</v>
      </c>
      <c r="J377" t="s">
        <v>14826</v>
      </c>
      <c r="K377" t="str">
        <f>VLOOKUP(J377:J14563,D!$A$1:$B$1048,2,FALSE)</f>
        <v>Biology</v>
      </c>
    </row>
    <row r="378" spans="1:11" x14ac:dyDescent="0.25">
      <c r="A378">
        <v>110450201</v>
      </c>
      <c r="B378" t="s">
        <v>388</v>
      </c>
      <c r="C378" t="s">
        <v>4</v>
      </c>
      <c r="D378" t="s">
        <v>14172</v>
      </c>
      <c r="E378" s="2" t="str">
        <f>VLOOKUP(D378:D14565,A!$A$1:$B$12,2,FALSE)</f>
        <v>Provost &amp; VP for Academic Affairs &amp; Res</v>
      </c>
      <c r="F378" t="s">
        <v>14194</v>
      </c>
      <c r="G378" s="2" t="str">
        <f>VLOOKUP(F378:F14564,B!$A$1:$B$44,2,FALSE)</f>
        <v>Provost</v>
      </c>
      <c r="H378" t="s">
        <v>14300</v>
      </c>
      <c r="I378" t="str">
        <f>VLOOKUP(H378:H14564,'C'!$A$1:$B$272,2,FALSE)</f>
        <v>Eberly College of Arts &amp; Sciences</v>
      </c>
      <c r="J378" t="s">
        <v>14826</v>
      </c>
      <c r="K378" t="str">
        <f>VLOOKUP(J378:J14564,D!$A$1:$B$1048,2,FALSE)</f>
        <v>Biology</v>
      </c>
    </row>
    <row r="379" spans="1:11" x14ac:dyDescent="0.25">
      <c r="A379">
        <v>110450202</v>
      </c>
      <c r="B379" t="s">
        <v>389</v>
      </c>
      <c r="C379" t="s">
        <v>4</v>
      </c>
      <c r="D379" t="s">
        <v>14172</v>
      </c>
      <c r="E379" s="2" t="str">
        <f>VLOOKUP(D379:D14566,A!$A$1:$B$12,2,FALSE)</f>
        <v>Provost &amp; VP for Academic Affairs &amp; Res</v>
      </c>
      <c r="F379" t="s">
        <v>14194</v>
      </c>
      <c r="G379" s="2" t="str">
        <f>VLOOKUP(F379:F14565,B!$A$1:$B$44,2,FALSE)</f>
        <v>Provost</v>
      </c>
      <c r="H379" t="s">
        <v>14300</v>
      </c>
      <c r="I379" t="str">
        <f>VLOOKUP(H379:H14565,'C'!$A$1:$B$272,2,FALSE)</f>
        <v>Eberly College of Arts &amp; Sciences</v>
      </c>
      <c r="J379" t="s">
        <v>14826</v>
      </c>
      <c r="K379" t="str">
        <f>VLOOKUP(J379:J14565,D!$A$1:$B$1048,2,FALSE)</f>
        <v>Biology</v>
      </c>
    </row>
    <row r="380" spans="1:11" x14ac:dyDescent="0.25">
      <c r="A380">
        <v>110450203</v>
      </c>
      <c r="B380" t="s">
        <v>390</v>
      </c>
      <c r="C380" t="s">
        <v>4</v>
      </c>
      <c r="D380" t="s">
        <v>14172</v>
      </c>
      <c r="E380" s="2" t="str">
        <f>VLOOKUP(D380:D14567,A!$A$1:$B$12,2,FALSE)</f>
        <v>Provost &amp; VP for Academic Affairs &amp; Res</v>
      </c>
      <c r="F380" t="s">
        <v>14194</v>
      </c>
      <c r="G380" s="2" t="str">
        <f>VLOOKUP(F380:F14566,B!$A$1:$B$44,2,FALSE)</f>
        <v>Provost</v>
      </c>
      <c r="H380" t="s">
        <v>14300</v>
      </c>
      <c r="I380" t="str">
        <f>VLOOKUP(H380:H14566,'C'!$A$1:$B$272,2,FALSE)</f>
        <v>Eberly College of Arts &amp; Sciences</v>
      </c>
      <c r="J380" t="s">
        <v>14826</v>
      </c>
      <c r="K380" t="str">
        <f>VLOOKUP(J380:J14566,D!$A$1:$B$1048,2,FALSE)</f>
        <v>Biology</v>
      </c>
    </row>
    <row r="381" spans="1:11" x14ac:dyDescent="0.25">
      <c r="A381">
        <v>110450234</v>
      </c>
      <c r="B381" t="s">
        <v>391</v>
      </c>
      <c r="C381" t="s">
        <v>4</v>
      </c>
      <c r="D381" t="s">
        <v>14172</v>
      </c>
      <c r="E381" s="2" t="str">
        <f>VLOOKUP(D381:D14568,A!$A$1:$B$12,2,FALSE)</f>
        <v>Provost &amp; VP for Academic Affairs &amp; Res</v>
      </c>
      <c r="F381" t="s">
        <v>14194</v>
      </c>
      <c r="G381" s="2" t="str">
        <f>VLOOKUP(F381:F14567,B!$A$1:$B$44,2,FALSE)</f>
        <v>Provost</v>
      </c>
      <c r="H381" t="s">
        <v>14300</v>
      </c>
      <c r="I381" t="str">
        <f>VLOOKUP(H381:H14567,'C'!$A$1:$B$272,2,FALSE)</f>
        <v>Eberly College of Arts &amp; Sciences</v>
      </c>
      <c r="J381" t="s">
        <v>14826</v>
      </c>
      <c r="K381" t="str">
        <f>VLOOKUP(J381:J14567,D!$A$1:$B$1048,2,FALSE)</f>
        <v>Biology</v>
      </c>
    </row>
    <row r="382" spans="1:11" x14ac:dyDescent="0.25">
      <c r="A382">
        <v>110450237</v>
      </c>
      <c r="B382" t="s">
        <v>392</v>
      </c>
      <c r="C382" t="s">
        <v>4</v>
      </c>
      <c r="D382" t="s">
        <v>14172</v>
      </c>
      <c r="E382" s="2" t="str">
        <f>VLOOKUP(D382:D14569,A!$A$1:$B$12,2,FALSE)</f>
        <v>Provost &amp; VP for Academic Affairs &amp; Res</v>
      </c>
      <c r="F382" t="s">
        <v>14194</v>
      </c>
      <c r="G382" s="2" t="str">
        <f>VLOOKUP(F382:F14568,B!$A$1:$B$44,2,FALSE)</f>
        <v>Provost</v>
      </c>
      <c r="H382" t="s">
        <v>14300</v>
      </c>
      <c r="I382" t="str">
        <f>VLOOKUP(H382:H14568,'C'!$A$1:$B$272,2,FALSE)</f>
        <v>Eberly College of Arts &amp; Sciences</v>
      </c>
      <c r="J382" t="s">
        <v>14826</v>
      </c>
      <c r="K382" t="str">
        <f>VLOOKUP(J382:J14568,D!$A$1:$B$1048,2,FALSE)</f>
        <v>Biology</v>
      </c>
    </row>
    <row r="383" spans="1:11" x14ac:dyDescent="0.25">
      <c r="A383">
        <v>110450245</v>
      </c>
      <c r="B383" t="s">
        <v>393</v>
      </c>
      <c r="C383" t="s">
        <v>4</v>
      </c>
      <c r="D383" t="s">
        <v>14172</v>
      </c>
      <c r="E383" s="2" t="str">
        <f>VLOOKUP(D383:D14570,A!$A$1:$B$12,2,FALSE)</f>
        <v>Provost &amp; VP for Academic Affairs &amp; Res</v>
      </c>
      <c r="F383" t="s">
        <v>14194</v>
      </c>
      <c r="G383" s="2" t="str">
        <f>VLOOKUP(F383:F14569,B!$A$1:$B$44,2,FALSE)</f>
        <v>Provost</v>
      </c>
      <c r="H383" t="s">
        <v>14300</v>
      </c>
      <c r="I383" t="str">
        <f>VLOOKUP(H383:H14569,'C'!$A$1:$B$272,2,FALSE)</f>
        <v>Eberly College of Arts &amp; Sciences</v>
      </c>
      <c r="J383" t="s">
        <v>14826</v>
      </c>
      <c r="K383" t="str">
        <f>VLOOKUP(J383:J14569,D!$A$1:$B$1048,2,FALSE)</f>
        <v>Biology</v>
      </c>
    </row>
    <row r="384" spans="1:11" x14ac:dyDescent="0.25">
      <c r="A384">
        <v>110450246</v>
      </c>
      <c r="B384" t="s">
        <v>394</v>
      </c>
      <c r="C384" t="s">
        <v>4</v>
      </c>
      <c r="D384" t="s">
        <v>14172</v>
      </c>
      <c r="E384" s="2" t="str">
        <f>VLOOKUP(D384:D14571,A!$A$1:$B$12,2,FALSE)</f>
        <v>Provost &amp; VP for Academic Affairs &amp; Res</v>
      </c>
      <c r="F384" t="s">
        <v>14194</v>
      </c>
      <c r="G384" s="2" t="str">
        <f>VLOOKUP(F384:F14570,B!$A$1:$B$44,2,FALSE)</f>
        <v>Provost</v>
      </c>
      <c r="H384" t="s">
        <v>14300</v>
      </c>
      <c r="I384" t="str">
        <f>VLOOKUP(H384:H14570,'C'!$A$1:$B$272,2,FALSE)</f>
        <v>Eberly College of Arts &amp; Sciences</v>
      </c>
      <c r="J384" t="s">
        <v>14826</v>
      </c>
      <c r="K384" t="str">
        <f>VLOOKUP(J384:J14570,D!$A$1:$B$1048,2,FALSE)</f>
        <v>Biology</v>
      </c>
    </row>
    <row r="385" spans="1:11" x14ac:dyDescent="0.25">
      <c r="A385">
        <v>110450249</v>
      </c>
      <c r="B385" t="s">
        <v>395</v>
      </c>
      <c r="C385" t="s">
        <v>4</v>
      </c>
      <c r="D385" t="s">
        <v>14172</v>
      </c>
      <c r="E385" s="2" t="str">
        <f>VLOOKUP(D385:D14572,A!$A$1:$B$12,2,FALSE)</f>
        <v>Provost &amp; VP for Academic Affairs &amp; Res</v>
      </c>
      <c r="F385" t="s">
        <v>14194</v>
      </c>
      <c r="G385" s="2" t="str">
        <f>VLOOKUP(F385:F14571,B!$A$1:$B$44,2,FALSE)</f>
        <v>Provost</v>
      </c>
      <c r="H385" t="s">
        <v>14300</v>
      </c>
      <c r="I385" t="str">
        <f>VLOOKUP(H385:H14571,'C'!$A$1:$B$272,2,FALSE)</f>
        <v>Eberly College of Arts &amp; Sciences</v>
      </c>
      <c r="J385" t="s">
        <v>14826</v>
      </c>
      <c r="K385" t="str">
        <f>VLOOKUP(J385:J14571,D!$A$1:$B$1048,2,FALSE)</f>
        <v>Biology</v>
      </c>
    </row>
    <row r="386" spans="1:11" x14ac:dyDescent="0.25">
      <c r="A386">
        <v>110450256</v>
      </c>
      <c r="B386" t="s">
        <v>396</v>
      </c>
      <c r="C386" t="s">
        <v>4</v>
      </c>
      <c r="D386" t="s">
        <v>14172</v>
      </c>
      <c r="E386" s="2" t="str">
        <f>VLOOKUP(D386:D14573,A!$A$1:$B$12,2,FALSE)</f>
        <v>Provost &amp; VP for Academic Affairs &amp; Res</v>
      </c>
      <c r="F386" t="s">
        <v>14194</v>
      </c>
      <c r="G386" s="2" t="str">
        <f>VLOOKUP(F386:F14572,B!$A$1:$B$44,2,FALSE)</f>
        <v>Provost</v>
      </c>
      <c r="H386" t="s">
        <v>14300</v>
      </c>
      <c r="I386" t="str">
        <f>VLOOKUP(H386:H14572,'C'!$A$1:$B$272,2,FALSE)</f>
        <v>Eberly College of Arts &amp; Sciences</v>
      </c>
      <c r="J386" t="s">
        <v>14826</v>
      </c>
      <c r="K386" t="str">
        <f>VLOOKUP(J386:J14572,D!$A$1:$B$1048,2,FALSE)</f>
        <v>Biology</v>
      </c>
    </row>
    <row r="387" spans="1:11" x14ac:dyDescent="0.25">
      <c r="A387">
        <v>110450257</v>
      </c>
      <c r="B387" t="s">
        <v>397</v>
      </c>
      <c r="C387" t="s">
        <v>4</v>
      </c>
      <c r="D387" t="s">
        <v>14172</v>
      </c>
      <c r="E387" s="2" t="str">
        <f>VLOOKUP(D387:D14574,A!$A$1:$B$12,2,FALSE)</f>
        <v>Provost &amp; VP for Academic Affairs &amp; Res</v>
      </c>
      <c r="F387" t="s">
        <v>14194</v>
      </c>
      <c r="G387" s="2" t="str">
        <f>VLOOKUP(F387:F14573,B!$A$1:$B$44,2,FALSE)</f>
        <v>Provost</v>
      </c>
      <c r="H387" t="s">
        <v>14300</v>
      </c>
      <c r="I387" t="str">
        <f>VLOOKUP(H387:H14573,'C'!$A$1:$B$272,2,FALSE)</f>
        <v>Eberly College of Arts &amp; Sciences</v>
      </c>
      <c r="J387" t="s">
        <v>14826</v>
      </c>
      <c r="K387" t="str">
        <f>VLOOKUP(J387:J14573,D!$A$1:$B$1048,2,FALSE)</f>
        <v>Biology</v>
      </c>
    </row>
    <row r="388" spans="1:11" x14ac:dyDescent="0.25">
      <c r="A388">
        <v>110450258</v>
      </c>
      <c r="B388" t="s">
        <v>398</v>
      </c>
      <c r="C388" t="s">
        <v>4</v>
      </c>
      <c r="D388" t="s">
        <v>14172</v>
      </c>
      <c r="E388" s="2" t="str">
        <f>VLOOKUP(D388:D14575,A!$A$1:$B$12,2,FALSE)</f>
        <v>Provost &amp; VP for Academic Affairs &amp; Res</v>
      </c>
      <c r="F388" t="s">
        <v>14194</v>
      </c>
      <c r="G388" s="2" t="str">
        <f>VLOOKUP(F388:F14574,B!$A$1:$B$44,2,FALSE)</f>
        <v>Provost</v>
      </c>
      <c r="H388" t="s">
        <v>14300</v>
      </c>
      <c r="I388" t="str">
        <f>VLOOKUP(H388:H14574,'C'!$A$1:$B$272,2,FALSE)</f>
        <v>Eberly College of Arts &amp; Sciences</v>
      </c>
      <c r="J388" t="s">
        <v>14826</v>
      </c>
      <c r="K388" t="str">
        <f>VLOOKUP(J388:J14574,D!$A$1:$B$1048,2,FALSE)</f>
        <v>Biology</v>
      </c>
    </row>
    <row r="389" spans="1:11" x14ac:dyDescent="0.25">
      <c r="A389">
        <v>110450259</v>
      </c>
      <c r="B389" t="s">
        <v>399</v>
      </c>
      <c r="C389" t="s">
        <v>4</v>
      </c>
      <c r="D389" t="s">
        <v>14172</v>
      </c>
      <c r="E389" s="2" t="str">
        <f>VLOOKUP(D389:D14576,A!$A$1:$B$12,2,FALSE)</f>
        <v>Provost &amp; VP for Academic Affairs &amp; Res</v>
      </c>
      <c r="F389" t="s">
        <v>14194</v>
      </c>
      <c r="G389" s="2" t="str">
        <f>VLOOKUP(F389:F14575,B!$A$1:$B$44,2,FALSE)</f>
        <v>Provost</v>
      </c>
      <c r="H389" t="s">
        <v>14300</v>
      </c>
      <c r="I389" t="str">
        <f>VLOOKUP(H389:H14575,'C'!$A$1:$B$272,2,FALSE)</f>
        <v>Eberly College of Arts &amp; Sciences</v>
      </c>
      <c r="J389" t="s">
        <v>14826</v>
      </c>
      <c r="K389" t="str">
        <f>VLOOKUP(J389:J14575,D!$A$1:$B$1048,2,FALSE)</f>
        <v>Biology</v>
      </c>
    </row>
    <row r="390" spans="1:11" x14ac:dyDescent="0.25">
      <c r="A390">
        <v>110450260</v>
      </c>
      <c r="B390" t="s">
        <v>400</v>
      </c>
      <c r="C390" t="s">
        <v>4</v>
      </c>
      <c r="D390" t="s">
        <v>14172</v>
      </c>
      <c r="E390" s="2" t="str">
        <f>VLOOKUP(D390:D14577,A!$A$1:$B$12,2,FALSE)</f>
        <v>Provost &amp; VP for Academic Affairs &amp; Res</v>
      </c>
      <c r="F390" t="s">
        <v>14194</v>
      </c>
      <c r="G390" s="2" t="str">
        <f>VLOOKUP(F390:F14576,B!$A$1:$B$44,2,FALSE)</f>
        <v>Provost</v>
      </c>
      <c r="H390" t="s">
        <v>14300</v>
      </c>
      <c r="I390" t="str">
        <f>VLOOKUP(H390:H14576,'C'!$A$1:$B$272,2,FALSE)</f>
        <v>Eberly College of Arts &amp; Sciences</v>
      </c>
      <c r="J390" t="s">
        <v>14826</v>
      </c>
      <c r="K390" t="str">
        <f>VLOOKUP(J390:J14576,D!$A$1:$B$1048,2,FALSE)</f>
        <v>Biology</v>
      </c>
    </row>
    <row r="391" spans="1:11" x14ac:dyDescent="0.25">
      <c r="A391">
        <v>110450290</v>
      </c>
      <c r="B391" t="s">
        <v>401</v>
      </c>
      <c r="C391" t="s">
        <v>4</v>
      </c>
      <c r="D391" t="s">
        <v>14172</v>
      </c>
      <c r="E391" s="2" t="str">
        <f>VLOOKUP(D391:D14578,A!$A$1:$B$12,2,FALSE)</f>
        <v>Provost &amp; VP for Academic Affairs &amp; Res</v>
      </c>
      <c r="F391" t="s">
        <v>14194</v>
      </c>
      <c r="G391" s="2" t="str">
        <f>VLOOKUP(F391:F14577,B!$A$1:$B$44,2,FALSE)</f>
        <v>Provost</v>
      </c>
      <c r="H391" t="s">
        <v>14300</v>
      </c>
      <c r="I391" t="str">
        <f>VLOOKUP(H391:H14577,'C'!$A$1:$B$272,2,FALSE)</f>
        <v>Eberly College of Arts &amp; Sciences</v>
      </c>
      <c r="J391" t="s">
        <v>14826</v>
      </c>
      <c r="K391" t="str">
        <f>VLOOKUP(J391:J14577,D!$A$1:$B$1048,2,FALSE)</f>
        <v>Biology</v>
      </c>
    </row>
    <row r="392" spans="1:11" x14ac:dyDescent="0.25">
      <c r="A392">
        <v>110450300</v>
      </c>
      <c r="B392" t="s">
        <v>402</v>
      </c>
      <c r="C392" t="s">
        <v>4</v>
      </c>
      <c r="D392" t="s">
        <v>14172</v>
      </c>
      <c r="E392" s="2" t="str">
        <f>VLOOKUP(D392:D14579,A!$A$1:$B$12,2,FALSE)</f>
        <v>Provost &amp; VP for Academic Affairs &amp; Res</v>
      </c>
      <c r="F392" t="s">
        <v>14194</v>
      </c>
      <c r="G392" s="2" t="str">
        <f>VLOOKUP(F392:F14578,B!$A$1:$B$44,2,FALSE)</f>
        <v>Provost</v>
      </c>
      <c r="H392" t="s">
        <v>14300</v>
      </c>
      <c r="I392" t="str">
        <f>VLOOKUP(H392:H14578,'C'!$A$1:$B$272,2,FALSE)</f>
        <v>Eberly College of Arts &amp; Sciences</v>
      </c>
      <c r="J392" t="s">
        <v>14826</v>
      </c>
      <c r="K392" t="str">
        <f>VLOOKUP(J392:J14578,D!$A$1:$B$1048,2,FALSE)</f>
        <v>Biology</v>
      </c>
    </row>
    <row r="393" spans="1:11" x14ac:dyDescent="0.25">
      <c r="A393">
        <v>110450303</v>
      </c>
      <c r="B393" t="s">
        <v>403</v>
      </c>
      <c r="C393" t="s">
        <v>4</v>
      </c>
      <c r="D393" t="s">
        <v>14172</v>
      </c>
      <c r="E393" s="2" t="str">
        <f>VLOOKUP(D393:D14580,A!$A$1:$B$12,2,FALSE)</f>
        <v>Provost &amp; VP for Academic Affairs &amp; Res</v>
      </c>
      <c r="F393" t="s">
        <v>14194</v>
      </c>
      <c r="G393" s="2" t="str">
        <f>VLOOKUP(F393:F14579,B!$A$1:$B$44,2,FALSE)</f>
        <v>Provost</v>
      </c>
      <c r="H393" t="s">
        <v>14300</v>
      </c>
      <c r="I393" t="str">
        <f>VLOOKUP(H393:H14579,'C'!$A$1:$B$272,2,FALSE)</f>
        <v>Eberly College of Arts &amp; Sciences</v>
      </c>
      <c r="J393" t="s">
        <v>14826</v>
      </c>
      <c r="K393" t="str">
        <f>VLOOKUP(J393:J14579,D!$A$1:$B$1048,2,FALSE)</f>
        <v>Biology</v>
      </c>
    </row>
    <row r="394" spans="1:11" x14ac:dyDescent="0.25">
      <c r="A394">
        <v>110450305</v>
      </c>
      <c r="B394" t="s">
        <v>404</v>
      </c>
      <c r="C394" t="s">
        <v>4</v>
      </c>
      <c r="D394" t="s">
        <v>14172</v>
      </c>
      <c r="E394" s="2" t="str">
        <f>VLOOKUP(D394:D14581,A!$A$1:$B$12,2,FALSE)</f>
        <v>Provost &amp; VP for Academic Affairs &amp; Res</v>
      </c>
      <c r="F394" t="s">
        <v>14194</v>
      </c>
      <c r="G394" s="2" t="str">
        <f>VLOOKUP(F394:F14580,B!$A$1:$B$44,2,FALSE)</f>
        <v>Provost</v>
      </c>
      <c r="H394" t="s">
        <v>14300</v>
      </c>
      <c r="I394" t="str">
        <f>VLOOKUP(H394:H14580,'C'!$A$1:$B$272,2,FALSE)</f>
        <v>Eberly College of Arts &amp; Sciences</v>
      </c>
      <c r="J394" t="s">
        <v>14826</v>
      </c>
      <c r="K394" t="str">
        <f>VLOOKUP(J394:J14580,D!$A$1:$B$1048,2,FALSE)</f>
        <v>Biology</v>
      </c>
    </row>
    <row r="395" spans="1:11" x14ac:dyDescent="0.25">
      <c r="A395">
        <v>110450308</v>
      </c>
      <c r="B395" t="s">
        <v>405</v>
      </c>
      <c r="C395" t="s">
        <v>4</v>
      </c>
      <c r="D395" t="s">
        <v>14172</v>
      </c>
      <c r="E395" s="2" t="str">
        <f>VLOOKUP(D395:D14582,A!$A$1:$B$12,2,FALSE)</f>
        <v>Provost &amp; VP for Academic Affairs &amp; Res</v>
      </c>
      <c r="F395" t="s">
        <v>14194</v>
      </c>
      <c r="G395" s="2" t="str">
        <f>VLOOKUP(F395:F14581,B!$A$1:$B$44,2,FALSE)</f>
        <v>Provost</v>
      </c>
      <c r="H395" t="s">
        <v>14300</v>
      </c>
      <c r="I395" t="str">
        <f>VLOOKUP(H395:H14581,'C'!$A$1:$B$272,2,FALSE)</f>
        <v>Eberly College of Arts &amp; Sciences</v>
      </c>
      <c r="J395" t="s">
        <v>14826</v>
      </c>
      <c r="K395" t="str">
        <f>VLOOKUP(J395:J14581,D!$A$1:$B$1048,2,FALSE)</f>
        <v>Biology</v>
      </c>
    </row>
    <row r="396" spans="1:11" x14ac:dyDescent="0.25">
      <c r="A396">
        <v>110450309</v>
      </c>
      <c r="B396" t="s">
        <v>406</v>
      </c>
      <c r="C396" t="s">
        <v>4</v>
      </c>
      <c r="D396" t="s">
        <v>14172</v>
      </c>
      <c r="E396" s="2" t="str">
        <f>VLOOKUP(D396:D14583,A!$A$1:$B$12,2,FALSE)</f>
        <v>Provost &amp; VP for Academic Affairs &amp; Res</v>
      </c>
      <c r="F396" t="s">
        <v>14194</v>
      </c>
      <c r="G396" s="2" t="str">
        <f>VLOOKUP(F396:F14582,B!$A$1:$B$44,2,FALSE)</f>
        <v>Provost</v>
      </c>
      <c r="H396" t="s">
        <v>14300</v>
      </c>
      <c r="I396" t="str">
        <f>VLOOKUP(H396:H14582,'C'!$A$1:$B$272,2,FALSE)</f>
        <v>Eberly College of Arts &amp; Sciences</v>
      </c>
      <c r="J396" t="s">
        <v>14826</v>
      </c>
      <c r="K396" t="str">
        <f>VLOOKUP(J396:J14582,D!$A$1:$B$1048,2,FALSE)</f>
        <v>Biology</v>
      </c>
    </row>
    <row r="397" spans="1:11" x14ac:dyDescent="0.25">
      <c r="A397">
        <v>110450310</v>
      </c>
      <c r="B397" t="s">
        <v>407</v>
      </c>
      <c r="C397" t="s">
        <v>4</v>
      </c>
      <c r="D397" t="s">
        <v>14172</v>
      </c>
      <c r="E397" s="2" t="str">
        <f>VLOOKUP(D397:D14584,A!$A$1:$B$12,2,FALSE)</f>
        <v>Provost &amp; VP for Academic Affairs &amp; Res</v>
      </c>
      <c r="F397" t="s">
        <v>14194</v>
      </c>
      <c r="G397" s="2" t="str">
        <f>VLOOKUP(F397:F14583,B!$A$1:$B$44,2,FALSE)</f>
        <v>Provost</v>
      </c>
      <c r="H397" t="s">
        <v>14300</v>
      </c>
      <c r="I397" t="str">
        <f>VLOOKUP(H397:H14583,'C'!$A$1:$B$272,2,FALSE)</f>
        <v>Eberly College of Arts &amp; Sciences</v>
      </c>
      <c r="J397" t="s">
        <v>14826</v>
      </c>
      <c r="K397" t="str">
        <f>VLOOKUP(J397:J14583,D!$A$1:$B$1048,2,FALSE)</f>
        <v>Biology</v>
      </c>
    </row>
    <row r="398" spans="1:11" x14ac:dyDescent="0.25">
      <c r="A398">
        <v>110450312</v>
      </c>
      <c r="B398" t="s">
        <v>408</v>
      </c>
      <c r="C398" t="s">
        <v>4</v>
      </c>
      <c r="D398" t="s">
        <v>14172</v>
      </c>
      <c r="E398" s="2" t="str">
        <f>VLOOKUP(D398:D14585,A!$A$1:$B$12,2,FALSE)</f>
        <v>Provost &amp; VP for Academic Affairs &amp; Res</v>
      </c>
      <c r="F398" t="s">
        <v>14194</v>
      </c>
      <c r="G398" s="2" t="str">
        <f>VLOOKUP(F398:F14584,B!$A$1:$B$44,2,FALSE)</f>
        <v>Provost</v>
      </c>
      <c r="H398" t="s">
        <v>14300</v>
      </c>
      <c r="I398" t="str">
        <f>VLOOKUP(H398:H14584,'C'!$A$1:$B$272,2,FALSE)</f>
        <v>Eberly College of Arts &amp; Sciences</v>
      </c>
      <c r="J398" t="s">
        <v>14826</v>
      </c>
      <c r="K398" t="str">
        <f>VLOOKUP(J398:J14584,D!$A$1:$B$1048,2,FALSE)</f>
        <v>Biology</v>
      </c>
    </row>
    <row r="399" spans="1:11" x14ac:dyDescent="0.25">
      <c r="A399">
        <v>110450314</v>
      </c>
      <c r="B399" t="s">
        <v>409</v>
      </c>
      <c r="C399" t="s">
        <v>4</v>
      </c>
      <c r="D399" t="s">
        <v>14172</v>
      </c>
      <c r="E399" s="2" t="str">
        <f>VLOOKUP(D399:D14586,A!$A$1:$B$12,2,FALSE)</f>
        <v>Provost &amp; VP for Academic Affairs &amp; Res</v>
      </c>
      <c r="F399" t="s">
        <v>14194</v>
      </c>
      <c r="G399" s="2" t="str">
        <f>VLOOKUP(F399:F14585,B!$A$1:$B$44,2,FALSE)</f>
        <v>Provost</v>
      </c>
      <c r="H399" t="s">
        <v>14300</v>
      </c>
      <c r="I399" t="str">
        <f>VLOOKUP(H399:H14585,'C'!$A$1:$B$272,2,FALSE)</f>
        <v>Eberly College of Arts &amp; Sciences</v>
      </c>
      <c r="J399" t="s">
        <v>14826</v>
      </c>
      <c r="K399" t="str">
        <f>VLOOKUP(J399:J14585,D!$A$1:$B$1048,2,FALSE)</f>
        <v>Biology</v>
      </c>
    </row>
    <row r="400" spans="1:11" x14ac:dyDescent="0.25">
      <c r="A400">
        <v>110450322</v>
      </c>
      <c r="B400" t="s">
        <v>410</v>
      </c>
      <c r="C400" t="s">
        <v>4</v>
      </c>
      <c r="D400" t="s">
        <v>14172</v>
      </c>
      <c r="E400" s="2" t="str">
        <f>VLOOKUP(D400:D14587,A!$A$1:$B$12,2,FALSE)</f>
        <v>Provost &amp; VP for Academic Affairs &amp; Res</v>
      </c>
      <c r="F400" t="s">
        <v>14194</v>
      </c>
      <c r="G400" s="2" t="str">
        <f>VLOOKUP(F400:F14586,B!$A$1:$B$44,2,FALSE)</f>
        <v>Provost</v>
      </c>
      <c r="H400" t="s">
        <v>14300</v>
      </c>
      <c r="I400" t="str">
        <f>VLOOKUP(H400:H14586,'C'!$A$1:$B$272,2,FALSE)</f>
        <v>Eberly College of Arts &amp; Sciences</v>
      </c>
      <c r="J400" t="s">
        <v>14826</v>
      </c>
      <c r="K400" t="str">
        <f>VLOOKUP(J400:J14586,D!$A$1:$B$1048,2,FALSE)</f>
        <v>Biology</v>
      </c>
    </row>
    <row r="401" spans="1:11" x14ac:dyDescent="0.25">
      <c r="A401">
        <v>110450323</v>
      </c>
      <c r="B401" t="s">
        <v>411</v>
      </c>
      <c r="C401" t="s">
        <v>4</v>
      </c>
      <c r="D401" t="s">
        <v>14172</v>
      </c>
      <c r="E401" s="2" t="str">
        <f>VLOOKUP(D401:D14588,A!$A$1:$B$12,2,FALSE)</f>
        <v>Provost &amp; VP for Academic Affairs &amp; Res</v>
      </c>
      <c r="F401" t="s">
        <v>14194</v>
      </c>
      <c r="G401" s="2" t="str">
        <f>VLOOKUP(F401:F14587,B!$A$1:$B$44,2,FALSE)</f>
        <v>Provost</v>
      </c>
      <c r="H401" t="s">
        <v>14300</v>
      </c>
      <c r="I401" t="str">
        <f>VLOOKUP(H401:H14587,'C'!$A$1:$B$272,2,FALSE)</f>
        <v>Eberly College of Arts &amp; Sciences</v>
      </c>
      <c r="J401" t="s">
        <v>14826</v>
      </c>
      <c r="K401" t="str">
        <f>VLOOKUP(J401:J14587,D!$A$1:$B$1048,2,FALSE)</f>
        <v>Biology</v>
      </c>
    </row>
    <row r="402" spans="1:11" x14ac:dyDescent="0.25">
      <c r="A402">
        <v>110450324</v>
      </c>
      <c r="B402" t="s">
        <v>412</v>
      </c>
      <c r="C402" t="s">
        <v>4</v>
      </c>
      <c r="D402" t="s">
        <v>14172</v>
      </c>
      <c r="E402" s="2" t="str">
        <f>VLOOKUP(D402:D14589,A!$A$1:$B$12,2,FALSE)</f>
        <v>Provost &amp; VP for Academic Affairs &amp; Res</v>
      </c>
      <c r="F402" t="s">
        <v>14194</v>
      </c>
      <c r="G402" s="2" t="str">
        <f>VLOOKUP(F402:F14588,B!$A$1:$B$44,2,FALSE)</f>
        <v>Provost</v>
      </c>
      <c r="H402" t="s">
        <v>14300</v>
      </c>
      <c r="I402" t="str">
        <f>VLOOKUP(H402:H14588,'C'!$A$1:$B$272,2,FALSE)</f>
        <v>Eberly College of Arts &amp; Sciences</v>
      </c>
      <c r="J402" t="s">
        <v>14826</v>
      </c>
      <c r="K402" t="str">
        <f>VLOOKUP(J402:J14588,D!$A$1:$B$1048,2,FALSE)</f>
        <v>Biology</v>
      </c>
    </row>
    <row r="403" spans="1:11" x14ac:dyDescent="0.25">
      <c r="A403">
        <v>110450326</v>
      </c>
      <c r="B403" t="s">
        <v>413</v>
      </c>
      <c r="C403" t="s">
        <v>4</v>
      </c>
      <c r="D403" t="s">
        <v>14172</v>
      </c>
      <c r="E403" s="2" t="str">
        <f>VLOOKUP(D403:D14590,A!$A$1:$B$12,2,FALSE)</f>
        <v>Provost &amp; VP for Academic Affairs &amp; Res</v>
      </c>
      <c r="F403" t="s">
        <v>14194</v>
      </c>
      <c r="G403" s="2" t="str">
        <f>VLOOKUP(F403:F14589,B!$A$1:$B$44,2,FALSE)</f>
        <v>Provost</v>
      </c>
      <c r="H403" t="s">
        <v>14300</v>
      </c>
      <c r="I403" t="str">
        <f>VLOOKUP(H403:H14589,'C'!$A$1:$B$272,2,FALSE)</f>
        <v>Eberly College of Arts &amp; Sciences</v>
      </c>
      <c r="J403" t="s">
        <v>14826</v>
      </c>
      <c r="K403" t="str">
        <f>VLOOKUP(J403:J14589,D!$A$1:$B$1048,2,FALSE)</f>
        <v>Biology</v>
      </c>
    </row>
    <row r="404" spans="1:11" x14ac:dyDescent="0.25">
      <c r="A404">
        <v>110450330</v>
      </c>
      <c r="B404" t="s">
        <v>414</v>
      </c>
      <c r="C404" t="s">
        <v>4</v>
      </c>
      <c r="D404" t="s">
        <v>14172</v>
      </c>
      <c r="E404" s="2" t="str">
        <f>VLOOKUP(D404:D14591,A!$A$1:$B$12,2,FALSE)</f>
        <v>Provost &amp; VP for Academic Affairs &amp; Res</v>
      </c>
      <c r="F404" t="s">
        <v>14194</v>
      </c>
      <c r="G404" s="2" t="str">
        <f>VLOOKUP(F404:F14590,B!$A$1:$B$44,2,FALSE)</f>
        <v>Provost</v>
      </c>
      <c r="H404" t="s">
        <v>14300</v>
      </c>
      <c r="I404" t="str">
        <f>VLOOKUP(H404:H14590,'C'!$A$1:$B$272,2,FALSE)</f>
        <v>Eberly College of Arts &amp; Sciences</v>
      </c>
      <c r="J404" t="s">
        <v>14826</v>
      </c>
      <c r="K404" t="str">
        <f>VLOOKUP(J404:J14590,D!$A$1:$B$1048,2,FALSE)</f>
        <v>Biology</v>
      </c>
    </row>
    <row r="405" spans="1:11" x14ac:dyDescent="0.25">
      <c r="A405">
        <v>110450332</v>
      </c>
      <c r="B405" t="s">
        <v>415</v>
      </c>
      <c r="C405" t="s">
        <v>4</v>
      </c>
      <c r="D405" t="s">
        <v>14172</v>
      </c>
      <c r="E405" s="2" t="str">
        <f>VLOOKUP(D405:D14592,A!$A$1:$B$12,2,FALSE)</f>
        <v>Provost &amp; VP for Academic Affairs &amp; Res</v>
      </c>
      <c r="F405" t="s">
        <v>14194</v>
      </c>
      <c r="G405" s="2" t="str">
        <f>VLOOKUP(F405:F14591,B!$A$1:$B$44,2,FALSE)</f>
        <v>Provost</v>
      </c>
      <c r="H405" t="s">
        <v>14300</v>
      </c>
      <c r="I405" t="str">
        <f>VLOOKUP(H405:H14591,'C'!$A$1:$B$272,2,FALSE)</f>
        <v>Eberly College of Arts &amp; Sciences</v>
      </c>
      <c r="J405" t="s">
        <v>14826</v>
      </c>
      <c r="K405" t="str">
        <f>VLOOKUP(J405:J14591,D!$A$1:$B$1048,2,FALSE)</f>
        <v>Biology</v>
      </c>
    </row>
    <row r="406" spans="1:11" x14ac:dyDescent="0.25">
      <c r="A406">
        <v>110450333</v>
      </c>
      <c r="B406" t="s">
        <v>416</v>
      </c>
      <c r="C406" t="s">
        <v>4</v>
      </c>
      <c r="D406" t="s">
        <v>14172</v>
      </c>
      <c r="E406" s="2" t="str">
        <f>VLOOKUP(D406:D14593,A!$A$1:$B$12,2,FALSE)</f>
        <v>Provost &amp; VP for Academic Affairs &amp; Res</v>
      </c>
      <c r="F406" t="s">
        <v>14194</v>
      </c>
      <c r="G406" s="2" t="str">
        <f>VLOOKUP(F406:F14592,B!$A$1:$B$44,2,FALSE)</f>
        <v>Provost</v>
      </c>
      <c r="H406" t="s">
        <v>14300</v>
      </c>
      <c r="I406" t="str">
        <f>VLOOKUP(H406:H14592,'C'!$A$1:$B$272,2,FALSE)</f>
        <v>Eberly College of Arts &amp; Sciences</v>
      </c>
      <c r="J406" t="s">
        <v>14826</v>
      </c>
      <c r="K406" t="str">
        <f>VLOOKUP(J406:J14592,D!$A$1:$B$1048,2,FALSE)</f>
        <v>Biology</v>
      </c>
    </row>
    <row r="407" spans="1:11" x14ac:dyDescent="0.25">
      <c r="A407">
        <v>110450335</v>
      </c>
      <c r="B407" t="s">
        <v>417</v>
      </c>
      <c r="C407" t="s">
        <v>4</v>
      </c>
      <c r="D407" t="s">
        <v>14172</v>
      </c>
      <c r="E407" s="2" t="str">
        <f>VLOOKUP(D407:D14594,A!$A$1:$B$12,2,FALSE)</f>
        <v>Provost &amp; VP for Academic Affairs &amp; Res</v>
      </c>
      <c r="F407" t="s">
        <v>14194</v>
      </c>
      <c r="G407" s="2" t="str">
        <f>VLOOKUP(F407:F14593,B!$A$1:$B$44,2,FALSE)</f>
        <v>Provost</v>
      </c>
      <c r="H407" t="s">
        <v>14300</v>
      </c>
      <c r="I407" t="str">
        <f>VLOOKUP(H407:H14593,'C'!$A$1:$B$272,2,FALSE)</f>
        <v>Eberly College of Arts &amp; Sciences</v>
      </c>
      <c r="J407" t="s">
        <v>14826</v>
      </c>
      <c r="K407" t="str">
        <f>VLOOKUP(J407:J14593,D!$A$1:$B$1048,2,FALSE)</f>
        <v>Biology</v>
      </c>
    </row>
    <row r="408" spans="1:11" x14ac:dyDescent="0.25">
      <c r="A408">
        <v>110450336</v>
      </c>
      <c r="B408" t="s">
        <v>418</v>
      </c>
      <c r="C408" t="s">
        <v>4</v>
      </c>
      <c r="D408" t="s">
        <v>14172</v>
      </c>
      <c r="E408" s="2" t="str">
        <f>VLOOKUP(D408:D14595,A!$A$1:$B$12,2,FALSE)</f>
        <v>Provost &amp; VP for Academic Affairs &amp; Res</v>
      </c>
      <c r="F408" t="s">
        <v>14194</v>
      </c>
      <c r="G408" s="2" t="str">
        <f>VLOOKUP(F408:F14594,B!$A$1:$B$44,2,FALSE)</f>
        <v>Provost</v>
      </c>
      <c r="H408" t="s">
        <v>14300</v>
      </c>
      <c r="I408" t="str">
        <f>VLOOKUP(H408:H14594,'C'!$A$1:$B$272,2,FALSE)</f>
        <v>Eberly College of Arts &amp; Sciences</v>
      </c>
      <c r="J408" t="s">
        <v>14826</v>
      </c>
      <c r="K408" t="str">
        <f>VLOOKUP(J408:J14594,D!$A$1:$B$1048,2,FALSE)</f>
        <v>Biology</v>
      </c>
    </row>
    <row r="409" spans="1:11" x14ac:dyDescent="0.25">
      <c r="A409">
        <v>110450337</v>
      </c>
      <c r="B409" t="s">
        <v>419</v>
      </c>
      <c r="C409" t="s">
        <v>4</v>
      </c>
      <c r="D409" t="s">
        <v>14172</v>
      </c>
      <c r="E409" s="2" t="str">
        <f>VLOOKUP(D409:D14596,A!$A$1:$B$12,2,FALSE)</f>
        <v>Provost &amp; VP for Academic Affairs &amp; Res</v>
      </c>
      <c r="F409" t="s">
        <v>14194</v>
      </c>
      <c r="G409" s="2" t="str">
        <f>VLOOKUP(F409:F14595,B!$A$1:$B$44,2,FALSE)</f>
        <v>Provost</v>
      </c>
      <c r="H409" t="s">
        <v>14300</v>
      </c>
      <c r="I409" t="str">
        <f>VLOOKUP(H409:H14595,'C'!$A$1:$B$272,2,FALSE)</f>
        <v>Eberly College of Arts &amp; Sciences</v>
      </c>
      <c r="J409" t="s">
        <v>14826</v>
      </c>
      <c r="K409" t="str">
        <f>VLOOKUP(J409:J14595,D!$A$1:$B$1048,2,FALSE)</f>
        <v>Biology</v>
      </c>
    </row>
    <row r="410" spans="1:11" x14ac:dyDescent="0.25">
      <c r="A410">
        <v>110450338</v>
      </c>
      <c r="B410" t="s">
        <v>420</v>
      </c>
      <c r="C410" t="s">
        <v>4</v>
      </c>
      <c r="D410" t="s">
        <v>14172</v>
      </c>
      <c r="E410" s="2" t="str">
        <f>VLOOKUP(D410:D14597,A!$A$1:$B$12,2,FALSE)</f>
        <v>Provost &amp; VP for Academic Affairs &amp; Res</v>
      </c>
      <c r="F410" t="s">
        <v>14194</v>
      </c>
      <c r="G410" s="2" t="str">
        <f>VLOOKUP(F410:F14596,B!$A$1:$B$44,2,FALSE)</f>
        <v>Provost</v>
      </c>
      <c r="H410" t="s">
        <v>14300</v>
      </c>
      <c r="I410" t="str">
        <f>VLOOKUP(H410:H14596,'C'!$A$1:$B$272,2,FALSE)</f>
        <v>Eberly College of Arts &amp; Sciences</v>
      </c>
      <c r="J410" t="s">
        <v>14826</v>
      </c>
      <c r="K410" t="str">
        <f>VLOOKUP(J410:J14596,D!$A$1:$B$1048,2,FALSE)</f>
        <v>Biology</v>
      </c>
    </row>
    <row r="411" spans="1:11" x14ac:dyDescent="0.25">
      <c r="A411">
        <v>110450339</v>
      </c>
      <c r="B411" t="s">
        <v>421</v>
      </c>
      <c r="C411" t="s">
        <v>4</v>
      </c>
      <c r="D411" t="s">
        <v>14172</v>
      </c>
      <c r="E411" s="2" t="str">
        <f>VLOOKUP(D411:D14598,A!$A$1:$B$12,2,FALSE)</f>
        <v>Provost &amp; VP for Academic Affairs &amp; Res</v>
      </c>
      <c r="F411" t="s">
        <v>14194</v>
      </c>
      <c r="G411" s="2" t="str">
        <f>VLOOKUP(F411:F14597,B!$A$1:$B$44,2,FALSE)</f>
        <v>Provost</v>
      </c>
      <c r="H411" t="s">
        <v>14300</v>
      </c>
      <c r="I411" t="str">
        <f>VLOOKUP(H411:H14597,'C'!$A$1:$B$272,2,FALSE)</f>
        <v>Eberly College of Arts &amp; Sciences</v>
      </c>
      <c r="J411" t="s">
        <v>14826</v>
      </c>
      <c r="K411" t="str">
        <f>VLOOKUP(J411:J14597,D!$A$1:$B$1048,2,FALSE)</f>
        <v>Biology</v>
      </c>
    </row>
    <row r="412" spans="1:11" x14ac:dyDescent="0.25">
      <c r="A412">
        <v>110450340</v>
      </c>
      <c r="B412" t="s">
        <v>422</v>
      </c>
      <c r="C412" t="s">
        <v>4</v>
      </c>
      <c r="D412" t="s">
        <v>14172</v>
      </c>
      <c r="E412" s="2" t="str">
        <f>VLOOKUP(D412:D14599,A!$A$1:$B$12,2,FALSE)</f>
        <v>Provost &amp; VP for Academic Affairs &amp; Res</v>
      </c>
      <c r="F412" t="s">
        <v>14194</v>
      </c>
      <c r="G412" s="2" t="str">
        <f>VLOOKUP(F412:F14598,B!$A$1:$B$44,2,FALSE)</f>
        <v>Provost</v>
      </c>
      <c r="H412" t="s">
        <v>14300</v>
      </c>
      <c r="I412" t="str">
        <f>VLOOKUP(H412:H14598,'C'!$A$1:$B$272,2,FALSE)</f>
        <v>Eberly College of Arts &amp; Sciences</v>
      </c>
      <c r="J412" t="s">
        <v>14826</v>
      </c>
      <c r="K412" t="str">
        <f>VLOOKUP(J412:J14598,D!$A$1:$B$1048,2,FALSE)</f>
        <v>Biology</v>
      </c>
    </row>
    <row r="413" spans="1:11" x14ac:dyDescent="0.25">
      <c r="A413">
        <v>110450341</v>
      </c>
      <c r="B413" t="s">
        <v>423</v>
      </c>
      <c r="C413" t="s">
        <v>4</v>
      </c>
      <c r="D413" t="s">
        <v>14172</v>
      </c>
      <c r="E413" s="2" t="str">
        <f>VLOOKUP(D413:D14600,A!$A$1:$B$12,2,FALSE)</f>
        <v>Provost &amp; VP for Academic Affairs &amp; Res</v>
      </c>
      <c r="F413" t="s">
        <v>14194</v>
      </c>
      <c r="G413" s="2" t="str">
        <f>VLOOKUP(F413:F14599,B!$A$1:$B$44,2,FALSE)</f>
        <v>Provost</v>
      </c>
      <c r="H413" t="s">
        <v>14300</v>
      </c>
      <c r="I413" t="str">
        <f>VLOOKUP(H413:H14599,'C'!$A$1:$B$272,2,FALSE)</f>
        <v>Eberly College of Arts &amp; Sciences</v>
      </c>
      <c r="J413" t="s">
        <v>14826</v>
      </c>
      <c r="K413" t="str">
        <f>VLOOKUP(J413:J14599,D!$A$1:$B$1048,2,FALSE)</f>
        <v>Biology</v>
      </c>
    </row>
    <row r="414" spans="1:11" x14ac:dyDescent="0.25">
      <c r="A414">
        <v>110450342</v>
      </c>
      <c r="B414" t="s">
        <v>424</v>
      </c>
      <c r="C414" t="s">
        <v>4</v>
      </c>
      <c r="D414" t="s">
        <v>14172</v>
      </c>
      <c r="E414" s="2" t="str">
        <f>VLOOKUP(D414:D14601,A!$A$1:$B$12,2,FALSE)</f>
        <v>Provost &amp; VP for Academic Affairs &amp; Res</v>
      </c>
      <c r="F414" t="s">
        <v>14194</v>
      </c>
      <c r="G414" s="2" t="str">
        <f>VLOOKUP(F414:F14600,B!$A$1:$B$44,2,FALSE)</f>
        <v>Provost</v>
      </c>
      <c r="H414" t="s">
        <v>14300</v>
      </c>
      <c r="I414" t="str">
        <f>VLOOKUP(H414:H14600,'C'!$A$1:$B$272,2,FALSE)</f>
        <v>Eberly College of Arts &amp; Sciences</v>
      </c>
      <c r="J414" t="s">
        <v>14826</v>
      </c>
      <c r="K414" t="str">
        <f>VLOOKUP(J414:J14600,D!$A$1:$B$1048,2,FALSE)</f>
        <v>Biology</v>
      </c>
    </row>
    <row r="415" spans="1:11" x14ac:dyDescent="0.25">
      <c r="A415">
        <v>110450343</v>
      </c>
      <c r="B415" t="s">
        <v>425</v>
      </c>
      <c r="C415" t="s">
        <v>4</v>
      </c>
      <c r="D415" t="s">
        <v>14172</v>
      </c>
      <c r="E415" s="2" t="str">
        <f>VLOOKUP(D415:D14602,A!$A$1:$B$12,2,FALSE)</f>
        <v>Provost &amp; VP for Academic Affairs &amp; Res</v>
      </c>
      <c r="F415" t="s">
        <v>14194</v>
      </c>
      <c r="G415" s="2" t="str">
        <f>VLOOKUP(F415:F14601,B!$A$1:$B$44,2,FALSE)</f>
        <v>Provost</v>
      </c>
      <c r="H415" t="s">
        <v>14300</v>
      </c>
      <c r="I415" t="str">
        <f>VLOOKUP(H415:H14601,'C'!$A$1:$B$272,2,FALSE)</f>
        <v>Eberly College of Arts &amp; Sciences</v>
      </c>
      <c r="J415" t="s">
        <v>14826</v>
      </c>
      <c r="K415" t="str">
        <f>VLOOKUP(J415:J14601,D!$A$1:$B$1048,2,FALSE)</f>
        <v>Biology</v>
      </c>
    </row>
    <row r="416" spans="1:11" x14ac:dyDescent="0.25">
      <c r="A416">
        <v>110450344</v>
      </c>
      <c r="B416" t="s">
        <v>426</v>
      </c>
      <c r="C416" t="s">
        <v>4</v>
      </c>
      <c r="D416" t="s">
        <v>14172</v>
      </c>
      <c r="E416" s="2" t="str">
        <f>VLOOKUP(D416:D14603,A!$A$1:$B$12,2,FALSE)</f>
        <v>Provost &amp; VP for Academic Affairs &amp; Res</v>
      </c>
      <c r="F416" t="s">
        <v>14194</v>
      </c>
      <c r="G416" s="2" t="str">
        <f>VLOOKUP(F416:F14602,B!$A$1:$B$44,2,FALSE)</f>
        <v>Provost</v>
      </c>
      <c r="H416" t="s">
        <v>14300</v>
      </c>
      <c r="I416" t="str">
        <f>VLOOKUP(H416:H14602,'C'!$A$1:$B$272,2,FALSE)</f>
        <v>Eberly College of Arts &amp; Sciences</v>
      </c>
      <c r="J416" t="s">
        <v>14826</v>
      </c>
      <c r="K416" t="str">
        <f>VLOOKUP(J416:J14602,D!$A$1:$B$1048,2,FALSE)</f>
        <v>Biology</v>
      </c>
    </row>
    <row r="417" spans="1:11" x14ac:dyDescent="0.25">
      <c r="A417">
        <v>110450345</v>
      </c>
      <c r="B417" t="s">
        <v>427</v>
      </c>
      <c r="C417" t="s">
        <v>4</v>
      </c>
      <c r="D417" t="s">
        <v>14172</v>
      </c>
      <c r="E417" s="2" t="str">
        <f>VLOOKUP(D417:D14604,A!$A$1:$B$12,2,FALSE)</f>
        <v>Provost &amp; VP for Academic Affairs &amp; Res</v>
      </c>
      <c r="F417" t="s">
        <v>14194</v>
      </c>
      <c r="G417" s="2" t="str">
        <f>VLOOKUP(F417:F14603,B!$A$1:$B$44,2,FALSE)</f>
        <v>Provost</v>
      </c>
      <c r="H417" t="s">
        <v>14300</v>
      </c>
      <c r="I417" t="str">
        <f>VLOOKUP(H417:H14603,'C'!$A$1:$B$272,2,FALSE)</f>
        <v>Eberly College of Arts &amp; Sciences</v>
      </c>
      <c r="J417" t="s">
        <v>14826</v>
      </c>
      <c r="K417" t="str">
        <f>VLOOKUP(J417:J14603,D!$A$1:$B$1048,2,FALSE)</f>
        <v>Biology</v>
      </c>
    </row>
    <row r="418" spans="1:11" x14ac:dyDescent="0.25">
      <c r="A418">
        <v>110450346</v>
      </c>
      <c r="B418" t="s">
        <v>428</v>
      </c>
      <c r="C418" t="s">
        <v>4</v>
      </c>
      <c r="D418" t="s">
        <v>14172</v>
      </c>
      <c r="E418" s="2" t="str">
        <f>VLOOKUP(D418:D14605,A!$A$1:$B$12,2,FALSE)</f>
        <v>Provost &amp; VP for Academic Affairs &amp; Res</v>
      </c>
      <c r="F418" t="s">
        <v>14194</v>
      </c>
      <c r="G418" s="2" t="str">
        <f>VLOOKUP(F418:F14604,B!$A$1:$B$44,2,FALSE)</f>
        <v>Provost</v>
      </c>
      <c r="H418" t="s">
        <v>14300</v>
      </c>
      <c r="I418" t="str">
        <f>VLOOKUP(H418:H14604,'C'!$A$1:$B$272,2,FALSE)</f>
        <v>Eberly College of Arts &amp; Sciences</v>
      </c>
      <c r="J418" t="s">
        <v>14826</v>
      </c>
      <c r="K418" t="str">
        <f>VLOOKUP(J418:J14604,D!$A$1:$B$1048,2,FALSE)</f>
        <v>Biology</v>
      </c>
    </row>
    <row r="419" spans="1:11" x14ac:dyDescent="0.25">
      <c r="A419">
        <v>110450347</v>
      </c>
      <c r="B419" t="s">
        <v>429</v>
      </c>
      <c r="C419" t="s">
        <v>4</v>
      </c>
      <c r="D419" t="s">
        <v>14172</v>
      </c>
      <c r="E419" s="2" t="str">
        <f>VLOOKUP(D419:D14606,A!$A$1:$B$12,2,FALSE)</f>
        <v>Provost &amp; VP for Academic Affairs &amp; Res</v>
      </c>
      <c r="F419" t="s">
        <v>14194</v>
      </c>
      <c r="G419" s="2" t="str">
        <f>VLOOKUP(F419:F14605,B!$A$1:$B$44,2,FALSE)</f>
        <v>Provost</v>
      </c>
      <c r="H419" t="s">
        <v>14300</v>
      </c>
      <c r="I419" t="str">
        <f>VLOOKUP(H419:H14605,'C'!$A$1:$B$272,2,FALSE)</f>
        <v>Eberly College of Arts &amp; Sciences</v>
      </c>
      <c r="J419" t="s">
        <v>14826</v>
      </c>
      <c r="K419" t="str">
        <f>VLOOKUP(J419:J14605,D!$A$1:$B$1048,2,FALSE)</f>
        <v>Biology</v>
      </c>
    </row>
    <row r="420" spans="1:11" x14ac:dyDescent="0.25">
      <c r="A420">
        <v>110450348</v>
      </c>
      <c r="B420" t="s">
        <v>430</v>
      </c>
      <c r="C420" t="s">
        <v>4</v>
      </c>
      <c r="D420" t="s">
        <v>14172</v>
      </c>
      <c r="E420" s="2" t="str">
        <f>VLOOKUP(D420:D14607,A!$A$1:$B$12,2,FALSE)</f>
        <v>Provost &amp; VP for Academic Affairs &amp; Res</v>
      </c>
      <c r="F420" t="s">
        <v>14194</v>
      </c>
      <c r="G420" s="2" t="str">
        <f>VLOOKUP(F420:F14606,B!$A$1:$B$44,2,FALSE)</f>
        <v>Provost</v>
      </c>
      <c r="H420" t="s">
        <v>14300</v>
      </c>
      <c r="I420" t="str">
        <f>VLOOKUP(H420:H14606,'C'!$A$1:$B$272,2,FALSE)</f>
        <v>Eberly College of Arts &amp; Sciences</v>
      </c>
      <c r="J420" t="s">
        <v>14826</v>
      </c>
      <c r="K420" t="str">
        <f>VLOOKUP(J420:J14606,D!$A$1:$B$1048,2,FALSE)</f>
        <v>Biology</v>
      </c>
    </row>
    <row r="421" spans="1:11" x14ac:dyDescent="0.25">
      <c r="A421">
        <v>110450349</v>
      </c>
      <c r="B421" t="s">
        <v>431</v>
      </c>
      <c r="C421" t="s">
        <v>4</v>
      </c>
      <c r="D421" t="s">
        <v>14172</v>
      </c>
      <c r="E421" s="2" t="str">
        <f>VLOOKUP(D421:D14608,A!$A$1:$B$12,2,FALSE)</f>
        <v>Provost &amp; VP for Academic Affairs &amp; Res</v>
      </c>
      <c r="F421" t="s">
        <v>14194</v>
      </c>
      <c r="G421" s="2" t="str">
        <f>VLOOKUP(F421:F14607,B!$A$1:$B$44,2,FALSE)</f>
        <v>Provost</v>
      </c>
      <c r="H421" t="s">
        <v>14300</v>
      </c>
      <c r="I421" t="str">
        <f>VLOOKUP(H421:H14607,'C'!$A$1:$B$272,2,FALSE)</f>
        <v>Eberly College of Arts &amp; Sciences</v>
      </c>
      <c r="J421" t="s">
        <v>14826</v>
      </c>
      <c r="K421" t="str">
        <f>VLOOKUP(J421:J14607,D!$A$1:$B$1048,2,FALSE)</f>
        <v>Biology</v>
      </c>
    </row>
    <row r="422" spans="1:11" x14ac:dyDescent="0.25">
      <c r="A422">
        <v>110450350</v>
      </c>
      <c r="B422" t="s">
        <v>432</v>
      </c>
      <c r="C422" t="s">
        <v>4</v>
      </c>
      <c r="D422" t="s">
        <v>14172</v>
      </c>
      <c r="E422" s="2" t="str">
        <f>VLOOKUP(D422:D14609,A!$A$1:$B$12,2,FALSE)</f>
        <v>Provost &amp; VP for Academic Affairs &amp; Res</v>
      </c>
      <c r="F422" t="s">
        <v>14194</v>
      </c>
      <c r="G422" s="2" t="str">
        <f>VLOOKUP(F422:F14608,B!$A$1:$B$44,2,FALSE)</f>
        <v>Provost</v>
      </c>
      <c r="H422" t="s">
        <v>14300</v>
      </c>
      <c r="I422" t="str">
        <f>VLOOKUP(H422:H14608,'C'!$A$1:$B$272,2,FALSE)</f>
        <v>Eberly College of Arts &amp; Sciences</v>
      </c>
      <c r="J422" t="s">
        <v>14826</v>
      </c>
      <c r="K422" t="str">
        <f>VLOOKUP(J422:J14608,D!$A$1:$B$1048,2,FALSE)</f>
        <v>Biology</v>
      </c>
    </row>
    <row r="423" spans="1:11" x14ac:dyDescent="0.25">
      <c r="A423">
        <v>110450351</v>
      </c>
      <c r="B423" t="s">
        <v>433</v>
      </c>
      <c r="C423" t="s">
        <v>4</v>
      </c>
      <c r="D423" t="s">
        <v>14172</v>
      </c>
      <c r="E423" s="2" t="str">
        <f>VLOOKUP(D423:D14610,A!$A$1:$B$12,2,FALSE)</f>
        <v>Provost &amp; VP for Academic Affairs &amp; Res</v>
      </c>
      <c r="F423" t="s">
        <v>14194</v>
      </c>
      <c r="G423" s="2" t="str">
        <f>VLOOKUP(F423:F14609,B!$A$1:$B$44,2,FALSE)</f>
        <v>Provost</v>
      </c>
      <c r="H423" t="s">
        <v>14300</v>
      </c>
      <c r="I423" t="str">
        <f>VLOOKUP(H423:H14609,'C'!$A$1:$B$272,2,FALSE)</f>
        <v>Eberly College of Arts &amp; Sciences</v>
      </c>
      <c r="J423" t="s">
        <v>14826</v>
      </c>
      <c r="K423" t="str">
        <f>VLOOKUP(J423:J14609,D!$A$1:$B$1048,2,FALSE)</f>
        <v>Biology</v>
      </c>
    </row>
    <row r="424" spans="1:11" x14ac:dyDescent="0.25">
      <c r="A424">
        <v>110450400</v>
      </c>
      <c r="B424" t="s">
        <v>434</v>
      </c>
      <c r="C424" t="s">
        <v>4</v>
      </c>
      <c r="D424" t="s">
        <v>14172</v>
      </c>
      <c r="E424" s="2" t="str">
        <f>VLOOKUP(D424:D14611,A!$A$1:$B$12,2,FALSE)</f>
        <v>Provost &amp; VP for Academic Affairs &amp; Res</v>
      </c>
      <c r="F424" t="s">
        <v>14194</v>
      </c>
      <c r="G424" s="2" t="str">
        <f>VLOOKUP(F424:F14610,B!$A$1:$B$44,2,FALSE)</f>
        <v>Provost</v>
      </c>
      <c r="H424" t="s">
        <v>14300</v>
      </c>
      <c r="I424" t="str">
        <f>VLOOKUP(H424:H14610,'C'!$A$1:$B$272,2,FALSE)</f>
        <v>Eberly College of Arts &amp; Sciences</v>
      </c>
      <c r="J424" t="s">
        <v>14826</v>
      </c>
      <c r="K424" t="str">
        <f>VLOOKUP(J424:J14610,D!$A$1:$B$1048,2,FALSE)</f>
        <v>Biology</v>
      </c>
    </row>
    <row r="425" spans="1:11" x14ac:dyDescent="0.25">
      <c r="A425">
        <v>110450500</v>
      </c>
      <c r="B425" t="s">
        <v>435</v>
      </c>
      <c r="C425" t="s">
        <v>4</v>
      </c>
      <c r="D425" t="s">
        <v>14172</v>
      </c>
      <c r="E425" s="2" t="str">
        <f>VLOOKUP(D425:D14612,A!$A$1:$B$12,2,FALSE)</f>
        <v>Provost &amp; VP for Academic Affairs &amp; Res</v>
      </c>
      <c r="F425" t="s">
        <v>14194</v>
      </c>
      <c r="G425" s="2" t="str">
        <f>VLOOKUP(F425:F14611,B!$A$1:$B$44,2,FALSE)</f>
        <v>Provost</v>
      </c>
      <c r="H425" t="s">
        <v>14300</v>
      </c>
      <c r="I425" t="str">
        <f>VLOOKUP(H425:H14611,'C'!$A$1:$B$272,2,FALSE)</f>
        <v>Eberly College of Arts &amp; Sciences</v>
      </c>
      <c r="J425" t="s">
        <v>14826</v>
      </c>
      <c r="K425" t="str">
        <f>VLOOKUP(J425:J14611,D!$A$1:$B$1048,2,FALSE)</f>
        <v>Biology</v>
      </c>
    </row>
    <row r="426" spans="1:11" x14ac:dyDescent="0.25">
      <c r="A426">
        <v>110450514</v>
      </c>
      <c r="B426" t="s">
        <v>436</v>
      </c>
      <c r="C426" t="s">
        <v>4</v>
      </c>
      <c r="D426" t="s">
        <v>14172</v>
      </c>
      <c r="E426" s="2" t="str">
        <f>VLOOKUP(D426:D14613,A!$A$1:$B$12,2,FALSE)</f>
        <v>Provost &amp; VP for Academic Affairs &amp; Res</v>
      </c>
      <c r="F426" t="s">
        <v>14194</v>
      </c>
      <c r="G426" s="2" t="str">
        <f>VLOOKUP(F426:F14612,B!$A$1:$B$44,2,FALSE)</f>
        <v>Provost</v>
      </c>
      <c r="H426" t="s">
        <v>14300</v>
      </c>
      <c r="I426" t="str">
        <f>VLOOKUP(H426:H14612,'C'!$A$1:$B$272,2,FALSE)</f>
        <v>Eberly College of Arts &amp; Sciences</v>
      </c>
      <c r="J426" t="s">
        <v>14826</v>
      </c>
      <c r="K426" t="str">
        <f>VLOOKUP(J426:J14612,D!$A$1:$B$1048,2,FALSE)</f>
        <v>Biology</v>
      </c>
    </row>
    <row r="427" spans="1:11" x14ac:dyDescent="0.25">
      <c r="A427">
        <v>110450515</v>
      </c>
      <c r="B427" t="s">
        <v>437</v>
      </c>
      <c r="C427" t="s">
        <v>4</v>
      </c>
      <c r="D427" t="s">
        <v>14172</v>
      </c>
      <c r="E427" s="2" t="str">
        <f>VLOOKUP(D427:D14614,A!$A$1:$B$12,2,FALSE)</f>
        <v>Provost &amp; VP for Academic Affairs &amp; Res</v>
      </c>
      <c r="F427" t="s">
        <v>14194</v>
      </c>
      <c r="G427" s="2" t="str">
        <f>VLOOKUP(F427:F14613,B!$A$1:$B$44,2,FALSE)</f>
        <v>Provost</v>
      </c>
      <c r="H427" t="s">
        <v>14300</v>
      </c>
      <c r="I427" t="str">
        <f>VLOOKUP(H427:H14613,'C'!$A$1:$B$272,2,FALSE)</f>
        <v>Eberly College of Arts &amp; Sciences</v>
      </c>
      <c r="J427" t="s">
        <v>14826</v>
      </c>
      <c r="K427" t="str">
        <f>VLOOKUP(J427:J14613,D!$A$1:$B$1048,2,FALSE)</f>
        <v>Biology</v>
      </c>
    </row>
    <row r="428" spans="1:11" x14ac:dyDescent="0.25">
      <c r="A428">
        <v>110450516</v>
      </c>
      <c r="B428" t="s">
        <v>438</v>
      </c>
      <c r="C428" t="s">
        <v>4</v>
      </c>
      <c r="D428" t="s">
        <v>14172</v>
      </c>
      <c r="E428" s="2" t="str">
        <f>VLOOKUP(D428:D14615,A!$A$1:$B$12,2,FALSE)</f>
        <v>Provost &amp; VP for Academic Affairs &amp; Res</v>
      </c>
      <c r="F428" t="s">
        <v>14194</v>
      </c>
      <c r="G428" s="2" t="str">
        <f>VLOOKUP(F428:F14614,B!$A$1:$B$44,2,FALSE)</f>
        <v>Provost</v>
      </c>
      <c r="H428" t="s">
        <v>14300</v>
      </c>
      <c r="I428" t="str">
        <f>VLOOKUP(H428:H14614,'C'!$A$1:$B$272,2,FALSE)</f>
        <v>Eberly College of Arts &amp; Sciences</v>
      </c>
      <c r="J428" t="s">
        <v>14826</v>
      </c>
      <c r="K428" t="str">
        <f>VLOOKUP(J428:J14614,D!$A$1:$B$1048,2,FALSE)</f>
        <v>Biology</v>
      </c>
    </row>
    <row r="429" spans="1:11" x14ac:dyDescent="0.25">
      <c r="A429">
        <v>110450517</v>
      </c>
      <c r="B429" t="s">
        <v>439</v>
      </c>
      <c r="C429" t="s">
        <v>4</v>
      </c>
      <c r="D429" t="s">
        <v>14172</v>
      </c>
      <c r="E429" s="2" t="str">
        <f>VLOOKUP(D429:D14616,A!$A$1:$B$12,2,FALSE)</f>
        <v>Provost &amp; VP for Academic Affairs &amp; Res</v>
      </c>
      <c r="F429" t="s">
        <v>14194</v>
      </c>
      <c r="G429" s="2" t="str">
        <f>VLOOKUP(F429:F14615,B!$A$1:$B$44,2,FALSE)</f>
        <v>Provost</v>
      </c>
      <c r="H429" t="s">
        <v>14300</v>
      </c>
      <c r="I429" t="str">
        <f>VLOOKUP(H429:H14615,'C'!$A$1:$B$272,2,FALSE)</f>
        <v>Eberly College of Arts &amp; Sciences</v>
      </c>
      <c r="J429" t="s">
        <v>14826</v>
      </c>
      <c r="K429" t="str">
        <f>VLOOKUP(J429:J14615,D!$A$1:$B$1048,2,FALSE)</f>
        <v>Biology</v>
      </c>
    </row>
    <row r="430" spans="1:11" x14ac:dyDescent="0.25">
      <c r="A430">
        <v>110450600</v>
      </c>
      <c r="B430" t="s">
        <v>440</v>
      </c>
      <c r="C430" t="s">
        <v>4</v>
      </c>
      <c r="D430" t="s">
        <v>14172</v>
      </c>
      <c r="E430" s="2" t="str">
        <f>VLOOKUP(D430:D14617,A!$A$1:$B$12,2,FALSE)</f>
        <v>Provost &amp; VP for Academic Affairs &amp; Res</v>
      </c>
      <c r="F430" t="s">
        <v>14194</v>
      </c>
      <c r="G430" s="2" t="str">
        <f>VLOOKUP(F430:F14616,B!$A$1:$B$44,2,FALSE)</f>
        <v>Provost</v>
      </c>
      <c r="H430" t="s">
        <v>14300</v>
      </c>
      <c r="I430" t="str">
        <f>VLOOKUP(H430:H14616,'C'!$A$1:$B$272,2,FALSE)</f>
        <v>Eberly College of Arts &amp; Sciences</v>
      </c>
      <c r="J430" t="s">
        <v>14826</v>
      </c>
      <c r="K430" t="str">
        <f>VLOOKUP(J430:J14616,D!$A$1:$B$1048,2,FALSE)</f>
        <v>Biology</v>
      </c>
    </row>
    <row r="431" spans="1:11" x14ac:dyDescent="0.25">
      <c r="A431">
        <v>110450605</v>
      </c>
      <c r="B431" t="s">
        <v>441</v>
      </c>
      <c r="C431" t="s">
        <v>4</v>
      </c>
      <c r="D431" t="s">
        <v>14172</v>
      </c>
      <c r="E431" s="2" t="str">
        <f>VLOOKUP(D431:D14618,A!$A$1:$B$12,2,FALSE)</f>
        <v>Provost &amp; VP for Academic Affairs &amp; Res</v>
      </c>
      <c r="F431" t="s">
        <v>14194</v>
      </c>
      <c r="G431" s="2" t="str">
        <f>VLOOKUP(F431:F14617,B!$A$1:$B$44,2,FALSE)</f>
        <v>Provost</v>
      </c>
      <c r="H431" t="s">
        <v>14300</v>
      </c>
      <c r="I431" t="str">
        <f>VLOOKUP(H431:H14617,'C'!$A$1:$B$272,2,FALSE)</f>
        <v>Eberly College of Arts &amp; Sciences</v>
      </c>
      <c r="J431" t="s">
        <v>14826</v>
      </c>
      <c r="K431" t="str">
        <f>VLOOKUP(J431:J14617,D!$A$1:$B$1048,2,FALSE)</f>
        <v>Biology</v>
      </c>
    </row>
    <row r="432" spans="1:11" x14ac:dyDescent="0.25">
      <c r="A432">
        <v>110450620</v>
      </c>
      <c r="B432" t="s">
        <v>442</v>
      </c>
      <c r="C432" t="s">
        <v>4</v>
      </c>
      <c r="D432" t="s">
        <v>14172</v>
      </c>
      <c r="E432" s="2" t="str">
        <f>VLOOKUP(D432:D14619,A!$A$1:$B$12,2,FALSE)</f>
        <v>Provost &amp; VP for Academic Affairs &amp; Res</v>
      </c>
      <c r="F432" t="s">
        <v>14194</v>
      </c>
      <c r="G432" s="2" t="str">
        <f>VLOOKUP(F432:F14618,B!$A$1:$B$44,2,FALSE)</f>
        <v>Provost</v>
      </c>
      <c r="H432" t="s">
        <v>14300</v>
      </c>
      <c r="I432" t="str">
        <f>VLOOKUP(H432:H14618,'C'!$A$1:$B$272,2,FALSE)</f>
        <v>Eberly College of Arts &amp; Sciences</v>
      </c>
      <c r="J432" t="s">
        <v>14826</v>
      </c>
      <c r="K432" t="str">
        <f>VLOOKUP(J432:J14618,D!$A$1:$B$1048,2,FALSE)</f>
        <v>Biology</v>
      </c>
    </row>
    <row r="433" spans="1:11" x14ac:dyDescent="0.25">
      <c r="A433">
        <v>110450700</v>
      </c>
      <c r="B433" t="s">
        <v>443</v>
      </c>
      <c r="C433" t="s">
        <v>4</v>
      </c>
      <c r="D433" t="s">
        <v>14172</v>
      </c>
      <c r="E433" s="2" t="str">
        <f>VLOOKUP(D433:D14620,A!$A$1:$B$12,2,FALSE)</f>
        <v>Provost &amp; VP for Academic Affairs &amp; Res</v>
      </c>
      <c r="F433" t="s">
        <v>14194</v>
      </c>
      <c r="G433" s="2" t="str">
        <f>VLOOKUP(F433:F14619,B!$A$1:$B$44,2,FALSE)</f>
        <v>Provost</v>
      </c>
      <c r="H433" t="s">
        <v>14300</v>
      </c>
      <c r="I433" t="str">
        <f>VLOOKUP(H433:H14619,'C'!$A$1:$B$272,2,FALSE)</f>
        <v>Eberly College of Arts &amp; Sciences</v>
      </c>
      <c r="J433" t="s">
        <v>14826</v>
      </c>
      <c r="K433" t="str">
        <f>VLOOKUP(J433:J14619,D!$A$1:$B$1048,2,FALSE)</f>
        <v>Biology</v>
      </c>
    </row>
    <row r="434" spans="1:11" x14ac:dyDescent="0.25">
      <c r="A434">
        <v>110450701</v>
      </c>
      <c r="B434" t="s">
        <v>444</v>
      </c>
      <c r="C434" t="s">
        <v>4</v>
      </c>
      <c r="D434" t="s">
        <v>14172</v>
      </c>
      <c r="E434" s="2" t="str">
        <f>VLOOKUP(D434:D14621,A!$A$1:$B$12,2,FALSE)</f>
        <v>Provost &amp; VP for Academic Affairs &amp; Res</v>
      </c>
      <c r="F434" t="s">
        <v>14194</v>
      </c>
      <c r="G434" s="2" t="str">
        <f>VLOOKUP(F434:F14620,B!$A$1:$B$44,2,FALSE)</f>
        <v>Provost</v>
      </c>
      <c r="H434" t="s">
        <v>14300</v>
      </c>
      <c r="I434" t="str">
        <f>VLOOKUP(H434:H14620,'C'!$A$1:$B$272,2,FALSE)</f>
        <v>Eberly College of Arts &amp; Sciences</v>
      </c>
      <c r="J434" t="s">
        <v>14826</v>
      </c>
      <c r="K434" t="str">
        <f>VLOOKUP(J434:J14620,D!$A$1:$B$1048,2,FALSE)</f>
        <v>Biology</v>
      </c>
    </row>
    <row r="435" spans="1:11" x14ac:dyDescent="0.25">
      <c r="A435">
        <v>110450702</v>
      </c>
      <c r="B435" t="s">
        <v>445</v>
      </c>
      <c r="C435" t="s">
        <v>4</v>
      </c>
      <c r="D435" t="s">
        <v>14172</v>
      </c>
      <c r="E435" s="2" t="str">
        <f>VLOOKUP(D435:D14622,A!$A$1:$B$12,2,FALSE)</f>
        <v>Provost &amp; VP for Academic Affairs &amp; Res</v>
      </c>
      <c r="F435" t="s">
        <v>14194</v>
      </c>
      <c r="G435" s="2" t="str">
        <f>VLOOKUP(F435:F14621,B!$A$1:$B$44,2,FALSE)</f>
        <v>Provost</v>
      </c>
      <c r="H435" t="s">
        <v>14300</v>
      </c>
      <c r="I435" t="str">
        <f>VLOOKUP(H435:H14621,'C'!$A$1:$B$272,2,FALSE)</f>
        <v>Eberly College of Arts &amp; Sciences</v>
      </c>
      <c r="J435" t="s">
        <v>14826</v>
      </c>
      <c r="K435" t="str">
        <f>VLOOKUP(J435:J14621,D!$A$1:$B$1048,2,FALSE)</f>
        <v>Biology</v>
      </c>
    </row>
    <row r="436" spans="1:11" x14ac:dyDescent="0.25">
      <c r="A436">
        <v>110450703</v>
      </c>
      <c r="B436" t="s">
        <v>446</v>
      </c>
      <c r="C436" t="s">
        <v>4</v>
      </c>
      <c r="D436" t="s">
        <v>14172</v>
      </c>
      <c r="E436" s="2" t="str">
        <f>VLOOKUP(D436:D14623,A!$A$1:$B$12,2,FALSE)</f>
        <v>Provost &amp; VP for Academic Affairs &amp; Res</v>
      </c>
      <c r="F436" t="s">
        <v>14194</v>
      </c>
      <c r="G436" s="2" t="str">
        <f>VLOOKUP(F436:F14622,B!$A$1:$B$44,2,FALSE)</f>
        <v>Provost</v>
      </c>
      <c r="H436" t="s">
        <v>14300</v>
      </c>
      <c r="I436" t="str">
        <f>VLOOKUP(H436:H14622,'C'!$A$1:$B$272,2,FALSE)</f>
        <v>Eberly College of Arts &amp; Sciences</v>
      </c>
      <c r="J436" t="s">
        <v>14826</v>
      </c>
      <c r="K436" t="str">
        <f>VLOOKUP(J436:J14622,D!$A$1:$B$1048,2,FALSE)</f>
        <v>Biology</v>
      </c>
    </row>
    <row r="437" spans="1:11" x14ac:dyDescent="0.25">
      <c r="A437">
        <v>110450704</v>
      </c>
      <c r="B437" t="s">
        <v>447</v>
      </c>
      <c r="C437" t="s">
        <v>4</v>
      </c>
      <c r="D437" t="s">
        <v>14172</v>
      </c>
      <c r="E437" s="2" t="str">
        <f>VLOOKUP(D437:D14624,A!$A$1:$B$12,2,FALSE)</f>
        <v>Provost &amp; VP for Academic Affairs &amp; Res</v>
      </c>
      <c r="F437" t="s">
        <v>14194</v>
      </c>
      <c r="G437" s="2" t="str">
        <f>VLOOKUP(F437:F14623,B!$A$1:$B$44,2,FALSE)</f>
        <v>Provost</v>
      </c>
      <c r="H437" t="s">
        <v>14300</v>
      </c>
      <c r="I437" t="str">
        <f>VLOOKUP(H437:H14623,'C'!$A$1:$B$272,2,FALSE)</f>
        <v>Eberly College of Arts &amp; Sciences</v>
      </c>
      <c r="J437" t="s">
        <v>14826</v>
      </c>
      <c r="K437" t="str">
        <f>VLOOKUP(J437:J14623,D!$A$1:$B$1048,2,FALSE)</f>
        <v>Biology</v>
      </c>
    </row>
    <row r="438" spans="1:11" x14ac:dyDescent="0.25">
      <c r="A438">
        <v>110450705</v>
      </c>
      <c r="B438" t="s">
        <v>448</v>
      </c>
      <c r="C438" t="s">
        <v>4</v>
      </c>
      <c r="D438" t="s">
        <v>14172</v>
      </c>
      <c r="E438" s="2" t="str">
        <f>VLOOKUP(D438:D14625,A!$A$1:$B$12,2,FALSE)</f>
        <v>Provost &amp; VP for Academic Affairs &amp; Res</v>
      </c>
      <c r="F438" t="s">
        <v>14194</v>
      </c>
      <c r="G438" s="2" t="str">
        <f>VLOOKUP(F438:F14624,B!$A$1:$B$44,2,FALSE)</f>
        <v>Provost</v>
      </c>
      <c r="H438" t="s">
        <v>14300</v>
      </c>
      <c r="I438" t="str">
        <f>VLOOKUP(H438:H14624,'C'!$A$1:$B$272,2,FALSE)</f>
        <v>Eberly College of Arts &amp; Sciences</v>
      </c>
      <c r="J438" t="s">
        <v>14826</v>
      </c>
      <c r="K438" t="str">
        <f>VLOOKUP(J438:J14624,D!$A$1:$B$1048,2,FALSE)</f>
        <v>Biology</v>
      </c>
    </row>
    <row r="439" spans="1:11" x14ac:dyDescent="0.25">
      <c r="A439">
        <v>110450706</v>
      </c>
      <c r="B439" t="s">
        <v>449</v>
      </c>
      <c r="C439" t="s">
        <v>4</v>
      </c>
      <c r="D439" t="s">
        <v>14172</v>
      </c>
      <c r="E439" s="2" t="str">
        <f>VLOOKUP(D439:D14626,A!$A$1:$B$12,2,FALSE)</f>
        <v>Provost &amp; VP for Academic Affairs &amp; Res</v>
      </c>
      <c r="F439" t="s">
        <v>14194</v>
      </c>
      <c r="G439" s="2" t="str">
        <f>VLOOKUP(F439:F14625,B!$A$1:$B$44,2,FALSE)</f>
        <v>Provost</v>
      </c>
      <c r="H439" t="s">
        <v>14300</v>
      </c>
      <c r="I439" t="str">
        <f>VLOOKUP(H439:H14625,'C'!$A$1:$B$272,2,FALSE)</f>
        <v>Eberly College of Arts &amp; Sciences</v>
      </c>
      <c r="J439" t="s">
        <v>14826</v>
      </c>
      <c r="K439" t="str">
        <f>VLOOKUP(J439:J14625,D!$A$1:$B$1048,2,FALSE)</f>
        <v>Biology</v>
      </c>
    </row>
    <row r="440" spans="1:11" x14ac:dyDescent="0.25">
      <c r="A440">
        <v>110450825</v>
      </c>
      <c r="B440" t="s">
        <v>450</v>
      </c>
      <c r="C440" t="s">
        <v>4</v>
      </c>
      <c r="D440" t="s">
        <v>14172</v>
      </c>
      <c r="E440" s="2" t="str">
        <f>VLOOKUP(D440:D14627,A!$A$1:$B$12,2,FALSE)</f>
        <v>Provost &amp; VP for Academic Affairs &amp; Res</v>
      </c>
      <c r="F440" t="s">
        <v>14194</v>
      </c>
      <c r="G440" s="2" t="str">
        <f>VLOOKUP(F440:F14626,B!$A$1:$B$44,2,FALSE)</f>
        <v>Provost</v>
      </c>
      <c r="H440" t="s">
        <v>14300</v>
      </c>
      <c r="I440" t="str">
        <f>VLOOKUP(H440:H14626,'C'!$A$1:$B$272,2,FALSE)</f>
        <v>Eberly College of Arts &amp; Sciences</v>
      </c>
      <c r="J440" t="s">
        <v>14826</v>
      </c>
      <c r="K440" t="str">
        <f>VLOOKUP(J440:J14626,D!$A$1:$B$1048,2,FALSE)</f>
        <v>Biology</v>
      </c>
    </row>
    <row r="441" spans="1:11" x14ac:dyDescent="0.25">
      <c r="A441">
        <v>110450826</v>
      </c>
      <c r="B441" t="s">
        <v>451</v>
      </c>
      <c r="C441" t="s">
        <v>4</v>
      </c>
      <c r="D441" t="s">
        <v>14172</v>
      </c>
      <c r="E441" s="2" t="str">
        <f>VLOOKUP(D441:D14628,A!$A$1:$B$12,2,FALSE)</f>
        <v>Provost &amp; VP for Academic Affairs &amp; Res</v>
      </c>
      <c r="F441" t="s">
        <v>14194</v>
      </c>
      <c r="G441" s="2" t="str">
        <f>VLOOKUP(F441:F14627,B!$A$1:$B$44,2,FALSE)</f>
        <v>Provost</v>
      </c>
      <c r="H441" t="s">
        <v>14300</v>
      </c>
      <c r="I441" t="str">
        <f>VLOOKUP(H441:H14627,'C'!$A$1:$B$272,2,FALSE)</f>
        <v>Eberly College of Arts &amp; Sciences</v>
      </c>
      <c r="J441" t="s">
        <v>14826</v>
      </c>
      <c r="K441" t="str">
        <f>VLOOKUP(J441:J14627,D!$A$1:$B$1048,2,FALSE)</f>
        <v>Biology</v>
      </c>
    </row>
    <row r="442" spans="1:11" x14ac:dyDescent="0.25">
      <c r="A442">
        <v>110450829</v>
      </c>
      <c r="B442" t="s">
        <v>452</v>
      </c>
      <c r="C442" t="s">
        <v>4</v>
      </c>
      <c r="D442" t="s">
        <v>14172</v>
      </c>
      <c r="E442" s="2" t="str">
        <f>VLOOKUP(D442:D14629,A!$A$1:$B$12,2,FALSE)</f>
        <v>Provost &amp; VP for Academic Affairs &amp; Res</v>
      </c>
      <c r="F442" t="s">
        <v>14194</v>
      </c>
      <c r="G442" s="2" t="str">
        <f>VLOOKUP(F442:F14628,B!$A$1:$B$44,2,FALSE)</f>
        <v>Provost</v>
      </c>
      <c r="H442" t="s">
        <v>14300</v>
      </c>
      <c r="I442" t="str">
        <f>VLOOKUP(H442:H14628,'C'!$A$1:$B$272,2,FALSE)</f>
        <v>Eberly College of Arts &amp; Sciences</v>
      </c>
      <c r="J442" t="s">
        <v>14826</v>
      </c>
      <c r="K442" t="str">
        <f>VLOOKUP(J442:J14628,D!$A$1:$B$1048,2,FALSE)</f>
        <v>Biology</v>
      </c>
    </row>
    <row r="443" spans="1:11" x14ac:dyDescent="0.25">
      <c r="A443">
        <v>110450831</v>
      </c>
      <c r="B443" t="s">
        <v>453</v>
      </c>
      <c r="C443" t="s">
        <v>4</v>
      </c>
      <c r="D443" t="s">
        <v>14172</v>
      </c>
      <c r="E443" s="2" t="str">
        <f>VLOOKUP(D443:D14630,A!$A$1:$B$12,2,FALSE)</f>
        <v>Provost &amp; VP for Academic Affairs &amp; Res</v>
      </c>
      <c r="F443" t="s">
        <v>14194</v>
      </c>
      <c r="G443" s="2" t="str">
        <f>VLOOKUP(F443:F14629,B!$A$1:$B$44,2,FALSE)</f>
        <v>Provost</v>
      </c>
      <c r="H443" t="s">
        <v>14300</v>
      </c>
      <c r="I443" t="str">
        <f>VLOOKUP(H443:H14629,'C'!$A$1:$B$272,2,FALSE)</f>
        <v>Eberly College of Arts &amp; Sciences</v>
      </c>
      <c r="J443" t="s">
        <v>14826</v>
      </c>
      <c r="K443" t="str">
        <f>VLOOKUP(J443:J14629,D!$A$1:$B$1048,2,FALSE)</f>
        <v>Biology</v>
      </c>
    </row>
    <row r="444" spans="1:11" x14ac:dyDescent="0.25">
      <c r="A444">
        <v>110450832</v>
      </c>
      <c r="B444" t="s">
        <v>454</v>
      </c>
      <c r="C444" t="s">
        <v>4</v>
      </c>
      <c r="D444" t="s">
        <v>14172</v>
      </c>
      <c r="E444" s="2" t="str">
        <f>VLOOKUP(D444:D14631,A!$A$1:$B$12,2,FALSE)</f>
        <v>Provost &amp; VP for Academic Affairs &amp; Res</v>
      </c>
      <c r="F444" t="s">
        <v>14194</v>
      </c>
      <c r="G444" s="2" t="str">
        <f>VLOOKUP(F444:F14630,B!$A$1:$B$44,2,FALSE)</f>
        <v>Provost</v>
      </c>
      <c r="H444" t="s">
        <v>14300</v>
      </c>
      <c r="I444" t="str">
        <f>VLOOKUP(H444:H14630,'C'!$A$1:$B$272,2,FALSE)</f>
        <v>Eberly College of Arts &amp; Sciences</v>
      </c>
      <c r="J444" t="s">
        <v>14826</v>
      </c>
      <c r="K444" t="str">
        <f>VLOOKUP(J444:J14630,D!$A$1:$B$1048,2,FALSE)</f>
        <v>Biology</v>
      </c>
    </row>
    <row r="445" spans="1:11" x14ac:dyDescent="0.25">
      <c r="A445">
        <v>110450834</v>
      </c>
      <c r="B445" t="s">
        <v>455</v>
      </c>
      <c r="C445" t="s">
        <v>4</v>
      </c>
      <c r="D445" t="s">
        <v>14172</v>
      </c>
      <c r="E445" s="2" t="str">
        <f>VLOOKUP(D445:D14632,A!$A$1:$B$12,2,FALSE)</f>
        <v>Provost &amp; VP for Academic Affairs &amp; Res</v>
      </c>
      <c r="F445" t="s">
        <v>14194</v>
      </c>
      <c r="G445" s="2" t="str">
        <f>VLOOKUP(F445:F14631,B!$A$1:$B$44,2,FALSE)</f>
        <v>Provost</v>
      </c>
      <c r="H445" t="s">
        <v>14300</v>
      </c>
      <c r="I445" t="str">
        <f>VLOOKUP(H445:H14631,'C'!$A$1:$B$272,2,FALSE)</f>
        <v>Eberly College of Arts &amp; Sciences</v>
      </c>
      <c r="J445" t="s">
        <v>14826</v>
      </c>
      <c r="K445" t="str">
        <f>VLOOKUP(J445:J14631,D!$A$1:$B$1048,2,FALSE)</f>
        <v>Biology</v>
      </c>
    </row>
    <row r="446" spans="1:11" x14ac:dyDescent="0.25">
      <c r="A446">
        <v>110450835</v>
      </c>
      <c r="B446" t="s">
        <v>456</v>
      </c>
      <c r="C446" t="s">
        <v>4</v>
      </c>
      <c r="D446" t="s">
        <v>14172</v>
      </c>
      <c r="E446" s="2" t="str">
        <f>VLOOKUP(D446:D14633,A!$A$1:$B$12,2,FALSE)</f>
        <v>Provost &amp; VP for Academic Affairs &amp; Res</v>
      </c>
      <c r="F446" t="s">
        <v>14194</v>
      </c>
      <c r="G446" s="2" t="str">
        <f>VLOOKUP(F446:F14632,B!$A$1:$B$44,2,FALSE)</f>
        <v>Provost</v>
      </c>
      <c r="H446" t="s">
        <v>14300</v>
      </c>
      <c r="I446" t="str">
        <f>VLOOKUP(H446:H14632,'C'!$A$1:$B$272,2,FALSE)</f>
        <v>Eberly College of Arts &amp; Sciences</v>
      </c>
      <c r="J446" t="s">
        <v>14826</v>
      </c>
      <c r="K446" t="str">
        <f>VLOOKUP(J446:J14632,D!$A$1:$B$1048,2,FALSE)</f>
        <v>Biology</v>
      </c>
    </row>
    <row r="447" spans="1:11" x14ac:dyDescent="0.25">
      <c r="A447">
        <v>110450900</v>
      </c>
      <c r="B447" t="s">
        <v>457</v>
      </c>
      <c r="C447" t="s">
        <v>4</v>
      </c>
      <c r="D447" t="s">
        <v>14172</v>
      </c>
      <c r="E447" s="2" t="str">
        <f>VLOOKUP(D447:D14634,A!$A$1:$B$12,2,FALSE)</f>
        <v>Provost &amp; VP for Academic Affairs &amp; Res</v>
      </c>
      <c r="F447" t="s">
        <v>14194</v>
      </c>
      <c r="G447" s="2" t="str">
        <f>VLOOKUP(F447:F14633,B!$A$1:$B$44,2,FALSE)</f>
        <v>Provost</v>
      </c>
      <c r="H447" t="s">
        <v>14300</v>
      </c>
      <c r="I447" t="str">
        <f>VLOOKUP(H447:H14633,'C'!$A$1:$B$272,2,FALSE)</f>
        <v>Eberly College of Arts &amp; Sciences</v>
      </c>
      <c r="J447" t="s">
        <v>14826</v>
      </c>
      <c r="K447" t="str">
        <f>VLOOKUP(J447:J14633,D!$A$1:$B$1048,2,FALSE)</f>
        <v>Biology</v>
      </c>
    </row>
    <row r="448" spans="1:11" x14ac:dyDescent="0.25">
      <c r="A448">
        <v>110459998</v>
      </c>
      <c r="B448" t="s">
        <v>458</v>
      </c>
      <c r="C448" t="s">
        <v>4</v>
      </c>
      <c r="D448" t="s">
        <v>14172</v>
      </c>
      <c r="E448" s="2" t="str">
        <f>VLOOKUP(D448:D14635,A!$A$1:$B$12,2,FALSE)</f>
        <v>Provost &amp; VP for Academic Affairs &amp; Res</v>
      </c>
      <c r="F448" t="s">
        <v>14194</v>
      </c>
      <c r="G448" s="2" t="str">
        <f>VLOOKUP(F448:F14634,B!$A$1:$B$44,2,FALSE)</f>
        <v>Provost</v>
      </c>
      <c r="H448" t="s">
        <v>14300</v>
      </c>
      <c r="I448" t="str">
        <f>VLOOKUP(H448:H14634,'C'!$A$1:$B$272,2,FALSE)</f>
        <v>Eberly College of Arts &amp; Sciences</v>
      </c>
      <c r="J448" t="s">
        <v>14826</v>
      </c>
      <c r="K448" t="str">
        <f>VLOOKUP(J448:J14634,D!$A$1:$B$1048,2,FALSE)</f>
        <v>Biology</v>
      </c>
    </row>
    <row r="449" spans="1:11" x14ac:dyDescent="0.25">
      <c r="A449">
        <v>110459999</v>
      </c>
      <c r="B449" t="s">
        <v>459</v>
      </c>
      <c r="C449" t="s">
        <v>4</v>
      </c>
      <c r="D449" t="s">
        <v>14172</v>
      </c>
      <c r="E449" s="2" t="str">
        <f>VLOOKUP(D449:D14636,A!$A$1:$B$12,2,FALSE)</f>
        <v>Provost &amp; VP for Academic Affairs &amp; Res</v>
      </c>
      <c r="F449" t="s">
        <v>14194</v>
      </c>
      <c r="G449" s="2" t="str">
        <f>VLOOKUP(F449:F14635,B!$A$1:$B$44,2,FALSE)</f>
        <v>Provost</v>
      </c>
      <c r="H449" t="s">
        <v>14300</v>
      </c>
      <c r="I449" t="str">
        <f>VLOOKUP(H449:H14635,'C'!$A$1:$B$272,2,FALSE)</f>
        <v>Eberly College of Arts &amp; Sciences</v>
      </c>
      <c r="J449" t="s">
        <v>14826</v>
      </c>
      <c r="K449" t="str">
        <f>VLOOKUP(J449:J14635,D!$A$1:$B$1048,2,FALSE)</f>
        <v>Biology</v>
      </c>
    </row>
    <row r="450" spans="1:11" x14ac:dyDescent="0.25">
      <c r="A450">
        <v>110460000</v>
      </c>
      <c r="B450" t="s">
        <v>460</v>
      </c>
      <c r="C450" t="s">
        <v>4</v>
      </c>
      <c r="D450" t="s">
        <v>14172</v>
      </c>
      <c r="E450" s="2" t="str">
        <f>VLOOKUP(D450:D14637,A!$A$1:$B$12,2,FALSE)</f>
        <v>Provost &amp; VP for Academic Affairs &amp; Res</v>
      </c>
      <c r="F450" t="s">
        <v>14194</v>
      </c>
      <c r="G450" s="2" t="str">
        <f>VLOOKUP(F450:F14636,B!$A$1:$B$44,2,FALSE)</f>
        <v>Provost</v>
      </c>
      <c r="H450" t="s">
        <v>14300</v>
      </c>
      <c r="I450" t="str">
        <f>VLOOKUP(H450:H14636,'C'!$A$1:$B$272,2,FALSE)</f>
        <v>Eberly College of Arts &amp; Sciences</v>
      </c>
      <c r="J450" t="s">
        <v>14828</v>
      </c>
      <c r="K450" t="str">
        <f>VLOOKUP(J450:J14636,D!$A$1:$B$1048,2,FALSE)</f>
        <v>Regents BA</v>
      </c>
    </row>
    <row r="451" spans="1:11" x14ac:dyDescent="0.25">
      <c r="A451">
        <v>110460010</v>
      </c>
      <c r="B451" t="s">
        <v>461</v>
      </c>
      <c r="C451" t="s">
        <v>4</v>
      </c>
      <c r="D451" t="s">
        <v>14172</v>
      </c>
      <c r="E451" s="2" t="str">
        <f>VLOOKUP(D451:D14638,A!$A$1:$B$12,2,FALSE)</f>
        <v>Provost &amp; VP for Academic Affairs &amp; Res</v>
      </c>
      <c r="F451" t="s">
        <v>14194</v>
      </c>
      <c r="G451" s="2" t="str">
        <f>VLOOKUP(F451:F14637,B!$A$1:$B$44,2,FALSE)</f>
        <v>Provost</v>
      </c>
      <c r="H451" t="s">
        <v>14300</v>
      </c>
      <c r="I451" t="str">
        <f>VLOOKUP(H451:H14637,'C'!$A$1:$B$272,2,FALSE)</f>
        <v>Eberly College of Arts &amp; Sciences</v>
      </c>
      <c r="J451" t="s">
        <v>14828</v>
      </c>
      <c r="K451" t="str">
        <f>VLOOKUP(J451:J14637,D!$A$1:$B$1048,2,FALSE)</f>
        <v>Regents BA</v>
      </c>
    </row>
    <row r="452" spans="1:11" x14ac:dyDescent="0.25">
      <c r="A452">
        <v>110460100</v>
      </c>
      <c r="B452" t="s">
        <v>462</v>
      </c>
      <c r="C452" t="s">
        <v>4</v>
      </c>
      <c r="D452" t="s">
        <v>14172</v>
      </c>
      <c r="E452" s="2" t="str">
        <f>VLOOKUP(D452:D14639,A!$A$1:$B$12,2,FALSE)</f>
        <v>Provost &amp; VP for Academic Affairs &amp; Res</v>
      </c>
      <c r="F452" t="s">
        <v>14194</v>
      </c>
      <c r="G452" s="2" t="str">
        <f>VLOOKUP(F452:F14638,B!$A$1:$B$44,2,FALSE)</f>
        <v>Provost</v>
      </c>
      <c r="H452" t="s">
        <v>14300</v>
      </c>
      <c r="I452" t="str">
        <f>VLOOKUP(H452:H14638,'C'!$A$1:$B$272,2,FALSE)</f>
        <v>Eberly College of Arts &amp; Sciences</v>
      </c>
      <c r="J452" t="s">
        <v>14828</v>
      </c>
      <c r="K452" t="str">
        <f>VLOOKUP(J452:J14638,D!$A$1:$B$1048,2,FALSE)</f>
        <v>Regents BA</v>
      </c>
    </row>
    <row r="453" spans="1:11" x14ac:dyDescent="0.25">
      <c r="A453">
        <v>110460600</v>
      </c>
      <c r="B453" t="s">
        <v>463</v>
      </c>
      <c r="C453" t="s">
        <v>4</v>
      </c>
      <c r="D453" t="s">
        <v>14172</v>
      </c>
      <c r="E453" s="2" t="str">
        <f>VLOOKUP(D453:D14640,A!$A$1:$B$12,2,FALSE)</f>
        <v>Provost &amp; VP for Academic Affairs &amp; Res</v>
      </c>
      <c r="F453" t="s">
        <v>14194</v>
      </c>
      <c r="G453" s="2" t="str">
        <f>VLOOKUP(F453:F14639,B!$A$1:$B$44,2,FALSE)</f>
        <v>Provost</v>
      </c>
      <c r="H453" t="s">
        <v>14300</v>
      </c>
      <c r="I453" t="str">
        <f>VLOOKUP(H453:H14639,'C'!$A$1:$B$272,2,FALSE)</f>
        <v>Eberly College of Arts &amp; Sciences</v>
      </c>
      <c r="J453" t="s">
        <v>14828</v>
      </c>
      <c r="K453" t="str">
        <f>VLOOKUP(J453:J14639,D!$A$1:$B$1048,2,FALSE)</f>
        <v>Regents BA</v>
      </c>
    </row>
    <row r="454" spans="1:11" x14ac:dyDescent="0.25">
      <c r="A454">
        <v>110460620</v>
      </c>
      <c r="B454" t="s">
        <v>464</v>
      </c>
      <c r="C454" t="s">
        <v>4</v>
      </c>
      <c r="D454" t="s">
        <v>14172</v>
      </c>
      <c r="E454" s="2" t="str">
        <f>VLOOKUP(D454:D14641,A!$A$1:$B$12,2,FALSE)</f>
        <v>Provost &amp; VP for Academic Affairs &amp; Res</v>
      </c>
      <c r="F454" t="s">
        <v>14194</v>
      </c>
      <c r="G454" s="2" t="str">
        <f>VLOOKUP(F454:F14640,B!$A$1:$B$44,2,FALSE)</f>
        <v>Provost</v>
      </c>
      <c r="H454" t="s">
        <v>14300</v>
      </c>
      <c r="I454" t="str">
        <f>VLOOKUP(H454:H14640,'C'!$A$1:$B$272,2,FALSE)</f>
        <v>Eberly College of Arts &amp; Sciences</v>
      </c>
      <c r="J454" t="s">
        <v>14828</v>
      </c>
      <c r="K454" t="str">
        <f>VLOOKUP(J454:J14640,D!$A$1:$B$1048,2,FALSE)</f>
        <v>Regents BA</v>
      </c>
    </row>
    <row r="455" spans="1:11" x14ac:dyDescent="0.25">
      <c r="A455">
        <v>110469998</v>
      </c>
      <c r="B455" t="s">
        <v>465</v>
      </c>
      <c r="C455" t="s">
        <v>4</v>
      </c>
      <c r="D455" t="s">
        <v>14172</v>
      </c>
      <c r="E455" s="2" t="str">
        <f>VLOOKUP(D455:D14642,A!$A$1:$B$12,2,FALSE)</f>
        <v>Provost &amp; VP for Academic Affairs &amp; Res</v>
      </c>
      <c r="F455" t="s">
        <v>14194</v>
      </c>
      <c r="G455" s="2" t="str">
        <f>VLOOKUP(F455:F14641,B!$A$1:$B$44,2,FALSE)</f>
        <v>Provost</v>
      </c>
      <c r="H455" t="s">
        <v>14300</v>
      </c>
      <c r="I455" t="str">
        <f>VLOOKUP(H455:H14641,'C'!$A$1:$B$272,2,FALSE)</f>
        <v>Eberly College of Arts &amp; Sciences</v>
      </c>
      <c r="J455" t="s">
        <v>14828</v>
      </c>
      <c r="K455" t="str">
        <f>VLOOKUP(J455:J14641,D!$A$1:$B$1048,2,FALSE)</f>
        <v>Regents BA</v>
      </c>
    </row>
    <row r="456" spans="1:11" x14ac:dyDescent="0.25">
      <c r="A456">
        <v>110469999</v>
      </c>
      <c r="B456" t="s">
        <v>466</v>
      </c>
      <c r="C456" t="s">
        <v>4</v>
      </c>
      <c r="D456" t="s">
        <v>14172</v>
      </c>
      <c r="E456" s="2" t="str">
        <f>VLOOKUP(D456:D14643,A!$A$1:$B$12,2,FALSE)</f>
        <v>Provost &amp; VP for Academic Affairs &amp; Res</v>
      </c>
      <c r="F456" t="s">
        <v>14194</v>
      </c>
      <c r="G456" s="2" t="str">
        <f>VLOOKUP(F456:F14642,B!$A$1:$B$44,2,FALSE)</f>
        <v>Provost</v>
      </c>
      <c r="H456" t="s">
        <v>14300</v>
      </c>
      <c r="I456" t="str">
        <f>VLOOKUP(H456:H14642,'C'!$A$1:$B$272,2,FALSE)</f>
        <v>Eberly College of Arts &amp; Sciences</v>
      </c>
      <c r="J456" t="s">
        <v>14828</v>
      </c>
      <c r="K456" t="str">
        <f>VLOOKUP(J456:J14642,D!$A$1:$B$1048,2,FALSE)</f>
        <v>Regents BA</v>
      </c>
    </row>
    <row r="457" spans="1:11" x14ac:dyDescent="0.25">
      <c r="A457">
        <v>110470000</v>
      </c>
      <c r="B457" t="s">
        <v>467</v>
      </c>
      <c r="C457" t="s">
        <v>4</v>
      </c>
      <c r="D457" t="s">
        <v>14172</v>
      </c>
      <c r="E457" s="2" t="str">
        <f>VLOOKUP(D457:D14644,A!$A$1:$B$12,2,FALSE)</f>
        <v>Provost &amp; VP for Academic Affairs &amp; Res</v>
      </c>
      <c r="F457" t="s">
        <v>14194</v>
      </c>
      <c r="G457" s="2" t="str">
        <f>VLOOKUP(F457:F14643,B!$A$1:$B$44,2,FALSE)</f>
        <v>Provost</v>
      </c>
      <c r="H457" t="s">
        <v>14300</v>
      </c>
      <c r="I457" t="str">
        <f>VLOOKUP(H457:H14643,'C'!$A$1:$B$272,2,FALSE)</f>
        <v>Eberly College of Arts &amp; Sciences</v>
      </c>
      <c r="J457" t="s">
        <v>14830</v>
      </c>
      <c r="K457" t="str">
        <f>VLOOKUP(J457:J14643,D!$A$1:$B$1048,2,FALSE)</f>
        <v>Chemistry</v>
      </c>
    </row>
    <row r="458" spans="1:11" x14ac:dyDescent="0.25">
      <c r="A458">
        <v>110470010</v>
      </c>
      <c r="B458" t="s">
        <v>468</v>
      </c>
      <c r="C458" t="s">
        <v>4</v>
      </c>
      <c r="D458" t="s">
        <v>14172</v>
      </c>
      <c r="E458" s="2" t="str">
        <f>VLOOKUP(D458:D14645,A!$A$1:$B$12,2,FALSE)</f>
        <v>Provost &amp; VP for Academic Affairs &amp; Res</v>
      </c>
      <c r="F458" t="s">
        <v>14194</v>
      </c>
      <c r="G458" s="2" t="str">
        <f>VLOOKUP(F458:F14644,B!$A$1:$B$44,2,FALSE)</f>
        <v>Provost</v>
      </c>
      <c r="H458" t="s">
        <v>14300</v>
      </c>
      <c r="I458" t="str">
        <f>VLOOKUP(H458:H14644,'C'!$A$1:$B$272,2,FALSE)</f>
        <v>Eberly College of Arts &amp; Sciences</v>
      </c>
      <c r="J458" t="s">
        <v>14830</v>
      </c>
      <c r="K458" t="str">
        <f>VLOOKUP(J458:J14644,D!$A$1:$B$1048,2,FALSE)</f>
        <v>Chemistry</v>
      </c>
    </row>
    <row r="459" spans="1:11" x14ac:dyDescent="0.25">
      <c r="A459">
        <v>110470015</v>
      </c>
      <c r="B459" t="s">
        <v>469</v>
      </c>
      <c r="C459" t="s">
        <v>4</v>
      </c>
      <c r="D459" t="s">
        <v>14172</v>
      </c>
      <c r="E459" s="2" t="str">
        <f>VLOOKUP(D459:D14646,A!$A$1:$B$12,2,FALSE)</f>
        <v>Provost &amp; VP for Academic Affairs &amp; Res</v>
      </c>
      <c r="F459" t="s">
        <v>14194</v>
      </c>
      <c r="G459" s="2" t="str">
        <f>VLOOKUP(F459:F14645,B!$A$1:$B$44,2,FALSE)</f>
        <v>Provost</v>
      </c>
      <c r="H459" t="s">
        <v>14300</v>
      </c>
      <c r="I459" t="str">
        <f>VLOOKUP(H459:H14645,'C'!$A$1:$B$272,2,FALSE)</f>
        <v>Eberly College of Arts &amp; Sciences</v>
      </c>
      <c r="J459" t="s">
        <v>14830</v>
      </c>
      <c r="K459" t="str">
        <f>VLOOKUP(J459:J14645,D!$A$1:$B$1048,2,FALSE)</f>
        <v>Chemistry</v>
      </c>
    </row>
    <row r="460" spans="1:11" x14ac:dyDescent="0.25">
      <c r="A460">
        <v>110470020</v>
      </c>
      <c r="B460" t="s">
        <v>470</v>
      </c>
      <c r="C460" t="s">
        <v>4</v>
      </c>
      <c r="D460" t="s">
        <v>14172</v>
      </c>
      <c r="E460" s="2" t="str">
        <f>VLOOKUP(D460:D14647,A!$A$1:$B$12,2,FALSE)</f>
        <v>Provost &amp; VP for Academic Affairs &amp; Res</v>
      </c>
      <c r="F460" t="s">
        <v>14194</v>
      </c>
      <c r="G460" s="2" t="str">
        <f>VLOOKUP(F460:F14646,B!$A$1:$B$44,2,FALSE)</f>
        <v>Provost</v>
      </c>
      <c r="H460" t="s">
        <v>14300</v>
      </c>
      <c r="I460" t="str">
        <f>VLOOKUP(H460:H14646,'C'!$A$1:$B$272,2,FALSE)</f>
        <v>Eberly College of Arts &amp; Sciences</v>
      </c>
      <c r="J460" t="s">
        <v>14830</v>
      </c>
      <c r="K460" t="str">
        <f>VLOOKUP(J460:J14646,D!$A$1:$B$1048,2,FALSE)</f>
        <v>Chemistry</v>
      </c>
    </row>
    <row r="461" spans="1:11" x14ac:dyDescent="0.25">
      <c r="A461">
        <v>110470030</v>
      </c>
      <c r="B461" t="s">
        <v>471</v>
      </c>
      <c r="C461" t="s">
        <v>4</v>
      </c>
      <c r="D461" t="s">
        <v>14172</v>
      </c>
      <c r="E461" s="2" t="str">
        <f>VLOOKUP(D461:D14648,A!$A$1:$B$12,2,FALSE)</f>
        <v>Provost &amp; VP for Academic Affairs &amp; Res</v>
      </c>
      <c r="F461" t="s">
        <v>14194</v>
      </c>
      <c r="G461" s="2" t="str">
        <f>VLOOKUP(F461:F14647,B!$A$1:$B$44,2,FALSE)</f>
        <v>Provost</v>
      </c>
      <c r="H461" t="s">
        <v>14300</v>
      </c>
      <c r="I461" t="str">
        <f>VLOOKUP(H461:H14647,'C'!$A$1:$B$272,2,FALSE)</f>
        <v>Eberly College of Arts &amp; Sciences</v>
      </c>
      <c r="J461" t="s">
        <v>14830</v>
      </c>
      <c r="K461" t="str">
        <f>VLOOKUP(J461:J14647,D!$A$1:$B$1048,2,FALSE)</f>
        <v>Chemistry</v>
      </c>
    </row>
    <row r="462" spans="1:11" x14ac:dyDescent="0.25">
      <c r="A462">
        <v>110470040</v>
      </c>
      <c r="B462" t="s">
        <v>472</v>
      </c>
      <c r="C462" t="s">
        <v>4</v>
      </c>
      <c r="D462" t="s">
        <v>14172</v>
      </c>
      <c r="E462" s="2" t="str">
        <f>VLOOKUP(D462:D14649,A!$A$1:$B$12,2,FALSE)</f>
        <v>Provost &amp; VP for Academic Affairs &amp; Res</v>
      </c>
      <c r="F462" t="s">
        <v>14194</v>
      </c>
      <c r="G462" s="2" t="str">
        <f>VLOOKUP(F462:F14648,B!$A$1:$B$44,2,FALSE)</f>
        <v>Provost</v>
      </c>
      <c r="H462" t="s">
        <v>14300</v>
      </c>
      <c r="I462" t="str">
        <f>VLOOKUP(H462:H14648,'C'!$A$1:$B$272,2,FALSE)</f>
        <v>Eberly College of Arts &amp; Sciences</v>
      </c>
      <c r="J462" t="s">
        <v>14830</v>
      </c>
      <c r="K462" t="str">
        <f>VLOOKUP(J462:J14648,D!$A$1:$B$1048,2,FALSE)</f>
        <v>Chemistry</v>
      </c>
    </row>
    <row r="463" spans="1:11" x14ac:dyDescent="0.25">
      <c r="A463">
        <v>110470100</v>
      </c>
      <c r="B463" t="s">
        <v>473</v>
      </c>
      <c r="C463" t="s">
        <v>4</v>
      </c>
      <c r="D463" t="s">
        <v>14172</v>
      </c>
      <c r="E463" s="2" t="str">
        <f>VLOOKUP(D463:D14650,A!$A$1:$B$12,2,FALSE)</f>
        <v>Provost &amp; VP for Academic Affairs &amp; Res</v>
      </c>
      <c r="F463" t="s">
        <v>14194</v>
      </c>
      <c r="G463" s="2" t="str">
        <f>VLOOKUP(F463:F14649,B!$A$1:$B$44,2,FALSE)</f>
        <v>Provost</v>
      </c>
      <c r="H463" t="s">
        <v>14300</v>
      </c>
      <c r="I463" t="str">
        <f>VLOOKUP(H463:H14649,'C'!$A$1:$B$272,2,FALSE)</f>
        <v>Eberly College of Arts &amp; Sciences</v>
      </c>
      <c r="J463" t="s">
        <v>14830</v>
      </c>
      <c r="K463" t="str">
        <f>VLOOKUP(J463:J14649,D!$A$1:$B$1048,2,FALSE)</f>
        <v>Chemistry</v>
      </c>
    </row>
    <row r="464" spans="1:11" x14ac:dyDescent="0.25">
      <c r="A464">
        <v>110470102</v>
      </c>
      <c r="B464" t="s">
        <v>474</v>
      </c>
      <c r="C464" t="s">
        <v>4</v>
      </c>
      <c r="D464" t="s">
        <v>14172</v>
      </c>
      <c r="E464" s="2" t="str">
        <f>VLOOKUP(D464:D14651,A!$A$1:$B$12,2,FALSE)</f>
        <v>Provost &amp; VP for Academic Affairs &amp; Res</v>
      </c>
      <c r="F464" t="s">
        <v>14194</v>
      </c>
      <c r="G464" s="2" t="str">
        <f>VLOOKUP(F464:F14650,B!$A$1:$B$44,2,FALSE)</f>
        <v>Provost</v>
      </c>
      <c r="H464" t="s">
        <v>14300</v>
      </c>
      <c r="I464" t="str">
        <f>VLOOKUP(H464:H14650,'C'!$A$1:$B$272,2,FALSE)</f>
        <v>Eberly College of Arts &amp; Sciences</v>
      </c>
      <c r="J464" t="s">
        <v>14830</v>
      </c>
      <c r="K464" t="str">
        <f>VLOOKUP(J464:J14650,D!$A$1:$B$1048,2,FALSE)</f>
        <v>Chemistry</v>
      </c>
    </row>
    <row r="465" spans="1:11" x14ac:dyDescent="0.25">
      <c r="A465">
        <v>110470103</v>
      </c>
      <c r="B465" t="s">
        <v>475</v>
      </c>
      <c r="C465" t="s">
        <v>4</v>
      </c>
      <c r="D465" t="s">
        <v>14172</v>
      </c>
      <c r="E465" s="2" t="str">
        <f>VLOOKUP(D465:D14652,A!$A$1:$B$12,2,FALSE)</f>
        <v>Provost &amp; VP for Academic Affairs &amp; Res</v>
      </c>
      <c r="F465" t="s">
        <v>14194</v>
      </c>
      <c r="G465" s="2" t="str">
        <f>VLOOKUP(F465:F14651,B!$A$1:$B$44,2,FALSE)</f>
        <v>Provost</v>
      </c>
      <c r="H465" t="s">
        <v>14300</v>
      </c>
      <c r="I465" t="str">
        <f>VLOOKUP(H465:H14651,'C'!$A$1:$B$272,2,FALSE)</f>
        <v>Eberly College of Arts &amp; Sciences</v>
      </c>
      <c r="J465" t="s">
        <v>14830</v>
      </c>
      <c r="K465" t="str">
        <f>VLOOKUP(J465:J14651,D!$A$1:$B$1048,2,FALSE)</f>
        <v>Chemistry</v>
      </c>
    </row>
    <row r="466" spans="1:11" x14ac:dyDescent="0.25">
      <c r="A466">
        <v>110470104</v>
      </c>
      <c r="B466" t="s">
        <v>476</v>
      </c>
      <c r="C466" t="s">
        <v>4</v>
      </c>
      <c r="D466" t="s">
        <v>14172</v>
      </c>
      <c r="E466" s="2" t="str">
        <f>VLOOKUP(D466:D14653,A!$A$1:$B$12,2,FALSE)</f>
        <v>Provost &amp; VP for Academic Affairs &amp; Res</v>
      </c>
      <c r="F466" t="s">
        <v>14194</v>
      </c>
      <c r="G466" s="2" t="str">
        <f>VLOOKUP(F466:F14652,B!$A$1:$B$44,2,FALSE)</f>
        <v>Provost</v>
      </c>
      <c r="H466" t="s">
        <v>14300</v>
      </c>
      <c r="I466" t="str">
        <f>VLOOKUP(H466:H14652,'C'!$A$1:$B$272,2,FALSE)</f>
        <v>Eberly College of Arts &amp; Sciences</v>
      </c>
      <c r="J466" t="s">
        <v>14830</v>
      </c>
      <c r="K466" t="str">
        <f>VLOOKUP(J466:J14652,D!$A$1:$B$1048,2,FALSE)</f>
        <v>Chemistry</v>
      </c>
    </row>
    <row r="467" spans="1:11" x14ac:dyDescent="0.25">
      <c r="A467">
        <v>110470105</v>
      </c>
      <c r="B467" t="s">
        <v>477</v>
      </c>
      <c r="C467" t="s">
        <v>4</v>
      </c>
      <c r="D467" t="s">
        <v>14172</v>
      </c>
      <c r="E467" s="2" t="str">
        <f>VLOOKUP(D467:D14654,A!$A$1:$B$12,2,FALSE)</f>
        <v>Provost &amp; VP for Academic Affairs &amp; Res</v>
      </c>
      <c r="F467" t="s">
        <v>14194</v>
      </c>
      <c r="G467" s="2" t="str">
        <f>VLOOKUP(F467:F14653,B!$A$1:$B$44,2,FALSE)</f>
        <v>Provost</v>
      </c>
      <c r="H467" t="s">
        <v>14300</v>
      </c>
      <c r="I467" t="str">
        <f>VLOOKUP(H467:H14653,'C'!$A$1:$B$272,2,FALSE)</f>
        <v>Eberly College of Arts &amp; Sciences</v>
      </c>
      <c r="J467" t="s">
        <v>14830</v>
      </c>
      <c r="K467" t="str">
        <f>VLOOKUP(J467:J14653,D!$A$1:$B$1048,2,FALSE)</f>
        <v>Chemistry</v>
      </c>
    </row>
    <row r="468" spans="1:11" x14ac:dyDescent="0.25">
      <c r="A468">
        <v>110470106</v>
      </c>
      <c r="B468" t="s">
        <v>478</v>
      </c>
      <c r="C468" t="s">
        <v>4</v>
      </c>
      <c r="D468" t="s">
        <v>14172</v>
      </c>
      <c r="E468" s="2" t="str">
        <f>VLOOKUP(D468:D14655,A!$A$1:$B$12,2,FALSE)</f>
        <v>Provost &amp; VP for Academic Affairs &amp; Res</v>
      </c>
      <c r="F468" t="s">
        <v>14194</v>
      </c>
      <c r="G468" s="2" t="str">
        <f>VLOOKUP(F468:F14654,B!$A$1:$B$44,2,FALSE)</f>
        <v>Provost</v>
      </c>
      <c r="H468" t="s">
        <v>14300</v>
      </c>
      <c r="I468" t="str">
        <f>VLOOKUP(H468:H14654,'C'!$A$1:$B$272,2,FALSE)</f>
        <v>Eberly College of Arts &amp; Sciences</v>
      </c>
      <c r="J468" t="s">
        <v>14830</v>
      </c>
      <c r="K468" t="str">
        <f>VLOOKUP(J468:J14654,D!$A$1:$B$1048,2,FALSE)</f>
        <v>Chemistry</v>
      </c>
    </row>
    <row r="469" spans="1:11" x14ac:dyDescent="0.25">
      <c r="A469">
        <v>110470107</v>
      </c>
      <c r="B469" t="s">
        <v>479</v>
      </c>
      <c r="C469" t="s">
        <v>4</v>
      </c>
      <c r="D469" t="s">
        <v>14172</v>
      </c>
      <c r="E469" s="2" t="str">
        <f>VLOOKUP(D469:D14656,A!$A$1:$B$12,2,FALSE)</f>
        <v>Provost &amp; VP for Academic Affairs &amp; Res</v>
      </c>
      <c r="F469" t="s">
        <v>14194</v>
      </c>
      <c r="G469" s="2" t="str">
        <f>VLOOKUP(F469:F14655,B!$A$1:$B$44,2,FALSE)</f>
        <v>Provost</v>
      </c>
      <c r="H469" t="s">
        <v>14300</v>
      </c>
      <c r="I469" t="str">
        <f>VLOOKUP(H469:H14655,'C'!$A$1:$B$272,2,FALSE)</f>
        <v>Eberly College of Arts &amp; Sciences</v>
      </c>
      <c r="J469" t="s">
        <v>14830</v>
      </c>
      <c r="K469" t="str">
        <f>VLOOKUP(J469:J14655,D!$A$1:$B$1048,2,FALSE)</f>
        <v>Chemistry</v>
      </c>
    </row>
    <row r="470" spans="1:11" x14ac:dyDescent="0.25">
      <c r="A470">
        <v>110470108</v>
      </c>
      <c r="B470" t="s">
        <v>480</v>
      </c>
      <c r="C470" t="s">
        <v>4</v>
      </c>
      <c r="D470" t="s">
        <v>14172</v>
      </c>
      <c r="E470" s="2" t="str">
        <f>VLOOKUP(D470:D14657,A!$A$1:$B$12,2,FALSE)</f>
        <v>Provost &amp; VP for Academic Affairs &amp; Res</v>
      </c>
      <c r="F470" t="s">
        <v>14194</v>
      </c>
      <c r="G470" s="2" t="str">
        <f>VLOOKUP(F470:F14656,B!$A$1:$B$44,2,FALSE)</f>
        <v>Provost</v>
      </c>
      <c r="H470" t="s">
        <v>14300</v>
      </c>
      <c r="I470" t="str">
        <f>VLOOKUP(H470:H14656,'C'!$A$1:$B$272,2,FALSE)</f>
        <v>Eberly College of Arts &amp; Sciences</v>
      </c>
      <c r="J470" t="s">
        <v>14830</v>
      </c>
      <c r="K470" t="str">
        <f>VLOOKUP(J470:J14656,D!$A$1:$B$1048,2,FALSE)</f>
        <v>Chemistry</v>
      </c>
    </row>
    <row r="471" spans="1:11" x14ac:dyDescent="0.25">
      <c r="A471">
        <v>110470109</v>
      </c>
      <c r="B471" t="s">
        <v>481</v>
      </c>
      <c r="C471" t="s">
        <v>4</v>
      </c>
      <c r="D471" t="s">
        <v>14172</v>
      </c>
      <c r="E471" s="2" t="str">
        <f>VLOOKUP(D471:D14658,A!$A$1:$B$12,2,FALSE)</f>
        <v>Provost &amp; VP for Academic Affairs &amp; Res</v>
      </c>
      <c r="F471" t="s">
        <v>14194</v>
      </c>
      <c r="G471" s="2" t="str">
        <f>VLOOKUP(F471:F14657,B!$A$1:$B$44,2,FALSE)</f>
        <v>Provost</v>
      </c>
      <c r="H471" t="s">
        <v>14300</v>
      </c>
      <c r="I471" t="str">
        <f>VLOOKUP(H471:H14657,'C'!$A$1:$B$272,2,FALSE)</f>
        <v>Eberly College of Arts &amp; Sciences</v>
      </c>
      <c r="J471" t="s">
        <v>14830</v>
      </c>
      <c r="K471" t="str">
        <f>VLOOKUP(J471:J14657,D!$A$1:$B$1048,2,FALSE)</f>
        <v>Chemistry</v>
      </c>
    </row>
    <row r="472" spans="1:11" x14ac:dyDescent="0.25">
      <c r="A472">
        <v>110470110</v>
      </c>
      <c r="B472" t="s">
        <v>482</v>
      </c>
      <c r="C472" t="s">
        <v>4</v>
      </c>
      <c r="D472" t="s">
        <v>14172</v>
      </c>
      <c r="E472" s="2" t="str">
        <f>VLOOKUP(D472:D14659,A!$A$1:$B$12,2,FALSE)</f>
        <v>Provost &amp; VP for Academic Affairs &amp; Res</v>
      </c>
      <c r="F472" t="s">
        <v>14194</v>
      </c>
      <c r="G472" s="2" t="str">
        <f>VLOOKUP(F472:F14658,B!$A$1:$B$44,2,FALSE)</f>
        <v>Provost</v>
      </c>
      <c r="H472" t="s">
        <v>14300</v>
      </c>
      <c r="I472" t="str">
        <f>VLOOKUP(H472:H14658,'C'!$A$1:$B$272,2,FALSE)</f>
        <v>Eberly College of Arts &amp; Sciences</v>
      </c>
      <c r="J472" t="s">
        <v>14830</v>
      </c>
      <c r="K472" t="str">
        <f>VLOOKUP(J472:J14658,D!$A$1:$B$1048,2,FALSE)</f>
        <v>Chemistry</v>
      </c>
    </row>
    <row r="473" spans="1:11" x14ac:dyDescent="0.25">
      <c r="A473">
        <v>110470111</v>
      </c>
      <c r="B473" t="s">
        <v>483</v>
      </c>
      <c r="C473" t="s">
        <v>4</v>
      </c>
      <c r="D473" t="s">
        <v>14172</v>
      </c>
      <c r="E473" s="2" t="str">
        <f>VLOOKUP(D473:D14660,A!$A$1:$B$12,2,FALSE)</f>
        <v>Provost &amp; VP for Academic Affairs &amp; Res</v>
      </c>
      <c r="F473" t="s">
        <v>14194</v>
      </c>
      <c r="G473" s="2" t="str">
        <f>VLOOKUP(F473:F14659,B!$A$1:$B$44,2,FALSE)</f>
        <v>Provost</v>
      </c>
      <c r="H473" t="s">
        <v>14300</v>
      </c>
      <c r="I473" t="str">
        <f>VLOOKUP(H473:H14659,'C'!$A$1:$B$272,2,FALSE)</f>
        <v>Eberly College of Arts &amp; Sciences</v>
      </c>
      <c r="J473" t="s">
        <v>14830</v>
      </c>
      <c r="K473" t="str">
        <f>VLOOKUP(J473:J14659,D!$A$1:$B$1048,2,FALSE)</f>
        <v>Chemistry</v>
      </c>
    </row>
    <row r="474" spans="1:11" x14ac:dyDescent="0.25">
      <c r="A474">
        <v>110470115</v>
      </c>
      <c r="B474" t="s">
        <v>484</v>
      </c>
      <c r="C474" t="s">
        <v>4</v>
      </c>
      <c r="D474" t="s">
        <v>14172</v>
      </c>
      <c r="E474" s="2" t="str">
        <f>VLOOKUP(D474:D14661,A!$A$1:$B$12,2,FALSE)</f>
        <v>Provost &amp; VP for Academic Affairs &amp; Res</v>
      </c>
      <c r="F474" t="s">
        <v>14194</v>
      </c>
      <c r="G474" s="2" t="str">
        <f>VLOOKUP(F474:F14660,B!$A$1:$B$44,2,FALSE)</f>
        <v>Provost</v>
      </c>
      <c r="H474" t="s">
        <v>14300</v>
      </c>
      <c r="I474" t="str">
        <f>VLOOKUP(H474:H14660,'C'!$A$1:$B$272,2,FALSE)</f>
        <v>Eberly College of Arts &amp; Sciences</v>
      </c>
      <c r="J474" t="s">
        <v>14830</v>
      </c>
      <c r="K474" t="str">
        <f>VLOOKUP(J474:J14660,D!$A$1:$B$1048,2,FALSE)</f>
        <v>Chemistry</v>
      </c>
    </row>
    <row r="475" spans="1:11" x14ac:dyDescent="0.25">
      <c r="A475">
        <v>110470120</v>
      </c>
      <c r="B475" t="s">
        <v>485</v>
      </c>
      <c r="C475" t="s">
        <v>4</v>
      </c>
      <c r="D475" t="s">
        <v>14172</v>
      </c>
      <c r="E475" s="2" t="str">
        <f>VLOOKUP(D475:D14662,A!$A$1:$B$12,2,FALSE)</f>
        <v>Provost &amp; VP for Academic Affairs &amp; Res</v>
      </c>
      <c r="F475" t="s">
        <v>14194</v>
      </c>
      <c r="G475" s="2" t="str">
        <f>VLOOKUP(F475:F14661,B!$A$1:$B$44,2,FALSE)</f>
        <v>Provost</v>
      </c>
      <c r="H475" t="s">
        <v>14300</v>
      </c>
      <c r="I475" t="str">
        <f>VLOOKUP(H475:H14661,'C'!$A$1:$B$272,2,FALSE)</f>
        <v>Eberly College of Arts &amp; Sciences</v>
      </c>
      <c r="J475" t="s">
        <v>14830</v>
      </c>
      <c r="K475" t="str">
        <f>VLOOKUP(J475:J14661,D!$A$1:$B$1048,2,FALSE)</f>
        <v>Chemistry</v>
      </c>
    </row>
    <row r="476" spans="1:11" x14ac:dyDescent="0.25">
      <c r="A476">
        <v>110470121</v>
      </c>
      <c r="B476" t="s">
        <v>486</v>
      </c>
      <c r="C476" t="s">
        <v>4</v>
      </c>
      <c r="D476" t="s">
        <v>14172</v>
      </c>
      <c r="E476" s="2" t="str">
        <f>VLOOKUP(D476:D14663,A!$A$1:$B$12,2,FALSE)</f>
        <v>Provost &amp; VP for Academic Affairs &amp; Res</v>
      </c>
      <c r="F476" t="s">
        <v>14194</v>
      </c>
      <c r="G476" s="2" t="str">
        <f>VLOOKUP(F476:F14662,B!$A$1:$B$44,2,FALSE)</f>
        <v>Provost</v>
      </c>
      <c r="H476" t="s">
        <v>14300</v>
      </c>
      <c r="I476" t="str">
        <f>VLOOKUP(H476:H14662,'C'!$A$1:$B$272,2,FALSE)</f>
        <v>Eberly College of Arts &amp; Sciences</v>
      </c>
      <c r="J476" t="s">
        <v>14830</v>
      </c>
      <c r="K476" t="str">
        <f>VLOOKUP(J476:J14662,D!$A$1:$B$1048,2,FALSE)</f>
        <v>Chemistry</v>
      </c>
    </row>
    <row r="477" spans="1:11" x14ac:dyDescent="0.25">
      <c r="A477">
        <v>110470130</v>
      </c>
      <c r="B477" t="s">
        <v>487</v>
      </c>
      <c r="C477" t="s">
        <v>4</v>
      </c>
      <c r="D477" t="s">
        <v>14172</v>
      </c>
      <c r="E477" s="2" t="str">
        <f>VLOOKUP(D477:D14664,A!$A$1:$B$12,2,FALSE)</f>
        <v>Provost &amp; VP for Academic Affairs &amp; Res</v>
      </c>
      <c r="F477" t="s">
        <v>14194</v>
      </c>
      <c r="G477" s="2" t="str">
        <f>VLOOKUP(F477:F14663,B!$A$1:$B$44,2,FALSE)</f>
        <v>Provost</v>
      </c>
      <c r="H477" t="s">
        <v>14300</v>
      </c>
      <c r="I477" t="str">
        <f>VLOOKUP(H477:H14663,'C'!$A$1:$B$272,2,FALSE)</f>
        <v>Eberly College of Arts &amp; Sciences</v>
      </c>
      <c r="J477" t="s">
        <v>14830</v>
      </c>
      <c r="K477" t="str">
        <f>VLOOKUP(J477:J14663,D!$A$1:$B$1048,2,FALSE)</f>
        <v>Chemistry</v>
      </c>
    </row>
    <row r="478" spans="1:11" x14ac:dyDescent="0.25">
      <c r="A478">
        <v>110470131</v>
      </c>
      <c r="B478" t="s">
        <v>488</v>
      </c>
      <c r="C478" t="s">
        <v>4</v>
      </c>
      <c r="D478" t="s">
        <v>14172</v>
      </c>
      <c r="E478" s="2" t="str">
        <f>VLOOKUP(D478:D14665,A!$A$1:$B$12,2,FALSE)</f>
        <v>Provost &amp; VP for Academic Affairs &amp; Res</v>
      </c>
      <c r="F478" t="s">
        <v>14194</v>
      </c>
      <c r="G478" s="2" t="str">
        <f>VLOOKUP(F478:F14664,B!$A$1:$B$44,2,FALSE)</f>
        <v>Provost</v>
      </c>
      <c r="H478" t="s">
        <v>14300</v>
      </c>
      <c r="I478" t="str">
        <f>VLOOKUP(H478:H14664,'C'!$A$1:$B$272,2,FALSE)</f>
        <v>Eberly College of Arts &amp; Sciences</v>
      </c>
      <c r="J478" t="s">
        <v>14830</v>
      </c>
      <c r="K478" t="str">
        <f>VLOOKUP(J478:J14664,D!$A$1:$B$1048,2,FALSE)</f>
        <v>Chemistry</v>
      </c>
    </row>
    <row r="479" spans="1:11" x14ac:dyDescent="0.25">
      <c r="A479">
        <v>110470150</v>
      </c>
      <c r="B479" t="s">
        <v>489</v>
      </c>
      <c r="C479" t="s">
        <v>4</v>
      </c>
      <c r="D479" t="s">
        <v>14172</v>
      </c>
      <c r="E479" s="2" t="str">
        <f>VLOOKUP(D479:D14666,A!$A$1:$B$12,2,FALSE)</f>
        <v>Provost &amp; VP for Academic Affairs &amp; Res</v>
      </c>
      <c r="F479" t="s">
        <v>14194</v>
      </c>
      <c r="G479" s="2" t="str">
        <f>VLOOKUP(F479:F14665,B!$A$1:$B$44,2,FALSE)</f>
        <v>Provost</v>
      </c>
      <c r="H479" t="s">
        <v>14300</v>
      </c>
      <c r="I479" t="str">
        <f>VLOOKUP(H479:H14665,'C'!$A$1:$B$272,2,FALSE)</f>
        <v>Eberly College of Arts &amp; Sciences</v>
      </c>
      <c r="J479" t="s">
        <v>14830</v>
      </c>
      <c r="K479" t="str">
        <f>VLOOKUP(J479:J14665,D!$A$1:$B$1048,2,FALSE)</f>
        <v>Chemistry</v>
      </c>
    </row>
    <row r="480" spans="1:11" x14ac:dyDescent="0.25">
      <c r="A480">
        <v>110470151</v>
      </c>
      <c r="B480" t="s">
        <v>490</v>
      </c>
      <c r="C480" t="s">
        <v>4</v>
      </c>
      <c r="D480" t="s">
        <v>14172</v>
      </c>
      <c r="E480" s="2" t="str">
        <f>VLOOKUP(D480:D14667,A!$A$1:$B$12,2,FALSE)</f>
        <v>Provost &amp; VP for Academic Affairs &amp; Res</v>
      </c>
      <c r="F480" t="s">
        <v>14194</v>
      </c>
      <c r="G480" s="2" t="str">
        <f>VLOOKUP(F480:F14666,B!$A$1:$B$44,2,FALSE)</f>
        <v>Provost</v>
      </c>
      <c r="H480" t="s">
        <v>14300</v>
      </c>
      <c r="I480" t="str">
        <f>VLOOKUP(H480:H14666,'C'!$A$1:$B$272,2,FALSE)</f>
        <v>Eberly College of Arts &amp; Sciences</v>
      </c>
      <c r="J480" t="s">
        <v>14830</v>
      </c>
      <c r="K480" t="str">
        <f>VLOOKUP(J480:J14666,D!$A$1:$B$1048,2,FALSE)</f>
        <v>Chemistry</v>
      </c>
    </row>
    <row r="481" spans="1:11" x14ac:dyDescent="0.25">
      <c r="A481">
        <v>110470203</v>
      </c>
      <c r="B481" t="s">
        <v>491</v>
      </c>
      <c r="C481" t="s">
        <v>4</v>
      </c>
      <c r="D481" t="s">
        <v>14172</v>
      </c>
      <c r="E481" s="2" t="str">
        <f>VLOOKUP(D481:D14668,A!$A$1:$B$12,2,FALSE)</f>
        <v>Provost &amp; VP for Academic Affairs &amp; Res</v>
      </c>
      <c r="F481" t="s">
        <v>14194</v>
      </c>
      <c r="G481" s="2" t="str">
        <f>VLOOKUP(F481:F14667,B!$A$1:$B$44,2,FALSE)</f>
        <v>Provost</v>
      </c>
      <c r="H481" t="s">
        <v>14300</v>
      </c>
      <c r="I481" t="str">
        <f>VLOOKUP(H481:H14667,'C'!$A$1:$B$272,2,FALSE)</f>
        <v>Eberly College of Arts &amp; Sciences</v>
      </c>
      <c r="J481" t="s">
        <v>14830</v>
      </c>
      <c r="K481" t="str">
        <f>VLOOKUP(J481:J14667,D!$A$1:$B$1048,2,FALSE)</f>
        <v>Chemistry</v>
      </c>
    </row>
    <row r="482" spans="1:11" x14ac:dyDescent="0.25">
      <c r="A482">
        <v>110470227</v>
      </c>
      <c r="B482" t="s">
        <v>492</v>
      </c>
      <c r="C482" t="s">
        <v>4</v>
      </c>
      <c r="D482" t="s">
        <v>14172</v>
      </c>
      <c r="E482" s="2" t="str">
        <f>VLOOKUP(D482:D14669,A!$A$1:$B$12,2,FALSE)</f>
        <v>Provost &amp; VP for Academic Affairs &amp; Res</v>
      </c>
      <c r="F482" t="s">
        <v>14194</v>
      </c>
      <c r="G482" s="2" t="str">
        <f>VLOOKUP(F482:F14668,B!$A$1:$B$44,2,FALSE)</f>
        <v>Provost</v>
      </c>
      <c r="H482" t="s">
        <v>14300</v>
      </c>
      <c r="I482" t="str">
        <f>VLOOKUP(H482:H14668,'C'!$A$1:$B$272,2,FALSE)</f>
        <v>Eberly College of Arts &amp; Sciences</v>
      </c>
      <c r="J482" t="s">
        <v>14830</v>
      </c>
      <c r="K482" t="str">
        <f>VLOOKUP(J482:J14668,D!$A$1:$B$1048,2,FALSE)</f>
        <v>Chemistry</v>
      </c>
    </row>
    <row r="483" spans="1:11" x14ac:dyDescent="0.25">
      <c r="A483">
        <v>110470231</v>
      </c>
      <c r="B483" t="s">
        <v>493</v>
      </c>
      <c r="C483" t="s">
        <v>4</v>
      </c>
      <c r="D483" t="s">
        <v>14172</v>
      </c>
      <c r="E483" s="2" t="str">
        <f>VLOOKUP(D483:D14670,A!$A$1:$B$12,2,FALSE)</f>
        <v>Provost &amp; VP for Academic Affairs &amp; Res</v>
      </c>
      <c r="F483" t="s">
        <v>14194</v>
      </c>
      <c r="G483" s="2" t="str">
        <f>VLOOKUP(F483:F14669,B!$A$1:$B$44,2,FALSE)</f>
        <v>Provost</v>
      </c>
      <c r="H483" t="s">
        <v>14300</v>
      </c>
      <c r="I483" t="str">
        <f>VLOOKUP(H483:H14669,'C'!$A$1:$B$272,2,FALSE)</f>
        <v>Eberly College of Arts &amp; Sciences</v>
      </c>
      <c r="J483" t="s">
        <v>14830</v>
      </c>
      <c r="K483" t="str">
        <f>VLOOKUP(J483:J14669,D!$A$1:$B$1048,2,FALSE)</f>
        <v>Chemistry</v>
      </c>
    </row>
    <row r="484" spans="1:11" x14ac:dyDescent="0.25">
      <c r="A484">
        <v>110470232</v>
      </c>
      <c r="B484" t="s">
        <v>494</v>
      </c>
      <c r="C484" t="s">
        <v>4</v>
      </c>
      <c r="D484" t="s">
        <v>14172</v>
      </c>
      <c r="E484" s="2" t="str">
        <f>VLOOKUP(D484:D14671,A!$A$1:$B$12,2,FALSE)</f>
        <v>Provost &amp; VP for Academic Affairs &amp; Res</v>
      </c>
      <c r="F484" t="s">
        <v>14194</v>
      </c>
      <c r="G484" s="2" t="str">
        <f>VLOOKUP(F484:F14670,B!$A$1:$B$44,2,FALSE)</f>
        <v>Provost</v>
      </c>
      <c r="H484" t="s">
        <v>14300</v>
      </c>
      <c r="I484" t="str">
        <f>VLOOKUP(H484:H14670,'C'!$A$1:$B$272,2,FALSE)</f>
        <v>Eberly College of Arts &amp; Sciences</v>
      </c>
      <c r="J484" t="s">
        <v>14830</v>
      </c>
      <c r="K484" t="str">
        <f>VLOOKUP(J484:J14670,D!$A$1:$B$1048,2,FALSE)</f>
        <v>Chemistry</v>
      </c>
    </row>
    <row r="485" spans="1:11" x14ac:dyDescent="0.25">
      <c r="A485">
        <v>110470233</v>
      </c>
      <c r="B485" t="s">
        <v>495</v>
      </c>
      <c r="C485" t="s">
        <v>4</v>
      </c>
      <c r="D485" t="s">
        <v>14172</v>
      </c>
      <c r="E485" s="2" t="str">
        <f>VLOOKUP(D485:D14672,A!$A$1:$B$12,2,FALSE)</f>
        <v>Provost &amp; VP for Academic Affairs &amp; Res</v>
      </c>
      <c r="F485" t="s">
        <v>14194</v>
      </c>
      <c r="G485" s="2" t="str">
        <f>VLOOKUP(F485:F14671,B!$A$1:$B$44,2,FALSE)</f>
        <v>Provost</v>
      </c>
      <c r="H485" t="s">
        <v>14300</v>
      </c>
      <c r="I485" t="str">
        <f>VLOOKUP(H485:H14671,'C'!$A$1:$B$272,2,FALSE)</f>
        <v>Eberly College of Arts &amp; Sciences</v>
      </c>
      <c r="J485" t="s">
        <v>14830</v>
      </c>
      <c r="K485" t="str">
        <f>VLOOKUP(J485:J14671,D!$A$1:$B$1048,2,FALSE)</f>
        <v>Chemistry</v>
      </c>
    </row>
    <row r="486" spans="1:11" x14ac:dyDescent="0.25">
      <c r="A486">
        <v>110470234</v>
      </c>
      <c r="B486" t="s">
        <v>496</v>
      </c>
      <c r="C486" t="s">
        <v>4</v>
      </c>
      <c r="D486" t="s">
        <v>14172</v>
      </c>
      <c r="E486" s="2" t="str">
        <f>VLOOKUP(D486:D14673,A!$A$1:$B$12,2,FALSE)</f>
        <v>Provost &amp; VP for Academic Affairs &amp; Res</v>
      </c>
      <c r="F486" t="s">
        <v>14194</v>
      </c>
      <c r="G486" s="2" t="str">
        <f>VLOOKUP(F486:F14672,B!$A$1:$B$44,2,FALSE)</f>
        <v>Provost</v>
      </c>
      <c r="H486" t="s">
        <v>14300</v>
      </c>
      <c r="I486" t="str">
        <f>VLOOKUP(H486:H14672,'C'!$A$1:$B$272,2,FALSE)</f>
        <v>Eberly College of Arts &amp; Sciences</v>
      </c>
      <c r="J486" t="s">
        <v>14830</v>
      </c>
      <c r="K486" t="str">
        <f>VLOOKUP(J486:J14672,D!$A$1:$B$1048,2,FALSE)</f>
        <v>Chemistry</v>
      </c>
    </row>
    <row r="487" spans="1:11" x14ac:dyDescent="0.25">
      <c r="A487">
        <v>110470235</v>
      </c>
      <c r="B487" t="s">
        <v>497</v>
      </c>
      <c r="C487" t="s">
        <v>4</v>
      </c>
      <c r="D487" t="s">
        <v>14172</v>
      </c>
      <c r="E487" s="2" t="str">
        <f>VLOOKUP(D487:D14674,A!$A$1:$B$12,2,FALSE)</f>
        <v>Provost &amp; VP for Academic Affairs &amp; Res</v>
      </c>
      <c r="F487" t="s">
        <v>14194</v>
      </c>
      <c r="G487" s="2" t="str">
        <f>VLOOKUP(F487:F14673,B!$A$1:$B$44,2,FALSE)</f>
        <v>Provost</v>
      </c>
      <c r="H487" t="s">
        <v>14300</v>
      </c>
      <c r="I487" t="str">
        <f>VLOOKUP(H487:H14673,'C'!$A$1:$B$272,2,FALSE)</f>
        <v>Eberly College of Arts &amp; Sciences</v>
      </c>
      <c r="J487" t="s">
        <v>14830</v>
      </c>
      <c r="K487" t="str">
        <f>VLOOKUP(J487:J14673,D!$A$1:$B$1048,2,FALSE)</f>
        <v>Chemistry</v>
      </c>
    </row>
    <row r="488" spans="1:11" x14ac:dyDescent="0.25">
      <c r="A488">
        <v>110470236</v>
      </c>
      <c r="B488" t="s">
        <v>498</v>
      </c>
      <c r="C488" t="s">
        <v>4</v>
      </c>
      <c r="D488" t="s">
        <v>14172</v>
      </c>
      <c r="E488" s="2" t="str">
        <f>VLOOKUP(D488:D14675,A!$A$1:$B$12,2,FALSE)</f>
        <v>Provost &amp; VP for Academic Affairs &amp; Res</v>
      </c>
      <c r="F488" t="s">
        <v>14194</v>
      </c>
      <c r="G488" s="2" t="str">
        <f>VLOOKUP(F488:F14674,B!$A$1:$B$44,2,FALSE)</f>
        <v>Provost</v>
      </c>
      <c r="H488" t="s">
        <v>14300</v>
      </c>
      <c r="I488" t="str">
        <f>VLOOKUP(H488:H14674,'C'!$A$1:$B$272,2,FALSE)</f>
        <v>Eberly College of Arts &amp; Sciences</v>
      </c>
      <c r="J488" t="s">
        <v>14830</v>
      </c>
      <c r="K488" t="str">
        <f>VLOOKUP(J488:J14674,D!$A$1:$B$1048,2,FALSE)</f>
        <v>Chemistry</v>
      </c>
    </row>
    <row r="489" spans="1:11" x14ac:dyDescent="0.25">
      <c r="A489">
        <v>110470237</v>
      </c>
      <c r="B489" t="s">
        <v>499</v>
      </c>
      <c r="C489" t="s">
        <v>4</v>
      </c>
      <c r="D489" t="s">
        <v>14172</v>
      </c>
      <c r="E489" s="2" t="str">
        <f>VLOOKUP(D489:D14676,A!$A$1:$B$12,2,FALSE)</f>
        <v>Provost &amp; VP for Academic Affairs &amp; Res</v>
      </c>
      <c r="F489" t="s">
        <v>14194</v>
      </c>
      <c r="G489" s="2" t="str">
        <f>VLOOKUP(F489:F14675,B!$A$1:$B$44,2,FALSE)</f>
        <v>Provost</v>
      </c>
      <c r="H489" t="s">
        <v>14300</v>
      </c>
      <c r="I489" t="str">
        <f>VLOOKUP(H489:H14675,'C'!$A$1:$B$272,2,FALSE)</f>
        <v>Eberly College of Arts &amp; Sciences</v>
      </c>
      <c r="J489" t="s">
        <v>14830</v>
      </c>
      <c r="K489" t="str">
        <f>VLOOKUP(J489:J14675,D!$A$1:$B$1048,2,FALSE)</f>
        <v>Chemistry</v>
      </c>
    </row>
    <row r="490" spans="1:11" x14ac:dyDescent="0.25">
      <c r="A490">
        <v>110470238</v>
      </c>
      <c r="B490" t="s">
        <v>500</v>
      </c>
      <c r="C490" t="s">
        <v>4</v>
      </c>
      <c r="D490" t="s">
        <v>14172</v>
      </c>
      <c r="E490" s="2" t="str">
        <f>VLOOKUP(D490:D14677,A!$A$1:$B$12,2,FALSE)</f>
        <v>Provost &amp; VP for Academic Affairs &amp; Res</v>
      </c>
      <c r="F490" t="s">
        <v>14194</v>
      </c>
      <c r="G490" s="2" t="str">
        <f>VLOOKUP(F490:F14676,B!$A$1:$B$44,2,FALSE)</f>
        <v>Provost</v>
      </c>
      <c r="H490" t="s">
        <v>14300</v>
      </c>
      <c r="I490" t="str">
        <f>VLOOKUP(H490:H14676,'C'!$A$1:$B$272,2,FALSE)</f>
        <v>Eberly College of Arts &amp; Sciences</v>
      </c>
      <c r="J490" t="s">
        <v>14830</v>
      </c>
      <c r="K490" t="str">
        <f>VLOOKUP(J490:J14676,D!$A$1:$B$1048,2,FALSE)</f>
        <v>Chemistry</v>
      </c>
    </row>
    <row r="491" spans="1:11" x14ac:dyDescent="0.25">
      <c r="A491">
        <v>110470291</v>
      </c>
      <c r="B491" t="s">
        <v>501</v>
      </c>
      <c r="C491" t="s">
        <v>4</v>
      </c>
      <c r="D491" t="s">
        <v>14172</v>
      </c>
      <c r="E491" s="2" t="str">
        <f>VLOOKUP(D491:D14678,A!$A$1:$B$12,2,FALSE)</f>
        <v>Provost &amp; VP for Academic Affairs &amp; Res</v>
      </c>
      <c r="F491" t="s">
        <v>14194</v>
      </c>
      <c r="G491" s="2" t="str">
        <f>VLOOKUP(F491:F14677,B!$A$1:$B$44,2,FALSE)</f>
        <v>Provost</v>
      </c>
      <c r="H491" t="s">
        <v>14300</v>
      </c>
      <c r="I491" t="str">
        <f>VLOOKUP(H491:H14677,'C'!$A$1:$B$272,2,FALSE)</f>
        <v>Eberly College of Arts &amp; Sciences</v>
      </c>
      <c r="J491" t="s">
        <v>14830</v>
      </c>
      <c r="K491" t="str">
        <f>VLOOKUP(J491:J14677,D!$A$1:$B$1048,2,FALSE)</f>
        <v>Chemistry</v>
      </c>
    </row>
    <row r="492" spans="1:11" x14ac:dyDescent="0.25">
      <c r="A492">
        <v>110470292</v>
      </c>
      <c r="B492" t="s">
        <v>502</v>
      </c>
      <c r="C492" t="s">
        <v>4</v>
      </c>
      <c r="D492" t="s">
        <v>14172</v>
      </c>
      <c r="E492" s="2" t="str">
        <f>VLOOKUP(D492:D14679,A!$A$1:$B$12,2,FALSE)</f>
        <v>Provost &amp; VP for Academic Affairs &amp; Res</v>
      </c>
      <c r="F492" t="s">
        <v>14194</v>
      </c>
      <c r="G492" s="2" t="str">
        <f>VLOOKUP(F492:F14678,B!$A$1:$B$44,2,FALSE)</f>
        <v>Provost</v>
      </c>
      <c r="H492" t="s">
        <v>14300</v>
      </c>
      <c r="I492" t="str">
        <f>VLOOKUP(H492:H14678,'C'!$A$1:$B$272,2,FALSE)</f>
        <v>Eberly College of Arts &amp; Sciences</v>
      </c>
      <c r="J492" t="s">
        <v>14830</v>
      </c>
      <c r="K492" t="str">
        <f>VLOOKUP(J492:J14678,D!$A$1:$B$1048,2,FALSE)</f>
        <v>Chemistry</v>
      </c>
    </row>
    <row r="493" spans="1:11" x14ac:dyDescent="0.25">
      <c r="A493">
        <v>110470300</v>
      </c>
      <c r="B493" t="s">
        <v>503</v>
      </c>
      <c r="C493" t="s">
        <v>4</v>
      </c>
      <c r="D493" t="s">
        <v>14172</v>
      </c>
      <c r="E493" s="2" t="str">
        <f>VLOOKUP(D493:D14680,A!$A$1:$B$12,2,FALSE)</f>
        <v>Provost &amp; VP for Academic Affairs &amp; Res</v>
      </c>
      <c r="F493" t="s">
        <v>14194</v>
      </c>
      <c r="G493" s="2" t="str">
        <f>VLOOKUP(F493:F14679,B!$A$1:$B$44,2,FALSE)</f>
        <v>Provost</v>
      </c>
      <c r="H493" t="s">
        <v>14300</v>
      </c>
      <c r="I493" t="str">
        <f>VLOOKUP(H493:H14679,'C'!$A$1:$B$272,2,FALSE)</f>
        <v>Eberly College of Arts &amp; Sciences</v>
      </c>
      <c r="J493" t="s">
        <v>14830</v>
      </c>
      <c r="K493" t="str">
        <f>VLOOKUP(J493:J14679,D!$A$1:$B$1048,2,FALSE)</f>
        <v>Chemistry</v>
      </c>
    </row>
    <row r="494" spans="1:11" x14ac:dyDescent="0.25">
      <c r="A494">
        <v>110470301</v>
      </c>
      <c r="B494" t="s">
        <v>504</v>
      </c>
      <c r="C494" t="s">
        <v>4</v>
      </c>
      <c r="D494" t="s">
        <v>14172</v>
      </c>
      <c r="E494" s="2" t="str">
        <f>VLOOKUP(D494:D14681,A!$A$1:$B$12,2,FALSE)</f>
        <v>Provost &amp; VP for Academic Affairs &amp; Res</v>
      </c>
      <c r="F494" t="s">
        <v>14194</v>
      </c>
      <c r="G494" s="2" t="str">
        <f>VLOOKUP(F494:F14680,B!$A$1:$B$44,2,FALSE)</f>
        <v>Provost</v>
      </c>
      <c r="H494" t="s">
        <v>14300</v>
      </c>
      <c r="I494" t="str">
        <f>VLOOKUP(H494:H14680,'C'!$A$1:$B$272,2,FALSE)</f>
        <v>Eberly College of Arts &amp; Sciences</v>
      </c>
      <c r="J494" t="s">
        <v>14830</v>
      </c>
      <c r="K494" t="str">
        <f>VLOOKUP(J494:J14680,D!$A$1:$B$1048,2,FALSE)</f>
        <v>Chemistry</v>
      </c>
    </row>
    <row r="495" spans="1:11" x14ac:dyDescent="0.25">
      <c r="A495">
        <v>110470304</v>
      </c>
      <c r="B495" t="s">
        <v>505</v>
      </c>
      <c r="C495" t="s">
        <v>4</v>
      </c>
      <c r="D495" t="s">
        <v>14172</v>
      </c>
      <c r="E495" s="2" t="str">
        <f>VLOOKUP(D495:D14682,A!$A$1:$B$12,2,FALSE)</f>
        <v>Provost &amp; VP for Academic Affairs &amp; Res</v>
      </c>
      <c r="F495" t="s">
        <v>14194</v>
      </c>
      <c r="G495" s="2" t="str">
        <f>VLOOKUP(F495:F14681,B!$A$1:$B$44,2,FALSE)</f>
        <v>Provost</v>
      </c>
      <c r="H495" t="s">
        <v>14300</v>
      </c>
      <c r="I495" t="str">
        <f>VLOOKUP(H495:H14681,'C'!$A$1:$B$272,2,FALSE)</f>
        <v>Eberly College of Arts &amp; Sciences</v>
      </c>
      <c r="J495" t="s">
        <v>14830</v>
      </c>
      <c r="K495" t="str">
        <f>VLOOKUP(J495:J14681,D!$A$1:$B$1048,2,FALSE)</f>
        <v>Chemistry</v>
      </c>
    </row>
    <row r="496" spans="1:11" x14ac:dyDescent="0.25">
      <c r="A496">
        <v>110470306</v>
      </c>
      <c r="B496" t="s">
        <v>506</v>
      </c>
      <c r="C496" t="s">
        <v>4</v>
      </c>
      <c r="D496" t="s">
        <v>14172</v>
      </c>
      <c r="E496" s="2" t="str">
        <f>VLOOKUP(D496:D14683,A!$A$1:$B$12,2,FALSE)</f>
        <v>Provost &amp; VP for Academic Affairs &amp; Res</v>
      </c>
      <c r="F496" t="s">
        <v>14194</v>
      </c>
      <c r="G496" s="2" t="str">
        <f>VLOOKUP(F496:F14682,B!$A$1:$B$44,2,FALSE)</f>
        <v>Provost</v>
      </c>
      <c r="H496" t="s">
        <v>14300</v>
      </c>
      <c r="I496" t="str">
        <f>VLOOKUP(H496:H14682,'C'!$A$1:$B$272,2,FALSE)</f>
        <v>Eberly College of Arts &amp; Sciences</v>
      </c>
      <c r="J496" t="s">
        <v>14830</v>
      </c>
      <c r="K496" t="str">
        <f>VLOOKUP(J496:J14682,D!$A$1:$B$1048,2,FALSE)</f>
        <v>Chemistry</v>
      </c>
    </row>
    <row r="497" spans="1:11" x14ac:dyDescent="0.25">
      <c r="A497">
        <v>110470308</v>
      </c>
      <c r="B497" t="s">
        <v>507</v>
      </c>
      <c r="C497" t="s">
        <v>4</v>
      </c>
      <c r="D497" t="s">
        <v>14172</v>
      </c>
      <c r="E497" s="2" t="str">
        <f>VLOOKUP(D497:D14684,A!$A$1:$B$12,2,FALSE)</f>
        <v>Provost &amp; VP for Academic Affairs &amp; Res</v>
      </c>
      <c r="F497" t="s">
        <v>14194</v>
      </c>
      <c r="G497" s="2" t="str">
        <f>VLOOKUP(F497:F14683,B!$A$1:$B$44,2,FALSE)</f>
        <v>Provost</v>
      </c>
      <c r="H497" t="s">
        <v>14300</v>
      </c>
      <c r="I497" t="str">
        <f>VLOOKUP(H497:H14683,'C'!$A$1:$B$272,2,FALSE)</f>
        <v>Eberly College of Arts &amp; Sciences</v>
      </c>
      <c r="J497" t="s">
        <v>14830</v>
      </c>
      <c r="K497" t="str">
        <f>VLOOKUP(J497:J14683,D!$A$1:$B$1048,2,FALSE)</f>
        <v>Chemistry</v>
      </c>
    </row>
    <row r="498" spans="1:11" x14ac:dyDescent="0.25">
      <c r="A498">
        <v>110470309</v>
      </c>
      <c r="B498" t="s">
        <v>508</v>
      </c>
      <c r="C498" t="s">
        <v>4</v>
      </c>
      <c r="D498" t="s">
        <v>14172</v>
      </c>
      <c r="E498" s="2" t="str">
        <f>VLOOKUP(D498:D14685,A!$A$1:$B$12,2,FALSE)</f>
        <v>Provost &amp; VP for Academic Affairs &amp; Res</v>
      </c>
      <c r="F498" t="s">
        <v>14194</v>
      </c>
      <c r="G498" s="2" t="str">
        <f>VLOOKUP(F498:F14684,B!$A$1:$B$44,2,FALSE)</f>
        <v>Provost</v>
      </c>
      <c r="H498" t="s">
        <v>14300</v>
      </c>
      <c r="I498" t="str">
        <f>VLOOKUP(H498:H14684,'C'!$A$1:$B$272,2,FALSE)</f>
        <v>Eberly College of Arts &amp; Sciences</v>
      </c>
      <c r="J498" t="s">
        <v>14830</v>
      </c>
      <c r="K498" t="str">
        <f>VLOOKUP(J498:J14684,D!$A$1:$B$1048,2,FALSE)</f>
        <v>Chemistry</v>
      </c>
    </row>
    <row r="499" spans="1:11" x14ac:dyDescent="0.25">
      <c r="A499">
        <v>110470311</v>
      </c>
      <c r="B499" t="s">
        <v>509</v>
      </c>
      <c r="C499" t="s">
        <v>4</v>
      </c>
      <c r="D499" t="s">
        <v>14172</v>
      </c>
      <c r="E499" s="2" t="str">
        <f>VLOOKUP(D499:D14686,A!$A$1:$B$12,2,FALSE)</f>
        <v>Provost &amp; VP for Academic Affairs &amp; Res</v>
      </c>
      <c r="F499" t="s">
        <v>14194</v>
      </c>
      <c r="G499" s="2" t="str">
        <f>VLOOKUP(F499:F14685,B!$A$1:$B$44,2,FALSE)</f>
        <v>Provost</v>
      </c>
      <c r="H499" t="s">
        <v>14300</v>
      </c>
      <c r="I499" t="str">
        <f>VLOOKUP(H499:H14685,'C'!$A$1:$B$272,2,FALSE)</f>
        <v>Eberly College of Arts &amp; Sciences</v>
      </c>
      <c r="J499" t="s">
        <v>14830</v>
      </c>
      <c r="K499" t="str">
        <f>VLOOKUP(J499:J14685,D!$A$1:$B$1048,2,FALSE)</f>
        <v>Chemistry</v>
      </c>
    </row>
    <row r="500" spans="1:11" x14ac:dyDescent="0.25">
      <c r="A500">
        <v>110470312</v>
      </c>
      <c r="B500" t="s">
        <v>510</v>
      </c>
      <c r="C500" t="s">
        <v>4</v>
      </c>
      <c r="D500" t="s">
        <v>14172</v>
      </c>
      <c r="E500" s="2" t="str">
        <f>VLOOKUP(D500:D14687,A!$A$1:$B$12,2,FALSE)</f>
        <v>Provost &amp; VP for Academic Affairs &amp; Res</v>
      </c>
      <c r="F500" t="s">
        <v>14194</v>
      </c>
      <c r="G500" s="2" t="str">
        <f>VLOOKUP(F500:F14686,B!$A$1:$B$44,2,FALSE)</f>
        <v>Provost</v>
      </c>
      <c r="H500" t="s">
        <v>14300</v>
      </c>
      <c r="I500" t="str">
        <f>VLOOKUP(H500:H14686,'C'!$A$1:$B$272,2,FALSE)</f>
        <v>Eberly College of Arts &amp; Sciences</v>
      </c>
      <c r="J500" t="s">
        <v>14830</v>
      </c>
      <c r="K500" t="str">
        <f>VLOOKUP(J500:J14686,D!$A$1:$B$1048,2,FALSE)</f>
        <v>Chemistry</v>
      </c>
    </row>
    <row r="501" spans="1:11" x14ac:dyDescent="0.25">
      <c r="A501">
        <v>110470313</v>
      </c>
      <c r="B501" t="s">
        <v>511</v>
      </c>
      <c r="C501" t="s">
        <v>4</v>
      </c>
      <c r="D501" t="s">
        <v>14172</v>
      </c>
      <c r="E501" s="2" t="str">
        <f>VLOOKUP(D501:D14688,A!$A$1:$B$12,2,FALSE)</f>
        <v>Provost &amp; VP for Academic Affairs &amp; Res</v>
      </c>
      <c r="F501" t="s">
        <v>14194</v>
      </c>
      <c r="G501" s="2" t="str">
        <f>VLOOKUP(F501:F14687,B!$A$1:$B$44,2,FALSE)</f>
        <v>Provost</v>
      </c>
      <c r="H501" t="s">
        <v>14300</v>
      </c>
      <c r="I501" t="str">
        <f>VLOOKUP(H501:H14687,'C'!$A$1:$B$272,2,FALSE)</f>
        <v>Eberly College of Arts &amp; Sciences</v>
      </c>
      <c r="J501" t="s">
        <v>14830</v>
      </c>
      <c r="K501" t="str">
        <f>VLOOKUP(J501:J14687,D!$A$1:$B$1048,2,FALSE)</f>
        <v>Chemistry</v>
      </c>
    </row>
    <row r="502" spans="1:11" x14ac:dyDescent="0.25">
      <c r="A502">
        <v>110470317</v>
      </c>
      <c r="B502" t="s">
        <v>512</v>
      </c>
      <c r="C502" t="s">
        <v>4</v>
      </c>
      <c r="D502" t="s">
        <v>14172</v>
      </c>
      <c r="E502" s="2" t="str">
        <f>VLOOKUP(D502:D14689,A!$A$1:$B$12,2,FALSE)</f>
        <v>Provost &amp; VP for Academic Affairs &amp; Res</v>
      </c>
      <c r="F502" t="s">
        <v>14194</v>
      </c>
      <c r="G502" s="2" t="str">
        <f>VLOOKUP(F502:F14688,B!$A$1:$B$44,2,FALSE)</f>
        <v>Provost</v>
      </c>
      <c r="H502" t="s">
        <v>14300</v>
      </c>
      <c r="I502" t="str">
        <f>VLOOKUP(H502:H14688,'C'!$A$1:$B$272,2,FALSE)</f>
        <v>Eberly College of Arts &amp; Sciences</v>
      </c>
      <c r="J502" t="s">
        <v>14830</v>
      </c>
      <c r="K502" t="str">
        <f>VLOOKUP(J502:J14688,D!$A$1:$B$1048,2,FALSE)</f>
        <v>Chemistry</v>
      </c>
    </row>
    <row r="503" spans="1:11" x14ac:dyDescent="0.25">
      <c r="A503">
        <v>110470318</v>
      </c>
      <c r="B503" t="s">
        <v>513</v>
      </c>
      <c r="C503" t="s">
        <v>4</v>
      </c>
      <c r="D503" t="s">
        <v>14172</v>
      </c>
      <c r="E503" s="2" t="str">
        <f>VLOOKUP(D503:D14690,A!$A$1:$B$12,2,FALSE)</f>
        <v>Provost &amp; VP for Academic Affairs &amp; Res</v>
      </c>
      <c r="F503" t="s">
        <v>14194</v>
      </c>
      <c r="G503" s="2" t="str">
        <f>VLOOKUP(F503:F14689,B!$A$1:$B$44,2,FALSE)</f>
        <v>Provost</v>
      </c>
      <c r="H503" t="s">
        <v>14300</v>
      </c>
      <c r="I503" t="str">
        <f>VLOOKUP(H503:H14689,'C'!$A$1:$B$272,2,FALSE)</f>
        <v>Eberly College of Arts &amp; Sciences</v>
      </c>
      <c r="J503" t="s">
        <v>14830</v>
      </c>
      <c r="K503" t="str">
        <f>VLOOKUP(J503:J14689,D!$A$1:$B$1048,2,FALSE)</f>
        <v>Chemistry</v>
      </c>
    </row>
    <row r="504" spans="1:11" x14ac:dyDescent="0.25">
      <c r="A504">
        <v>110470322</v>
      </c>
      <c r="B504" t="s">
        <v>514</v>
      </c>
      <c r="C504" t="s">
        <v>4</v>
      </c>
      <c r="D504" t="s">
        <v>14172</v>
      </c>
      <c r="E504" s="2" t="str">
        <f>VLOOKUP(D504:D14691,A!$A$1:$B$12,2,FALSE)</f>
        <v>Provost &amp; VP for Academic Affairs &amp; Res</v>
      </c>
      <c r="F504" t="s">
        <v>14194</v>
      </c>
      <c r="G504" s="2" t="str">
        <f>VLOOKUP(F504:F14690,B!$A$1:$B$44,2,FALSE)</f>
        <v>Provost</v>
      </c>
      <c r="H504" t="s">
        <v>14300</v>
      </c>
      <c r="I504" t="str">
        <f>VLOOKUP(H504:H14690,'C'!$A$1:$B$272,2,FALSE)</f>
        <v>Eberly College of Arts &amp; Sciences</v>
      </c>
      <c r="J504" t="s">
        <v>14830</v>
      </c>
      <c r="K504" t="str">
        <f>VLOOKUP(J504:J14690,D!$A$1:$B$1048,2,FALSE)</f>
        <v>Chemistry</v>
      </c>
    </row>
    <row r="505" spans="1:11" x14ac:dyDescent="0.25">
      <c r="A505">
        <v>110470323</v>
      </c>
      <c r="B505" t="s">
        <v>515</v>
      </c>
      <c r="C505" t="s">
        <v>4</v>
      </c>
      <c r="D505" t="s">
        <v>14172</v>
      </c>
      <c r="E505" s="2" t="str">
        <f>VLOOKUP(D505:D14692,A!$A$1:$B$12,2,FALSE)</f>
        <v>Provost &amp; VP for Academic Affairs &amp; Res</v>
      </c>
      <c r="F505" t="s">
        <v>14194</v>
      </c>
      <c r="G505" s="2" t="str">
        <f>VLOOKUP(F505:F14691,B!$A$1:$B$44,2,FALSE)</f>
        <v>Provost</v>
      </c>
      <c r="H505" t="s">
        <v>14300</v>
      </c>
      <c r="I505" t="str">
        <f>VLOOKUP(H505:H14691,'C'!$A$1:$B$272,2,FALSE)</f>
        <v>Eberly College of Arts &amp; Sciences</v>
      </c>
      <c r="J505" t="s">
        <v>14830</v>
      </c>
      <c r="K505" t="str">
        <f>VLOOKUP(J505:J14691,D!$A$1:$B$1048,2,FALSE)</f>
        <v>Chemistry</v>
      </c>
    </row>
    <row r="506" spans="1:11" x14ac:dyDescent="0.25">
      <c r="A506">
        <v>110470326</v>
      </c>
      <c r="B506" t="s">
        <v>516</v>
      </c>
      <c r="C506" t="s">
        <v>4</v>
      </c>
      <c r="D506" t="s">
        <v>14172</v>
      </c>
      <c r="E506" s="2" t="str">
        <f>VLOOKUP(D506:D14693,A!$A$1:$B$12,2,FALSE)</f>
        <v>Provost &amp; VP for Academic Affairs &amp; Res</v>
      </c>
      <c r="F506" t="s">
        <v>14194</v>
      </c>
      <c r="G506" s="2" t="str">
        <f>VLOOKUP(F506:F14692,B!$A$1:$B$44,2,FALSE)</f>
        <v>Provost</v>
      </c>
      <c r="H506" t="s">
        <v>14300</v>
      </c>
      <c r="I506" t="str">
        <f>VLOOKUP(H506:H14692,'C'!$A$1:$B$272,2,FALSE)</f>
        <v>Eberly College of Arts &amp; Sciences</v>
      </c>
      <c r="J506" t="s">
        <v>14830</v>
      </c>
      <c r="K506" t="str">
        <f>VLOOKUP(J506:J14692,D!$A$1:$B$1048,2,FALSE)</f>
        <v>Chemistry</v>
      </c>
    </row>
    <row r="507" spans="1:11" x14ac:dyDescent="0.25">
      <c r="A507">
        <v>110470327</v>
      </c>
      <c r="B507" t="s">
        <v>517</v>
      </c>
      <c r="C507" t="s">
        <v>4</v>
      </c>
      <c r="D507" t="s">
        <v>14172</v>
      </c>
      <c r="E507" s="2" t="str">
        <f>VLOOKUP(D507:D14694,A!$A$1:$B$12,2,FALSE)</f>
        <v>Provost &amp; VP for Academic Affairs &amp; Res</v>
      </c>
      <c r="F507" t="s">
        <v>14194</v>
      </c>
      <c r="G507" s="2" t="str">
        <f>VLOOKUP(F507:F14693,B!$A$1:$B$44,2,FALSE)</f>
        <v>Provost</v>
      </c>
      <c r="H507" t="s">
        <v>14300</v>
      </c>
      <c r="I507" t="str">
        <f>VLOOKUP(H507:H14693,'C'!$A$1:$B$272,2,FALSE)</f>
        <v>Eberly College of Arts &amp; Sciences</v>
      </c>
      <c r="J507" t="s">
        <v>14830</v>
      </c>
      <c r="K507" t="str">
        <f>VLOOKUP(J507:J14693,D!$A$1:$B$1048,2,FALSE)</f>
        <v>Chemistry</v>
      </c>
    </row>
    <row r="508" spans="1:11" x14ac:dyDescent="0.25">
      <c r="A508">
        <v>110470328</v>
      </c>
      <c r="B508" t="s">
        <v>518</v>
      </c>
      <c r="C508" t="s">
        <v>4</v>
      </c>
      <c r="D508" t="s">
        <v>14172</v>
      </c>
      <c r="E508" s="2" t="str">
        <f>VLOOKUP(D508:D14695,A!$A$1:$B$12,2,FALSE)</f>
        <v>Provost &amp; VP for Academic Affairs &amp; Res</v>
      </c>
      <c r="F508" t="s">
        <v>14194</v>
      </c>
      <c r="G508" s="2" t="str">
        <f>VLOOKUP(F508:F14694,B!$A$1:$B$44,2,FALSE)</f>
        <v>Provost</v>
      </c>
      <c r="H508" t="s">
        <v>14300</v>
      </c>
      <c r="I508" t="str">
        <f>VLOOKUP(H508:H14694,'C'!$A$1:$B$272,2,FALSE)</f>
        <v>Eberly College of Arts &amp; Sciences</v>
      </c>
      <c r="J508" t="s">
        <v>14830</v>
      </c>
      <c r="K508" t="str">
        <f>VLOOKUP(J508:J14694,D!$A$1:$B$1048,2,FALSE)</f>
        <v>Chemistry</v>
      </c>
    </row>
    <row r="509" spans="1:11" x14ac:dyDescent="0.25">
      <c r="A509">
        <v>110470329</v>
      </c>
      <c r="B509" t="s">
        <v>519</v>
      </c>
      <c r="C509" t="s">
        <v>4</v>
      </c>
      <c r="D509" t="s">
        <v>14172</v>
      </c>
      <c r="E509" s="2" t="str">
        <f>VLOOKUP(D509:D14696,A!$A$1:$B$12,2,FALSE)</f>
        <v>Provost &amp; VP for Academic Affairs &amp; Res</v>
      </c>
      <c r="F509" t="s">
        <v>14194</v>
      </c>
      <c r="G509" s="2" t="str">
        <f>VLOOKUP(F509:F14695,B!$A$1:$B$44,2,FALSE)</f>
        <v>Provost</v>
      </c>
      <c r="H509" t="s">
        <v>14300</v>
      </c>
      <c r="I509" t="str">
        <f>VLOOKUP(H509:H14695,'C'!$A$1:$B$272,2,FALSE)</f>
        <v>Eberly College of Arts &amp; Sciences</v>
      </c>
      <c r="J509" t="s">
        <v>14830</v>
      </c>
      <c r="K509" t="str">
        <f>VLOOKUP(J509:J14695,D!$A$1:$B$1048,2,FALSE)</f>
        <v>Chemistry</v>
      </c>
    </row>
    <row r="510" spans="1:11" x14ac:dyDescent="0.25">
      <c r="A510">
        <v>110470330</v>
      </c>
      <c r="B510" t="s">
        <v>520</v>
      </c>
      <c r="C510" t="s">
        <v>4</v>
      </c>
      <c r="D510" t="s">
        <v>14172</v>
      </c>
      <c r="E510" s="2" t="str">
        <f>VLOOKUP(D510:D14697,A!$A$1:$B$12,2,FALSE)</f>
        <v>Provost &amp; VP for Academic Affairs &amp; Res</v>
      </c>
      <c r="F510" t="s">
        <v>14194</v>
      </c>
      <c r="G510" s="2" t="str">
        <f>VLOOKUP(F510:F14696,B!$A$1:$B$44,2,FALSE)</f>
        <v>Provost</v>
      </c>
      <c r="H510" t="s">
        <v>14300</v>
      </c>
      <c r="I510" t="str">
        <f>VLOOKUP(H510:H14696,'C'!$A$1:$B$272,2,FALSE)</f>
        <v>Eberly College of Arts &amp; Sciences</v>
      </c>
      <c r="J510" t="s">
        <v>14830</v>
      </c>
      <c r="K510" t="str">
        <f>VLOOKUP(J510:J14696,D!$A$1:$B$1048,2,FALSE)</f>
        <v>Chemistry</v>
      </c>
    </row>
    <row r="511" spans="1:11" x14ac:dyDescent="0.25">
      <c r="A511">
        <v>110470331</v>
      </c>
      <c r="B511" t="s">
        <v>521</v>
      </c>
      <c r="C511" t="s">
        <v>4</v>
      </c>
      <c r="D511" t="s">
        <v>14172</v>
      </c>
      <c r="E511" s="2" t="str">
        <f>VLOOKUP(D511:D14698,A!$A$1:$B$12,2,FALSE)</f>
        <v>Provost &amp; VP for Academic Affairs &amp; Res</v>
      </c>
      <c r="F511" t="s">
        <v>14194</v>
      </c>
      <c r="G511" s="2" t="str">
        <f>VLOOKUP(F511:F14697,B!$A$1:$B$44,2,FALSE)</f>
        <v>Provost</v>
      </c>
      <c r="H511" t="s">
        <v>14300</v>
      </c>
      <c r="I511" t="str">
        <f>VLOOKUP(H511:H14697,'C'!$A$1:$B$272,2,FALSE)</f>
        <v>Eberly College of Arts &amp; Sciences</v>
      </c>
      <c r="J511" t="s">
        <v>14830</v>
      </c>
      <c r="K511" t="str">
        <f>VLOOKUP(J511:J14697,D!$A$1:$B$1048,2,FALSE)</f>
        <v>Chemistry</v>
      </c>
    </row>
    <row r="512" spans="1:11" x14ac:dyDescent="0.25">
      <c r="A512">
        <v>110470332</v>
      </c>
      <c r="B512" t="s">
        <v>522</v>
      </c>
      <c r="C512" t="s">
        <v>4</v>
      </c>
      <c r="D512" t="s">
        <v>14172</v>
      </c>
      <c r="E512" s="2" t="str">
        <f>VLOOKUP(D512:D14699,A!$A$1:$B$12,2,FALSE)</f>
        <v>Provost &amp; VP for Academic Affairs &amp; Res</v>
      </c>
      <c r="F512" t="s">
        <v>14194</v>
      </c>
      <c r="G512" s="2" t="str">
        <f>VLOOKUP(F512:F14698,B!$A$1:$B$44,2,FALSE)</f>
        <v>Provost</v>
      </c>
      <c r="H512" t="s">
        <v>14300</v>
      </c>
      <c r="I512" t="str">
        <f>VLOOKUP(H512:H14698,'C'!$A$1:$B$272,2,FALSE)</f>
        <v>Eberly College of Arts &amp; Sciences</v>
      </c>
      <c r="J512" t="s">
        <v>14830</v>
      </c>
      <c r="K512" t="str">
        <f>VLOOKUP(J512:J14698,D!$A$1:$B$1048,2,FALSE)</f>
        <v>Chemistry</v>
      </c>
    </row>
    <row r="513" spans="1:11" x14ac:dyDescent="0.25">
      <c r="A513">
        <v>110470333</v>
      </c>
      <c r="B513" t="s">
        <v>523</v>
      </c>
      <c r="C513" t="s">
        <v>4</v>
      </c>
      <c r="D513" t="s">
        <v>14172</v>
      </c>
      <c r="E513" s="2" t="str">
        <f>VLOOKUP(D513:D14700,A!$A$1:$B$12,2,FALSE)</f>
        <v>Provost &amp; VP for Academic Affairs &amp; Res</v>
      </c>
      <c r="F513" t="s">
        <v>14194</v>
      </c>
      <c r="G513" s="2" t="str">
        <f>VLOOKUP(F513:F14699,B!$A$1:$B$44,2,FALSE)</f>
        <v>Provost</v>
      </c>
      <c r="H513" t="s">
        <v>14300</v>
      </c>
      <c r="I513" t="str">
        <f>VLOOKUP(H513:H14699,'C'!$A$1:$B$272,2,FALSE)</f>
        <v>Eberly College of Arts &amp; Sciences</v>
      </c>
      <c r="J513" t="s">
        <v>14830</v>
      </c>
      <c r="K513" t="str">
        <f>VLOOKUP(J513:J14699,D!$A$1:$B$1048,2,FALSE)</f>
        <v>Chemistry</v>
      </c>
    </row>
    <row r="514" spans="1:11" x14ac:dyDescent="0.25">
      <c r="A514">
        <v>110470334</v>
      </c>
      <c r="B514" t="s">
        <v>524</v>
      </c>
      <c r="C514" t="s">
        <v>4</v>
      </c>
      <c r="D514" t="s">
        <v>14172</v>
      </c>
      <c r="E514" s="2" t="str">
        <f>VLOOKUP(D514:D14701,A!$A$1:$B$12,2,FALSE)</f>
        <v>Provost &amp; VP for Academic Affairs &amp; Res</v>
      </c>
      <c r="F514" t="s">
        <v>14194</v>
      </c>
      <c r="G514" s="2" t="str">
        <f>VLOOKUP(F514:F14700,B!$A$1:$B$44,2,FALSE)</f>
        <v>Provost</v>
      </c>
      <c r="H514" t="s">
        <v>14300</v>
      </c>
      <c r="I514" t="str">
        <f>VLOOKUP(H514:H14700,'C'!$A$1:$B$272,2,FALSE)</f>
        <v>Eberly College of Arts &amp; Sciences</v>
      </c>
      <c r="J514" t="s">
        <v>14830</v>
      </c>
      <c r="K514" t="str">
        <f>VLOOKUP(J514:J14700,D!$A$1:$B$1048,2,FALSE)</f>
        <v>Chemistry</v>
      </c>
    </row>
    <row r="515" spans="1:11" x14ac:dyDescent="0.25">
      <c r="A515">
        <v>110470335</v>
      </c>
      <c r="B515" t="s">
        <v>525</v>
      </c>
      <c r="C515" t="s">
        <v>4</v>
      </c>
      <c r="D515" t="s">
        <v>14172</v>
      </c>
      <c r="E515" s="2" t="str">
        <f>VLOOKUP(D515:D14702,A!$A$1:$B$12,2,FALSE)</f>
        <v>Provost &amp; VP for Academic Affairs &amp; Res</v>
      </c>
      <c r="F515" t="s">
        <v>14194</v>
      </c>
      <c r="G515" s="2" t="str">
        <f>VLOOKUP(F515:F14701,B!$A$1:$B$44,2,FALSE)</f>
        <v>Provost</v>
      </c>
      <c r="H515" t="s">
        <v>14300</v>
      </c>
      <c r="I515" t="str">
        <f>VLOOKUP(H515:H14701,'C'!$A$1:$B$272,2,FALSE)</f>
        <v>Eberly College of Arts &amp; Sciences</v>
      </c>
      <c r="J515" t="s">
        <v>14830</v>
      </c>
      <c r="K515" t="str">
        <f>VLOOKUP(J515:J14701,D!$A$1:$B$1048,2,FALSE)</f>
        <v>Chemistry</v>
      </c>
    </row>
    <row r="516" spans="1:11" x14ac:dyDescent="0.25">
      <c r="A516">
        <v>110470336</v>
      </c>
      <c r="B516" t="s">
        <v>526</v>
      </c>
      <c r="C516" t="s">
        <v>4</v>
      </c>
      <c r="D516" t="s">
        <v>14172</v>
      </c>
      <c r="E516" s="2" t="str">
        <f>VLOOKUP(D516:D14703,A!$A$1:$B$12,2,FALSE)</f>
        <v>Provost &amp; VP for Academic Affairs &amp; Res</v>
      </c>
      <c r="F516" t="s">
        <v>14194</v>
      </c>
      <c r="G516" s="2" t="str">
        <f>VLOOKUP(F516:F14702,B!$A$1:$B$44,2,FALSE)</f>
        <v>Provost</v>
      </c>
      <c r="H516" t="s">
        <v>14300</v>
      </c>
      <c r="I516" t="str">
        <f>VLOOKUP(H516:H14702,'C'!$A$1:$B$272,2,FALSE)</f>
        <v>Eberly College of Arts &amp; Sciences</v>
      </c>
      <c r="J516" t="s">
        <v>14830</v>
      </c>
      <c r="K516" t="str">
        <f>VLOOKUP(J516:J14702,D!$A$1:$B$1048,2,FALSE)</f>
        <v>Chemistry</v>
      </c>
    </row>
    <row r="517" spans="1:11" x14ac:dyDescent="0.25">
      <c r="A517">
        <v>110470337</v>
      </c>
      <c r="B517" t="s">
        <v>527</v>
      </c>
      <c r="C517" t="s">
        <v>4</v>
      </c>
      <c r="D517" t="s">
        <v>14172</v>
      </c>
      <c r="E517" s="2" t="str">
        <f>VLOOKUP(D517:D14704,A!$A$1:$B$12,2,FALSE)</f>
        <v>Provost &amp; VP for Academic Affairs &amp; Res</v>
      </c>
      <c r="F517" t="s">
        <v>14194</v>
      </c>
      <c r="G517" s="2" t="str">
        <f>VLOOKUP(F517:F14703,B!$A$1:$B$44,2,FALSE)</f>
        <v>Provost</v>
      </c>
      <c r="H517" t="s">
        <v>14300</v>
      </c>
      <c r="I517" t="str">
        <f>VLOOKUP(H517:H14703,'C'!$A$1:$B$272,2,FALSE)</f>
        <v>Eberly College of Arts &amp; Sciences</v>
      </c>
      <c r="J517" t="s">
        <v>14830</v>
      </c>
      <c r="K517" t="str">
        <f>VLOOKUP(J517:J14703,D!$A$1:$B$1048,2,FALSE)</f>
        <v>Chemistry</v>
      </c>
    </row>
    <row r="518" spans="1:11" x14ac:dyDescent="0.25">
      <c r="A518">
        <v>110470338</v>
      </c>
      <c r="B518" t="s">
        <v>528</v>
      </c>
      <c r="C518" t="s">
        <v>4</v>
      </c>
      <c r="D518" t="s">
        <v>14172</v>
      </c>
      <c r="E518" s="2" t="str">
        <f>VLOOKUP(D518:D14705,A!$A$1:$B$12,2,FALSE)</f>
        <v>Provost &amp; VP for Academic Affairs &amp; Res</v>
      </c>
      <c r="F518" t="s">
        <v>14194</v>
      </c>
      <c r="G518" s="2" t="str">
        <f>VLOOKUP(F518:F14704,B!$A$1:$B$44,2,FALSE)</f>
        <v>Provost</v>
      </c>
      <c r="H518" t="s">
        <v>14300</v>
      </c>
      <c r="I518" t="str">
        <f>VLOOKUP(H518:H14704,'C'!$A$1:$B$272,2,FALSE)</f>
        <v>Eberly College of Arts &amp; Sciences</v>
      </c>
      <c r="J518" t="s">
        <v>14830</v>
      </c>
      <c r="K518" t="str">
        <f>VLOOKUP(J518:J14704,D!$A$1:$B$1048,2,FALSE)</f>
        <v>Chemistry</v>
      </c>
    </row>
    <row r="519" spans="1:11" x14ac:dyDescent="0.25">
      <c r="A519">
        <v>110470339</v>
      </c>
      <c r="B519" t="s">
        <v>529</v>
      </c>
      <c r="C519" t="s">
        <v>4</v>
      </c>
      <c r="D519" t="s">
        <v>14172</v>
      </c>
      <c r="E519" s="2" t="str">
        <f>VLOOKUP(D519:D14706,A!$A$1:$B$12,2,FALSE)</f>
        <v>Provost &amp; VP for Academic Affairs &amp; Res</v>
      </c>
      <c r="F519" t="s">
        <v>14194</v>
      </c>
      <c r="G519" s="2" t="str">
        <f>VLOOKUP(F519:F14705,B!$A$1:$B$44,2,FALSE)</f>
        <v>Provost</v>
      </c>
      <c r="H519" t="s">
        <v>14300</v>
      </c>
      <c r="I519" t="str">
        <f>VLOOKUP(H519:H14705,'C'!$A$1:$B$272,2,FALSE)</f>
        <v>Eberly College of Arts &amp; Sciences</v>
      </c>
      <c r="J519" t="s">
        <v>14830</v>
      </c>
      <c r="K519" t="str">
        <f>VLOOKUP(J519:J14705,D!$A$1:$B$1048,2,FALSE)</f>
        <v>Chemistry</v>
      </c>
    </row>
    <row r="520" spans="1:11" x14ac:dyDescent="0.25">
      <c r="A520">
        <v>110470340</v>
      </c>
      <c r="B520" t="s">
        <v>530</v>
      </c>
      <c r="C520" t="s">
        <v>4</v>
      </c>
      <c r="D520" t="s">
        <v>14172</v>
      </c>
      <c r="E520" s="2" t="str">
        <f>VLOOKUP(D520:D14707,A!$A$1:$B$12,2,FALSE)</f>
        <v>Provost &amp; VP for Academic Affairs &amp; Res</v>
      </c>
      <c r="F520" t="s">
        <v>14194</v>
      </c>
      <c r="G520" s="2" t="str">
        <f>VLOOKUP(F520:F14706,B!$A$1:$B$44,2,FALSE)</f>
        <v>Provost</v>
      </c>
      <c r="H520" t="s">
        <v>14300</v>
      </c>
      <c r="I520" t="str">
        <f>VLOOKUP(H520:H14706,'C'!$A$1:$B$272,2,FALSE)</f>
        <v>Eberly College of Arts &amp; Sciences</v>
      </c>
      <c r="J520" t="s">
        <v>14830</v>
      </c>
      <c r="K520" t="str">
        <f>VLOOKUP(J520:J14706,D!$A$1:$B$1048,2,FALSE)</f>
        <v>Chemistry</v>
      </c>
    </row>
    <row r="521" spans="1:11" x14ac:dyDescent="0.25">
      <c r="A521">
        <v>110470341</v>
      </c>
      <c r="B521" t="s">
        <v>531</v>
      </c>
      <c r="C521" t="s">
        <v>4</v>
      </c>
      <c r="D521" t="s">
        <v>14172</v>
      </c>
      <c r="E521" s="2" t="str">
        <f>VLOOKUP(D521:D14708,A!$A$1:$B$12,2,FALSE)</f>
        <v>Provost &amp; VP for Academic Affairs &amp; Res</v>
      </c>
      <c r="F521" t="s">
        <v>14194</v>
      </c>
      <c r="G521" s="2" t="str">
        <f>VLOOKUP(F521:F14707,B!$A$1:$B$44,2,FALSE)</f>
        <v>Provost</v>
      </c>
      <c r="H521" t="s">
        <v>14300</v>
      </c>
      <c r="I521" t="str">
        <f>VLOOKUP(H521:H14707,'C'!$A$1:$B$272,2,FALSE)</f>
        <v>Eberly College of Arts &amp; Sciences</v>
      </c>
      <c r="J521" t="s">
        <v>14830</v>
      </c>
      <c r="K521" t="str">
        <f>VLOOKUP(J521:J14707,D!$A$1:$B$1048,2,FALSE)</f>
        <v>Chemistry</v>
      </c>
    </row>
    <row r="522" spans="1:11" x14ac:dyDescent="0.25">
      <c r="A522">
        <v>110470342</v>
      </c>
      <c r="B522" t="s">
        <v>532</v>
      </c>
      <c r="C522" t="s">
        <v>4</v>
      </c>
      <c r="D522" t="s">
        <v>14172</v>
      </c>
      <c r="E522" s="2" t="str">
        <f>VLOOKUP(D522:D14709,A!$A$1:$B$12,2,FALSE)</f>
        <v>Provost &amp; VP for Academic Affairs &amp; Res</v>
      </c>
      <c r="F522" t="s">
        <v>14194</v>
      </c>
      <c r="G522" s="2" t="str">
        <f>VLOOKUP(F522:F14708,B!$A$1:$B$44,2,FALSE)</f>
        <v>Provost</v>
      </c>
      <c r="H522" t="s">
        <v>14300</v>
      </c>
      <c r="I522" t="str">
        <f>VLOOKUP(H522:H14708,'C'!$A$1:$B$272,2,FALSE)</f>
        <v>Eberly College of Arts &amp; Sciences</v>
      </c>
      <c r="J522" t="s">
        <v>14830</v>
      </c>
      <c r="K522" t="str">
        <f>VLOOKUP(J522:J14708,D!$A$1:$B$1048,2,FALSE)</f>
        <v>Chemistry</v>
      </c>
    </row>
    <row r="523" spans="1:11" x14ac:dyDescent="0.25">
      <c r="A523">
        <v>110470343</v>
      </c>
      <c r="B523" t="s">
        <v>533</v>
      </c>
      <c r="C523" t="s">
        <v>4</v>
      </c>
      <c r="D523" t="s">
        <v>14172</v>
      </c>
      <c r="E523" s="2" t="str">
        <f>VLOOKUP(D523:D14710,A!$A$1:$B$12,2,FALSE)</f>
        <v>Provost &amp; VP for Academic Affairs &amp; Res</v>
      </c>
      <c r="F523" t="s">
        <v>14194</v>
      </c>
      <c r="G523" s="2" t="str">
        <f>VLOOKUP(F523:F14709,B!$A$1:$B$44,2,FALSE)</f>
        <v>Provost</v>
      </c>
      <c r="H523" t="s">
        <v>14300</v>
      </c>
      <c r="I523" t="str">
        <f>VLOOKUP(H523:H14709,'C'!$A$1:$B$272,2,FALSE)</f>
        <v>Eberly College of Arts &amp; Sciences</v>
      </c>
      <c r="J523" t="s">
        <v>14830</v>
      </c>
      <c r="K523" t="str">
        <f>VLOOKUP(J523:J14709,D!$A$1:$B$1048,2,FALSE)</f>
        <v>Chemistry</v>
      </c>
    </row>
    <row r="524" spans="1:11" x14ac:dyDescent="0.25">
      <c r="A524">
        <v>110470400</v>
      </c>
      <c r="B524" t="s">
        <v>534</v>
      </c>
      <c r="C524" t="s">
        <v>4</v>
      </c>
      <c r="D524" t="s">
        <v>14172</v>
      </c>
      <c r="E524" s="2" t="str">
        <f>VLOOKUP(D524:D14711,A!$A$1:$B$12,2,FALSE)</f>
        <v>Provost &amp; VP for Academic Affairs &amp; Res</v>
      </c>
      <c r="F524" t="s">
        <v>14194</v>
      </c>
      <c r="G524" s="2" t="str">
        <f>VLOOKUP(F524:F14710,B!$A$1:$B$44,2,FALSE)</f>
        <v>Provost</v>
      </c>
      <c r="H524" t="s">
        <v>14300</v>
      </c>
      <c r="I524" t="str">
        <f>VLOOKUP(H524:H14710,'C'!$A$1:$B$272,2,FALSE)</f>
        <v>Eberly College of Arts &amp; Sciences</v>
      </c>
      <c r="J524" t="s">
        <v>14830</v>
      </c>
      <c r="K524" t="str">
        <f>VLOOKUP(J524:J14710,D!$A$1:$B$1048,2,FALSE)</f>
        <v>Chemistry</v>
      </c>
    </row>
    <row r="525" spans="1:11" x14ac:dyDescent="0.25">
      <c r="A525">
        <v>110470500</v>
      </c>
      <c r="B525" t="s">
        <v>535</v>
      </c>
      <c r="C525" t="s">
        <v>4</v>
      </c>
      <c r="D525" t="s">
        <v>14172</v>
      </c>
      <c r="E525" s="2" t="str">
        <f>VLOOKUP(D525:D14712,A!$A$1:$B$12,2,FALSE)</f>
        <v>Provost &amp; VP for Academic Affairs &amp; Res</v>
      </c>
      <c r="F525" t="s">
        <v>14194</v>
      </c>
      <c r="G525" s="2" t="str">
        <f>VLOOKUP(F525:F14711,B!$A$1:$B$44,2,FALSE)</f>
        <v>Provost</v>
      </c>
      <c r="H525" t="s">
        <v>14300</v>
      </c>
      <c r="I525" t="str">
        <f>VLOOKUP(H525:H14711,'C'!$A$1:$B$272,2,FALSE)</f>
        <v>Eberly College of Arts &amp; Sciences</v>
      </c>
      <c r="J525" t="s">
        <v>14830</v>
      </c>
      <c r="K525" t="str">
        <f>VLOOKUP(J525:J14711,D!$A$1:$B$1048,2,FALSE)</f>
        <v>Chemistry</v>
      </c>
    </row>
    <row r="526" spans="1:11" x14ac:dyDescent="0.25">
      <c r="A526">
        <v>110470519</v>
      </c>
      <c r="B526" t="s">
        <v>536</v>
      </c>
      <c r="C526" t="s">
        <v>4</v>
      </c>
      <c r="D526" t="s">
        <v>14172</v>
      </c>
      <c r="E526" s="2" t="str">
        <f>VLOOKUP(D526:D14713,A!$A$1:$B$12,2,FALSE)</f>
        <v>Provost &amp; VP for Academic Affairs &amp; Res</v>
      </c>
      <c r="F526" t="s">
        <v>14194</v>
      </c>
      <c r="G526" s="2" t="str">
        <f>VLOOKUP(F526:F14712,B!$A$1:$B$44,2,FALSE)</f>
        <v>Provost</v>
      </c>
      <c r="H526" t="s">
        <v>14300</v>
      </c>
      <c r="I526" t="str">
        <f>VLOOKUP(H526:H14712,'C'!$A$1:$B$272,2,FALSE)</f>
        <v>Eberly College of Arts &amp; Sciences</v>
      </c>
      <c r="J526" t="s">
        <v>14830</v>
      </c>
      <c r="K526" t="str">
        <f>VLOOKUP(J526:J14712,D!$A$1:$B$1048,2,FALSE)</f>
        <v>Chemistry</v>
      </c>
    </row>
    <row r="527" spans="1:11" x14ac:dyDescent="0.25">
      <c r="A527">
        <v>110470520</v>
      </c>
      <c r="B527" t="s">
        <v>537</v>
      </c>
      <c r="C527" t="s">
        <v>4</v>
      </c>
      <c r="D527" t="s">
        <v>14172</v>
      </c>
      <c r="E527" s="2" t="str">
        <f>VLOOKUP(D527:D14714,A!$A$1:$B$12,2,FALSE)</f>
        <v>Provost &amp; VP for Academic Affairs &amp; Res</v>
      </c>
      <c r="F527" t="s">
        <v>14194</v>
      </c>
      <c r="G527" s="2" t="str">
        <f>VLOOKUP(F527:F14713,B!$A$1:$B$44,2,FALSE)</f>
        <v>Provost</v>
      </c>
      <c r="H527" t="s">
        <v>14300</v>
      </c>
      <c r="I527" t="str">
        <f>VLOOKUP(H527:H14713,'C'!$A$1:$B$272,2,FALSE)</f>
        <v>Eberly College of Arts &amp; Sciences</v>
      </c>
      <c r="J527" t="s">
        <v>14830</v>
      </c>
      <c r="K527" t="str">
        <f>VLOOKUP(J527:J14713,D!$A$1:$B$1048,2,FALSE)</f>
        <v>Chemistry</v>
      </c>
    </row>
    <row r="528" spans="1:11" x14ac:dyDescent="0.25">
      <c r="A528">
        <v>110470600</v>
      </c>
      <c r="B528" t="s">
        <v>538</v>
      </c>
      <c r="C528" t="s">
        <v>4</v>
      </c>
      <c r="D528" t="s">
        <v>14172</v>
      </c>
      <c r="E528" s="2" t="str">
        <f>VLOOKUP(D528:D14715,A!$A$1:$B$12,2,FALSE)</f>
        <v>Provost &amp; VP for Academic Affairs &amp; Res</v>
      </c>
      <c r="F528" t="s">
        <v>14194</v>
      </c>
      <c r="G528" s="2" t="str">
        <f>VLOOKUP(F528:F14714,B!$A$1:$B$44,2,FALSE)</f>
        <v>Provost</v>
      </c>
      <c r="H528" t="s">
        <v>14300</v>
      </c>
      <c r="I528" t="str">
        <f>VLOOKUP(H528:H14714,'C'!$A$1:$B$272,2,FALSE)</f>
        <v>Eberly College of Arts &amp; Sciences</v>
      </c>
      <c r="J528" t="s">
        <v>14830</v>
      </c>
      <c r="K528" t="str">
        <f>VLOOKUP(J528:J14714,D!$A$1:$B$1048,2,FALSE)</f>
        <v>Chemistry</v>
      </c>
    </row>
    <row r="529" spans="1:11" x14ac:dyDescent="0.25">
      <c r="A529">
        <v>110470620</v>
      </c>
      <c r="B529" t="s">
        <v>539</v>
      </c>
      <c r="C529" t="s">
        <v>4</v>
      </c>
      <c r="D529" t="s">
        <v>14172</v>
      </c>
      <c r="E529" s="2" t="str">
        <f>VLOOKUP(D529:D14716,A!$A$1:$B$12,2,FALSE)</f>
        <v>Provost &amp; VP for Academic Affairs &amp; Res</v>
      </c>
      <c r="F529" t="s">
        <v>14194</v>
      </c>
      <c r="G529" s="2" t="str">
        <f>VLOOKUP(F529:F14715,B!$A$1:$B$44,2,FALSE)</f>
        <v>Provost</v>
      </c>
      <c r="H529" t="s">
        <v>14300</v>
      </c>
      <c r="I529" t="str">
        <f>VLOOKUP(H529:H14715,'C'!$A$1:$B$272,2,FALSE)</f>
        <v>Eberly College of Arts &amp; Sciences</v>
      </c>
      <c r="J529" t="s">
        <v>14830</v>
      </c>
      <c r="K529" t="str">
        <f>VLOOKUP(J529:J14715,D!$A$1:$B$1048,2,FALSE)</f>
        <v>Chemistry</v>
      </c>
    </row>
    <row r="530" spans="1:11" x14ac:dyDescent="0.25">
      <c r="A530">
        <v>110470700</v>
      </c>
      <c r="B530" t="s">
        <v>540</v>
      </c>
      <c r="C530" t="s">
        <v>4</v>
      </c>
      <c r="D530" t="s">
        <v>14172</v>
      </c>
      <c r="E530" s="2" t="str">
        <f>VLOOKUP(D530:D14717,A!$A$1:$B$12,2,FALSE)</f>
        <v>Provost &amp; VP for Academic Affairs &amp; Res</v>
      </c>
      <c r="F530" t="s">
        <v>14194</v>
      </c>
      <c r="G530" s="2" t="str">
        <f>VLOOKUP(F530:F14716,B!$A$1:$B$44,2,FALSE)</f>
        <v>Provost</v>
      </c>
      <c r="H530" t="s">
        <v>14300</v>
      </c>
      <c r="I530" t="str">
        <f>VLOOKUP(H530:H14716,'C'!$A$1:$B$272,2,FALSE)</f>
        <v>Eberly College of Arts &amp; Sciences</v>
      </c>
      <c r="J530" t="s">
        <v>14830</v>
      </c>
      <c r="K530" t="str">
        <f>VLOOKUP(J530:J14716,D!$A$1:$B$1048,2,FALSE)</f>
        <v>Chemistry</v>
      </c>
    </row>
    <row r="531" spans="1:11" x14ac:dyDescent="0.25">
      <c r="A531">
        <v>110470701</v>
      </c>
      <c r="B531" t="s">
        <v>541</v>
      </c>
      <c r="C531" t="s">
        <v>4</v>
      </c>
      <c r="D531" t="s">
        <v>14172</v>
      </c>
      <c r="E531" s="2" t="str">
        <f>VLOOKUP(D531:D14718,A!$A$1:$B$12,2,FALSE)</f>
        <v>Provost &amp; VP for Academic Affairs &amp; Res</v>
      </c>
      <c r="F531" t="s">
        <v>14194</v>
      </c>
      <c r="G531" s="2" t="str">
        <f>VLOOKUP(F531:F14717,B!$A$1:$B$44,2,FALSE)</f>
        <v>Provost</v>
      </c>
      <c r="H531" t="s">
        <v>14300</v>
      </c>
      <c r="I531" t="str">
        <f>VLOOKUP(H531:H14717,'C'!$A$1:$B$272,2,FALSE)</f>
        <v>Eberly College of Arts &amp; Sciences</v>
      </c>
      <c r="J531" t="s">
        <v>14830</v>
      </c>
      <c r="K531" t="str">
        <f>VLOOKUP(J531:J14717,D!$A$1:$B$1048,2,FALSE)</f>
        <v>Chemistry</v>
      </c>
    </row>
    <row r="532" spans="1:11" x14ac:dyDescent="0.25">
      <c r="A532">
        <v>110470702</v>
      </c>
      <c r="B532" t="s">
        <v>542</v>
      </c>
      <c r="C532" t="s">
        <v>4</v>
      </c>
      <c r="D532" t="s">
        <v>14172</v>
      </c>
      <c r="E532" s="2" t="str">
        <f>VLOOKUP(D532:D14719,A!$A$1:$B$12,2,FALSE)</f>
        <v>Provost &amp; VP for Academic Affairs &amp; Res</v>
      </c>
      <c r="F532" t="s">
        <v>14194</v>
      </c>
      <c r="G532" s="2" t="str">
        <f>VLOOKUP(F532:F14718,B!$A$1:$B$44,2,FALSE)</f>
        <v>Provost</v>
      </c>
      <c r="H532" t="s">
        <v>14300</v>
      </c>
      <c r="I532" t="str">
        <f>VLOOKUP(H532:H14718,'C'!$A$1:$B$272,2,FALSE)</f>
        <v>Eberly College of Arts &amp; Sciences</v>
      </c>
      <c r="J532" t="s">
        <v>14830</v>
      </c>
      <c r="K532" t="str">
        <f>VLOOKUP(J532:J14718,D!$A$1:$B$1048,2,FALSE)</f>
        <v>Chemistry</v>
      </c>
    </row>
    <row r="533" spans="1:11" x14ac:dyDescent="0.25">
      <c r="A533">
        <v>110470703</v>
      </c>
      <c r="B533" t="s">
        <v>543</v>
      </c>
      <c r="C533" t="s">
        <v>4</v>
      </c>
      <c r="D533" t="s">
        <v>14172</v>
      </c>
      <c r="E533" s="2" t="str">
        <f>VLOOKUP(D533:D14720,A!$A$1:$B$12,2,FALSE)</f>
        <v>Provost &amp; VP for Academic Affairs &amp; Res</v>
      </c>
      <c r="F533" t="s">
        <v>14194</v>
      </c>
      <c r="G533" s="2" t="str">
        <f>VLOOKUP(F533:F14719,B!$A$1:$B$44,2,FALSE)</f>
        <v>Provost</v>
      </c>
      <c r="H533" t="s">
        <v>14300</v>
      </c>
      <c r="I533" t="str">
        <f>VLOOKUP(H533:H14719,'C'!$A$1:$B$272,2,FALSE)</f>
        <v>Eberly College of Arts &amp; Sciences</v>
      </c>
      <c r="J533" t="s">
        <v>14830</v>
      </c>
      <c r="K533" t="str">
        <f>VLOOKUP(J533:J14719,D!$A$1:$B$1048,2,FALSE)</f>
        <v>Chemistry</v>
      </c>
    </row>
    <row r="534" spans="1:11" x14ac:dyDescent="0.25">
      <c r="A534">
        <v>110470750</v>
      </c>
      <c r="B534" t="s">
        <v>544</v>
      </c>
      <c r="C534" t="s">
        <v>4</v>
      </c>
      <c r="D534" t="s">
        <v>14172</v>
      </c>
      <c r="E534" s="2" t="str">
        <f>VLOOKUP(D534:D14721,A!$A$1:$B$12,2,FALSE)</f>
        <v>Provost &amp; VP for Academic Affairs &amp; Res</v>
      </c>
      <c r="F534" t="s">
        <v>14194</v>
      </c>
      <c r="G534" s="2" t="str">
        <f>VLOOKUP(F534:F14720,B!$A$1:$B$44,2,FALSE)</f>
        <v>Provost</v>
      </c>
      <c r="H534" t="s">
        <v>14300</v>
      </c>
      <c r="I534" t="str">
        <f>VLOOKUP(H534:H14720,'C'!$A$1:$B$272,2,FALSE)</f>
        <v>Eberly College of Arts &amp; Sciences</v>
      </c>
      <c r="J534" t="s">
        <v>14830</v>
      </c>
      <c r="K534" t="str">
        <f>VLOOKUP(J534:J14720,D!$A$1:$B$1048,2,FALSE)</f>
        <v>Chemistry</v>
      </c>
    </row>
    <row r="535" spans="1:11" x14ac:dyDescent="0.25">
      <c r="A535">
        <v>110470814</v>
      </c>
      <c r="B535" t="s">
        <v>545</v>
      </c>
      <c r="C535" t="s">
        <v>4</v>
      </c>
      <c r="D535" t="s">
        <v>14172</v>
      </c>
      <c r="E535" s="2" t="str">
        <f>VLOOKUP(D535:D14722,A!$A$1:$B$12,2,FALSE)</f>
        <v>Provost &amp; VP for Academic Affairs &amp; Res</v>
      </c>
      <c r="F535" t="s">
        <v>14194</v>
      </c>
      <c r="G535" s="2" t="str">
        <f>VLOOKUP(F535:F14721,B!$A$1:$B$44,2,FALSE)</f>
        <v>Provost</v>
      </c>
      <c r="H535" t="s">
        <v>14300</v>
      </c>
      <c r="I535" t="str">
        <f>VLOOKUP(H535:H14721,'C'!$A$1:$B$272,2,FALSE)</f>
        <v>Eberly College of Arts &amp; Sciences</v>
      </c>
      <c r="J535" t="s">
        <v>14830</v>
      </c>
      <c r="K535" t="str">
        <f>VLOOKUP(J535:J14721,D!$A$1:$B$1048,2,FALSE)</f>
        <v>Chemistry</v>
      </c>
    </row>
    <row r="536" spans="1:11" x14ac:dyDescent="0.25">
      <c r="A536">
        <v>110470819</v>
      </c>
      <c r="B536" t="s">
        <v>546</v>
      </c>
      <c r="C536" t="s">
        <v>4</v>
      </c>
      <c r="D536" t="s">
        <v>14172</v>
      </c>
      <c r="E536" s="2" t="str">
        <f>VLOOKUP(D536:D14723,A!$A$1:$B$12,2,FALSE)</f>
        <v>Provost &amp; VP for Academic Affairs &amp; Res</v>
      </c>
      <c r="F536" t="s">
        <v>14194</v>
      </c>
      <c r="G536" s="2" t="str">
        <f>VLOOKUP(F536:F14722,B!$A$1:$B$44,2,FALSE)</f>
        <v>Provost</v>
      </c>
      <c r="H536" t="s">
        <v>14300</v>
      </c>
      <c r="I536" t="str">
        <f>VLOOKUP(H536:H14722,'C'!$A$1:$B$272,2,FALSE)</f>
        <v>Eberly College of Arts &amp; Sciences</v>
      </c>
      <c r="J536" t="s">
        <v>14830</v>
      </c>
      <c r="K536" t="str">
        <f>VLOOKUP(J536:J14722,D!$A$1:$B$1048,2,FALSE)</f>
        <v>Chemistry</v>
      </c>
    </row>
    <row r="537" spans="1:11" x14ac:dyDescent="0.25">
      <c r="A537">
        <v>110470820</v>
      </c>
      <c r="B537" t="s">
        <v>547</v>
      </c>
      <c r="C537" t="s">
        <v>4</v>
      </c>
      <c r="D537" t="s">
        <v>14172</v>
      </c>
      <c r="E537" s="2" t="str">
        <f>VLOOKUP(D537:D14724,A!$A$1:$B$12,2,FALSE)</f>
        <v>Provost &amp; VP for Academic Affairs &amp; Res</v>
      </c>
      <c r="F537" t="s">
        <v>14194</v>
      </c>
      <c r="G537" s="2" t="str">
        <f>VLOOKUP(F537:F14723,B!$A$1:$B$44,2,FALSE)</f>
        <v>Provost</v>
      </c>
      <c r="H537" t="s">
        <v>14300</v>
      </c>
      <c r="I537" t="str">
        <f>VLOOKUP(H537:H14723,'C'!$A$1:$B$272,2,FALSE)</f>
        <v>Eberly College of Arts &amp; Sciences</v>
      </c>
      <c r="J537" t="s">
        <v>14830</v>
      </c>
      <c r="K537" t="str">
        <f>VLOOKUP(J537:J14723,D!$A$1:$B$1048,2,FALSE)</f>
        <v>Chemistry</v>
      </c>
    </row>
    <row r="538" spans="1:11" x14ac:dyDescent="0.25">
      <c r="A538">
        <v>110470821</v>
      </c>
      <c r="B538" t="s">
        <v>548</v>
      </c>
      <c r="C538" t="s">
        <v>4</v>
      </c>
      <c r="D538" t="s">
        <v>14172</v>
      </c>
      <c r="E538" s="2" t="str">
        <f>VLOOKUP(D538:D14725,A!$A$1:$B$12,2,FALSE)</f>
        <v>Provost &amp; VP for Academic Affairs &amp; Res</v>
      </c>
      <c r="F538" t="s">
        <v>14194</v>
      </c>
      <c r="G538" s="2" t="str">
        <f>VLOOKUP(F538:F14724,B!$A$1:$B$44,2,FALSE)</f>
        <v>Provost</v>
      </c>
      <c r="H538" t="s">
        <v>14300</v>
      </c>
      <c r="I538" t="str">
        <f>VLOOKUP(H538:H14724,'C'!$A$1:$B$272,2,FALSE)</f>
        <v>Eberly College of Arts &amp; Sciences</v>
      </c>
      <c r="J538" t="s">
        <v>14830</v>
      </c>
      <c r="K538" t="str">
        <f>VLOOKUP(J538:J14724,D!$A$1:$B$1048,2,FALSE)</f>
        <v>Chemistry</v>
      </c>
    </row>
    <row r="539" spans="1:11" x14ac:dyDescent="0.25">
      <c r="A539">
        <v>110470822</v>
      </c>
      <c r="B539" t="s">
        <v>549</v>
      </c>
      <c r="C539" t="s">
        <v>4</v>
      </c>
      <c r="D539" t="s">
        <v>14172</v>
      </c>
      <c r="E539" s="2" t="str">
        <f>VLOOKUP(D539:D14726,A!$A$1:$B$12,2,FALSE)</f>
        <v>Provost &amp; VP for Academic Affairs &amp; Res</v>
      </c>
      <c r="F539" t="s">
        <v>14194</v>
      </c>
      <c r="G539" s="2" t="str">
        <f>VLOOKUP(F539:F14725,B!$A$1:$B$44,2,FALSE)</f>
        <v>Provost</v>
      </c>
      <c r="H539" t="s">
        <v>14300</v>
      </c>
      <c r="I539" t="str">
        <f>VLOOKUP(H539:H14725,'C'!$A$1:$B$272,2,FALSE)</f>
        <v>Eberly College of Arts &amp; Sciences</v>
      </c>
      <c r="J539" t="s">
        <v>14830</v>
      </c>
      <c r="K539" t="str">
        <f>VLOOKUP(J539:J14725,D!$A$1:$B$1048,2,FALSE)</f>
        <v>Chemistry</v>
      </c>
    </row>
    <row r="540" spans="1:11" x14ac:dyDescent="0.25">
      <c r="A540">
        <v>110470823</v>
      </c>
      <c r="B540" t="s">
        <v>550</v>
      </c>
      <c r="C540" t="s">
        <v>4</v>
      </c>
      <c r="D540" t="s">
        <v>14172</v>
      </c>
      <c r="E540" s="2" t="str">
        <f>VLOOKUP(D540:D14727,A!$A$1:$B$12,2,FALSE)</f>
        <v>Provost &amp; VP for Academic Affairs &amp; Res</v>
      </c>
      <c r="F540" t="s">
        <v>14194</v>
      </c>
      <c r="G540" s="2" t="str">
        <f>VLOOKUP(F540:F14726,B!$A$1:$B$44,2,FALSE)</f>
        <v>Provost</v>
      </c>
      <c r="H540" t="s">
        <v>14300</v>
      </c>
      <c r="I540" t="str">
        <f>VLOOKUP(H540:H14726,'C'!$A$1:$B$272,2,FALSE)</f>
        <v>Eberly College of Arts &amp; Sciences</v>
      </c>
      <c r="J540" t="s">
        <v>14830</v>
      </c>
      <c r="K540" t="str">
        <f>VLOOKUP(J540:J14726,D!$A$1:$B$1048,2,FALSE)</f>
        <v>Chemistry</v>
      </c>
    </row>
    <row r="541" spans="1:11" x14ac:dyDescent="0.25">
      <c r="A541">
        <v>110470824</v>
      </c>
      <c r="B541" t="s">
        <v>551</v>
      </c>
      <c r="C541" t="s">
        <v>4</v>
      </c>
      <c r="D541" t="s">
        <v>14172</v>
      </c>
      <c r="E541" s="2" t="str">
        <f>VLOOKUP(D541:D14728,A!$A$1:$B$12,2,FALSE)</f>
        <v>Provost &amp; VP for Academic Affairs &amp; Res</v>
      </c>
      <c r="F541" t="s">
        <v>14194</v>
      </c>
      <c r="G541" s="2" t="str">
        <f>VLOOKUP(F541:F14727,B!$A$1:$B$44,2,FALSE)</f>
        <v>Provost</v>
      </c>
      <c r="H541" t="s">
        <v>14300</v>
      </c>
      <c r="I541" t="str">
        <f>VLOOKUP(H541:H14727,'C'!$A$1:$B$272,2,FALSE)</f>
        <v>Eberly College of Arts &amp; Sciences</v>
      </c>
      <c r="J541" t="s">
        <v>14830</v>
      </c>
      <c r="K541" t="str">
        <f>VLOOKUP(J541:J14727,D!$A$1:$B$1048,2,FALSE)</f>
        <v>Chemistry</v>
      </c>
    </row>
    <row r="542" spans="1:11" x14ac:dyDescent="0.25">
      <c r="A542">
        <v>110470825</v>
      </c>
      <c r="B542" t="s">
        <v>552</v>
      </c>
      <c r="C542" t="s">
        <v>4</v>
      </c>
      <c r="D542" t="s">
        <v>14172</v>
      </c>
      <c r="E542" s="2" t="str">
        <f>VLOOKUP(D542:D14729,A!$A$1:$B$12,2,FALSE)</f>
        <v>Provost &amp; VP for Academic Affairs &amp; Res</v>
      </c>
      <c r="F542" t="s">
        <v>14194</v>
      </c>
      <c r="G542" s="2" t="str">
        <f>VLOOKUP(F542:F14728,B!$A$1:$B$44,2,FALSE)</f>
        <v>Provost</v>
      </c>
      <c r="H542" t="s">
        <v>14300</v>
      </c>
      <c r="I542" t="str">
        <f>VLOOKUP(H542:H14728,'C'!$A$1:$B$272,2,FALSE)</f>
        <v>Eberly College of Arts &amp; Sciences</v>
      </c>
      <c r="J542" t="s">
        <v>14830</v>
      </c>
      <c r="K542" t="str">
        <f>VLOOKUP(J542:J14728,D!$A$1:$B$1048,2,FALSE)</f>
        <v>Chemistry</v>
      </c>
    </row>
    <row r="543" spans="1:11" x14ac:dyDescent="0.25">
      <c r="A543">
        <v>110470900</v>
      </c>
      <c r="B543" t="s">
        <v>553</v>
      </c>
      <c r="C543" t="s">
        <v>4</v>
      </c>
      <c r="D543" t="s">
        <v>14172</v>
      </c>
      <c r="E543" s="2" t="str">
        <f>VLOOKUP(D543:D14730,A!$A$1:$B$12,2,FALSE)</f>
        <v>Provost &amp; VP for Academic Affairs &amp; Res</v>
      </c>
      <c r="F543" t="s">
        <v>14194</v>
      </c>
      <c r="G543" s="2" t="str">
        <f>VLOOKUP(F543:F14729,B!$A$1:$B$44,2,FALSE)</f>
        <v>Provost</v>
      </c>
      <c r="H543" t="s">
        <v>14300</v>
      </c>
      <c r="I543" t="str">
        <f>VLOOKUP(H543:H14729,'C'!$A$1:$B$272,2,FALSE)</f>
        <v>Eberly College of Arts &amp; Sciences</v>
      </c>
      <c r="J543" t="s">
        <v>14830</v>
      </c>
      <c r="K543" t="str">
        <f>VLOOKUP(J543:J14729,D!$A$1:$B$1048,2,FALSE)</f>
        <v>Chemistry</v>
      </c>
    </row>
    <row r="544" spans="1:11" x14ac:dyDescent="0.25">
      <c r="A544">
        <v>110470901</v>
      </c>
      <c r="B544" t="s">
        <v>554</v>
      </c>
      <c r="C544" t="s">
        <v>4</v>
      </c>
      <c r="D544" t="s">
        <v>14172</v>
      </c>
      <c r="E544" s="2" t="str">
        <f>VLOOKUP(D544:D14731,A!$A$1:$B$12,2,FALSE)</f>
        <v>Provost &amp; VP for Academic Affairs &amp; Res</v>
      </c>
      <c r="F544" t="s">
        <v>14194</v>
      </c>
      <c r="G544" s="2" t="str">
        <f>VLOOKUP(F544:F14730,B!$A$1:$B$44,2,FALSE)</f>
        <v>Provost</v>
      </c>
      <c r="H544" t="s">
        <v>14300</v>
      </c>
      <c r="I544" t="str">
        <f>VLOOKUP(H544:H14730,'C'!$A$1:$B$272,2,FALSE)</f>
        <v>Eberly College of Arts &amp; Sciences</v>
      </c>
      <c r="J544" t="s">
        <v>14830</v>
      </c>
      <c r="K544" t="str">
        <f>VLOOKUP(J544:J14730,D!$A$1:$B$1048,2,FALSE)</f>
        <v>Chemistry</v>
      </c>
    </row>
    <row r="545" spans="1:11" x14ac:dyDescent="0.25">
      <c r="A545">
        <v>110471512</v>
      </c>
      <c r="B545" t="s">
        <v>555</v>
      </c>
      <c r="C545" t="s">
        <v>4</v>
      </c>
      <c r="D545" t="s">
        <v>14172</v>
      </c>
      <c r="E545" s="2" t="str">
        <f>VLOOKUP(D545:D14732,A!$A$1:$B$12,2,FALSE)</f>
        <v>Provost &amp; VP for Academic Affairs &amp; Res</v>
      </c>
      <c r="F545" t="s">
        <v>14194</v>
      </c>
      <c r="G545" s="2" t="str">
        <f>VLOOKUP(F545:F14731,B!$A$1:$B$44,2,FALSE)</f>
        <v>Provost</v>
      </c>
      <c r="H545" t="s">
        <v>14300</v>
      </c>
      <c r="I545" t="str">
        <f>VLOOKUP(H545:H14731,'C'!$A$1:$B$272,2,FALSE)</f>
        <v>Eberly College of Arts &amp; Sciences</v>
      </c>
      <c r="J545" t="s">
        <v>14830</v>
      </c>
      <c r="K545" t="str">
        <f>VLOOKUP(J545:J14731,D!$A$1:$B$1048,2,FALSE)</f>
        <v>Chemistry</v>
      </c>
    </row>
    <row r="546" spans="1:11" x14ac:dyDescent="0.25">
      <c r="A546">
        <v>110471513</v>
      </c>
      <c r="B546" t="s">
        <v>556</v>
      </c>
      <c r="C546" t="s">
        <v>4</v>
      </c>
      <c r="D546" t="s">
        <v>14172</v>
      </c>
      <c r="E546" s="2" t="str">
        <f>VLOOKUP(D546:D14733,A!$A$1:$B$12,2,FALSE)</f>
        <v>Provost &amp; VP for Academic Affairs &amp; Res</v>
      </c>
      <c r="F546" t="s">
        <v>14194</v>
      </c>
      <c r="G546" s="2" t="str">
        <f>VLOOKUP(F546:F14732,B!$A$1:$B$44,2,FALSE)</f>
        <v>Provost</v>
      </c>
      <c r="H546" t="s">
        <v>14300</v>
      </c>
      <c r="I546" t="str">
        <f>VLOOKUP(H546:H14732,'C'!$A$1:$B$272,2,FALSE)</f>
        <v>Eberly College of Arts &amp; Sciences</v>
      </c>
      <c r="J546" t="s">
        <v>14830</v>
      </c>
      <c r="K546" t="str">
        <f>VLOOKUP(J546:J14732,D!$A$1:$B$1048,2,FALSE)</f>
        <v>Chemistry</v>
      </c>
    </row>
    <row r="547" spans="1:11" x14ac:dyDescent="0.25">
      <c r="A547">
        <v>110479998</v>
      </c>
      <c r="B547" t="s">
        <v>557</v>
      </c>
      <c r="C547" t="s">
        <v>4</v>
      </c>
      <c r="D547" t="s">
        <v>14172</v>
      </c>
      <c r="E547" s="2" t="str">
        <f>VLOOKUP(D547:D14734,A!$A$1:$B$12,2,FALSE)</f>
        <v>Provost &amp; VP for Academic Affairs &amp; Res</v>
      </c>
      <c r="F547" t="s">
        <v>14194</v>
      </c>
      <c r="G547" s="2" t="str">
        <f>VLOOKUP(F547:F14733,B!$A$1:$B$44,2,FALSE)</f>
        <v>Provost</v>
      </c>
      <c r="H547" t="s">
        <v>14300</v>
      </c>
      <c r="I547" t="str">
        <f>VLOOKUP(H547:H14733,'C'!$A$1:$B$272,2,FALSE)</f>
        <v>Eberly College of Arts &amp; Sciences</v>
      </c>
      <c r="J547" t="s">
        <v>14830</v>
      </c>
      <c r="K547" t="str">
        <f>VLOOKUP(J547:J14733,D!$A$1:$B$1048,2,FALSE)</f>
        <v>Chemistry</v>
      </c>
    </row>
    <row r="548" spans="1:11" x14ac:dyDescent="0.25">
      <c r="A548">
        <v>110479999</v>
      </c>
      <c r="B548" t="s">
        <v>558</v>
      </c>
      <c r="C548" t="s">
        <v>4</v>
      </c>
      <c r="D548" t="s">
        <v>14172</v>
      </c>
      <c r="E548" s="2" t="str">
        <f>VLOOKUP(D548:D14735,A!$A$1:$B$12,2,FALSE)</f>
        <v>Provost &amp; VP for Academic Affairs &amp; Res</v>
      </c>
      <c r="F548" t="s">
        <v>14194</v>
      </c>
      <c r="G548" s="2" t="str">
        <f>VLOOKUP(F548:F14734,B!$A$1:$B$44,2,FALSE)</f>
        <v>Provost</v>
      </c>
      <c r="H548" t="s">
        <v>14300</v>
      </c>
      <c r="I548" t="str">
        <f>VLOOKUP(H548:H14734,'C'!$A$1:$B$272,2,FALSE)</f>
        <v>Eberly College of Arts &amp; Sciences</v>
      </c>
      <c r="J548" t="s">
        <v>14830</v>
      </c>
      <c r="K548" t="str">
        <f>VLOOKUP(J548:J14734,D!$A$1:$B$1048,2,FALSE)</f>
        <v>Chemistry</v>
      </c>
    </row>
    <row r="549" spans="1:11" x14ac:dyDescent="0.25">
      <c r="A549">
        <v>110490000</v>
      </c>
      <c r="B549" t="s">
        <v>559</v>
      </c>
      <c r="C549" t="s">
        <v>4</v>
      </c>
      <c r="D549" t="s">
        <v>14172</v>
      </c>
      <c r="E549" s="2" t="str">
        <f>VLOOKUP(D549:D14736,A!$A$1:$B$12,2,FALSE)</f>
        <v>Provost &amp; VP for Academic Affairs &amp; Res</v>
      </c>
      <c r="F549" t="s">
        <v>14194</v>
      </c>
      <c r="G549" s="2" t="str">
        <f>VLOOKUP(F549:F14735,B!$A$1:$B$44,2,FALSE)</f>
        <v>Provost</v>
      </c>
      <c r="H549" t="s">
        <v>14300</v>
      </c>
      <c r="I549" t="str">
        <f>VLOOKUP(H549:H14735,'C'!$A$1:$B$272,2,FALSE)</f>
        <v>Eberly College of Arts &amp; Sciences</v>
      </c>
      <c r="J549" t="s">
        <v>14831</v>
      </c>
      <c r="K549" t="str">
        <f>VLOOKUP(J549:J14735,D!$A$1:$B$1048,2,FALSE)</f>
        <v>English</v>
      </c>
    </row>
    <row r="550" spans="1:11" x14ac:dyDescent="0.25">
      <c r="A550">
        <v>110490010</v>
      </c>
      <c r="B550" t="s">
        <v>560</v>
      </c>
      <c r="C550" t="s">
        <v>4</v>
      </c>
      <c r="D550" t="s">
        <v>14172</v>
      </c>
      <c r="E550" s="2" t="str">
        <f>VLOOKUP(D550:D14737,A!$A$1:$B$12,2,FALSE)</f>
        <v>Provost &amp; VP for Academic Affairs &amp; Res</v>
      </c>
      <c r="F550" t="s">
        <v>14194</v>
      </c>
      <c r="G550" s="2" t="str">
        <f>VLOOKUP(F550:F14736,B!$A$1:$B$44,2,FALSE)</f>
        <v>Provost</v>
      </c>
      <c r="H550" t="s">
        <v>14300</v>
      </c>
      <c r="I550" t="str">
        <f>VLOOKUP(H550:H14736,'C'!$A$1:$B$272,2,FALSE)</f>
        <v>Eberly College of Arts &amp; Sciences</v>
      </c>
      <c r="J550" t="s">
        <v>14831</v>
      </c>
      <c r="K550" t="str">
        <f>VLOOKUP(J550:J14736,D!$A$1:$B$1048,2,FALSE)</f>
        <v>English</v>
      </c>
    </row>
    <row r="551" spans="1:11" x14ac:dyDescent="0.25">
      <c r="A551">
        <v>110490015</v>
      </c>
      <c r="B551" t="s">
        <v>561</v>
      </c>
      <c r="C551" t="s">
        <v>4</v>
      </c>
      <c r="D551" t="s">
        <v>14172</v>
      </c>
      <c r="E551" s="2" t="str">
        <f>VLOOKUP(D551:D14738,A!$A$1:$B$12,2,FALSE)</f>
        <v>Provost &amp; VP for Academic Affairs &amp; Res</v>
      </c>
      <c r="F551" t="s">
        <v>14194</v>
      </c>
      <c r="G551" s="2" t="str">
        <f>VLOOKUP(F551:F14737,B!$A$1:$B$44,2,FALSE)</f>
        <v>Provost</v>
      </c>
      <c r="H551" t="s">
        <v>14300</v>
      </c>
      <c r="I551" t="str">
        <f>VLOOKUP(H551:H14737,'C'!$A$1:$B$272,2,FALSE)</f>
        <v>Eberly College of Arts &amp; Sciences</v>
      </c>
      <c r="J551" t="s">
        <v>14831</v>
      </c>
      <c r="K551" t="str">
        <f>VLOOKUP(J551:J14737,D!$A$1:$B$1048,2,FALSE)</f>
        <v>English</v>
      </c>
    </row>
    <row r="552" spans="1:11" x14ac:dyDescent="0.25">
      <c r="A552">
        <v>110490020</v>
      </c>
      <c r="B552" t="s">
        <v>562</v>
      </c>
      <c r="C552" t="s">
        <v>4</v>
      </c>
      <c r="D552" t="s">
        <v>14172</v>
      </c>
      <c r="E552" s="2" t="str">
        <f>VLOOKUP(D552:D14739,A!$A$1:$B$12,2,FALSE)</f>
        <v>Provost &amp; VP for Academic Affairs &amp; Res</v>
      </c>
      <c r="F552" t="s">
        <v>14194</v>
      </c>
      <c r="G552" s="2" t="str">
        <f>VLOOKUP(F552:F14738,B!$A$1:$B$44,2,FALSE)</f>
        <v>Provost</v>
      </c>
      <c r="H552" t="s">
        <v>14300</v>
      </c>
      <c r="I552" t="str">
        <f>VLOOKUP(H552:H14738,'C'!$A$1:$B$272,2,FALSE)</f>
        <v>Eberly College of Arts &amp; Sciences</v>
      </c>
      <c r="J552" t="s">
        <v>14831</v>
      </c>
      <c r="K552" t="str">
        <f>VLOOKUP(J552:J14738,D!$A$1:$B$1048,2,FALSE)</f>
        <v>English</v>
      </c>
    </row>
    <row r="553" spans="1:11" x14ac:dyDescent="0.25">
      <c r="A553">
        <v>110490030</v>
      </c>
      <c r="B553" t="s">
        <v>563</v>
      </c>
      <c r="C553" t="s">
        <v>4</v>
      </c>
      <c r="D553" t="s">
        <v>14172</v>
      </c>
      <c r="E553" s="2" t="str">
        <f>VLOOKUP(D553:D14740,A!$A$1:$B$12,2,FALSE)</f>
        <v>Provost &amp; VP for Academic Affairs &amp; Res</v>
      </c>
      <c r="F553" t="s">
        <v>14194</v>
      </c>
      <c r="G553" s="2" t="str">
        <f>VLOOKUP(F553:F14739,B!$A$1:$B$44,2,FALSE)</f>
        <v>Provost</v>
      </c>
      <c r="H553" t="s">
        <v>14300</v>
      </c>
      <c r="I553" t="str">
        <f>VLOOKUP(H553:H14739,'C'!$A$1:$B$272,2,FALSE)</f>
        <v>Eberly College of Arts &amp; Sciences</v>
      </c>
      <c r="J553" t="s">
        <v>14831</v>
      </c>
      <c r="K553" t="str">
        <f>VLOOKUP(J553:J14739,D!$A$1:$B$1048,2,FALSE)</f>
        <v>English</v>
      </c>
    </row>
    <row r="554" spans="1:11" x14ac:dyDescent="0.25">
      <c r="A554">
        <v>110490040</v>
      </c>
      <c r="B554" t="s">
        <v>564</v>
      </c>
      <c r="C554" t="s">
        <v>4</v>
      </c>
      <c r="D554" t="s">
        <v>14172</v>
      </c>
      <c r="E554" s="2" t="str">
        <f>VLOOKUP(D554:D14741,A!$A$1:$B$12,2,FALSE)</f>
        <v>Provost &amp; VP for Academic Affairs &amp; Res</v>
      </c>
      <c r="F554" t="s">
        <v>14194</v>
      </c>
      <c r="G554" s="2" t="str">
        <f>VLOOKUP(F554:F14740,B!$A$1:$B$44,2,FALSE)</f>
        <v>Provost</v>
      </c>
      <c r="H554" t="s">
        <v>14300</v>
      </c>
      <c r="I554" t="str">
        <f>VLOOKUP(H554:H14740,'C'!$A$1:$B$272,2,FALSE)</f>
        <v>Eberly College of Arts &amp; Sciences</v>
      </c>
      <c r="J554" t="s">
        <v>14831</v>
      </c>
      <c r="K554" t="str">
        <f>VLOOKUP(J554:J14740,D!$A$1:$B$1048,2,FALSE)</f>
        <v>English</v>
      </c>
    </row>
    <row r="555" spans="1:11" x14ac:dyDescent="0.25">
      <c r="A555">
        <v>110490100</v>
      </c>
      <c r="B555" t="s">
        <v>565</v>
      </c>
      <c r="C555" t="s">
        <v>4</v>
      </c>
      <c r="D555" t="s">
        <v>14172</v>
      </c>
      <c r="E555" s="2" t="str">
        <f>VLOOKUP(D555:D14742,A!$A$1:$B$12,2,FALSE)</f>
        <v>Provost &amp; VP for Academic Affairs &amp; Res</v>
      </c>
      <c r="F555" t="s">
        <v>14194</v>
      </c>
      <c r="G555" s="2" t="str">
        <f>VLOOKUP(F555:F14741,B!$A$1:$B$44,2,FALSE)</f>
        <v>Provost</v>
      </c>
      <c r="H555" t="s">
        <v>14300</v>
      </c>
      <c r="I555" t="str">
        <f>VLOOKUP(H555:H14741,'C'!$A$1:$B$272,2,FALSE)</f>
        <v>Eberly College of Arts &amp; Sciences</v>
      </c>
      <c r="J555" t="s">
        <v>14831</v>
      </c>
      <c r="K555" t="str">
        <f>VLOOKUP(J555:J14741,D!$A$1:$B$1048,2,FALSE)</f>
        <v>English</v>
      </c>
    </row>
    <row r="556" spans="1:11" x14ac:dyDescent="0.25">
      <c r="A556">
        <v>110490101</v>
      </c>
      <c r="B556" t="s">
        <v>566</v>
      </c>
      <c r="C556" t="s">
        <v>4</v>
      </c>
      <c r="D556" t="s">
        <v>14172</v>
      </c>
      <c r="E556" s="2" t="str">
        <f>VLOOKUP(D556:D14743,A!$A$1:$B$12,2,FALSE)</f>
        <v>Provost &amp; VP for Academic Affairs &amp; Res</v>
      </c>
      <c r="F556" t="s">
        <v>14194</v>
      </c>
      <c r="G556" s="2" t="str">
        <f>VLOOKUP(F556:F14742,B!$A$1:$B$44,2,FALSE)</f>
        <v>Provost</v>
      </c>
      <c r="H556" t="s">
        <v>14300</v>
      </c>
      <c r="I556" t="str">
        <f>VLOOKUP(H556:H14742,'C'!$A$1:$B$272,2,FALSE)</f>
        <v>Eberly College of Arts &amp; Sciences</v>
      </c>
      <c r="J556" t="s">
        <v>14831</v>
      </c>
      <c r="K556" t="str">
        <f>VLOOKUP(J556:J14742,D!$A$1:$B$1048,2,FALSE)</f>
        <v>English</v>
      </c>
    </row>
    <row r="557" spans="1:11" x14ac:dyDescent="0.25">
      <c r="A557">
        <v>110490102</v>
      </c>
      <c r="B557" t="s">
        <v>567</v>
      </c>
      <c r="C557" t="s">
        <v>4</v>
      </c>
      <c r="D557" t="s">
        <v>14172</v>
      </c>
      <c r="E557" s="2" t="str">
        <f>VLOOKUP(D557:D14744,A!$A$1:$B$12,2,FALSE)</f>
        <v>Provost &amp; VP for Academic Affairs &amp; Res</v>
      </c>
      <c r="F557" t="s">
        <v>14194</v>
      </c>
      <c r="G557" s="2" t="str">
        <f>VLOOKUP(F557:F14743,B!$A$1:$B$44,2,FALSE)</f>
        <v>Provost</v>
      </c>
      <c r="H557" t="s">
        <v>14300</v>
      </c>
      <c r="I557" t="str">
        <f>VLOOKUP(H557:H14743,'C'!$A$1:$B$272,2,FALSE)</f>
        <v>Eberly College of Arts &amp; Sciences</v>
      </c>
      <c r="J557" t="s">
        <v>14831</v>
      </c>
      <c r="K557" t="str">
        <f>VLOOKUP(J557:J14743,D!$A$1:$B$1048,2,FALSE)</f>
        <v>English</v>
      </c>
    </row>
    <row r="558" spans="1:11" x14ac:dyDescent="0.25">
      <c r="A558">
        <v>110490103</v>
      </c>
      <c r="B558" t="s">
        <v>568</v>
      </c>
      <c r="C558" t="s">
        <v>4</v>
      </c>
      <c r="D558" t="s">
        <v>14172</v>
      </c>
      <c r="E558" s="2" t="str">
        <f>VLOOKUP(D558:D14745,A!$A$1:$B$12,2,FALSE)</f>
        <v>Provost &amp; VP for Academic Affairs &amp; Res</v>
      </c>
      <c r="F558" t="s">
        <v>14194</v>
      </c>
      <c r="G558" s="2" t="str">
        <f>VLOOKUP(F558:F14744,B!$A$1:$B$44,2,FALSE)</f>
        <v>Provost</v>
      </c>
      <c r="H558" t="s">
        <v>14300</v>
      </c>
      <c r="I558" t="str">
        <f>VLOOKUP(H558:H14744,'C'!$A$1:$B$272,2,FALSE)</f>
        <v>Eberly College of Arts &amp; Sciences</v>
      </c>
      <c r="J558" t="s">
        <v>14831</v>
      </c>
      <c r="K558" t="str">
        <f>VLOOKUP(J558:J14744,D!$A$1:$B$1048,2,FALSE)</f>
        <v>English</v>
      </c>
    </row>
    <row r="559" spans="1:11" x14ac:dyDescent="0.25">
      <c r="A559">
        <v>110490104</v>
      </c>
      <c r="B559" t="s">
        <v>569</v>
      </c>
      <c r="C559" t="s">
        <v>4</v>
      </c>
      <c r="D559" t="s">
        <v>14172</v>
      </c>
      <c r="E559" s="2" t="str">
        <f>VLOOKUP(D559:D14746,A!$A$1:$B$12,2,FALSE)</f>
        <v>Provost &amp; VP for Academic Affairs &amp; Res</v>
      </c>
      <c r="F559" t="s">
        <v>14194</v>
      </c>
      <c r="G559" s="2" t="str">
        <f>VLOOKUP(F559:F14745,B!$A$1:$B$44,2,FALSE)</f>
        <v>Provost</v>
      </c>
      <c r="H559" t="s">
        <v>14300</v>
      </c>
      <c r="I559" t="str">
        <f>VLOOKUP(H559:H14745,'C'!$A$1:$B$272,2,FALSE)</f>
        <v>Eberly College of Arts &amp; Sciences</v>
      </c>
      <c r="J559" t="s">
        <v>14831</v>
      </c>
      <c r="K559" t="str">
        <f>VLOOKUP(J559:J14745,D!$A$1:$B$1048,2,FALSE)</f>
        <v>English</v>
      </c>
    </row>
    <row r="560" spans="1:11" x14ac:dyDescent="0.25">
      <c r="A560">
        <v>110490105</v>
      </c>
      <c r="B560" t="s">
        <v>570</v>
      </c>
      <c r="C560" t="s">
        <v>4</v>
      </c>
      <c r="D560" t="s">
        <v>14172</v>
      </c>
      <c r="E560" s="2" t="str">
        <f>VLOOKUP(D560:D14747,A!$A$1:$B$12,2,FALSE)</f>
        <v>Provost &amp; VP for Academic Affairs &amp; Res</v>
      </c>
      <c r="F560" t="s">
        <v>14194</v>
      </c>
      <c r="G560" s="2" t="str">
        <f>VLOOKUP(F560:F14746,B!$A$1:$B$44,2,FALSE)</f>
        <v>Provost</v>
      </c>
      <c r="H560" t="s">
        <v>14300</v>
      </c>
      <c r="I560" t="str">
        <f>VLOOKUP(H560:H14746,'C'!$A$1:$B$272,2,FALSE)</f>
        <v>Eberly College of Arts &amp; Sciences</v>
      </c>
      <c r="J560" t="s">
        <v>14831</v>
      </c>
      <c r="K560" t="str">
        <f>VLOOKUP(J560:J14746,D!$A$1:$B$1048,2,FALSE)</f>
        <v>English</v>
      </c>
    </row>
    <row r="561" spans="1:11" x14ac:dyDescent="0.25">
      <c r="A561">
        <v>110490106</v>
      </c>
      <c r="B561" t="s">
        <v>571</v>
      </c>
      <c r="C561" t="s">
        <v>4</v>
      </c>
      <c r="D561" t="s">
        <v>14172</v>
      </c>
      <c r="E561" s="2" t="str">
        <f>VLOOKUP(D561:D14748,A!$A$1:$B$12,2,FALSE)</f>
        <v>Provost &amp; VP for Academic Affairs &amp; Res</v>
      </c>
      <c r="F561" t="s">
        <v>14194</v>
      </c>
      <c r="G561" s="2" t="str">
        <f>VLOOKUP(F561:F14747,B!$A$1:$B$44,2,FALSE)</f>
        <v>Provost</v>
      </c>
      <c r="H561" t="s">
        <v>14300</v>
      </c>
      <c r="I561" t="str">
        <f>VLOOKUP(H561:H14747,'C'!$A$1:$B$272,2,FALSE)</f>
        <v>Eberly College of Arts &amp; Sciences</v>
      </c>
      <c r="J561" t="s">
        <v>14831</v>
      </c>
      <c r="K561" t="str">
        <f>VLOOKUP(J561:J14747,D!$A$1:$B$1048,2,FALSE)</f>
        <v>English</v>
      </c>
    </row>
    <row r="562" spans="1:11" x14ac:dyDescent="0.25">
      <c r="A562">
        <v>110490110</v>
      </c>
      <c r="B562" t="s">
        <v>572</v>
      </c>
      <c r="C562" t="s">
        <v>4</v>
      </c>
      <c r="D562" t="s">
        <v>14172</v>
      </c>
      <c r="E562" s="2" t="str">
        <f>VLOOKUP(D562:D14749,A!$A$1:$B$12,2,FALSE)</f>
        <v>Provost &amp; VP for Academic Affairs &amp; Res</v>
      </c>
      <c r="F562" t="s">
        <v>14194</v>
      </c>
      <c r="G562" s="2" t="str">
        <f>VLOOKUP(F562:F14748,B!$A$1:$B$44,2,FALSE)</f>
        <v>Provost</v>
      </c>
      <c r="H562" t="s">
        <v>14300</v>
      </c>
      <c r="I562" t="str">
        <f>VLOOKUP(H562:H14748,'C'!$A$1:$B$272,2,FALSE)</f>
        <v>Eberly College of Arts &amp; Sciences</v>
      </c>
      <c r="J562" t="s">
        <v>14831</v>
      </c>
      <c r="K562" t="str">
        <f>VLOOKUP(J562:J14748,D!$A$1:$B$1048,2,FALSE)</f>
        <v>English</v>
      </c>
    </row>
    <row r="563" spans="1:11" x14ac:dyDescent="0.25">
      <c r="A563">
        <v>110490111</v>
      </c>
      <c r="B563" t="s">
        <v>573</v>
      </c>
      <c r="C563" t="s">
        <v>4</v>
      </c>
      <c r="D563" t="s">
        <v>14172</v>
      </c>
      <c r="E563" s="2" t="str">
        <f>VLOOKUP(D563:D14750,A!$A$1:$B$12,2,FALSE)</f>
        <v>Provost &amp; VP for Academic Affairs &amp; Res</v>
      </c>
      <c r="F563" t="s">
        <v>14194</v>
      </c>
      <c r="G563" s="2" t="str">
        <f>VLOOKUP(F563:F14749,B!$A$1:$B$44,2,FALSE)</f>
        <v>Provost</v>
      </c>
      <c r="H563" t="s">
        <v>14300</v>
      </c>
      <c r="I563" t="str">
        <f>VLOOKUP(H563:H14749,'C'!$A$1:$B$272,2,FALSE)</f>
        <v>Eberly College of Arts &amp; Sciences</v>
      </c>
      <c r="J563" t="s">
        <v>14831</v>
      </c>
      <c r="K563" t="str">
        <f>VLOOKUP(J563:J14749,D!$A$1:$B$1048,2,FALSE)</f>
        <v>English</v>
      </c>
    </row>
    <row r="564" spans="1:11" x14ac:dyDescent="0.25">
      <c r="A564">
        <v>110490112</v>
      </c>
      <c r="B564" t="s">
        <v>574</v>
      </c>
      <c r="C564" t="s">
        <v>4</v>
      </c>
      <c r="D564" t="s">
        <v>14172</v>
      </c>
      <c r="E564" s="2" t="str">
        <f>VLOOKUP(D564:D14751,A!$A$1:$B$12,2,FALSE)</f>
        <v>Provost &amp; VP for Academic Affairs &amp; Res</v>
      </c>
      <c r="F564" t="s">
        <v>14194</v>
      </c>
      <c r="G564" s="2" t="str">
        <f>VLOOKUP(F564:F14750,B!$A$1:$B$44,2,FALSE)</f>
        <v>Provost</v>
      </c>
      <c r="H564" t="s">
        <v>14300</v>
      </c>
      <c r="I564" t="str">
        <f>VLOOKUP(H564:H14750,'C'!$A$1:$B$272,2,FALSE)</f>
        <v>Eberly College of Arts &amp; Sciences</v>
      </c>
      <c r="J564" t="s">
        <v>14831</v>
      </c>
      <c r="K564" t="str">
        <f>VLOOKUP(J564:J14750,D!$A$1:$B$1048,2,FALSE)</f>
        <v>English</v>
      </c>
    </row>
    <row r="565" spans="1:11" x14ac:dyDescent="0.25">
      <c r="A565">
        <v>110490115</v>
      </c>
      <c r="B565" t="s">
        <v>575</v>
      </c>
      <c r="C565" t="s">
        <v>4</v>
      </c>
      <c r="D565" t="s">
        <v>14172</v>
      </c>
      <c r="E565" s="2" t="str">
        <f>VLOOKUP(D565:D14752,A!$A$1:$B$12,2,FALSE)</f>
        <v>Provost &amp; VP for Academic Affairs &amp; Res</v>
      </c>
      <c r="F565" t="s">
        <v>14194</v>
      </c>
      <c r="G565" s="2" t="str">
        <f>VLOOKUP(F565:F14751,B!$A$1:$B$44,2,FALSE)</f>
        <v>Provost</v>
      </c>
      <c r="H565" t="s">
        <v>14300</v>
      </c>
      <c r="I565" t="str">
        <f>VLOOKUP(H565:H14751,'C'!$A$1:$B$272,2,FALSE)</f>
        <v>Eberly College of Arts &amp; Sciences</v>
      </c>
      <c r="J565" t="s">
        <v>14831</v>
      </c>
      <c r="K565" t="str">
        <f>VLOOKUP(J565:J14751,D!$A$1:$B$1048,2,FALSE)</f>
        <v>English</v>
      </c>
    </row>
    <row r="566" spans="1:11" x14ac:dyDescent="0.25">
      <c r="A566">
        <v>110490120</v>
      </c>
      <c r="B566" t="s">
        <v>576</v>
      </c>
      <c r="C566" t="s">
        <v>4</v>
      </c>
      <c r="D566" t="s">
        <v>14172</v>
      </c>
      <c r="E566" s="2" t="str">
        <f>VLOOKUP(D566:D14753,A!$A$1:$B$12,2,FALSE)</f>
        <v>Provost &amp; VP for Academic Affairs &amp; Res</v>
      </c>
      <c r="F566" t="s">
        <v>14194</v>
      </c>
      <c r="G566" s="2" t="str">
        <f>VLOOKUP(F566:F14752,B!$A$1:$B$44,2,FALSE)</f>
        <v>Provost</v>
      </c>
      <c r="H566" t="s">
        <v>14300</v>
      </c>
      <c r="I566" t="str">
        <f>VLOOKUP(H566:H14752,'C'!$A$1:$B$272,2,FALSE)</f>
        <v>Eberly College of Arts &amp; Sciences</v>
      </c>
      <c r="J566" t="s">
        <v>14831</v>
      </c>
      <c r="K566" t="str">
        <f>VLOOKUP(J566:J14752,D!$A$1:$B$1048,2,FALSE)</f>
        <v>English</v>
      </c>
    </row>
    <row r="567" spans="1:11" x14ac:dyDescent="0.25">
      <c r="A567">
        <v>110490201</v>
      </c>
      <c r="B567" t="s">
        <v>577</v>
      </c>
      <c r="C567" t="s">
        <v>4</v>
      </c>
      <c r="D567" t="s">
        <v>14172</v>
      </c>
      <c r="E567" s="2" t="str">
        <f>VLOOKUP(D567:D14754,A!$A$1:$B$12,2,FALSE)</f>
        <v>Provost &amp; VP for Academic Affairs &amp; Res</v>
      </c>
      <c r="F567" t="s">
        <v>14194</v>
      </c>
      <c r="G567" s="2" t="str">
        <f>VLOOKUP(F567:F14753,B!$A$1:$B$44,2,FALSE)</f>
        <v>Provost</v>
      </c>
      <c r="H567" t="s">
        <v>14300</v>
      </c>
      <c r="I567" t="str">
        <f>VLOOKUP(H567:H14753,'C'!$A$1:$B$272,2,FALSE)</f>
        <v>Eberly College of Arts &amp; Sciences</v>
      </c>
      <c r="J567" t="s">
        <v>14831</v>
      </c>
      <c r="K567" t="str">
        <f>VLOOKUP(J567:J14753,D!$A$1:$B$1048,2,FALSE)</f>
        <v>English</v>
      </c>
    </row>
    <row r="568" spans="1:11" x14ac:dyDescent="0.25">
      <c r="A568">
        <v>110490220</v>
      </c>
      <c r="B568" t="s">
        <v>578</v>
      </c>
      <c r="C568" t="s">
        <v>4</v>
      </c>
      <c r="D568" t="s">
        <v>14172</v>
      </c>
      <c r="E568" s="2" t="str">
        <f>VLOOKUP(D568:D14755,A!$A$1:$B$12,2,FALSE)</f>
        <v>Provost &amp; VP for Academic Affairs &amp; Res</v>
      </c>
      <c r="F568" t="s">
        <v>14194</v>
      </c>
      <c r="G568" s="2" t="str">
        <f>VLOOKUP(F568:F14754,B!$A$1:$B$44,2,FALSE)</f>
        <v>Provost</v>
      </c>
      <c r="H568" t="s">
        <v>14300</v>
      </c>
      <c r="I568" t="str">
        <f>VLOOKUP(H568:H14754,'C'!$A$1:$B$272,2,FALSE)</f>
        <v>Eberly College of Arts &amp; Sciences</v>
      </c>
      <c r="J568" t="s">
        <v>14831</v>
      </c>
      <c r="K568" t="str">
        <f>VLOOKUP(J568:J14754,D!$A$1:$B$1048,2,FALSE)</f>
        <v>English</v>
      </c>
    </row>
    <row r="569" spans="1:11" x14ac:dyDescent="0.25">
      <c r="A569">
        <v>110490228</v>
      </c>
      <c r="B569" t="s">
        <v>579</v>
      </c>
      <c r="C569" t="s">
        <v>4</v>
      </c>
      <c r="D569" t="s">
        <v>14172</v>
      </c>
      <c r="E569" s="2" t="str">
        <f>VLOOKUP(D569:D14756,A!$A$1:$B$12,2,FALSE)</f>
        <v>Provost &amp; VP for Academic Affairs &amp; Res</v>
      </c>
      <c r="F569" t="s">
        <v>14194</v>
      </c>
      <c r="G569" s="2" t="str">
        <f>VLOOKUP(F569:F14755,B!$A$1:$B$44,2,FALSE)</f>
        <v>Provost</v>
      </c>
      <c r="H569" t="s">
        <v>14300</v>
      </c>
      <c r="I569" t="str">
        <f>VLOOKUP(H569:H14755,'C'!$A$1:$B$272,2,FALSE)</f>
        <v>Eberly College of Arts &amp; Sciences</v>
      </c>
      <c r="J569" t="s">
        <v>14831</v>
      </c>
      <c r="K569" t="str">
        <f>VLOOKUP(J569:J14755,D!$A$1:$B$1048,2,FALSE)</f>
        <v>English</v>
      </c>
    </row>
    <row r="570" spans="1:11" x14ac:dyDescent="0.25">
      <c r="A570">
        <v>110490231</v>
      </c>
      <c r="B570" t="s">
        <v>580</v>
      </c>
      <c r="C570" t="s">
        <v>4</v>
      </c>
      <c r="D570" t="s">
        <v>14172</v>
      </c>
      <c r="E570" s="2" t="str">
        <f>VLOOKUP(D570:D14757,A!$A$1:$B$12,2,FALSE)</f>
        <v>Provost &amp; VP for Academic Affairs &amp; Res</v>
      </c>
      <c r="F570" t="s">
        <v>14194</v>
      </c>
      <c r="G570" s="2" t="str">
        <f>VLOOKUP(F570:F14756,B!$A$1:$B$44,2,FALSE)</f>
        <v>Provost</v>
      </c>
      <c r="H570" t="s">
        <v>14300</v>
      </c>
      <c r="I570" t="str">
        <f>VLOOKUP(H570:H14756,'C'!$A$1:$B$272,2,FALSE)</f>
        <v>Eberly College of Arts &amp; Sciences</v>
      </c>
      <c r="J570" t="s">
        <v>14831</v>
      </c>
      <c r="K570" t="str">
        <f>VLOOKUP(J570:J14756,D!$A$1:$B$1048,2,FALSE)</f>
        <v>English</v>
      </c>
    </row>
    <row r="571" spans="1:11" x14ac:dyDescent="0.25">
      <c r="A571">
        <v>110490233</v>
      </c>
      <c r="B571" t="s">
        <v>581</v>
      </c>
      <c r="C571" t="s">
        <v>4</v>
      </c>
      <c r="D571" t="s">
        <v>14172</v>
      </c>
      <c r="E571" s="2" t="str">
        <f>VLOOKUP(D571:D14758,A!$A$1:$B$12,2,FALSE)</f>
        <v>Provost &amp; VP for Academic Affairs &amp; Res</v>
      </c>
      <c r="F571" t="s">
        <v>14194</v>
      </c>
      <c r="G571" s="2" t="str">
        <f>VLOOKUP(F571:F14757,B!$A$1:$B$44,2,FALSE)</f>
        <v>Provost</v>
      </c>
      <c r="H571" t="s">
        <v>14300</v>
      </c>
      <c r="I571" t="str">
        <f>VLOOKUP(H571:H14757,'C'!$A$1:$B$272,2,FALSE)</f>
        <v>Eberly College of Arts &amp; Sciences</v>
      </c>
      <c r="J571" t="s">
        <v>14831</v>
      </c>
      <c r="K571" t="str">
        <f>VLOOKUP(J571:J14757,D!$A$1:$B$1048,2,FALSE)</f>
        <v>English</v>
      </c>
    </row>
    <row r="572" spans="1:11" x14ac:dyDescent="0.25">
      <c r="A572">
        <v>110490237</v>
      </c>
      <c r="B572" t="s">
        <v>582</v>
      </c>
      <c r="C572" t="s">
        <v>4</v>
      </c>
      <c r="D572" t="s">
        <v>14172</v>
      </c>
      <c r="E572" s="2" t="str">
        <f>VLOOKUP(D572:D14759,A!$A$1:$B$12,2,FALSE)</f>
        <v>Provost &amp; VP for Academic Affairs &amp; Res</v>
      </c>
      <c r="F572" t="s">
        <v>14194</v>
      </c>
      <c r="G572" s="2" t="str">
        <f>VLOOKUP(F572:F14758,B!$A$1:$B$44,2,FALSE)</f>
        <v>Provost</v>
      </c>
      <c r="H572" t="s">
        <v>14300</v>
      </c>
      <c r="I572" t="str">
        <f>VLOOKUP(H572:H14758,'C'!$A$1:$B$272,2,FALSE)</f>
        <v>Eberly College of Arts &amp; Sciences</v>
      </c>
      <c r="J572" t="s">
        <v>14831</v>
      </c>
      <c r="K572" t="str">
        <f>VLOOKUP(J572:J14758,D!$A$1:$B$1048,2,FALSE)</f>
        <v>English</v>
      </c>
    </row>
    <row r="573" spans="1:11" x14ac:dyDescent="0.25">
      <c r="A573">
        <v>110490238</v>
      </c>
      <c r="B573" t="s">
        <v>583</v>
      </c>
      <c r="C573" t="s">
        <v>4</v>
      </c>
      <c r="D573" t="s">
        <v>14172</v>
      </c>
      <c r="E573" s="2" t="str">
        <f>VLOOKUP(D573:D14760,A!$A$1:$B$12,2,FALSE)</f>
        <v>Provost &amp; VP for Academic Affairs &amp; Res</v>
      </c>
      <c r="F573" t="s">
        <v>14194</v>
      </c>
      <c r="G573" s="2" t="str">
        <f>VLOOKUP(F573:F14759,B!$A$1:$B$44,2,FALSE)</f>
        <v>Provost</v>
      </c>
      <c r="H573" t="s">
        <v>14300</v>
      </c>
      <c r="I573" t="str">
        <f>VLOOKUP(H573:H14759,'C'!$A$1:$B$272,2,FALSE)</f>
        <v>Eberly College of Arts &amp; Sciences</v>
      </c>
      <c r="J573" t="s">
        <v>14831</v>
      </c>
      <c r="K573" t="str">
        <f>VLOOKUP(J573:J14759,D!$A$1:$B$1048,2,FALSE)</f>
        <v>English</v>
      </c>
    </row>
    <row r="574" spans="1:11" x14ac:dyDescent="0.25">
      <c r="A574">
        <v>110490239</v>
      </c>
      <c r="B574" t="s">
        <v>584</v>
      </c>
      <c r="C574" t="s">
        <v>4</v>
      </c>
      <c r="D574" t="s">
        <v>14172</v>
      </c>
      <c r="E574" s="2" t="str">
        <f>VLOOKUP(D574:D14761,A!$A$1:$B$12,2,FALSE)</f>
        <v>Provost &amp; VP for Academic Affairs &amp; Res</v>
      </c>
      <c r="F574" t="s">
        <v>14194</v>
      </c>
      <c r="G574" s="2" t="str">
        <f>VLOOKUP(F574:F14760,B!$A$1:$B$44,2,FALSE)</f>
        <v>Provost</v>
      </c>
      <c r="H574" t="s">
        <v>14300</v>
      </c>
      <c r="I574" t="str">
        <f>VLOOKUP(H574:H14760,'C'!$A$1:$B$272,2,FALSE)</f>
        <v>Eberly College of Arts &amp; Sciences</v>
      </c>
      <c r="J574" t="s">
        <v>14831</v>
      </c>
      <c r="K574" t="str">
        <f>VLOOKUP(J574:J14760,D!$A$1:$B$1048,2,FALSE)</f>
        <v>English</v>
      </c>
    </row>
    <row r="575" spans="1:11" x14ac:dyDescent="0.25">
      <c r="A575">
        <v>110490241</v>
      </c>
      <c r="B575" t="s">
        <v>585</v>
      </c>
      <c r="C575" t="s">
        <v>4</v>
      </c>
      <c r="D575" t="s">
        <v>14172</v>
      </c>
      <c r="E575" s="2" t="str">
        <f>VLOOKUP(D575:D14762,A!$A$1:$B$12,2,FALSE)</f>
        <v>Provost &amp; VP for Academic Affairs &amp; Res</v>
      </c>
      <c r="F575" t="s">
        <v>14194</v>
      </c>
      <c r="G575" s="2" t="str">
        <f>VLOOKUP(F575:F14761,B!$A$1:$B$44,2,FALSE)</f>
        <v>Provost</v>
      </c>
      <c r="H575" t="s">
        <v>14300</v>
      </c>
      <c r="I575" t="str">
        <f>VLOOKUP(H575:H14761,'C'!$A$1:$B$272,2,FALSE)</f>
        <v>Eberly College of Arts &amp; Sciences</v>
      </c>
      <c r="J575" t="s">
        <v>14831</v>
      </c>
      <c r="K575" t="str">
        <f>VLOOKUP(J575:J14761,D!$A$1:$B$1048,2,FALSE)</f>
        <v>English</v>
      </c>
    </row>
    <row r="576" spans="1:11" x14ac:dyDescent="0.25">
      <c r="A576">
        <v>110490242</v>
      </c>
      <c r="B576" t="s">
        <v>586</v>
      </c>
      <c r="C576" t="s">
        <v>4</v>
      </c>
      <c r="D576" t="s">
        <v>14172</v>
      </c>
      <c r="E576" s="2" t="str">
        <f>VLOOKUP(D576:D14763,A!$A$1:$B$12,2,FALSE)</f>
        <v>Provost &amp; VP for Academic Affairs &amp; Res</v>
      </c>
      <c r="F576" t="s">
        <v>14194</v>
      </c>
      <c r="G576" s="2" t="str">
        <f>VLOOKUP(F576:F14762,B!$A$1:$B$44,2,FALSE)</f>
        <v>Provost</v>
      </c>
      <c r="H576" t="s">
        <v>14300</v>
      </c>
      <c r="I576" t="str">
        <f>VLOOKUP(H576:H14762,'C'!$A$1:$B$272,2,FALSE)</f>
        <v>Eberly College of Arts &amp; Sciences</v>
      </c>
      <c r="J576" t="s">
        <v>14831</v>
      </c>
      <c r="K576" t="str">
        <f>VLOOKUP(J576:J14762,D!$A$1:$B$1048,2,FALSE)</f>
        <v>English</v>
      </c>
    </row>
    <row r="577" spans="1:11" x14ac:dyDescent="0.25">
      <c r="A577">
        <v>110490244</v>
      </c>
      <c r="B577" t="s">
        <v>587</v>
      </c>
      <c r="C577" t="s">
        <v>4</v>
      </c>
      <c r="D577" t="s">
        <v>14172</v>
      </c>
      <c r="E577" s="2" t="str">
        <f>VLOOKUP(D577:D14764,A!$A$1:$B$12,2,FALSE)</f>
        <v>Provost &amp; VP for Academic Affairs &amp; Res</v>
      </c>
      <c r="F577" t="s">
        <v>14194</v>
      </c>
      <c r="G577" s="2" t="str">
        <f>VLOOKUP(F577:F14763,B!$A$1:$B$44,2,FALSE)</f>
        <v>Provost</v>
      </c>
      <c r="H577" t="s">
        <v>14300</v>
      </c>
      <c r="I577" t="str">
        <f>VLOOKUP(H577:H14763,'C'!$A$1:$B$272,2,FALSE)</f>
        <v>Eberly College of Arts &amp; Sciences</v>
      </c>
      <c r="J577" t="s">
        <v>14831</v>
      </c>
      <c r="K577" t="str">
        <f>VLOOKUP(J577:J14763,D!$A$1:$B$1048,2,FALSE)</f>
        <v>English</v>
      </c>
    </row>
    <row r="578" spans="1:11" x14ac:dyDescent="0.25">
      <c r="A578">
        <v>110490245</v>
      </c>
      <c r="B578" t="s">
        <v>588</v>
      </c>
      <c r="C578" t="s">
        <v>4</v>
      </c>
      <c r="D578" t="s">
        <v>14172</v>
      </c>
      <c r="E578" s="2" t="str">
        <f>VLOOKUP(D578:D14765,A!$A$1:$B$12,2,FALSE)</f>
        <v>Provost &amp; VP for Academic Affairs &amp; Res</v>
      </c>
      <c r="F578" t="s">
        <v>14194</v>
      </c>
      <c r="G578" s="2" t="str">
        <f>VLOOKUP(F578:F14764,B!$A$1:$B$44,2,FALSE)</f>
        <v>Provost</v>
      </c>
      <c r="H578" t="s">
        <v>14300</v>
      </c>
      <c r="I578" t="str">
        <f>VLOOKUP(H578:H14764,'C'!$A$1:$B$272,2,FALSE)</f>
        <v>Eberly College of Arts &amp; Sciences</v>
      </c>
      <c r="J578" t="s">
        <v>14831</v>
      </c>
      <c r="K578" t="str">
        <f>VLOOKUP(J578:J14764,D!$A$1:$B$1048,2,FALSE)</f>
        <v>English</v>
      </c>
    </row>
    <row r="579" spans="1:11" x14ac:dyDescent="0.25">
      <c r="A579">
        <v>110490246</v>
      </c>
      <c r="B579" t="s">
        <v>589</v>
      </c>
      <c r="C579" t="s">
        <v>4</v>
      </c>
      <c r="D579" t="s">
        <v>14172</v>
      </c>
      <c r="E579" s="2" t="str">
        <f>VLOOKUP(D579:D14766,A!$A$1:$B$12,2,FALSE)</f>
        <v>Provost &amp; VP for Academic Affairs &amp; Res</v>
      </c>
      <c r="F579" t="s">
        <v>14194</v>
      </c>
      <c r="G579" s="2" t="str">
        <f>VLOOKUP(F579:F14765,B!$A$1:$B$44,2,FALSE)</f>
        <v>Provost</v>
      </c>
      <c r="H579" t="s">
        <v>14300</v>
      </c>
      <c r="I579" t="str">
        <f>VLOOKUP(H579:H14765,'C'!$A$1:$B$272,2,FALSE)</f>
        <v>Eberly College of Arts &amp; Sciences</v>
      </c>
      <c r="J579" t="s">
        <v>14831</v>
      </c>
      <c r="K579" t="str">
        <f>VLOOKUP(J579:J14765,D!$A$1:$B$1048,2,FALSE)</f>
        <v>English</v>
      </c>
    </row>
    <row r="580" spans="1:11" x14ac:dyDescent="0.25">
      <c r="A580">
        <v>110490247</v>
      </c>
      <c r="B580" t="s">
        <v>590</v>
      </c>
      <c r="C580" t="s">
        <v>4</v>
      </c>
      <c r="D580" t="s">
        <v>14172</v>
      </c>
      <c r="E580" s="2" t="str">
        <f>VLOOKUP(D580:D14767,A!$A$1:$B$12,2,FALSE)</f>
        <v>Provost &amp; VP for Academic Affairs &amp; Res</v>
      </c>
      <c r="F580" t="s">
        <v>14194</v>
      </c>
      <c r="G580" s="2" t="str">
        <f>VLOOKUP(F580:F14766,B!$A$1:$B$44,2,FALSE)</f>
        <v>Provost</v>
      </c>
      <c r="H580" t="s">
        <v>14300</v>
      </c>
      <c r="I580" t="str">
        <f>VLOOKUP(H580:H14766,'C'!$A$1:$B$272,2,FALSE)</f>
        <v>Eberly College of Arts &amp; Sciences</v>
      </c>
      <c r="J580" t="s">
        <v>14831</v>
      </c>
      <c r="K580" t="str">
        <f>VLOOKUP(J580:J14766,D!$A$1:$B$1048,2,FALSE)</f>
        <v>English</v>
      </c>
    </row>
    <row r="581" spans="1:11" x14ac:dyDescent="0.25">
      <c r="A581">
        <v>110490248</v>
      </c>
      <c r="B581" t="s">
        <v>591</v>
      </c>
      <c r="C581" t="s">
        <v>4</v>
      </c>
      <c r="D581" t="s">
        <v>14172</v>
      </c>
      <c r="E581" s="2" t="str">
        <f>VLOOKUP(D581:D14768,A!$A$1:$B$12,2,FALSE)</f>
        <v>Provost &amp; VP for Academic Affairs &amp; Res</v>
      </c>
      <c r="F581" t="s">
        <v>14194</v>
      </c>
      <c r="G581" s="2" t="str">
        <f>VLOOKUP(F581:F14767,B!$A$1:$B$44,2,FALSE)</f>
        <v>Provost</v>
      </c>
      <c r="H581" t="s">
        <v>14300</v>
      </c>
      <c r="I581" t="str">
        <f>VLOOKUP(H581:H14767,'C'!$A$1:$B$272,2,FALSE)</f>
        <v>Eberly College of Arts &amp; Sciences</v>
      </c>
      <c r="J581" t="s">
        <v>14831</v>
      </c>
      <c r="K581" t="str">
        <f>VLOOKUP(J581:J14767,D!$A$1:$B$1048,2,FALSE)</f>
        <v>English</v>
      </c>
    </row>
    <row r="582" spans="1:11" x14ac:dyDescent="0.25">
      <c r="A582">
        <v>110490249</v>
      </c>
      <c r="B582" t="s">
        <v>592</v>
      </c>
      <c r="C582" t="s">
        <v>4</v>
      </c>
      <c r="D582" t="s">
        <v>14172</v>
      </c>
      <c r="E582" s="2" t="str">
        <f>VLOOKUP(D582:D14769,A!$A$1:$B$12,2,FALSE)</f>
        <v>Provost &amp; VP for Academic Affairs &amp; Res</v>
      </c>
      <c r="F582" t="s">
        <v>14194</v>
      </c>
      <c r="G582" s="2" t="str">
        <f>VLOOKUP(F582:F14768,B!$A$1:$B$44,2,FALSE)</f>
        <v>Provost</v>
      </c>
      <c r="H582" t="s">
        <v>14300</v>
      </c>
      <c r="I582" t="str">
        <f>VLOOKUP(H582:H14768,'C'!$A$1:$B$272,2,FALSE)</f>
        <v>Eberly College of Arts &amp; Sciences</v>
      </c>
      <c r="J582" t="s">
        <v>14831</v>
      </c>
      <c r="K582" t="str">
        <f>VLOOKUP(J582:J14768,D!$A$1:$B$1048,2,FALSE)</f>
        <v>English</v>
      </c>
    </row>
    <row r="583" spans="1:11" x14ac:dyDescent="0.25">
      <c r="A583">
        <v>110490250</v>
      </c>
      <c r="B583" t="s">
        <v>593</v>
      </c>
      <c r="C583" t="s">
        <v>4</v>
      </c>
      <c r="D583" t="s">
        <v>14172</v>
      </c>
      <c r="E583" s="2" t="str">
        <f>VLOOKUP(D583:D14770,A!$A$1:$B$12,2,FALSE)</f>
        <v>Provost &amp; VP for Academic Affairs &amp; Res</v>
      </c>
      <c r="F583" t="s">
        <v>14194</v>
      </c>
      <c r="G583" s="2" t="str">
        <f>VLOOKUP(F583:F14769,B!$A$1:$B$44,2,FALSE)</f>
        <v>Provost</v>
      </c>
      <c r="H583" t="s">
        <v>14300</v>
      </c>
      <c r="I583" t="str">
        <f>VLOOKUP(H583:H14769,'C'!$A$1:$B$272,2,FALSE)</f>
        <v>Eberly College of Arts &amp; Sciences</v>
      </c>
      <c r="J583" t="s">
        <v>14831</v>
      </c>
      <c r="K583" t="str">
        <f>VLOOKUP(J583:J14769,D!$A$1:$B$1048,2,FALSE)</f>
        <v>English</v>
      </c>
    </row>
    <row r="584" spans="1:11" x14ac:dyDescent="0.25">
      <c r="A584">
        <v>110490251</v>
      </c>
      <c r="B584" t="s">
        <v>594</v>
      </c>
      <c r="C584" t="s">
        <v>4</v>
      </c>
      <c r="D584" t="s">
        <v>14172</v>
      </c>
      <c r="E584" s="2" t="str">
        <f>VLOOKUP(D584:D14771,A!$A$1:$B$12,2,FALSE)</f>
        <v>Provost &amp; VP for Academic Affairs &amp; Res</v>
      </c>
      <c r="F584" t="s">
        <v>14194</v>
      </c>
      <c r="G584" s="2" t="str">
        <f>VLOOKUP(F584:F14770,B!$A$1:$B$44,2,FALSE)</f>
        <v>Provost</v>
      </c>
      <c r="H584" t="s">
        <v>14300</v>
      </c>
      <c r="I584" t="str">
        <f>VLOOKUP(H584:H14770,'C'!$A$1:$B$272,2,FALSE)</f>
        <v>Eberly College of Arts &amp; Sciences</v>
      </c>
      <c r="J584" t="s">
        <v>14831</v>
      </c>
      <c r="K584" t="str">
        <f>VLOOKUP(J584:J14770,D!$A$1:$B$1048,2,FALSE)</f>
        <v>English</v>
      </c>
    </row>
    <row r="585" spans="1:11" x14ac:dyDescent="0.25">
      <c r="A585">
        <v>110490252</v>
      </c>
      <c r="B585" t="s">
        <v>595</v>
      </c>
      <c r="C585" t="s">
        <v>4</v>
      </c>
      <c r="D585" t="s">
        <v>14172</v>
      </c>
      <c r="E585" s="2" t="str">
        <f>VLOOKUP(D585:D14772,A!$A$1:$B$12,2,FALSE)</f>
        <v>Provost &amp; VP for Academic Affairs &amp; Res</v>
      </c>
      <c r="F585" t="s">
        <v>14194</v>
      </c>
      <c r="G585" s="2" t="str">
        <f>VLOOKUP(F585:F14771,B!$A$1:$B$44,2,FALSE)</f>
        <v>Provost</v>
      </c>
      <c r="H585" t="s">
        <v>14300</v>
      </c>
      <c r="I585" t="str">
        <f>VLOOKUP(H585:H14771,'C'!$A$1:$B$272,2,FALSE)</f>
        <v>Eberly College of Arts &amp; Sciences</v>
      </c>
      <c r="J585" t="s">
        <v>14831</v>
      </c>
      <c r="K585" t="str">
        <f>VLOOKUP(J585:J14771,D!$A$1:$B$1048,2,FALSE)</f>
        <v>English</v>
      </c>
    </row>
    <row r="586" spans="1:11" x14ac:dyDescent="0.25">
      <c r="A586">
        <v>110490253</v>
      </c>
      <c r="B586" t="s">
        <v>596</v>
      </c>
      <c r="C586" t="s">
        <v>4</v>
      </c>
      <c r="D586" t="s">
        <v>14172</v>
      </c>
      <c r="E586" s="2" t="str">
        <f>VLOOKUP(D586:D14773,A!$A$1:$B$12,2,FALSE)</f>
        <v>Provost &amp; VP for Academic Affairs &amp; Res</v>
      </c>
      <c r="F586" t="s">
        <v>14194</v>
      </c>
      <c r="G586" s="2" t="str">
        <f>VLOOKUP(F586:F14772,B!$A$1:$B$44,2,FALSE)</f>
        <v>Provost</v>
      </c>
      <c r="H586" t="s">
        <v>14300</v>
      </c>
      <c r="I586" t="str">
        <f>VLOOKUP(H586:H14772,'C'!$A$1:$B$272,2,FALSE)</f>
        <v>Eberly College of Arts &amp; Sciences</v>
      </c>
      <c r="J586" t="s">
        <v>14831</v>
      </c>
      <c r="K586" t="str">
        <f>VLOOKUP(J586:J14772,D!$A$1:$B$1048,2,FALSE)</f>
        <v>English</v>
      </c>
    </row>
    <row r="587" spans="1:11" x14ac:dyDescent="0.25">
      <c r="A587">
        <v>110490254</v>
      </c>
      <c r="B587" t="s">
        <v>597</v>
      </c>
      <c r="C587" t="s">
        <v>4</v>
      </c>
      <c r="D587" t="s">
        <v>14172</v>
      </c>
      <c r="E587" s="2" t="str">
        <f>VLOOKUP(D587:D14774,A!$A$1:$B$12,2,FALSE)</f>
        <v>Provost &amp; VP for Academic Affairs &amp; Res</v>
      </c>
      <c r="F587" t="s">
        <v>14194</v>
      </c>
      <c r="G587" s="2" t="str">
        <f>VLOOKUP(F587:F14773,B!$A$1:$B$44,2,FALSE)</f>
        <v>Provost</v>
      </c>
      <c r="H587" t="s">
        <v>14300</v>
      </c>
      <c r="I587" t="str">
        <f>VLOOKUP(H587:H14773,'C'!$A$1:$B$272,2,FALSE)</f>
        <v>Eberly College of Arts &amp; Sciences</v>
      </c>
      <c r="J587" t="s">
        <v>14831</v>
      </c>
      <c r="K587" t="str">
        <f>VLOOKUP(J587:J14773,D!$A$1:$B$1048,2,FALSE)</f>
        <v>English</v>
      </c>
    </row>
    <row r="588" spans="1:11" x14ac:dyDescent="0.25">
      <c r="A588">
        <v>110490255</v>
      </c>
      <c r="B588" t="s">
        <v>598</v>
      </c>
      <c r="C588" t="s">
        <v>4</v>
      </c>
      <c r="D588" t="s">
        <v>14172</v>
      </c>
      <c r="E588" s="2" t="str">
        <f>VLOOKUP(D588:D14775,A!$A$1:$B$12,2,FALSE)</f>
        <v>Provost &amp; VP for Academic Affairs &amp; Res</v>
      </c>
      <c r="F588" t="s">
        <v>14194</v>
      </c>
      <c r="G588" s="2" t="str">
        <f>VLOOKUP(F588:F14774,B!$A$1:$B$44,2,FALSE)</f>
        <v>Provost</v>
      </c>
      <c r="H588" t="s">
        <v>14300</v>
      </c>
      <c r="I588" t="str">
        <f>VLOOKUP(H588:H14774,'C'!$A$1:$B$272,2,FALSE)</f>
        <v>Eberly College of Arts &amp; Sciences</v>
      </c>
      <c r="J588" t="s">
        <v>14831</v>
      </c>
      <c r="K588" t="str">
        <f>VLOOKUP(J588:J14774,D!$A$1:$B$1048,2,FALSE)</f>
        <v>English</v>
      </c>
    </row>
    <row r="589" spans="1:11" x14ac:dyDescent="0.25">
      <c r="A589">
        <v>110490256</v>
      </c>
      <c r="B589" t="s">
        <v>599</v>
      </c>
      <c r="C589" t="s">
        <v>4</v>
      </c>
      <c r="D589" t="s">
        <v>14172</v>
      </c>
      <c r="E589" s="2" t="str">
        <f>VLOOKUP(D589:D14776,A!$A$1:$B$12,2,FALSE)</f>
        <v>Provost &amp; VP for Academic Affairs &amp; Res</v>
      </c>
      <c r="F589" t="s">
        <v>14194</v>
      </c>
      <c r="G589" s="2" t="str">
        <f>VLOOKUP(F589:F14775,B!$A$1:$B$44,2,FALSE)</f>
        <v>Provost</v>
      </c>
      <c r="H589" t="s">
        <v>14300</v>
      </c>
      <c r="I589" t="str">
        <f>VLOOKUP(H589:H14775,'C'!$A$1:$B$272,2,FALSE)</f>
        <v>Eberly College of Arts &amp; Sciences</v>
      </c>
      <c r="J589" t="s">
        <v>14831</v>
      </c>
      <c r="K589" t="str">
        <f>VLOOKUP(J589:J14775,D!$A$1:$B$1048,2,FALSE)</f>
        <v>English</v>
      </c>
    </row>
    <row r="590" spans="1:11" x14ac:dyDescent="0.25">
      <c r="A590">
        <v>110490257</v>
      </c>
      <c r="B590" t="s">
        <v>600</v>
      </c>
      <c r="C590" t="s">
        <v>4</v>
      </c>
      <c r="D590" t="s">
        <v>14172</v>
      </c>
      <c r="E590" s="2" t="str">
        <f>VLOOKUP(D590:D14777,A!$A$1:$B$12,2,FALSE)</f>
        <v>Provost &amp; VP for Academic Affairs &amp; Res</v>
      </c>
      <c r="F590" t="s">
        <v>14194</v>
      </c>
      <c r="G590" s="2" t="str">
        <f>VLOOKUP(F590:F14776,B!$A$1:$B$44,2,FALSE)</f>
        <v>Provost</v>
      </c>
      <c r="H590" t="s">
        <v>14300</v>
      </c>
      <c r="I590" t="str">
        <f>VLOOKUP(H590:H14776,'C'!$A$1:$B$272,2,FALSE)</f>
        <v>Eberly College of Arts &amp; Sciences</v>
      </c>
      <c r="J590" t="s">
        <v>14831</v>
      </c>
      <c r="K590" t="str">
        <f>VLOOKUP(J590:J14776,D!$A$1:$B$1048,2,FALSE)</f>
        <v>English</v>
      </c>
    </row>
    <row r="591" spans="1:11" x14ac:dyDescent="0.25">
      <c r="A591">
        <v>110490258</v>
      </c>
      <c r="B591" t="s">
        <v>601</v>
      </c>
      <c r="C591" t="s">
        <v>4</v>
      </c>
      <c r="D591" t="s">
        <v>14172</v>
      </c>
      <c r="E591" s="2" t="str">
        <f>VLOOKUP(D591:D14778,A!$A$1:$B$12,2,FALSE)</f>
        <v>Provost &amp; VP for Academic Affairs &amp; Res</v>
      </c>
      <c r="F591" t="s">
        <v>14194</v>
      </c>
      <c r="G591" s="2" t="str">
        <f>VLOOKUP(F591:F14777,B!$A$1:$B$44,2,FALSE)</f>
        <v>Provost</v>
      </c>
      <c r="H591" t="s">
        <v>14300</v>
      </c>
      <c r="I591" t="str">
        <f>VLOOKUP(H591:H14777,'C'!$A$1:$B$272,2,FALSE)</f>
        <v>Eberly College of Arts &amp; Sciences</v>
      </c>
      <c r="J591" t="s">
        <v>14831</v>
      </c>
      <c r="K591" t="str">
        <f>VLOOKUP(J591:J14777,D!$A$1:$B$1048,2,FALSE)</f>
        <v>English</v>
      </c>
    </row>
    <row r="592" spans="1:11" x14ac:dyDescent="0.25">
      <c r="A592">
        <v>110490259</v>
      </c>
      <c r="B592" t="s">
        <v>602</v>
      </c>
      <c r="C592" t="s">
        <v>4</v>
      </c>
      <c r="D592" t="s">
        <v>14172</v>
      </c>
      <c r="E592" s="2" t="str">
        <f>VLOOKUP(D592:D14779,A!$A$1:$B$12,2,FALSE)</f>
        <v>Provost &amp; VP for Academic Affairs &amp; Res</v>
      </c>
      <c r="F592" t="s">
        <v>14194</v>
      </c>
      <c r="G592" s="2" t="str">
        <f>VLOOKUP(F592:F14778,B!$A$1:$B$44,2,FALSE)</f>
        <v>Provost</v>
      </c>
      <c r="H592" t="s">
        <v>14300</v>
      </c>
      <c r="I592" t="str">
        <f>VLOOKUP(H592:H14778,'C'!$A$1:$B$272,2,FALSE)</f>
        <v>Eberly College of Arts &amp; Sciences</v>
      </c>
      <c r="J592" t="s">
        <v>14831</v>
      </c>
      <c r="K592" t="str">
        <f>VLOOKUP(J592:J14778,D!$A$1:$B$1048,2,FALSE)</f>
        <v>English</v>
      </c>
    </row>
    <row r="593" spans="1:11" x14ac:dyDescent="0.25">
      <c r="A593">
        <v>110490260</v>
      </c>
      <c r="B593" t="s">
        <v>603</v>
      </c>
      <c r="C593" t="s">
        <v>4</v>
      </c>
      <c r="D593" t="s">
        <v>14172</v>
      </c>
      <c r="E593" s="2" t="str">
        <f>VLOOKUP(D593:D14780,A!$A$1:$B$12,2,FALSE)</f>
        <v>Provost &amp; VP for Academic Affairs &amp; Res</v>
      </c>
      <c r="F593" t="s">
        <v>14194</v>
      </c>
      <c r="G593" s="2" t="str">
        <f>VLOOKUP(F593:F14779,B!$A$1:$B$44,2,FALSE)</f>
        <v>Provost</v>
      </c>
      <c r="H593" t="s">
        <v>14300</v>
      </c>
      <c r="I593" t="str">
        <f>VLOOKUP(H593:H14779,'C'!$A$1:$B$272,2,FALSE)</f>
        <v>Eberly College of Arts &amp; Sciences</v>
      </c>
      <c r="J593" t="s">
        <v>14831</v>
      </c>
      <c r="K593" t="str">
        <f>VLOOKUP(J593:J14779,D!$A$1:$B$1048,2,FALSE)</f>
        <v>English</v>
      </c>
    </row>
    <row r="594" spans="1:11" x14ac:dyDescent="0.25">
      <c r="A594">
        <v>110490261</v>
      </c>
      <c r="B594" t="s">
        <v>604</v>
      </c>
      <c r="C594" t="s">
        <v>4</v>
      </c>
      <c r="D594" t="s">
        <v>14172</v>
      </c>
      <c r="E594" s="2" t="str">
        <f>VLOOKUP(D594:D14781,A!$A$1:$B$12,2,FALSE)</f>
        <v>Provost &amp; VP for Academic Affairs &amp; Res</v>
      </c>
      <c r="F594" t="s">
        <v>14194</v>
      </c>
      <c r="G594" s="2" t="str">
        <f>VLOOKUP(F594:F14780,B!$A$1:$B$44,2,FALSE)</f>
        <v>Provost</v>
      </c>
      <c r="H594" t="s">
        <v>14300</v>
      </c>
      <c r="I594" t="str">
        <f>VLOOKUP(H594:H14780,'C'!$A$1:$B$272,2,FALSE)</f>
        <v>Eberly College of Arts &amp; Sciences</v>
      </c>
      <c r="J594" t="s">
        <v>14831</v>
      </c>
      <c r="K594" t="str">
        <f>VLOOKUP(J594:J14780,D!$A$1:$B$1048,2,FALSE)</f>
        <v>English</v>
      </c>
    </row>
    <row r="595" spans="1:11" x14ac:dyDescent="0.25">
      <c r="A595">
        <v>110490262</v>
      </c>
      <c r="B595" t="s">
        <v>605</v>
      </c>
      <c r="C595" t="s">
        <v>4</v>
      </c>
      <c r="D595" t="s">
        <v>14172</v>
      </c>
      <c r="E595" s="2" t="str">
        <f>VLOOKUP(D595:D14782,A!$A$1:$B$12,2,FALSE)</f>
        <v>Provost &amp; VP for Academic Affairs &amp; Res</v>
      </c>
      <c r="F595" t="s">
        <v>14194</v>
      </c>
      <c r="G595" s="2" t="str">
        <f>VLOOKUP(F595:F14781,B!$A$1:$B$44,2,FALSE)</f>
        <v>Provost</v>
      </c>
      <c r="H595" t="s">
        <v>14300</v>
      </c>
      <c r="I595" t="str">
        <f>VLOOKUP(H595:H14781,'C'!$A$1:$B$272,2,FALSE)</f>
        <v>Eberly College of Arts &amp; Sciences</v>
      </c>
      <c r="J595" t="s">
        <v>14831</v>
      </c>
      <c r="K595" t="str">
        <f>VLOOKUP(J595:J14781,D!$A$1:$B$1048,2,FALSE)</f>
        <v>English</v>
      </c>
    </row>
    <row r="596" spans="1:11" x14ac:dyDescent="0.25">
      <c r="A596">
        <v>110490263</v>
      </c>
      <c r="B596" t="s">
        <v>606</v>
      </c>
      <c r="C596" t="s">
        <v>4</v>
      </c>
      <c r="D596" t="s">
        <v>14172</v>
      </c>
      <c r="E596" s="2" t="str">
        <f>VLOOKUP(D596:D14783,A!$A$1:$B$12,2,FALSE)</f>
        <v>Provost &amp; VP for Academic Affairs &amp; Res</v>
      </c>
      <c r="F596" t="s">
        <v>14194</v>
      </c>
      <c r="G596" s="2" t="str">
        <f>VLOOKUP(F596:F14782,B!$A$1:$B$44,2,FALSE)</f>
        <v>Provost</v>
      </c>
      <c r="H596" t="s">
        <v>14300</v>
      </c>
      <c r="I596" t="str">
        <f>VLOOKUP(H596:H14782,'C'!$A$1:$B$272,2,FALSE)</f>
        <v>Eberly College of Arts &amp; Sciences</v>
      </c>
      <c r="J596" t="s">
        <v>14831</v>
      </c>
      <c r="K596" t="str">
        <f>VLOOKUP(J596:J14782,D!$A$1:$B$1048,2,FALSE)</f>
        <v>English</v>
      </c>
    </row>
    <row r="597" spans="1:11" x14ac:dyDescent="0.25">
      <c r="A597">
        <v>110490264</v>
      </c>
      <c r="B597" t="s">
        <v>607</v>
      </c>
      <c r="C597" t="s">
        <v>4</v>
      </c>
      <c r="D597" t="s">
        <v>14172</v>
      </c>
      <c r="E597" s="2" t="str">
        <f>VLOOKUP(D597:D14784,A!$A$1:$B$12,2,FALSE)</f>
        <v>Provost &amp; VP for Academic Affairs &amp; Res</v>
      </c>
      <c r="F597" t="s">
        <v>14194</v>
      </c>
      <c r="G597" s="2" t="str">
        <f>VLOOKUP(F597:F14783,B!$A$1:$B$44,2,FALSE)</f>
        <v>Provost</v>
      </c>
      <c r="H597" t="s">
        <v>14300</v>
      </c>
      <c r="I597" t="str">
        <f>VLOOKUP(H597:H14783,'C'!$A$1:$B$272,2,FALSE)</f>
        <v>Eberly College of Arts &amp; Sciences</v>
      </c>
      <c r="J597" t="s">
        <v>14831</v>
      </c>
      <c r="K597" t="str">
        <f>VLOOKUP(J597:J14783,D!$A$1:$B$1048,2,FALSE)</f>
        <v>English</v>
      </c>
    </row>
    <row r="598" spans="1:11" x14ac:dyDescent="0.25">
      <c r="A598">
        <v>110490265</v>
      </c>
      <c r="B598" t="s">
        <v>608</v>
      </c>
      <c r="C598" t="s">
        <v>4</v>
      </c>
      <c r="D598" t="s">
        <v>14172</v>
      </c>
      <c r="E598" s="2" t="str">
        <f>VLOOKUP(D598:D14785,A!$A$1:$B$12,2,FALSE)</f>
        <v>Provost &amp; VP for Academic Affairs &amp; Res</v>
      </c>
      <c r="F598" t="s">
        <v>14194</v>
      </c>
      <c r="G598" s="2" t="str">
        <f>VLOOKUP(F598:F14784,B!$A$1:$B$44,2,FALSE)</f>
        <v>Provost</v>
      </c>
      <c r="H598" t="s">
        <v>14300</v>
      </c>
      <c r="I598" t="str">
        <f>VLOOKUP(H598:H14784,'C'!$A$1:$B$272,2,FALSE)</f>
        <v>Eberly College of Arts &amp; Sciences</v>
      </c>
      <c r="J598" t="s">
        <v>14831</v>
      </c>
      <c r="K598" t="str">
        <f>VLOOKUP(J598:J14784,D!$A$1:$B$1048,2,FALSE)</f>
        <v>English</v>
      </c>
    </row>
    <row r="599" spans="1:11" x14ac:dyDescent="0.25">
      <c r="A599">
        <v>110490266</v>
      </c>
      <c r="B599" t="s">
        <v>609</v>
      </c>
      <c r="C599" t="s">
        <v>4</v>
      </c>
      <c r="D599" t="s">
        <v>14172</v>
      </c>
      <c r="E599" s="2" t="str">
        <f>VLOOKUP(D599:D14786,A!$A$1:$B$12,2,FALSE)</f>
        <v>Provost &amp; VP for Academic Affairs &amp; Res</v>
      </c>
      <c r="F599" t="s">
        <v>14194</v>
      </c>
      <c r="G599" s="2" t="str">
        <f>VLOOKUP(F599:F14785,B!$A$1:$B$44,2,FALSE)</f>
        <v>Provost</v>
      </c>
      <c r="H599" t="s">
        <v>14300</v>
      </c>
      <c r="I599" t="str">
        <f>VLOOKUP(H599:H14785,'C'!$A$1:$B$272,2,FALSE)</f>
        <v>Eberly College of Arts &amp; Sciences</v>
      </c>
      <c r="J599" t="s">
        <v>14831</v>
      </c>
      <c r="K599" t="str">
        <f>VLOOKUP(J599:J14785,D!$A$1:$B$1048,2,FALSE)</f>
        <v>English</v>
      </c>
    </row>
    <row r="600" spans="1:11" x14ac:dyDescent="0.25">
      <c r="A600">
        <v>110490267</v>
      </c>
      <c r="B600" t="s">
        <v>610</v>
      </c>
      <c r="C600" t="s">
        <v>4</v>
      </c>
      <c r="D600" t="s">
        <v>14172</v>
      </c>
      <c r="E600" s="2" t="str">
        <f>VLOOKUP(D600:D14787,A!$A$1:$B$12,2,FALSE)</f>
        <v>Provost &amp; VP for Academic Affairs &amp; Res</v>
      </c>
      <c r="F600" t="s">
        <v>14194</v>
      </c>
      <c r="G600" s="2" t="str">
        <f>VLOOKUP(F600:F14786,B!$A$1:$B$44,2,FALSE)</f>
        <v>Provost</v>
      </c>
      <c r="H600" t="s">
        <v>14300</v>
      </c>
      <c r="I600" t="str">
        <f>VLOOKUP(H600:H14786,'C'!$A$1:$B$272,2,FALSE)</f>
        <v>Eberly College of Arts &amp; Sciences</v>
      </c>
      <c r="J600" t="s">
        <v>14831</v>
      </c>
      <c r="K600" t="str">
        <f>VLOOKUP(J600:J14786,D!$A$1:$B$1048,2,FALSE)</f>
        <v>English</v>
      </c>
    </row>
    <row r="601" spans="1:11" x14ac:dyDescent="0.25">
      <c r="A601">
        <v>110490268</v>
      </c>
      <c r="B601" t="s">
        <v>611</v>
      </c>
      <c r="C601" t="s">
        <v>4</v>
      </c>
      <c r="D601" t="s">
        <v>14172</v>
      </c>
      <c r="E601" s="2" t="str">
        <f>VLOOKUP(D601:D14788,A!$A$1:$B$12,2,FALSE)</f>
        <v>Provost &amp; VP for Academic Affairs &amp; Res</v>
      </c>
      <c r="F601" t="s">
        <v>14194</v>
      </c>
      <c r="G601" s="2" t="str">
        <f>VLOOKUP(F601:F14787,B!$A$1:$B$44,2,FALSE)</f>
        <v>Provost</v>
      </c>
      <c r="H601" t="s">
        <v>14300</v>
      </c>
      <c r="I601" t="str">
        <f>VLOOKUP(H601:H14787,'C'!$A$1:$B$272,2,FALSE)</f>
        <v>Eberly College of Arts &amp; Sciences</v>
      </c>
      <c r="J601" t="s">
        <v>14831</v>
      </c>
      <c r="K601" t="str">
        <f>VLOOKUP(J601:J14787,D!$A$1:$B$1048,2,FALSE)</f>
        <v>English</v>
      </c>
    </row>
    <row r="602" spans="1:11" x14ac:dyDescent="0.25">
      <c r="A602">
        <v>110490269</v>
      </c>
      <c r="B602" t="s">
        <v>612</v>
      </c>
      <c r="C602" t="s">
        <v>4</v>
      </c>
      <c r="D602" t="s">
        <v>14172</v>
      </c>
      <c r="E602" s="2" t="str">
        <f>VLOOKUP(D602:D14789,A!$A$1:$B$12,2,FALSE)</f>
        <v>Provost &amp; VP for Academic Affairs &amp; Res</v>
      </c>
      <c r="F602" t="s">
        <v>14194</v>
      </c>
      <c r="G602" s="2" t="str">
        <f>VLOOKUP(F602:F14788,B!$A$1:$B$44,2,FALSE)</f>
        <v>Provost</v>
      </c>
      <c r="H602" t="s">
        <v>14300</v>
      </c>
      <c r="I602" t="str">
        <f>VLOOKUP(H602:H14788,'C'!$A$1:$B$272,2,FALSE)</f>
        <v>Eberly College of Arts &amp; Sciences</v>
      </c>
      <c r="J602" t="s">
        <v>14831</v>
      </c>
      <c r="K602" t="str">
        <f>VLOOKUP(J602:J14788,D!$A$1:$B$1048,2,FALSE)</f>
        <v>English</v>
      </c>
    </row>
    <row r="603" spans="1:11" x14ac:dyDescent="0.25">
      <c r="A603">
        <v>110490270</v>
      </c>
      <c r="B603" t="s">
        <v>613</v>
      </c>
      <c r="C603" t="s">
        <v>4</v>
      </c>
      <c r="D603" t="s">
        <v>14172</v>
      </c>
      <c r="E603" s="2" t="str">
        <f>VLOOKUP(D603:D14790,A!$A$1:$B$12,2,FALSE)</f>
        <v>Provost &amp; VP for Academic Affairs &amp; Res</v>
      </c>
      <c r="F603" t="s">
        <v>14194</v>
      </c>
      <c r="G603" s="2" t="str">
        <f>VLOOKUP(F603:F14789,B!$A$1:$B$44,2,FALSE)</f>
        <v>Provost</v>
      </c>
      <c r="H603" t="s">
        <v>14300</v>
      </c>
      <c r="I603" t="str">
        <f>VLOOKUP(H603:H14789,'C'!$A$1:$B$272,2,FALSE)</f>
        <v>Eberly College of Arts &amp; Sciences</v>
      </c>
      <c r="J603" t="s">
        <v>14831</v>
      </c>
      <c r="K603" t="str">
        <f>VLOOKUP(J603:J14789,D!$A$1:$B$1048,2,FALSE)</f>
        <v>English</v>
      </c>
    </row>
    <row r="604" spans="1:11" x14ac:dyDescent="0.25">
      <c r="A604">
        <v>110490271</v>
      </c>
      <c r="B604" t="s">
        <v>614</v>
      </c>
      <c r="C604" t="s">
        <v>4</v>
      </c>
      <c r="D604" t="s">
        <v>14172</v>
      </c>
      <c r="E604" s="2" t="str">
        <f>VLOOKUP(D604:D14791,A!$A$1:$B$12,2,FALSE)</f>
        <v>Provost &amp; VP for Academic Affairs &amp; Res</v>
      </c>
      <c r="F604" t="s">
        <v>14194</v>
      </c>
      <c r="G604" s="2" t="str">
        <f>VLOOKUP(F604:F14790,B!$A$1:$B$44,2,FALSE)</f>
        <v>Provost</v>
      </c>
      <c r="H604" t="s">
        <v>14300</v>
      </c>
      <c r="I604" t="str">
        <f>VLOOKUP(H604:H14790,'C'!$A$1:$B$272,2,FALSE)</f>
        <v>Eberly College of Arts &amp; Sciences</v>
      </c>
      <c r="J604" t="s">
        <v>14831</v>
      </c>
      <c r="K604" t="str">
        <f>VLOOKUP(J604:J14790,D!$A$1:$B$1048,2,FALSE)</f>
        <v>English</v>
      </c>
    </row>
    <row r="605" spans="1:11" x14ac:dyDescent="0.25">
      <c r="A605">
        <v>110490272</v>
      </c>
      <c r="B605" t="s">
        <v>615</v>
      </c>
      <c r="C605" t="s">
        <v>4</v>
      </c>
      <c r="D605" t="s">
        <v>14172</v>
      </c>
      <c r="E605" s="2" t="str">
        <f>VLOOKUP(D605:D14792,A!$A$1:$B$12,2,FALSE)</f>
        <v>Provost &amp; VP for Academic Affairs &amp; Res</v>
      </c>
      <c r="F605" t="s">
        <v>14194</v>
      </c>
      <c r="G605" s="2" t="str">
        <f>VLOOKUP(F605:F14791,B!$A$1:$B$44,2,FALSE)</f>
        <v>Provost</v>
      </c>
      <c r="H605" t="s">
        <v>14300</v>
      </c>
      <c r="I605" t="str">
        <f>VLOOKUP(H605:H14791,'C'!$A$1:$B$272,2,FALSE)</f>
        <v>Eberly College of Arts &amp; Sciences</v>
      </c>
      <c r="J605" t="s">
        <v>14831</v>
      </c>
      <c r="K605" t="str">
        <f>VLOOKUP(J605:J14791,D!$A$1:$B$1048,2,FALSE)</f>
        <v>English</v>
      </c>
    </row>
    <row r="606" spans="1:11" x14ac:dyDescent="0.25">
      <c r="A606">
        <v>110490273</v>
      </c>
      <c r="B606" t="s">
        <v>616</v>
      </c>
      <c r="C606" t="s">
        <v>4</v>
      </c>
      <c r="D606" t="s">
        <v>14172</v>
      </c>
      <c r="E606" s="2" t="str">
        <f>VLOOKUP(D606:D14793,A!$A$1:$B$12,2,FALSE)</f>
        <v>Provost &amp; VP for Academic Affairs &amp; Res</v>
      </c>
      <c r="F606" t="s">
        <v>14194</v>
      </c>
      <c r="G606" s="2" t="str">
        <f>VLOOKUP(F606:F14792,B!$A$1:$B$44,2,FALSE)</f>
        <v>Provost</v>
      </c>
      <c r="H606" t="s">
        <v>14300</v>
      </c>
      <c r="I606" t="str">
        <f>VLOOKUP(H606:H14792,'C'!$A$1:$B$272,2,FALSE)</f>
        <v>Eberly College of Arts &amp; Sciences</v>
      </c>
      <c r="J606" t="s">
        <v>14831</v>
      </c>
      <c r="K606" t="str">
        <f>VLOOKUP(J606:J14792,D!$A$1:$B$1048,2,FALSE)</f>
        <v>English</v>
      </c>
    </row>
    <row r="607" spans="1:11" x14ac:dyDescent="0.25">
      <c r="A607">
        <v>110490274</v>
      </c>
      <c r="B607" t="s">
        <v>617</v>
      </c>
      <c r="C607" t="s">
        <v>4</v>
      </c>
      <c r="D607" t="s">
        <v>14172</v>
      </c>
      <c r="E607" s="2" t="str">
        <f>VLOOKUP(D607:D14794,A!$A$1:$B$12,2,FALSE)</f>
        <v>Provost &amp; VP for Academic Affairs &amp; Res</v>
      </c>
      <c r="F607" t="s">
        <v>14194</v>
      </c>
      <c r="G607" s="2" t="str">
        <f>VLOOKUP(F607:F14793,B!$A$1:$B$44,2,FALSE)</f>
        <v>Provost</v>
      </c>
      <c r="H607" t="s">
        <v>14300</v>
      </c>
      <c r="I607" t="str">
        <f>VLOOKUP(H607:H14793,'C'!$A$1:$B$272,2,FALSE)</f>
        <v>Eberly College of Arts &amp; Sciences</v>
      </c>
      <c r="J607" t="s">
        <v>14831</v>
      </c>
      <c r="K607" t="str">
        <f>VLOOKUP(J607:J14793,D!$A$1:$B$1048,2,FALSE)</f>
        <v>English</v>
      </c>
    </row>
    <row r="608" spans="1:11" x14ac:dyDescent="0.25">
      <c r="A608">
        <v>110490275</v>
      </c>
      <c r="B608" t="s">
        <v>618</v>
      </c>
      <c r="C608" t="s">
        <v>4</v>
      </c>
      <c r="D608" t="s">
        <v>14172</v>
      </c>
      <c r="E608" s="2" t="str">
        <f>VLOOKUP(D608:D14795,A!$A$1:$B$12,2,FALSE)</f>
        <v>Provost &amp; VP for Academic Affairs &amp; Res</v>
      </c>
      <c r="F608" t="s">
        <v>14194</v>
      </c>
      <c r="G608" s="2" t="str">
        <f>VLOOKUP(F608:F14794,B!$A$1:$B$44,2,FALSE)</f>
        <v>Provost</v>
      </c>
      <c r="H608" t="s">
        <v>14300</v>
      </c>
      <c r="I608" t="str">
        <f>VLOOKUP(H608:H14794,'C'!$A$1:$B$272,2,FALSE)</f>
        <v>Eberly College of Arts &amp; Sciences</v>
      </c>
      <c r="J608" t="s">
        <v>14831</v>
      </c>
      <c r="K608" t="str">
        <f>VLOOKUP(J608:J14794,D!$A$1:$B$1048,2,FALSE)</f>
        <v>English</v>
      </c>
    </row>
    <row r="609" spans="1:11" x14ac:dyDescent="0.25">
      <c r="A609">
        <v>110490276</v>
      </c>
      <c r="B609" t="s">
        <v>619</v>
      </c>
      <c r="C609" t="s">
        <v>4</v>
      </c>
      <c r="D609" t="s">
        <v>14172</v>
      </c>
      <c r="E609" s="2" t="str">
        <f>VLOOKUP(D609:D14796,A!$A$1:$B$12,2,FALSE)</f>
        <v>Provost &amp; VP for Academic Affairs &amp; Res</v>
      </c>
      <c r="F609" t="s">
        <v>14194</v>
      </c>
      <c r="G609" s="2" t="str">
        <f>VLOOKUP(F609:F14795,B!$A$1:$B$44,2,FALSE)</f>
        <v>Provost</v>
      </c>
      <c r="H609" t="s">
        <v>14300</v>
      </c>
      <c r="I609" t="str">
        <f>VLOOKUP(H609:H14795,'C'!$A$1:$B$272,2,FALSE)</f>
        <v>Eberly College of Arts &amp; Sciences</v>
      </c>
      <c r="J609" t="s">
        <v>14831</v>
      </c>
      <c r="K609" t="str">
        <f>VLOOKUP(J609:J14795,D!$A$1:$B$1048,2,FALSE)</f>
        <v>English</v>
      </c>
    </row>
    <row r="610" spans="1:11" x14ac:dyDescent="0.25">
      <c r="A610">
        <v>110490277</v>
      </c>
      <c r="B610" t="s">
        <v>620</v>
      </c>
      <c r="C610" t="s">
        <v>4</v>
      </c>
      <c r="D610" t="s">
        <v>14172</v>
      </c>
      <c r="E610" s="2" t="str">
        <f>VLOOKUP(D610:D14797,A!$A$1:$B$12,2,FALSE)</f>
        <v>Provost &amp; VP for Academic Affairs &amp; Res</v>
      </c>
      <c r="F610" t="s">
        <v>14194</v>
      </c>
      <c r="G610" s="2" t="str">
        <f>VLOOKUP(F610:F14796,B!$A$1:$B$44,2,FALSE)</f>
        <v>Provost</v>
      </c>
      <c r="H610" t="s">
        <v>14300</v>
      </c>
      <c r="I610" t="str">
        <f>VLOOKUP(H610:H14796,'C'!$A$1:$B$272,2,FALSE)</f>
        <v>Eberly College of Arts &amp; Sciences</v>
      </c>
      <c r="J610" t="s">
        <v>14831</v>
      </c>
      <c r="K610" t="str">
        <f>VLOOKUP(J610:J14796,D!$A$1:$B$1048,2,FALSE)</f>
        <v>English</v>
      </c>
    </row>
    <row r="611" spans="1:11" x14ac:dyDescent="0.25">
      <c r="A611">
        <v>110490278</v>
      </c>
      <c r="B611" t="s">
        <v>621</v>
      </c>
      <c r="C611" t="s">
        <v>4</v>
      </c>
      <c r="D611" t="s">
        <v>14172</v>
      </c>
      <c r="E611" s="2" t="str">
        <f>VLOOKUP(D611:D14798,A!$A$1:$B$12,2,FALSE)</f>
        <v>Provost &amp; VP for Academic Affairs &amp; Res</v>
      </c>
      <c r="F611" t="s">
        <v>14194</v>
      </c>
      <c r="G611" s="2" t="str">
        <f>VLOOKUP(F611:F14797,B!$A$1:$B$44,2,FALSE)</f>
        <v>Provost</v>
      </c>
      <c r="H611" t="s">
        <v>14300</v>
      </c>
      <c r="I611" t="str">
        <f>VLOOKUP(H611:H14797,'C'!$A$1:$B$272,2,FALSE)</f>
        <v>Eberly College of Arts &amp; Sciences</v>
      </c>
      <c r="J611" t="s">
        <v>14831</v>
      </c>
      <c r="K611" t="str">
        <f>VLOOKUP(J611:J14797,D!$A$1:$B$1048,2,FALSE)</f>
        <v>English</v>
      </c>
    </row>
    <row r="612" spans="1:11" x14ac:dyDescent="0.25">
      <c r="A612">
        <v>110490279</v>
      </c>
      <c r="B612" t="s">
        <v>622</v>
      </c>
      <c r="C612" t="s">
        <v>4</v>
      </c>
      <c r="D612" t="s">
        <v>14172</v>
      </c>
      <c r="E612" s="2" t="str">
        <f>VLOOKUP(D612:D14799,A!$A$1:$B$12,2,FALSE)</f>
        <v>Provost &amp; VP for Academic Affairs &amp; Res</v>
      </c>
      <c r="F612" t="s">
        <v>14194</v>
      </c>
      <c r="G612" s="2" t="str">
        <f>VLOOKUP(F612:F14798,B!$A$1:$B$44,2,FALSE)</f>
        <v>Provost</v>
      </c>
      <c r="H612" t="s">
        <v>14300</v>
      </c>
      <c r="I612" t="str">
        <f>VLOOKUP(H612:H14798,'C'!$A$1:$B$272,2,FALSE)</f>
        <v>Eberly College of Arts &amp; Sciences</v>
      </c>
      <c r="J612" t="s">
        <v>14831</v>
      </c>
      <c r="K612" t="str">
        <f>VLOOKUP(J612:J14798,D!$A$1:$B$1048,2,FALSE)</f>
        <v>English</v>
      </c>
    </row>
    <row r="613" spans="1:11" x14ac:dyDescent="0.25">
      <c r="A613">
        <v>110490280</v>
      </c>
      <c r="B613" t="s">
        <v>623</v>
      </c>
      <c r="C613" t="s">
        <v>4</v>
      </c>
      <c r="D613" t="s">
        <v>14172</v>
      </c>
      <c r="E613" s="2" t="str">
        <f>VLOOKUP(D613:D14800,A!$A$1:$B$12,2,FALSE)</f>
        <v>Provost &amp; VP for Academic Affairs &amp; Res</v>
      </c>
      <c r="F613" t="s">
        <v>14194</v>
      </c>
      <c r="G613" s="2" t="str">
        <f>VLOOKUP(F613:F14799,B!$A$1:$B$44,2,FALSE)</f>
        <v>Provost</v>
      </c>
      <c r="H613" t="s">
        <v>14300</v>
      </c>
      <c r="I613" t="str">
        <f>VLOOKUP(H613:H14799,'C'!$A$1:$B$272,2,FALSE)</f>
        <v>Eberly College of Arts &amp; Sciences</v>
      </c>
      <c r="J613" t="s">
        <v>14831</v>
      </c>
      <c r="K613" t="str">
        <f>VLOOKUP(J613:J14799,D!$A$1:$B$1048,2,FALSE)</f>
        <v>English</v>
      </c>
    </row>
    <row r="614" spans="1:11" x14ac:dyDescent="0.25">
      <c r="A614">
        <v>110490281</v>
      </c>
      <c r="B614" t="s">
        <v>624</v>
      </c>
      <c r="C614" t="s">
        <v>4</v>
      </c>
      <c r="D614" t="s">
        <v>14172</v>
      </c>
      <c r="E614" s="2" t="str">
        <f>VLOOKUP(D614:D14801,A!$A$1:$B$12,2,FALSE)</f>
        <v>Provost &amp; VP for Academic Affairs &amp; Res</v>
      </c>
      <c r="F614" t="s">
        <v>14194</v>
      </c>
      <c r="G614" s="2" t="str">
        <f>VLOOKUP(F614:F14800,B!$A$1:$B$44,2,FALSE)</f>
        <v>Provost</v>
      </c>
      <c r="H614" t="s">
        <v>14300</v>
      </c>
      <c r="I614" t="str">
        <f>VLOOKUP(H614:H14800,'C'!$A$1:$B$272,2,FALSE)</f>
        <v>Eberly College of Arts &amp; Sciences</v>
      </c>
      <c r="J614" t="s">
        <v>14831</v>
      </c>
      <c r="K614" t="str">
        <f>VLOOKUP(J614:J14800,D!$A$1:$B$1048,2,FALSE)</f>
        <v>English</v>
      </c>
    </row>
    <row r="615" spans="1:11" x14ac:dyDescent="0.25">
      <c r="A615">
        <v>110490282</v>
      </c>
      <c r="B615" t="s">
        <v>625</v>
      </c>
      <c r="C615" t="s">
        <v>4</v>
      </c>
      <c r="D615" t="s">
        <v>14172</v>
      </c>
      <c r="E615" s="2" t="str">
        <f>VLOOKUP(D615:D14802,A!$A$1:$B$12,2,FALSE)</f>
        <v>Provost &amp; VP for Academic Affairs &amp; Res</v>
      </c>
      <c r="F615" t="s">
        <v>14194</v>
      </c>
      <c r="G615" s="2" t="str">
        <f>VLOOKUP(F615:F14801,B!$A$1:$B$44,2,FALSE)</f>
        <v>Provost</v>
      </c>
      <c r="H615" t="s">
        <v>14300</v>
      </c>
      <c r="I615" t="str">
        <f>VLOOKUP(H615:H14801,'C'!$A$1:$B$272,2,FALSE)</f>
        <v>Eberly College of Arts &amp; Sciences</v>
      </c>
      <c r="J615" t="s">
        <v>14831</v>
      </c>
      <c r="K615" t="str">
        <f>VLOOKUP(J615:J14801,D!$A$1:$B$1048,2,FALSE)</f>
        <v>English</v>
      </c>
    </row>
    <row r="616" spans="1:11" x14ac:dyDescent="0.25">
      <c r="A616">
        <v>110490283</v>
      </c>
      <c r="B616" t="s">
        <v>626</v>
      </c>
      <c r="C616" t="s">
        <v>4</v>
      </c>
      <c r="D616" t="s">
        <v>14172</v>
      </c>
      <c r="E616" s="2" t="str">
        <f>VLOOKUP(D616:D14803,A!$A$1:$B$12,2,FALSE)</f>
        <v>Provost &amp; VP for Academic Affairs &amp; Res</v>
      </c>
      <c r="F616" t="s">
        <v>14194</v>
      </c>
      <c r="G616" s="2" t="str">
        <f>VLOOKUP(F616:F14802,B!$A$1:$B$44,2,FALSE)</f>
        <v>Provost</v>
      </c>
      <c r="H616" t="s">
        <v>14300</v>
      </c>
      <c r="I616" t="str">
        <f>VLOOKUP(H616:H14802,'C'!$A$1:$B$272,2,FALSE)</f>
        <v>Eberly College of Arts &amp; Sciences</v>
      </c>
      <c r="J616" t="s">
        <v>14831</v>
      </c>
      <c r="K616" t="str">
        <f>VLOOKUP(J616:J14802,D!$A$1:$B$1048,2,FALSE)</f>
        <v>English</v>
      </c>
    </row>
    <row r="617" spans="1:11" x14ac:dyDescent="0.25">
      <c r="A617">
        <v>110490284</v>
      </c>
      <c r="B617" t="s">
        <v>627</v>
      </c>
      <c r="C617" t="s">
        <v>4</v>
      </c>
      <c r="D617" t="s">
        <v>14172</v>
      </c>
      <c r="E617" s="2" t="str">
        <f>VLOOKUP(D617:D14804,A!$A$1:$B$12,2,FALSE)</f>
        <v>Provost &amp; VP for Academic Affairs &amp; Res</v>
      </c>
      <c r="F617" t="s">
        <v>14194</v>
      </c>
      <c r="G617" s="2" t="str">
        <f>VLOOKUP(F617:F14803,B!$A$1:$B$44,2,FALSE)</f>
        <v>Provost</v>
      </c>
      <c r="H617" t="s">
        <v>14300</v>
      </c>
      <c r="I617" t="str">
        <f>VLOOKUP(H617:H14803,'C'!$A$1:$B$272,2,FALSE)</f>
        <v>Eberly College of Arts &amp; Sciences</v>
      </c>
      <c r="J617" t="s">
        <v>14831</v>
      </c>
      <c r="K617" t="str">
        <f>VLOOKUP(J617:J14803,D!$A$1:$B$1048,2,FALSE)</f>
        <v>English</v>
      </c>
    </row>
    <row r="618" spans="1:11" x14ac:dyDescent="0.25">
      <c r="A618">
        <v>110490285</v>
      </c>
      <c r="B618" t="s">
        <v>628</v>
      </c>
      <c r="C618" t="s">
        <v>4</v>
      </c>
      <c r="D618" t="s">
        <v>14172</v>
      </c>
      <c r="E618" s="2" t="str">
        <f>VLOOKUP(D618:D14805,A!$A$1:$B$12,2,FALSE)</f>
        <v>Provost &amp; VP for Academic Affairs &amp; Res</v>
      </c>
      <c r="F618" t="s">
        <v>14194</v>
      </c>
      <c r="G618" s="2" t="str">
        <f>VLOOKUP(F618:F14804,B!$A$1:$B$44,2,FALSE)</f>
        <v>Provost</v>
      </c>
      <c r="H618" t="s">
        <v>14300</v>
      </c>
      <c r="I618" t="str">
        <f>VLOOKUP(H618:H14804,'C'!$A$1:$B$272,2,FALSE)</f>
        <v>Eberly College of Arts &amp; Sciences</v>
      </c>
      <c r="J618" t="s">
        <v>14831</v>
      </c>
      <c r="K618" t="str">
        <f>VLOOKUP(J618:J14804,D!$A$1:$B$1048,2,FALSE)</f>
        <v>English</v>
      </c>
    </row>
    <row r="619" spans="1:11" x14ac:dyDescent="0.25">
      <c r="A619">
        <v>110490300</v>
      </c>
      <c r="B619" t="s">
        <v>629</v>
      </c>
      <c r="C619" t="s">
        <v>4</v>
      </c>
      <c r="D619" t="s">
        <v>14172</v>
      </c>
      <c r="E619" s="2" t="str">
        <f>VLOOKUP(D619:D14806,A!$A$1:$B$12,2,FALSE)</f>
        <v>Provost &amp; VP for Academic Affairs &amp; Res</v>
      </c>
      <c r="F619" t="s">
        <v>14194</v>
      </c>
      <c r="G619" s="2" t="str">
        <f>VLOOKUP(F619:F14805,B!$A$1:$B$44,2,FALSE)</f>
        <v>Provost</v>
      </c>
      <c r="H619" t="s">
        <v>14300</v>
      </c>
      <c r="I619" t="str">
        <f>VLOOKUP(H619:H14805,'C'!$A$1:$B$272,2,FALSE)</f>
        <v>Eberly College of Arts &amp; Sciences</v>
      </c>
      <c r="J619" t="s">
        <v>14831</v>
      </c>
      <c r="K619" t="str">
        <f>VLOOKUP(J619:J14805,D!$A$1:$B$1048,2,FALSE)</f>
        <v>English</v>
      </c>
    </row>
    <row r="620" spans="1:11" x14ac:dyDescent="0.25">
      <c r="A620">
        <v>110490302</v>
      </c>
      <c r="B620" t="s">
        <v>630</v>
      </c>
      <c r="C620" t="s">
        <v>4</v>
      </c>
      <c r="D620" t="s">
        <v>14172</v>
      </c>
      <c r="E620" s="2" t="str">
        <f>VLOOKUP(D620:D14807,A!$A$1:$B$12,2,FALSE)</f>
        <v>Provost &amp; VP for Academic Affairs &amp; Res</v>
      </c>
      <c r="F620" t="s">
        <v>14194</v>
      </c>
      <c r="G620" s="2" t="str">
        <f>VLOOKUP(F620:F14806,B!$A$1:$B$44,2,FALSE)</f>
        <v>Provost</v>
      </c>
      <c r="H620" t="s">
        <v>14300</v>
      </c>
      <c r="I620" t="str">
        <f>VLOOKUP(H620:H14806,'C'!$A$1:$B$272,2,FALSE)</f>
        <v>Eberly College of Arts &amp; Sciences</v>
      </c>
      <c r="J620" t="s">
        <v>14831</v>
      </c>
      <c r="K620" t="str">
        <f>VLOOKUP(J620:J14806,D!$A$1:$B$1048,2,FALSE)</f>
        <v>English</v>
      </c>
    </row>
    <row r="621" spans="1:11" x14ac:dyDescent="0.25">
      <c r="A621">
        <v>110490303</v>
      </c>
      <c r="B621" t="s">
        <v>631</v>
      </c>
      <c r="C621" t="s">
        <v>4</v>
      </c>
      <c r="D621" t="s">
        <v>14172</v>
      </c>
      <c r="E621" s="2" t="str">
        <f>VLOOKUP(D621:D14808,A!$A$1:$B$12,2,FALSE)</f>
        <v>Provost &amp; VP for Academic Affairs &amp; Res</v>
      </c>
      <c r="F621" t="s">
        <v>14194</v>
      </c>
      <c r="G621" s="2" t="str">
        <f>VLOOKUP(F621:F14807,B!$A$1:$B$44,2,FALSE)</f>
        <v>Provost</v>
      </c>
      <c r="H621" t="s">
        <v>14300</v>
      </c>
      <c r="I621" t="str">
        <f>VLOOKUP(H621:H14807,'C'!$A$1:$B$272,2,FALSE)</f>
        <v>Eberly College of Arts &amp; Sciences</v>
      </c>
      <c r="J621" t="s">
        <v>14831</v>
      </c>
      <c r="K621" t="str">
        <f>VLOOKUP(J621:J14807,D!$A$1:$B$1048,2,FALSE)</f>
        <v>English</v>
      </c>
    </row>
    <row r="622" spans="1:11" x14ac:dyDescent="0.25">
      <c r="A622">
        <v>110490304</v>
      </c>
      <c r="B622" t="s">
        <v>632</v>
      </c>
      <c r="C622" t="s">
        <v>4</v>
      </c>
      <c r="D622" t="s">
        <v>14172</v>
      </c>
      <c r="E622" s="2" t="str">
        <f>VLOOKUP(D622:D14809,A!$A$1:$B$12,2,FALSE)</f>
        <v>Provost &amp; VP for Academic Affairs &amp; Res</v>
      </c>
      <c r="F622" t="s">
        <v>14194</v>
      </c>
      <c r="G622" s="2" t="str">
        <f>VLOOKUP(F622:F14808,B!$A$1:$B$44,2,FALSE)</f>
        <v>Provost</v>
      </c>
      <c r="H622" t="s">
        <v>14300</v>
      </c>
      <c r="I622" t="str">
        <f>VLOOKUP(H622:H14808,'C'!$A$1:$B$272,2,FALSE)</f>
        <v>Eberly College of Arts &amp; Sciences</v>
      </c>
      <c r="J622" t="s">
        <v>14831</v>
      </c>
      <c r="K622" t="str">
        <f>VLOOKUP(J622:J14808,D!$A$1:$B$1048,2,FALSE)</f>
        <v>English</v>
      </c>
    </row>
    <row r="623" spans="1:11" x14ac:dyDescent="0.25">
      <c r="A623">
        <v>110490305</v>
      </c>
      <c r="B623" t="s">
        <v>633</v>
      </c>
      <c r="C623" t="s">
        <v>4</v>
      </c>
      <c r="D623" t="s">
        <v>14172</v>
      </c>
      <c r="E623" s="2" t="str">
        <f>VLOOKUP(D623:D14810,A!$A$1:$B$12,2,FALSE)</f>
        <v>Provost &amp; VP for Academic Affairs &amp; Res</v>
      </c>
      <c r="F623" t="s">
        <v>14194</v>
      </c>
      <c r="G623" s="2" t="str">
        <f>VLOOKUP(F623:F14809,B!$A$1:$B$44,2,FALSE)</f>
        <v>Provost</v>
      </c>
      <c r="H623" t="s">
        <v>14300</v>
      </c>
      <c r="I623" t="str">
        <f>VLOOKUP(H623:H14809,'C'!$A$1:$B$272,2,FALSE)</f>
        <v>Eberly College of Arts &amp; Sciences</v>
      </c>
      <c r="J623" t="s">
        <v>14831</v>
      </c>
      <c r="K623" t="str">
        <f>VLOOKUP(J623:J14809,D!$A$1:$B$1048,2,FALSE)</f>
        <v>English</v>
      </c>
    </row>
    <row r="624" spans="1:11" x14ac:dyDescent="0.25">
      <c r="A624">
        <v>110490306</v>
      </c>
      <c r="B624" t="s">
        <v>634</v>
      </c>
      <c r="C624" t="s">
        <v>4</v>
      </c>
      <c r="D624" t="s">
        <v>14172</v>
      </c>
      <c r="E624" s="2" t="str">
        <f>VLOOKUP(D624:D14811,A!$A$1:$B$12,2,FALSE)</f>
        <v>Provost &amp; VP for Academic Affairs &amp; Res</v>
      </c>
      <c r="F624" t="s">
        <v>14194</v>
      </c>
      <c r="G624" s="2" t="str">
        <f>VLOOKUP(F624:F14810,B!$A$1:$B$44,2,FALSE)</f>
        <v>Provost</v>
      </c>
      <c r="H624" t="s">
        <v>14300</v>
      </c>
      <c r="I624" t="str">
        <f>VLOOKUP(H624:H14810,'C'!$A$1:$B$272,2,FALSE)</f>
        <v>Eberly College of Arts &amp; Sciences</v>
      </c>
      <c r="J624" t="s">
        <v>14831</v>
      </c>
      <c r="K624" t="str">
        <f>VLOOKUP(J624:J14810,D!$A$1:$B$1048,2,FALSE)</f>
        <v>English</v>
      </c>
    </row>
    <row r="625" spans="1:11" x14ac:dyDescent="0.25">
      <c r="A625">
        <v>110490307</v>
      </c>
      <c r="B625" t="s">
        <v>635</v>
      </c>
      <c r="C625" t="s">
        <v>4</v>
      </c>
      <c r="D625" t="s">
        <v>14172</v>
      </c>
      <c r="E625" s="2" t="str">
        <f>VLOOKUP(D625:D14812,A!$A$1:$B$12,2,FALSE)</f>
        <v>Provost &amp; VP for Academic Affairs &amp; Res</v>
      </c>
      <c r="F625" t="s">
        <v>14194</v>
      </c>
      <c r="G625" s="2" t="str">
        <f>VLOOKUP(F625:F14811,B!$A$1:$B$44,2,FALSE)</f>
        <v>Provost</v>
      </c>
      <c r="H625" t="s">
        <v>14300</v>
      </c>
      <c r="I625" t="str">
        <f>VLOOKUP(H625:H14811,'C'!$A$1:$B$272,2,FALSE)</f>
        <v>Eberly College of Arts &amp; Sciences</v>
      </c>
      <c r="J625" t="s">
        <v>14831</v>
      </c>
      <c r="K625" t="str">
        <f>VLOOKUP(J625:J14811,D!$A$1:$B$1048,2,FALSE)</f>
        <v>English</v>
      </c>
    </row>
    <row r="626" spans="1:11" x14ac:dyDescent="0.25">
      <c r="A626">
        <v>110490308</v>
      </c>
      <c r="B626" t="s">
        <v>636</v>
      </c>
      <c r="C626" t="s">
        <v>4</v>
      </c>
      <c r="D626" t="s">
        <v>14172</v>
      </c>
      <c r="E626" s="2" t="str">
        <f>VLOOKUP(D626:D14813,A!$A$1:$B$12,2,FALSE)</f>
        <v>Provost &amp; VP for Academic Affairs &amp; Res</v>
      </c>
      <c r="F626" t="s">
        <v>14194</v>
      </c>
      <c r="G626" s="2" t="str">
        <f>VLOOKUP(F626:F14812,B!$A$1:$B$44,2,FALSE)</f>
        <v>Provost</v>
      </c>
      <c r="H626" t="s">
        <v>14300</v>
      </c>
      <c r="I626" t="str">
        <f>VLOOKUP(H626:H14812,'C'!$A$1:$B$272,2,FALSE)</f>
        <v>Eberly College of Arts &amp; Sciences</v>
      </c>
      <c r="J626" t="s">
        <v>14831</v>
      </c>
      <c r="K626" t="str">
        <f>VLOOKUP(J626:J14812,D!$A$1:$B$1048,2,FALSE)</f>
        <v>English</v>
      </c>
    </row>
    <row r="627" spans="1:11" x14ac:dyDescent="0.25">
      <c r="A627">
        <v>110490309</v>
      </c>
      <c r="B627" t="s">
        <v>637</v>
      </c>
      <c r="C627" t="s">
        <v>4</v>
      </c>
      <c r="D627" t="s">
        <v>14172</v>
      </c>
      <c r="E627" s="2" t="str">
        <f>VLOOKUP(D627:D14814,A!$A$1:$B$12,2,FALSE)</f>
        <v>Provost &amp; VP for Academic Affairs &amp; Res</v>
      </c>
      <c r="F627" t="s">
        <v>14194</v>
      </c>
      <c r="G627" s="2" t="str">
        <f>VLOOKUP(F627:F14813,B!$A$1:$B$44,2,FALSE)</f>
        <v>Provost</v>
      </c>
      <c r="H627" t="s">
        <v>14300</v>
      </c>
      <c r="I627" t="str">
        <f>VLOOKUP(H627:H14813,'C'!$A$1:$B$272,2,FALSE)</f>
        <v>Eberly College of Arts &amp; Sciences</v>
      </c>
      <c r="J627" t="s">
        <v>14831</v>
      </c>
      <c r="K627" t="str">
        <f>VLOOKUP(J627:J14813,D!$A$1:$B$1048,2,FALSE)</f>
        <v>English</v>
      </c>
    </row>
    <row r="628" spans="1:11" x14ac:dyDescent="0.25">
      <c r="A628">
        <v>110490310</v>
      </c>
      <c r="B628" t="s">
        <v>638</v>
      </c>
      <c r="C628" t="s">
        <v>4</v>
      </c>
      <c r="D628" t="s">
        <v>14172</v>
      </c>
      <c r="E628" s="2" t="str">
        <f>VLOOKUP(D628:D14815,A!$A$1:$B$12,2,FALSE)</f>
        <v>Provost &amp; VP for Academic Affairs &amp; Res</v>
      </c>
      <c r="F628" t="s">
        <v>14194</v>
      </c>
      <c r="G628" s="2" t="str">
        <f>VLOOKUP(F628:F14814,B!$A$1:$B$44,2,FALSE)</f>
        <v>Provost</v>
      </c>
      <c r="H628" t="s">
        <v>14300</v>
      </c>
      <c r="I628" t="str">
        <f>VLOOKUP(H628:H14814,'C'!$A$1:$B$272,2,FALSE)</f>
        <v>Eberly College of Arts &amp; Sciences</v>
      </c>
      <c r="J628" t="s">
        <v>14831</v>
      </c>
      <c r="K628" t="str">
        <f>VLOOKUP(J628:J14814,D!$A$1:$B$1048,2,FALSE)</f>
        <v>English</v>
      </c>
    </row>
    <row r="629" spans="1:11" x14ac:dyDescent="0.25">
      <c r="A629">
        <v>110490311</v>
      </c>
      <c r="B629" t="s">
        <v>639</v>
      </c>
      <c r="C629" t="s">
        <v>4</v>
      </c>
      <c r="D629" t="s">
        <v>14172</v>
      </c>
      <c r="E629" s="2" t="str">
        <f>VLOOKUP(D629:D14816,A!$A$1:$B$12,2,FALSE)</f>
        <v>Provost &amp; VP for Academic Affairs &amp; Res</v>
      </c>
      <c r="F629" t="s">
        <v>14194</v>
      </c>
      <c r="G629" s="2" t="str">
        <f>VLOOKUP(F629:F14815,B!$A$1:$B$44,2,FALSE)</f>
        <v>Provost</v>
      </c>
      <c r="H629" t="s">
        <v>14300</v>
      </c>
      <c r="I629" t="str">
        <f>VLOOKUP(H629:H14815,'C'!$A$1:$B$272,2,FALSE)</f>
        <v>Eberly College of Arts &amp; Sciences</v>
      </c>
      <c r="J629" t="s">
        <v>14831</v>
      </c>
      <c r="K629" t="str">
        <f>VLOOKUP(J629:J14815,D!$A$1:$B$1048,2,FALSE)</f>
        <v>English</v>
      </c>
    </row>
    <row r="630" spans="1:11" x14ac:dyDescent="0.25">
      <c r="A630">
        <v>110490312</v>
      </c>
      <c r="B630" t="s">
        <v>640</v>
      </c>
      <c r="C630" t="s">
        <v>4</v>
      </c>
      <c r="D630" t="s">
        <v>14172</v>
      </c>
      <c r="E630" s="2" t="str">
        <f>VLOOKUP(D630:D14817,A!$A$1:$B$12,2,FALSE)</f>
        <v>Provost &amp; VP for Academic Affairs &amp; Res</v>
      </c>
      <c r="F630" t="s">
        <v>14194</v>
      </c>
      <c r="G630" s="2" t="str">
        <f>VLOOKUP(F630:F14816,B!$A$1:$B$44,2,FALSE)</f>
        <v>Provost</v>
      </c>
      <c r="H630" t="s">
        <v>14300</v>
      </c>
      <c r="I630" t="str">
        <f>VLOOKUP(H630:H14816,'C'!$A$1:$B$272,2,FALSE)</f>
        <v>Eberly College of Arts &amp; Sciences</v>
      </c>
      <c r="J630" t="s">
        <v>14831</v>
      </c>
      <c r="K630" t="str">
        <f>VLOOKUP(J630:J14816,D!$A$1:$B$1048,2,FALSE)</f>
        <v>English</v>
      </c>
    </row>
    <row r="631" spans="1:11" x14ac:dyDescent="0.25">
      <c r="A631">
        <v>110490400</v>
      </c>
      <c r="B631" t="s">
        <v>641</v>
      </c>
      <c r="C631" t="s">
        <v>4</v>
      </c>
      <c r="D631" t="s">
        <v>14172</v>
      </c>
      <c r="E631" s="2" t="str">
        <f>VLOOKUP(D631:D14818,A!$A$1:$B$12,2,FALSE)</f>
        <v>Provost &amp; VP for Academic Affairs &amp; Res</v>
      </c>
      <c r="F631" t="s">
        <v>14194</v>
      </c>
      <c r="G631" s="2" t="str">
        <f>VLOOKUP(F631:F14817,B!$A$1:$B$44,2,FALSE)</f>
        <v>Provost</v>
      </c>
      <c r="H631" t="s">
        <v>14300</v>
      </c>
      <c r="I631" t="str">
        <f>VLOOKUP(H631:H14817,'C'!$A$1:$B$272,2,FALSE)</f>
        <v>Eberly College of Arts &amp; Sciences</v>
      </c>
      <c r="J631" t="s">
        <v>14831</v>
      </c>
      <c r="K631" t="str">
        <f>VLOOKUP(J631:J14817,D!$A$1:$B$1048,2,FALSE)</f>
        <v>English</v>
      </c>
    </row>
    <row r="632" spans="1:11" x14ac:dyDescent="0.25">
      <c r="A632">
        <v>110490500</v>
      </c>
      <c r="B632" t="s">
        <v>642</v>
      </c>
      <c r="C632" t="s">
        <v>4</v>
      </c>
      <c r="D632" t="s">
        <v>14172</v>
      </c>
      <c r="E632" s="2" t="str">
        <f>VLOOKUP(D632:D14819,A!$A$1:$B$12,2,FALSE)</f>
        <v>Provost &amp; VP for Academic Affairs &amp; Res</v>
      </c>
      <c r="F632" t="s">
        <v>14194</v>
      </c>
      <c r="G632" s="2" t="str">
        <f>VLOOKUP(F632:F14818,B!$A$1:$B$44,2,FALSE)</f>
        <v>Provost</v>
      </c>
      <c r="H632" t="s">
        <v>14300</v>
      </c>
      <c r="I632" t="str">
        <f>VLOOKUP(H632:H14818,'C'!$A$1:$B$272,2,FALSE)</f>
        <v>Eberly College of Arts &amp; Sciences</v>
      </c>
      <c r="J632" t="s">
        <v>14831</v>
      </c>
      <c r="K632" t="str">
        <f>VLOOKUP(J632:J14818,D!$A$1:$B$1048,2,FALSE)</f>
        <v>English</v>
      </c>
    </row>
    <row r="633" spans="1:11" x14ac:dyDescent="0.25">
      <c r="A633">
        <v>110490600</v>
      </c>
      <c r="B633" t="s">
        <v>643</v>
      </c>
      <c r="C633" t="s">
        <v>4</v>
      </c>
      <c r="D633" t="s">
        <v>14172</v>
      </c>
      <c r="E633" s="2" t="str">
        <f>VLOOKUP(D633:D14820,A!$A$1:$B$12,2,FALSE)</f>
        <v>Provost &amp; VP for Academic Affairs &amp; Res</v>
      </c>
      <c r="F633" t="s">
        <v>14194</v>
      </c>
      <c r="G633" s="2" t="str">
        <f>VLOOKUP(F633:F14819,B!$A$1:$B$44,2,FALSE)</f>
        <v>Provost</v>
      </c>
      <c r="H633" t="s">
        <v>14300</v>
      </c>
      <c r="I633" t="str">
        <f>VLOOKUP(H633:H14819,'C'!$A$1:$B$272,2,FALSE)</f>
        <v>Eberly College of Arts &amp; Sciences</v>
      </c>
      <c r="J633" t="s">
        <v>14831</v>
      </c>
      <c r="K633" t="str">
        <f>VLOOKUP(J633:J14819,D!$A$1:$B$1048,2,FALSE)</f>
        <v>English</v>
      </c>
    </row>
    <row r="634" spans="1:11" x14ac:dyDescent="0.25">
      <c r="A634">
        <v>110490620</v>
      </c>
      <c r="B634" t="s">
        <v>644</v>
      </c>
      <c r="C634" t="s">
        <v>4</v>
      </c>
      <c r="D634" t="s">
        <v>14172</v>
      </c>
      <c r="E634" s="2" t="str">
        <f>VLOOKUP(D634:D14821,A!$A$1:$B$12,2,FALSE)</f>
        <v>Provost &amp; VP for Academic Affairs &amp; Res</v>
      </c>
      <c r="F634" t="s">
        <v>14194</v>
      </c>
      <c r="G634" s="2" t="str">
        <f>VLOOKUP(F634:F14820,B!$A$1:$B$44,2,FALSE)</f>
        <v>Provost</v>
      </c>
      <c r="H634" t="s">
        <v>14300</v>
      </c>
      <c r="I634" t="str">
        <f>VLOOKUP(H634:H14820,'C'!$A$1:$B$272,2,FALSE)</f>
        <v>Eberly College of Arts &amp; Sciences</v>
      </c>
      <c r="J634" t="s">
        <v>14831</v>
      </c>
      <c r="K634" t="str">
        <f>VLOOKUP(J634:J14820,D!$A$1:$B$1048,2,FALSE)</f>
        <v>English</v>
      </c>
    </row>
    <row r="635" spans="1:11" x14ac:dyDescent="0.25">
      <c r="A635">
        <v>110490700</v>
      </c>
      <c r="B635" t="s">
        <v>645</v>
      </c>
      <c r="C635" t="s">
        <v>4</v>
      </c>
      <c r="D635" t="s">
        <v>14172</v>
      </c>
      <c r="E635" s="2" t="str">
        <f>VLOOKUP(D635:D14822,A!$A$1:$B$12,2,FALSE)</f>
        <v>Provost &amp; VP for Academic Affairs &amp; Res</v>
      </c>
      <c r="F635" t="s">
        <v>14194</v>
      </c>
      <c r="G635" s="2" t="str">
        <f>VLOOKUP(F635:F14821,B!$A$1:$B$44,2,FALSE)</f>
        <v>Provost</v>
      </c>
      <c r="H635" t="s">
        <v>14300</v>
      </c>
      <c r="I635" t="str">
        <f>VLOOKUP(H635:H14821,'C'!$A$1:$B$272,2,FALSE)</f>
        <v>Eberly College of Arts &amp; Sciences</v>
      </c>
      <c r="J635" t="s">
        <v>14831</v>
      </c>
      <c r="K635" t="str">
        <f>VLOOKUP(J635:J14821,D!$A$1:$B$1048,2,FALSE)</f>
        <v>English</v>
      </c>
    </row>
    <row r="636" spans="1:11" x14ac:dyDescent="0.25">
      <c r="A636">
        <v>110490822</v>
      </c>
      <c r="B636" t="s">
        <v>646</v>
      </c>
      <c r="C636" t="s">
        <v>4</v>
      </c>
      <c r="D636" t="s">
        <v>14172</v>
      </c>
      <c r="E636" s="2" t="str">
        <f>VLOOKUP(D636:D14823,A!$A$1:$B$12,2,FALSE)</f>
        <v>Provost &amp; VP for Academic Affairs &amp; Res</v>
      </c>
      <c r="F636" t="s">
        <v>14194</v>
      </c>
      <c r="G636" s="2" t="str">
        <f>VLOOKUP(F636:F14822,B!$A$1:$B$44,2,FALSE)</f>
        <v>Provost</v>
      </c>
      <c r="H636" t="s">
        <v>14300</v>
      </c>
      <c r="I636" t="str">
        <f>VLOOKUP(H636:H14822,'C'!$A$1:$B$272,2,FALSE)</f>
        <v>Eberly College of Arts &amp; Sciences</v>
      </c>
      <c r="J636" t="s">
        <v>14831</v>
      </c>
      <c r="K636" t="str">
        <f>VLOOKUP(J636:J14822,D!$A$1:$B$1048,2,FALSE)</f>
        <v>English</v>
      </c>
    </row>
    <row r="637" spans="1:11" x14ac:dyDescent="0.25">
      <c r="A637">
        <v>110490823</v>
      </c>
      <c r="B637" t="s">
        <v>647</v>
      </c>
      <c r="C637" t="s">
        <v>4</v>
      </c>
      <c r="D637" t="s">
        <v>14172</v>
      </c>
      <c r="E637" s="2" t="str">
        <f>VLOOKUP(D637:D14824,A!$A$1:$B$12,2,FALSE)</f>
        <v>Provost &amp; VP for Academic Affairs &amp; Res</v>
      </c>
      <c r="F637" t="s">
        <v>14194</v>
      </c>
      <c r="G637" s="2" t="str">
        <f>VLOOKUP(F637:F14823,B!$A$1:$B$44,2,FALSE)</f>
        <v>Provost</v>
      </c>
      <c r="H637" t="s">
        <v>14300</v>
      </c>
      <c r="I637" t="str">
        <f>VLOOKUP(H637:H14823,'C'!$A$1:$B$272,2,FALSE)</f>
        <v>Eberly College of Arts &amp; Sciences</v>
      </c>
      <c r="J637" t="s">
        <v>14831</v>
      </c>
      <c r="K637" t="str">
        <f>VLOOKUP(J637:J14823,D!$A$1:$B$1048,2,FALSE)</f>
        <v>English</v>
      </c>
    </row>
    <row r="638" spans="1:11" x14ac:dyDescent="0.25">
      <c r="A638">
        <v>110490824</v>
      </c>
      <c r="B638" t="s">
        <v>648</v>
      </c>
      <c r="C638" t="s">
        <v>4</v>
      </c>
      <c r="D638" t="s">
        <v>14172</v>
      </c>
      <c r="E638" s="2" t="str">
        <f>VLOOKUP(D638:D14825,A!$A$1:$B$12,2,FALSE)</f>
        <v>Provost &amp; VP for Academic Affairs &amp; Res</v>
      </c>
      <c r="F638" t="s">
        <v>14194</v>
      </c>
      <c r="G638" s="2" t="str">
        <f>VLOOKUP(F638:F14824,B!$A$1:$B$44,2,FALSE)</f>
        <v>Provost</v>
      </c>
      <c r="H638" t="s">
        <v>14300</v>
      </c>
      <c r="I638" t="str">
        <f>VLOOKUP(H638:H14824,'C'!$A$1:$B$272,2,FALSE)</f>
        <v>Eberly College of Arts &amp; Sciences</v>
      </c>
      <c r="J638" t="s">
        <v>14831</v>
      </c>
      <c r="K638" t="str">
        <f>VLOOKUP(J638:J14824,D!$A$1:$B$1048,2,FALSE)</f>
        <v>English</v>
      </c>
    </row>
    <row r="639" spans="1:11" x14ac:dyDescent="0.25">
      <c r="A639">
        <v>110490825</v>
      </c>
      <c r="B639" t="s">
        <v>649</v>
      </c>
      <c r="C639" t="s">
        <v>4</v>
      </c>
      <c r="D639" t="s">
        <v>14172</v>
      </c>
      <c r="E639" s="2" t="str">
        <f>VLOOKUP(D639:D14826,A!$A$1:$B$12,2,FALSE)</f>
        <v>Provost &amp; VP for Academic Affairs &amp; Res</v>
      </c>
      <c r="F639" t="s">
        <v>14194</v>
      </c>
      <c r="G639" s="2" t="str">
        <f>VLOOKUP(F639:F14825,B!$A$1:$B$44,2,FALSE)</f>
        <v>Provost</v>
      </c>
      <c r="H639" t="s">
        <v>14300</v>
      </c>
      <c r="I639" t="str">
        <f>VLOOKUP(H639:H14825,'C'!$A$1:$B$272,2,FALSE)</f>
        <v>Eberly College of Arts &amp; Sciences</v>
      </c>
      <c r="J639" t="s">
        <v>14831</v>
      </c>
      <c r="K639" t="str">
        <f>VLOOKUP(J639:J14825,D!$A$1:$B$1048,2,FALSE)</f>
        <v>English</v>
      </c>
    </row>
    <row r="640" spans="1:11" x14ac:dyDescent="0.25">
      <c r="A640">
        <v>110490826</v>
      </c>
      <c r="B640" t="s">
        <v>650</v>
      </c>
      <c r="C640" t="s">
        <v>4</v>
      </c>
      <c r="D640" t="s">
        <v>14172</v>
      </c>
      <c r="E640" s="2" t="str">
        <f>VLOOKUP(D640:D14827,A!$A$1:$B$12,2,FALSE)</f>
        <v>Provost &amp; VP for Academic Affairs &amp; Res</v>
      </c>
      <c r="F640" t="s">
        <v>14194</v>
      </c>
      <c r="G640" s="2" t="str">
        <f>VLOOKUP(F640:F14826,B!$A$1:$B$44,2,FALSE)</f>
        <v>Provost</v>
      </c>
      <c r="H640" t="s">
        <v>14300</v>
      </c>
      <c r="I640" t="str">
        <f>VLOOKUP(H640:H14826,'C'!$A$1:$B$272,2,FALSE)</f>
        <v>Eberly College of Arts &amp; Sciences</v>
      </c>
      <c r="J640" t="s">
        <v>14831</v>
      </c>
      <c r="K640" t="str">
        <f>VLOOKUP(J640:J14826,D!$A$1:$B$1048,2,FALSE)</f>
        <v>English</v>
      </c>
    </row>
    <row r="641" spans="1:11" x14ac:dyDescent="0.25">
      <c r="A641">
        <v>110490827</v>
      </c>
      <c r="B641" t="s">
        <v>651</v>
      </c>
      <c r="C641" t="s">
        <v>4</v>
      </c>
      <c r="D641" t="s">
        <v>14172</v>
      </c>
      <c r="E641" s="2" t="str">
        <f>VLOOKUP(D641:D14828,A!$A$1:$B$12,2,FALSE)</f>
        <v>Provost &amp; VP for Academic Affairs &amp; Res</v>
      </c>
      <c r="F641" t="s">
        <v>14194</v>
      </c>
      <c r="G641" s="2" t="str">
        <f>VLOOKUP(F641:F14827,B!$A$1:$B$44,2,FALSE)</f>
        <v>Provost</v>
      </c>
      <c r="H641" t="s">
        <v>14300</v>
      </c>
      <c r="I641" t="str">
        <f>VLOOKUP(H641:H14827,'C'!$A$1:$B$272,2,FALSE)</f>
        <v>Eberly College of Arts &amp; Sciences</v>
      </c>
      <c r="J641" t="s">
        <v>14831</v>
      </c>
      <c r="K641" t="str">
        <f>VLOOKUP(J641:J14827,D!$A$1:$B$1048,2,FALSE)</f>
        <v>English</v>
      </c>
    </row>
    <row r="642" spans="1:11" x14ac:dyDescent="0.25">
      <c r="A642">
        <v>110490828</v>
      </c>
      <c r="B642" t="s">
        <v>652</v>
      </c>
      <c r="C642" t="s">
        <v>4</v>
      </c>
      <c r="D642" t="s">
        <v>14172</v>
      </c>
      <c r="E642" s="2" t="str">
        <f>VLOOKUP(D642:D14829,A!$A$1:$B$12,2,FALSE)</f>
        <v>Provost &amp; VP for Academic Affairs &amp; Res</v>
      </c>
      <c r="F642" t="s">
        <v>14194</v>
      </c>
      <c r="G642" s="2" t="str">
        <f>VLOOKUP(F642:F14828,B!$A$1:$B$44,2,FALSE)</f>
        <v>Provost</v>
      </c>
      <c r="H642" t="s">
        <v>14300</v>
      </c>
      <c r="I642" t="str">
        <f>VLOOKUP(H642:H14828,'C'!$A$1:$B$272,2,FALSE)</f>
        <v>Eberly College of Arts &amp; Sciences</v>
      </c>
      <c r="J642" t="s">
        <v>14831</v>
      </c>
      <c r="K642" t="str">
        <f>VLOOKUP(J642:J14828,D!$A$1:$B$1048,2,FALSE)</f>
        <v>English</v>
      </c>
    </row>
    <row r="643" spans="1:11" x14ac:dyDescent="0.25">
      <c r="A643">
        <v>110490830</v>
      </c>
      <c r="B643" t="s">
        <v>653</v>
      </c>
      <c r="C643" t="s">
        <v>4</v>
      </c>
      <c r="D643" t="s">
        <v>14172</v>
      </c>
      <c r="E643" s="2" t="str">
        <f>VLOOKUP(D643:D14830,A!$A$1:$B$12,2,FALSE)</f>
        <v>Provost &amp; VP for Academic Affairs &amp; Res</v>
      </c>
      <c r="F643" t="s">
        <v>14194</v>
      </c>
      <c r="G643" s="2" t="str">
        <f>VLOOKUP(F643:F14829,B!$A$1:$B$44,2,FALSE)</f>
        <v>Provost</v>
      </c>
      <c r="H643" t="s">
        <v>14300</v>
      </c>
      <c r="I643" t="str">
        <f>VLOOKUP(H643:H14829,'C'!$A$1:$B$272,2,FALSE)</f>
        <v>Eberly College of Arts &amp; Sciences</v>
      </c>
      <c r="J643" t="s">
        <v>14831</v>
      </c>
      <c r="K643" t="str">
        <f>VLOOKUP(J643:J14829,D!$A$1:$B$1048,2,FALSE)</f>
        <v>English</v>
      </c>
    </row>
    <row r="644" spans="1:11" x14ac:dyDescent="0.25">
      <c r="A644">
        <v>110490831</v>
      </c>
      <c r="B644" t="s">
        <v>654</v>
      </c>
      <c r="C644" t="s">
        <v>4</v>
      </c>
      <c r="D644" t="s">
        <v>14172</v>
      </c>
      <c r="E644" s="2" t="str">
        <f>VLOOKUP(D644:D14831,A!$A$1:$B$12,2,FALSE)</f>
        <v>Provost &amp; VP for Academic Affairs &amp; Res</v>
      </c>
      <c r="F644" t="s">
        <v>14194</v>
      </c>
      <c r="G644" s="2" t="str">
        <f>VLOOKUP(F644:F14830,B!$A$1:$B$44,2,FALSE)</f>
        <v>Provost</v>
      </c>
      <c r="H644" t="s">
        <v>14300</v>
      </c>
      <c r="I644" t="str">
        <f>VLOOKUP(H644:H14830,'C'!$A$1:$B$272,2,FALSE)</f>
        <v>Eberly College of Arts &amp; Sciences</v>
      </c>
      <c r="J644" t="s">
        <v>14831</v>
      </c>
      <c r="K644" t="str">
        <f>VLOOKUP(J644:J14830,D!$A$1:$B$1048,2,FALSE)</f>
        <v>English</v>
      </c>
    </row>
    <row r="645" spans="1:11" x14ac:dyDescent="0.25">
      <c r="A645">
        <v>110490832</v>
      </c>
      <c r="B645" t="s">
        <v>655</v>
      </c>
      <c r="C645" t="s">
        <v>4</v>
      </c>
      <c r="D645" t="s">
        <v>14172</v>
      </c>
      <c r="E645" s="2" t="str">
        <f>VLOOKUP(D645:D14832,A!$A$1:$B$12,2,FALSE)</f>
        <v>Provost &amp; VP for Academic Affairs &amp; Res</v>
      </c>
      <c r="F645" t="s">
        <v>14194</v>
      </c>
      <c r="G645" s="2" t="str">
        <f>VLOOKUP(F645:F14831,B!$A$1:$B$44,2,FALSE)</f>
        <v>Provost</v>
      </c>
      <c r="H645" t="s">
        <v>14300</v>
      </c>
      <c r="I645" t="str">
        <f>VLOOKUP(H645:H14831,'C'!$A$1:$B$272,2,FALSE)</f>
        <v>Eberly College of Arts &amp; Sciences</v>
      </c>
      <c r="J645" t="s">
        <v>14831</v>
      </c>
      <c r="K645" t="str">
        <f>VLOOKUP(J645:J14831,D!$A$1:$B$1048,2,FALSE)</f>
        <v>English</v>
      </c>
    </row>
    <row r="646" spans="1:11" x14ac:dyDescent="0.25">
      <c r="A646">
        <v>110490833</v>
      </c>
      <c r="B646" t="s">
        <v>656</v>
      </c>
      <c r="C646" t="s">
        <v>4</v>
      </c>
      <c r="D646" t="s">
        <v>14172</v>
      </c>
      <c r="E646" s="2" t="str">
        <f>VLOOKUP(D646:D14833,A!$A$1:$B$12,2,FALSE)</f>
        <v>Provost &amp; VP for Academic Affairs &amp; Res</v>
      </c>
      <c r="F646" t="s">
        <v>14194</v>
      </c>
      <c r="G646" s="2" t="str">
        <f>VLOOKUP(F646:F14832,B!$A$1:$B$44,2,FALSE)</f>
        <v>Provost</v>
      </c>
      <c r="H646" t="s">
        <v>14300</v>
      </c>
      <c r="I646" t="str">
        <f>VLOOKUP(H646:H14832,'C'!$A$1:$B$272,2,FALSE)</f>
        <v>Eberly College of Arts &amp; Sciences</v>
      </c>
      <c r="J646" t="s">
        <v>14831</v>
      </c>
      <c r="K646" t="str">
        <f>VLOOKUP(J646:J14832,D!$A$1:$B$1048,2,FALSE)</f>
        <v>English</v>
      </c>
    </row>
    <row r="647" spans="1:11" x14ac:dyDescent="0.25">
      <c r="A647">
        <v>110490834</v>
      </c>
      <c r="B647" t="s">
        <v>657</v>
      </c>
      <c r="C647" t="s">
        <v>4</v>
      </c>
      <c r="D647" t="s">
        <v>14172</v>
      </c>
      <c r="E647" s="2" t="str">
        <f>VLOOKUP(D647:D14834,A!$A$1:$B$12,2,FALSE)</f>
        <v>Provost &amp; VP for Academic Affairs &amp; Res</v>
      </c>
      <c r="F647" t="s">
        <v>14194</v>
      </c>
      <c r="G647" s="2" t="str">
        <f>VLOOKUP(F647:F14833,B!$A$1:$B$44,2,FALSE)</f>
        <v>Provost</v>
      </c>
      <c r="H647" t="s">
        <v>14300</v>
      </c>
      <c r="I647" t="str">
        <f>VLOOKUP(H647:H14833,'C'!$A$1:$B$272,2,FALSE)</f>
        <v>Eberly College of Arts &amp; Sciences</v>
      </c>
      <c r="J647" t="s">
        <v>14831</v>
      </c>
      <c r="K647" t="str">
        <f>VLOOKUP(J647:J14833,D!$A$1:$B$1048,2,FALSE)</f>
        <v>English</v>
      </c>
    </row>
    <row r="648" spans="1:11" x14ac:dyDescent="0.25">
      <c r="A648">
        <v>110490835</v>
      </c>
      <c r="B648" t="s">
        <v>658</v>
      </c>
      <c r="C648" t="s">
        <v>4</v>
      </c>
      <c r="D648" t="s">
        <v>14172</v>
      </c>
      <c r="E648" s="2" t="str">
        <f>VLOOKUP(D648:D14835,A!$A$1:$B$12,2,FALSE)</f>
        <v>Provost &amp; VP for Academic Affairs &amp; Res</v>
      </c>
      <c r="F648" t="s">
        <v>14194</v>
      </c>
      <c r="G648" s="2" t="str">
        <f>VLOOKUP(F648:F14834,B!$A$1:$B$44,2,FALSE)</f>
        <v>Provost</v>
      </c>
      <c r="H648" t="s">
        <v>14300</v>
      </c>
      <c r="I648" t="str">
        <f>VLOOKUP(H648:H14834,'C'!$A$1:$B$272,2,FALSE)</f>
        <v>Eberly College of Arts &amp; Sciences</v>
      </c>
      <c r="J648" t="s">
        <v>14831</v>
      </c>
      <c r="K648" t="str">
        <f>VLOOKUP(J648:J14834,D!$A$1:$B$1048,2,FALSE)</f>
        <v>English</v>
      </c>
    </row>
    <row r="649" spans="1:11" x14ac:dyDescent="0.25">
      <c r="A649">
        <v>110490836</v>
      </c>
      <c r="B649" t="s">
        <v>659</v>
      </c>
      <c r="C649" t="s">
        <v>4</v>
      </c>
      <c r="D649" t="s">
        <v>14172</v>
      </c>
      <c r="E649" s="2" t="str">
        <f>VLOOKUP(D649:D14836,A!$A$1:$B$12,2,FALSE)</f>
        <v>Provost &amp; VP for Academic Affairs &amp; Res</v>
      </c>
      <c r="F649" t="s">
        <v>14194</v>
      </c>
      <c r="G649" s="2" t="str">
        <f>VLOOKUP(F649:F14835,B!$A$1:$B$44,2,FALSE)</f>
        <v>Provost</v>
      </c>
      <c r="H649" t="s">
        <v>14300</v>
      </c>
      <c r="I649" t="str">
        <f>VLOOKUP(H649:H14835,'C'!$A$1:$B$272,2,FALSE)</f>
        <v>Eberly College of Arts &amp; Sciences</v>
      </c>
      <c r="J649" t="s">
        <v>14831</v>
      </c>
      <c r="K649" t="str">
        <f>VLOOKUP(J649:J14835,D!$A$1:$B$1048,2,FALSE)</f>
        <v>English</v>
      </c>
    </row>
    <row r="650" spans="1:11" x14ac:dyDescent="0.25">
      <c r="A650">
        <v>110490837</v>
      </c>
      <c r="B650" t="s">
        <v>660</v>
      </c>
      <c r="C650" t="s">
        <v>4</v>
      </c>
      <c r="D650" t="s">
        <v>14172</v>
      </c>
      <c r="E650" s="2" t="str">
        <f>VLOOKUP(D650:D14837,A!$A$1:$B$12,2,FALSE)</f>
        <v>Provost &amp; VP for Academic Affairs &amp; Res</v>
      </c>
      <c r="F650" t="s">
        <v>14194</v>
      </c>
      <c r="G650" s="2" t="str">
        <f>VLOOKUP(F650:F14836,B!$A$1:$B$44,2,FALSE)</f>
        <v>Provost</v>
      </c>
      <c r="H650" t="s">
        <v>14300</v>
      </c>
      <c r="I650" t="str">
        <f>VLOOKUP(H650:H14836,'C'!$A$1:$B$272,2,FALSE)</f>
        <v>Eberly College of Arts &amp; Sciences</v>
      </c>
      <c r="J650" t="s">
        <v>14831</v>
      </c>
      <c r="K650" t="str">
        <f>VLOOKUP(J650:J14836,D!$A$1:$B$1048,2,FALSE)</f>
        <v>English</v>
      </c>
    </row>
    <row r="651" spans="1:11" x14ac:dyDescent="0.25">
      <c r="A651">
        <v>110490839</v>
      </c>
      <c r="B651" t="s">
        <v>661</v>
      </c>
      <c r="C651" t="s">
        <v>4</v>
      </c>
      <c r="D651" t="s">
        <v>14172</v>
      </c>
      <c r="E651" s="2" t="str">
        <f>VLOOKUP(D651:D14838,A!$A$1:$B$12,2,FALSE)</f>
        <v>Provost &amp; VP for Academic Affairs &amp; Res</v>
      </c>
      <c r="F651" t="s">
        <v>14194</v>
      </c>
      <c r="G651" s="2" t="str">
        <f>VLOOKUP(F651:F14837,B!$A$1:$B$44,2,FALSE)</f>
        <v>Provost</v>
      </c>
      <c r="H651" t="s">
        <v>14300</v>
      </c>
      <c r="I651" t="str">
        <f>VLOOKUP(H651:H14837,'C'!$A$1:$B$272,2,FALSE)</f>
        <v>Eberly College of Arts &amp; Sciences</v>
      </c>
      <c r="J651" t="s">
        <v>14831</v>
      </c>
      <c r="K651" t="str">
        <f>VLOOKUP(J651:J14837,D!$A$1:$B$1048,2,FALSE)</f>
        <v>English</v>
      </c>
    </row>
    <row r="652" spans="1:11" x14ac:dyDescent="0.25">
      <c r="A652">
        <v>110490841</v>
      </c>
      <c r="B652" t="s">
        <v>662</v>
      </c>
      <c r="C652" t="s">
        <v>4</v>
      </c>
      <c r="D652" t="s">
        <v>14172</v>
      </c>
      <c r="E652" s="2" t="str">
        <f>VLOOKUP(D652:D14839,A!$A$1:$B$12,2,FALSE)</f>
        <v>Provost &amp; VP for Academic Affairs &amp; Res</v>
      </c>
      <c r="F652" t="s">
        <v>14194</v>
      </c>
      <c r="G652" s="2" t="str">
        <f>VLOOKUP(F652:F14838,B!$A$1:$B$44,2,FALSE)</f>
        <v>Provost</v>
      </c>
      <c r="H652" t="s">
        <v>14300</v>
      </c>
      <c r="I652" t="str">
        <f>VLOOKUP(H652:H14838,'C'!$A$1:$B$272,2,FALSE)</f>
        <v>Eberly College of Arts &amp; Sciences</v>
      </c>
      <c r="J652" t="s">
        <v>14831</v>
      </c>
      <c r="K652" t="str">
        <f>VLOOKUP(J652:J14838,D!$A$1:$B$1048,2,FALSE)</f>
        <v>English</v>
      </c>
    </row>
    <row r="653" spans="1:11" x14ac:dyDescent="0.25">
      <c r="A653">
        <v>110490842</v>
      </c>
      <c r="B653" t="s">
        <v>663</v>
      </c>
      <c r="C653" t="s">
        <v>4</v>
      </c>
      <c r="D653" t="s">
        <v>14172</v>
      </c>
      <c r="E653" s="2" t="str">
        <f>VLOOKUP(D653:D14840,A!$A$1:$B$12,2,FALSE)</f>
        <v>Provost &amp; VP for Academic Affairs &amp; Res</v>
      </c>
      <c r="F653" t="s">
        <v>14194</v>
      </c>
      <c r="G653" s="2" t="str">
        <f>VLOOKUP(F653:F14839,B!$A$1:$B$44,2,FALSE)</f>
        <v>Provost</v>
      </c>
      <c r="H653" t="s">
        <v>14300</v>
      </c>
      <c r="I653" t="str">
        <f>VLOOKUP(H653:H14839,'C'!$A$1:$B$272,2,FALSE)</f>
        <v>Eberly College of Arts &amp; Sciences</v>
      </c>
      <c r="J653" t="s">
        <v>14831</v>
      </c>
      <c r="K653" t="str">
        <f>VLOOKUP(J653:J14839,D!$A$1:$B$1048,2,FALSE)</f>
        <v>English</v>
      </c>
    </row>
    <row r="654" spans="1:11" x14ac:dyDescent="0.25">
      <c r="A654">
        <v>110490843</v>
      </c>
      <c r="B654" t="s">
        <v>664</v>
      </c>
      <c r="C654" t="s">
        <v>4</v>
      </c>
      <c r="D654" t="s">
        <v>14172</v>
      </c>
      <c r="E654" s="2" t="str">
        <f>VLOOKUP(D654:D14841,A!$A$1:$B$12,2,FALSE)</f>
        <v>Provost &amp; VP for Academic Affairs &amp; Res</v>
      </c>
      <c r="F654" t="s">
        <v>14194</v>
      </c>
      <c r="G654" s="2" t="str">
        <f>VLOOKUP(F654:F14840,B!$A$1:$B$44,2,FALSE)</f>
        <v>Provost</v>
      </c>
      <c r="H654" t="s">
        <v>14300</v>
      </c>
      <c r="I654" t="str">
        <f>VLOOKUP(H654:H14840,'C'!$A$1:$B$272,2,FALSE)</f>
        <v>Eberly College of Arts &amp; Sciences</v>
      </c>
      <c r="J654" t="s">
        <v>14831</v>
      </c>
      <c r="K654" t="str">
        <f>VLOOKUP(J654:J14840,D!$A$1:$B$1048,2,FALSE)</f>
        <v>English</v>
      </c>
    </row>
    <row r="655" spans="1:11" x14ac:dyDescent="0.25">
      <c r="A655">
        <v>110490844</v>
      </c>
      <c r="B655" t="s">
        <v>665</v>
      </c>
      <c r="C655" t="s">
        <v>4</v>
      </c>
      <c r="D655" t="s">
        <v>14172</v>
      </c>
      <c r="E655" s="2" t="str">
        <f>VLOOKUP(D655:D14842,A!$A$1:$B$12,2,FALSE)</f>
        <v>Provost &amp; VP for Academic Affairs &amp; Res</v>
      </c>
      <c r="F655" t="s">
        <v>14194</v>
      </c>
      <c r="G655" s="2" t="str">
        <f>VLOOKUP(F655:F14841,B!$A$1:$B$44,2,FALSE)</f>
        <v>Provost</v>
      </c>
      <c r="H655" t="s">
        <v>14300</v>
      </c>
      <c r="I655" t="str">
        <f>VLOOKUP(H655:H14841,'C'!$A$1:$B$272,2,FALSE)</f>
        <v>Eberly College of Arts &amp; Sciences</v>
      </c>
      <c r="J655" t="s">
        <v>14831</v>
      </c>
      <c r="K655" t="str">
        <f>VLOOKUP(J655:J14841,D!$A$1:$B$1048,2,FALSE)</f>
        <v>English</v>
      </c>
    </row>
    <row r="656" spans="1:11" x14ac:dyDescent="0.25">
      <c r="A656">
        <v>110490845</v>
      </c>
      <c r="B656" t="s">
        <v>666</v>
      </c>
      <c r="C656" t="s">
        <v>4</v>
      </c>
      <c r="D656" t="s">
        <v>14172</v>
      </c>
      <c r="E656" s="2" t="str">
        <f>VLOOKUP(D656:D14843,A!$A$1:$B$12,2,FALSE)</f>
        <v>Provost &amp; VP for Academic Affairs &amp; Res</v>
      </c>
      <c r="F656" t="s">
        <v>14194</v>
      </c>
      <c r="G656" s="2" t="str">
        <f>VLOOKUP(F656:F14842,B!$A$1:$B$44,2,FALSE)</f>
        <v>Provost</v>
      </c>
      <c r="H656" t="s">
        <v>14300</v>
      </c>
      <c r="I656" t="str">
        <f>VLOOKUP(H656:H14842,'C'!$A$1:$B$272,2,FALSE)</f>
        <v>Eberly College of Arts &amp; Sciences</v>
      </c>
      <c r="J656" t="s">
        <v>14831</v>
      </c>
      <c r="K656" t="str">
        <f>VLOOKUP(J656:J14842,D!$A$1:$B$1048,2,FALSE)</f>
        <v>English</v>
      </c>
    </row>
    <row r="657" spans="1:11" x14ac:dyDescent="0.25">
      <c r="A657">
        <v>110490846</v>
      </c>
      <c r="B657" t="s">
        <v>667</v>
      </c>
      <c r="C657" t="s">
        <v>4</v>
      </c>
      <c r="D657" t="s">
        <v>14172</v>
      </c>
      <c r="E657" s="2" t="str">
        <f>VLOOKUP(D657:D14844,A!$A$1:$B$12,2,FALSE)</f>
        <v>Provost &amp; VP for Academic Affairs &amp; Res</v>
      </c>
      <c r="F657" t="s">
        <v>14194</v>
      </c>
      <c r="G657" s="2" t="str">
        <f>VLOOKUP(F657:F14843,B!$A$1:$B$44,2,FALSE)</f>
        <v>Provost</v>
      </c>
      <c r="H657" t="s">
        <v>14300</v>
      </c>
      <c r="I657" t="str">
        <f>VLOOKUP(H657:H14843,'C'!$A$1:$B$272,2,FALSE)</f>
        <v>Eberly College of Arts &amp; Sciences</v>
      </c>
      <c r="J657" t="s">
        <v>14831</v>
      </c>
      <c r="K657" t="str">
        <f>VLOOKUP(J657:J14843,D!$A$1:$B$1048,2,FALSE)</f>
        <v>English</v>
      </c>
    </row>
    <row r="658" spans="1:11" x14ac:dyDescent="0.25">
      <c r="A658">
        <v>110490847</v>
      </c>
      <c r="B658" t="s">
        <v>668</v>
      </c>
      <c r="C658" t="s">
        <v>4</v>
      </c>
      <c r="D658" t="s">
        <v>14172</v>
      </c>
      <c r="E658" s="2" t="str">
        <f>VLOOKUP(D658:D14845,A!$A$1:$B$12,2,FALSE)</f>
        <v>Provost &amp; VP for Academic Affairs &amp; Res</v>
      </c>
      <c r="F658" t="s">
        <v>14194</v>
      </c>
      <c r="G658" s="2" t="str">
        <f>VLOOKUP(F658:F14844,B!$A$1:$B$44,2,FALSE)</f>
        <v>Provost</v>
      </c>
      <c r="H658" t="s">
        <v>14300</v>
      </c>
      <c r="I658" t="str">
        <f>VLOOKUP(H658:H14844,'C'!$A$1:$B$272,2,FALSE)</f>
        <v>Eberly College of Arts &amp; Sciences</v>
      </c>
      <c r="J658" t="s">
        <v>14831</v>
      </c>
      <c r="K658" t="str">
        <f>VLOOKUP(J658:J14844,D!$A$1:$B$1048,2,FALSE)</f>
        <v>English</v>
      </c>
    </row>
    <row r="659" spans="1:11" x14ac:dyDescent="0.25">
      <c r="A659">
        <v>110490900</v>
      </c>
      <c r="B659" t="s">
        <v>669</v>
      </c>
      <c r="C659" t="s">
        <v>4</v>
      </c>
      <c r="D659" t="s">
        <v>14172</v>
      </c>
      <c r="E659" s="2" t="str">
        <f>VLOOKUP(D659:D14846,A!$A$1:$B$12,2,FALSE)</f>
        <v>Provost &amp; VP for Academic Affairs &amp; Res</v>
      </c>
      <c r="F659" t="s">
        <v>14194</v>
      </c>
      <c r="G659" s="2" t="str">
        <f>VLOOKUP(F659:F14845,B!$A$1:$B$44,2,FALSE)</f>
        <v>Provost</v>
      </c>
      <c r="H659" t="s">
        <v>14300</v>
      </c>
      <c r="I659" t="str">
        <f>VLOOKUP(H659:H14845,'C'!$A$1:$B$272,2,FALSE)</f>
        <v>Eberly College of Arts &amp; Sciences</v>
      </c>
      <c r="J659" t="s">
        <v>14831</v>
      </c>
      <c r="K659" t="str">
        <f>VLOOKUP(J659:J14845,D!$A$1:$B$1048,2,FALSE)</f>
        <v>English</v>
      </c>
    </row>
    <row r="660" spans="1:11" x14ac:dyDescent="0.25">
      <c r="A660">
        <v>110490901</v>
      </c>
      <c r="B660" t="s">
        <v>670</v>
      </c>
      <c r="C660" t="s">
        <v>4</v>
      </c>
      <c r="D660" t="s">
        <v>14172</v>
      </c>
      <c r="E660" s="2" t="str">
        <f>VLOOKUP(D660:D14847,A!$A$1:$B$12,2,FALSE)</f>
        <v>Provost &amp; VP for Academic Affairs &amp; Res</v>
      </c>
      <c r="F660" t="s">
        <v>14194</v>
      </c>
      <c r="G660" s="2" t="str">
        <f>VLOOKUP(F660:F14846,B!$A$1:$B$44,2,FALSE)</f>
        <v>Provost</v>
      </c>
      <c r="H660" t="s">
        <v>14300</v>
      </c>
      <c r="I660" t="str">
        <f>VLOOKUP(H660:H14846,'C'!$A$1:$B$272,2,FALSE)</f>
        <v>Eberly College of Arts &amp; Sciences</v>
      </c>
      <c r="J660" t="s">
        <v>14831</v>
      </c>
      <c r="K660" t="str">
        <f>VLOOKUP(J660:J14846,D!$A$1:$B$1048,2,FALSE)</f>
        <v>English</v>
      </c>
    </row>
    <row r="661" spans="1:11" x14ac:dyDescent="0.25">
      <c r="A661">
        <v>110490902</v>
      </c>
      <c r="B661" t="s">
        <v>671</v>
      </c>
      <c r="C661" t="s">
        <v>4</v>
      </c>
      <c r="D661" t="s">
        <v>14172</v>
      </c>
      <c r="E661" s="2" t="str">
        <f>VLOOKUP(D661:D14848,A!$A$1:$B$12,2,FALSE)</f>
        <v>Provost &amp; VP for Academic Affairs &amp; Res</v>
      </c>
      <c r="F661" t="s">
        <v>14194</v>
      </c>
      <c r="G661" s="2" t="str">
        <f>VLOOKUP(F661:F14847,B!$A$1:$B$44,2,FALSE)</f>
        <v>Provost</v>
      </c>
      <c r="H661" t="s">
        <v>14300</v>
      </c>
      <c r="I661" t="str">
        <f>VLOOKUP(H661:H14847,'C'!$A$1:$B$272,2,FALSE)</f>
        <v>Eberly College of Arts &amp; Sciences</v>
      </c>
      <c r="J661" t="s">
        <v>14831</v>
      </c>
      <c r="K661" t="str">
        <f>VLOOKUP(J661:J14847,D!$A$1:$B$1048,2,FALSE)</f>
        <v>English</v>
      </c>
    </row>
    <row r="662" spans="1:11" x14ac:dyDescent="0.25">
      <c r="A662">
        <v>110491501</v>
      </c>
      <c r="B662" t="s">
        <v>672</v>
      </c>
      <c r="C662" t="s">
        <v>4</v>
      </c>
      <c r="D662" t="s">
        <v>14172</v>
      </c>
      <c r="E662" s="2" t="str">
        <f>VLOOKUP(D662:D14849,A!$A$1:$B$12,2,FALSE)</f>
        <v>Provost &amp; VP for Academic Affairs &amp; Res</v>
      </c>
      <c r="F662" t="s">
        <v>14194</v>
      </c>
      <c r="G662" s="2" t="str">
        <f>VLOOKUP(F662:F14848,B!$A$1:$B$44,2,FALSE)</f>
        <v>Provost</v>
      </c>
      <c r="H662" t="s">
        <v>14300</v>
      </c>
      <c r="I662" t="str">
        <f>VLOOKUP(H662:H14848,'C'!$A$1:$B$272,2,FALSE)</f>
        <v>Eberly College of Arts &amp; Sciences</v>
      </c>
      <c r="J662" t="s">
        <v>14831</v>
      </c>
      <c r="K662" t="str">
        <f>VLOOKUP(J662:J14848,D!$A$1:$B$1048,2,FALSE)</f>
        <v>English</v>
      </c>
    </row>
    <row r="663" spans="1:11" x14ac:dyDescent="0.25">
      <c r="A663">
        <v>110491502</v>
      </c>
      <c r="B663" t="s">
        <v>673</v>
      </c>
      <c r="C663" t="s">
        <v>4</v>
      </c>
      <c r="D663" t="s">
        <v>14172</v>
      </c>
      <c r="E663" s="2" t="str">
        <f>VLOOKUP(D663:D14850,A!$A$1:$B$12,2,FALSE)</f>
        <v>Provost &amp; VP for Academic Affairs &amp; Res</v>
      </c>
      <c r="F663" t="s">
        <v>14194</v>
      </c>
      <c r="G663" s="2" t="str">
        <f>VLOOKUP(F663:F14849,B!$A$1:$B$44,2,FALSE)</f>
        <v>Provost</v>
      </c>
      <c r="H663" t="s">
        <v>14300</v>
      </c>
      <c r="I663" t="str">
        <f>VLOOKUP(H663:H14849,'C'!$A$1:$B$272,2,FALSE)</f>
        <v>Eberly College of Arts &amp; Sciences</v>
      </c>
      <c r="J663" t="s">
        <v>14831</v>
      </c>
      <c r="K663" t="str">
        <f>VLOOKUP(J663:J14849,D!$A$1:$B$1048,2,FALSE)</f>
        <v>English</v>
      </c>
    </row>
    <row r="664" spans="1:11" x14ac:dyDescent="0.25">
      <c r="A664">
        <v>110491503</v>
      </c>
      <c r="B664" t="s">
        <v>674</v>
      </c>
      <c r="C664" t="s">
        <v>4</v>
      </c>
      <c r="D664" t="s">
        <v>14172</v>
      </c>
      <c r="E664" s="2" t="str">
        <f>VLOOKUP(D664:D14851,A!$A$1:$B$12,2,FALSE)</f>
        <v>Provost &amp; VP for Academic Affairs &amp; Res</v>
      </c>
      <c r="F664" t="s">
        <v>14194</v>
      </c>
      <c r="G664" s="2" t="str">
        <f>VLOOKUP(F664:F14850,B!$A$1:$B$44,2,FALSE)</f>
        <v>Provost</v>
      </c>
      <c r="H664" t="s">
        <v>14300</v>
      </c>
      <c r="I664" t="str">
        <f>VLOOKUP(H664:H14850,'C'!$A$1:$B$272,2,FALSE)</f>
        <v>Eberly College of Arts &amp; Sciences</v>
      </c>
      <c r="J664" t="s">
        <v>14831</v>
      </c>
      <c r="K664" t="str">
        <f>VLOOKUP(J664:J14850,D!$A$1:$B$1048,2,FALSE)</f>
        <v>English</v>
      </c>
    </row>
    <row r="665" spans="1:11" x14ac:dyDescent="0.25">
      <c r="A665">
        <v>110491504</v>
      </c>
      <c r="B665" t="s">
        <v>675</v>
      </c>
      <c r="C665" t="s">
        <v>4</v>
      </c>
      <c r="D665" t="s">
        <v>14172</v>
      </c>
      <c r="E665" s="2" t="str">
        <f>VLOOKUP(D665:D14852,A!$A$1:$B$12,2,FALSE)</f>
        <v>Provost &amp; VP for Academic Affairs &amp; Res</v>
      </c>
      <c r="F665" t="s">
        <v>14194</v>
      </c>
      <c r="G665" s="2" t="str">
        <f>VLOOKUP(F665:F14851,B!$A$1:$B$44,2,FALSE)</f>
        <v>Provost</v>
      </c>
      <c r="H665" t="s">
        <v>14300</v>
      </c>
      <c r="I665" t="str">
        <f>VLOOKUP(H665:H14851,'C'!$A$1:$B$272,2,FALSE)</f>
        <v>Eberly College of Arts &amp; Sciences</v>
      </c>
      <c r="J665" t="s">
        <v>14831</v>
      </c>
      <c r="K665" t="str">
        <f>VLOOKUP(J665:J14851,D!$A$1:$B$1048,2,FALSE)</f>
        <v>English</v>
      </c>
    </row>
    <row r="666" spans="1:11" x14ac:dyDescent="0.25">
      <c r="A666">
        <v>110491505</v>
      </c>
      <c r="B666" t="s">
        <v>676</v>
      </c>
      <c r="C666" t="s">
        <v>4</v>
      </c>
      <c r="D666" t="s">
        <v>14172</v>
      </c>
      <c r="E666" s="2" t="str">
        <f>VLOOKUP(D666:D14853,A!$A$1:$B$12,2,FALSE)</f>
        <v>Provost &amp; VP for Academic Affairs &amp; Res</v>
      </c>
      <c r="F666" t="s">
        <v>14194</v>
      </c>
      <c r="G666" s="2" t="str">
        <f>VLOOKUP(F666:F14852,B!$A$1:$B$44,2,FALSE)</f>
        <v>Provost</v>
      </c>
      <c r="H666" t="s">
        <v>14300</v>
      </c>
      <c r="I666" t="str">
        <f>VLOOKUP(H666:H14852,'C'!$A$1:$B$272,2,FALSE)</f>
        <v>Eberly College of Arts &amp; Sciences</v>
      </c>
      <c r="J666" t="s">
        <v>14831</v>
      </c>
      <c r="K666" t="str">
        <f>VLOOKUP(J666:J14852,D!$A$1:$B$1048,2,FALSE)</f>
        <v>English</v>
      </c>
    </row>
    <row r="667" spans="1:11" x14ac:dyDescent="0.25">
      <c r="A667">
        <v>110499998</v>
      </c>
      <c r="B667" t="s">
        <v>677</v>
      </c>
      <c r="C667" t="s">
        <v>4</v>
      </c>
      <c r="D667" t="s">
        <v>14172</v>
      </c>
      <c r="E667" s="2" t="str">
        <f>VLOOKUP(D667:D14854,A!$A$1:$B$12,2,FALSE)</f>
        <v>Provost &amp; VP for Academic Affairs &amp; Res</v>
      </c>
      <c r="F667" t="s">
        <v>14194</v>
      </c>
      <c r="G667" s="2" t="str">
        <f>VLOOKUP(F667:F14853,B!$A$1:$B$44,2,FALSE)</f>
        <v>Provost</v>
      </c>
      <c r="H667" t="s">
        <v>14300</v>
      </c>
      <c r="I667" t="str">
        <f>VLOOKUP(H667:H14853,'C'!$A$1:$B$272,2,FALSE)</f>
        <v>Eberly College of Arts &amp; Sciences</v>
      </c>
      <c r="J667" t="s">
        <v>14831</v>
      </c>
      <c r="K667" t="str">
        <f>VLOOKUP(J667:J14853,D!$A$1:$B$1048,2,FALSE)</f>
        <v>English</v>
      </c>
    </row>
    <row r="668" spans="1:11" x14ac:dyDescent="0.25">
      <c r="A668">
        <v>110499999</v>
      </c>
      <c r="B668" t="s">
        <v>678</v>
      </c>
      <c r="C668" t="s">
        <v>4</v>
      </c>
      <c r="D668" t="s">
        <v>14172</v>
      </c>
      <c r="E668" s="2" t="str">
        <f>VLOOKUP(D668:D14855,A!$A$1:$B$12,2,FALSE)</f>
        <v>Provost &amp; VP for Academic Affairs &amp; Res</v>
      </c>
      <c r="F668" t="s">
        <v>14194</v>
      </c>
      <c r="G668" s="2" t="str">
        <f>VLOOKUP(F668:F14854,B!$A$1:$B$44,2,FALSE)</f>
        <v>Provost</v>
      </c>
      <c r="H668" t="s">
        <v>14300</v>
      </c>
      <c r="I668" t="str">
        <f>VLOOKUP(H668:H14854,'C'!$A$1:$B$272,2,FALSE)</f>
        <v>Eberly College of Arts &amp; Sciences</v>
      </c>
      <c r="J668" t="s">
        <v>14831</v>
      </c>
      <c r="K668" t="str">
        <f>VLOOKUP(J668:J14854,D!$A$1:$B$1048,2,FALSE)</f>
        <v>English</v>
      </c>
    </row>
    <row r="669" spans="1:11" x14ac:dyDescent="0.25">
      <c r="A669">
        <v>110520000</v>
      </c>
      <c r="B669" t="s">
        <v>679</v>
      </c>
      <c r="C669" t="s">
        <v>4</v>
      </c>
      <c r="D669" t="s">
        <v>14172</v>
      </c>
      <c r="E669" s="2" t="str">
        <f>VLOOKUP(D669:D14856,A!$A$1:$B$12,2,FALSE)</f>
        <v>Provost &amp; VP for Academic Affairs &amp; Res</v>
      </c>
      <c r="F669" t="s">
        <v>14194</v>
      </c>
      <c r="G669" s="2" t="str">
        <f>VLOOKUP(F669:F14855,B!$A$1:$B$44,2,FALSE)</f>
        <v>Provost</v>
      </c>
      <c r="H669" t="s">
        <v>14300</v>
      </c>
      <c r="I669" t="str">
        <f>VLOOKUP(H669:H14855,'C'!$A$1:$B$272,2,FALSE)</f>
        <v>Eberly College of Arts &amp; Sciences</v>
      </c>
      <c r="J669" t="s">
        <v>14833</v>
      </c>
      <c r="K669" t="str">
        <f>VLOOKUP(J669:J14855,D!$A$1:$B$1048,2,FALSE)</f>
        <v>World Languages Literatures and Linguistics</v>
      </c>
    </row>
    <row r="670" spans="1:11" x14ac:dyDescent="0.25">
      <c r="A670">
        <v>110520010</v>
      </c>
      <c r="B670" t="s">
        <v>680</v>
      </c>
      <c r="C670" t="s">
        <v>4</v>
      </c>
      <c r="D670" t="s">
        <v>14172</v>
      </c>
      <c r="E670" s="2" t="str">
        <f>VLOOKUP(D670:D14857,A!$A$1:$B$12,2,FALSE)</f>
        <v>Provost &amp; VP for Academic Affairs &amp; Res</v>
      </c>
      <c r="F670" t="s">
        <v>14194</v>
      </c>
      <c r="G670" s="2" t="str">
        <f>VLOOKUP(F670:F14856,B!$A$1:$B$44,2,FALSE)</f>
        <v>Provost</v>
      </c>
      <c r="H670" t="s">
        <v>14300</v>
      </c>
      <c r="I670" t="str">
        <f>VLOOKUP(H670:H14856,'C'!$A$1:$B$272,2,FALSE)</f>
        <v>Eberly College of Arts &amp; Sciences</v>
      </c>
      <c r="J670" t="s">
        <v>14833</v>
      </c>
      <c r="K670" t="str">
        <f>VLOOKUP(J670:J14856,D!$A$1:$B$1048,2,FALSE)</f>
        <v>World Languages Literatures and Linguistics</v>
      </c>
    </row>
    <row r="671" spans="1:11" x14ac:dyDescent="0.25">
      <c r="A671">
        <v>110520015</v>
      </c>
      <c r="B671" t="s">
        <v>681</v>
      </c>
      <c r="C671" t="s">
        <v>4</v>
      </c>
      <c r="D671" t="s">
        <v>14172</v>
      </c>
      <c r="E671" s="2" t="str">
        <f>VLOOKUP(D671:D14858,A!$A$1:$B$12,2,FALSE)</f>
        <v>Provost &amp; VP for Academic Affairs &amp; Res</v>
      </c>
      <c r="F671" t="s">
        <v>14194</v>
      </c>
      <c r="G671" s="2" t="str">
        <f>VLOOKUP(F671:F14857,B!$A$1:$B$44,2,FALSE)</f>
        <v>Provost</v>
      </c>
      <c r="H671" t="s">
        <v>14300</v>
      </c>
      <c r="I671" t="str">
        <f>VLOOKUP(H671:H14857,'C'!$A$1:$B$272,2,FALSE)</f>
        <v>Eberly College of Arts &amp; Sciences</v>
      </c>
      <c r="J671" t="s">
        <v>14833</v>
      </c>
      <c r="K671" t="str">
        <f>VLOOKUP(J671:J14857,D!$A$1:$B$1048,2,FALSE)</f>
        <v>World Languages Literatures and Linguistics</v>
      </c>
    </row>
    <row r="672" spans="1:11" x14ac:dyDescent="0.25">
      <c r="A672">
        <v>110520020</v>
      </c>
      <c r="B672" t="s">
        <v>682</v>
      </c>
      <c r="C672" t="s">
        <v>4</v>
      </c>
      <c r="D672" t="s">
        <v>14172</v>
      </c>
      <c r="E672" s="2" t="str">
        <f>VLOOKUP(D672:D14859,A!$A$1:$B$12,2,FALSE)</f>
        <v>Provost &amp; VP for Academic Affairs &amp; Res</v>
      </c>
      <c r="F672" t="s">
        <v>14194</v>
      </c>
      <c r="G672" s="2" t="str">
        <f>VLOOKUP(F672:F14858,B!$A$1:$B$44,2,FALSE)</f>
        <v>Provost</v>
      </c>
      <c r="H672" t="s">
        <v>14300</v>
      </c>
      <c r="I672" t="str">
        <f>VLOOKUP(H672:H14858,'C'!$A$1:$B$272,2,FALSE)</f>
        <v>Eberly College of Arts &amp; Sciences</v>
      </c>
      <c r="J672" t="s">
        <v>14833</v>
      </c>
      <c r="K672" t="str">
        <f>VLOOKUP(J672:J14858,D!$A$1:$B$1048,2,FALSE)</f>
        <v>World Languages Literatures and Linguistics</v>
      </c>
    </row>
    <row r="673" spans="1:11" x14ac:dyDescent="0.25">
      <c r="A673">
        <v>110520030</v>
      </c>
      <c r="B673" t="s">
        <v>683</v>
      </c>
      <c r="C673" t="s">
        <v>4</v>
      </c>
      <c r="D673" t="s">
        <v>14172</v>
      </c>
      <c r="E673" s="2" t="str">
        <f>VLOOKUP(D673:D14860,A!$A$1:$B$12,2,FALSE)</f>
        <v>Provost &amp; VP for Academic Affairs &amp; Res</v>
      </c>
      <c r="F673" t="s">
        <v>14194</v>
      </c>
      <c r="G673" s="2" t="str">
        <f>VLOOKUP(F673:F14859,B!$A$1:$B$44,2,FALSE)</f>
        <v>Provost</v>
      </c>
      <c r="H673" t="s">
        <v>14300</v>
      </c>
      <c r="I673" t="str">
        <f>VLOOKUP(H673:H14859,'C'!$A$1:$B$272,2,FALSE)</f>
        <v>Eberly College of Arts &amp; Sciences</v>
      </c>
      <c r="J673" t="s">
        <v>14833</v>
      </c>
      <c r="K673" t="str">
        <f>VLOOKUP(J673:J14859,D!$A$1:$B$1048,2,FALSE)</f>
        <v>World Languages Literatures and Linguistics</v>
      </c>
    </row>
    <row r="674" spans="1:11" x14ac:dyDescent="0.25">
      <c r="A674">
        <v>110520040</v>
      </c>
      <c r="B674" t="s">
        <v>684</v>
      </c>
      <c r="C674" t="s">
        <v>4</v>
      </c>
      <c r="D674" t="s">
        <v>14172</v>
      </c>
      <c r="E674" s="2" t="str">
        <f>VLOOKUP(D674:D14861,A!$A$1:$B$12,2,FALSE)</f>
        <v>Provost &amp; VP for Academic Affairs &amp; Res</v>
      </c>
      <c r="F674" t="s">
        <v>14194</v>
      </c>
      <c r="G674" s="2" t="str">
        <f>VLOOKUP(F674:F14860,B!$A$1:$B$44,2,FALSE)</f>
        <v>Provost</v>
      </c>
      <c r="H674" t="s">
        <v>14300</v>
      </c>
      <c r="I674" t="str">
        <f>VLOOKUP(H674:H14860,'C'!$A$1:$B$272,2,FALSE)</f>
        <v>Eberly College of Arts &amp; Sciences</v>
      </c>
      <c r="J674" t="s">
        <v>14833</v>
      </c>
      <c r="K674" t="str">
        <f>VLOOKUP(J674:J14860,D!$A$1:$B$1048,2,FALSE)</f>
        <v>World Languages Literatures and Linguistics</v>
      </c>
    </row>
    <row r="675" spans="1:11" x14ac:dyDescent="0.25">
      <c r="A675">
        <v>110520100</v>
      </c>
      <c r="B675" t="s">
        <v>685</v>
      </c>
      <c r="C675" t="s">
        <v>4</v>
      </c>
      <c r="D675" t="s">
        <v>14172</v>
      </c>
      <c r="E675" s="2" t="str">
        <f>VLOOKUP(D675:D14862,A!$A$1:$B$12,2,FALSE)</f>
        <v>Provost &amp; VP for Academic Affairs &amp; Res</v>
      </c>
      <c r="F675" t="s">
        <v>14194</v>
      </c>
      <c r="G675" s="2" t="str">
        <f>VLOOKUP(F675:F14861,B!$A$1:$B$44,2,FALSE)</f>
        <v>Provost</v>
      </c>
      <c r="H675" t="s">
        <v>14300</v>
      </c>
      <c r="I675" t="str">
        <f>VLOOKUP(H675:H14861,'C'!$A$1:$B$272,2,FALSE)</f>
        <v>Eberly College of Arts &amp; Sciences</v>
      </c>
      <c r="J675" t="s">
        <v>14833</v>
      </c>
      <c r="K675" t="str">
        <f>VLOOKUP(J675:J14861,D!$A$1:$B$1048,2,FALSE)</f>
        <v>World Languages Literatures and Linguistics</v>
      </c>
    </row>
    <row r="676" spans="1:11" x14ac:dyDescent="0.25">
      <c r="A676">
        <v>110520102</v>
      </c>
      <c r="B676" t="s">
        <v>686</v>
      </c>
      <c r="C676" t="s">
        <v>4</v>
      </c>
      <c r="D676" t="s">
        <v>14172</v>
      </c>
      <c r="E676" s="2" t="str">
        <f>VLOOKUP(D676:D14863,A!$A$1:$B$12,2,FALSE)</f>
        <v>Provost &amp; VP for Academic Affairs &amp; Res</v>
      </c>
      <c r="F676" t="s">
        <v>14194</v>
      </c>
      <c r="G676" s="2" t="str">
        <f>VLOOKUP(F676:F14862,B!$A$1:$B$44,2,FALSE)</f>
        <v>Provost</v>
      </c>
      <c r="H676" t="s">
        <v>14300</v>
      </c>
      <c r="I676" t="str">
        <f>VLOOKUP(H676:H14862,'C'!$A$1:$B$272,2,FALSE)</f>
        <v>Eberly College of Arts &amp; Sciences</v>
      </c>
      <c r="J676" t="s">
        <v>14833</v>
      </c>
      <c r="K676" t="str">
        <f>VLOOKUP(J676:J14862,D!$A$1:$B$1048,2,FALSE)</f>
        <v>World Languages Literatures and Linguistics</v>
      </c>
    </row>
    <row r="677" spans="1:11" x14ac:dyDescent="0.25">
      <c r="A677">
        <v>110520103</v>
      </c>
      <c r="B677" t="s">
        <v>687</v>
      </c>
      <c r="C677" t="s">
        <v>4</v>
      </c>
      <c r="D677" t="s">
        <v>14172</v>
      </c>
      <c r="E677" s="2" t="str">
        <f>VLOOKUP(D677:D14864,A!$A$1:$B$12,2,FALSE)</f>
        <v>Provost &amp; VP for Academic Affairs &amp; Res</v>
      </c>
      <c r="F677" t="s">
        <v>14194</v>
      </c>
      <c r="G677" s="2" t="str">
        <f>VLOOKUP(F677:F14863,B!$A$1:$B$44,2,FALSE)</f>
        <v>Provost</v>
      </c>
      <c r="H677" t="s">
        <v>14300</v>
      </c>
      <c r="I677" t="str">
        <f>VLOOKUP(H677:H14863,'C'!$A$1:$B$272,2,FALSE)</f>
        <v>Eberly College of Arts &amp; Sciences</v>
      </c>
      <c r="J677" t="s">
        <v>14833</v>
      </c>
      <c r="K677" t="str">
        <f>VLOOKUP(J677:J14863,D!$A$1:$B$1048,2,FALSE)</f>
        <v>World Languages Literatures and Linguistics</v>
      </c>
    </row>
    <row r="678" spans="1:11" x14ac:dyDescent="0.25">
      <c r="A678">
        <v>110520105</v>
      </c>
      <c r="B678" t="s">
        <v>688</v>
      </c>
      <c r="C678" t="s">
        <v>4</v>
      </c>
      <c r="D678" t="s">
        <v>14172</v>
      </c>
      <c r="E678" s="2" t="str">
        <f>VLOOKUP(D678:D14865,A!$A$1:$B$12,2,FALSE)</f>
        <v>Provost &amp; VP for Academic Affairs &amp; Res</v>
      </c>
      <c r="F678" t="s">
        <v>14194</v>
      </c>
      <c r="G678" s="2" t="str">
        <f>VLOOKUP(F678:F14864,B!$A$1:$B$44,2,FALSE)</f>
        <v>Provost</v>
      </c>
      <c r="H678" t="s">
        <v>14300</v>
      </c>
      <c r="I678" t="str">
        <f>VLOOKUP(H678:H14864,'C'!$A$1:$B$272,2,FALSE)</f>
        <v>Eberly College of Arts &amp; Sciences</v>
      </c>
      <c r="J678" t="s">
        <v>14833</v>
      </c>
      <c r="K678" t="str">
        <f>VLOOKUP(J678:J14864,D!$A$1:$B$1048,2,FALSE)</f>
        <v>World Languages Literatures and Linguistics</v>
      </c>
    </row>
    <row r="679" spans="1:11" x14ac:dyDescent="0.25">
      <c r="A679">
        <v>110520202</v>
      </c>
      <c r="B679" t="s">
        <v>689</v>
      </c>
      <c r="C679" t="s">
        <v>4</v>
      </c>
      <c r="D679" t="s">
        <v>14172</v>
      </c>
      <c r="E679" s="2" t="str">
        <f>VLOOKUP(D679:D14866,A!$A$1:$B$12,2,FALSE)</f>
        <v>Provost &amp; VP for Academic Affairs &amp; Res</v>
      </c>
      <c r="F679" t="s">
        <v>14194</v>
      </c>
      <c r="G679" s="2" t="str">
        <f>VLOOKUP(F679:F14865,B!$A$1:$B$44,2,FALSE)</f>
        <v>Provost</v>
      </c>
      <c r="H679" t="s">
        <v>14300</v>
      </c>
      <c r="I679" t="str">
        <f>VLOOKUP(H679:H14865,'C'!$A$1:$B$272,2,FALSE)</f>
        <v>Eberly College of Arts &amp; Sciences</v>
      </c>
      <c r="J679" t="s">
        <v>14833</v>
      </c>
      <c r="K679" t="str">
        <f>VLOOKUP(J679:J14865,D!$A$1:$B$1048,2,FALSE)</f>
        <v>World Languages Literatures and Linguistics</v>
      </c>
    </row>
    <row r="680" spans="1:11" x14ac:dyDescent="0.25">
      <c r="A680">
        <v>110520204</v>
      </c>
      <c r="B680" t="s">
        <v>690</v>
      </c>
      <c r="C680" t="s">
        <v>4</v>
      </c>
      <c r="D680" t="s">
        <v>14172</v>
      </c>
      <c r="E680" s="2" t="str">
        <f>VLOOKUP(D680:D14867,A!$A$1:$B$12,2,FALSE)</f>
        <v>Provost &amp; VP for Academic Affairs &amp; Res</v>
      </c>
      <c r="F680" t="s">
        <v>14194</v>
      </c>
      <c r="G680" s="2" t="str">
        <f>VLOOKUP(F680:F14866,B!$A$1:$B$44,2,FALSE)</f>
        <v>Provost</v>
      </c>
      <c r="H680" t="s">
        <v>14300</v>
      </c>
      <c r="I680" t="str">
        <f>VLOOKUP(H680:H14866,'C'!$A$1:$B$272,2,FALSE)</f>
        <v>Eberly College of Arts &amp; Sciences</v>
      </c>
      <c r="J680" t="s">
        <v>14833</v>
      </c>
      <c r="K680" t="str">
        <f>VLOOKUP(J680:J14866,D!$A$1:$B$1048,2,FALSE)</f>
        <v>World Languages Literatures and Linguistics</v>
      </c>
    </row>
    <row r="681" spans="1:11" x14ac:dyDescent="0.25">
      <c r="A681">
        <v>110520205</v>
      </c>
      <c r="B681" t="s">
        <v>691</v>
      </c>
      <c r="C681" t="s">
        <v>4</v>
      </c>
      <c r="D681" t="s">
        <v>14172</v>
      </c>
      <c r="E681" s="2" t="str">
        <f>VLOOKUP(D681:D14868,A!$A$1:$B$12,2,FALSE)</f>
        <v>Provost &amp; VP for Academic Affairs &amp; Res</v>
      </c>
      <c r="F681" t="s">
        <v>14194</v>
      </c>
      <c r="G681" s="2" t="str">
        <f>VLOOKUP(F681:F14867,B!$A$1:$B$44,2,FALSE)</f>
        <v>Provost</v>
      </c>
      <c r="H681" t="s">
        <v>14300</v>
      </c>
      <c r="I681" t="str">
        <f>VLOOKUP(H681:H14867,'C'!$A$1:$B$272,2,FALSE)</f>
        <v>Eberly College of Arts &amp; Sciences</v>
      </c>
      <c r="J681" t="s">
        <v>14833</v>
      </c>
      <c r="K681" t="str">
        <f>VLOOKUP(J681:J14867,D!$A$1:$B$1048,2,FALSE)</f>
        <v>World Languages Literatures and Linguistics</v>
      </c>
    </row>
    <row r="682" spans="1:11" x14ac:dyDescent="0.25">
      <c r="A682">
        <v>110520206</v>
      </c>
      <c r="B682" t="s">
        <v>692</v>
      </c>
      <c r="C682" t="s">
        <v>4</v>
      </c>
      <c r="D682" t="s">
        <v>14172</v>
      </c>
      <c r="E682" s="2" t="str">
        <f>VLOOKUP(D682:D14869,A!$A$1:$B$12,2,FALSE)</f>
        <v>Provost &amp; VP for Academic Affairs &amp; Res</v>
      </c>
      <c r="F682" t="s">
        <v>14194</v>
      </c>
      <c r="G682" s="2" t="str">
        <f>VLOOKUP(F682:F14868,B!$A$1:$B$44,2,FALSE)</f>
        <v>Provost</v>
      </c>
      <c r="H682" t="s">
        <v>14300</v>
      </c>
      <c r="I682" t="str">
        <f>VLOOKUP(H682:H14868,'C'!$A$1:$B$272,2,FALSE)</f>
        <v>Eberly College of Arts &amp; Sciences</v>
      </c>
      <c r="J682" t="s">
        <v>14833</v>
      </c>
      <c r="K682" t="str">
        <f>VLOOKUP(J682:J14868,D!$A$1:$B$1048,2,FALSE)</f>
        <v>World Languages Literatures and Linguistics</v>
      </c>
    </row>
    <row r="683" spans="1:11" x14ac:dyDescent="0.25">
      <c r="A683">
        <v>110520207</v>
      </c>
      <c r="B683" t="s">
        <v>693</v>
      </c>
      <c r="C683" t="s">
        <v>4</v>
      </c>
      <c r="D683" t="s">
        <v>14172</v>
      </c>
      <c r="E683" s="2" t="str">
        <f>VLOOKUP(D683:D14870,A!$A$1:$B$12,2,FALSE)</f>
        <v>Provost &amp; VP for Academic Affairs &amp; Res</v>
      </c>
      <c r="F683" t="s">
        <v>14194</v>
      </c>
      <c r="G683" s="2" t="str">
        <f>VLOOKUP(F683:F14869,B!$A$1:$B$44,2,FALSE)</f>
        <v>Provost</v>
      </c>
      <c r="H683" t="s">
        <v>14300</v>
      </c>
      <c r="I683" t="str">
        <f>VLOOKUP(H683:H14869,'C'!$A$1:$B$272,2,FALSE)</f>
        <v>Eberly College of Arts &amp; Sciences</v>
      </c>
      <c r="J683" t="s">
        <v>14833</v>
      </c>
      <c r="K683" t="str">
        <f>VLOOKUP(J683:J14869,D!$A$1:$B$1048,2,FALSE)</f>
        <v>World Languages Literatures and Linguistics</v>
      </c>
    </row>
    <row r="684" spans="1:11" x14ac:dyDescent="0.25">
      <c r="A684">
        <v>110520208</v>
      </c>
      <c r="B684" t="s">
        <v>694</v>
      </c>
      <c r="C684" t="s">
        <v>4</v>
      </c>
      <c r="D684" t="s">
        <v>14172</v>
      </c>
      <c r="E684" s="2" t="str">
        <f>VLOOKUP(D684:D14871,A!$A$1:$B$12,2,FALSE)</f>
        <v>Provost &amp; VP for Academic Affairs &amp; Res</v>
      </c>
      <c r="F684" t="s">
        <v>14194</v>
      </c>
      <c r="G684" s="2" t="str">
        <f>VLOOKUP(F684:F14870,B!$A$1:$B$44,2,FALSE)</f>
        <v>Provost</v>
      </c>
      <c r="H684" t="s">
        <v>14300</v>
      </c>
      <c r="I684" t="str">
        <f>VLOOKUP(H684:H14870,'C'!$A$1:$B$272,2,FALSE)</f>
        <v>Eberly College of Arts &amp; Sciences</v>
      </c>
      <c r="J684" t="s">
        <v>14833</v>
      </c>
      <c r="K684" t="str">
        <f>VLOOKUP(J684:J14870,D!$A$1:$B$1048,2,FALSE)</f>
        <v>World Languages Literatures and Linguistics</v>
      </c>
    </row>
    <row r="685" spans="1:11" x14ac:dyDescent="0.25">
      <c r="A685">
        <v>110520210</v>
      </c>
      <c r="B685" t="s">
        <v>695</v>
      </c>
      <c r="C685" t="s">
        <v>4</v>
      </c>
      <c r="D685" t="s">
        <v>14172</v>
      </c>
      <c r="E685" s="2" t="str">
        <f>VLOOKUP(D685:D14872,A!$A$1:$B$12,2,FALSE)</f>
        <v>Provost &amp; VP for Academic Affairs &amp; Res</v>
      </c>
      <c r="F685" t="s">
        <v>14194</v>
      </c>
      <c r="G685" s="2" t="str">
        <f>VLOOKUP(F685:F14871,B!$A$1:$B$44,2,FALSE)</f>
        <v>Provost</v>
      </c>
      <c r="H685" t="s">
        <v>14300</v>
      </c>
      <c r="I685" t="str">
        <f>VLOOKUP(H685:H14871,'C'!$A$1:$B$272,2,FALSE)</f>
        <v>Eberly College of Arts &amp; Sciences</v>
      </c>
      <c r="J685" t="s">
        <v>14833</v>
      </c>
      <c r="K685" t="str">
        <f>VLOOKUP(J685:J14871,D!$A$1:$B$1048,2,FALSE)</f>
        <v>World Languages Literatures and Linguistics</v>
      </c>
    </row>
    <row r="686" spans="1:11" x14ac:dyDescent="0.25">
      <c r="A686">
        <v>110520212</v>
      </c>
      <c r="B686" t="s">
        <v>696</v>
      </c>
      <c r="C686" t="s">
        <v>4</v>
      </c>
      <c r="D686" t="s">
        <v>14172</v>
      </c>
      <c r="E686" s="2" t="str">
        <f>VLOOKUP(D686:D14873,A!$A$1:$B$12,2,FALSE)</f>
        <v>Provost &amp; VP for Academic Affairs &amp; Res</v>
      </c>
      <c r="F686" t="s">
        <v>14194</v>
      </c>
      <c r="G686" s="2" t="str">
        <f>VLOOKUP(F686:F14872,B!$A$1:$B$44,2,FALSE)</f>
        <v>Provost</v>
      </c>
      <c r="H686" t="s">
        <v>14300</v>
      </c>
      <c r="I686" t="str">
        <f>VLOOKUP(H686:H14872,'C'!$A$1:$B$272,2,FALSE)</f>
        <v>Eberly College of Arts &amp; Sciences</v>
      </c>
      <c r="J686" t="s">
        <v>14833</v>
      </c>
      <c r="K686" t="str">
        <f>VLOOKUP(J686:J14872,D!$A$1:$B$1048,2,FALSE)</f>
        <v>World Languages Literatures and Linguistics</v>
      </c>
    </row>
    <row r="687" spans="1:11" x14ac:dyDescent="0.25">
      <c r="A687">
        <v>110520213</v>
      </c>
      <c r="B687" t="s">
        <v>697</v>
      </c>
      <c r="C687" t="s">
        <v>4</v>
      </c>
      <c r="D687" t="s">
        <v>14172</v>
      </c>
      <c r="E687" s="2" t="str">
        <f>VLOOKUP(D687:D14874,A!$A$1:$B$12,2,FALSE)</f>
        <v>Provost &amp; VP for Academic Affairs &amp; Res</v>
      </c>
      <c r="F687" t="s">
        <v>14194</v>
      </c>
      <c r="G687" s="2" t="str">
        <f>VLOOKUP(F687:F14873,B!$A$1:$B$44,2,FALSE)</f>
        <v>Provost</v>
      </c>
      <c r="H687" t="s">
        <v>14300</v>
      </c>
      <c r="I687" t="str">
        <f>VLOOKUP(H687:H14873,'C'!$A$1:$B$272,2,FALSE)</f>
        <v>Eberly College of Arts &amp; Sciences</v>
      </c>
      <c r="J687" t="s">
        <v>14833</v>
      </c>
      <c r="K687" t="str">
        <f>VLOOKUP(J687:J14873,D!$A$1:$B$1048,2,FALSE)</f>
        <v>World Languages Literatures and Linguistics</v>
      </c>
    </row>
    <row r="688" spans="1:11" x14ac:dyDescent="0.25">
      <c r="A688">
        <v>110520214</v>
      </c>
      <c r="B688" t="s">
        <v>698</v>
      </c>
      <c r="C688" t="s">
        <v>4</v>
      </c>
      <c r="D688" t="s">
        <v>14172</v>
      </c>
      <c r="E688" s="2" t="str">
        <f>VLOOKUP(D688:D14875,A!$A$1:$B$12,2,FALSE)</f>
        <v>Provost &amp; VP for Academic Affairs &amp; Res</v>
      </c>
      <c r="F688" t="s">
        <v>14194</v>
      </c>
      <c r="G688" s="2" t="str">
        <f>VLOOKUP(F688:F14874,B!$A$1:$B$44,2,FALSE)</f>
        <v>Provost</v>
      </c>
      <c r="H688" t="s">
        <v>14300</v>
      </c>
      <c r="I688" t="str">
        <f>VLOOKUP(H688:H14874,'C'!$A$1:$B$272,2,FALSE)</f>
        <v>Eberly College of Arts &amp; Sciences</v>
      </c>
      <c r="J688" t="s">
        <v>14833</v>
      </c>
      <c r="K688" t="str">
        <f>VLOOKUP(J688:J14874,D!$A$1:$B$1048,2,FALSE)</f>
        <v>World Languages Literatures and Linguistics</v>
      </c>
    </row>
    <row r="689" spans="1:11" x14ac:dyDescent="0.25">
      <c r="A689">
        <v>110520215</v>
      </c>
      <c r="B689" t="s">
        <v>699</v>
      </c>
      <c r="C689" t="s">
        <v>4</v>
      </c>
      <c r="D689" t="s">
        <v>14172</v>
      </c>
      <c r="E689" s="2" t="str">
        <f>VLOOKUP(D689:D14876,A!$A$1:$B$12,2,FALSE)</f>
        <v>Provost &amp; VP for Academic Affairs &amp; Res</v>
      </c>
      <c r="F689" t="s">
        <v>14194</v>
      </c>
      <c r="G689" s="2" t="str">
        <f>VLOOKUP(F689:F14875,B!$A$1:$B$44,2,FALSE)</f>
        <v>Provost</v>
      </c>
      <c r="H689" t="s">
        <v>14300</v>
      </c>
      <c r="I689" t="str">
        <f>VLOOKUP(H689:H14875,'C'!$A$1:$B$272,2,FALSE)</f>
        <v>Eberly College of Arts &amp; Sciences</v>
      </c>
      <c r="J689" t="s">
        <v>14833</v>
      </c>
      <c r="K689" t="str">
        <f>VLOOKUP(J689:J14875,D!$A$1:$B$1048,2,FALSE)</f>
        <v>World Languages Literatures and Linguistics</v>
      </c>
    </row>
    <row r="690" spans="1:11" x14ac:dyDescent="0.25">
      <c r="A690">
        <v>110520216</v>
      </c>
      <c r="B690" t="s">
        <v>700</v>
      </c>
      <c r="C690" t="s">
        <v>4</v>
      </c>
      <c r="D690" t="s">
        <v>14172</v>
      </c>
      <c r="E690" s="2" t="str">
        <f>VLOOKUP(D690:D14877,A!$A$1:$B$12,2,FALSE)</f>
        <v>Provost &amp; VP for Academic Affairs &amp; Res</v>
      </c>
      <c r="F690" t="s">
        <v>14194</v>
      </c>
      <c r="G690" s="2" t="str">
        <f>VLOOKUP(F690:F14876,B!$A$1:$B$44,2,FALSE)</f>
        <v>Provost</v>
      </c>
      <c r="H690" t="s">
        <v>14300</v>
      </c>
      <c r="I690" t="str">
        <f>VLOOKUP(H690:H14876,'C'!$A$1:$B$272,2,FALSE)</f>
        <v>Eberly College of Arts &amp; Sciences</v>
      </c>
      <c r="J690" t="s">
        <v>14833</v>
      </c>
      <c r="K690" t="str">
        <f>VLOOKUP(J690:J14876,D!$A$1:$B$1048,2,FALSE)</f>
        <v>World Languages Literatures and Linguistics</v>
      </c>
    </row>
    <row r="691" spans="1:11" x14ac:dyDescent="0.25">
      <c r="A691">
        <v>110520217</v>
      </c>
      <c r="B691" t="s">
        <v>701</v>
      </c>
      <c r="C691" t="s">
        <v>4</v>
      </c>
      <c r="D691" t="s">
        <v>14172</v>
      </c>
      <c r="E691" s="2" t="str">
        <f>VLOOKUP(D691:D14878,A!$A$1:$B$12,2,FALSE)</f>
        <v>Provost &amp; VP for Academic Affairs &amp; Res</v>
      </c>
      <c r="F691" t="s">
        <v>14194</v>
      </c>
      <c r="G691" s="2" t="str">
        <f>VLOOKUP(F691:F14877,B!$A$1:$B$44,2,FALSE)</f>
        <v>Provost</v>
      </c>
      <c r="H691" t="s">
        <v>14300</v>
      </c>
      <c r="I691" t="str">
        <f>VLOOKUP(H691:H14877,'C'!$A$1:$B$272,2,FALSE)</f>
        <v>Eberly College of Arts &amp; Sciences</v>
      </c>
      <c r="J691" t="s">
        <v>14833</v>
      </c>
      <c r="K691" t="str">
        <f>VLOOKUP(J691:J14877,D!$A$1:$B$1048,2,FALSE)</f>
        <v>World Languages Literatures and Linguistics</v>
      </c>
    </row>
    <row r="692" spans="1:11" x14ac:dyDescent="0.25">
      <c r="A692">
        <v>110520218</v>
      </c>
      <c r="B692" t="s">
        <v>702</v>
      </c>
      <c r="C692" t="s">
        <v>4</v>
      </c>
      <c r="D692" t="s">
        <v>14172</v>
      </c>
      <c r="E692" s="2" t="str">
        <f>VLOOKUP(D692:D14879,A!$A$1:$B$12,2,FALSE)</f>
        <v>Provost &amp; VP for Academic Affairs &amp; Res</v>
      </c>
      <c r="F692" t="s">
        <v>14194</v>
      </c>
      <c r="G692" s="2" t="str">
        <f>VLOOKUP(F692:F14878,B!$A$1:$B$44,2,FALSE)</f>
        <v>Provost</v>
      </c>
      <c r="H692" t="s">
        <v>14300</v>
      </c>
      <c r="I692" t="str">
        <f>VLOOKUP(H692:H14878,'C'!$A$1:$B$272,2,FALSE)</f>
        <v>Eberly College of Arts &amp; Sciences</v>
      </c>
      <c r="J692" t="s">
        <v>14833</v>
      </c>
      <c r="K692" t="str">
        <f>VLOOKUP(J692:J14878,D!$A$1:$B$1048,2,FALSE)</f>
        <v>World Languages Literatures and Linguistics</v>
      </c>
    </row>
    <row r="693" spans="1:11" x14ac:dyDescent="0.25">
      <c r="A693">
        <v>110520219</v>
      </c>
      <c r="B693" t="s">
        <v>703</v>
      </c>
      <c r="C693" t="s">
        <v>4</v>
      </c>
      <c r="D693" t="s">
        <v>14172</v>
      </c>
      <c r="E693" s="2" t="str">
        <f>VLOOKUP(D693:D14880,A!$A$1:$B$12,2,FALSE)</f>
        <v>Provost &amp; VP for Academic Affairs &amp; Res</v>
      </c>
      <c r="F693" t="s">
        <v>14194</v>
      </c>
      <c r="G693" s="2" t="str">
        <f>VLOOKUP(F693:F14879,B!$A$1:$B$44,2,FALSE)</f>
        <v>Provost</v>
      </c>
      <c r="H693" t="s">
        <v>14300</v>
      </c>
      <c r="I693" t="str">
        <f>VLOOKUP(H693:H14879,'C'!$A$1:$B$272,2,FALSE)</f>
        <v>Eberly College of Arts &amp; Sciences</v>
      </c>
      <c r="J693" t="s">
        <v>14833</v>
      </c>
      <c r="K693" t="str">
        <f>VLOOKUP(J693:J14879,D!$A$1:$B$1048,2,FALSE)</f>
        <v>World Languages Literatures and Linguistics</v>
      </c>
    </row>
    <row r="694" spans="1:11" x14ac:dyDescent="0.25">
      <c r="A694">
        <v>110520220</v>
      </c>
      <c r="B694" t="s">
        <v>704</v>
      </c>
      <c r="C694" t="s">
        <v>4</v>
      </c>
      <c r="D694" t="s">
        <v>14172</v>
      </c>
      <c r="E694" s="2" t="str">
        <f>VLOOKUP(D694:D14881,A!$A$1:$B$12,2,FALSE)</f>
        <v>Provost &amp; VP for Academic Affairs &amp; Res</v>
      </c>
      <c r="F694" t="s">
        <v>14194</v>
      </c>
      <c r="G694" s="2" t="str">
        <f>VLOOKUP(F694:F14880,B!$A$1:$B$44,2,FALSE)</f>
        <v>Provost</v>
      </c>
      <c r="H694" t="s">
        <v>14300</v>
      </c>
      <c r="I694" t="str">
        <f>VLOOKUP(H694:H14880,'C'!$A$1:$B$272,2,FALSE)</f>
        <v>Eberly College of Arts &amp; Sciences</v>
      </c>
      <c r="J694" t="s">
        <v>14833</v>
      </c>
      <c r="K694" t="str">
        <f>VLOOKUP(J694:J14880,D!$A$1:$B$1048,2,FALSE)</f>
        <v>World Languages Literatures and Linguistics</v>
      </c>
    </row>
    <row r="695" spans="1:11" x14ac:dyDescent="0.25">
      <c r="A695">
        <v>110520221</v>
      </c>
      <c r="B695" t="s">
        <v>705</v>
      </c>
      <c r="C695" t="s">
        <v>4</v>
      </c>
      <c r="D695" t="s">
        <v>14172</v>
      </c>
      <c r="E695" s="2" t="str">
        <f>VLOOKUP(D695:D14882,A!$A$1:$B$12,2,FALSE)</f>
        <v>Provost &amp; VP for Academic Affairs &amp; Res</v>
      </c>
      <c r="F695" t="s">
        <v>14194</v>
      </c>
      <c r="G695" s="2" t="str">
        <f>VLOOKUP(F695:F14881,B!$A$1:$B$44,2,FALSE)</f>
        <v>Provost</v>
      </c>
      <c r="H695" t="s">
        <v>14300</v>
      </c>
      <c r="I695" t="str">
        <f>VLOOKUP(H695:H14881,'C'!$A$1:$B$272,2,FALSE)</f>
        <v>Eberly College of Arts &amp; Sciences</v>
      </c>
      <c r="J695" t="s">
        <v>14833</v>
      </c>
      <c r="K695" t="str">
        <f>VLOOKUP(J695:J14881,D!$A$1:$B$1048,2,FALSE)</f>
        <v>World Languages Literatures and Linguistics</v>
      </c>
    </row>
    <row r="696" spans="1:11" x14ac:dyDescent="0.25">
      <c r="A696">
        <v>110520230</v>
      </c>
      <c r="B696" t="s">
        <v>706</v>
      </c>
      <c r="C696" t="s">
        <v>4</v>
      </c>
      <c r="D696" t="s">
        <v>14172</v>
      </c>
      <c r="E696" s="2" t="str">
        <f>VLOOKUP(D696:D14883,A!$A$1:$B$12,2,FALSE)</f>
        <v>Provost &amp; VP for Academic Affairs &amp; Res</v>
      </c>
      <c r="F696" t="s">
        <v>14194</v>
      </c>
      <c r="G696" s="2" t="str">
        <f>VLOOKUP(F696:F14882,B!$A$1:$B$44,2,FALSE)</f>
        <v>Provost</v>
      </c>
      <c r="H696" t="s">
        <v>14300</v>
      </c>
      <c r="I696" t="str">
        <f>VLOOKUP(H696:H14882,'C'!$A$1:$B$272,2,FALSE)</f>
        <v>Eberly College of Arts &amp; Sciences</v>
      </c>
      <c r="J696" t="s">
        <v>14833</v>
      </c>
      <c r="K696" t="str">
        <f>VLOOKUP(J696:J14882,D!$A$1:$B$1048,2,FALSE)</f>
        <v>World Languages Literatures and Linguistics</v>
      </c>
    </row>
    <row r="697" spans="1:11" x14ac:dyDescent="0.25">
      <c r="A697">
        <v>110520231</v>
      </c>
      <c r="B697" t="s">
        <v>707</v>
      </c>
      <c r="C697" t="s">
        <v>4</v>
      </c>
      <c r="D697" t="s">
        <v>14172</v>
      </c>
      <c r="E697" s="2" t="str">
        <f>VLOOKUP(D697:D14884,A!$A$1:$B$12,2,FALSE)</f>
        <v>Provost &amp; VP for Academic Affairs &amp; Res</v>
      </c>
      <c r="F697" t="s">
        <v>14194</v>
      </c>
      <c r="G697" s="2" t="str">
        <f>VLOOKUP(F697:F14883,B!$A$1:$B$44,2,FALSE)</f>
        <v>Provost</v>
      </c>
      <c r="H697" t="s">
        <v>14300</v>
      </c>
      <c r="I697" t="str">
        <f>VLOOKUP(H697:H14883,'C'!$A$1:$B$272,2,FALSE)</f>
        <v>Eberly College of Arts &amp; Sciences</v>
      </c>
      <c r="J697" t="s">
        <v>14833</v>
      </c>
      <c r="K697" t="str">
        <f>VLOOKUP(J697:J14883,D!$A$1:$B$1048,2,FALSE)</f>
        <v>World Languages Literatures and Linguistics</v>
      </c>
    </row>
    <row r="698" spans="1:11" x14ac:dyDescent="0.25">
      <c r="A698">
        <v>110520297</v>
      </c>
      <c r="B698" t="s">
        <v>708</v>
      </c>
      <c r="C698" t="s">
        <v>4</v>
      </c>
      <c r="D698" t="s">
        <v>14172</v>
      </c>
      <c r="E698" s="2" t="str">
        <f>VLOOKUP(D698:D14885,A!$A$1:$B$12,2,FALSE)</f>
        <v>Provost &amp; VP for Academic Affairs &amp; Res</v>
      </c>
      <c r="F698" t="s">
        <v>14194</v>
      </c>
      <c r="G698" s="2" t="str">
        <f>VLOOKUP(F698:F14884,B!$A$1:$B$44,2,FALSE)</f>
        <v>Provost</v>
      </c>
      <c r="H698" t="s">
        <v>14300</v>
      </c>
      <c r="I698" t="str">
        <f>VLOOKUP(H698:H14884,'C'!$A$1:$B$272,2,FALSE)</f>
        <v>Eberly College of Arts &amp; Sciences</v>
      </c>
      <c r="J698" t="s">
        <v>14833</v>
      </c>
      <c r="K698" t="str">
        <f>VLOOKUP(J698:J14884,D!$A$1:$B$1048,2,FALSE)</f>
        <v>World Languages Literatures and Linguistics</v>
      </c>
    </row>
    <row r="699" spans="1:11" x14ac:dyDescent="0.25">
      <c r="A699">
        <v>110520298</v>
      </c>
      <c r="B699" t="s">
        <v>709</v>
      </c>
      <c r="C699" t="s">
        <v>4</v>
      </c>
      <c r="D699" t="s">
        <v>14172</v>
      </c>
      <c r="E699" s="2" t="str">
        <f>VLOOKUP(D699:D14886,A!$A$1:$B$12,2,FALSE)</f>
        <v>Provost &amp; VP for Academic Affairs &amp; Res</v>
      </c>
      <c r="F699" t="s">
        <v>14194</v>
      </c>
      <c r="G699" s="2" t="str">
        <f>VLOOKUP(F699:F14885,B!$A$1:$B$44,2,FALSE)</f>
        <v>Provost</v>
      </c>
      <c r="H699" t="s">
        <v>14300</v>
      </c>
      <c r="I699" t="str">
        <f>VLOOKUP(H699:H14885,'C'!$A$1:$B$272,2,FALSE)</f>
        <v>Eberly College of Arts &amp; Sciences</v>
      </c>
      <c r="J699" t="s">
        <v>14833</v>
      </c>
      <c r="K699" t="str">
        <f>VLOOKUP(J699:J14885,D!$A$1:$B$1048,2,FALSE)</f>
        <v>World Languages Literatures and Linguistics</v>
      </c>
    </row>
    <row r="700" spans="1:11" x14ac:dyDescent="0.25">
      <c r="A700">
        <v>110520299</v>
      </c>
      <c r="B700" t="s">
        <v>710</v>
      </c>
      <c r="C700" t="s">
        <v>4</v>
      </c>
      <c r="D700" t="s">
        <v>14172</v>
      </c>
      <c r="E700" s="2" t="str">
        <f>VLOOKUP(D700:D14887,A!$A$1:$B$12,2,FALSE)</f>
        <v>Provost &amp; VP for Academic Affairs &amp; Res</v>
      </c>
      <c r="F700" t="s">
        <v>14194</v>
      </c>
      <c r="G700" s="2" t="str">
        <f>VLOOKUP(F700:F14886,B!$A$1:$B$44,2,FALSE)</f>
        <v>Provost</v>
      </c>
      <c r="H700" t="s">
        <v>14300</v>
      </c>
      <c r="I700" t="str">
        <f>VLOOKUP(H700:H14886,'C'!$A$1:$B$272,2,FALSE)</f>
        <v>Eberly College of Arts &amp; Sciences</v>
      </c>
      <c r="J700" t="s">
        <v>14833</v>
      </c>
      <c r="K700" t="str">
        <f>VLOOKUP(J700:J14886,D!$A$1:$B$1048,2,FALSE)</f>
        <v>World Languages Literatures and Linguistics</v>
      </c>
    </row>
    <row r="701" spans="1:11" x14ac:dyDescent="0.25">
      <c r="A701">
        <v>110520300</v>
      </c>
      <c r="B701" t="s">
        <v>711</v>
      </c>
      <c r="C701" t="s">
        <v>4</v>
      </c>
      <c r="D701" t="s">
        <v>14172</v>
      </c>
      <c r="E701" s="2" t="str">
        <f>VLOOKUP(D701:D14888,A!$A$1:$B$12,2,FALSE)</f>
        <v>Provost &amp; VP for Academic Affairs &amp; Res</v>
      </c>
      <c r="F701" t="s">
        <v>14194</v>
      </c>
      <c r="G701" s="2" t="str">
        <f>VLOOKUP(F701:F14887,B!$A$1:$B$44,2,FALSE)</f>
        <v>Provost</v>
      </c>
      <c r="H701" t="s">
        <v>14300</v>
      </c>
      <c r="I701" t="str">
        <f>VLOOKUP(H701:H14887,'C'!$A$1:$B$272,2,FALSE)</f>
        <v>Eberly College of Arts &amp; Sciences</v>
      </c>
      <c r="J701" t="s">
        <v>14833</v>
      </c>
      <c r="K701" t="str">
        <f>VLOOKUP(J701:J14887,D!$A$1:$B$1048,2,FALSE)</f>
        <v>World Languages Literatures and Linguistics</v>
      </c>
    </row>
    <row r="702" spans="1:11" x14ac:dyDescent="0.25">
      <c r="A702">
        <v>110520301</v>
      </c>
      <c r="B702" t="s">
        <v>712</v>
      </c>
      <c r="C702" t="s">
        <v>4</v>
      </c>
      <c r="D702" t="s">
        <v>14172</v>
      </c>
      <c r="E702" s="2" t="str">
        <f>VLOOKUP(D702:D14889,A!$A$1:$B$12,2,FALSE)</f>
        <v>Provost &amp; VP for Academic Affairs &amp; Res</v>
      </c>
      <c r="F702" t="s">
        <v>14194</v>
      </c>
      <c r="G702" s="2" t="str">
        <f>VLOOKUP(F702:F14888,B!$A$1:$B$44,2,FALSE)</f>
        <v>Provost</v>
      </c>
      <c r="H702" t="s">
        <v>14300</v>
      </c>
      <c r="I702" t="str">
        <f>VLOOKUP(H702:H14888,'C'!$A$1:$B$272,2,FALSE)</f>
        <v>Eberly College of Arts &amp; Sciences</v>
      </c>
      <c r="J702" t="s">
        <v>14833</v>
      </c>
      <c r="K702" t="str">
        <f>VLOOKUP(J702:J14888,D!$A$1:$B$1048,2,FALSE)</f>
        <v>World Languages Literatures and Linguistics</v>
      </c>
    </row>
    <row r="703" spans="1:11" x14ac:dyDescent="0.25">
      <c r="A703">
        <v>110520302</v>
      </c>
      <c r="B703" t="s">
        <v>713</v>
      </c>
      <c r="C703" t="s">
        <v>4</v>
      </c>
      <c r="D703" t="s">
        <v>14172</v>
      </c>
      <c r="E703" s="2" t="str">
        <f>VLOOKUP(D703:D14890,A!$A$1:$B$12,2,FALSE)</f>
        <v>Provost &amp; VP for Academic Affairs &amp; Res</v>
      </c>
      <c r="F703" t="s">
        <v>14194</v>
      </c>
      <c r="G703" s="2" t="str">
        <f>VLOOKUP(F703:F14889,B!$A$1:$B$44,2,FALSE)</f>
        <v>Provost</v>
      </c>
      <c r="H703" t="s">
        <v>14300</v>
      </c>
      <c r="I703" t="str">
        <f>VLOOKUP(H703:H14889,'C'!$A$1:$B$272,2,FALSE)</f>
        <v>Eberly College of Arts &amp; Sciences</v>
      </c>
      <c r="J703" t="s">
        <v>14833</v>
      </c>
      <c r="K703" t="str">
        <f>VLOOKUP(J703:J14889,D!$A$1:$B$1048,2,FALSE)</f>
        <v>World Languages Literatures and Linguistics</v>
      </c>
    </row>
    <row r="704" spans="1:11" x14ac:dyDescent="0.25">
      <c r="A704">
        <v>110520303</v>
      </c>
      <c r="B704" t="s">
        <v>714</v>
      </c>
      <c r="C704" t="s">
        <v>4</v>
      </c>
      <c r="D704" t="s">
        <v>14172</v>
      </c>
      <c r="E704" s="2" t="str">
        <f>VLOOKUP(D704:D14891,A!$A$1:$B$12,2,FALSE)</f>
        <v>Provost &amp; VP for Academic Affairs &amp; Res</v>
      </c>
      <c r="F704" t="s">
        <v>14194</v>
      </c>
      <c r="G704" s="2" t="str">
        <f>VLOOKUP(F704:F14890,B!$A$1:$B$44,2,FALSE)</f>
        <v>Provost</v>
      </c>
      <c r="H704" t="s">
        <v>14300</v>
      </c>
      <c r="I704" t="str">
        <f>VLOOKUP(H704:H14890,'C'!$A$1:$B$272,2,FALSE)</f>
        <v>Eberly College of Arts &amp; Sciences</v>
      </c>
      <c r="J704" t="s">
        <v>14833</v>
      </c>
      <c r="K704" t="str">
        <f>VLOOKUP(J704:J14890,D!$A$1:$B$1048,2,FALSE)</f>
        <v>World Languages Literatures and Linguistics</v>
      </c>
    </row>
    <row r="705" spans="1:11" x14ac:dyDescent="0.25">
      <c r="A705">
        <v>110520304</v>
      </c>
      <c r="B705" t="s">
        <v>715</v>
      </c>
      <c r="C705" t="s">
        <v>4</v>
      </c>
      <c r="D705" t="s">
        <v>14172</v>
      </c>
      <c r="E705" s="2" t="str">
        <f>VLOOKUP(D705:D14892,A!$A$1:$B$12,2,FALSE)</f>
        <v>Provost &amp; VP for Academic Affairs &amp; Res</v>
      </c>
      <c r="F705" t="s">
        <v>14194</v>
      </c>
      <c r="G705" s="2" t="str">
        <f>VLOOKUP(F705:F14891,B!$A$1:$B$44,2,FALSE)</f>
        <v>Provost</v>
      </c>
      <c r="H705" t="s">
        <v>14300</v>
      </c>
      <c r="I705" t="str">
        <f>VLOOKUP(H705:H14891,'C'!$A$1:$B$272,2,FALSE)</f>
        <v>Eberly College of Arts &amp; Sciences</v>
      </c>
      <c r="J705" t="s">
        <v>14833</v>
      </c>
      <c r="K705" t="str">
        <f>VLOOKUP(J705:J14891,D!$A$1:$B$1048,2,FALSE)</f>
        <v>World Languages Literatures and Linguistics</v>
      </c>
    </row>
    <row r="706" spans="1:11" x14ac:dyDescent="0.25">
      <c r="A706">
        <v>110520305</v>
      </c>
      <c r="B706" t="s">
        <v>716</v>
      </c>
      <c r="C706" t="s">
        <v>4</v>
      </c>
      <c r="D706" t="s">
        <v>14172</v>
      </c>
      <c r="E706" s="2" t="str">
        <f>VLOOKUP(D706:D14893,A!$A$1:$B$12,2,FALSE)</f>
        <v>Provost &amp; VP for Academic Affairs &amp; Res</v>
      </c>
      <c r="F706" t="s">
        <v>14194</v>
      </c>
      <c r="G706" s="2" t="str">
        <f>VLOOKUP(F706:F14892,B!$A$1:$B$44,2,FALSE)</f>
        <v>Provost</v>
      </c>
      <c r="H706" t="s">
        <v>14300</v>
      </c>
      <c r="I706" t="str">
        <f>VLOOKUP(H706:H14892,'C'!$A$1:$B$272,2,FALSE)</f>
        <v>Eberly College of Arts &amp; Sciences</v>
      </c>
      <c r="J706" t="s">
        <v>14833</v>
      </c>
      <c r="K706" t="str">
        <f>VLOOKUP(J706:J14892,D!$A$1:$B$1048,2,FALSE)</f>
        <v>World Languages Literatures and Linguistics</v>
      </c>
    </row>
    <row r="707" spans="1:11" x14ac:dyDescent="0.25">
      <c r="A707">
        <v>110520306</v>
      </c>
      <c r="B707" t="s">
        <v>717</v>
      </c>
      <c r="C707" t="s">
        <v>4</v>
      </c>
      <c r="D707" t="s">
        <v>14172</v>
      </c>
      <c r="E707" s="2" t="str">
        <f>VLOOKUP(D707:D14894,A!$A$1:$B$12,2,FALSE)</f>
        <v>Provost &amp; VP for Academic Affairs &amp; Res</v>
      </c>
      <c r="F707" t="s">
        <v>14194</v>
      </c>
      <c r="G707" s="2" t="str">
        <f>VLOOKUP(F707:F14893,B!$A$1:$B$44,2,FALSE)</f>
        <v>Provost</v>
      </c>
      <c r="H707" t="s">
        <v>14300</v>
      </c>
      <c r="I707" t="str">
        <f>VLOOKUP(H707:H14893,'C'!$A$1:$B$272,2,FALSE)</f>
        <v>Eberly College of Arts &amp; Sciences</v>
      </c>
      <c r="J707" t="s">
        <v>14833</v>
      </c>
      <c r="K707" t="str">
        <f>VLOOKUP(J707:J14893,D!$A$1:$B$1048,2,FALSE)</f>
        <v>World Languages Literatures and Linguistics</v>
      </c>
    </row>
    <row r="708" spans="1:11" x14ac:dyDescent="0.25">
      <c r="A708">
        <v>110520307</v>
      </c>
      <c r="B708" t="s">
        <v>718</v>
      </c>
      <c r="C708" t="s">
        <v>4</v>
      </c>
      <c r="D708" t="s">
        <v>14172</v>
      </c>
      <c r="E708" s="2" t="str">
        <f>VLOOKUP(D708:D14895,A!$A$1:$B$12,2,FALSE)</f>
        <v>Provost &amp; VP for Academic Affairs &amp; Res</v>
      </c>
      <c r="F708" t="s">
        <v>14194</v>
      </c>
      <c r="G708" s="2" t="str">
        <f>VLOOKUP(F708:F14894,B!$A$1:$B$44,2,FALSE)</f>
        <v>Provost</v>
      </c>
      <c r="H708" t="s">
        <v>14300</v>
      </c>
      <c r="I708" t="str">
        <f>VLOOKUP(H708:H14894,'C'!$A$1:$B$272,2,FALSE)</f>
        <v>Eberly College of Arts &amp; Sciences</v>
      </c>
      <c r="J708" t="s">
        <v>14833</v>
      </c>
      <c r="K708" t="str">
        <f>VLOOKUP(J708:J14894,D!$A$1:$B$1048,2,FALSE)</f>
        <v>World Languages Literatures and Linguistics</v>
      </c>
    </row>
    <row r="709" spans="1:11" x14ac:dyDescent="0.25">
      <c r="A709">
        <v>110520308</v>
      </c>
      <c r="B709" t="s">
        <v>719</v>
      </c>
      <c r="C709" t="s">
        <v>4</v>
      </c>
      <c r="D709" t="s">
        <v>14172</v>
      </c>
      <c r="E709" s="2" t="str">
        <f>VLOOKUP(D709:D14896,A!$A$1:$B$12,2,FALSE)</f>
        <v>Provost &amp; VP for Academic Affairs &amp; Res</v>
      </c>
      <c r="F709" t="s">
        <v>14194</v>
      </c>
      <c r="G709" s="2" t="str">
        <f>VLOOKUP(F709:F14895,B!$A$1:$B$44,2,FALSE)</f>
        <v>Provost</v>
      </c>
      <c r="H709" t="s">
        <v>14300</v>
      </c>
      <c r="I709" t="str">
        <f>VLOOKUP(H709:H14895,'C'!$A$1:$B$272,2,FALSE)</f>
        <v>Eberly College of Arts &amp; Sciences</v>
      </c>
      <c r="J709" t="s">
        <v>14833</v>
      </c>
      <c r="K709" t="str">
        <f>VLOOKUP(J709:J14895,D!$A$1:$B$1048,2,FALSE)</f>
        <v>World Languages Literatures and Linguistics</v>
      </c>
    </row>
    <row r="710" spans="1:11" x14ac:dyDescent="0.25">
      <c r="A710">
        <v>110520309</v>
      </c>
      <c r="B710" t="s">
        <v>720</v>
      </c>
      <c r="C710" t="s">
        <v>4</v>
      </c>
      <c r="D710" t="s">
        <v>14172</v>
      </c>
      <c r="E710" s="2" t="str">
        <f>VLOOKUP(D710:D14897,A!$A$1:$B$12,2,FALSE)</f>
        <v>Provost &amp; VP for Academic Affairs &amp; Res</v>
      </c>
      <c r="F710" t="s">
        <v>14194</v>
      </c>
      <c r="G710" s="2" t="str">
        <f>VLOOKUP(F710:F14896,B!$A$1:$B$44,2,FALSE)</f>
        <v>Provost</v>
      </c>
      <c r="H710" t="s">
        <v>14300</v>
      </c>
      <c r="I710" t="str">
        <f>VLOOKUP(H710:H14896,'C'!$A$1:$B$272,2,FALSE)</f>
        <v>Eberly College of Arts &amp; Sciences</v>
      </c>
      <c r="J710" t="s">
        <v>14833</v>
      </c>
      <c r="K710" t="str">
        <f>VLOOKUP(J710:J14896,D!$A$1:$B$1048,2,FALSE)</f>
        <v>World Languages Literatures and Linguistics</v>
      </c>
    </row>
    <row r="711" spans="1:11" x14ac:dyDescent="0.25">
      <c r="A711">
        <v>110520310</v>
      </c>
      <c r="B711" t="s">
        <v>721</v>
      </c>
      <c r="C711" t="s">
        <v>4</v>
      </c>
      <c r="D711" t="s">
        <v>14172</v>
      </c>
      <c r="E711" s="2" t="str">
        <f>VLOOKUP(D711:D14898,A!$A$1:$B$12,2,FALSE)</f>
        <v>Provost &amp; VP for Academic Affairs &amp; Res</v>
      </c>
      <c r="F711" t="s">
        <v>14194</v>
      </c>
      <c r="G711" s="2" t="str">
        <f>VLOOKUP(F711:F14897,B!$A$1:$B$44,2,FALSE)</f>
        <v>Provost</v>
      </c>
      <c r="H711" t="s">
        <v>14300</v>
      </c>
      <c r="I711" t="str">
        <f>VLOOKUP(H711:H14897,'C'!$A$1:$B$272,2,FALSE)</f>
        <v>Eberly College of Arts &amp; Sciences</v>
      </c>
      <c r="J711" t="s">
        <v>14833</v>
      </c>
      <c r="K711" t="str">
        <f>VLOOKUP(J711:J14897,D!$A$1:$B$1048,2,FALSE)</f>
        <v>World Languages Literatures and Linguistics</v>
      </c>
    </row>
    <row r="712" spans="1:11" x14ac:dyDescent="0.25">
      <c r="A712">
        <v>110520311</v>
      </c>
      <c r="B712" t="s">
        <v>722</v>
      </c>
      <c r="C712" t="s">
        <v>4</v>
      </c>
      <c r="D712" t="s">
        <v>14172</v>
      </c>
      <c r="E712" s="2" t="str">
        <f>VLOOKUP(D712:D14899,A!$A$1:$B$12,2,FALSE)</f>
        <v>Provost &amp; VP for Academic Affairs &amp; Res</v>
      </c>
      <c r="F712" t="s">
        <v>14194</v>
      </c>
      <c r="G712" s="2" t="str">
        <f>VLOOKUP(F712:F14898,B!$A$1:$B$44,2,FALSE)</f>
        <v>Provost</v>
      </c>
      <c r="H712" t="s">
        <v>14300</v>
      </c>
      <c r="I712" t="str">
        <f>VLOOKUP(H712:H14898,'C'!$A$1:$B$272,2,FALSE)</f>
        <v>Eberly College of Arts &amp; Sciences</v>
      </c>
      <c r="J712" t="s">
        <v>14833</v>
      </c>
      <c r="K712" t="str">
        <f>VLOOKUP(J712:J14898,D!$A$1:$B$1048,2,FALSE)</f>
        <v>World Languages Literatures and Linguistics</v>
      </c>
    </row>
    <row r="713" spans="1:11" x14ac:dyDescent="0.25">
      <c r="A713">
        <v>110520400</v>
      </c>
      <c r="B713" t="s">
        <v>723</v>
      </c>
      <c r="C713" t="s">
        <v>4</v>
      </c>
      <c r="D713" t="s">
        <v>14172</v>
      </c>
      <c r="E713" s="2" t="str">
        <f>VLOOKUP(D713:D14900,A!$A$1:$B$12,2,FALSE)</f>
        <v>Provost &amp; VP for Academic Affairs &amp; Res</v>
      </c>
      <c r="F713" t="s">
        <v>14194</v>
      </c>
      <c r="G713" s="2" t="str">
        <f>VLOOKUP(F713:F14899,B!$A$1:$B$44,2,FALSE)</f>
        <v>Provost</v>
      </c>
      <c r="H713" t="s">
        <v>14300</v>
      </c>
      <c r="I713" t="str">
        <f>VLOOKUP(H713:H14899,'C'!$A$1:$B$272,2,FALSE)</f>
        <v>Eberly College of Arts &amp; Sciences</v>
      </c>
      <c r="J713" t="s">
        <v>14833</v>
      </c>
      <c r="K713" t="str">
        <f>VLOOKUP(J713:J14899,D!$A$1:$B$1048,2,FALSE)</f>
        <v>World Languages Literatures and Linguistics</v>
      </c>
    </row>
    <row r="714" spans="1:11" x14ac:dyDescent="0.25">
      <c r="A714">
        <v>110520600</v>
      </c>
      <c r="B714" t="s">
        <v>724</v>
      </c>
      <c r="C714" t="s">
        <v>4</v>
      </c>
      <c r="D714" t="s">
        <v>14172</v>
      </c>
      <c r="E714" s="2" t="str">
        <f>VLOOKUP(D714:D14901,A!$A$1:$B$12,2,FALSE)</f>
        <v>Provost &amp; VP for Academic Affairs &amp; Res</v>
      </c>
      <c r="F714" t="s">
        <v>14194</v>
      </c>
      <c r="G714" s="2" t="str">
        <f>VLOOKUP(F714:F14900,B!$A$1:$B$44,2,FALSE)</f>
        <v>Provost</v>
      </c>
      <c r="H714" t="s">
        <v>14300</v>
      </c>
      <c r="I714" t="str">
        <f>VLOOKUP(H714:H14900,'C'!$A$1:$B$272,2,FALSE)</f>
        <v>Eberly College of Arts &amp; Sciences</v>
      </c>
      <c r="J714" t="s">
        <v>14833</v>
      </c>
      <c r="K714" t="str">
        <f>VLOOKUP(J714:J14900,D!$A$1:$B$1048,2,FALSE)</f>
        <v>World Languages Literatures and Linguistics</v>
      </c>
    </row>
    <row r="715" spans="1:11" x14ac:dyDescent="0.25">
      <c r="A715">
        <v>110520606</v>
      </c>
      <c r="B715" t="s">
        <v>725</v>
      </c>
      <c r="C715" t="s">
        <v>4</v>
      </c>
      <c r="D715" t="s">
        <v>14172</v>
      </c>
      <c r="E715" s="2" t="str">
        <f>VLOOKUP(D715:D14902,A!$A$1:$B$12,2,FALSE)</f>
        <v>Provost &amp; VP for Academic Affairs &amp; Res</v>
      </c>
      <c r="F715" t="s">
        <v>14194</v>
      </c>
      <c r="G715" s="2" t="str">
        <f>VLOOKUP(F715:F14901,B!$A$1:$B$44,2,FALSE)</f>
        <v>Provost</v>
      </c>
      <c r="H715" t="s">
        <v>14300</v>
      </c>
      <c r="I715" t="str">
        <f>VLOOKUP(H715:H14901,'C'!$A$1:$B$272,2,FALSE)</f>
        <v>Eberly College of Arts &amp; Sciences</v>
      </c>
      <c r="J715" t="s">
        <v>14833</v>
      </c>
      <c r="K715" t="str">
        <f>VLOOKUP(J715:J14901,D!$A$1:$B$1048,2,FALSE)</f>
        <v>World Languages Literatures and Linguistics</v>
      </c>
    </row>
    <row r="716" spans="1:11" x14ac:dyDescent="0.25">
      <c r="A716">
        <v>110520607</v>
      </c>
      <c r="B716" t="s">
        <v>726</v>
      </c>
      <c r="C716" t="s">
        <v>4</v>
      </c>
      <c r="D716" t="s">
        <v>14172</v>
      </c>
      <c r="E716" s="2" t="str">
        <f>VLOOKUP(D716:D14903,A!$A$1:$B$12,2,FALSE)</f>
        <v>Provost &amp; VP for Academic Affairs &amp; Res</v>
      </c>
      <c r="F716" t="s">
        <v>14194</v>
      </c>
      <c r="G716" s="2" t="str">
        <f>VLOOKUP(F716:F14902,B!$A$1:$B$44,2,FALSE)</f>
        <v>Provost</v>
      </c>
      <c r="H716" t="s">
        <v>14300</v>
      </c>
      <c r="I716" t="str">
        <f>VLOOKUP(H716:H14902,'C'!$A$1:$B$272,2,FALSE)</f>
        <v>Eberly College of Arts &amp; Sciences</v>
      </c>
      <c r="J716" t="s">
        <v>14833</v>
      </c>
      <c r="K716" t="str">
        <f>VLOOKUP(J716:J14902,D!$A$1:$B$1048,2,FALSE)</f>
        <v>World Languages Literatures and Linguistics</v>
      </c>
    </row>
    <row r="717" spans="1:11" x14ac:dyDescent="0.25">
      <c r="A717">
        <v>110520620</v>
      </c>
      <c r="B717" t="s">
        <v>727</v>
      </c>
      <c r="C717" t="s">
        <v>4</v>
      </c>
      <c r="D717" t="s">
        <v>14172</v>
      </c>
      <c r="E717" s="2" t="str">
        <f>VLOOKUP(D717:D14904,A!$A$1:$B$12,2,FALSE)</f>
        <v>Provost &amp; VP for Academic Affairs &amp; Res</v>
      </c>
      <c r="F717" t="s">
        <v>14194</v>
      </c>
      <c r="G717" s="2" t="str">
        <f>VLOOKUP(F717:F14903,B!$A$1:$B$44,2,FALSE)</f>
        <v>Provost</v>
      </c>
      <c r="H717" t="s">
        <v>14300</v>
      </c>
      <c r="I717" t="str">
        <f>VLOOKUP(H717:H14903,'C'!$A$1:$B$272,2,FALSE)</f>
        <v>Eberly College of Arts &amp; Sciences</v>
      </c>
      <c r="J717" t="s">
        <v>14833</v>
      </c>
      <c r="K717" t="str">
        <f>VLOOKUP(J717:J14903,D!$A$1:$B$1048,2,FALSE)</f>
        <v>World Languages Literatures and Linguistics</v>
      </c>
    </row>
    <row r="718" spans="1:11" x14ac:dyDescent="0.25">
      <c r="A718">
        <v>110520806</v>
      </c>
      <c r="B718" t="s">
        <v>728</v>
      </c>
      <c r="C718" t="s">
        <v>4</v>
      </c>
      <c r="D718" t="s">
        <v>14172</v>
      </c>
      <c r="E718" s="2" t="str">
        <f>VLOOKUP(D718:D14905,A!$A$1:$B$12,2,FALSE)</f>
        <v>Provost &amp; VP for Academic Affairs &amp; Res</v>
      </c>
      <c r="F718" t="s">
        <v>14194</v>
      </c>
      <c r="G718" s="2" t="str">
        <f>VLOOKUP(F718:F14904,B!$A$1:$B$44,2,FALSE)</f>
        <v>Provost</v>
      </c>
      <c r="H718" t="s">
        <v>14300</v>
      </c>
      <c r="I718" t="str">
        <f>VLOOKUP(H718:H14904,'C'!$A$1:$B$272,2,FALSE)</f>
        <v>Eberly College of Arts &amp; Sciences</v>
      </c>
      <c r="J718" t="s">
        <v>14833</v>
      </c>
      <c r="K718" t="str">
        <f>VLOOKUP(J718:J14904,D!$A$1:$B$1048,2,FALSE)</f>
        <v>World Languages Literatures and Linguistics</v>
      </c>
    </row>
    <row r="719" spans="1:11" x14ac:dyDescent="0.25">
      <c r="A719">
        <v>110520807</v>
      </c>
      <c r="B719" t="s">
        <v>729</v>
      </c>
      <c r="C719" t="s">
        <v>4</v>
      </c>
      <c r="D719" t="s">
        <v>14172</v>
      </c>
      <c r="E719" s="2" t="str">
        <f>VLOOKUP(D719:D14906,A!$A$1:$B$12,2,FALSE)</f>
        <v>Provost &amp; VP for Academic Affairs &amp; Res</v>
      </c>
      <c r="F719" t="s">
        <v>14194</v>
      </c>
      <c r="G719" s="2" t="str">
        <f>VLOOKUP(F719:F14905,B!$A$1:$B$44,2,FALSE)</f>
        <v>Provost</v>
      </c>
      <c r="H719" t="s">
        <v>14300</v>
      </c>
      <c r="I719" t="str">
        <f>VLOOKUP(H719:H14905,'C'!$A$1:$B$272,2,FALSE)</f>
        <v>Eberly College of Arts &amp; Sciences</v>
      </c>
      <c r="J719" t="s">
        <v>14833</v>
      </c>
      <c r="K719" t="str">
        <f>VLOOKUP(J719:J14905,D!$A$1:$B$1048,2,FALSE)</f>
        <v>World Languages Literatures and Linguistics</v>
      </c>
    </row>
    <row r="720" spans="1:11" x14ac:dyDescent="0.25">
      <c r="A720">
        <v>110520808</v>
      </c>
      <c r="B720" t="s">
        <v>730</v>
      </c>
      <c r="C720" t="s">
        <v>4</v>
      </c>
      <c r="D720" t="s">
        <v>14172</v>
      </c>
      <c r="E720" s="2" t="str">
        <f>VLOOKUP(D720:D14907,A!$A$1:$B$12,2,FALSE)</f>
        <v>Provost &amp; VP for Academic Affairs &amp; Res</v>
      </c>
      <c r="F720" t="s">
        <v>14194</v>
      </c>
      <c r="G720" s="2" t="str">
        <f>VLOOKUP(F720:F14906,B!$A$1:$B$44,2,FALSE)</f>
        <v>Provost</v>
      </c>
      <c r="H720" t="s">
        <v>14300</v>
      </c>
      <c r="I720" t="str">
        <f>VLOOKUP(H720:H14906,'C'!$A$1:$B$272,2,FALSE)</f>
        <v>Eberly College of Arts &amp; Sciences</v>
      </c>
      <c r="J720" t="s">
        <v>14833</v>
      </c>
      <c r="K720" t="str">
        <f>VLOOKUP(J720:J14906,D!$A$1:$B$1048,2,FALSE)</f>
        <v>World Languages Literatures and Linguistics</v>
      </c>
    </row>
    <row r="721" spans="1:11" x14ac:dyDescent="0.25">
      <c r="A721">
        <v>110520809</v>
      </c>
      <c r="B721" t="s">
        <v>731</v>
      </c>
      <c r="C721" t="s">
        <v>4</v>
      </c>
      <c r="D721" t="s">
        <v>14172</v>
      </c>
      <c r="E721" s="2" t="str">
        <f>VLOOKUP(D721:D14908,A!$A$1:$B$12,2,FALSE)</f>
        <v>Provost &amp; VP for Academic Affairs &amp; Res</v>
      </c>
      <c r="F721" t="s">
        <v>14194</v>
      </c>
      <c r="G721" s="2" t="str">
        <f>VLOOKUP(F721:F14907,B!$A$1:$B$44,2,FALSE)</f>
        <v>Provost</v>
      </c>
      <c r="H721" t="s">
        <v>14300</v>
      </c>
      <c r="I721" t="str">
        <f>VLOOKUP(H721:H14907,'C'!$A$1:$B$272,2,FALSE)</f>
        <v>Eberly College of Arts &amp; Sciences</v>
      </c>
      <c r="J721" t="s">
        <v>14833</v>
      </c>
      <c r="K721" t="str">
        <f>VLOOKUP(J721:J14907,D!$A$1:$B$1048,2,FALSE)</f>
        <v>World Languages Literatures and Linguistics</v>
      </c>
    </row>
    <row r="722" spans="1:11" x14ac:dyDescent="0.25">
      <c r="A722">
        <v>110520810</v>
      </c>
      <c r="B722" t="s">
        <v>732</v>
      </c>
      <c r="C722" t="s">
        <v>4</v>
      </c>
      <c r="D722" t="s">
        <v>14172</v>
      </c>
      <c r="E722" s="2" t="str">
        <f>VLOOKUP(D722:D14909,A!$A$1:$B$12,2,FALSE)</f>
        <v>Provost &amp; VP for Academic Affairs &amp; Res</v>
      </c>
      <c r="F722" t="s">
        <v>14194</v>
      </c>
      <c r="G722" s="2" t="str">
        <f>VLOOKUP(F722:F14908,B!$A$1:$B$44,2,FALSE)</f>
        <v>Provost</v>
      </c>
      <c r="H722" t="s">
        <v>14300</v>
      </c>
      <c r="I722" t="str">
        <f>VLOOKUP(H722:H14908,'C'!$A$1:$B$272,2,FALSE)</f>
        <v>Eberly College of Arts &amp; Sciences</v>
      </c>
      <c r="J722" t="s">
        <v>14833</v>
      </c>
      <c r="K722" t="str">
        <f>VLOOKUP(J722:J14908,D!$A$1:$B$1048,2,FALSE)</f>
        <v>World Languages Literatures and Linguistics</v>
      </c>
    </row>
    <row r="723" spans="1:11" x14ac:dyDescent="0.25">
      <c r="A723">
        <v>110520811</v>
      </c>
      <c r="B723" t="s">
        <v>733</v>
      </c>
      <c r="C723" t="s">
        <v>4</v>
      </c>
      <c r="D723" t="s">
        <v>14172</v>
      </c>
      <c r="E723" s="2" t="str">
        <f>VLOOKUP(D723:D14910,A!$A$1:$B$12,2,FALSE)</f>
        <v>Provost &amp; VP for Academic Affairs &amp; Res</v>
      </c>
      <c r="F723" t="s">
        <v>14194</v>
      </c>
      <c r="G723" s="2" t="str">
        <f>VLOOKUP(F723:F14909,B!$A$1:$B$44,2,FALSE)</f>
        <v>Provost</v>
      </c>
      <c r="H723" t="s">
        <v>14300</v>
      </c>
      <c r="I723" t="str">
        <f>VLOOKUP(H723:H14909,'C'!$A$1:$B$272,2,FALSE)</f>
        <v>Eberly College of Arts &amp; Sciences</v>
      </c>
      <c r="J723" t="s">
        <v>14833</v>
      </c>
      <c r="K723" t="str">
        <f>VLOOKUP(J723:J14909,D!$A$1:$B$1048,2,FALSE)</f>
        <v>World Languages Literatures and Linguistics</v>
      </c>
    </row>
    <row r="724" spans="1:11" x14ac:dyDescent="0.25">
      <c r="A724">
        <v>110520812</v>
      </c>
      <c r="B724" t="s">
        <v>734</v>
      </c>
      <c r="C724" t="s">
        <v>4</v>
      </c>
      <c r="D724" t="s">
        <v>14172</v>
      </c>
      <c r="E724" s="2" t="str">
        <f>VLOOKUP(D724:D14911,A!$A$1:$B$12,2,FALSE)</f>
        <v>Provost &amp; VP for Academic Affairs &amp; Res</v>
      </c>
      <c r="F724" t="s">
        <v>14194</v>
      </c>
      <c r="G724" s="2" t="str">
        <f>VLOOKUP(F724:F14910,B!$A$1:$B$44,2,FALSE)</f>
        <v>Provost</v>
      </c>
      <c r="H724" t="s">
        <v>14300</v>
      </c>
      <c r="I724" t="str">
        <f>VLOOKUP(H724:H14910,'C'!$A$1:$B$272,2,FALSE)</f>
        <v>Eberly College of Arts &amp; Sciences</v>
      </c>
      <c r="J724" t="s">
        <v>14833</v>
      </c>
      <c r="K724" t="str">
        <f>VLOOKUP(J724:J14910,D!$A$1:$B$1048,2,FALSE)</f>
        <v>World Languages Literatures and Linguistics</v>
      </c>
    </row>
    <row r="725" spans="1:11" x14ac:dyDescent="0.25">
      <c r="A725">
        <v>110520813</v>
      </c>
      <c r="B725" t="s">
        <v>735</v>
      </c>
      <c r="C725" t="s">
        <v>4</v>
      </c>
      <c r="D725" t="s">
        <v>14172</v>
      </c>
      <c r="E725" s="2" t="str">
        <f>VLOOKUP(D725:D14912,A!$A$1:$B$12,2,FALSE)</f>
        <v>Provost &amp; VP for Academic Affairs &amp; Res</v>
      </c>
      <c r="F725" t="s">
        <v>14194</v>
      </c>
      <c r="G725" s="2" t="str">
        <f>VLOOKUP(F725:F14911,B!$A$1:$B$44,2,FALSE)</f>
        <v>Provost</v>
      </c>
      <c r="H725" t="s">
        <v>14300</v>
      </c>
      <c r="I725" t="str">
        <f>VLOOKUP(H725:H14911,'C'!$A$1:$B$272,2,FALSE)</f>
        <v>Eberly College of Arts &amp; Sciences</v>
      </c>
      <c r="J725" t="s">
        <v>14833</v>
      </c>
      <c r="K725" t="str">
        <f>VLOOKUP(J725:J14911,D!$A$1:$B$1048,2,FALSE)</f>
        <v>World Languages Literatures and Linguistics</v>
      </c>
    </row>
    <row r="726" spans="1:11" x14ac:dyDescent="0.25">
      <c r="A726">
        <v>110520814</v>
      </c>
      <c r="B726" t="s">
        <v>736</v>
      </c>
      <c r="C726" t="s">
        <v>4</v>
      </c>
      <c r="D726" t="s">
        <v>14172</v>
      </c>
      <c r="E726" s="2" t="str">
        <f>VLOOKUP(D726:D14913,A!$A$1:$B$12,2,FALSE)</f>
        <v>Provost &amp; VP for Academic Affairs &amp; Res</v>
      </c>
      <c r="F726" t="s">
        <v>14194</v>
      </c>
      <c r="G726" s="2" t="str">
        <f>VLOOKUP(F726:F14912,B!$A$1:$B$44,2,FALSE)</f>
        <v>Provost</v>
      </c>
      <c r="H726" t="s">
        <v>14300</v>
      </c>
      <c r="I726" t="str">
        <f>VLOOKUP(H726:H14912,'C'!$A$1:$B$272,2,FALSE)</f>
        <v>Eberly College of Arts &amp; Sciences</v>
      </c>
      <c r="J726" t="s">
        <v>14833</v>
      </c>
      <c r="K726" t="str">
        <f>VLOOKUP(J726:J14912,D!$A$1:$B$1048,2,FALSE)</f>
        <v>World Languages Literatures and Linguistics</v>
      </c>
    </row>
    <row r="727" spans="1:11" x14ac:dyDescent="0.25">
      <c r="A727">
        <v>110520815</v>
      </c>
      <c r="B727" t="s">
        <v>737</v>
      </c>
      <c r="C727" t="s">
        <v>4</v>
      </c>
      <c r="D727" t="s">
        <v>14172</v>
      </c>
      <c r="E727" s="2" t="str">
        <f>VLOOKUP(D727:D14914,A!$A$1:$B$12,2,FALSE)</f>
        <v>Provost &amp; VP for Academic Affairs &amp; Res</v>
      </c>
      <c r="F727" t="s">
        <v>14194</v>
      </c>
      <c r="G727" s="2" t="str">
        <f>VLOOKUP(F727:F14913,B!$A$1:$B$44,2,FALSE)</f>
        <v>Provost</v>
      </c>
      <c r="H727" t="s">
        <v>14300</v>
      </c>
      <c r="I727" t="str">
        <f>VLOOKUP(H727:H14913,'C'!$A$1:$B$272,2,FALSE)</f>
        <v>Eberly College of Arts &amp; Sciences</v>
      </c>
      <c r="J727" t="s">
        <v>14833</v>
      </c>
      <c r="K727" t="str">
        <f>VLOOKUP(J727:J14913,D!$A$1:$B$1048,2,FALSE)</f>
        <v>World Languages Literatures and Linguistics</v>
      </c>
    </row>
    <row r="728" spans="1:11" x14ac:dyDescent="0.25">
      <c r="A728">
        <v>110520816</v>
      </c>
      <c r="B728" t="s">
        <v>738</v>
      </c>
      <c r="C728" t="s">
        <v>4</v>
      </c>
      <c r="D728" t="s">
        <v>14172</v>
      </c>
      <c r="E728" s="2" t="str">
        <f>VLOOKUP(D728:D14915,A!$A$1:$B$12,2,FALSE)</f>
        <v>Provost &amp; VP for Academic Affairs &amp; Res</v>
      </c>
      <c r="F728" t="s">
        <v>14194</v>
      </c>
      <c r="G728" s="2" t="str">
        <f>VLOOKUP(F728:F14914,B!$A$1:$B$44,2,FALSE)</f>
        <v>Provost</v>
      </c>
      <c r="H728" t="s">
        <v>14300</v>
      </c>
      <c r="I728" t="str">
        <f>VLOOKUP(H728:H14914,'C'!$A$1:$B$272,2,FALSE)</f>
        <v>Eberly College of Arts &amp; Sciences</v>
      </c>
      <c r="J728" t="s">
        <v>14833</v>
      </c>
      <c r="K728" t="str">
        <f>VLOOKUP(J728:J14914,D!$A$1:$B$1048,2,FALSE)</f>
        <v>World Languages Literatures and Linguistics</v>
      </c>
    </row>
    <row r="729" spans="1:11" x14ac:dyDescent="0.25">
      <c r="A729">
        <v>110520817</v>
      </c>
      <c r="B729" t="s">
        <v>739</v>
      </c>
      <c r="C729" t="s">
        <v>4</v>
      </c>
      <c r="D729" t="s">
        <v>14172</v>
      </c>
      <c r="E729" s="2" t="str">
        <f>VLOOKUP(D729:D14916,A!$A$1:$B$12,2,FALSE)</f>
        <v>Provost &amp; VP for Academic Affairs &amp; Res</v>
      </c>
      <c r="F729" t="s">
        <v>14194</v>
      </c>
      <c r="G729" s="2" t="str">
        <f>VLOOKUP(F729:F14915,B!$A$1:$B$44,2,FALSE)</f>
        <v>Provost</v>
      </c>
      <c r="H729" t="s">
        <v>14300</v>
      </c>
      <c r="I729" t="str">
        <f>VLOOKUP(H729:H14915,'C'!$A$1:$B$272,2,FALSE)</f>
        <v>Eberly College of Arts &amp; Sciences</v>
      </c>
      <c r="J729" t="s">
        <v>14833</v>
      </c>
      <c r="K729" t="str">
        <f>VLOOKUP(J729:J14915,D!$A$1:$B$1048,2,FALSE)</f>
        <v>World Languages Literatures and Linguistics</v>
      </c>
    </row>
    <row r="730" spans="1:11" x14ac:dyDescent="0.25">
      <c r="A730">
        <v>110520818</v>
      </c>
      <c r="B730" t="s">
        <v>740</v>
      </c>
      <c r="C730" t="s">
        <v>4</v>
      </c>
      <c r="D730" t="s">
        <v>14172</v>
      </c>
      <c r="E730" s="2" t="str">
        <f>VLOOKUP(D730:D14917,A!$A$1:$B$12,2,FALSE)</f>
        <v>Provost &amp; VP for Academic Affairs &amp; Res</v>
      </c>
      <c r="F730" t="s">
        <v>14194</v>
      </c>
      <c r="G730" s="2" t="str">
        <f>VLOOKUP(F730:F14916,B!$A$1:$B$44,2,FALSE)</f>
        <v>Provost</v>
      </c>
      <c r="H730" t="s">
        <v>14300</v>
      </c>
      <c r="I730" t="str">
        <f>VLOOKUP(H730:H14916,'C'!$A$1:$B$272,2,FALSE)</f>
        <v>Eberly College of Arts &amp; Sciences</v>
      </c>
      <c r="J730" t="s">
        <v>14833</v>
      </c>
      <c r="K730" t="str">
        <f>VLOOKUP(J730:J14916,D!$A$1:$B$1048,2,FALSE)</f>
        <v>World Languages Literatures and Linguistics</v>
      </c>
    </row>
    <row r="731" spans="1:11" x14ac:dyDescent="0.25">
      <c r="A731">
        <v>110520819</v>
      </c>
      <c r="B731" t="s">
        <v>741</v>
      </c>
      <c r="C731" t="s">
        <v>4</v>
      </c>
      <c r="D731" t="s">
        <v>14172</v>
      </c>
      <c r="E731" s="2" t="str">
        <f>VLOOKUP(D731:D14918,A!$A$1:$B$12,2,FALSE)</f>
        <v>Provost &amp; VP for Academic Affairs &amp; Res</v>
      </c>
      <c r="F731" t="s">
        <v>14194</v>
      </c>
      <c r="G731" s="2" t="str">
        <f>VLOOKUP(F731:F14917,B!$A$1:$B$44,2,FALSE)</f>
        <v>Provost</v>
      </c>
      <c r="H731" t="s">
        <v>14300</v>
      </c>
      <c r="I731" t="str">
        <f>VLOOKUP(H731:H14917,'C'!$A$1:$B$272,2,FALSE)</f>
        <v>Eberly College of Arts &amp; Sciences</v>
      </c>
      <c r="J731" t="s">
        <v>14833</v>
      </c>
      <c r="K731" t="str">
        <f>VLOOKUP(J731:J14917,D!$A$1:$B$1048,2,FALSE)</f>
        <v>World Languages Literatures and Linguistics</v>
      </c>
    </row>
    <row r="732" spans="1:11" x14ac:dyDescent="0.25">
      <c r="A732">
        <v>110520820</v>
      </c>
      <c r="B732" t="s">
        <v>742</v>
      </c>
      <c r="C732" t="s">
        <v>4</v>
      </c>
      <c r="D732" t="s">
        <v>14172</v>
      </c>
      <c r="E732" s="2" t="str">
        <f>VLOOKUP(D732:D14919,A!$A$1:$B$12,2,FALSE)</f>
        <v>Provost &amp; VP for Academic Affairs &amp; Res</v>
      </c>
      <c r="F732" t="s">
        <v>14194</v>
      </c>
      <c r="G732" s="2" t="str">
        <f>VLOOKUP(F732:F14918,B!$A$1:$B$44,2,FALSE)</f>
        <v>Provost</v>
      </c>
      <c r="H732" t="s">
        <v>14300</v>
      </c>
      <c r="I732" t="str">
        <f>VLOOKUP(H732:H14918,'C'!$A$1:$B$272,2,FALSE)</f>
        <v>Eberly College of Arts &amp; Sciences</v>
      </c>
      <c r="J732" t="s">
        <v>14833</v>
      </c>
      <c r="K732" t="str">
        <f>VLOOKUP(J732:J14918,D!$A$1:$B$1048,2,FALSE)</f>
        <v>World Languages Literatures and Linguistics</v>
      </c>
    </row>
    <row r="733" spans="1:11" x14ac:dyDescent="0.25">
      <c r="A733">
        <v>110520821</v>
      </c>
      <c r="B733" t="s">
        <v>743</v>
      </c>
      <c r="C733" t="s">
        <v>4</v>
      </c>
      <c r="D733" t="s">
        <v>14172</v>
      </c>
      <c r="E733" s="2" t="str">
        <f>VLOOKUP(D733:D14920,A!$A$1:$B$12,2,FALSE)</f>
        <v>Provost &amp; VP for Academic Affairs &amp; Res</v>
      </c>
      <c r="F733" t="s">
        <v>14194</v>
      </c>
      <c r="G733" s="2" t="str">
        <f>VLOOKUP(F733:F14919,B!$A$1:$B$44,2,FALSE)</f>
        <v>Provost</v>
      </c>
      <c r="H733" t="s">
        <v>14300</v>
      </c>
      <c r="I733" t="str">
        <f>VLOOKUP(H733:H14919,'C'!$A$1:$B$272,2,FALSE)</f>
        <v>Eberly College of Arts &amp; Sciences</v>
      </c>
      <c r="J733" t="s">
        <v>14833</v>
      </c>
      <c r="K733" t="str">
        <f>VLOOKUP(J733:J14919,D!$A$1:$B$1048,2,FALSE)</f>
        <v>World Languages Literatures and Linguistics</v>
      </c>
    </row>
    <row r="734" spans="1:11" x14ac:dyDescent="0.25">
      <c r="A734">
        <v>110520822</v>
      </c>
      <c r="B734" t="s">
        <v>744</v>
      </c>
      <c r="C734" t="s">
        <v>4</v>
      </c>
      <c r="D734" t="s">
        <v>14172</v>
      </c>
      <c r="E734" s="2" t="str">
        <f>VLOOKUP(D734:D14921,A!$A$1:$B$12,2,FALSE)</f>
        <v>Provost &amp; VP for Academic Affairs &amp; Res</v>
      </c>
      <c r="F734" t="s">
        <v>14194</v>
      </c>
      <c r="G734" s="2" t="str">
        <f>VLOOKUP(F734:F14920,B!$A$1:$B$44,2,FALSE)</f>
        <v>Provost</v>
      </c>
      <c r="H734" t="s">
        <v>14300</v>
      </c>
      <c r="I734" t="str">
        <f>VLOOKUP(H734:H14920,'C'!$A$1:$B$272,2,FALSE)</f>
        <v>Eberly College of Arts &amp; Sciences</v>
      </c>
      <c r="J734" t="s">
        <v>14833</v>
      </c>
      <c r="K734" t="str">
        <f>VLOOKUP(J734:J14920,D!$A$1:$B$1048,2,FALSE)</f>
        <v>World Languages Literatures and Linguistics</v>
      </c>
    </row>
    <row r="735" spans="1:11" x14ac:dyDescent="0.25">
      <c r="A735">
        <v>110520900</v>
      </c>
      <c r="B735" t="s">
        <v>745</v>
      </c>
      <c r="C735" t="s">
        <v>4</v>
      </c>
      <c r="D735" t="s">
        <v>14172</v>
      </c>
      <c r="E735" s="2" t="str">
        <f>VLOOKUP(D735:D14922,A!$A$1:$B$12,2,FALSE)</f>
        <v>Provost &amp; VP for Academic Affairs &amp; Res</v>
      </c>
      <c r="F735" t="s">
        <v>14194</v>
      </c>
      <c r="G735" s="2" t="str">
        <f>VLOOKUP(F735:F14921,B!$A$1:$B$44,2,FALSE)</f>
        <v>Provost</v>
      </c>
      <c r="H735" t="s">
        <v>14300</v>
      </c>
      <c r="I735" t="str">
        <f>VLOOKUP(H735:H14921,'C'!$A$1:$B$272,2,FALSE)</f>
        <v>Eberly College of Arts &amp; Sciences</v>
      </c>
      <c r="J735" t="s">
        <v>14833</v>
      </c>
      <c r="K735" t="str">
        <f>VLOOKUP(J735:J14921,D!$A$1:$B$1048,2,FALSE)</f>
        <v>World Languages Literatures and Linguistics</v>
      </c>
    </row>
    <row r="736" spans="1:11" x14ac:dyDescent="0.25">
      <c r="A736">
        <v>110520901</v>
      </c>
      <c r="B736" t="s">
        <v>746</v>
      </c>
      <c r="C736" t="s">
        <v>4</v>
      </c>
      <c r="D736" t="s">
        <v>14172</v>
      </c>
      <c r="E736" s="2" t="str">
        <f>VLOOKUP(D736:D14923,A!$A$1:$B$12,2,FALSE)</f>
        <v>Provost &amp; VP for Academic Affairs &amp; Res</v>
      </c>
      <c r="F736" t="s">
        <v>14194</v>
      </c>
      <c r="G736" s="2" t="str">
        <f>VLOOKUP(F736:F14922,B!$A$1:$B$44,2,FALSE)</f>
        <v>Provost</v>
      </c>
      <c r="H736" t="s">
        <v>14300</v>
      </c>
      <c r="I736" t="str">
        <f>VLOOKUP(H736:H14922,'C'!$A$1:$B$272,2,FALSE)</f>
        <v>Eberly College of Arts &amp; Sciences</v>
      </c>
      <c r="J736" t="s">
        <v>14833</v>
      </c>
      <c r="K736" t="str">
        <f>VLOOKUP(J736:J14922,D!$A$1:$B$1048,2,FALSE)</f>
        <v>World Languages Literatures and Linguistics</v>
      </c>
    </row>
    <row r="737" spans="1:11" x14ac:dyDescent="0.25">
      <c r="A737">
        <v>110521505</v>
      </c>
      <c r="B737" t="s">
        <v>747</v>
      </c>
      <c r="C737" t="s">
        <v>4</v>
      </c>
      <c r="D737" t="s">
        <v>14172</v>
      </c>
      <c r="E737" s="2" t="str">
        <f>VLOOKUP(D737:D14924,A!$A$1:$B$12,2,FALSE)</f>
        <v>Provost &amp; VP for Academic Affairs &amp; Res</v>
      </c>
      <c r="F737" t="s">
        <v>14194</v>
      </c>
      <c r="G737" s="2" t="str">
        <f>VLOOKUP(F737:F14923,B!$A$1:$B$44,2,FALSE)</f>
        <v>Provost</v>
      </c>
      <c r="H737" t="s">
        <v>14300</v>
      </c>
      <c r="I737" t="str">
        <f>VLOOKUP(H737:H14923,'C'!$A$1:$B$272,2,FALSE)</f>
        <v>Eberly College of Arts &amp; Sciences</v>
      </c>
      <c r="J737" t="s">
        <v>14833</v>
      </c>
      <c r="K737" t="str">
        <f>VLOOKUP(J737:J14923,D!$A$1:$B$1048,2,FALSE)</f>
        <v>World Languages Literatures and Linguistics</v>
      </c>
    </row>
    <row r="738" spans="1:11" x14ac:dyDescent="0.25">
      <c r="A738">
        <v>110529998</v>
      </c>
      <c r="B738" t="s">
        <v>748</v>
      </c>
      <c r="C738" t="s">
        <v>4</v>
      </c>
      <c r="D738" t="s">
        <v>14172</v>
      </c>
      <c r="E738" s="2" t="str">
        <f>VLOOKUP(D738:D14925,A!$A$1:$B$12,2,FALSE)</f>
        <v>Provost &amp; VP for Academic Affairs &amp; Res</v>
      </c>
      <c r="F738" t="s">
        <v>14194</v>
      </c>
      <c r="G738" s="2" t="str">
        <f>VLOOKUP(F738:F14924,B!$A$1:$B$44,2,FALSE)</f>
        <v>Provost</v>
      </c>
      <c r="H738" t="s">
        <v>14300</v>
      </c>
      <c r="I738" t="str">
        <f>VLOOKUP(H738:H14924,'C'!$A$1:$B$272,2,FALSE)</f>
        <v>Eberly College of Arts &amp; Sciences</v>
      </c>
      <c r="J738" t="s">
        <v>14833</v>
      </c>
      <c r="K738" t="str">
        <f>VLOOKUP(J738:J14924,D!$A$1:$B$1048,2,FALSE)</f>
        <v>World Languages Literatures and Linguistics</v>
      </c>
    </row>
    <row r="739" spans="1:11" x14ac:dyDescent="0.25">
      <c r="A739">
        <v>110529999</v>
      </c>
      <c r="B739" t="s">
        <v>749</v>
      </c>
      <c r="C739" t="s">
        <v>4</v>
      </c>
      <c r="D739" t="s">
        <v>14172</v>
      </c>
      <c r="E739" s="2" t="str">
        <f>VLOOKUP(D739:D14926,A!$A$1:$B$12,2,FALSE)</f>
        <v>Provost &amp; VP for Academic Affairs &amp; Res</v>
      </c>
      <c r="F739" t="s">
        <v>14194</v>
      </c>
      <c r="G739" s="2" t="str">
        <f>VLOOKUP(F739:F14925,B!$A$1:$B$44,2,FALSE)</f>
        <v>Provost</v>
      </c>
      <c r="H739" t="s">
        <v>14300</v>
      </c>
      <c r="I739" t="str">
        <f>VLOOKUP(H739:H14925,'C'!$A$1:$B$272,2,FALSE)</f>
        <v>Eberly College of Arts &amp; Sciences</v>
      </c>
      <c r="J739" t="s">
        <v>14833</v>
      </c>
      <c r="K739" t="str">
        <f>VLOOKUP(J739:J14925,D!$A$1:$B$1048,2,FALSE)</f>
        <v>World Languages Literatures and Linguistics</v>
      </c>
    </row>
    <row r="740" spans="1:11" x14ac:dyDescent="0.25">
      <c r="A740">
        <v>110530000</v>
      </c>
      <c r="B740" t="s">
        <v>750</v>
      </c>
      <c r="C740" t="s">
        <v>4</v>
      </c>
      <c r="D740" t="s">
        <v>14172</v>
      </c>
      <c r="E740" s="2" t="str">
        <f>VLOOKUP(D740:D14927,A!$A$1:$B$12,2,FALSE)</f>
        <v>Provost &amp; VP for Academic Affairs &amp; Res</v>
      </c>
      <c r="F740" t="s">
        <v>14194</v>
      </c>
      <c r="G740" s="2" t="str">
        <f>VLOOKUP(F740:F14926,B!$A$1:$B$44,2,FALSE)</f>
        <v>Provost</v>
      </c>
      <c r="H740" t="s">
        <v>14300</v>
      </c>
      <c r="I740" t="str">
        <f>VLOOKUP(H740:H14926,'C'!$A$1:$B$272,2,FALSE)</f>
        <v>Eberly College of Arts &amp; Sciences</v>
      </c>
      <c r="J740" t="s">
        <v>14835</v>
      </c>
      <c r="K740" t="str">
        <f>VLOOKUP(J740:J14926,D!$A$1:$B$1048,2,FALSE)</f>
        <v>Geology and Geography</v>
      </c>
    </row>
    <row r="741" spans="1:11" x14ac:dyDescent="0.25">
      <c r="A741">
        <v>110530010</v>
      </c>
      <c r="B741" t="s">
        <v>751</v>
      </c>
      <c r="C741" t="s">
        <v>4</v>
      </c>
      <c r="D741" t="s">
        <v>14172</v>
      </c>
      <c r="E741" s="2" t="str">
        <f>VLOOKUP(D741:D14928,A!$A$1:$B$12,2,FALSE)</f>
        <v>Provost &amp; VP for Academic Affairs &amp; Res</v>
      </c>
      <c r="F741" t="s">
        <v>14194</v>
      </c>
      <c r="G741" s="2" t="str">
        <f>VLOOKUP(F741:F14927,B!$A$1:$B$44,2,FALSE)</f>
        <v>Provost</v>
      </c>
      <c r="H741" t="s">
        <v>14300</v>
      </c>
      <c r="I741" t="str">
        <f>VLOOKUP(H741:H14927,'C'!$A$1:$B$272,2,FALSE)</f>
        <v>Eberly College of Arts &amp; Sciences</v>
      </c>
      <c r="J741" t="s">
        <v>14835</v>
      </c>
      <c r="K741" t="str">
        <f>VLOOKUP(J741:J14927,D!$A$1:$B$1048,2,FALSE)</f>
        <v>Geology and Geography</v>
      </c>
    </row>
    <row r="742" spans="1:11" x14ac:dyDescent="0.25">
      <c r="A742">
        <v>110530015</v>
      </c>
      <c r="B742" t="s">
        <v>752</v>
      </c>
      <c r="C742" t="s">
        <v>4</v>
      </c>
      <c r="D742" t="s">
        <v>14172</v>
      </c>
      <c r="E742" s="2" t="str">
        <f>VLOOKUP(D742:D14929,A!$A$1:$B$12,2,FALSE)</f>
        <v>Provost &amp; VP for Academic Affairs &amp; Res</v>
      </c>
      <c r="F742" t="s">
        <v>14194</v>
      </c>
      <c r="G742" s="2" t="str">
        <f>VLOOKUP(F742:F14928,B!$A$1:$B$44,2,FALSE)</f>
        <v>Provost</v>
      </c>
      <c r="H742" t="s">
        <v>14300</v>
      </c>
      <c r="I742" t="str">
        <f>VLOOKUP(H742:H14928,'C'!$A$1:$B$272,2,FALSE)</f>
        <v>Eberly College of Arts &amp; Sciences</v>
      </c>
      <c r="J742" t="s">
        <v>14835</v>
      </c>
      <c r="K742" t="str">
        <f>VLOOKUP(J742:J14928,D!$A$1:$B$1048,2,FALSE)</f>
        <v>Geology and Geography</v>
      </c>
    </row>
    <row r="743" spans="1:11" x14ac:dyDescent="0.25">
      <c r="A743">
        <v>110530020</v>
      </c>
      <c r="B743" t="s">
        <v>753</v>
      </c>
      <c r="C743" t="s">
        <v>4</v>
      </c>
      <c r="D743" t="s">
        <v>14172</v>
      </c>
      <c r="E743" s="2" t="str">
        <f>VLOOKUP(D743:D14930,A!$A$1:$B$12,2,FALSE)</f>
        <v>Provost &amp; VP for Academic Affairs &amp; Res</v>
      </c>
      <c r="F743" t="s">
        <v>14194</v>
      </c>
      <c r="G743" s="2" t="str">
        <f>VLOOKUP(F743:F14929,B!$A$1:$B$44,2,FALSE)</f>
        <v>Provost</v>
      </c>
      <c r="H743" t="s">
        <v>14300</v>
      </c>
      <c r="I743" t="str">
        <f>VLOOKUP(H743:H14929,'C'!$A$1:$B$272,2,FALSE)</f>
        <v>Eberly College of Arts &amp; Sciences</v>
      </c>
      <c r="J743" t="s">
        <v>14835</v>
      </c>
      <c r="K743" t="str">
        <f>VLOOKUP(J743:J14929,D!$A$1:$B$1048,2,FALSE)</f>
        <v>Geology and Geography</v>
      </c>
    </row>
    <row r="744" spans="1:11" x14ac:dyDescent="0.25">
      <c r="A744">
        <v>110530030</v>
      </c>
      <c r="B744" t="s">
        <v>754</v>
      </c>
      <c r="C744" t="s">
        <v>4</v>
      </c>
      <c r="D744" t="s">
        <v>14172</v>
      </c>
      <c r="E744" s="2" t="str">
        <f>VLOOKUP(D744:D14931,A!$A$1:$B$12,2,FALSE)</f>
        <v>Provost &amp; VP for Academic Affairs &amp; Res</v>
      </c>
      <c r="F744" t="s">
        <v>14194</v>
      </c>
      <c r="G744" s="2" t="str">
        <f>VLOOKUP(F744:F14930,B!$A$1:$B$44,2,FALSE)</f>
        <v>Provost</v>
      </c>
      <c r="H744" t="s">
        <v>14300</v>
      </c>
      <c r="I744" t="str">
        <f>VLOOKUP(H744:H14930,'C'!$A$1:$B$272,2,FALSE)</f>
        <v>Eberly College of Arts &amp; Sciences</v>
      </c>
      <c r="J744" t="s">
        <v>14835</v>
      </c>
      <c r="K744" t="str">
        <f>VLOOKUP(J744:J14930,D!$A$1:$B$1048,2,FALSE)</f>
        <v>Geology and Geography</v>
      </c>
    </row>
    <row r="745" spans="1:11" x14ac:dyDescent="0.25">
      <c r="A745">
        <v>110530040</v>
      </c>
      <c r="B745" t="s">
        <v>755</v>
      </c>
      <c r="C745" t="s">
        <v>4</v>
      </c>
      <c r="D745" t="s">
        <v>14172</v>
      </c>
      <c r="E745" s="2" t="str">
        <f>VLOOKUP(D745:D14932,A!$A$1:$B$12,2,FALSE)</f>
        <v>Provost &amp; VP for Academic Affairs &amp; Res</v>
      </c>
      <c r="F745" t="s">
        <v>14194</v>
      </c>
      <c r="G745" s="2" t="str">
        <f>VLOOKUP(F745:F14931,B!$A$1:$B$44,2,FALSE)</f>
        <v>Provost</v>
      </c>
      <c r="H745" t="s">
        <v>14300</v>
      </c>
      <c r="I745" t="str">
        <f>VLOOKUP(H745:H14931,'C'!$A$1:$B$272,2,FALSE)</f>
        <v>Eberly College of Arts &amp; Sciences</v>
      </c>
      <c r="J745" t="s">
        <v>14835</v>
      </c>
      <c r="K745" t="str">
        <f>VLOOKUP(J745:J14931,D!$A$1:$B$1048,2,FALSE)</f>
        <v>Geology and Geography</v>
      </c>
    </row>
    <row r="746" spans="1:11" x14ac:dyDescent="0.25">
      <c r="A746">
        <v>110530100</v>
      </c>
      <c r="B746" t="s">
        <v>756</v>
      </c>
      <c r="C746" t="s">
        <v>4</v>
      </c>
      <c r="D746" t="s">
        <v>14172</v>
      </c>
      <c r="E746" s="2" t="str">
        <f>VLOOKUP(D746:D14933,A!$A$1:$B$12,2,FALSE)</f>
        <v>Provost &amp; VP for Academic Affairs &amp; Res</v>
      </c>
      <c r="F746" t="s">
        <v>14194</v>
      </c>
      <c r="G746" s="2" t="str">
        <f>VLOOKUP(F746:F14932,B!$A$1:$B$44,2,FALSE)</f>
        <v>Provost</v>
      </c>
      <c r="H746" t="s">
        <v>14300</v>
      </c>
      <c r="I746" t="str">
        <f>VLOOKUP(H746:H14932,'C'!$A$1:$B$272,2,FALSE)</f>
        <v>Eberly College of Arts &amp; Sciences</v>
      </c>
      <c r="J746" t="s">
        <v>14835</v>
      </c>
      <c r="K746" t="str">
        <f>VLOOKUP(J746:J14932,D!$A$1:$B$1048,2,FALSE)</f>
        <v>Geology and Geography</v>
      </c>
    </row>
    <row r="747" spans="1:11" x14ac:dyDescent="0.25">
      <c r="A747">
        <v>110530101</v>
      </c>
      <c r="B747" t="s">
        <v>757</v>
      </c>
      <c r="C747" t="s">
        <v>4</v>
      </c>
      <c r="D747" t="s">
        <v>14172</v>
      </c>
      <c r="E747" s="2" t="str">
        <f>VLOOKUP(D747:D14934,A!$A$1:$B$12,2,FALSE)</f>
        <v>Provost &amp; VP for Academic Affairs &amp; Res</v>
      </c>
      <c r="F747" t="s">
        <v>14194</v>
      </c>
      <c r="G747" s="2" t="str">
        <f>VLOOKUP(F747:F14933,B!$A$1:$B$44,2,FALSE)</f>
        <v>Provost</v>
      </c>
      <c r="H747" t="s">
        <v>14300</v>
      </c>
      <c r="I747" t="str">
        <f>VLOOKUP(H747:H14933,'C'!$A$1:$B$272,2,FALSE)</f>
        <v>Eberly College of Arts &amp; Sciences</v>
      </c>
      <c r="J747" t="s">
        <v>14835</v>
      </c>
      <c r="K747" t="str">
        <f>VLOOKUP(J747:J14933,D!$A$1:$B$1048,2,FALSE)</f>
        <v>Geology and Geography</v>
      </c>
    </row>
    <row r="748" spans="1:11" x14ac:dyDescent="0.25">
      <c r="A748">
        <v>110530103</v>
      </c>
      <c r="B748" t="s">
        <v>758</v>
      </c>
      <c r="C748" t="s">
        <v>4</v>
      </c>
      <c r="D748" t="s">
        <v>14172</v>
      </c>
      <c r="E748" s="2" t="str">
        <f>VLOOKUP(D748:D14935,A!$A$1:$B$12,2,FALSE)</f>
        <v>Provost &amp; VP for Academic Affairs &amp; Res</v>
      </c>
      <c r="F748" t="s">
        <v>14194</v>
      </c>
      <c r="G748" s="2" t="str">
        <f>VLOOKUP(F748:F14934,B!$A$1:$B$44,2,FALSE)</f>
        <v>Provost</v>
      </c>
      <c r="H748" t="s">
        <v>14300</v>
      </c>
      <c r="I748" t="str">
        <f>VLOOKUP(H748:H14934,'C'!$A$1:$B$272,2,FALSE)</f>
        <v>Eberly College of Arts &amp; Sciences</v>
      </c>
      <c r="J748" t="s">
        <v>14835</v>
      </c>
      <c r="K748" t="str">
        <f>VLOOKUP(J748:J14934,D!$A$1:$B$1048,2,FALSE)</f>
        <v>Geology and Geography</v>
      </c>
    </row>
    <row r="749" spans="1:11" x14ac:dyDescent="0.25">
      <c r="A749">
        <v>110530104</v>
      </c>
      <c r="B749" t="s">
        <v>759</v>
      </c>
      <c r="C749" t="s">
        <v>4</v>
      </c>
      <c r="D749" t="s">
        <v>14172</v>
      </c>
      <c r="E749" s="2" t="str">
        <f>VLOOKUP(D749:D14936,A!$A$1:$B$12,2,FALSE)</f>
        <v>Provost &amp; VP for Academic Affairs &amp; Res</v>
      </c>
      <c r="F749" t="s">
        <v>14194</v>
      </c>
      <c r="G749" s="2" t="str">
        <f>VLOOKUP(F749:F14935,B!$A$1:$B$44,2,FALSE)</f>
        <v>Provost</v>
      </c>
      <c r="H749" t="s">
        <v>14300</v>
      </c>
      <c r="I749" t="str">
        <f>VLOOKUP(H749:H14935,'C'!$A$1:$B$272,2,FALSE)</f>
        <v>Eberly College of Arts &amp; Sciences</v>
      </c>
      <c r="J749" t="s">
        <v>14835</v>
      </c>
      <c r="K749" t="str">
        <f>VLOOKUP(J749:J14935,D!$A$1:$B$1048,2,FALSE)</f>
        <v>Geology and Geography</v>
      </c>
    </row>
    <row r="750" spans="1:11" x14ac:dyDescent="0.25">
      <c r="A750">
        <v>110530105</v>
      </c>
      <c r="B750" t="s">
        <v>760</v>
      </c>
      <c r="C750" t="s">
        <v>4</v>
      </c>
      <c r="D750" t="s">
        <v>14172</v>
      </c>
      <c r="E750" s="2" t="str">
        <f>VLOOKUP(D750:D14937,A!$A$1:$B$12,2,FALSE)</f>
        <v>Provost &amp; VP for Academic Affairs &amp; Res</v>
      </c>
      <c r="F750" t="s">
        <v>14194</v>
      </c>
      <c r="G750" s="2" t="str">
        <f>VLOOKUP(F750:F14936,B!$A$1:$B$44,2,FALSE)</f>
        <v>Provost</v>
      </c>
      <c r="H750" t="s">
        <v>14300</v>
      </c>
      <c r="I750" t="str">
        <f>VLOOKUP(H750:H14936,'C'!$A$1:$B$272,2,FALSE)</f>
        <v>Eberly College of Arts &amp; Sciences</v>
      </c>
      <c r="J750" t="s">
        <v>14835</v>
      </c>
      <c r="K750" t="str">
        <f>VLOOKUP(J750:J14936,D!$A$1:$B$1048,2,FALSE)</f>
        <v>Geology and Geography</v>
      </c>
    </row>
    <row r="751" spans="1:11" x14ac:dyDescent="0.25">
      <c r="A751">
        <v>110530110</v>
      </c>
      <c r="B751" t="s">
        <v>761</v>
      </c>
      <c r="C751" t="s">
        <v>4</v>
      </c>
      <c r="D751" t="s">
        <v>14172</v>
      </c>
      <c r="E751" s="2" t="str">
        <f>VLOOKUP(D751:D14938,A!$A$1:$B$12,2,FALSE)</f>
        <v>Provost &amp; VP for Academic Affairs &amp; Res</v>
      </c>
      <c r="F751" t="s">
        <v>14194</v>
      </c>
      <c r="G751" s="2" t="str">
        <f>VLOOKUP(F751:F14937,B!$A$1:$B$44,2,FALSE)</f>
        <v>Provost</v>
      </c>
      <c r="H751" t="s">
        <v>14300</v>
      </c>
      <c r="I751" t="str">
        <f>VLOOKUP(H751:H14937,'C'!$A$1:$B$272,2,FALSE)</f>
        <v>Eberly College of Arts &amp; Sciences</v>
      </c>
      <c r="J751" t="s">
        <v>14835</v>
      </c>
      <c r="K751" t="str">
        <f>VLOOKUP(J751:J14937,D!$A$1:$B$1048,2,FALSE)</f>
        <v>Geology and Geography</v>
      </c>
    </row>
    <row r="752" spans="1:11" x14ac:dyDescent="0.25">
      <c r="A752">
        <v>110530115</v>
      </c>
      <c r="B752" t="s">
        <v>762</v>
      </c>
      <c r="C752" t="s">
        <v>4</v>
      </c>
      <c r="D752" t="s">
        <v>14172</v>
      </c>
      <c r="E752" s="2" t="str">
        <f>VLOOKUP(D752:D14939,A!$A$1:$B$12,2,FALSE)</f>
        <v>Provost &amp; VP for Academic Affairs &amp; Res</v>
      </c>
      <c r="F752" t="s">
        <v>14194</v>
      </c>
      <c r="G752" s="2" t="str">
        <f>VLOOKUP(F752:F14938,B!$A$1:$B$44,2,FALSE)</f>
        <v>Provost</v>
      </c>
      <c r="H752" t="s">
        <v>14300</v>
      </c>
      <c r="I752" t="str">
        <f>VLOOKUP(H752:H14938,'C'!$A$1:$B$272,2,FALSE)</f>
        <v>Eberly College of Arts &amp; Sciences</v>
      </c>
      <c r="J752" t="s">
        <v>14835</v>
      </c>
      <c r="K752" t="str">
        <f>VLOOKUP(J752:J14938,D!$A$1:$B$1048,2,FALSE)</f>
        <v>Geology and Geography</v>
      </c>
    </row>
    <row r="753" spans="1:11" x14ac:dyDescent="0.25">
      <c r="A753">
        <v>110530116</v>
      </c>
      <c r="B753" t="s">
        <v>763</v>
      </c>
      <c r="C753" t="s">
        <v>4</v>
      </c>
      <c r="D753" t="s">
        <v>14172</v>
      </c>
      <c r="E753" s="2" t="str">
        <f>VLOOKUP(D753:D14940,A!$A$1:$B$12,2,FALSE)</f>
        <v>Provost &amp; VP for Academic Affairs &amp; Res</v>
      </c>
      <c r="F753" t="s">
        <v>14194</v>
      </c>
      <c r="G753" s="2" t="str">
        <f>VLOOKUP(F753:F14939,B!$A$1:$B$44,2,FALSE)</f>
        <v>Provost</v>
      </c>
      <c r="H753" t="s">
        <v>14300</v>
      </c>
      <c r="I753" t="str">
        <f>VLOOKUP(H753:H14939,'C'!$A$1:$B$272,2,FALSE)</f>
        <v>Eberly College of Arts &amp; Sciences</v>
      </c>
      <c r="J753" t="s">
        <v>14835</v>
      </c>
      <c r="K753" t="str">
        <f>VLOOKUP(J753:J14939,D!$A$1:$B$1048,2,FALSE)</f>
        <v>Geology and Geography</v>
      </c>
    </row>
    <row r="754" spans="1:11" x14ac:dyDescent="0.25">
      <c r="A754">
        <v>110530120</v>
      </c>
      <c r="B754" t="s">
        <v>764</v>
      </c>
      <c r="C754" t="s">
        <v>4</v>
      </c>
      <c r="D754" t="s">
        <v>14172</v>
      </c>
      <c r="E754" s="2" t="str">
        <f>VLOOKUP(D754:D14941,A!$A$1:$B$12,2,FALSE)</f>
        <v>Provost &amp; VP for Academic Affairs &amp; Res</v>
      </c>
      <c r="F754" t="s">
        <v>14194</v>
      </c>
      <c r="G754" s="2" t="str">
        <f>VLOOKUP(F754:F14940,B!$A$1:$B$44,2,FALSE)</f>
        <v>Provost</v>
      </c>
      <c r="H754" t="s">
        <v>14300</v>
      </c>
      <c r="I754" t="str">
        <f>VLOOKUP(H754:H14940,'C'!$A$1:$B$272,2,FALSE)</f>
        <v>Eberly College of Arts &amp; Sciences</v>
      </c>
      <c r="J754" t="s">
        <v>14835</v>
      </c>
      <c r="K754" t="str">
        <f>VLOOKUP(J754:J14940,D!$A$1:$B$1048,2,FALSE)</f>
        <v>Geology and Geography</v>
      </c>
    </row>
    <row r="755" spans="1:11" x14ac:dyDescent="0.25">
      <c r="A755">
        <v>110530130</v>
      </c>
      <c r="B755" t="s">
        <v>765</v>
      </c>
      <c r="C755" t="s">
        <v>4</v>
      </c>
      <c r="D755" t="s">
        <v>14172</v>
      </c>
      <c r="E755" s="2" t="str">
        <f>VLOOKUP(D755:D14942,A!$A$1:$B$12,2,FALSE)</f>
        <v>Provost &amp; VP for Academic Affairs &amp; Res</v>
      </c>
      <c r="F755" t="s">
        <v>14194</v>
      </c>
      <c r="G755" s="2" t="str">
        <f>VLOOKUP(F755:F14941,B!$A$1:$B$44,2,FALSE)</f>
        <v>Provost</v>
      </c>
      <c r="H755" t="s">
        <v>14300</v>
      </c>
      <c r="I755" t="str">
        <f>VLOOKUP(H755:H14941,'C'!$A$1:$B$272,2,FALSE)</f>
        <v>Eberly College of Arts &amp; Sciences</v>
      </c>
      <c r="J755" t="s">
        <v>14835</v>
      </c>
      <c r="K755" t="str">
        <f>VLOOKUP(J755:J14941,D!$A$1:$B$1048,2,FALSE)</f>
        <v>Geology and Geography</v>
      </c>
    </row>
    <row r="756" spans="1:11" x14ac:dyDescent="0.25">
      <c r="A756">
        <v>110530211</v>
      </c>
      <c r="B756" t="s">
        <v>766</v>
      </c>
      <c r="C756" t="s">
        <v>4</v>
      </c>
      <c r="D756" t="s">
        <v>14172</v>
      </c>
      <c r="E756" s="2" t="str">
        <f>VLOOKUP(D756:D14943,A!$A$1:$B$12,2,FALSE)</f>
        <v>Provost &amp; VP for Academic Affairs &amp; Res</v>
      </c>
      <c r="F756" t="s">
        <v>14194</v>
      </c>
      <c r="G756" s="2" t="str">
        <f>VLOOKUP(F756:F14942,B!$A$1:$B$44,2,FALSE)</f>
        <v>Provost</v>
      </c>
      <c r="H756" t="s">
        <v>14300</v>
      </c>
      <c r="I756" t="str">
        <f>VLOOKUP(H756:H14942,'C'!$A$1:$B$272,2,FALSE)</f>
        <v>Eberly College of Arts &amp; Sciences</v>
      </c>
      <c r="J756" t="s">
        <v>14835</v>
      </c>
      <c r="K756" t="str">
        <f>VLOOKUP(J756:J14942,D!$A$1:$B$1048,2,FALSE)</f>
        <v>Geology and Geography</v>
      </c>
    </row>
    <row r="757" spans="1:11" x14ac:dyDescent="0.25">
      <c r="A757">
        <v>110530213</v>
      </c>
      <c r="B757" t="s">
        <v>767</v>
      </c>
      <c r="C757" t="s">
        <v>4</v>
      </c>
      <c r="D757" t="s">
        <v>14172</v>
      </c>
      <c r="E757" s="2" t="str">
        <f>VLOOKUP(D757:D14944,A!$A$1:$B$12,2,FALSE)</f>
        <v>Provost &amp; VP for Academic Affairs &amp; Res</v>
      </c>
      <c r="F757" t="s">
        <v>14194</v>
      </c>
      <c r="G757" s="2" t="str">
        <f>VLOOKUP(F757:F14943,B!$A$1:$B$44,2,FALSE)</f>
        <v>Provost</v>
      </c>
      <c r="H757" t="s">
        <v>14300</v>
      </c>
      <c r="I757" t="str">
        <f>VLOOKUP(H757:H14943,'C'!$A$1:$B$272,2,FALSE)</f>
        <v>Eberly College of Arts &amp; Sciences</v>
      </c>
      <c r="J757" t="s">
        <v>14835</v>
      </c>
      <c r="K757" t="str">
        <f>VLOOKUP(J757:J14943,D!$A$1:$B$1048,2,FALSE)</f>
        <v>Geology and Geography</v>
      </c>
    </row>
    <row r="758" spans="1:11" x14ac:dyDescent="0.25">
      <c r="A758">
        <v>110530214</v>
      </c>
      <c r="B758" t="s">
        <v>768</v>
      </c>
      <c r="C758" t="s">
        <v>4</v>
      </c>
      <c r="D758" t="s">
        <v>14172</v>
      </c>
      <c r="E758" s="2" t="str">
        <f>VLOOKUP(D758:D14945,A!$A$1:$B$12,2,FALSE)</f>
        <v>Provost &amp; VP for Academic Affairs &amp; Res</v>
      </c>
      <c r="F758" t="s">
        <v>14194</v>
      </c>
      <c r="G758" s="2" t="str">
        <f>VLOOKUP(F758:F14944,B!$A$1:$B$44,2,FALSE)</f>
        <v>Provost</v>
      </c>
      <c r="H758" t="s">
        <v>14300</v>
      </c>
      <c r="I758" t="str">
        <f>VLOOKUP(H758:H14944,'C'!$A$1:$B$272,2,FALSE)</f>
        <v>Eberly College of Arts &amp; Sciences</v>
      </c>
      <c r="J758" t="s">
        <v>14835</v>
      </c>
      <c r="K758" t="str">
        <f>VLOOKUP(J758:J14944,D!$A$1:$B$1048,2,FALSE)</f>
        <v>Geology and Geography</v>
      </c>
    </row>
    <row r="759" spans="1:11" x14ac:dyDescent="0.25">
      <c r="A759">
        <v>110530215</v>
      </c>
      <c r="B759" t="s">
        <v>769</v>
      </c>
      <c r="C759" t="s">
        <v>4</v>
      </c>
      <c r="D759" t="s">
        <v>14172</v>
      </c>
      <c r="E759" s="2" t="str">
        <f>VLOOKUP(D759:D14946,A!$A$1:$B$12,2,FALSE)</f>
        <v>Provost &amp; VP for Academic Affairs &amp; Res</v>
      </c>
      <c r="F759" t="s">
        <v>14194</v>
      </c>
      <c r="G759" s="2" t="str">
        <f>VLOOKUP(F759:F14945,B!$A$1:$B$44,2,FALSE)</f>
        <v>Provost</v>
      </c>
      <c r="H759" t="s">
        <v>14300</v>
      </c>
      <c r="I759" t="str">
        <f>VLOOKUP(H759:H14945,'C'!$A$1:$B$272,2,FALSE)</f>
        <v>Eberly College of Arts &amp; Sciences</v>
      </c>
      <c r="J759" t="s">
        <v>14835</v>
      </c>
      <c r="K759" t="str">
        <f>VLOOKUP(J759:J14945,D!$A$1:$B$1048,2,FALSE)</f>
        <v>Geology and Geography</v>
      </c>
    </row>
    <row r="760" spans="1:11" x14ac:dyDescent="0.25">
      <c r="A760">
        <v>110530216</v>
      </c>
      <c r="B760" t="s">
        <v>770</v>
      </c>
      <c r="C760" t="s">
        <v>4</v>
      </c>
      <c r="D760" t="s">
        <v>14172</v>
      </c>
      <c r="E760" s="2" t="str">
        <f>VLOOKUP(D760:D14947,A!$A$1:$B$12,2,FALSE)</f>
        <v>Provost &amp; VP for Academic Affairs &amp; Res</v>
      </c>
      <c r="F760" t="s">
        <v>14194</v>
      </c>
      <c r="G760" s="2" t="str">
        <f>VLOOKUP(F760:F14946,B!$A$1:$B$44,2,FALSE)</f>
        <v>Provost</v>
      </c>
      <c r="H760" t="s">
        <v>14300</v>
      </c>
      <c r="I760" t="str">
        <f>VLOOKUP(H760:H14946,'C'!$A$1:$B$272,2,FALSE)</f>
        <v>Eberly College of Arts &amp; Sciences</v>
      </c>
      <c r="J760" t="s">
        <v>14835</v>
      </c>
      <c r="K760" t="str">
        <f>VLOOKUP(J760:J14946,D!$A$1:$B$1048,2,FALSE)</f>
        <v>Geology and Geography</v>
      </c>
    </row>
    <row r="761" spans="1:11" x14ac:dyDescent="0.25">
      <c r="A761">
        <v>110530221</v>
      </c>
      <c r="B761" t="s">
        <v>771</v>
      </c>
      <c r="C761" t="s">
        <v>4</v>
      </c>
      <c r="D761" t="s">
        <v>14172</v>
      </c>
      <c r="E761" s="2" t="str">
        <f>VLOOKUP(D761:D14948,A!$A$1:$B$12,2,FALSE)</f>
        <v>Provost &amp; VP for Academic Affairs &amp; Res</v>
      </c>
      <c r="F761" t="s">
        <v>14194</v>
      </c>
      <c r="G761" s="2" t="str">
        <f>VLOOKUP(F761:F14947,B!$A$1:$B$44,2,FALSE)</f>
        <v>Provost</v>
      </c>
      <c r="H761" t="s">
        <v>14300</v>
      </c>
      <c r="I761" t="str">
        <f>VLOOKUP(H761:H14947,'C'!$A$1:$B$272,2,FALSE)</f>
        <v>Eberly College of Arts &amp; Sciences</v>
      </c>
      <c r="J761" t="s">
        <v>14835</v>
      </c>
      <c r="K761" t="str">
        <f>VLOOKUP(J761:J14947,D!$A$1:$B$1048,2,FALSE)</f>
        <v>Geology and Geography</v>
      </c>
    </row>
    <row r="762" spans="1:11" x14ac:dyDescent="0.25">
      <c r="A762">
        <v>110530225</v>
      </c>
      <c r="B762" t="s">
        <v>772</v>
      </c>
      <c r="C762" t="s">
        <v>4</v>
      </c>
      <c r="D762" t="s">
        <v>14172</v>
      </c>
      <c r="E762" s="2" t="str">
        <f>VLOOKUP(D762:D14949,A!$A$1:$B$12,2,FALSE)</f>
        <v>Provost &amp; VP for Academic Affairs &amp; Res</v>
      </c>
      <c r="F762" t="s">
        <v>14194</v>
      </c>
      <c r="G762" s="2" t="str">
        <f>VLOOKUP(F762:F14948,B!$A$1:$B$44,2,FALSE)</f>
        <v>Provost</v>
      </c>
      <c r="H762" t="s">
        <v>14300</v>
      </c>
      <c r="I762" t="str">
        <f>VLOOKUP(H762:H14948,'C'!$A$1:$B$272,2,FALSE)</f>
        <v>Eberly College of Arts &amp; Sciences</v>
      </c>
      <c r="J762" t="s">
        <v>14835</v>
      </c>
      <c r="K762" t="str">
        <f>VLOOKUP(J762:J14948,D!$A$1:$B$1048,2,FALSE)</f>
        <v>Geology and Geography</v>
      </c>
    </row>
    <row r="763" spans="1:11" x14ac:dyDescent="0.25">
      <c r="A763">
        <v>110530227</v>
      </c>
      <c r="B763" t="s">
        <v>773</v>
      </c>
      <c r="C763" t="s">
        <v>4</v>
      </c>
      <c r="D763" t="s">
        <v>14172</v>
      </c>
      <c r="E763" s="2" t="str">
        <f>VLOOKUP(D763:D14950,A!$A$1:$B$12,2,FALSE)</f>
        <v>Provost &amp; VP for Academic Affairs &amp; Res</v>
      </c>
      <c r="F763" t="s">
        <v>14194</v>
      </c>
      <c r="G763" s="2" t="str">
        <f>VLOOKUP(F763:F14949,B!$A$1:$B$44,2,FALSE)</f>
        <v>Provost</v>
      </c>
      <c r="H763" t="s">
        <v>14300</v>
      </c>
      <c r="I763" t="str">
        <f>VLOOKUP(H763:H14949,'C'!$A$1:$B$272,2,FALSE)</f>
        <v>Eberly College of Arts &amp; Sciences</v>
      </c>
      <c r="J763" t="s">
        <v>14835</v>
      </c>
      <c r="K763" t="str">
        <f>VLOOKUP(J763:J14949,D!$A$1:$B$1048,2,FALSE)</f>
        <v>Geology and Geography</v>
      </c>
    </row>
    <row r="764" spans="1:11" x14ac:dyDescent="0.25">
      <c r="A764">
        <v>110530228</v>
      </c>
      <c r="B764" t="s">
        <v>774</v>
      </c>
      <c r="C764" t="s">
        <v>4</v>
      </c>
      <c r="D764" t="s">
        <v>14172</v>
      </c>
      <c r="E764" s="2" t="str">
        <f>VLOOKUP(D764:D14951,A!$A$1:$B$12,2,FALSE)</f>
        <v>Provost &amp; VP for Academic Affairs &amp; Res</v>
      </c>
      <c r="F764" t="s">
        <v>14194</v>
      </c>
      <c r="G764" s="2" t="str">
        <f>VLOOKUP(F764:F14950,B!$A$1:$B$44,2,FALSE)</f>
        <v>Provost</v>
      </c>
      <c r="H764" t="s">
        <v>14300</v>
      </c>
      <c r="I764" t="str">
        <f>VLOOKUP(H764:H14950,'C'!$A$1:$B$272,2,FALSE)</f>
        <v>Eberly College of Arts &amp; Sciences</v>
      </c>
      <c r="J764" t="s">
        <v>14835</v>
      </c>
      <c r="K764" t="str">
        <f>VLOOKUP(J764:J14950,D!$A$1:$B$1048,2,FALSE)</f>
        <v>Geology and Geography</v>
      </c>
    </row>
    <row r="765" spans="1:11" x14ac:dyDescent="0.25">
      <c r="A765">
        <v>110530229</v>
      </c>
      <c r="B765" t="s">
        <v>775</v>
      </c>
      <c r="C765" t="s">
        <v>4</v>
      </c>
      <c r="D765" t="s">
        <v>14172</v>
      </c>
      <c r="E765" s="2" t="str">
        <f>VLOOKUP(D765:D14952,A!$A$1:$B$12,2,FALSE)</f>
        <v>Provost &amp; VP for Academic Affairs &amp; Res</v>
      </c>
      <c r="F765" t="s">
        <v>14194</v>
      </c>
      <c r="G765" s="2" t="str">
        <f>VLOOKUP(F765:F14951,B!$A$1:$B$44,2,FALSE)</f>
        <v>Provost</v>
      </c>
      <c r="H765" t="s">
        <v>14300</v>
      </c>
      <c r="I765" t="str">
        <f>VLOOKUP(H765:H14951,'C'!$A$1:$B$272,2,FALSE)</f>
        <v>Eberly College of Arts &amp; Sciences</v>
      </c>
      <c r="J765" t="s">
        <v>14835</v>
      </c>
      <c r="K765" t="str">
        <f>VLOOKUP(J765:J14951,D!$A$1:$B$1048,2,FALSE)</f>
        <v>Geology and Geography</v>
      </c>
    </row>
    <row r="766" spans="1:11" x14ac:dyDescent="0.25">
      <c r="A766">
        <v>110530230</v>
      </c>
      <c r="B766" t="s">
        <v>776</v>
      </c>
      <c r="C766" t="s">
        <v>4</v>
      </c>
      <c r="D766" t="s">
        <v>14172</v>
      </c>
      <c r="E766" s="2" t="str">
        <f>VLOOKUP(D766:D14953,A!$A$1:$B$12,2,FALSE)</f>
        <v>Provost &amp; VP for Academic Affairs &amp; Res</v>
      </c>
      <c r="F766" t="s">
        <v>14194</v>
      </c>
      <c r="G766" s="2" t="str">
        <f>VLOOKUP(F766:F14952,B!$A$1:$B$44,2,FALSE)</f>
        <v>Provost</v>
      </c>
      <c r="H766" t="s">
        <v>14300</v>
      </c>
      <c r="I766" t="str">
        <f>VLOOKUP(H766:H14952,'C'!$A$1:$B$272,2,FALSE)</f>
        <v>Eberly College of Arts &amp; Sciences</v>
      </c>
      <c r="J766" t="s">
        <v>14835</v>
      </c>
      <c r="K766" t="str">
        <f>VLOOKUP(J766:J14952,D!$A$1:$B$1048,2,FALSE)</f>
        <v>Geology and Geography</v>
      </c>
    </row>
    <row r="767" spans="1:11" x14ac:dyDescent="0.25">
      <c r="A767">
        <v>110530231</v>
      </c>
      <c r="B767" t="s">
        <v>777</v>
      </c>
      <c r="C767" t="s">
        <v>4</v>
      </c>
      <c r="D767" t="s">
        <v>14172</v>
      </c>
      <c r="E767" s="2" t="str">
        <f>VLOOKUP(D767:D14954,A!$A$1:$B$12,2,FALSE)</f>
        <v>Provost &amp; VP for Academic Affairs &amp; Res</v>
      </c>
      <c r="F767" t="s">
        <v>14194</v>
      </c>
      <c r="G767" s="2" t="str">
        <f>VLOOKUP(F767:F14953,B!$A$1:$B$44,2,FALSE)</f>
        <v>Provost</v>
      </c>
      <c r="H767" t="s">
        <v>14300</v>
      </c>
      <c r="I767" t="str">
        <f>VLOOKUP(H767:H14953,'C'!$A$1:$B$272,2,FALSE)</f>
        <v>Eberly College of Arts &amp; Sciences</v>
      </c>
      <c r="J767" t="s">
        <v>14835</v>
      </c>
      <c r="K767" t="str">
        <f>VLOOKUP(J767:J14953,D!$A$1:$B$1048,2,FALSE)</f>
        <v>Geology and Geography</v>
      </c>
    </row>
    <row r="768" spans="1:11" x14ac:dyDescent="0.25">
      <c r="A768">
        <v>110530232</v>
      </c>
      <c r="B768" t="s">
        <v>778</v>
      </c>
      <c r="C768" t="s">
        <v>4</v>
      </c>
      <c r="D768" t="s">
        <v>14172</v>
      </c>
      <c r="E768" s="2" t="str">
        <f>VLOOKUP(D768:D14955,A!$A$1:$B$12,2,FALSE)</f>
        <v>Provost &amp; VP for Academic Affairs &amp; Res</v>
      </c>
      <c r="F768" t="s">
        <v>14194</v>
      </c>
      <c r="G768" s="2" t="str">
        <f>VLOOKUP(F768:F14954,B!$A$1:$B$44,2,FALSE)</f>
        <v>Provost</v>
      </c>
      <c r="H768" t="s">
        <v>14300</v>
      </c>
      <c r="I768" t="str">
        <f>VLOOKUP(H768:H14954,'C'!$A$1:$B$272,2,FALSE)</f>
        <v>Eberly College of Arts &amp; Sciences</v>
      </c>
      <c r="J768" t="s">
        <v>14835</v>
      </c>
      <c r="K768" t="str">
        <f>VLOOKUP(J768:J14954,D!$A$1:$B$1048,2,FALSE)</f>
        <v>Geology and Geography</v>
      </c>
    </row>
    <row r="769" spans="1:11" x14ac:dyDescent="0.25">
      <c r="A769">
        <v>110530234</v>
      </c>
      <c r="B769" t="s">
        <v>779</v>
      </c>
      <c r="C769" t="s">
        <v>4</v>
      </c>
      <c r="D769" t="s">
        <v>14172</v>
      </c>
      <c r="E769" s="2" t="str">
        <f>VLOOKUP(D769:D14956,A!$A$1:$B$12,2,FALSE)</f>
        <v>Provost &amp; VP for Academic Affairs &amp; Res</v>
      </c>
      <c r="F769" t="s">
        <v>14194</v>
      </c>
      <c r="G769" s="2" t="str">
        <f>VLOOKUP(F769:F14955,B!$A$1:$B$44,2,FALSE)</f>
        <v>Provost</v>
      </c>
      <c r="H769" t="s">
        <v>14300</v>
      </c>
      <c r="I769" t="str">
        <f>VLOOKUP(H769:H14955,'C'!$A$1:$B$272,2,FALSE)</f>
        <v>Eberly College of Arts &amp; Sciences</v>
      </c>
      <c r="J769" t="s">
        <v>14835</v>
      </c>
      <c r="K769" t="str">
        <f>VLOOKUP(J769:J14955,D!$A$1:$B$1048,2,FALSE)</f>
        <v>Geology and Geography</v>
      </c>
    </row>
    <row r="770" spans="1:11" x14ac:dyDescent="0.25">
      <c r="A770">
        <v>110530236</v>
      </c>
      <c r="B770" t="s">
        <v>780</v>
      </c>
      <c r="C770" t="s">
        <v>4</v>
      </c>
      <c r="D770" t="s">
        <v>14172</v>
      </c>
      <c r="E770" s="2" t="str">
        <f>VLOOKUP(D770:D14957,A!$A$1:$B$12,2,FALSE)</f>
        <v>Provost &amp; VP for Academic Affairs &amp; Res</v>
      </c>
      <c r="F770" t="s">
        <v>14194</v>
      </c>
      <c r="G770" s="2" t="str">
        <f>VLOOKUP(F770:F14956,B!$A$1:$B$44,2,FALSE)</f>
        <v>Provost</v>
      </c>
      <c r="H770" t="s">
        <v>14300</v>
      </c>
      <c r="I770" t="str">
        <f>VLOOKUP(H770:H14956,'C'!$A$1:$B$272,2,FALSE)</f>
        <v>Eberly College of Arts &amp; Sciences</v>
      </c>
      <c r="J770" t="s">
        <v>14835</v>
      </c>
      <c r="K770" t="str">
        <f>VLOOKUP(J770:J14956,D!$A$1:$B$1048,2,FALSE)</f>
        <v>Geology and Geography</v>
      </c>
    </row>
    <row r="771" spans="1:11" x14ac:dyDescent="0.25">
      <c r="A771">
        <v>110530237</v>
      </c>
      <c r="B771" t="s">
        <v>781</v>
      </c>
      <c r="C771" t="s">
        <v>4</v>
      </c>
      <c r="D771" t="s">
        <v>14172</v>
      </c>
      <c r="E771" s="2" t="str">
        <f>VLOOKUP(D771:D14958,A!$A$1:$B$12,2,FALSE)</f>
        <v>Provost &amp; VP for Academic Affairs &amp; Res</v>
      </c>
      <c r="F771" t="s">
        <v>14194</v>
      </c>
      <c r="G771" s="2" t="str">
        <f>VLOOKUP(F771:F14957,B!$A$1:$B$44,2,FALSE)</f>
        <v>Provost</v>
      </c>
      <c r="H771" t="s">
        <v>14300</v>
      </c>
      <c r="I771" t="str">
        <f>VLOOKUP(H771:H14957,'C'!$A$1:$B$272,2,FALSE)</f>
        <v>Eberly College of Arts &amp; Sciences</v>
      </c>
      <c r="J771" t="s">
        <v>14835</v>
      </c>
      <c r="K771" t="str">
        <f>VLOOKUP(J771:J14957,D!$A$1:$B$1048,2,FALSE)</f>
        <v>Geology and Geography</v>
      </c>
    </row>
    <row r="772" spans="1:11" x14ac:dyDescent="0.25">
      <c r="A772">
        <v>110530238</v>
      </c>
      <c r="B772" t="s">
        <v>782</v>
      </c>
      <c r="C772" t="s">
        <v>4</v>
      </c>
      <c r="D772" t="s">
        <v>14172</v>
      </c>
      <c r="E772" s="2" t="str">
        <f>VLOOKUP(D772:D14959,A!$A$1:$B$12,2,FALSE)</f>
        <v>Provost &amp; VP for Academic Affairs &amp; Res</v>
      </c>
      <c r="F772" t="s">
        <v>14194</v>
      </c>
      <c r="G772" s="2" t="str">
        <f>VLOOKUP(F772:F14958,B!$A$1:$B$44,2,FALSE)</f>
        <v>Provost</v>
      </c>
      <c r="H772" t="s">
        <v>14300</v>
      </c>
      <c r="I772" t="str">
        <f>VLOOKUP(H772:H14958,'C'!$A$1:$B$272,2,FALSE)</f>
        <v>Eberly College of Arts &amp; Sciences</v>
      </c>
      <c r="J772" t="s">
        <v>14835</v>
      </c>
      <c r="K772" t="str">
        <f>VLOOKUP(J772:J14958,D!$A$1:$B$1048,2,FALSE)</f>
        <v>Geology and Geography</v>
      </c>
    </row>
    <row r="773" spans="1:11" x14ac:dyDescent="0.25">
      <c r="A773">
        <v>110530239</v>
      </c>
      <c r="B773" t="s">
        <v>783</v>
      </c>
      <c r="C773" t="s">
        <v>4</v>
      </c>
      <c r="D773" t="s">
        <v>14172</v>
      </c>
      <c r="E773" s="2" t="str">
        <f>VLOOKUP(D773:D14960,A!$A$1:$B$12,2,FALSE)</f>
        <v>Provost &amp; VP for Academic Affairs &amp; Res</v>
      </c>
      <c r="F773" t="s">
        <v>14194</v>
      </c>
      <c r="G773" s="2" t="str">
        <f>VLOOKUP(F773:F14959,B!$A$1:$B$44,2,FALSE)</f>
        <v>Provost</v>
      </c>
      <c r="H773" t="s">
        <v>14300</v>
      </c>
      <c r="I773" t="str">
        <f>VLOOKUP(H773:H14959,'C'!$A$1:$B$272,2,FALSE)</f>
        <v>Eberly College of Arts &amp; Sciences</v>
      </c>
      <c r="J773" t="s">
        <v>14835</v>
      </c>
      <c r="K773" t="str">
        <f>VLOOKUP(J773:J14959,D!$A$1:$B$1048,2,FALSE)</f>
        <v>Geology and Geography</v>
      </c>
    </row>
    <row r="774" spans="1:11" x14ac:dyDescent="0.25">
      <c r="A774">
        <v>110530240</v>
      </c>
      <c r="B774" t="s">
        <v>784</v>
      </c>
      <c r="C774" t="s">
        <v>4</v>
      </c>
      <c r="D774" t="s">
        <v>14172</v>
      </c>
      <c r="E774" s="2" t="str">
        <f>VLOOKUP(D774:D14961,A!$A$1:$B$12,2,FALSE)</f>
        <v>Provost &amp; VP for Academic Affairs &amp; Res</v>
      </c>
      <c r="F774" t="s">
        <v>14194</v>
      </c>
      <c r="G774" s="2" t="str">
        <f>VLOOKUP(F774:F14960,B!$A$1:$B$44,2,FALSE)</f>
        <v>Provost</v>
      </c>
      <c r="H774" t="s">
        <v>14300</v>
      </c>
      <c r="I774" t="str">
        <f>VLOOKUP(H774:H14960,'C'!$A$1:$B$272,2,FALSE)</f>
        <v>Eberly College of Arts &amp; Sciences</v>
      </c>
      <c r="J774" t="s">
        <v>14835</v>
      </c>
      <c r="K774" t="str">
        <f>VLOOKUP(J774:J14960,D!$A$1:$B$1048,2,FALSE)</f>
        <v>Geology and Geography</v>
      </c>
    </row>
    <row r="775" spans="1:11" x14ac:dyDescent="0.25">
      <c r="A775">
        <v>110530241</v>
      </c>
      <c r="B775" t="s">
        <v>785</v>
      </c>
      <c r="C775" t="s">
        <v>4</v>
      </c>
      <c r="D775" t="s">
        <v>14172</v>
      </c>
      <c r="E775" s="2" t="str">
        <f>VLOOKUP(D775:D14962,A!$A$1:$B$12,2,FALSE)</f>
        <v>Provost &amp; VP for Academic Affairs &amp; Res</v>
      </c>
      <c r="F775" t="s">
        <v>14194</v>
      </c>
      <c r="G775" s="2" t="str">
        <f>VLOOKUP(F775:F14961,B!$A$1:$B$44,2,FALSE)</f>
        <v>Provost</v>
      </c>
      <c r="H775" t="s">
        <v>14300</v>
      </c>
      <c r="I775" t="str">
        <f>VLOOKUP(H775:H14961,'C'!$A$1:$B$272,2,FALSE)</f>
        <v>Eberly College of Arts &amp; Sciences</v>
      </c>
      <c r="J775" t="s">
        <v>14835</v>
      </c>
      <c r="K775" t="str">
        <f>VLOOKUP(J775:J14961,D!$A$1:$B$1048,2,FALSE)</f>
        <v>Geology and Geography</v>
      </c>
    </row>
    <row r="776" spans="1:11" x14ac:dyDescent="0.25">
      <c r="A776">
        <v>110530242</v>
      </c>
      <c r="B776" t="s">
        <v>786</v>
      </c>
      <c r="C776" t="s">
        <v>4</v>
      </c>
      <c r="D776" t="s">
        <v>14172</v>
      </c>
      <c r="E776" s="2" t="str">
        <f>VLOOKUP(D776:D14963,A!$A$1:$B$12,2,FALSE)</f>
        <v>Provost &amp; VP for Academic Affairs &amp; Res</v>
      </c>
      <c r="F776" t="s">
        <v>14194</v>
      </c>
      <c r="G776" s="2" t="str">
        <f>VLOOKUP(F776:F14962,B!$A$1:$B$44,2,FALSE)</f>
        <v>Provost</v>
      </c>
      <c r="H776" t="s">
        <v>14300</v>
      </c>
      <c r="I776" t="str">
        <f>VLOOKUP(H776:H14962,'C'!$A$1:$B$272,2,FALSE)</f>
        <v>Eberly College of Arts &amp; Sciences</v>
      </c>
      <c r="J776" t="s">
        <v>14835</v>
      </c>
      <c r="K776" t="str">
        <f>VLOOKUP(J776:J14962,D!$A$1:$B$1048,2,FALSE)</f>
        <v>Geology and Geography</v>
      </c>
    </row>
    <row r="777" spans="1:11" x14ac:dyDescent="0.25">
      <c r="A777">
        <v>110530243</v>
      </c>
      <c r="B777" t="s">
        <v>787</v>
      </c>
      <c r="C777" t="s">
        <v>4</v>
      </c>
      <c r="D777" t="s">
        <v>14172</v>
      </c>
      <c r="E777" s="2" t="str">
        <f>VLOOKUP(D777:D14964,A!$A$1:$B$12,2,FALSE)</f>
        <v>Provost &amp; VP for Academic Affairs &amp; Res</v>
      </c>
      <c r="F777" t="s">
        <v>14194</v>
      </c>
      <c r="G777" s="2" t="str">
        <f>VLOOKUP(F777:F14963,B!$A$1:$B$44,2,FALSE)</f>
        <v>Provost</v>
      </c>
      <c r="H777" t="s">
        <v>14300</v>
      </c>
      <c r="I777" t="str">
        <f>VLOOKUP(H777:H14963,'C'!$A$1:$B$272,2,FALSE)</f>
        <v>Eberly College of Arts &amp; Sciences</v>
      </c>
      <c r="J777" t="s">
        <v>14835</v>
      </c>
      <c r="K777" t="str">
        <f>VLOOKUP(J777:J14963,D!$A$1:$B$1048,2,FALSE)</f>
        <v>Geology and Geography</v>
      </c>
    </row>
    <row r="778" spans="1:11" x14ac:dyDescent="0.25">
      <c r="A778">
        <v>110530244</v>
      </c>
      <c r="B778" t="s">
        <v>788</v>
      </c>
      <c r="C778" t="s">
        <v>4</v>
      </c>
      <c r="D778" t="s">
        <v>14172</v>
      </c>
      <c r="E778" s="2" t="str">
        <f>VLOOKUP(D778:D14965,A!$A$1:$B$12,2,FALSE)</f>
        <v>Provost &amp; VP for Academic Affairs &amp; Res</v>
      </c>
      <c r="F778" t="s">
        <v>14194</v>
      </c>
      <c r="G778" s="2" t="str">
        <f>VLOOKUP(F778:F14964,B!$A$1:$B$44,2,FALSE)</f>
        <v>Provost</v>
      </c>
      <c r="H778" t="s">
        <v>14300</v>
      </c>
      <c r="I778" t="str">
        <f>VLOOKUP(H778:H14964,'C'!$A$1:$B$272,2,FALSE)</f>
        <v>Eberly College of Arts &amp; Sciences</v>
      </c>
      <c r="J778" t="s">
        <v>14835</v>
      </c>
      <c r="K778" t="str">
        <f>VLOOKUP(J778:J14964,D!$A$1:$B$1048,2,FALSE)</f>
        <v>Geology and Geography</v>
      </c>
    </row>
    <row r="779" spans="1:11" x14ac:dyDescent="0.25">
      <c r="A779">
        <v>110530245</v>
      </c>
      <c r="B779" t="s">
        <v>789</v>
      </c>
      <c r="C779" t="s">
        <v>4</v>
      </c>
      <c r="D779" t="s">
        <v>14172</v>
      </c>
      <c r="E779" s="2" t="str">
        <f>VLOOKUP(D779:D14966,A!$A$1:$B$12,2,FALSE)</f>
        <v>Provost &amp; VP for Academic Affairs &amp; Res</v>
      </c>
      <c r="F779" t="s">
        <v>14194</v>
      </c>
      <c r="G779" s="2" t="str">
        <f>VLOOKUP(F779:F14965,B!$A$1:$B$44,2,FALSE)</f>
        <v>Provost</v>
      </c>
      <c r="H779" t="s">
        <v>14300</v>
      </c>
      <c r="I779" t="str">
        <f>VLOOKUP(H779:H14965,'C'!$A$1:$B$272,2,FALSE)</f>
        <v>Eberly College of Arts &amp; Sciences</v>
      </c>
      <c r="J779" t="s">
        <v>14835</v>
      </c>
      <c r="K779" t="str">
        <f>VLOOKUP(J779:J14965,D!$A$1:$B$1048,2,FALSE)</f>
        <v>Geology and Geography</v>
      </c>
    </row>
    <row r="780" spans="1:11" x14ac:dyDescent="0.25">
      <c r="A780">
        <v>110530246</v>
      </c>
      <c r="B780" t="s">
        <v>790</v>
      </c>
      <c r="C780" t="s">
        <v>4</v>
      </c>
      <c r="D780" t="s">
        <v>14172</v>
      </c>
      <c r="E780" s="2" t="str">
        <f>VLOOKUP(D780:D14967,A!$A$1:$B$12,2,FALSE)</f>
        <v>Provost &amp; VP for Academic Affairs &amp; Res</v>
      </c>
      <c r="F780" t="s">
        <v>14194</v>
      </c>
      <c r="G780" s="2" t="str">
        <f>VLOOKUP(F780:F14966,B!$A$1:$B$44,2,FALSE)</f>
        <v>Provost</v>
      </c>
      <c r="H780" t="s">
        <v>14300</v>
      </c>
      <c r="I780" t="str">
        <f>VLOOKUP(H780:H14966,'C'!$A$1:$B$272,2,FALSE)</f>
        <v>Eberly College of Arts &amp; Sciences</v>
      </c>
      <c r="J780" t="s">
        <v>14835</v>
      </c>
      <c r="K780" t="str">
        <f>VLOOKUP(J780:J14966,D!$A$1:$B$1048,2,FALSE)</f>
        <v>Geology and Geography</v>
      </c>
    </row>
    <row r="781" spans="1:11" x14ac:dyDescent="0.25">
      <c r="A781">
        <v>110530247</v>
      </c>
      <c r="B781" t="s">
        <v>791</v>
      </c>
      <c r="C781" t="s">
        <v>4</v>
      </c>
      <c r="D781" t="s">
        <v>14172</v>
      </c>
      <c r="E781" s="2" t="str">
        <f>VLOOKUP(D781:D14968,A!$A$1:$B$12,2,FALSE)</f>
        <v>Provost &amp; VP for Academic Affairs &amp; Res</v>
      </c>
      <c r="F781" t="s">
        <v>14194</v>
      </c>
      <c r="G781" s="2" t="str">
        <f>VLOOKUP(F781:F14967,B!$A$1:$B$44,2,FALSE)</f>
        <v>Provost</v>
      </c>
      <c r="H781" t="s">
        <v>14300</v>
      </c>
      <c r="I781" t="str">
        <f>VLOOKUP(H781:H14967,'C'!$A$1:$B$272,2,FALSE)</f>
        <v>Eberly College of Arts &amp; Sciences</v>
      </c>
      <c r="J781" t="s">
        <v>14835</v>
      </c>
      <c r="K781" t="str">
        <f>VLOOKUP(J781:J14967,D!$A$1:$B$1048,2,FALSE)</f>
        <v>Geology and Geography</v>
      </c>
    </row>
    <row r="782" spans="1:11" x14ac:dyDescent="0.25">
      <c r="A782">
        <v>110530248</v>
      </c>
      <c r="B782" t="s">
        <v>792</v>
      </c>
      <c r="C782" t="s">
        <v>4</v>
      </c>
      <c r="D782" t="s">
        <v>14172</v>
      </c>
      <c r="E782" s="2" t="str">
        <f>VLOOKUP(D782:D14969,A!$A$1:$B$12,2,FALSE)</f>
        <v>Provost &amp; VP for Academic Affairs &amp; Res</v>
      </c>
      <c r="F782" t="s">
        <v>14194</v>
      </c>
      <c r="G782" s="2" t="str">
        <f>VLOOKUP(F782:F14968,B!$A$1:$B$44,2,FALSE)</f>
        <v>Provost</v>
      </c>
      <c r="H782" t="s">
        <v>14300</v>
      </c>
      <c r="I782" t="str">
        <f>VLOOKUP(H782:H14968,'C'!$A$1:$B$272,2,FALSE)</f>
        <v>Eberly College of Arts &amp; Sciences</v>
      </c>
      <c r="J782" t="s">
        <v>14835</v>
      </c>
      <c r="K782" t="str">
        <f>VLOOKUP(J782:J14968,D!$A$1:$B$1048,2,FALSE)</f>
        <v>Geology and Geography</v>
      </c>
    </row>
    <row r="783" spans="1:11" x14ac:dyDescent="0.25">
      <c r="A783">
        <v>110530249</v>
      </c>
      <c r="B783" t="s">
        <v>793</v>
      </c>
      <c r="C783" t="s">
        <v>4</v>
      </c>
      <c r="D783" t="s">
        <v>14172</v>
      </c>
      <c r="E783" s="2" t="str">
        <f>VLOOKUP(D783:D14970,A!$A$1:$B$12,2,FALSE)</f>
        <v>Provost &amp; VP for Academic Affairs &amp; Res</v>
      </c>
      <c r="F783" t="s">
        <v>14194</v>
      </c>
      <c r="G783" s="2" t="str">
        <f>VLOOKUP(F783:F14969,B!$A$1:$B$44,2,FALSE)</f>
        <v>Provost</v>
      </c>
      <c r="H783" t="s">
        <v>14300</v>
      </c>
      <c r="I783" t="str">
        <f>VLOOKUP(H783:H14969,'C'!$A$1:$B$272,2,FALSE)</f>
        <v>Eberly College of Arts &amp; Sciences</v>
      </c>
      <c r="J783" t="s">
        <v>14835</v>
      </c>
      <c r="K783" t="str">
        <f>VLOOKUP(J783:J14969,D!$A$1:$B$1048,2,FALSE)</f>
        <v>Geology and Geography</v>
      </c>
    </row>
    <row r="784" spans="1:11" x14ac:dyDescent="0.25">
      <c r="A784">
        <v>110530250</v>
      </c>
      <c r="B784" t="s">
        <v>794</v>
      </c>
      <c r="C784" t="s">
        <v>4</v>
      </c>
      <c r="D784" t="s">
        <v>14172</v>
      </c>
      <c r="E784" s="2" t="str">
        <f>VLOOKUP(D784:D14971,A!$A$1:$B$12,2,FALSE)</f>
        <v>Provost &amp; VP for Academic Affairs &amp; Res</v>
      </c>
      <c r="F784" t="s">
        <v>14194</v>
      </c>
      <c r="G784" s="2" t="str">
        <f>VLOOKUP(F784:F14970,B!$A$1:$B$44,2,FALSE)</f>
        <v>Provost</v>
      </c>
      <c r="H784" t="s">
        <v>14300</v>
      </c>
      <c r="I784" t="str">
        <f>VLOOKUP(H784:H14970,'C'!$A$1:$B$272,2,FALSE)</f>
        <v>Eberly College of Arts &amp; Sciences</v>
      </c>
      <c r="J784" t="s">
        <v>14835</v>
      </c>
      <c r="K784" t="str">
        <f>VLOOKUP(J784:J14970,D!$A$1:$B$1048,2,FALSE)</f>
        <v>Geology and Geography</v>
      </c>
    </row>
    <row r="785" spans="1:11" x14ac:dyDescent="0.25">
      <c r="A785">
        <v>110530251</v>
      </c>
      <c r="B785" t="s">
        <v>795</v>
      </c>
      <c r="C785" t="s">
        <v>4</v>
      </c>
      <c r="D785" t="s">
        <v>14172</v>
      </c>
      <c r="E785" s="2" t="str">
        <f>VLOOKUP(D785:D14972,A!$A$1:$B$12,2,FALSE)</f>
        <v>Provost &amp; VP for Academic Affairs &amp; Res</v>
      </c>
      <c r="F785" t="s">
        <v>14194</v>
      </c>
      <c r="G785" s="2" t="str">
        <f>VLOOKUP(F785:F14971,B!$A$1:$B$44,2,FALSE)</f>
        <v>Provost</v>
      </c>
      <c r="H785" t="s">
        <v>14300</v>
      </c>
      <c r="I785" t="str">
        <f>VLOOKUP(H785:H14971,'C'!$A$1:$B$272,2,FALSE)</f>
        <v>Eberly College of Arts &amp; Sciences</v>
      </c>
      <c r="J785" t="s">
        <v>14835</v>
      </c>
      <c r="K785" t="str">
        <f>VLOOKUP(J785:J14971,D!$A$1:$B$1048,2,FALSE)</f>
        <v>Geology and Geography</v>
      </c>
    </row>
    <row r="786" spans="1:11" x14ac:dyDescent="0.25">
      <c r="A786">
        <v>110530252</v>
      </c>
      <c r="B786" t="s">
        <v>796</v>
      </c>
      <c r="C786" t="s">
        <v>4</v>
      </c>
      <c r="D786" t="s">
        <v>14172</v>
      </c>
      <c r="E786" s="2" t="str">
        <f>VLOOKUP(D786:D14973,A!$A$1:$B$12,2,FALSE)</f>
        <v>Provost &amp; VP for Academic Affairs &amp; Res</v>
      </c>
      <c r="F786" t="s">
        <v>14194</v>
      </c>
      <c r="G786" s="2" t="str">
        <f>VLOOKUP(F786:F14972,B!$A$1:$B$44,2,FALSE)</f>
        <v>Provost</v>
      </c>
      <c r="H786" t="s">
        <v>14300</v>
      </c>
      <c r="I786" t="str">
        <f>VLOOKUP(H786:H14972,'C'!$A$1:$B$272,2,FALSE)</f>
        <v>Eberly College of Arts &amp; Sciences</v>
      </c>
      <c r="J786" t="s">
        <v>14835</v>
      </c>
      <c r="K786" t="str">
        <f>VLOOKUP(J786:J14972,D!$A$1:$B$1048,2,FALSE)</f>
        <v>Geology and Geography</v>
      </c>
    </row>
    <row r="787" spans="1:11" x14ac:dyDescent="0.25">
      <c r="A787">
        <v>110530253</v>
      </c>
      <c r="B787" t="s">
        <v>797</v>
      </c>
      <c r="C787" t="s">
        <v>4</v>
      </c>
      <c r="D787" t="s">
        <v>14172</v>
      </c>
      <c r="E787" s="2" t="str">
        <f>VLOOKUP(D787:D14974,A!$A$1:$B$12,2,FALSE)</f>
        <v>Provost &amp; VP for Academic Affairs &amp; Res</v>
      </c>
      <c r="F787" t="s">
        <v>14194</v>
      </c>
      <c r="G787" s="2" t="str">
        <f>VLOOKUP(F787:F14973,B!$A$1:$B$44,2,FALSE)</f>
        <v>Provost</v>
      </c>
      <c r="H787" t="s">
        <v>14300</v>
      </c>
      <c r="I787" t="str">
        <f>VLOOKUP(H787:H14973,'C'!$A$1:$B$272,2,FALSE)</f>
        <v>Eberly College of Arts &amp; Sciences</v>
      </c>
      <c r="J787" t="s">
        <v>14835</v>
      </c>
      <c r="K787" t="str">
        <f>VLOOKUP(J787:J14973,D!$A$1:$B$1048,2,FALSE)</f>
        <v>Geology and Geography</v>
      </c>
    </row>
    <row r="788" spans="1:11" x14ac:dyDescent="0.25">
      <c r="A788">
        <v>110530254</v>
      </c>
      <c r="B788" t="s">
        <v>798</v>
      </c>
      <c r="C788" t="s">
        <v>4</v>
      </c>
      <c r="D788" t="s">
        <v>14172</v>
      </c>
      <c r="E788" s="2" t="str">
        <f>VLOOKUP(D788:D14975,A!$A$1:$B$12,2,FALSE)</f>
        <v>Provost &amp; VP for Academic Affairs &amp; Res</v>
      </c>
      <c r="F788" t="s">
        <v>14194</v>
      </c>
      <c r="G788" s="2" t="str">
        <f>VLOOKUP(F788:F14974,B!$A$1:$B$44,2,FALSE)</f>
        <v>Provost</v>
      </c>
      <c r="H788" t="s">
        <v>14300</v>
      </c>
      <c r="I788" t="str">
        <f>VLOOKUP(H788:H14974,'C'!$A$1:$B$272,2,FALSE)</f>
        <v>Eberly College of Arts &amp; Sciences</v>
      </c>
      <c r="J788" t="s">
        <v>14835</v>
      </c>
      <c r="K788" t="str">
        <f>VLOOKUP(J788:J14974,D!$A$1:$B$1048,2,FALSE)</f>
        <v>Geology and Geography</v>
      </c>
    </row>
    <row r="789" spans="1:11" x14ac:dyDescent="0.25">
      <c r="A789">
        <v>110530255</v>
      </c>
      <c r="B789" t="s">
        <v>799</v>
      </c>
      <c r="C789" t="s">
        <v>4</v>
      </c>
      <c r="D789" t="s">
        <v>14172</v>
      </c>
      <c r="E789" s="2" t="str">
        <f>VLOOKUP(D789:D14976,A!$A$1:$B$12,2,FALSE)</f>
        <v>Provost &amp; VP for Academic Affairs &amp; Res</v>
      </c>
      <c r="F789" t="s">
        <v>14194</v>
      </c>
      <c r="G789" s="2" t="str">
        <f>VLOOKUP(F789:F14975,B!$A$1:$B$44,2,FALSE)</f>
        <v>Provost</v>
      </c>
      <c r="H789" t="s">
        <v>14300</v>
      </c>
      <c r="I789" t="str">
        <f>VLOOKUP(H789:H14975,'C'!$A$1:$B$272,2,FALSE)</f>
        <v>Eberly College of Arts &amp; Sciences</v>
      </c>
      <c r="J789" t="s">
        <v>14835</v>
      </c>
      <c r="K789" t="str">
        <f>VLOOKUP(J789:J14975,D!$A$1:$B$1048,2,FALSE)</f>
        <v>Geology and Geography</v>
      </c>
    </row>
    <row r="790" spans="1:11" x14ac:dyDescent="0.25">
      <c r="A790">
        <v>110530256</v>
      </c>
      <c r="B790" t="s">
        <v>800</v>
      </c>
      <c r="C790" t="s">
        <v>4</v>
      </c>
      <c r="D790" t="s">
        <v>14172</v>
      </c>
      <c r="E790" s="2" t="str">
        <f>VLOOKUP(D790:D14977,A!$A$1:$B$12,2,FALSE)</f>
        <v>Provost &amp; VP for Academic Affairs &amp; Res</v>
      </c>
      <c r="F790" t="s">
        <v>14194</v>
      </c>
      <c r="G790" s="2" t="str">
        <f>VLOOKUP(F790:F14976,B!$A$1:$B$44,2,FALSE)</f>
        <v>Provost</v>
      </c>
      <c r="H790" t="s">
        <v>14300</v>
      </c>
      <c r="I790" t="str">
        <f>VLOOKUP(H790:H14976,'C'!$A$1:$B$272,2,FALSE)</f>
        <v>Eberly College of Arts &amp; Sciences</v>
      </c>
      <c r="J790" t="s">
        <v>14835</v>
      </c>
      <c r="K790" t="str">
        <f>VLOOKUP(J790:J14976,D!$A$1:$B$1048,2,FALSE)</f>
        <v>Geology and Geography</v>
      </c>
    </row>
    <row r="791" spans="1:11" x14ac:dyDescent="0.25">
      <c r="A791">
        <v>110530257</v>
      </c>
      <c r="B791" t="s">
        <v>801</v>
      </c>
      <c r="C791" t="s">
        <v>4</v>
      </c>
      <c r="D791" t="s">
        <v>14172</v>
      </c>
      <c r="E791" s="2" t="str">
        <f>VLOOKUP(D791:D14978,A!$A$1:$B$12,2,FALSE)</f>
        <v>Provost &amp; VP for Academic Affairs &amp; Res</v>
      </c>
      <c r="F791" t="s">
        <v>14194</v>
      </c>
      <c r="G791" s="2" t="str">
        <f>VLOOKUP(F791:F14977,B!$A$1:$B$44,2,FALSE)</f>
        <v>Provost</v>
      </c>
      <c r="H791" t="s">
        <v>14300</v>
      </c>
      <c r="I791" t="str">
        <f>VLOOKUP(H791:H14977,'C'!$A$1:$B$272,2,FALSE)</f>
        <v>Eberly College of Arts &amp; Sciences</v>
      </c>
      <c r="J791" t="s">
        <v>14835</v>
      </c>
      <c r="K791" t="str">
        <f>VLOOKUP(J791:J14977,D!$A$1:$B$1048,2,FALSE)</f>
        <v>Geology and Geography</v>
      </c>
    </row>
    <row r="792" spans="1:11" x14ac:dyDescent="0.25">
      <c r="A792">
        <v>110530258</v>
      </c>
      <c r="B792" t="s">
        <v>802</v>
      </c>
      <c r="C792" t="s">
        <v>4</v>
      </c>
      <c r="D792" t="s">
        <v>14172</v>
      </c>
      <c r="E792" s="2" t="str">
        <f>VLOOKUP(D792:D14979,A!$A$1:$B$12,2,FALSE)</f>
        <v>Provost &amp; VP for Academic Affairs &amp; Res</v>
      </c>
      <c r="F792" t="s">
        <v>14194</v>
      </c>
      <c r="G792" s="2" t="str">
        <f>VLOOKUP(F792:F14978,B!$A$1:$B$44,2,FALSE)</f>
        <v>Provost</v>
      </c>
      <c r="H792" t="s">
        <v>14300</v>
      </c>
      <c r="I792" t="str">
        <f>VLOOKUP(H792:H14978,'C'!$A$1:$B$272,2,FALSE)</f>
        <v>Eberly College of Arts &amp; Sciences</v>
      </c>
      <c r="J792" t="s">
        <v>14835</v>
      </c>
      <c r="K792" t="str">
        <f>VLOOKUP(J792:J14978,D!$A$1:$B$1048,2,FALSE)</f>
        <v>Geology and Geography</v>
      </c>
    </row>
    <row r="793" spans="1:11" x14ac:dyDescent="0.25">
      <c r="A793">
        <v>110530259</v>
      </c>
      <c r="B793" t="s">
        <v>803</v>
      </c>
      <c r="C793" t="s">
        <v>4</v>
      </c>
      <c r="D793" t="s">
        <v>14172</v>
      </c>
      <c r="E793" s="2" t="str">
        <f>VLOOKUP(D793:D14980,A!$A$1:$B$12,2,FALSE)</f>
        <v>Provost &amp; VP for Academic Affairs &amp; Res</v>
      </c>
      <c r="F793" t="s">
        <v>14194</v>
      </c>
      <c r="G793" s="2" t="str">
        <f>VLOOKUP(F793:F14979,B!$A$1:$B$44,2,FALSE)</f>
        <v>Provost</v>
      </c>
      <c r="H793" t="s">
        <v>14300</v>
      </c>
      <c r="I793" t="str">
        <f>VLOOKUP(H793:H14979,'C'!$A$1:$B$272,2,FALSE)</f>
        <v>Eberly College of Arts &amp; Sciences</v>
      </c>
      <c r="J793" t="s">
        <v>14835</v>
      </c>
      <c r="K793" t="str">
        <f>VLOOKUP(J793:J14979,D!$A$1:$B$1048,2,FALSE)</f>
        <v>Geology and Geography</v>
      </c>
    </row>
    <row r="794" spans="1:11" x14ac:dyDescent="0.25">
      <c r="A794">
        <v>110530260</v>
      </c>
      <c r="B794" t="s">
        <v>804</v>
      </c>
      <c r="C794" t="s">
        <v>4</v>
      </c>
      <c r="D794" t="s">
        <v>14172</v>
      </c>
      <c r="E794" s="2" t="str">
        <f>VLOOKUP(D794:D14981,A!$A$1:$B$12,2,FALSE)</f>
        <v>Provost &amp; VP for Academic Affairs &amp; Res</v>
      </c>
      <c r="F794" t="s">
        <v>14194</v>
      </c>
      <c r="G794" s="2" t="str">
        <f>VLOOKUP(F794:F14980,B!$A$1:$B$44,2,FALSE)</f>
        <v>Provost</v>
      </c>
      <c r="H794" t="s">
        <v>14300</v>
      </c>
      <c r="I794" t="str">
        <f>VLOOKUP(H794:H14980,'C'!$A$1:$B$272,2,FALSE)</f>
        <v>Eberly College of Arts &amp; Sciences</v>
      </c>
      <c r="J794" t="s">
        <v>14835</v>
      </c>
      <c r="K794" t="str">
        <f>VLOOKUP(J794:J14980,D!$A$1:$B$1048,2,FALSE)</f>
        <v>Geology and Geography</v>
      </c>
    </row>
    <row r="795" spans="1:11" x14ac:dyDescent="0.25">
      <c r="A795">
        <v>110530261</v>
      </c>
      <c r="B795" t="s">
        <v>805</v>
      </c>
      <c r="C795" t="s">
        <v>4</v>
      </c>
      <c r="D795" t="s">
        <v>14172</v>
      </c>
      <c r="E795" s="2" t="str">
        <f>VLOOKUP(D795:D14982,A!$A$1:$B$12,2,FALSE)</f>
        <v>Provost &amp; VP for Academic Affairs &amp; Res</v>
      </c>
      <c r="F795" t="s">
        <v>14194</v>
      </c>
      <c r="G795" s="2" t="str">
        <f>VLOOKUP(F795:F14981,B!$A$1:$B$44,2,FALSE)</f>
        <v>Provost</v>
      </c>
      <c r="H795" t="s">
        <v>14300</v>
      </c>
      <c r="I795" t="str">
        <f>VLOOKUP(H795:H14981,'C'!$A$1:$B$272,2,FALSE)</f>
        <v>Eberly College of Arts &amp; Sciences</v>
      </c>
      <c r="J795" t="s">
        <v>14835</v>
      </c>
      <c r="K795" t="str">
        <f>VLOOKUP(J795:J14981,D!$A$1:$B$1048,2,FALSE)</f>
        <v>Geology and Geography</v>
      </c>
    </row>
    <row r="796" spans="1:11" x14ac:dyDescent="0.25">
      <c r="A796">
        <v>110530262</v>
      </c>
      <c r="B796" t="s">
        <v>806</v>
      </c>
      <c r="C796" t="s">
        <v>4</v>
      </c>
      <c r="D796" t="s">
        <v>14172</v>
      </c>
      <c r="E796" s="2" t="str">
        <f>VLOOKUP(D796:D14983,A!$A$1:$B$12,2,FALSE)</f>
        <v>Provost &amp; VP for Academic Affairs &amp; Res</v>
      </c>
      <c r="F796" t="s">
        <v>14194</v>
      </c>
      <c r="G796" s="2" t="str">
        <f>VLOOKUP(F796:F14982,B!$A$1:$B$44,2,FALSE)</f>
        <v>Provost</v>
      </c>
      <c r="H796" t="s">
        <v>14300</v>
      </c>
      <c r="I796" t="str">
        <f>VLOOKUP(H796:H14982,'C'!$A$1:$B$272,2,FALSE)</f>
        <v>Eberly College of Arts &amp; Sciences</v>
      </c>
      <c r="J796" t="s">
        <v>14835</v>
      </c>
      <c r="K796" t="str">
        <f>VLOOKUP(J796:J14982,D!$A$1:$B$1048,2,FALSE)</f>
        <v>Geology and Geography</v>
      </c>
    </row>
    <row r="797" spans="1:11" x14ac:dyDescent="0.25">
      <c r="A797">
        <v>110530263</v>
      </c>
      <c r="B797" t="s">
        <v>807</v>
      </c>
      <c r="C797" t="s">
        <v>4</v>
      </c>
      <c r="D797" t="s">
        <v>14172</v>
      </c>
      <c r="E797" s="2" t="str">
        <f>VLOOKUP(D797:D14984,A!$A$1:$B$12,2,FALSE)</f>
        <v>Provost &amp; VP for Academic Affairs &amp; Res</v>
      </c>
      <c r="F797" t="s">
        <v>14194</v>
      </c>
      <c r="G797" s="2" t="str">
        <f>VLOOKUP(F797:F14983,B!$A$1:$B$44,2,FALSE)</f>
        <v>Provost</v>
      </c>
      <c r="H797" t="s">
        <v>14300</v>
      </c>
      <c r="I797" t="str">
        <f>VLOOKUP(H797:H14983,'C'!$A$1:$B$272,2,FALSE)</f>
        <v>Eberly College of Arts &amp; Sciences</v>
      </c>
      <c r="J797" t="s">
        <v>14835</v>
      </c>
      <c r="K797" t="str">
        <f>VLOOKUP(J797:J14983,D!$A$1:$B$1048,2,FALSE)</f>
        <v>Geology and Geography</v>
      </c>
    </row>
    <row r="798" spans="1:11" x14ac:dyDescent="0.25">
      <c r="A798">
        <v>110530264</v>
      </c>
      <c r="B798" t="s">
        <v>808</v>
      </c>
      <c r="C798" t="s">
        <v>4</v>
      </c>
      <c r="D798" t="s">
        <v>14172</v>
      </c>
      <c r="E798" s="2" t="str">
        <f>VLOOKUP(D798:D14985,A!$A$1:$B$12,2,FALSE)</f>
        <v>Provost &amp; VP for Academic Affairs &amp; Res</v>
      </c>
      <c r="F798" t="s">
        <v>14194</v>
      </c>
      <c r="G798" s="2" t="str">
        <f>VLOOKUP(F798:F14984,B!$A$1:$B$44,2,FALSE)</f>
        <v>Provost</v>
      </c>
      <c r="H798" t="s">
        <v>14300</v>
      </c>
      <c r="I798" t="str">
        <f>VLOOKUP(H798:H14984,'C'!$A$1:$B$272,2,FALSE)</f>
        <v>Eberly College of Arts &amp; Sciences</v>
      </c>
      <c r="J798" t="s">
        <v>14835</v>
      </c>
      <c r="K798" t="str">
        <f>VLOOKUP(J798:J14984,D!$A$1:$B$1048,2,FALSE)</f>
        <v>Geology and Geography</v>
      </c>
    </row>
    <row r="799" spans="1:11" x14ac:dyDescent="0.25">
      <c r="A799">
        <v>110530265</v>
      </c>
      <c r="B799" t="s">
        <v>809</v>
      </c>
      <c r="C799" t="s">
        <v>4</v>
      </c>
      <c r="D799" t="s">
        <v>14172</v>
      </c>
      <c r="E799" s="2" t="str">
        <f>VLOOKUP(D799:D14986,A!$A$1:$B$12,2,FALSE)</f>
        <v>Provost &amp; VP for Academic Affairs &amp; Res</v>
      </c>
      <c r="F799" t="s">
        <v>14194</v>
      </c>
      <c r="G799" s="2" t="str">
        <f>VLOOKUP(F799:F14985,B!$A$1:$B$44,2,FALSE)</f>
        <v>Provost</v>
      </c>
      <c r="H799" t="s">
        <v>14300</v>
      </c>
      <c r="I799" t="str">
        <f>VLOOKUP(H799:H14985,'C'!$A$1:$B$272,2,FALSE)</f>
        <v>Eberly College of Arts &amp; Sciences</v>
      </c>
      <c r="J799" t="s">
        <v>14835</v>
      </c>
      <c r="K799" t="str">
        <f>VLOOKUP(J799:J14985,D!$A$1:$B$1048,2,FALSE)</f>
        <v>Geology and Geography</v>
      </c>
    </row>
    <row r="800" spans="1:11" x14ac:dyDescent="0.25">
      <c r="A800">
        <v>110530266</v>
      </c>
      <c r="B800" t="s">
        <v>810</v>
      </c>
      <c r="C800" t="s">
        <v>4</v>
      </c>
      <c r="D800" t="s">
        <v>14172</v>
      </c>
      <c r="E800" s="2" t="str">
        <f>VLOOKUP(D800:D14987,A!$A$1:$B$12,2,FALSE)</f>
        <v>Provost &amp; VP for Academic Affairs &amp; Res</v>
      </c>
      <c r="F800" t="s">
        <v>14194</v>
      </c>
      <c r="G800" s="2" t="str">
        <f>VLOOKUP(F800:F14986,B!$A$1:$B$44,2,FALSE)</f>
        <v>Provost</v>
      </c>
      <c r="H800" t="s">
        <v>14300</v>
      </c>
      <c r="I800" t="str">
        <f>VLOOKUP(H800:H14986,'C'!$A$1:$B$272,2,FALSE)</f>
        <v>Eberly College of Arts &amp; Sciences</v>
      </c>
      <c r="J800" t="s">
        <v>14835</v>
      </c>
      <c r="K800" t="str">
        <f>VLOOKUP(J800:J14986,D!$A$1:$B$1048,2,FALSE)</f>
        <v>Geology and Geography</v>
      </c>
    </row>
    <row r="801" spans="1:11" x14ac:dyDescent="0.25">
      <c r="A801">
        <v>110530267</v>
      </c>
      <c r="B801" t="s">
        <v>811</v>
      </c>
      <c r="C801" t="s">
        <v>4</v>
      </c>
      <c r="D801" t="s">
        <v>14172</v>
      </c>
      <c r="E801" s="2" t="str">
        <f>VLOOKUP(D801:D14988,A!$A$1:$B$12,2,FALSE)</f>
        <v>Provost &amp; VP for Academic Affairs &amp; Res</v>
      </c>
      <c r="F801" t="s">
        <v>14194</v>
      </c>
      <c r="G801" s="2" t="str">
        <f>VLOOKUP(F801:F14987,B!$A$1:$B$44,2,FALSE)</f>
        <v>Provost</v>
      </c>
      <c r="H801" t="s">
        <v>14300</v>
      </c>
      <c r="I801" t="str">
        <f>VLOOKUP(H801:H14987,'C'!$A$1:$B$272,2,FALSE)</f>
        <v>Eberly College of Arts &amp; Sciences</v>
      </c>
      <c r="J801" t="s">
        <v>14835</v>
      </c>
      <c r="K801" t="str">
        <f>VLOOKUP(J801:J14987,D!$A$1:$B$1048,2,FALSE)</f>
        <v>Geology and Geography</v>
      </c>
    </row>
    <row r="802" spans="1:11" x14ac:dyDescent="0.25">
      <c r="A802">
        <v>110530268</v>
      </c>
      <c r="B802" t="s">
        <v>812</v>
      </c>
      <c r="C802" t="s">
        <v>4</v>
      </c>
      <c r="D802" t="s">
        <v>14172</v>
      </c>
      <c r="E802" s="2" t="str">
        <f>VLOOKUP(D802:D14989,A!$A$1:$B$12,2,FALSE)</f>
        <v>Provost &amp; VP for Academic Affairs &amp; Res</v>
      </c>
      <c r="F802" t="s">
        <v>14194</v>
      </c>
      <c r="G802" s="2" t="str">
        <f>VLOOKUP(F802:F14988,B!$A$1:$B$44,2,FALSE)</f>
        <v>Provost</v>
      </c>
      <c r="H802" t="s">
        <v>14300</v>
      </c>
      <c r="I802" t="str">
        <f>VLOOKUP(H802:H14988,'C'!$A$1:$B$272,2,FALSE)</f>
        <v>Eberly College of Arts &amp; Sciences</v>
      </c>
      <c r="J802" t="s">
        <v>14835</v>
      </c>
      <c r="K802" t="str">
        <f>VLOOKUP(J802:J14988,D!$A$1:$B$1048,2,FALSE)</f>
        <v>Geology and Geography</v>
      </c>
    </row>
    <row r="803" spans="1:11" x14ac:dyDescent="0.25">
      <c r="A803">
        <v>110530299</v>
      </c>
      <c r="B803" t="s">
        <v>813</v>
      </c>
      <c r="C803" t="s">
        <v>4</v>
      </c>
      <c r="D803" t="s">
        <v>14172</v>
      </c>
      <c r="E803" s="2" t="str">
        <f>VLOOKUP(D803:D14990,A!$A$1:$B$12,2,FALSE)</f>
        <v>Provost &amp; VP for Academic Affairs &amp; Res</v>
      </c>
      <c r="F803" t="s">
        <v>14194</v>
      </c>
      <c r="G803" s="2" t="str">
        <f>VLOOKUP(F803:F14989,B!$A$1:$B$44,2,FALSE)</f>
        <v>Provost</v>
      </c>
      <c r="H803" t="s">
        <v>14300</v>
      </c>
      <c r="I803" t="str">
        <f>VLOOKUP(H803:H14989,'C'!$A$1:$B$272,2,FALSE)</f>
        <v>Eberly College of Arts &amp; Sciences</v>
      </c>
      <c r="J803" t="s">
        <v>14835</v>
      </c>
      <c r="K803" t="str">
        <f>VLOOKUP(J803:J14989,D!$A$1:$B$1048,2,FALSE)</f>
        <v>Geology and Geography</v>
      </c>
    </row>
    <row r="804" spans="1:11" x14ac:dyDescent="0.25">
      <c r="A804">
        <v>110530300</v>
      </c>
      <c r="B804" t="s">
        <v>814</v>
      </c>
      <c r="C804" t="s">
        <v>4</v>
      </c>
      <c r="D804" t="s">
        <v>14172</v>
      </c>
      <c r="E804" s="2" t="str">
        <f>VLOOKUP(D804:D14991,A!$A$1:$B$12,2,FALSE)</f>
        <v>Provost &amp; VP for Academic Affairs &amp; Res</v>
      </c>
      <c r="F804" t="s">
        <v>14194</v>
      </c>
      <c r="G804" s="2" t="str">
        <f>VLOOKUP(F804:F14990,B!$A$1:$B$44,2,FALSE)</f>
        <v>Provost</v>
      </c>
      <c r="H804" t="s">
        <v>14300</v>
      </c>
      <c r="I804" t="str">
        <f>VLOOKUP(H804:H14990,'C'!$A$1:$B$272,2,FALSE)</f>
        <v>Eberly College of Arts &amp; Sciences</v>
      </c>
      <c r="J804" t="s">
        <v>14835</v>
      </c>
      <c r="K804" t="str">
        <f>VLOOKUP(J804:J14990,D!$A$1:$B$1048,2,FALSE)</f>
        <v>Geology and Geography</v>
      </c>
    </row>
    <row r="805" spans="1:11" x14ac:dyDescent="0.25">
      <c r="A805">
        <v>110530301</v>
      </c>
      <c r="B805" t="s">
        <v>815</v>
      </c>
      <c r="C805" t="s">
        <v>4</v>
      </c>
      <c r="D805" t="s">
        <v>14172</v>
      </c>
      <c r="E805" s="2" t="str">
        <f>VLOOKUP(D805:D14992,A!$A$1:$B$12,2,FALSE)</f>
        <v>Provost &amp; VP for Academic Affairs &amp; Res</v>
      </c>
      <c r="F805" t="s">
        <v>14194</v>
      </c>
      <c r="G805" s="2" t="str">
        <f>VLOOKUP(F805:F14991,B!$A$1:$B$44,2,FALSE)</f>
        <v>Provost</v>
      </c>
      <c r="H805" t="s">
        <v>14300</v>
      </c>
      <c r="I805" t="str">
        <f>VLOOKUP(H805:H14991,'C'!$A$1:$B$272,2,FALSE)</f>
        <v>Eberly College of Arts &amp; Sciences</v>
      </c>
      <c r="J805" t="s">
        <v>14835</v>
      </c>
      <c r="K805" t="str">
        <f>VLOOKUP(J805:J14991,D!$A$1:$B$1048,2,FALSE)</f>
        <v>Geology and Geography</v>
      </c>
    </row>
    <row r="806" spans="1:11" x14ac:dyDescent="0.25">
      <c r="A806">
        <v>110530302</v>
      </c>
      <c r="B806" t="s">
        <v>816</v>
      </c>
      <c r="C806" t="s">
        <v>4</v>
      </c>
      <c r="D806" t="s">
        <v>14172</v>
      </c>
      <c r="E806" s="2" t="str">
        <f>VLOOKUP(D806:D14993,A!$A$1:$B$12,2,FALSE)</f>
        <v>Provost &amp; VP for Academic Affairs &amp; Res</v>
      </c>
      <c r="F806" t="s">
        <v>14194</v>
      </c>
      <c r="G806" s="2" t="str">
        <f>VLOOKUP(F806:F14992,B!$A$1:$B$44,2,FALSE)</f>
        <v>Provost</v>
      </c>
      <c r="H806" t="s">
        <v>14300</v>
      </c>
      <c r="I806" t="str">
        <f>VLOOKUP(H806:H14992,'C'!$A$1:$B$272,2,FALSE)</f>
        <v>Eberly College of Arts &amp; Sciences</v>
      </c>
      <c r="J806" t="s">
        <v>14835</v>
      </c>
      <c r="K806" t="str">
        <f>VLOOKUP(J806:J14992,D!$A$1:$B$1048,2,FALSE)</f>
        <v>Geology and Geography</v>
      </c>
    </row>
    <row r="807" spans="1:11" x14ac:dyDescent="0.25">
      <c r="A807">
        <v>110530303</v>
      </c>
      <c r="B807" t="s">
        <v>817</v>
      </c>
      <c r="C807" t="s">
        <v>4</v>
      </c>
      <c r="D807" t="s">
        <v>14172</v>
      </c>
      <c r="E807" s="2" t="str">
        <f>VLOOKUP(D807:D14994,A!$A$1:$B$12,2,FALSE)</f>
        <v>Provost &amp; VP for Academic Affairs &amp; Res</v>
      </c>
      <c r="F807" t="s">
        <v>14194</v>
      </c>
      <c r="G807" s="2" t="str">
        <f>VLOOKUP(F807:F14993,B!$A$1:$B$44,2,FALSE)</f>
        <v>Provost</v>
      </c>
      <c r="H807" t="s">
        <v>14300</v>
      </c>
      <c r="I807" t="str">
        <f>VLOOKUP(H807:H14993,'C'!$A$1:$B$272,2,FALSE)</f>
        <v>Eberly College of Arts &amp; Sciences</v>
      </c>
      <c r="J807" t="s">
        <v>14835</v>
      </c>
      <c r="K807" t="str">
        <f>VLOOKUP(J807:J14993,D!$A$1:$B$1048,2,FALSE)</f>
        <v>Geology and Geography</v>
      </c>
    </row>
    <row r="808" spans="1:11" x14ac:dyDescent="0.25">
      <c r="A808">
        <v>110530304</v>
      </c>
      <c r="B808" t="s">
        <v>818</v>
      </c>
      <c r="C808" t="s">
        <v>4</v>
      </c>
      <c r="D808" t="s">
        <v>14172</v>
      </c>
      <c r="E808" s="2" t="str">
        <f>VLOOKUP(D808:D14995,A!$A$1:$B$12,2,FALSE)</f>
        <v>Provost &amp; VP for Academic Affairs &amp; Res</v>
      </c>
      <c r="F808" t="s">
        <v>14194</v>
      </c>
      <c r="G808" s="2" t="str">
        <f>VLOOKUP(F808:F14994,B!$A$1:$B$44,2,FALSE)</f>
        <v>Provost</v>
      </c>
      <c r="H808" t="s">
        <v>14300</v>
      </c>
      <c r="I808" t="str">
        <f>VLOOKUP(H808:H14994,'C'!$A$1:$B$272,2,FALSE)</f>
        <v>Eberly College of Arts &amp; Sciences</v>
      </c>
      <c r="J808" t="s">
        <v>14835</v>
      </c>
      <c r="K808" t="str">
        <f>VLOOKUP(J808:J14994,D!$A$1:$B$1048,2,FALSE)</f>
        <v>Geology and Geography</v>
      </c>
    </row>
    <row r="809" spans="1:11" x14ac:dyDescent="0.25">
      <c r="A809">
        <v>110530305</v>
      </c>
      <c r="B809" t="s">
        <v>819</v>
      </c>
      <c r="C809" t="s">
        <v>4</v>
      </c>
      <c r="D809" t="s">
        <v>14172</v>
      </c>
      <c r="E809" s="2" t="str">
        <f>VLOOKUP(D809:D14996,A!$A$1:$B$12,2,FALSE)</f>
        <v>Provost &amp; VP for Academic Affairs &amp; Res</v>
      </c>
      <c r="F809" t="s">
        <v>14194</v>
      </c>
      <c r="G809" s="2" t="str">
        <f>VLOOKUP(F809:F14995,B!$A$1:$B$44,2,FALSE)</f>
        <v>Provost</v>
      </c>
      <c r="H809" t="s">
        <v>14300</v>
      </c>
      <c r="I809" t="str">
        <f>VLOOKUP(H809:H14995,'C'!$A$1:$B$272,2,FALSE)</f>
        <v>Eberly College of Arts &amp; Sciences</v>
      </c>
      <c r="J809" t="s">
        <v>14835</v>
      </c>
      <c r="K809" t="str">
        <f>VLOOKUP(J809:J14995,D!$A$1:$B$1048,2,FALSE)</f>
        <v>Geology and Geography</v>
      </c>
    </row>
    <row r="810" spans="1:11" x14ac:dyDescent="0.25">
      <c r="A810">
        <v>110530306</v>
      </c>
      <c r="B810" t="s">
        <v>820</v>
      </c>
      <c r="C810" t="s">
        <v>4</v>
      </c>
      <c r="D810" t="s">
        <v>14172</v>
      </c>
      <c r="E810" s="2" t="str">
        <f>VLOOKUP(D810:D14997,A!$A$1:$B$12,2,FALSE)</f>
        <v>Provost &amp; VP for Academic Affairs &amp; Res</v>
      </c>
      <c r="F810" t="s">
        <v>14194</v>
      </c>
      <c r="G810" s="2" t="str">
        <f>VLOOKUP(F810:F14996,B!$A$1:$B$44,2,FALSE)</f>
        <v>Provost</v>
      </c>
      <c r="H810" t="s">
        <v>14300</v>
      </c>
      <c r="I810" t="str">
        <f>VLOOKUP(H810:H14996,'C'!$A$1:$B$272,2,FALSE)</f>
        <v>Eberly College of Arts &amp; Sciences</v>
      </c>
      <c r="J810" t="s">
        <v>14835</v>
      </c>
      <c r="K810" t="str">
        <f>VLOOKUP(J810:J14996,D!$A$1:$B$1048,2,FALSE)</f>
        <v>Geology and Geography</v>
      </c>
    </row>
    <row r="811" spans="1:11" x14ac:dyDescent="0.25">
      <c r="A811">
        <v>110530307</v>
      </c>
      <c r="B811" t="s">
        <v>821</v>
      </c>
      <c r="C811" t="s">
        <v>4</v>
      </c>
      <c r="D811" t="s">
        <v>14172</v>
      </c>
      <c r="E811" s="2" t="str">
        <f>VLOOKUP(D811:D14998,A!$A$1:$B$12,2,FALSE)</f>
        <v>Provost &amp; VP for Academic Affairs &amp; Res</v>
      </c>
      <c r="F811" t="s">
        <v>14194</v>
      </c>
      <c r="G811" s="2" t="str">
        <f>VLOOKUP(F811:F14997,B!$A$1:$B$44,2,FALSE)</f>
        <v>Provost</v>
      </c>
      <c r="H811" t="s">
        <v>14300</v>
      </c>
      <c r="I811" t="str">
        <f>VLOOKUP(H811:H14997,'C'!$A$1:$B$272,2,FALSE)</f>
        <v>Eberly College of Arts &amp; Sciences</v>
      </c>
      <c r="J811" t="s">
        <v>14835</v>
      </c>
      <c r="K811" t="str">
        <f>VLOOKUP(J811:J14997,D!$A$1:$B$1048,2,FALSE)</f>
        <v>Geology and Geography</v>
      </c>
    </row>
    <row r="812" spans="1:11" x14ac:dyDescent="0.25">
      <c r="A812">
        <v>110530308</v>
      </c>
      <c r="B812" t="s">
        <v>822</v>
      </c>
      <c r="C812" t="s">
        <v>4</v>
      </c>
      <c r="D812" t="s">
        <v>14172</v>
      </c>
      <c r="E812" s="2" t="str">
        <f>VLOOKUP(D812:D14999,A!$A$1:$B$12,2,FALSE)</f>
        <v>Provost &amp; VP for Academic Affairs &amp; Res</v>
      </c>
      <c r="F812" t="s">
        <v>14194</v>
      </c>
      <c r="G812" s="2" t="str">
        <f>VLOOKUP(F812:F14998,B!$A$1:$B$44,2,FALSE)</f>
        <v>Provost</v>
      </c>
      <c r="H812" t="s">
        <v>14300</v>
      </c>
      <c r="I812" t="str">
        <f>VLOOKUP(H812:H14998,'C'!$A$1:$B$272,2,FALSE)</f>
        <v>Eberly College of Arts &amp; Sciences</v>
      </c>
      <c r="J812" t="s">
        <v>14835</v>
      </c>
      <c r="K812" t="str">
        <f>VLOOKUP(J812:J14998,D!$A$1:$B$1048,2,FALSE)</f>
        <v>Geology and Geography</v>
      </c>
    </row>
    <row r="813" spans="1:11" x14ac:dyDescent="0.25">
      <c r="A813">
        <v>110530309</v>
      </c>
      <c r="B813" t="s">
        <v>823</v>
      </c>
      <c r="C813" t="s">
        <v>4</v>
      </c>
      <c r="D813" t="s">
        <v>14172</v>
      </c>
      <c r="E813" s="2" t="str">
        <f>VLOOKUP(D813:D15000,A!$A$1:$B$12,2,FALSE)</f>
        <v>Provost &amp; VP for Academic Affairs &amp; Res</v>
      </c>
      <c r="F813" t="s">
        <v>14194</v>
      </c>
      <c r="G813" s="2" t="str">
        <f>VLOOKUP(F813:F14999,B!$A$1:$B$44,2,FALSE)</f>
        <v>Provost</v>
      </c>
      <c r="H813" t="s">
        <v>14300</v>
      </c>
      <c r="I813" t="str">
        <f>VLOOKUP(H813:H14999,'C'!$A$1:$B$272,2,FALSE)</f>
        <v>Eberly College of Arts &amp; Sciences</v>
      </c>
      <c r="J813" t="s">
        <v>14835</v>
      </c>
      <c r="K813" t="str">
        <f>VLOOKUP(J813:J14999,D!$A$1:$B$1048,2,FALSE)</f>
        <v>Geology and Geography</v>
      </c>
    </row>
    <row r="814" spans="1:11" x14ac:dyDescent="0.25">
      <c r="A814">
        <v>110530310</v>
      </c>
      <c r="B814" t="s">
        <v>824</v>
      </c>
      <c r="C814" t="s">
        <v>4</v>
      </c>
      <c r="D814" t="s">
        <v>14172</v>
      </c>
      <c r="E814" s="2" t="str">
        <f>VLOOKUP(D814:D15001,A!$A$1:$B$12,2,FALSE)</f>
        <v>Provost &amp; VP for Academic Affairs &amp; Res</v>
      </c>
      <c r="F814" t="s">
        <v>14194</v>
      </c>
      <c r="G814" s="2" t="str">
        <f>VLOOKUP(F814:F15000,B!$A$1:$B$44,2,FALSE)</f>
        <v>Provost</v>
      </c>
      <c r="H814" t="s">
        <v>14300</v>
      </c>
      <c r="I814" t="str">
        <f>VLOOKUP(H814:H15000,'C'!$A$1:$B$272,2,FALSE)</f>
        <v>Eberly College of Arts &amp; Sciences</v>
      </c>
      <c r="J814" t="s">
        <v>14835</v>
      </c>
      <c r="K814" t="str">
        <f>VLOOKUP(J814:J15000,D!$A$1:$B$1048,2,FALSE)</f>
        <v>Geology and Geography</v>
      </c>
    </row>
    <row r="815" spans="1:11" x14ac:dyDescent="0.25">
      <c r="A815">
        <v>110530311</v>
      </c>
      <c r="B815" t="s">
        <v>825</v>
      </c>
      <c r="C815" t="s">
        <v>4</v>
      </c>
      <c r="D815" t="s">
        <v>14172</v>
      </c>
      <c r="E815" s="2" t="str">
        <f>VLOOKUP(D815:D15002,A!$A$1:$B$12,2,FALSE)</f>
        <v>Provost &amp; VP for Academic Affairs &amp; Res</v>
      </c>
      <c r="F815" t="s">
        <v>14194</v>
      </c>
      <c r="G815" s="2" t="str">
        <f>VLOOKUP(F815:F15001,B!$A$1:$B$44,2,FALSE)</f>
        <v>Provost</v>
      </c>
      <c r="H815" t="s">
        <v>14300</v>
      </c>
      <c r="I815" t="str">
        <f>VLOOKUP(H815:H15001,'C'!$A$1:$B$272,2,FALSE)</f>
        <v>Eberly College of Arts &amp; Sciences</v>
      </c>
      <c r="J815" t="s">
        <v>14835</v>
      </c>
      <c r="K815" t="str">
        <f>VLOOKUP(J815:J15001,D!$A$1:$B$1048,2,FALSE)</f>
        <v>Geology and Geography</v>
      </c>
    </row>
    <row r="816" spans="1:11" x14ac:dyDescent="0.25">
      <c r="A816">
        <v>110530312</v>
      </c>
      <c r="B816" t="s">
        <v>826</v>
      </c>
      <c r="C816" t="s">
        <v>4</v>
      </c>
      <c r="D816" t="s">
        <v>14172</v>
      </c>
      <c r="E816" s="2" t="str">
        <f>VLOOKUP(D816:D15003,A!$A$1:$B$12,2,FALSE)</f>
        <v>Provost &amp; VP for Academic Affairs &amp; Res</v>
      </c>
      <c r="F816" t="s">
        <v>14194</v>
      </c>
      <c r="G816" s="2" t="str">
        <f>VLOOKUP(F816:F15002,B!$A$1:$B$44,2,FALSE)</f>
        <v>Provost</v>
      </c>
      <c r="H816" t="s">
        <v>14300</v>
      </c>
      <c r="I816" t="str">
        <f>VLOOKUP(H816:H15002,'C'!$A$1:$B$272,2,FALSE)</f>
        <v>Eberly College of Arts &amp; Sciences</v>
      </c>
      <c r="J816" t="s">
        <v>14835</v>
      </c>
      <c r="K816" t="str">
        <f>VLOOKUP(J816:J15002,D!$A$1:$B$1048,2,FALSE)</f>
        <v>Geology and Geography</v>
      </c>
    </row>
    <row r="817" spans="1:11" x14ac:dyDescent="0.25">
      <c r="A817">
        <v>110530313</v>
      </c>
      <c r="B817" t="s">
        <v>827</v>
      </c>
      <c r="C817" t="s">
        <v>4</v>
      </c>
      <c r="D817" t="s">
        <v>14172</v>
      </c>
      <c r="E817" s="2" t="str">
        <f>VLOOKUP(D817:D15004,A!$A$1:$B$12,2,FALSE)</f>
        <v>Provost &amp; VP for Academic Affairs &amp; Res</v>
      </c>
      <c r="F817" t="s">
        <v>14194</v>
      </c>
      <c r="G817" s="2" t="str">
        <f>VLOOKUP(F817:F15003,B!$A$1:$B$44,2,FALSE)</f>
        <v>Provost</v>
      </c>
      <c r="H817" t="s">
        <v>14300</v>
      </c>
      <c r="I817" t="str">
        <f>VLOOKUP(H817:H15003,'C'!$A$1:$B$272,2,FALSE)</f>
        <v>Eberly College of Arts &amp; Sciences</v>
      </c>
      <c r="J817" t="s">
        <v>14835</v>
      </c>
      <c r="K817" t="str">
        <f>VLOOKUP(J817:J15003,D!$A$1:$B$1048,2,FALSE)</f>
        <v>Geology and Geography</v>
      </c>
    </row>
    <row r="818" spans="1:11" x14ac:dyDescent="0.25">
      <c r="A818">
        <v>110530314</v>
      </c>
      <c r="B818" t="s">
        <v>828</v>
      </c>
      <c r="C818" t="s">
        <v>4</v>
      </c>
      <c r="D818" t="s">
        <v>14172</v>
      </c>
      <c r="E818" s="2" t="str">
        <f>VLOOKUP(D818:D15005,A!$A$1:$B$12,2,FALSE)</f>
        <v>Provost &amp; VP for Academic Affairs &amp; Res</v>
      </c>
      <c r="F818" t="s">
        <v>14194</v>
      </c>
      <c r="G818" s="2" t="str">
        <f>VLOOKUP(F818:F15004,B!$A$1:$B$44,2,FALSE)</f>
        <v>Provost</v>
      </c>
      <c r="H818" t="s">
        <v>14300</v>
      </c>
      <c r="I818" t="str">
        <f>VLOOKUP(H818:H15004,'C'!$A$1:$B$272,2,FALSE)</f>
        <v>Eberly College of Arts &amp; Sciences</v>
      </c>
      <c r="J818" t="s">
        <v>14835</v>
      </c>
      <c r="K818" t="str">
        <f>VLOOKUP(J818:J15004,D!$A$1:$B$1048,2,FALSE)</f>
        <v>Geology and Geography</v>
      </c>
    </row>
    <row r="819" spans="1:11" x14ac:dyDescent="0.25">
      <c r="A819">
        <v>110530315</v>
      </c>
      <c r="B819" t="s">
        <v>829</v>
      </c>
      <c r="C819" t="s">
        <v>4</v>
      </c>
      <c r="D819" t="s">
        <v>14172</v>
      </c>
      <c r="E819" s="2" t="str">
        <f>VLOOKUP(D819:D15006,A!$A$1:$B$12,2,FALSE)</f>
        <v>Provost &amp; VP for Academic Affairs &amp; Res</v>
      </c>
      <c r="F819" t="s">
        <v>14194</v>
      </c>
      <c r="G819" s="2" t="str">
        <f>VLOOKUP(F819:F15005,B!$A$1:$B$44,2,FALSE)</f>
        <v>Provost</v>
      </c>
      <c r="H819" t="s">
        <v>14300</v>
      </c>
      <c r="I819" t="str">
        <f>VLOOKUP(H819:H15005,'C'!$A$1:$B$272,2,FALSE)</f>
        <v>Eberly College of Arts &amp; Sciences</v>
      </c>
      <c r="J819" t="s">
        <v>14835</v>
      </c>
      <c r="K819" t="str">
        <f>VLOOKUP(J819:J15005,D!$A$1:$B$1048,2,FALSE)</f>
        <v>Geology and Geography</v>
      </c>
    </row>
    <row r="820" spans="1:11" x14ac:dyDescent="0.25">
      <c r="A820">
        <v>110530316</v>
      </c>
      <c r="B820" t="s">
        <v>830</v>
      </c>
      <c r="C820" t="s">
        <v>4</v>
      </c>
      <c r="D820" t="s">
        <v>14172</v>
      </c>
      <c r="E820" s="2" t="str">
        <f>VLOOKUP(D820:D15007,A!$A$1:$B$12,2,FALSE)</f>
        <v>Provost &amp; VP for Academic Affairs &amp; Res</v>
      </c>
      <c r="F820" t="s">
        <v>14194</v>
      </c>
      <c r="G820" s="2" t="str">
        <f>VLOOKUP(F820:F15006,B!$A$1:$B$44,2,FALSE)</f>
        <v>Provost</v>
      </c>
      <c r="H820" t="s">
        <v>14300</v>
      </c>
      <c r="I820" t="str">
        <f>VLOOKUP(H820:H15006,'C'!$A$1:$B$272,2,FALSE)</f>
        <v>Eberly College of Arts &amp; Sciences</v>
      </c>
      <c r="J820" t="s">
        <v>14835</v>
      </c>
      <c r="K820" t="str">
        <f>VLOOKUP(J820:J15006,D!$A$1:$B$1048,2,FALSE)</f>
        <v>Geology and Geography</v>
      </c>
    </row>
    <row r="821" spans="1:11" x14ac:dyDescent="0.25">
      <c r="A821">
        <v>110530317</v>
      </c>
      <c r="B821" t="s">
        <v>831</v>
      </c>
      <c r="C821" t="s">
        <v>4</v>
      </c>
      <c r="D821" t="s">
        <v>14172</v>
      </c>
      <c r="E821" s="2" t="str">
        <f>VLOOKUP(D821:D15008,A!$A$1:$B$12,2,FALSE)</f>
        <v>Provost &amp; VP for Academic Affairs &amp; Res</v>
      </c>
      <c r="F821" t="s">
        <v>14194</v>
      </c>
      <c r="G821" s="2" t="str">
        <f>VLOOKUP(F821:F15007,B!$A$1:$B$44,2,FALSE)</f>
        <v>Provost</v>
      </c>
      <c r="H821" t="s">
        <v>14300</v>
      </c>
      <c r="I821" t="str">
        <f>VLOOKUP(H821:H15007,'C'!$A$1:$B$272,2,FALSE)</f>
        <v>Eberly College of Arts &amp; Sciences</v>
      </c>
      <c r="J821" t="s">
        <v>14835</v>
      </c>
      <c r="K821" t="str">
        <f>VLOOKUP(J821:J15007,D!$A$1:$B$1048,2,FALSE)</f>
        <v>Geology and Geography</v>
      </c>
    </row>
    <row r="822" spans="1:11" x14ac:dyDescent="0.25">
      <c r="A822">
        <v>110530320</v>
      </c>
      <c r="B822" t="s">
        <v>832</v>
      </c>
      <c r="C822" t="s">
        <v>4</v>
      </c>
      <c r="D822" t="s">
        <v>14172</v>
      </c>
      <c r="E822" s="2" t="str">
        <f>VLOOKUP(D822:D15009,A!$A$1:$B$12,2,FALSE)</f>
        <v>Provost &amp; VP for Academic Affairs &amp; Res</v>
      </c>
      <c r="F822" t="s">
        <v>14194</v>
      </c>
      <c r="G822" s="2" t="str">
        <f>VLOOKUP(F822:F15008,B!$A$1:$B$44,2,FALSE)</f>
        <v>Provost</v>
      </c>
      <c r="H822" t="s">
        <v>14300</v>
      </c>
      <c r="I822" t="str">
        <f>VLOOKUP(H822:H15008,'C'!$A$1:$B$272,2,FALSE)</f>
        <v>Eberly College of Arts &amp; Sciences</v>
      </c>
      <c r="J822" t="s">
        <v>14835</v>
      </c>
      <c r="K822" t="str">
        <f>VLOOKUP(J822:J15008,D!$A$1:$B$1048,2,FALSE)</f>
        <v>Geology and Geography</v>
      </c>
    </row>
    <row r="823" spans="1:11" x14ac:dyDescent="0.25">
      <c r="A823">
        <v>110530321</v>
      </c>
      <c r="B823" t="s">
        <v>833</v>
      </c>
      <c r="C823" t="s">
        <v>4</v>
      </c>
      <c r="D823" t="s">
        <v>14172</v>
      </c>
      <c r="E823" s="2" t="str">
        <f>VLOOKUP(D823:D15010,A!$A$1:$B$12,2,FALSE)</f>
        <v>Provost &amp; VP for Academic Affairs &amp; Res</v>
      </c>
      <c r="F823" t="s">
        <v>14194</v>
      </c>
      <c r="G823" s="2" t="str">
        <f>VLOOKUP(F823:F15009,B!$A$1:$B$44,2,FALSE)</f>
        <v>Provost</v>
      </c>
      <c r="H823" t="s">
        <v>14300</v>
      </c>
      <c r="I823" t="str">
        <f>VLOOKUP(H823:H15009,'C'!$A$1:$B$272,2,FALSE)</f>
        <v>Eberly College of Arts &amp; Sciences</v>
      </c>
      <c r="J823" t="s">
        <v>14835</v>
      </c>
      <c r="K823" t="str">
        <f>VLOOKUP(J823:J15009,D!$A$1:$B$1048,2,FALSE)</f>
        <v>Geology and Geography</v>
      </c>
    </row>
    <row r="824" spans="1:11" x14ac:dyDescent="0.25">
      <c r="A824">
        <v>110530322</v>
      </c>
      <c r="B824" t="s">
        <v>834</v>
      </c>
      <c r="C824" t="s">
        <v>4</v>
      </c>
      <c r="D824" t="s">
        <v>14172</v>
      </c>
      <c r="E824" s="2" t="str">
        <f>VLOOKUP(D824:D15011,A!$A$1:$B$12,2,FALSE)</f>
        <v>Provost &amp; VP for Academic Affairs &amp; Res</v>
      </c>
      <c r="F824" t="s">
        <v>14194</v>
      </c>
      <c r="G824" s="2" t="str">
        <f>VLOOKUP(F824:F15010,B!$A$1:$B$44,2,FALSE)</f>
        <v>Provost</v>
      </c>
      <c r="H824" t="s">
        <v>14300</v>
      </c>
      <c r="I824" t="str">
        <f>VLOOKUP(H824:H15010,'C'!$A$1:$B$272,2,FALSE)</f>
        <v>Eberly College of Arts &amp; Sciences</v>
      </c>
      <c r="J824" t="s">
        <v>14835</v>
      </c>
      <c r="K824" t="str">
        <f>VLOOKUP(J824:J15010,D!$A$1:$B$1048,2,FALSE)</f>
        <v>Geology and Geography</v>
      </c>
    </row>
    <row r="825" spans="1:11" x14ac:dyDescent="0.25">
      <c r="A825">
        <v>110530323</v>
      </c>
      <c r="B825" t="s">
        <v>835</v>
      </c>
      <c r="C825" t="s">
        <v>4</v>
      </c>
      <c r="D825" t="s">
        <v>14172</v>
      </c>
      <c r="E825" s="2" t="str">
        <f>VLOOKUP(D825:D15012,A!$A$1:$B$12,2,FALSE)</f>
        <v>Provost &amp; VP for Academic Affairs &amp; Res</v>
      </c>
      <c r="F825" t="s">
        <v>14194</v>
      </c>
      <c r="G825" s="2" t="str">
        <f>VLOOKUP(F825:F15011,B!$A$1:$B$44,2,FALSE)</f>
        <v>Provost</v>
      </c>
      <c r="H825" t="s">
        <v>14300</v>
      </c>
      <c r="I825" t="str">
        <f>VLOOKUP(H825:H15011,'C'!$A$1:$B$272,2,FALSE)</f>
        <v>Eberly College of Arts &amp; Sciences</v>
      </c>
      <c r="J825" t="s">
        <v>14835</v>
      </c>
      <c r="K825" t="str">
        <f>VLOOKUP(J825:J15011,D!$A$1:$B$1048,2,FALSE)</f>
        <v>Geology and Geography</v>
      </c>
    </row>
    <row r="826" spans="1:11" x14ac:dyDescent="0.25">
      <c r="A826">
        <v>110530324</v>
      </c>
      <c r="B826" t="s">
        <v>836</v>
      </c>
      <c r="C826" t="s">
        <v>4</v>
      </c>
      <c r="D826" t="s">
        <v>14172</v>
      </c>
      <c r="E826" s="2" t="str">
        <f>VLOOKUP(D826:D15013,A!$A$1:$B$12,2,FALSE)</f>
        <v>Provost &amp; VP for Academic Affairs &amp; Res</v>
      </c>
      <c r="F826" t="s">
        <v>14194</v>
      </c>
      <c r="G826" s="2" t="str">
        <f>VLOOKUP(F826:F15012,B!$A$1:$B$44,2,FALSE)</f>
        <v>Provost</v>
      </c>
      <c r="H826" t="s">
        <v>14300</v>
      </c>
      <c r="I826" t="str">
        <f>VLOOKUP(H826:H15012,'C'!$A$1:$B$272,2,FALSE)</f>
        <v>Eberly College of Arts &amp; Sciences</v>
      </c>
      <c r="J826" t="s">
        <v>14835</v>
      </c>
      <c r="K826" t="str">
        <f>VLOOKUP(J826:J15012,D!$A$1:$B$1048,2,FALSE)</f>
        <v>Geology and Geography</v>
      </c>
    </row>
    <row r="827" spans="1:11" x14ac:dyDescent="0.25">
      <c r="A827">
        <v>110530326</v>
      </c>
      <c r="B827" t="s">
        <v>837</v>
      </c>
      <c r="C827" t="s">
        <v>4</v>
      </c>
      <c r="D827" t="s">
        <v>14172</v>
      </c>
      <c r="E827" s="2" t="str">
        <f>VLOOKUP(D827:D15014,A!$A$1:$B$12,2,FALSE)</f>
        <v>Provost &amp; VP for Academic Affairs &amp; Res</v>
      </c>
      <c r="F827" t="s">
        <v>14194</v>
      </c>
      <c r="G827" s="2" t="str">
        <f>VLOOKUP(F827:F15013,B!$A$1:$B$44,2,FALSE)</f>
        <v>Provost</v>
      </c>
      <c r="H827" t="s">
        <v>14300</v>
      </c>
      <c r="I827" t="str">
        <f>VLOOKUP(H827:H15013,'C'!$A$1:$B$272,2,FALSE)</f>
        <v>Eberly College of Arts &amp; Sciences</v>
      </c>
      <c r="J827" t="s">
        <v>14835</v>
      </c>
      <c r="K827" t="str">
        <f>VLOOKUP(J827:J15013,D!$A$1:$B$1048,2,FALSE)</f>
        <v>Geology and Geography</v>
      </c>
    </row>
    <row r="828" spans="1:11" x14ac:dyDescent="0.25">
      <c r="A828">
        <v>110530327</v>
      </c>
      <c r="B828" t="s">
        <v>838</v>
      </c>
      <c r="C828" t="s">
        <v>4</v>
      </c>
      <c r="D828" t="s">
        <v>14172</v>
      </c>
      <c r="E828" s="2" t="str">
        <f>VLOOKUP(D828:D15015,A!$A$1:$B$12,2,FALSE)</f>
        <v>Provost &amp; VP for Academic Affairs &amp; Res</v>
      </c>
      <c r="F828" t="s">
        <v>14194</v>
      </c>
      <c r="G828" s="2" t="str">
        <f>VLOOKUP(F828:F15014,B!$A$1:$B$44,2,FALSE)</f>
        <v>Provost</v>
      </c>
      <c r="H828" t="s">
        <v>14300</v>
      </c>
      <c r="I828" t="str">
        <f>VLOOKUP(H828:H15014,'C'!$A$1:$B$272,2,FALSE)</f>
        <v>Eberly College of Arts &amp; Sciences</v>
      </c>
      <c r="J828" t="s">
        <v>14835</v>
      </c>
      <c r="K828" t="str">
        <f>VLOOKUP(J828:J15014,D!$A$1:$B$1048,2,FALSE)</f>
        <v>Geology and Geography</v>
      </c>
    </row>
    <row r="829" spans="1:11" x14ac:dyDescent="0.25">
      <c r="A829">
        <v>110530329</v>
      </c>
      <c r="B829" t="s">
        <v>839</v>
      </c>
      <c r="C829" t="s">
        <v>4</v>
      </c>
      <c r="D829" t="s">
        <v>14172</v>
      </c>
      <c r="E829" s="2" t="str">
        <f>VLOOKUP(D829:D15016,A!$A$1:$B$12,2,FALSE)</f>
        <v>Provost &amp; VP for Academic Affairs &amp; Res</v>
      </c>
      <c r="F829" t="s">
        <v>14194</v>
      </c>
      <c r="G829" s="2" t="str">
        <f>VLOOKUP(F829:F15015,B!$A$1:$B$44,2,FALSE)</f>
        <v>Provost</v>
      </c>
      <c r="H829" t="s">
        <v>14300</v>
      </c>
      <c r="I829" t="str">
        <f>VLOOKUP(H829:H15015,'C'!$A$1:$B$272,2,FALSE)</f>
        <v>Eberly College of Arts &amp; Sciences</v>
      </c>
      <c r="J829" t="s">
        <v>14835</v>
      </c>
      <c r="K829" t="str">
        <f>VLOOKUP(J829:J15015,D!$A$1:$B$1048,2,FALSE)</f>
        <v>Geology and Geography</v>
      </c>
    </row>
    <row r="830" spans="1:11" x14ac:dyDescent="0.25">
      <c r="A830">
        <v>110530330</v>
      </c>
      <c r="B830" t="s">
        <v>840</v>
      </c>
      <c r="C830" t="s">
        <v>4</v>
      </c>
      <c r="D830" t="s">
        <v>14172</v>
      </c>
      <c r="E830" s="2" t="str">
        <f>VLOOKUP(D830:D15017,A!$A$1:$B$12,2,FALSE)</f>
        <v>Provost &amp; VP for Academic Affairs &amp; Res</v>
      </c>
      <c r="F830" t="s">
        <v>14194</v>
      </c>
      <c r="G830" s="2" t="str">
        <f>VLOOKUP(F830:F15016,B!$A$1:$B$44,2,FALSE)</f>
        <v>Provost</v>
      </c>
      <c r="H830" t="s">
        <v>14300</v>
      </c>
      <c r="I830" t="str">
        <f>VLOOKUP(H830:H15016,'C'!$A$1:$B$272,2,FALSE)</f>
        <v>Eberly College of Arts &amp; Sciences</v>
      </c>
      <c r="J830" t="s">
        <v>14835</v>
      </c>
      <c r="K830" t="str">
        <f>VLOOKUP(J830:J15016,D!$A$1:$B$1048,2,FALSE)</f>
        <v>Geology and Geography</v>
      </c>
    </row>
    <row r="831" spans="1:11" x14ac:dyDescent="0.25">
      <c r="A831">
        <v>110530331</v>
      </c>
      <c r="B831" t="s">
        <v>841</v>
      </c>
      <c r="C831" t="s">
        <v>4</v>
      </c>
      <c r="D831" t="s">
        <v>14172</v>
      </c>
      <c r="E831" s="2" t="str">
        <f>VLOOKUP(D831:D15018,A!$A$1:$B$12,2,FALSE)</f>
        <v>Provost &amp; VP for Academic Affairs &amp; Res</v>
      </c>
      <c r="F831" t="s">
        <v>14194</v>
      </c>
      <c r="G831" s="2" t="str">
        <f>VLOOKUP(F831:F15017,B!$A$1:$B$44,2,FALSE)</f>
        <v>Provost</v>
      </c>
      <c r="H831" t="s">
        <v>14300</v>
      </c>
      <c r="I831" t="str">
        <f>VLOOKUP(H831:H15017,'C'!$A$1:$B$272,2,FALSE)</f>
        <v>Eberly College of Arts &amp; Sciences</v>
      </c>
      <c r="J831" t="s">
        <v>14835</v>
      </c>
      <c r="K831" t="str">
        <f>VLOOKUP(J831:J15017,D!$A$1:$B$1048,2,FALSE)</f>
        <v>Geology and Geography</v>
      </c>
    </row>
    <row r="832" spans="1:11" x14ac:dyDescent="0.25">
      <c r="A832">
        <v>110530333</v>
      </c>
      <c r="B832" t="s">
        <v>842</v>
      </c>
      <c r="C832" t="s">
        <v>4</v>
      </c>
      <c r="D832" t="s">
        <v>14172</v>
      </c>
      <c r="E832" s="2" t="str">
        <f>VLOOKUP(D832:D15019,A!$A$1:$B$12,2,FALSE)</f>
        <v>Provost &amp; VP for Academic Affairs &amp; Res</v>
      </c>
      <c r="F832" t="s">
        <v>14194</v>
      </c>
      <c r="G832" s="2" t="str">
        <f>VLOOKUP(F832:F15018,B!$A$1:$B$44,2,FALSE)</f>
        <v>Provost</v>
      </c>
      <c r="H832" t="s">
        <v>14300</v>
      </c>
      <c r="I832" t="str">
        <f>VLOOKUP(H832:H15018,'C'!$A$1:$B$272,2,FALSE)</f>
        <v>Eberly College of Arts &amp; Sciences</v>
      </c>
      <c r="J832" t="s">
        <v>14835</v>
      </c>
      <c r="K832" t="str">
        <f>VLOOKUP(J832:J15018,D!$A$1:$B$1048,2,FALSE)</f>
        <v>Geology and Geography</v>
      </c>
    </row>
    <row r="833" spans="1:11" x14ac:dyDescent="0.25">
      <c r="A833">
        <v>110530334</v>
      </c>
      <c r="B833" t="s">
        <v>843</v>
      </c>
      <c r="C833" t="s">
        <v>4</v>
      </c>
      <c r="D833" t="s">
        <v>14172</v>
      </c>
      <c r="E833" s="2" t="str">
        <f>VLOOKUP(D833:D15020,A!$A$1:$B$12,2,FALSE)</f>
        <v>Provost &amp; VP for Academic Affairs &amp; Res</v>
      </c>
      <c r="F833" t="s">
        <v>14194</v>
      </c>
      <c r="G833" s="2" t="str">
        <f>VLOOKUP(F833:F15019,B!$A$1:$B$44,2,FALSE)</f>
        <v>Provost</v>
      </c>
      <c r="H833" t="s">
        <v>14300</v>
      </c>
      <c r="I833" t="str">
        <f>VLOOKUP(H833:H15019,'C'!$A$1:$B$272,2,FALSE)</f>
        <v>Eberly College of Arts &amp; Sciences</v>
      </c>
      <c r="J833" t="s">
        <v>14835</v>
      </c>
      <c r="K833" t="str">
        <f>VLOOKUP(J833:J15019,D!$A$1:$B$1048,2,FALSE)</f>
        <v>Geology and Geography</v>
      </c>
    </row>
    <row r="834" spans="1:11" x14ac:dyDescent="0.25">
      <c r="A834">
        <v>110530335</v>
      </c>
      <c r="B834" t="s">
        <v>844</v>
      </c>
      <c r="C834" t="s">
        <v>4</v>
      </c>
      <c r="D834" t="s">
        <v>14172</v>
      </c>
      <c r="E834" s="2" t="str">
        <f>VLOOKUP(D834:D15021,A!$A$1:$B$12,2,FALSE)</f>
        <v>Provost &amp; VP for Academic Affairs &amp; Res</v>
      </c>
      <c r="F834" t="s">
        <v>14194</v>
      </c>
      <c r="G834" s="2" t="str">
        <f>VLOOKUP(F834:F15020,B!$A$1:$B$44,2,FALSE)</f>
        <v>Provost</v>
      </c>
      <c r="H834" t="s">
        <v>14300</v>
      </c>
      <c r="I834" t="str">
        <f>VLOOKUP(H834:H15020,'C'!$A$1:$B$272,2,FALSE)</f>
        <v>Eberly College of Arts &amp; Sciences</v>
      </c>
      <c r="J834" t="s">
        <v>14835</v>
      </c>
      <c r="K834" t="str">
        <f>VLOOKUP(J834:J15020,D!$A$1:$B$1048,2,FALSE)</f>
        <v>Geology and Geography</v>
      </c>
    </row>
    <row r="835" spans="1:11" x14ac:dyDescent="0.25">
      <c r="A835">
        <v>110530336</v>
      </c>
      <c r="B835" t="s">
        <v>845</v>
      </c>
      <c r="C835" t="s">
        <v>4</v>
      </c>
      <c r="D835" t="s">
        <v>14172</v>
      </c>
      <c r="E835" s="2" t="str">
        <f>VLOOKUP(D835:D15022,A!$A$1:$B$12,2,FALSE)</f>
        <v>Provost &amp; VP for Academic Affairs &amp; Res</v>
      </c>
      <c r="F835" t="s">
        <v>14194</v>
      </c>
      <c r="G835" s="2" t="str">
        <f>VLOOKUP(F835:F15021,B!$A$1:$B$44,2,FALSE)</f>
        <v>Provost</v>
      </c>
      <c r="H835" t="s">
        <v>14300</v>
      </c>
      <c r="I835" t="str">
        <f>VLOOKUP(H835:H15021,'C'!$A$1:$B$272,2,FALSE)</f>
        <v>Eberly College of Arts &amp; Sciences</v>
      </c>
      <c r="J835" t="s">
        <v>14835</v>
      </c>
      <c r="K835" t="str">
        <f>VLOOKUP(J835:J15021,D!$A$1:$B$1048,2,FALSE)</f>
        <v>Geology and Geography</v>
      </c>
    </row>
    <row r="836" spans="1:11" x14ac:dyDescent="0.25">
      <c r="A836">
        <v>110530337</v>
      </c>
      <c r="B836" t="s">
        <v>846</v>
      </c>
      <c r="C836" t="s">
        <v>4</v>
      </c>
      <c r="D836" t="s">
        <v>14172</v>
      </c>
      <c r="E836" s="2" t="str">
        <f>VLOOKUP(D836:D15023,A!$A$1:$B$12,2,FALSE)</f>
        <v>Provost &amp; VP for Academic Affairs &amp; Res</v>
      </c>
      <c r="F836" t="s">
        <v>14194</v>
      </c>
      <c r="G836" s="2" t="str">
        <f>VLOOKUP(F836:F15022,B!$A$1:$B$44,2,FALSE)</f>
        <v>Provost</v>
      </c>
      <c r="H836" t="s">
        <v>14300</v>
      </c>
      <c r="I836" t="str">
        <f>VLOOKUP(H836:H15022,'C'!$A$1:$B$272,2,FALSE)</f>
        <v>Eberly College of Arts &amp; Sciences</v>
      </c>
      <c r="J836" t="s">
        <v>14835</v>
      </c>
      <c r="K836" t="str">
        <f>VLOOKUP(J836:J15022,D!$A$1:$B$1048,2,FALSE)</f>
        <v>Geology and Geography</v>
      </c>
    </row>
    <row r="837" spans="1:11" x14ac:dyDescent="0.25">
      <c r="A837">
        <v>110530338</v>
      </c>
      <c r="B837" t="s">
        <v>847</v>
      </c>
      <c r="C837" t="s">
        <v>4</v>
      </c>
      <c r="D837" t="s">
        <v>14172</v>
      </c>
      <c r="E837" s="2" t="str">
        <f>VLOOKUP(D837:D15024,A!$A$1:$B$12,2,FALSE)</f>
        <v>Provost &amp; VP for Academic Affairs &amp; Res</v>
      </c>
      <c r="F837" t="s">
        <v>14194</v>
      </c>
      <c r="G837" s="2" t="str">
        <f>VLOOKUP(F837:F15023,B!$A$1:$B$44,2,FALSE)</f>
        <v>Provost</v>
      </c>
      <c r="H837" t="s">
        <v>14300</v>
      </c>
      <c r="I837" t="str">
        <f>VLOOKUP(H837:H15023,'C'!$A$1:$B$272,2,FALSE)</f>
        <v>Eberly College of Arts &amp; Sciences</v>
      </c>
      <c r="J837" t="s">
        <v>14835</v>
      </c>
      <c r="K837" t="str">
        <f>VLOOKUP(J837:J15023,D!$A$1:$B$1048,2,FALSE)</f>
        <v>Geology and Geography</v>
      </c>
    </row>
    <row r="838" spans="1:11" x14ac:dyDescent="0.25">
      <c r="A838">
        <v>110530339</v>
      </c>
      <c r="B838" t="s">
        <v>848</v>
      </c>
      <c r="C838" t="s">
        <v>4</v>
      </c>
      <c r="D838" t="s">
        <v>14172</v>
      </c>
      <c r="E838" s="2" t="str">
        <f>VLOOKUP(D838:D15025,A!$A$1:$B$12,2,FALSE)</f>
        <v>Provost &amp; VP for Academic Affairs &amp; Res</v>
      </c>
      <c r="F838" t="s">
        <v>14194</v>
      </c>
      <c r="G838" s="2" t="str">
        <f>VLOOKUP(F838:F15024,B!$A$1:$B$44,2,FALSE)</f>
        <v>Provost</v>
      </c>
      <c r="H838" t="s">
        <v>14300</v>
      </c>
      <c r="I838" t="str">
        <f>VLOOKUP(H838:H15024,'C'!$A$1:$B$272,2,FALSE)</f>
        <v>Eberly College of Arts &amp; Sciences</v>
      </c>
      <c r="J838" t="s">
        <v>14835</v>
      </c>
      <c r="K838" t="str">
        <f>VLOOKUP(J838:J15024,D!$A$1:$B$1048,2,FALSE)</f>
        <v>Geology and Geography</v>
      </c>
    </row>
    <row r="839" spans="1:11" x14ac:dyDescent="0.25">
      <c r="A839">
        <v>110530340</v>
      </c>
      <c r="B839" t="s">
        <v>849</v>
      </c>
      <c r="C839" t="s">
        <v>4</v>
      </c>
      <c r="D839" t="s">
        <v>14172</v>
      </c>
      <c r="E839" s="2" t="str">
        <f>VLOOKUP(D839:D15026,A!$A$1:$B$12,2,FALSE)</f>
        <v>Provost &amp; VP for Academic Affairs &amp; Res</v>
      </c>
      <c r="F839" t="s">
        <v>14194</v>
      </c>
      <c r="G839" s="2" t="str">
        <f>VLOOKUP(F839:F15025,B!$A$1:$B$44,2,FALSE)</f>
        <v>Provost</v>
      </c>
      <c r="H839" t="s">
        <v>14300</v>
      </c>
      <c r="I839" t="str">
        <f>VLOOKUP(H839:H15025,'C'!$A$1:$B$272,2,FALSE)</f>
        <v>Eberly College of Arts &amp; Sciences</v>
      </c>
      <c r="J839" t="s">
        <v>14835</v>
      </c>
      <c r="K839" t="str">
        <f>VLOOKUP(J839:J15025,D!$A$1:$B$1048,2,FALSE)</f>
        <v>Geology and Geography</v>
      </c>
    </row>
    <row r="840" spans="1:11" x14ac:dyDescent="0.25">
      <c r="A840">
        <v>110530341</v>
      </c>
      <c r="B840" t="s">
        <v>850</v>
      </c>
      <c r="C840" t="s">
        <v>4</v>
      </c>
      <c r="D840" t="s">
        <v>14172</v>
      </c>
      <c r="E840" s="2" t="str">
        <f>VLOOKUP(D840:D15027,A!$A$1:$B$12,2,FALSE)</f>
        <v>Provost &amp; VP for Academic Affairs &amp; Res</v>
      </c>
      <c r="F840" t="s">
        <v>14194</v>
      </c>
      <c r="G840" s="2" t="str">
        <f>VLOOKUP(F840:F15026,B!$A$1:$B$44,2,FALSE)</f>
        <v>Provost</v>
      </c>
      <c r="H840" t="s">
        <v>14300</v>
      </c>
      <c r="I840" t="str">
        <f>VLOOKUP(H840:H15026,'C'!$A$1:$B$272,2,FALSE)</f>
        <v>Eberly College of Arts &amp; Sciences</v>
      </c>
      <c r="J840" t="s">
        <v>14835</v>
      </c>
      <c r="K840" t="str">
        <f>VLOOKUP(J840:J15026,D!$A$1:$B$1048,2,FALSE)</f>
        <v>Geology and Geography</v>
      </c>
    </row>
    <row r="841" spans="1:11" x14ac:dyDescent="0.25">
      <c r="A841">
        <v>110530342</v>
      </c>
      <c r="B841" t="s">
        <v>851</v>
      </c>
      <c r="C841" t="s">
        <v>4</v>
      </c>
      <c r="D841" t="s">
        <v>14172</v>
      </c>
      <c r="E841" s="2" t="str">
        <f>VLOOKUP(D841:D15028,A!$A$1:$B$12,2,FALSE)</f>
        <v>Provost &amp; VP for Academic Affairs &amp; Res</v>
      </c>
      <c r="F841" t="s">
        <v>14194</v>
      </c>
      <c r="G841" s="2" t="str">
        <f>VLOOKUP(F841:F15027,B!$A$1:$B$44,2,FALSE)</f>
        <v>Provost</v>
      </c>
      <c r="H841" t="s">
        <v>14300</v>
      </c>
      <c r="I841" t="str">
        <f>VLOOKUP(H841:H15027,'C'!$A$1:$B$272,2,FALSE)</f>
        <v>Eberly College of Arts &amp; Sciences</v>
      </c>
      <c r="J841" t="s">
        <v>14835</v>
      </c>
      <c r="K841" t="str">
        <f>VLOOKUP(J841:J15027,D!$A$1:$B$1048,2,FALSE)</f>
        <v>Geology and Geography</v>
      </c>
    </row>
    <row r="842" spans="1:11" x14ac:dyDescent="0.25">
      <c r="A842">
        <v>110530343</v>
      </c>
      <c r="B842" t="s">
        <v>852</v>
      </c>
      <c r="C842" t="s">
        <v>4</v>
      </c>
      <c r="D842" t="s">
        <v>14172</v>
      </c>
      <c r="E842" s="2" t="str">
        <f>VLOOKUP(D842:D15029,A!$A$1:$B$12,2,FALSE)</f>
        <v>Provost &amp; VP for Academic Affairs &amp; Res</v>
      </c>
      <c r="F842" t="s">
        <v>14194</v>
      </c>
      <c r="G842" s="2" t="str">
        <f>VLOOKUP(F842:F15028,B!$A$1:$B$44,2,FALSE)</f>
        <v>Provost</v>
      </c>
      <c r="H842" t="s">
        <v>14300</v>
      </c>
      <c r="I842" t="str">
        <f>VLOOKUP(H842:H15028,'C'!$A$1:$B$272,2,FALSE)</f>
        <v>Eberly College of Arts &amp; Sciences</v>
      </c>
      <c r="J842" t="s">
        <v>14835</v>
      </c>
      <c r="K842" t="str">
        <f>VLOOKUP(J842:J15028,D!$A$1:$B$1048,2,FALSE)</f>
        <v>Geology and Geography</v>
      </c>
    </row>
    <row r="843" spans="1:11" x14ac:dyDescent="0.25">
      <c r="A843">
        <v>110530344</v>
      </c>
      <c r="B843" t="s">
        <v>853</v>
      </c>
      <c r="C843" t="s">
        <v>4</v>
      </c>
      <c r="D843" t="s">
        <v>14172</v>
      </c>
      <c r="E843" s="2" t="str">
        <f>VLOOKUP(D843:D15030,A!$A$1:$B$12,2,FALSE)</f>
        <v>Provost &amp; VP for Academic Affairs &amp; Res</v>
      </c>
      <c r="F843" t="s">
        <v>14194</v>
      </c>
      <c r="G843" s="2" t="str">
        <f>VLOOKUP(F843:F15029,B!$A$1:$B$44,2,FALSE)</f>
        <v>Provost</v>
      </c>
      <c r="H843" t="s">
        <v>14300</v>
      </c>
      <c r="I843" t="str">
        <f>VLOOKUP(H843:H15029,'C'!$A$1:$B$272,2,FALSE)</f>
        <v>Eberly College of Arts &amp; Sciences</v>
      </c>
      <c r="J843" t="s">
        <v>14835</v>
      </c>
      <c r="K843" t="str">
        <f>VLOOKUP(J843:J15029,D!$A$1:$B$1048,2,FALSE)</f>
        <v>Geology and Geography</v>
      </c>
    </row>
    <row r="844" spans="1:11" x14ac:dyDescent="0.25">
      <c r="A844">
        <v>110530345</v>
      </c>
      <c r="B844" t="s">
        <v>854</v>
      </c>
      <c r="C844" t="s">
        <v>4</v>
      </c>
      <c r="D844" t="s">
        <v>14172</v>
      </c>
      <c r="E844" s="2" t="str">
        <f>VLOOKUP(D844:D15031,A!$A$1:$B$12,2,FALSE)</f>
        <v>Provost &amp; VP for Academic Affairs &amp; Res</v>
      </c>
      <c r="F844" t="s">
        <v>14194</v>
      </c>
      <c r="G844" s="2" t="str">
        <f>VLOOKUP(F844:F15030,B!$A$1:$B$44,2,FALSE)</f>
        <v>Provost</v>
      </c>
      <c r="H844" t="s">
        <v>14300</v>
      </c>
      <c r="I844" t="str">
        <f>VLOOKUP(H844:H15030,'C'!$A$1:$B$272,2,FALSE)</f>
        <v>Eberly College of Arts &amp; Sciences</v>
      </c>
      <c r="J844" t="s">
        <v>14835</v>
      </c>
      <c r="K844" t="str">
        <f>VLOOKUP(J844:J15030,D!$A$1:$B$1048,2,FALSE)</f>
        <v>Geology and Geography</v>
      </c>
    </row>
    <row r="845" spans="1:11" x14ac:dyDescent="0.25">
      <c r="A845">
        <v>110530346</v>
      </c>
      <c r="B845" t="s">
        <v>855</v>
      </c>
      <c r="C845" t="s">
        <v>4</v>
      </c>
      <c r="D845" t="s">
        <v>14172</v>
      </c>
      <c r="E845" s="2" t="str">
        <f>VLOOKUP(D845:D15032,A!$A$1:$B$12,2,FALSE)</f>
        <v>Provost &amp; VP for Academic Affairs &amp; Res</v>
      </c>
      <c r="F845" t="s">
        <v>14194</v>
      </c>
      <c r="G845" s="2" t="str">
        <f>VLOOKUP(F845:F15031,B!$A$1:$B$44,2,FALSE)</f>
        <v>Provost</v>
      </c>
      <c r="H845" t="s">
        <v>14300</v>
      </c>
      <c r="I845" t="str">
        <f>VLOOKUP(H845:H15031,'C'!$A$1:$B$272,2,FALSE)</f>
        <v>Eberly College of Arts &amp; Sciences</v>
      </c>
      <c r="J845" t="s">
        <v>14835</v>
      </c>
      <c r="K845" t="str">
        <f>VLOOKUP(J845:J15031,D!$A$1:$B$1048,2,FALSE)</f>
        <v>Geology and Geography</v>
      </c>
    </row>
    <row r="846" spans="1:11" x14ac:dyDescent="0.25">
      <c r="A846">
        <v>110530347</v>
      </c>
      <c r="B846" t="s">
        <v>856</v>
      </c>
      <c r="C846" t="s">
        <v>4</v>
      </c>
      <c r="D846" t="s">
        <v>14172</v>
      </c>
      <c r="E846" s="2" t="str">
        <f>VLOOKUP(D846:D15033,A!$A$1:$B$12,2,FALSE)</f>
        <v>Provost &amp; VP for Academic Affairs &amp; Res</v>
      </c>
      <c r="F846" t="s">
        <v>14194</v>
      </c>
      <c r="G846" s="2" t="str">
        <f>VLOOKUP(F846:F15032,B!$A$1:$B$44,2,FALSE)</f>
        <v>Provost</v>
      </c>
      <c r="H846" t="s">
        <v>14300</v>
      </c>
      <c r="I846" t="str">
        <f>VLOOKUP(H846:H15032,'C'!$A$1:$B$272,2,FALSE)</f>
        <v>Eberly College of Arts &amp; Sciences</v>
      </c>
      <c r="J846" t="s">
        <v>14835</v>
      </c>
      <c r="K846" t="str">
        <f>VLOOKUP(J846:J15032,D!$A$1:$B$1048,2,FALSE)</f>
        <v>Geology and Geography</v>
      </c>
    </row>
    <row r="847" spans="1:11" x14ac:dyDescent="0.25">
      <c r="A847">
        <v>110530348</v>
      </c>
      <c r="B847" t="s">
        <v>857</v>
      </c>
      <c r="C847" t="s">
        <v>4</v>
      </c>
      <c r="D847" t="s">
        <v>14172</v>
      </c>
      <c r="E847" s="2" t="str">
        <f>VLOOKUP(D847:D15034,A!$A$1:$B$12,2,FALSE)</f>
        <v>Provost &amp; VP for Academic Affairs &amp; Res</v>
      </c>
      <c r="F847" t="s">
        <v>14194</v>
      </c>
      <c r="G847" s="2" t="str">
        <f>VLOOKUP(F847:F15033,B!$A$1:$B$44,2,FALSE)</f>
        <v>Provost</v>
      </c>
      <c r="H847" t="s">
        <v>14300</v>
      </c>
      <c r="I847" t="str">
        <f>VLOOKUP(H847:H15033,'C'!$A$1:$B$272,2,FALSE)</f>
        <v>Eberly College of Arts &amp; Sciences</v>
      </c>
      <c r="J847" t="s">
        <v>14835</v>
      </c>
      <c r="K847" t="str">
        <f>VLOOKUP(J847:J15033,D!$A$1:$B$1048,2,FALSE)</f>
        <v>Geology and Geography</v>
      </c>
    </row>
    <row r="848" spans="1:11" x14ac:dyDescent="0.25">
      <c r="A848">
        <v>110530349</v>
      </c>
      <c r="B848" t="s">
        <v>858</v>
      </c>
      <c r="C848" t="s">
        <v>4</v>
      </c>
      <c r="D848" t="s">
        <v>14172</v>
      </c>
      <c r="E848" s="2" t="str">
        <f>VLOOKUP(D848:D15035,A!$A$1:$B$12,2,FALSE)</f>
        <v>Provost &amp; VP for Academic Affairs &amp; Res</v>
      </c>
      <c r="F848" t="s">
        <v>14194</v>
      </c>
      <c r="G848" s="2" t="str">
        <f>VLOOKUP(F848:F15034,B!$A$1:$B$44,2,FALSE)</f>
        <v>Provost</v>
      </c>
      <c r="H848" t="s">
        <v>14300</v>
      </c>
      <c r="I848" t="str">
        <f>VLOOKUP(H848:H15034,'C'!$A$1:$B$272,2,FALSE)</f>
        <v>Eberly College of Arts &amp; Sciences</v>
      </c>
      <c r="J848" t="s">
        <v>14835</v>
      </c>
      <c r="K848" t="str">
        <f>VLOOKUP(J848:J15034,D!$A$1:$B$1048,2,FALSE)</f>
        <v>Geology and Geography</v>
      </c>
    </row>
    <row r="849" spans="1:11" x14ac:dyDescent="0.25">
      <c r="A849">
        <v>110530350</v>
      </c>
      <c r="B849" t="s">
        <v>859</v>
      </c>
      <c r="C849" t="s">
        <v>4</v>
      </c>
      <c r="D849" t="s">
        <v>14172</v>
      </c>
      <c r="E849" s="2" t="str">
        <f>VLOOKUP(D849:D15036,A!$A$1:$B$12,2,FALSE)</f>
        <v>Provost &amp; VP for Academic Affairs &amp; Res</v>
      </c>
      <c r="F849" t="s">
        <v>14194</v>
      </c>
      <c r="G849" s="2" t="str">
        <f>VLOOKUP(F849:F15035,B!$A$1:$B$44,2,FALSE)</f>
        <v>Provost</v>
      </c>
      <c r="H849" t="s">
        <v>14300</v>
      </c>
      <c r="I849" t="str">
        <f>VLOOKUP(H849:H15035,'C'!$A$1:$B$272,2,FALSE)</f>
        <v>Eberly College of Arts &amp; Sciences</v>
      </c>
      <c r="J849" t="s">
        <v>14835</v>
      </c>
      <c r="K849" t="str">
        <f>VLOOKUP(J849:J15035,D!$A$1:$B$1048,2,FALSE)</f>
        <v>Geology and Geography</v>
      </c>
    </row>
    <row r="850" spans="1:11" x14ac:dyDescent="0.25">
      <c r="A850">
        <v>110530351</v>
      </c>
      <c r="B850" t="s">
        <v>860</v>
      </c>
      <c r="C850" t="s">
        <v>4</v>
      </c>
      <c r="D850" t="s">
        <v>14172</v>
      </c>
      <c r="E850" s="2" t="str">
        <f>VLOOKUP(D850:D15037,A!$A$1:$B$12,2,FALSE)</f>
        <v>Provost &amp; VP for Academic Affairs &amp; Res</v>
      </c>
      <c r="F850" t="s">
        <v>14194</v>
      </c>
      <c r="G850" s="2" t="str">
        <f>VLOOKUP(F850:F15036,B!$A$1:$B$44,2,FALSE)</f>
        <v>Provost</v>
      </c>
      <c r="H850" t="s">
        <v>14300</v>
      </c>
      <c r="I850" t="str">
        <f>VLOOKUP(H850:H15036,'C'!$A$1:$B$272,2,FALSE)</f>
        <v>Eberly College of Arts &amp; Sciences</v>
      </c>
      <c r="J850" t="s">
        <v>14835</v>
      </c>
      <c r="K850" t="str">
        <f>VLOOKUP(J850:J15036,D!$A$1:$B$1048,2,FALSE)</f>
        <v>Geology and Geography</v>
      </c>
    </row>
    <row r="851" spans="1:11" x14ac:dyDescent="0.25">
      <c r="A851">
        <v>110530352</v>
      </c>
      <c r="B851" t="s">
        <v>861</v>
      </c>
      <c r="C851" t="s">
        <v>4</v>
      </c>
      <c r="D851" t="s">
        <v>14172</v>
      </c>
      <c r="E851" s="2" t="str">
        <f>VLOOKUP(D851:D15038,A!$A$1:$B$12,2,FALSE)</f>
        <v>Provost &amp; VP for Academic Affairs &amp; Res</v>
      </c>
      <c r="F851" t="s">
        <v>14194</v>
      </c>
      <c r="G851" s="2" t="str">
        <f>VLOOKUP(F851:F15037,B!$A$1:$B$44,2,FALSE)</f>
        <v>Provost</v>
      </c>
      <c r="H851" t="s">
        <v>14300</v>
      </c>
      <c r="I851" t="str">
        <f>VLOOKUP(H851:H15037,'C'!$A$1:$B$272,2,FALSE)</f>
        <v>Eberly College of Arts &amp; Sciences</v>
      </c>
      <c r="J851" t="s">
        <v>14835</v>
      </c>
      <c r="K851" t="str">
        <f>VLOOKUP(J851:J15037,D!$A$1:$B$1048,2,FALSE)</f>
        <v>Geology and Geography</v>
      </c>
    </row>
    <row r="852" spans="1:11" x14ac:dyDescent="0.25">
      <c r="A852">
        <v>110530353</v>
      </c>
      <c r="B852" t="s">
        <v>862</v>
      </c>
      <c r="C852" t="s">
        <v>4</v>
      </c>
      <c r="D852" t="s">
        <v>14172</v>
      </c>
      <c r="E852" s="2" t="str">
        <f>VLOOKUP(D852:D15039,A!$A$1:$B$12,2,FALSE)</f>
        <v>Provost &amp; VP for Academic Affairs &amp; Res</v>
      </c>
      <c r="F852" t="s">
        <v>14194</v>
      </c>
      <c r="G852" s="2" t="str">
        <f>VLOOKUP(F852:F15038,B!$A$1:$B$44,2,FALSE)</f>
        <v>Provost</v>
      </c>
      <c r="H852" t="s">
        <v>14300</v>
      </c>
      <c r="I852" t="str">
        <f>VLOOKUP(H852:H15038,'C'!$A$1:$B$272,2,FALSE)</f>
        <v>Eberly College of Arts &amp; Sciences</v>
      </c>
      <c r="J852" t="s">
        <v>14835</v>
      </c>
      <c r="K852" t="str">
        <f>VLOOKUP(J852:J15038,D!$A$1:$B$1048,2,FALSE)</f>
        <v>Geology and Geography</v>
      </c>
    </row>
    <row r="853" spans="1:11" x14ac:dyDescent="0.25">
      <c r="A853">
        <v>110530354</v>
      </c>
      <c r="B853" t="s">
        <v>863</v>
      </c>
      <c r="C853" t="s">
        <v>4</v>
      </c>
      <c r="D853" t="s">
        <v>14172</v>
      </c>
      <c r="E853" s="2" t="str">
        <f>VLOOKUP(D853:D15040,A!$A$1:$B$12,2,FALSE)</f>
        <v>Provost &amp; VP for Academic Affairs &amp; Res</v>
      </c>
      <c r="F853" t="s">
        <v>14194</v>
      </c>
      <c r="G853" s="2" t="str">
        <f>VLOOKUP(F853:F15039,B!$A$1:$B$44,2,FALSE)</f>
        <v>Provost</v>
      </c>
      <c r="H853" t="s">
        <v>14300</v>
      </c>
      <c r="I853" t="str">
        <f>VLOOKUP(H853:H15039,'C'!$A$1:$B$272,2,FALSE)</f>
        <v>Eberly College of Arts &amp; Sciences</v>
      </c>
      <c r="J853" t="s">
        <v>14835</v>
      </c>
      <c r="K853" t="str">
        <f>VLOOKUP(J853:J15039,D!$A$1:$B$1048,2,FALSE)</f>
        <v>Geology and Geography</v>
      </c>
    </row>
    <row r="854" spans="1:11" x14ac:dyDescent="0.25">
      <c r="A854">
        <v>110530355</v>
      </c>
      <c r="B854" t="s">
        <v>864</v>
      </c>
      <c r="C854" t="s">
        <v>4</v>
      </c>
      <c r="D854" t="s">
        <v>14172</v>
      </c>
      <c r="E854" s="2" t="str">
        <f>VLOOKUP(D854:D15041,A!$A$1:$B$12,2,FALSE)</f>
        <v>Provost &amp; VP for Academic Affairs &amp; Res</v>
      </c>
      <c r="F854" t="s">
        <v>14194</v>
      </c>
      <c r="G854" s="2" t="str">
        <f>VLOOKUP(F854:F15040,B!$A$1:$B$44,2,FALSE)</f>
        <v>Provost</v>
      </c>
      <c r="H854" t="s">
        <v>14300</v>
      </c>
      <c r="I854" t="str">
        <f>VLOOKUP(H854:H15040,'C'!$A$1:$B$272,2,FALSE)</f>
        <v>Eberly College of Arts &amp; Sciences</v>
      </c>
      <c r="J854" t="s">
        <v>14835</v>
      </c>
      <c r="K854" t="str">
        <f>VLOOKUP(J854:J15040,D!$A$1:$B$1048,2,FALSE)</f>
        <v>Geology and Geography</v>
      </c>
    </row>
    <row r="855" spans="1:11" x14ac:dyDescent="0.25">
      <c r="A855">
        <v>110530356</v>
      </c>
      <c r="B855" t="s">
        <v>865</v>
      </c>
      <c r="C855" t="s">
        <v>4</v>
      </c>
      <c r="D855" t="s">
        <v>14172</v>
      </c>
      <c r="E855" s="2" t="str">
        <f>VLOOKUP(D855:D15042,A!$A$1:$B$12,2,FALSE)</f>
        <v>Provost &amp; VP for Academic Affairs &amp; Res</v>
      </c>
      <c r="F855" t="s">
        <v>14194</v>
      </c>
      <c r="G855" s="2" t="str">
        <f>VLOOKUP(F855:F15041,B!$A$1:$B$44,2,FALSE)</f>
        <v>Provost</v>
      </c>
      <c r="H855" t="s">
        <v>14300</v>
      </c>
      <c r="I855" t="str">
        <f>VLOOKUP(H855:H15041,'C'!$A$1:$B$272,2,FALSE)</f>
        <v>Eberly College of Arts &amp; Sciences</v>
      </c>
      <c r="J855" t="s">
        <v>14835</v>
      </c>
      <c r="K855" t="str">
        <f>VLOOKUP(J855:J15041,D!$A$1:$B$1048,2,FALSE)</f>
        <v>Geology and Geography</v>
      </c>
    </row>
    <row r="856" spans="1:11" x14ac:dyDescent="0.25">
      <c r="A856">
        <v>110530357</v>
      </c>
      <c r="B856" t="s">
        <v>866</v>
      </c>
      <c r="C856" t="s">
        <v>4</v>
      </c>
      <c r="D856" t="s">
        <v>14172</v>
      </c>
      <c r="E856" s="2" t="str">
        <f>VLOOKUP(D856:D15043,A!$A$1:$B$12,2,FALSE)</f>
        <v>Provost &amp; VP for Academic Affairs &amp; Res</v>
      </c>
      <c r="F856" t="s">
        <v>14194</v>
      </c>
      <c r="G856" s="2" t="str">
        <f>VLOOKUP(F856:F15042,B!$A$1:$B$44,2,FALSE)</f>
        <v>Provost</v>
      </c>
      <c r="H856" t="s">
        <v>14300</v>
      </c>
      <c r="I856" t="str">
        <f>VLOOKUP(H856:H15042,'C'!$A$1:$B$272,2,FALSE)</f>
        <v>Eberly College of Arts &amp; Sciences</v>
      </c>
      <c r="J856" t="s">
        <v>14835</v>
      </c>
      <c r="K856" t="str">
        <f>VLOOKUP(J856:J15042,D!$A$1:$B$1048,2,FALSE)</f>
        <v>Geology and Geography</v>
      </c>
    </row>
    <row r="857" spans="1:11" x14ac:dyDescent="0.25">
      <c r="A857">
        <v>110530358</v>
      </c>
      <c r="B857" t="s">
        <v>867</v>
      </c>
      <c r="C857" t="s">
        <v>4</v>
      </c>
      <c r="D857" t="s">
        <v>14172</v>
      </c>
      <c r="E857" s="2" t="str">
        <f>VLOOKUP(D857:D15044,A!$A$1:$B$12,2,FALSE)</f>
        <v>Provost &amp; VP for Academic Affairs &amp; Res</v>
      </c>
      <c r="F857" t="s">
        <v>14194</v>
      </c>
      <c r="G857" s="2" t="str">
        <f>VLOOKUP(F857:F15043,B!$A$1:$B$44,2,FALSE)</f>
        <v>Provost</v>
      </c>
      <c r="H857" t="s">
        <v>14300</v>
      </c>
      <c r="I857" t="str">
        <f>VLOOKUP(H857:H15043,'C'!$A$1:$B$272,2,FALSE)</f>
        <v>Eberly College of Arts &amp; Sciences</v>
      </c>
      <c r="J857" t="s">
        <v>14835</v>
      </c>
      <c r="K857" t="str">
        <f>VLOOKUP(J857:J15043,D!$A$1:$B$1048,2,FALSE)</f>
        <v>Geology and Geography</v>
      </c>
    </row>
    <row r="858" spans="1:11" x14ac:dyDescent="0.25">
      <c r="A858">
        <v>110530359</v>
      </c>
      <c r="B858" t="s">
        <v>868</v>
      </c>
      <c r="C858" t="s">
        <v>4</v>
      </c>
      <c r="D858" t="s">
        <v>14172</v>
      </c>
      <c r="E858" s="2" t="str">
        <f>VLOOKUP(D858:D15045,A!$A$1:$B$12,2,FALSE)</f>
        <v>Provost &amp; VP for Academic Affairs &amp; Res</v>
      </c>
      <c r="F858" t="s">
        <v>14194</v>
      </c>
      <c r="G858" s="2" t="str">
        <f>VLOOKUP(F858:F15044,B!$A$1:$B$44,2,FALSE)</f>
        <v>Provost</v>
      </c>
      <c r="H858" t="s">
        <v>14300</v>
      </c>
      <c r="I858" t="str">
        <f>VLOOKUP(H858:H15044,'C'!$A$1:$B$272,2,FALSE)</f>
        <v>Eberly College of Arts &amp; Sciences</v>
      </c>
      <c r="J858" t="s">
        <v>14835</v>
      </c>
      <c r="K858" t="str">
        <f>VLOOKUP(J858:J15044,D!$A$1:$B$1048,2,FALSE)</f>
        <v>Geology and Geography</v>
      </c>
    </row>
    <row r="859" spans="1:11" x14ac:dyDescent="0.25">
      <c r="A859">
        <v>110530360</v>
      </c>
      <c r="B859" t="s">
        <v>869</v>
      </c>
      <c r="C859" t="s">
        <v>4</v>
      </c>
      <c r="D859" t="s">
        <v>14172</v>
      </c>
      <c r="E859" s="2" t="str">
        <f>VLOOKUP(D859:D15046,A!$A$1:$B$12,2,FALSE)</f>
        <v>Provost &amp; VP for Academic Affairs &amp; Res</v>
      </c>
      <c r="F859" t="s">
        <v>14194</v>
      </c>
      <c r="G859" s="2" t="str">
        <f>VLOOKUP(F859:F15045,B!$A$1:$B$44,2,FALSE)</f>
        <v>Provost</v>
      </c>
      <c r="H859" t="s">
        <v>14300</v>
      </c>
      <c r="I859" t="str">
        <f>VLOOKUP(H859:H15045,'C'!$A$1:$B$272,2,FALSE)</f>
        <v>Eberly College of Arts &amp; Sciences</v>
      </c>
      <c r="J859" t="s">
        <v>14835</v>
      </c>
      <c r="K859" t="str">
        <f>VLOOKUP(J859:J15045,D!$A$1:$B$1048,2,FALSE)</f>
        <v>Geology and Geography</v>
      </c>
    </row>
    <row r="860" spans="1:11" x14ac:dyDescent="0.25">
      <c r="A860">
        <v>110530361</v>
      </c>
      <c r="B860" t="s">
        <v>870</v>
      </c>
      <c r="C860" t="s">
        <v>4</v>
      </c>
      <c r="D860" t="s">
        <v>14172</v>
      </c>
      <c r="E860" s="2" t="str">
        <f>VLOOKUP(D860:D15047,A!$A$1:$B$12,2,FALSE)</f>
        <v>Provost &amp; VP for Academic Affairs &amp; Res</v>
      </c>
      <c r="F860" t="s">
        <v>14194</v>
      </c>
      <c r="G860" s="2" t="str">
        <f>VLOOKUP(F860:F15046,B!$A$1:$B$44,2,FALSE)</f>
        <v>Provost</v>
      </c>
      <c r="H860" t="s">
        <v>14300</v>
      </c>
      <c r="I860" t="str">
        <f>VLOOKUP(H860:H15046,'C'!$A$1:$B$272,2,FALSE)</f>
        <v>Eberly College of Arts &amp; Sciences</v>
      </c>
      <c r="J860" t="s">
        <v>14835</v>
      </c>
      <c r="K860" t="str">
        <f>VLOOKUP(J860:J15046,D!$A$1:$B$1048,2,FALSE)</f>
        <v>Geology and Geography</v>
      </c>
    </row>
    <row r="861" spans="1:11" x14ac:dyDescent="0.25">
      <c r="A861">
        <v>110530362</v>
      </c>
      <c r="B861" t="s">
        <v>871</v>
      </c>
      <c r="C861" t="s">
        <v>4</v>
      </c>
      <c r="D861" t="s">
        <v>14172</v>
      </c>
      <c r="E861" s="2" t="str">
        <f>VLOOKUP(D861:D15048,A!$A$1:$B$12,2,FALSE)</f>
        <v>Provost &amp; VP for Academic Affairs &amp; Res</v>
      </c>
      <c r="F861" t="s">
        <v>14194</v>
      </c>
      <c r="G861" s="2" t="str">
        <f>VLOOKUP(F861:F15047,B!$A$1:$B$44,2,FALSE)</f>
        <v>Provost</v>
      </c>
      <c r="H861" t="s">
        <v>14300</v>
      </c>
      <c r="I861" t="str">
        <f>VLOOKUP(H861:H15047,'C'!$A$1:$B$272,2,FALSE)</f>
        <v>Eberly College of Arts &amp; Sciences</v>
      </c>
      <c r="J861" t="s">
        <v>14835</v>
      </c>
      <c r="K861" t="str">
        <f>VLOOKUP(J861:J15047,D!$A$1:$B$1048,2,FALSE)</f>
        <v>Geology and Geography</v>
      </c>
    </row>
    <row r="862" spans="1:11" x14ac:dyDescent="0.25">
      <c r="A862">
        <v>110530363</v>
      </c>
      <c r="B862" t="s">
        <v>872</v>
      </c>
      <c r="C862" t="s">
        <v>4</v>
      </c>
      <c r="D862" t="s">
        <v>14172</v>
      </c>
      <c r="E862" s="2" t="str">
        <f>VLOOKUP(D862:D15049,A!$A$1:$B$12,2,FALSE)</f>
        <v>Provost &amp; VP for Academic Affairs &amp; Res</v>
      </c>
      <c r="F862" t="s">
        <v>14194</v>
      </c>
      <c r="G862" s="2" t="str">
        <f>VLOOKUP(F862:F15048,B!$A$1:$B$44,2,FALSE)</f>
        <v>Provost</v>
      </c>
      <c r="H862" t="s">
        <v>14300</v>
      </c>
      <c r="I862" t="str">
        <f>VLOOKUP(H862:H15048,'C'!$A$1:$B$272,2,FALSE)</f>
        <v>Eberly College of Arts &amp; Sciences</v>
      </c>
      <c r="J862" t="s">
        <v>14835</v>
      </c>
      <c r="K862" t="str">
        <f>VLOOKUP(J862:J15048,D!$A$1:$B$1048,2,FALSE)</f>
        <v>Geology and Geography</v>
      </c>
    </row>
    <row r="863" spans="1:11" x14ac:dyDescent="0.25">
      <c r="A863">
        <v>110530400</v>
      </c>
      <c r="B863" t="s">
        <v>873</v>
      </c>
      <c r="C863" t="s">
        <v>4</v>
      </c>
      <c r="D863" t="s">
        <v>14172</v>
      </c>
      <c r="E863" s="2" t="str">
        <f>VLOOKUP(D863:D15050,A!$A$1:$B$12,2,FALSE)</f>
        <v>Provost &amp; VP for Academic Affairs &amp; Res</v>
      </c>
      <c r="F863" t="s">
        <v>14194</v>
      </c>
      <c r="G863" s="2" t="str">
        <f>VLOOKUP(F863:F15049,B!$A$1:$B$44,2,FALSE)</f>
        <v>Provost</v>
      </c>
      <c r="H863" t="s">
        <v>14300</v>
      </c>
      <c r="I863" t="str">
        <f>VLOOKUP(H863:H15049,'C'!$A$1:$B$272,2,FALSE)</f>
        <v>Eberly College of Arts &amp; Sciences</v>
      </c>
      <c r="J863" t="s">
        <v>14835</v>
      </c>
      <c r="K863" t="str">
        <f>VLOOKUP(J863:J15049,D!$A$1:$B$1048,2,FALSE)</f>
        <v>Geology and Geography</v>
      </c>
    </row>
    <row r="864" spans="1:11" x14ac:dyDescent="0.25">
      <c r="A864">
        <v>110530500</v>
      </c>
      <c r="B864" t="s">
        <v>874</v>
      </c>
      <c r="C864" t="s">
        <v>4</v>
      </c>
      <c r="D864" t="s">
        <v>14172</v>
      </c>
      <c r="E864" s="2" t="str">
        <f>VLOOKUP(D864:D15051,A!$A$1:$B$12,2,FALSE)</f>
        <v>Provost &amp; VP for Academic Affairs &amp; Res</v>
      </c>
      <c r="F864" t="s">
        <v>14194</v>
      </c>
      <c r="G864" s="2" t="str">
        <f>VLOOKUP(F864:F15050,B!$A$1:$B$44,2,FALSE)</f>
        <v>Provost</v>
      </c>
      <c r="H864" t="s">
        <v>14300</v>
      </c>
      <c r="I864" t="str">
        <f>VLOOKUP(H864:H15050,'C'!$A$1:$B$272,2,FALSE)</f>
        <v>Eberly College of Arts &amp; Sciences</v>
      </c>
      <c r="J864" t="s">
        <v>14835</v>
      </c>
      <c r="K864" t="str">
        <f>VLOOKUP(J864:J15050,D!$A$1:$B$1048,2,FALSE)</f>
        <v>Geology and Geography</v>
      </c>
    </row>
    <row r="865" spans="1:11" x14ac:dyDescent="0.25">
      <c r="A865">
        <v>110530519</v>
      </c>
      <c r="B865" t="s">
        <v>875</v>
      </c>
      <c r="C865" t="s">
        <v>4</v>
      </c>
      <c r="D865" t="s">
        <v>14172</v>
      </c>
      <c r="E865" s="2" t="str">
        <f>VLOOKUP(D865:D15052,A!$A$1:$B$12,2,FALSE)</f>
        <v>Provost &amp; VP for Academic Affairs &amp; Res</v>
      </c>
      <c r="F865" t="s">
        <v>14194</v>
      </c>
      <c r="G865" s="2" t="str">
        <f>VLOOKUP(F865:F15051,B!$A$1:$B$44,2,FALSE)</f>
        <v>Provost</v>
      </c>
      <c r="H865" t="s">
        <v>14300</v>
      </c>
      <c r="I865" t="str">
        <f>VLOOKUP(H865:H15051,'C'!$A$1:$B$272,2,FALSE)</f>
        <v>Eberly College of Arts &amp; Sciences</v>
      </c>
      <c r="J865" t="s">
        <v>14835</v>
      </c>
      <c r="K865" t="str">
        <f>VLOOKUP(J865:J15051,D!$A$1:$B$1048,2,FALSE)</f>
        <v>Geology and Geography</v>
      </c>
    </row>
    <row r="866" spans="1:11" x14ac:dyDescent="0.25">
      <c r="A866">
        <v>110530600</v>
      </c>
      <c r="B866" t="s">
        <v>876</v>
      </c>
      <c r="C866" t="s">
        <v>4</v>
      </c>
      <c r="D866" t="s">
        <v>14172</v>
      </c>
      <c r="E866" s="2" t="str">
        <f>VLOOKUP(D866:D15053,A!$A$1:$B$12,2,FALSE)</f>
        <v>Provost &amp; VP for Academic Affairs &amp; Res</v>
      </c>
      <c r="F866" t="s">
        <v>14194</v>
      </c>
      <c r="G866" s="2" t="str">
        <f>VLOOKUP(F866:F15052,B!$A$1:$B$44,2,FALSE)</f>
        <v>Provost</v>
      </c>
      <c r="H866" t="s">
        <v>14300</v>
      </c>
      <c r="I866" t="str">
        <f>VLOOKUP(H866:H15052,'C'!$A$1:$B$272,2,FALSE)</f>
        <v>Eberly College of Arts &amp; Sciences</v>
      </c>
      <c r="J866" t="s">
        <v>14835</v>
      </c>
      <c r="K866" t="str">
        <f>VLOOKUP(J866:J15052,D!$A$1:$B$1048,2,FALSE)</f>
        <v>Geology and Geography</v>
      </c>
    </row>
    <row r="867" spans="1:11" x14ac:dyDescent="0.25">
      <c r="A867">
        <v>110530620</v>
      </c>
      <c r="B867" t="s">
        <v>877</v>
      </c>
      <c r="C867" t="s">
        <v>4</v>
      </c>
      <c r="D867" t="s">
        <v>14172</v>
      </c>
      <c r="E867" s="2" t="str">
        <f>VLOOKUP(D867:D15054,A!$A$1:$B$12,2,FALSE)</f>
        <v>Provost &amp; VP for Academic Affairs &amp; Res</v>
      </c>
      <c r="F867" t="s">
        <v>14194</v>
      </c>
      <c r="G867" s="2" t="str">
        <f>VLOOKUP(F867:F15053,B!$A$1:$B$44,2,FALSE)</f>
        <v>Provost</v>
      </c>
      <c r="H867" t="s">
        <v>14300</v>
      </c>
      <c r="I867" t="str">
        <f>VLOOKUP(H867:H15053,'C'!$A$1:$B$272,2,FALSE)</f>
        <v>Eberly College of Arts &amp; Sciences</v>
      </c>
      <c r="J867" t="s">
        <v>14835</v>
      </c>
      <c r="K867" t="str">
        <f>VLOOKUP(J867:J15053,D!$A$1:$B$1048,2,FALSE)</f>
        <v>Geology and Geography</v>
      </c>
    </row>
    <row r="868" spans="1:11" x14ac:dyDescent="0.25">
      <c r="A868">
        <v>110530700</v>
      </c>
      <c r="B868" t="s">
        <v>878</v>
      </c>
      <c r="C868" t="s">
        <v>4</v>
      </c>
      <c r="D868" t="s">
        <v>14172</v>
      </c>
      <c r="E868" s="2" t="str">
        <f>VLOOKUP(D868:D15055,A!$A$1:$B$12,2,FALSE)</f>
        <v>Provost &amp; VP for Academic Affairs &amp; Res</v>
      </c>
      <c r="F868" t="s">
        <v>14194</v>
      </c>
      <c r="G868" s="2" t="str">
        <f>VLOOKUP(F868:F15054,B!$A$1:$B$44,2,FALSE)</f>
        <v>Provost</v>
      </c>
      <c r="H868" t="s">
        <v>14300</v>
      </c>
      <c r="I868" t="str">
        <f>VLOOKUP(H868:H15054,'C'!$A$1:$B$272,2,FALSE)</f>
        <v>Eberly College of Arts &amp; Sciences</v>
      </c>
      <c r="J868" t="s">
        <v>14835</v>
      </c>
      <c r="K868" t="str">
        <f>VLOOKUP(J868:J15054,D!$A$1:$B$1048,2,FALSE)</f>
        <v>Geology and Geography</v>
      </c>
    </row>
    <row r="869" spans="1:11" x14ac:dyDescent="0.25">
      <c r="A869">
        <v>110530709</v>
      </c>
      <c r="B869" t="s">
        <v>879</v>
      </c>
      <c r="C869" t="s">
        <v>4</v>
      </c>
      <c r="D869" t="s">
        <v>14172</v>
      </c>
      <c r="E869" s="2" t="str">
        <f>VLOOKUP(D869:D15056,A!$A$1:$B$12,2,FALSE)</f>
        <v>Provost &amp; VP for Academic Affairs &amp; Res</v>
      </c>
      <c r="F869" t="s">
        <v>14194</v>
      </c>
      <c r="G869" s="2" t="str">
        <f>VLOOKUP(F869:F15055,B!$A$1:$B$44,2,FALSE)</f>
        <v>Provost</v>
      </c>
      <c r="H869" t="s">
        <v>14300</v>
      </c>
      <c r="I869" t="str">
        <f>VLOOKUP(H869:H15055,'C'!$A$1:$B$272,2,FALSE)</f>
        <v>Eberly College of Arts &amp; Sciences</v>
      </c>
      <c r="J869" t="s">
        <v>14835</v>
      </c>
      <c r="K869" t="str">
        <f>VLOOKUP(J869:J15055,D!$A$1:$B$1048,2,FALSE)</f>
        <v>Geology and Geography</v>
      </c>
    </row>
    <row r="870" spans="1:11" x14ac:dyDescent="0.25">
      <c r="A870">
        <v>110530811</v>
      </c>
      <c r="B870" t="s">
        <v>880</v>
      </c>
      <c r="C870" t="s">
        <v>4</v>
      </c>
      <c r="D870" t="s">
        <v>14172</v>
      </c>
      <c r="E870" s="2" t="str">
        <f>VLOOKUP(D870:D15057,A!$A$1:$B$12,2,FALSE)</f>
        <v>Provost &amp; VP for Academic Affairs &amp; Res</v>
      </c>
      <c r="F870" t="s">
        <v>14194</v>
      </c>
      <c r="G870" s="2" t="str">
        <f>VLOOKUP(F870:F15056,B!$A$1:$B$44,2,FALSE)</f>
        <v>Provost</v>
      </c>
      <c r="H870" t="s">
        <v>14300</v>
      </c>
      <c r="I870" t="str">
        <f>VLOOKUP(H870:H15056,'C'!$A$1:$B$272,2,FALSE)</f>
        <v>Eberly College of Arts &amp; Sciences</v>
      </c>
      <c r="J870" t="s">
        <v>14835</v>
      </c>
      <c r="K870" t="str">
        <f>VLOOKUP(J870:J15056,D!$A$1:$B$1048,2,FALSE)</f>
        <v>Geology and Geography</v>
      </c>
    </row>
    <row r="871" spans="1:11" x14ac:dyDescent="0.25">
      <c r="A871">
        <v>110530812</v>
      </c>
      <c r="B871" t="s">
        <v>881</v>
      </c>
      <c r="C871" t="s">
        <v>4</v>
      </c>
      <c r="D871" t="s">
        <v>14172</v>
      </c>
      <c r="E871" s="2" t="str">
        <f>VLOOKUP(D871:D15058,A!$A$1:$B$12,2,FALSE)</f>
        <v>Provost &amp; VP for Academic Affairs &amp; Res</v>
      </c>
      <c r="F871" t="s">
        <v>14194</v>
      </c>
      <c r="G871" s="2" t="str">
        <f>VLOOKUP(F871:F15057,B!$A$1:$B$44,2,FALSE)</f>
        <v>Provost</v>
      </c>
      <c r="H871" t="s">
        <v>14300</v>
      </c>
      <c r="I871" t="str">
        <f>VLOOKUP(H871:H15057,'C'!$A$1:$B$272,2,FALSE)</f>
        <v>Eberly College of Arts &amp; Sciences</v>
      </c>
      <c r="J871" t="s">
        <v>14835</v>
      </c>
      <c r="K871" t="str">
        <f>VLOOKUP(J871:J15057,D!$A$1:$B$1048,2,FALSE)</f>
        <v>Geology and Geography</v>
      </c>
    </row>
    <row r="872" spans="1:11" x14ac:dyDescent="0.25">
      <c r="A872">
        <v>110530815</v>
      </c>
      <c r="B872" t="s">
        <v>882</v>
      </c>
      <c r="C872" t="s">
        <v>4</v>
      </c>
      <c r="D872" t="s">
        <v>14172</v>
      </c>
      <c r="E872" s="2" t="str">
        <f>VLOOKUP(D872:D15059,A!$A$1:$B$12,2,FALSE)</f>
        <v>Provost &amp; VP for Academic Affairs &amp; Res</v>
      </c>
      <c r="F872" t="s">
        <v>14194</v>
      </c>
      <c r="G872" s="2" t="str">
        <f>VLOOKUP(F872:F15058,B!$A$1:$B$44,2,FALSE)</f>
        <v>Provost</v>
      </c>
      <c r="H872" t="s">
        <v>14300</v>
      </c>
      <c r="I872" t="str">
        <f>VLOOKUP(H872:H15058,'C'!$A$1:$B$272,2,FALSE)</f>
        <v>Eberly College of Arts &amp; Sciences</v>
      </c>
      <c r="J872" t="s">
        <v>14835</v>
      </c>
      <c r="K872" t="str">
        <f>VLOOKUP(J872:J15058,D!$A$1:$B$1048,2,FALSE)</f>
        <v>Geology and Geography</v>
      </c>
    </row>
    <row r="873" spans="1:11" x14ac:dyDescent="0.25">
      <c r="A873">
        <v>110530816</v>
      </c>
      <c r="B873" t="s">
        <v>883</v>
      </c>
      <c r="C873" t="s">
        <v>4</v>
      </c>
      <c r="D873" t="s">
        <v>14172</v>
      </c>
      <c r="E873" s="2" t="str">
        <f>VLOOKUP(D873:D15060,A!$A$1:$B$12,2,FALSE)</f>
        <v>Provost &amp; VP for Academic Affairs &amp; Res</v>
      </c>
      <c r="F873" t="s">
        <v>14194</v>
      </c>
      <c r="G873" s="2" t="str">
        <f>VLOOKUP(F873:F15059,B!$A$1:$B$44,2,FALSE)</f>
        <v>Provost</v>
      </c>
      <c r="H873" t="s">
        <v>14300</v>
      </c>
      <c r="I873" t="str">
        <f>VLOOKUP(H873:H15059,'C'!$A$1:$B$272,2,FALSE)</f>
        <v>Eberly College of Arts &amp; Sciences</v>
      </c>
      <c r="J873" t="s">
        <v>14835</v>
      </c>
      <c r="K873" t="str">
        <f>VLOOKUP(J873:J15059,D!$A$1:$B$1048,2,FALSE)</f>
        <v>Geology and Geography</v>
      </c>
    </row>
    <row r="874" spans="1:11" x14ac:dyDescent="0.25">
      <c r="A874">
        <v>110530817</v>
      </c>
      <c r="B874" t="s">
        <v>884</v>
      </c>
      <c r="C874" t="s">
        <v>4</v>
      </c>
      <c r="D874" t="s">
        <v>14172</v>
      </c>
      <c r="E874" s="2" t="str">
        <f>VLOOKUP(D874:D15061,A!$A$1:$B$12,2,FALSE)</f>
        <v>Provost &amp; VP for Academic Affairs &amp; Res</v>
      </c>
      <c r="F874" t="s">
        <v>14194</v>
      </c>
      <c r="G874" s="2" t="str">
        <f>VLOOKUP(F874:F15060,B!$A$1:$B$44,2,FALSE)</f>
        <v>Provost</v>
      </c>
      <c r="H874" t="s">
        <v>14300</v>
      </c>
      <c r="I874" t="str">
        <f>VLOOKUP(H874:H15060,'C'!$A$1:$B$272,2,FALSE)</f>
        <v>Eberly College of Arts &amp; Sciences</v>
      </c>
      <c r="J874" t="s">
        <v>14835</v>
      </c>
      <c r="K874" t="str">
        <f>VLOOKUP(J874:J15060,D!$A$1:$B$1048,2,FALSE)</f>
        <v>Geology and Geography</v>
      </c>
    </row>
    <row r="875" spans="1:11" x14ac:dyDescent="0.25">
      <c r="A875">
        <v>110530818</v>
      </c>
      <c r="B875" t="s">
        <v>885</v>
      </c>
      <c r="C875" t="s">
        <v>4</v>
      </c>
      <c r="D875" t="s">
        <v>14172</v>
      </c>
      <c r="E875" s="2" t="str">
        <f>VLOOKUP(D875:D15062,A!$A$1:$B$12,2,FALSE)</f>
        <v>Provost &amp; VP for Academic Affairs &amp; Res</v>
      </c>
      <c r="F875" t="s">
        <v>14194</v>
      </c>
      <c r="G875" s="2" t="str">
        <f>VLOOKUP(F875:F15061,B!$A$1:$B$44,2,FALSE)</f>
        <v>Provost</v>
      </c>
      <c r="H875" t="s">
        <v>14300</v>
      </c>
      <c r="I875" t="str">
        <f>VLOOKUP(H875:H15061,'C'!$A$1:$B$272,2,FALSE)</f>
        <v>Eberly College of Arts &amp; Sciences</v>
      </c>
      <c r="J875" t="s">
        <v>14835</v>
      </c>
      <c r="K875" t="str">
        <f>VLOOKUP(J875:J15061,D!$A$1:$B$1048,2,FALSE)</f>
        <v>Geology and Geography</v>
      </c>
    </row>
    <row r="876" spans="1:11" x14ac:dyDescent="0.25">
      <c r="A876">
        <v>110530819</v>
      </c>
      <c r="B876" t="s">
        <v>886</v>
      </c>
      <c r="C876" t="s">
        <v>4</v>
      </c>
      <c r="D876" t="s">
        <v>14172</v>
      </c>
      <c r="E876" s="2" t="str">
        <f>VLOOKUP(D876:D15063,A!$A$1:$B$12,2,FALSE)</f>
        <v>Provost &amp; VP for Academic Affairs &amp; Res</v>
      </c>
      <c r="F876" t="s">
        <v>14194</v>
      </c>
      <c r="G876" s="2" t="str">
        <f>VLOOKUP(F876:F15062,B!$A$1:$B$44,2,FALSE)</f>
        <v>Provost</v>
      </c>
      <c r="H876" t="s">
        <v>14300</v>
      </c>
      <c r="I876" t="str">
        <f>VLOOKUP(H876:H15062,'C'!$A$1:$B$272,2,FALSE)</f>
        <v>Eberly College of Arts &amp; Sciences</v>
      </c>
      <c r="J876" t="s">
        <v>14835</v>
      </c>
      <c r="K876" t="str">
        <f>VLOOKUP(J876:J15062,D!$A$1:$B$1048,2,FALSE)</f>
        <v>Geology and Geography</v>
      </c>
    </row>
    <row r="877" spans="1:11" x14ac:dyDescent="0.25">
      <c r="A877">
        <v>110530820</v>
      </c>
      <c r="B877" t="s">
        <v>887</v>
      </c>
      <c r="C877" t="s">
        <v>4</v>
      </c>
      <c r="D877" t="s">
        <v>14172</v>
      </c>
      <c r="E877" s="2" t="str">
        <f>VLOOKUP(D877:D15064,A!$A$1:$B$12,2,FALSE)</f>
        <v>Provost &amp; VP for Academic Affairs &amp; Res</v>
      </c>
      <c r="F877" t="s">
        <v>14194</v>
      </c>
      <c r="G877" s="2" t="str">
        <f>VLOOKUP(F877:F15063,B!$A$1:$B$44,2,FALSE)</f>
        <v>Provost</v>
      </c>
      <c r="H877" t="s">
        <v>14300</v>
      </c>
      <c r="I877" t="str">
        <f>VLOOKUP(H877:H15063,'C'!$A$1:$B$272,2,FALSE)</f>
        <v>Eberly College of Arts &amp; Sciences</v>
      </c>
      <c r="J877" t="s">
        <v>14835</v>
      </c>
      <c r="K877" t="str">
        <f>VLOOKUP(J877:J15063,D!$A$1:$B$1048,2,FALSE)</f>
        <v>Geology and Geography</v>
      </c>
    </row>
    <row r="878" spans="1:11" x14ac:dyDescent="0.25">
      <c r="A878">
        <v>110530821</v>
      </c>
      <c r="B878" t="s">
        <v>888</v>
      </c>
      <c r="C878" t="s">
        <v>4</v>
      </c>
      <c r="D878" t="s">
        <v>14172</v>
      </c>
      <c r="E878" s="2" t="str">
        <f>VLOOKUP(D878:D15065,A!$A$1:$B$12,2,FALSE)</f>
        <v>Provost &amp; VP for Academic Affairs &amp; Res</v>
      </c>
      <c r="F878" t="s">
        <v>14194</v>
      </c>
      <c r="G878" s="2" t="str">
        <f>VLOOKUP(F878:F15064,B!$A$1:$B$44,2,FALSE)</f>
        <v>Provost</v>
      </c>
      <c r="H878" t="s">
        <v>14300</v>
      </c>
      <c r="I878" t="str">
        <f>VLOOKUP(H878:H15064,'C'!$A$1:$B$272,2,FALSE)</f>
        <v>Eberly College of Arts &amp; Sciences</v>
      </c>
      <c r="J878" t="s">
        <v>14835</v>
      </c>
      <c r="K878" t="str">
        <f>VLOOKUP(J878:J15064,D!$A$1:$B$1048,2,FALSE)</f>
        <v>Geology and Geography</v>
      </c>
    </row>
    <row r="879" spans="1:11" x14ac:dyDescent="0.25">
      <c r="A879">
        <v>110530822</v>
      </c>
      <c r="B879" t="s">
        <v>889</v>
      </c>
      <c r="C879" t="s">
        <v>4</v>
      </c>
      <c r="D879" t="s">
        <v>14172</v>
      </c>
      <c r="E879" s="2" t="str">
        <f>VLOOKUP(D879:D15066,A!$A$1:$B$12,2,FALSE)</f>
        <v>Provost &amp; VP for Academic Affairs &amp; Res</v>
      </c>
      <c r="F879" t="s">
        <v>14194</v>
      </c>
      <c r="G879" s="2" t="str">
        <f>VLOOKUP(F879:F15065,B!$A$1:$B$44,2,FALSE)</f>
        <v>Provost</v>
      </c>
      <c r="H879" t="s">
        <v>14300</v>
      </c>
      <c r="I879" t="str">
        <f>VLOOKUP(H879:H15065,'C'!$A$1:$B$272,2,FALSE)</f>
        <v>Eberly College of Arts &amp; Sciences</v>
      </c>
      <c r="J879" t="s">
        <v>14835</v>
      </c>
      <c r="K879" t="str">
        <f>VLOOKUP(J879:J15065,D!$A$1:$B$1048,2,FALSE)</f>
        <v>Geology and Geography</v>
      </c>
    </row>
    <row r="880" spans="1:11" x14ac:dyDescent="0.25">
      <c r="A880">
        <v>110530823</v>
      </c>
      <c r="B880" t="s">
        <v>890</v>
      </c>
      <c r="C880" t="s">
        <v>4</v>
      </c>
      <c r="D880" t="s">
        <v>14172</v>
      </c>
      <c r="E880" s="2" t="str">
        <f>VLOOKUP(D880:D15067,A!$A$1:$B$12,2,FALSE)</f>
        <v>Provost &amp; VP for Academic Affairs &amp; Res</v>
      </c>
      <c r="F880" t="s">
        <v>14194</v>
      </c>
      <c r="G880" s="2" t="str">
        <f>VLOOKUP(F880:F15066,B!$A$1:$B$44,2,FALSE)</f>
        <v>Provost</v>
      </c>
      <c r="H880" t="s">
        <v>14300</v>
      </c>
      <c r="I880" t="str">
        <f>VLOOKUP(H880:H15066,'C'!$A$1:$B$272,2,FALSE)</f>
        <v>Eberly College of Arts &amp; Sciences</v>
      </c>
      <c r="J880" t="s">
        <v>14835</v>
      </c>
      <c r="K880" t="str">
        <f>VLOOKUP(J880:J15066,D!$A$1:$B$1048,2,FALSE)</f>
        <v>Geology and Geography</v>
      </c>
    </row>
    <row r="881" spans="1:11" x14ac:dyDescent="0.25">
      <c r="A881">
        <v>110530824</v>
      </c>
      <c r="B881" t="s">
        <v>891</v>
      </c>
      <c r="C881" t="s">
        <v>4</v>
      </c>
      <c r="D881" t="s">
        <v>14172</v>
      </c>
      <c r="E881" s="2" t="str">
        <f>VLOOKUP(D881:D15068,A!$A$1:$B$12,2,FALSE)</f>
        <v>Provost &amp; VP for Academic Affairs &amp; Res</v>
      </c>
      <c r="F881" t="s">
        <v>14194</v>
      </c>
      <c r="G881" s="2" t="str">
        <f>VLOOKUP(F881:F15067,B!$A$1:$B$44,2,FALSE)</f>
        <v>Provost</v>
      </c>
      <c r="H881" t="s">
        <v>14300</v>
      </c>
      <c r="I881" t="str">
        <f>VLOOKUP(H881:H15067,'C'!$A$1:$B$272,2,FALSE)</f>
        <v>Eberly College of Arts &amp; Sciences</v>
      </c>
      <c r="J881" t="s">
        <v>14835</v>
      </c>
      <c r="K881" t="str">
        <f>VLOOKUP(J881:J15067,D!$A$1:$B$1048,2,FALSE)</f>
        <v>Geology and Geography</v>
      </c>
    </row>
    <row r="882" spans="1:11" x14ac:dyDescent="0.25">
      <c r="A882">
        <v>110530825</v>
      </c>
      <c r="B882" t="s">
        <v>892</v>
      </c>
      <c r="C882" t="s">
        <v>4</v>
      </c>
      <c r="D882" t="s">
        <v>14172</v>
      </c>
      <c r="E882" s="2" t="str">
        <f>VLOOKUP(D882:D15069,A!$A$1:$B$12,2,FALSE)</f>
        <v>Provost &amp; VP for Academic Affairs &amp; Res</v>
      </c>
      <c r="F882" t="s">
        <v>14194</v>
      </c>
      <c r="G882" s="2" t="str">
        <f>VLOOKUP(F882:F15068,B!$A$1:$B$44,2,FALSE)</f>
        <v>Provost</v>
      </c>
      <c r="H882" t="s">
        <v>14300</v>
      </c>
      <c r="I882" t="str">
        <f>VLOOKUP(H882:H15068,'C'!$A$1:$B$272,2,FALSE)</f>
        <v>Eberly College of Arts &amp; Sciences</v>
      </c>
      <c r="J882" t="s">
        <v>14835</v>
      </c>
      <c r="K882" t="str">
        <f>VLOOKUP(J882:J15068,D!$A$1:$B$1048,2,FALSE)</f>
        <v>Geology and Geography</v>
      </c>
    </row>
    <row r="883" spans="1:11" x14ac:dyDescent="0.25">
      <c r="A883">
        <v>110530826</v>
      </c>
      <c r="B883" t="s">
        <v>893</v>
      </c>
      <c r="C883" t="s">
        <v>4</v>
      </c>
      <c r="D883" t="s">
        <v>14172</v>
      </c>
      <c r="E883" s="2" t="str">
        <f>VLOOKUP(D883:D15070,A!$A$1:$B$12,2,FALSE)</f>
        <v>Provost &amp; VP for Academic Affairs &amp; Res</v>
      </c>
      <c r="F883" t="s">
        <v>14194</v>
      </c>
      <c r="G883" s="2" t="str">
        <f>VLOOKUP(F883:F15069,B!$A$1:$B$44,2,FALSE)</f>
        <v>Provost</v>
      </c>
      <c r="H883" t="s">
        <v>14300</v>
      </c>
      <c r="I883" t="str">
        <f>VLOOKUP(H883:H15069,'C'!$A$1:$B$272,2,FALSE)</f>
        <v>Eberly College of Arts &amp; Sciences</v>
      </c>
      <c r="J883" t="s">
        <v>14835</v>
      </c>
      <c r="K883" t="str">
        <f>VLOOKUP(J883:J15069,D!$A$1:$B$1048,2,FALSE)</f>
        <v>Geology and Geography</v>
      </c>
    </row>
    <row r="884" spans="1:11" x14ac:dyDescent="0.25">
      <c r="A884">
        <v>110530827</v>
      </c>
      <c r="B884" t="s">
        <v>894</v>
      </c>
      <c r="C884" t="s">
        <v>4</v>
      </c>
      <c r="D884" t="s">
        <v>14172</v>
      </c>
      <c r="E884" s="2" t="str">
        <f>VLOOKUP(D884:D15071,A!$A$1:$B$12,2,FALSE)</f>
        <v>Provost &amp; VP for Academic Affairs &amp; Res</v>
      </c>
      <c r="F884" t="s">
        <v>14194</v>
      </c>
      <c r="G884" s="2" t="str">
        <f>VLOOKUP(F884:F15070,B!$A$1:$B$44,2,FALSE)</f>
        <v>Provost</v>
      </c>
      <c r="H884" t="s">
        <v>14300</v>
      </c>
      <c r="I884" t="str">
        <f>VLOOKUP(H884:H15070,'C'!$A$1:$B$272,2,FALSE)</f>
        <v>Eberly College of Arts &amp; Sciences</v>
      </c>
      <c r="J884" t="s">
        <v>14835</v>
      </c>
      <c r="K884" t="str">
        <f>VLOOKUP(J884:J15070,D!$A$1:$B$1048,2,FALSE)</f>
        <v>Geology and Geography</v>
      </c>
    </row>
    <row r="885" spans="1:11" x14ac:dyDescent="0.25">
      <c r="A885">
        <v>110530829</v>
      </c>
      <c r="B885" t="s">
        <v>895</v>
      </c>
      <c r="C885" t="s">
        <v>4</v>
      </c>
      <c r="D885" t="s">
        <v>14172</v>
      </c>
      <c r="E885" s="2" t="str">
        <f>VLOOKUP(D885:D15072,A!$A$1:$B$12,2,FALSE)</f>
        <v>Provost &amp; VP for Academic Affairs &amp; Res</v>
      </c>
      <c r="F885" t="s">
        <v>14194</v>
      </c>
      <c r="G885" s="2" t="str">
        <f>VLOOKUP(F885:F15071,B!$A$1:$B$44,2,FALSE)</f>
        <v>Provost</v>
      </c>
      <c r="H885" t="s">
        <v>14300</v>
      </c>
      <c r="I885" t="str">
        <f>VLOOKUP(H885:H15071,'C'!$A$1:$B$272,2,FALSE)</f>
        <v>Eberly College of Arts &amp; Sciences</v>
      </c>
      <c r="J885" t="s">
        <v>14835</v>
      </c>
      <c r="K885" t="str">
        <f>VLOOKUP(J885:J15071,D!$A$1:$B$1048,2,FALSE)</f>
        <v>Geology and Geography</v>
      </c>
    </row>
    <row r="886" spans="1:11" x14ac:dyDescent="0.25">
      <c r="A886">
        <v>110530830</v>
      </c>
      <c r="B886" t="s">
        <v>896</v>
      </c>
      <c r="C886" t="s">
        <v>4</v>
      </c>
      <c r="D886" t="s">
        <v>14172</v>
      </c>
      <c r="E886" s="2" t="str">
        <f>VLOOKUP(D886:D15073,A!$A$1:$B$12,2,FALSE)</f>
        <v>Provost &amp; VP for Academic Affairs &amp; Res</v>
      </c>
      <c r="F886" t="s">
        <v>14194</v>
      </c>
      <c r="G886" s="2" t="str">
        <f>VLOOKUP(F886:F15072,B!$A$1:$B$44,2,FALSE)</f>
        <v>Provost</v>
      </c>
      <c r="H886" t="s">
        <v>14300</v>
      </c>
      <c r="I886" t="str">
        <f>VLOOKUP(H886:H15072,'C'!$A$1:$B$272,2,FALSE)</f>
        <v>Eberly College of Arts &amp; Sciences</v>
      </c>
      <c r="J886" t="s">
        <v>14835</v>
      </c>
      <c r="K886" t="str">
        <f>VLOOKUP(J886:J15072,D!$A$1:$B$1048,2,FALSE)</f>
        <v>Geology and Geography</v>
      </c>
    </row>
    <row r="887" spans="1:11" x14ac:dyDescent="0.25">
      <c r="A887">
        <v>110530831</v>
      </c>
      <c r="B887" t="s">
        <v>897</v>
      </c>
      <c r="C887" t="s">
        <v>4</v>
      </c>
      <c r="D887" t="s">
        <v>14172</v>
      </c>
      <c r="E887" s="2" t="str">
        <f>VLOOKUP(D887:D15074,A!$A$1:$B$12,2,FALSE)</f>
        <v>Provost &amp; VP for Academic Affairs &amp; Res</v>
      </c>
      <c r="F887" t="s">
        <v>14194</v>
      </c>
      <c r="G887" s="2" t="str">
        <f>VLOOKUP(F887:F15073,B!$A$1:$B$44,2,FALSE)</f>
        <v>Provost</v>
      </c>
      <c r="H887" t="s">
        <v>14300</v>
      </c>
      <c r="I887" t="str">
        <f>VLOOKUP(H887:H15073,'C'!$A$1:$B$272,2,FALSE)</f>
        <v>Eberly College of Arts &amp; Sciences</v>
      </c>
      <c r="J887" t="s">
        <v>14835</v>
      </c>
      <c r="K887" t="str">
        <f>VLOOKUP(J887:J15073,D!$A$1:$B$1048,2,FALSE)</f>
        <v>Geology and Geography</v>
      </c>
    </row>
    <row r="888" spans="1:11" x14ac:dyDescent="0.25">
      <c r="A888">
        <v>110530833</v>
      </c>
      <c r="B888" t="s">
        <v>898</v>
      </c>
      <c r="C888" t="s">
        <v>4</v>
      </c>
      <c r="D888" t="s">
        <v>14172</v>
      </c>
      <c r="E888" s="2" t="str">
        <f>VLOOKUP(D888:D15075,A!$A$1:$B$12,2,FALSE)</f>
        <v>Provost &amp; VP for Academic Affairs &amp; Res</v>
      </c>
      <c r="F888" t="s">
        <v>14194</v>
      </c>
      <c r="G888" s="2" t="str">
        <f>VLOOKUP(F888:F15074,B!$A$1:$B$44,2,FALSE)</f>
        <v>Provost</v>
      </c>
      <c r="H888" t="s">
        <v>14300</v>
      </c>
      <c r="I888" t="str">
        <f>VLOOKUP(H888:H15074,'C'!$A$1:$B$272,2,FALSE)</f>
        <v>Eberly College of Arts &amp; Sciences</v>
      </c>
      <c r="J888" t="s">
        <v>14835</v>
      </c>
      <c r="K888" t="str">
        <f>VLOOKUP(J888:J15074,D!$A$1:$B$1048,2,FALSE)</f>
        <v>Geology and Geography</v>
      </c>
    </row>
    <row r="889" spans="1:11" x14ac:dyDescent="0.25">
      <c r="A889">
        <v>110530834</v>
      </c>
      <c r="B889" t="s">
        <v>899</v>
      </c>
      <c r="C889" t="s">
        <v>4</v>
      </c>
      <c r="D889" t="s">
        <v>14172</v>
      </c>
      <c r="E889" s="2" t="str">
        <f>VLOOKUP(D889:D15076,A!$A$1:$B$12,2,FALSE)</f>
        <v>Provost &amp; VP for Academic Affairs &amp; Res</v>
      </c>
      <c r="F889" t="s">
        <v>14194</v>
      </c>
      <c r="G889" s="2" t="str">
        <f>VLOOKUP(F889:F15075,B!$A$1:$B$44,2,FALSE)</f>
        <v>Provost</v>
      </c>
      <c r="H889" t="s">
        <v>14300</v>
      </c>
      <c r="I889" t="str">
        <f>VLOOKUP(H889:H15075,'C'!$A$1:$B$272,2,FALSE)</f>
        <v>Eberly College of Arts &amp; Sciences</v>
      </c>
      <c r="J889" t="s">
        <v>14835</v>
      </c>
      <c r="K889" t="str">
        <f>VLOOKUP(J889:J15075,D!$A$1:$B$1048,2,FALSE)</f>
        <v>Geology and Geography</v>
      </c>
    </row>
    <row r="890" spans="1:11" x14ac:dyDescent="0.25">
      <c r="A890">
        <v>110530835</v>
      </c>
      <c r="B890" t="s">
        <v>900</v>
      </c>
      <c r="C890" t="s">
        <v>4</v>
      </c>
      <c r="D890" t="s">
        <v>14172</v>
      </c>
      <c r="E890" s="2" t="str">
        <f>VLOOKUP(D890:D15077,A!$A$1:$B$12,2,FALSE)</f>
        <v>Provost &amp; VP for Academic Affairs &amp; Res</v>
      </c>
      <c r="F890" t="s">
        <v>14194</v>
      </c>
      <c r="G890" s="2" t="str">
        <f>VLOOKUP(F890:F15076,B!$A$1:$B$44,2,FALSE)</f>
        <v>Provost</v>
      </c>
      <c r="H890" t="s">
        <v>14300</v>
      </c>
      <c r="I890" t="str">
        <f>VLOOKUP(H890:H15076,'C'!$A$1:$B$272,2,FALSE)</f>
        <v>Eberly College of Arts &amp; Sciences</v>
      </c>
      <c r="J890" t="s">
        <v>14835</v>
      </c>
      <c r="K890" t="str">
        <f>VLOOKUP(J890:J15076,D!$A$1:$B$1048,2,FALSE)</f>
        <v>Geology and Geography</v>
      </c>
    </row>
    <row r="891" spans="1:11" x14ac:dyDescent="0.25">
      <c r="A891">
        <v>110530836</v>
      </c>
      <c r="B891" t="s">
        <v>901</v>
      </c>
      <c r="C891" t="s">
        <v>4</v>
      </c>
      <c r="D891" t="s">
        <v>14172</v>
      </c>
      <c r="E891" s="2" t="str">
        <f>VLOOKUP(D891:D15078,A!$A$1:$B$12,2,FALSE)</f>
        <v>Provost &amp; VP for Academic Affairs &amp; Res</v>
      </c>
      <c r="F891" t="s">
        <v>14194</v>
      </c>
      <c r="G891" s="2" t="str">
        <f>VLOOKUP(F891:F15077,B!$A$1:$B$44,2,FALSE)</f>
        <v>Provost</v>
      </c>
      <c r="H891" t="s">
        <v>14300</v>
      </c>
      <c r="I891" t="str">
        <f>VLOOKUP(H891:H15077,'C'!$A$1:$B$272,2,FALSE)</f>
        <v>Eberly College of Arts &amp; Sciences</v>
      </c>
      <c r="J891" t="s">
        <v>14835</v>
      </c>
      <c r="K891" t="str">
        <f>VLOOKUP(J891:J15077,D!$A$1:$B$1048,2,FALSE)</f>
        <v>Geology and Geography</v>
      </c>
    </row>
    <row r="892" spans="1:11" x14ac:dyDescent="0.25">
      <c r="A892">
        <v>110530900</v>
      </c>
      <c r="B892" t="s">
        <v>902</v>
      </c>
      <c r="C892" t="s">
        <v>4</v>
      </c>
      <c r="D892" t="s">
        <v>14172</v>
      </c>
      <c r="E892" s="2" t="str">
        <f>VLOOKUP(D892:D15079,A!$A$1:$B$12,2,FALSE)</f>
        <v>Provost &amp; VP for Academic Affairs &amp; Res</v>
      </c>
      <c r="F892" t="s">
        <v>14194</v>
      </c>
      <c r="G892" s="2" t="str">
        <f>VLOOKUP(F892:F15078,B!$A$1:$B$44,2,FALSE)</f>
        <v>Provost</v>
      </c>
      <c r="H892" t="s">
        <v>14300</v>
      </c>
      <c r="I892" t="str">
        <f>VLOOKUP(H892:H15078,'C'!$A$1:$B$272,2,FALSE)</f>
        <v>Eberly College of Arts &amp; Sciences</v>
      </c>
      <c r="J892" t="s">
        <v>14835</v>
      </c>
      <c r="K892" t="str">
        <f>VLOOKUP(J892:J15078,D!$A$1:$B$1048,2,FALSE)</f>
        <v>Geology and Geography</v>
      </c>
    </row>
    <row r="893" spans="1:11" x14ac:dyDescent="0.25">
      <c r="A893">
        <v>110531504</v>
      </c>
      <c r="B893" t="s">
        <v>903</v>
      </c>
      <c r="C893" t="s">
        <v>4</v>
      </c>
      <c r="D893" t="s">
        <v>14172</v>
      </c>
      <c r="E893" s="2" t="str">
        <f>VLOOKUP(D893:D15080,A!$A$1:$B$12,2,FALSE)</f>
        <v>Provost &amp; VP for Academic Affairs &amp; Res</v>
      </c>
      <c r="F893" t="s">
        <v>14194</v>
      </c>
      <c r="G893" s="2" t="str">
        <f>VLOOKUP(F893:F15079,B!$A$1:$B$44,2,FALSE)</f>
        <v>Provost</v>
      </c>
      <c r="H893" t="s">
        <v>14300</v>
      </c>
      <c r="I893" t="str">
        <f>VLOOKUP(H893:H15079,'C'!$A$1:$B$272,2,FALSE)</f>
        <v>Eberly College of Arts &amp; Sciences</v>
      </c>
      <c r="J893" t="s">
        <v>14835</v>
      </c>
      <c r="K893" t="str">
        <f>VLOOKUP(J893:J15079,D!$A$1:$B$1048,2,FALSE)</f>
        <v>Geology and Geography</v>
      </c>
    </row>
    <row r="894" spans="1:11" x14ac:dyDescent="0.25">
      <c r="A894">
        <v>110531505</v>
      </c>
      <c r="B894" t="s">
        <v>904</v>
      </c>
      <c r="C894" t="s">
        <v>4</v>
      </c>
      <c r="D894" t="s">
        <v>14172</v>
      </c>
      <c r="E894" s="2" t="str">
        <f>VLOOKUP(D894:D15081,A!$A$1:$B$12,2,FALSE)</f>
        <v>Provost &amp; VP for Academic Affairs &amp; Res</v>
      </c>
      <c r="F894" t="s">
        <v>14194</v>
      </c>
      <c r="G894" s="2" t="str">
        <f>VLOOKUP(F894:F15080,B!$A$1:$B$44,2,FALSE)</f>
        <v>Provost</v>
      </c>
      <c r="H894" t="s">
        <v>14300</v>
      </c>
      <c r="I894" t="str">
        <f>VLOOKUP(H894:H15080,'C'!$A$1:$B$272,2,FALSE)</f>
        <v>Eberly College of Arts &amp; Sciences</v>
      </c>
      <c r="J894" t="s">
        <v>14835</v>
      </c>
      <c r="K894" t="str">
        <f>VLOOKUP(J894:J15080,D!$A$1:$B$1048,2,FALSE)</f>
        <v>Geology and Geography</v>
      </c>
    </row>
    <row r="895" spans="1:11" x14ac:dyDescent="0.25">
      <c r="A895">
        <v>110531506</v>
      </c>
      <c r="B895" t="s">
        <v>905</v>
      </c>
      <c r="C895" t="s">
        <v>4</v>
      </c>
      <c r="D895" t="s">
        <v>14172</v>
      </c>
      <c r="E895" s="2" t="str">
        <f>VLOOKUP(D895:D15082,A!$A$1:$B$12,2,FALSE)</f>
        <v>Provost &amp; VP for Academic Affairs &amp; Res</v>
      </c>
      <c r="F895" t="s">
        <v>14194</v>
      </c>
      <c r="G895" s="2" t="str">
        <f>VLOOKUP(F895:F15081,B!$A$1:$B$44,2,FALSE)</f>
        <v>Provost</v>
      </c>
      <c r="H895" t="s">
        <v>14300</v>
      </c>
      <c r="I895" t="str">
        <f>VLOOKUP(H895:H15081,'C'!$A$1:$B$272,2,FALSE)</f>
        <v>Eberly College of Arts &amp; Sciences</v>
      </c>
      <c r="J895" t="s">
        <v>14835</v>
      </c>
      <c r="K895" t="str">
        <f>VLOOKUP(J895:J15081,D!$A$1:$B$1048,2,FALSE)</f>
        <v>Geology and Geography</v>
      </c>
    </row>
    <row r="896" spans="1:11" x14ac:dyDescent="0.25">
      <c r="A896">
        <v>110531507</v>
      </c>
      <c r="B896" t="s">
        <v>906</v>
      </c>
      <c r="C896" t="s">
        <v>4</v>
      </c>
      <c r="D896" t="s">
        <v>14172</v>
      </c>
      <c r="E896" s="2" t="str">
        <f>VLOOKUP(D896:D15083,A!$A$1:$B$12,2,FALSE)</f>
        <v>Provost &amp; VP for Academic Affairs &amp; Res</v>
      </c>
      <c r="F896" t="s">
        <v>14194</v>
      </c>
      <c r="G896" s="2" t="str">
        <f>VLOOKUP(F896:F15082,B!$A$1:$B$44,2,FALSE)</f>
        <v>Provost</v>
      </c>
      <c r="H896" t="s">
        <v>14300</v>
      </c>
      <c r="I896" t="str">
        <f>VLOOKUP(H896:H15082,'C'!$A$1:$B$272,2,FALSE)</f>
        <v>Eberly College of Arts &amp; Sciences</v>
      </c>
      <c r="J896" t="s">
        <v>14835</v>
      </c>
      <c r="K896" t="str">
        <f>VLOOKUP(J896:J15082,D!$A$1:$B$1048,2,FALSE)</f>
        <v>Geology and Geography</v>
      </c>
    </row>
    <row r="897" spans="1:11" x14ac:dyDescent="0.25">
      <c r="A897">
        <v>110531508</v>
      </c>
      <c r="B897" t="s">
        <v>907</v>
      </c>
      <c r="C897" t="s">
        <v>4</v>
      </c>
      <c r="D897" t="s">
        <v>14172</v>
      </c>
      <c r="E897" s="2" t="str">
        <f>VLOOKUP(D897:D15084,A!$A$1:$B$12,2,FALSE)</f>
        <v>Provost &amp; VP for Academic Affairs &amp; Res</v>
      </c>
      <c r="F897" t="s">
        <v>14194</v>
      </c>
      <c r="G897" s="2" t="str">
        <f>VLOOKUP(F897:F15083,B!$A$1:$B$44,2,FALSE)</f>
        <v>Provost</v>
      </c>
      <c r="H897" t="s">
        <v>14300</v>
      </c>
      <c r="I897" t="str">
        <f>VLOOKUP(H897:H15083,'C'!$A$1:$B$272,2,FALSE)</f>
        <v>Eberly College of Arts &amp; Sciences</v>
      </c>
      <c r="J897" t="s">
        <v>14835</v>
      </c>
      <c r="K897" t="str">
        <f>VLOOKUP(J897:J15083,D!$A$1:$B$1048,2,FALSE)</f>
        <v>Geology and Geography</v>
      </c>
    </row>
    <row r="898" spans="1:11" x14ac:dyDescent="0.25">
      <c r="A898">
        <v>110531509</v>
      </c>
      <c r="B898" t="s">
        <v>908</v>
      </c>
      <c r="C898" t="s">
        <v>4</v>
      </c>
      <c r="D898" t="s">
        <v>14172</v>
      </c>
      <c r="E898" s="2" t="str">
        <f>VLOOKUP(D898:D15085,A!$A$1:$B$12,2,FALSE)</f>
        <v>Provost &amp; VP for Academic Affairs &amp; Res</v>
      </c>
      <c r="F898" t="s">
        <v>14194</v>
      </c>
      <c r="G898" s="2" t="str">
        <f>VLOOKUP(F898:F15084,B!$A$1:$B$44,2,FALSE)</f>
        <v>Provost</v>
      </c>
      <c r="H898" t="s">
        <v>14300</v>
      </c>
      <c r="I898" t="str">
        <f>VLOOKUP(H898:H15084,'C'!$A$1:$B$272,2,FALSE)</f>
        <v>Eberly College of Arts &amp; Sciences</v>
      </c>
      <c r="J898" t="s">
        <v>14835</v>
      </c>
      <c r="K898" t="str">
        <f>VLOOKUP(J898:J15084,D!$A$1:$B$1048,2,FALSE)</f>
        <v>Geology and Geography</v>
      </c>
    </row>
    <row r="899" spans="1:11" x14ac:dyDescent="0.25">
      <c r="A899">
        <v>110531510</v>
      </c>
      <c r="B899" t="s">
        <v>909</v>
      </c>
      <c r="C899" t="s">
        <v>4</v>
      </c>
      <c r="D899" t="s">
        <v>14172</v>
      </c>
      <c r="E899" s="2" t="str">
        <f>VLOOKUP(D899:D15086,A!$A$1:$B$12,2,FALSE)</f>
        <v>Provost &amp; VP for Academic Affairs &amp; Res</v>
      </c>
      <c r="F899" t="s">
        <v>14194</v>
      </c>
      <c r="G899" s="2" t="str">
        <f>VLOOKUP(F899:F15085,B!$A$1:$B$44,2,FALSE)</f>
        <v>Provost</v>
      </c>
      <c r="H899" t="s">
        <v>14300</v>
      </c>
      <c r="I899" t="str">
        <f>VLOOKUP(H899:H15085,'C'!$A$1:$B$272,2,FALSE)</f>
        <v>Eberly College of Arts &amp; Sciences</v>
      </c>
      <c r="J899" t="s">
        <v>14835</v>
      </c>
      <c r="K899" t="str">
        <f>VLOOKUP(J899:J15085,D!$A$1:$B$1048,2,FALSE)</f>
        <v>Geology and Geography</v>
      </c>
    </row>
    <row r="900" spans="1:11" x14ac:dyDescent="0.25">
      <c r="A900">
        <v>110531511</v>
      </c>
      <c r="B900" t="s">
        <v>910</v>
      </c>
      <c r="C900" t="s">
        <v>4</v>
      </c>
      <c r="D900" t="s">
        <v>14172</v>
      </c>
      <c r="E900" s="2" t="str">
        <f>VLOOKUP(D900:D15087,A!$A$1:$B$12,2,FALSE)</f>
        <v>Provost &amp; VP for Academic Affairs &amp; Res</v>
      </c>
      <c r="F900" t="s">
        <v>14194</v>
      </c>
      <c r="G900" s="2" t="str">
        <f>VLOOKUP(F900:F15086,B!$A$1:$B$44,2,FALSE)</f>
        <v>Provost</v>
      </c>
      <c r="H900" t="s">
        <v>14300</v>
      </c>
      <c r="I900" t="str">
        <f>VLOOKUP(H900:H15086,'C'!$A$1:$B$272,2,FALSE)</f>
        <v>Eberly College of Arts &amp; Sciences</v>
      </c>
      <c r="J900" t="s">
        <v>14835</v>
      </c>
      <c r="K900" t="str">
        <f>VLOOKUP(J900:J15086,D!$A$1:$B$1048,2,FALSE)</f>
        <v>Geology and Geography</v>
      </c>
    </row>
    <row r="901" spans="1:11" x14ac:dyDescent="0.25">
      <c r="A901">
        <v>110531512</v>
      </c>
      <c r="B901" t="s">
        <v>911</v>
      </c>
      <c r="C901" t="s">
        <v>4</v>
      </c>
      <c r="D901" t="s">
        <v>14172</v>
      </c>
      <c r="E901" s="2" t="str">
        <f>VLOOKUP(D901:D15088,A!$A$1:$B$12,2,FALSE)</f>
        <v>Provost &amp; VP for Academic Affairs &amp; Res</v>
      </c>
      <c r="F901" t="s">
        <v>14194</v>
      </c>
      <c r="G901" s="2" t="str">
        <f>VLOOKUP(F901:F15087,B!$A$1:$B$44,2,FALSE)</f>
        <v>Provost</v>
      </c>
      <c r="H901" t="s">
        <v>14300</v>
      </c>
      <c r="I901" t="str">
        <f>VLOOKUP(H901:H15087,'C'!$A$1:$B$272,2,FALSE)</f>
        <v>Eberly College of Arts &amp; Sciences</v>
      </c>
      <c r="J901" t="s">
        <v>14835</v>
      </c>
      <c r="K901" t="str">
        <f>VLOOKUP(J901:J15087,D!$A$1:$B$1048,2,FALSE)</f>
        <v>Geology and Geography</v>
      </c>
    </row>
    <row r="902" spans="1:11" x14ac:dyDescent="0.25">
      <c r="A902">
        <v>110539998</v>
      </c>
      <c r="B902" t="s">
        <v>912</v>
      </c>
      <c r="C902" t="s">
        <v>4</v>
      </c>
      <c r="D902" t="s">
        <v>14172</v>
      </c>
      <c r="E902" s="2" t="str">
        <f>VLOOKUP(D902:D15089,A!$A$1:$B$12,2,FALSE)</f>
        <v>Provost &amp; VP for Academic Affairs &amp; Res</v>
      </c>
      <c r="F902" t="s">
        <v>14194</v>
      </c>
      <c r="G902" s="2" t="str">
        <f>VLOOKUP(F902:F15088,B!$A$1:$B$44,2,FALSE)</f>
        <v>Provost</v>
      </c>
      <c r="H902" t="s">
        <v>14300</v>
      </c>
      <c r="I902" t="str">
        <f>VLOOKUP(H902:H15088,'C'!$A$1:$B$272,2,FALSE)</f>
        <v>Eberly College of Arts &amp; Sciences</v>
      </c>
      <c r="J902" t="s">
        <v>14835</v>
      </c>
      <c r="K902" t="str">
        <f>VLOOKUP(J902:J15088,D!$A$1:$B$1048,2,FALSE)</f>
        <v>Geology and Geography</v>
      </c>
    </row>
    <row r="903" spans="1:11" x14ac:dyDescent="0.25">
      <c r="A903">
        <v>110539999</v>
      </c>
      <c r="B903" t="s">
        <v>913</v>
      </c>
      <c r="C903" t="s">
        <v>4</v>
      </c>
      <c r="D903" t="s">
        <v>14172</v>
      </c>
      <c r="E903" s="2" t="str">
        <f>VLOOKUP(D903:D15090,A!$A$1:$B$12,2,FALSE)</f>
        <v>Provost &amp; VP for Academic Affairs &amp; Res</v>
      </c>
      <c r="F903" t="s">
        <v>14194</v>
      </c>
      <c r="G903" s="2" t="str">
        <f>VLOOKUP(F903:F15089,B!$A$1:$B$44,2,FALSE)</f>
        <v>Provost</v>
      </c>
      <c r="H903" t="s">
        <v>14300</v>
      </c>
      <c r="I903" t="str">
        <f>VLOOKUP(H903:H15089,'C'!$A$1:$B$272,2,FALSE)</f>
        <v>Eberly College of Arts &amp; Sciences</v>
      </c>
      <c r="J903" t="s">
        <v>14835</v>
      </c>
      <c r="K903" t="str">
        <f>VLOOKUP(J903:J15089,D!$A$1:$B$1048,2,FALSE)</f>
        <v>Geology and Geography</v>
      </c>
    </row>
    <row r="904" spans="1:11" x14ac:dyDescent="0.25">
      <c r="A904">
        <v>110540000</v>
      </c>
      <c r="B904" t="s">
        <v>914</v>
      </c>
      <c r="C904" t="s">
        <v>4</v>
      </c>
      <c r="D904" t="s">
        <v>14172</v>
      </c>
      <c r="E904" s="2" t="str">
        <f>VLOOKUP(D904:D15091,A!$A$1:$B$12,2,FALSE)</f>
        <v>Provost &amp; VP for Academic Affairs &amp; Res</v>
      </c>
      <c r="F904" t="s">
        <v>14194</v>
      </c>
      <c r="G904" s="2" t="str">
        <f>VLOOKUP(F904:F15090,B!$A$1:$B$44,2,FALSE)</f>
        <v>Provost</v>
      </c>
      <c r="H904" t="s">
        <v>14300</v>
      </c>
      <c r="I904" t="str">
        <f>VLOOKUP(H904:H15090,'C'!$A$1:$B$272,2,FALSE)</f>
        <v>Eberly College of Arts &amp; Sciences</v>
      </c>
      <c r="J904" t="s">
        <v>14837</v>
      </c>
      <c r="K904" t="str">
        <f>VLOOKUP(J904:J15090,D!$A$1:$B$1048,2,FALSE)</f>
        <v>History</v>
      </c>
    </row>
    <row r="905" spans="1:11" x14ac:dyDescent="0.25">
      <c r="A905">
        <v>110540010</v>
      </c>
      <c r="B905" t="s">
        <v>915</v>
      </c>
      <c r="C905" t="s">
        <v>4</v>
      </c>
      <c r="D905" t="s">
        <v>14172</v>
      </c>
      <c r="E905" s="2" t="str">
        <f>VLOOKUP(D905:D15092,A!$A$1:$B$12,2,FALSE)</f>
        <v>Provost &amp; VP for Academic Affairs &amp; Res</v>
      </c>
      <c r="F905" t="s">
        <v>14194</v>
      </c>
      <c r="G905" s="2" t="str">
        <f>VLOOKUP(F905:F15091,B!$A$1:$B$44,2,FALSE)</f>
        <v>Provost</v>
      </c>
      <c r="H905" t="s">
        <v>14300</v>
      </c>
      <c r="I905" t="str">
        <f>VLOOKUP(H905:H15091,'C'!$A$1:$B$272,2,FALSE)</f>
        <v>Eberly College of Arts &amp; Sciences</v>
      </c>
      <c r="J905" t="s">
        <v>14837</v>
      </c>
      <c r="K905" t="str">
        <f>VLOOKUP(J905:J15091,D!$A$1:$B$1048,2,FALSE)</f>
        <v>History</v>
      </c>
    </row>
    <row r="906" spans="1:11" x14ac:dyDescent="0.25">
      <c r="A906">
        <v>110540015</v>
      </c>
      <c r="B906" t="s">
        <v>916</v>
      </c>
      <c r="C906" t="s">
        <v>4</v>
      </c>
      <c r="D906" t="s">
        <v>14172</v>
      </c>
      <c r="E906" s="2" t="str">
        <f>VLOOKUP(D906:D15093,A!$A$1:$B$12,2,FALSE)</f>
        <v>Provost &amp; VP for Academic Affairs &amp; Res</v>
      </c>
      <c r="F906" t="s">
        <v>14194</v>
      </c>
      <c r="G906" s="2" t="str">
        <f>VLOOKUP(F906:F15092,B!$A$1:$B$44,2,FALSE)</f>
        <v>Provost</v>
      </c>
      <c r="H906" t="s">
        <v>14300</v>
      </c>
      <c r="I906" t="str">
        <f>VLOOKUP(H906:H15092,'C'!$A$1:$B$272,2,FALSE)</f>
        <v>Eberly College of Arts &amp; Sciences</v>
      </c>
      <c r="J906" t="s">
        <v>14837</v>
      </c>
      <c r="K906" t="str">
        <f>VLOOKUP(J906:J15092,D!$A$1:$B$1048,2,FALSE)</f>
        <v>History</v>
      </c>
    </row>
    <row r="907" spans="1:11" x14ac:dyDescent="0.25">
      <c r="A907">
        <v>110540020</v>
      </c>
      <c r="B907" t="s">
        <v>917</v>
      </c>
      <c r="C907" t="s">
        <v>4</v>
      </c>
      <c r="D907" t="s">
        <v>14172</v>
      </c>
      <c r="E907" s="2" t="str">
        <f>VLOOKUP(D907:D15094,A!$A$1:$B$12,2,FALSE)</f>
        <v>Provost &amp; VP for Academic Affairs &amp; Res</v>
      </c>
      <c r="F907" t="s">
        <v>14194</v>
      </c>
      <c r="G907" s="2" t="str">
        <f>VLOOKUP(F907:F15093,B!$A$1:$B$44,2,FALSE)</f>
        <v>Provost</v>
      </c>
      <c r="H907" t="s">
        <v>14300</v>
      </c>
      <c r="I907" t="str">
        <f>VLOOKUP(H907:H15093,'C'!$A$1:$B$272,2,FALSE)</f>
        <v>Eberly College of Arts &amp; Sciences</v>
      </c>
      <c r="J907" t="s">
        <v>14837</v>
      </c>
      <c r="K907" t="str">
        <f>VLOOKUP(J907:J15093,D!$A$1:$B$1048,2,FALSE)</f>
        <v>History</v>
      </c>
    </row>
    <row r="908" spans="1:11" x14ac:dyDescent="0.25">
      <c r="A908">
        <v>110540030</v>
      </c>
      <c r="B908" t="s">
        <v>918</v>
      </c>
      <c r="C908" t="s">
        <v>4</v>
      </c>
      <c r="D908" t="s">
        <v>14172</v>
      </c>
      <c r="E908" s="2" t="str">
        <f>VLOOKUP(D908:D15095,A!$A$1:$B$12,2,FALSE)</f>
        <v>Provost &amp; VP for Academic Affairs &amp; Res</v>
      </c>
      <c r="F908" t="s">
        <v>14194</v>
      </c>
      <c r="G908" s="2" t="str">
        <f>VLOOKUP(F908:F15094,B!$A$1:$B$44,2,FALSE)</f>
        <v>Provost</v>
      </c>
      <c r="H908" t="s">
        <v>14300</v>
      </c>
      <c r="I908" t="str">
        <f>VLOOKUP(H908:H15094,'C'!$A$1:$B$272,2,FALSE)</f>
        <v>Eberly College of Arts &amp; Sciences</v>
      </c>
      <c r="J908" t="s">
        <v>14837</v>
      </c>
      <c r="K908" t="str">
        <f>VLOOKUP(J908:J15094,D!$A$1:$B$1048,2,FALSE)</f>
        <v>History</v>
      </c>
    </row>
    <row r="909" spans="1:11" x14ac:dyDescent="0.25">
      <c r="A909">
        <v>110540040</v>
      </c>
      <c r="B909" t="s">
        <v>919</v>
      </c>
      <c r="C909" t="s">
        <v>4</v>
      </c>
      <c r="D909" t="s">
        <v>14172</v>
      </c>
      <c r="E909" s="2" t="str">
        <f>VLOOKUP(D909:D15096,A!$A$1:$B$12,2,FALSE)</f>
        <v>Provost &amp; VP for Academic Affairs &amp; Res</v>
      </c>
      <c r="F909" t="s">
        <v>14194</v>
      </c>
      <c r="G909" s="2" t="str">
        <f>VLOOKUP(F909:F15095,B!$A$1:$B$44,2,FALSE)</f>
        <v>Provost</v>
      </c>
      <c r="H909" t="s">
        <v>14300</v>
      </c>
      <c r="I909" t="str">
        <f>VLOOKUP(H909:H15095,'C'!$A$1:$B$272,2,FALSE)</f>
        <v>Eberly College of Arts &amp; Sciences</v>
      </c>
      <c r="J909" t="s">
        <v>14837</v>
      </c>
      <c r="K909" t="str">
        <f>VLOOKUP(J909:J15095,D!$A$1:$B$1048,2,FALSE)</f>
        <v>History</v>
      </c>
    </row>
    <row r="910" spans="1:11" x14ac:dyDescent="0.25">
      <c r="A910">
        <v>110540100</v>
      </c>
      <c r="B910" t="s">
        <v>920</v>
      </c>
      <c r="C910" t="s">
        <v>4</v>
      </c>
      <c r="D910" t="s">
        <v>14172</v>
      </c>
      <c r="E910" s="2" t="str">
        <f>VLOOKUP(D910:D15097,A!$A$1:$B$12,2,FALSE)</f>
        <v>Provost &amp; VP for Academic Affairs &amp; Res</v>
      </c>
      <c r="F910" t="s">
        <v>14194</v>
      </c>
      <c r="G910" s="2" t="str">
        <f>VLOOKUP(F910:F15096,B!$A$1:$B$44,2,FALSE)</f>
        <v>Provost</v>
      </c>
      <c r="H910" t="s">
        <v>14300</v>
      </c>
      <c r="I910" t="str">
        <f>VLOOKUP(H910:H15096,'C'!$A$1:$B$272,2,FALSE)</f>
        <v>Eberly College of Arts &amp; Sciences</v>
      </c>
      <c r="J910" t="s">
        <v>14837</v>
      </c>
      <c r="K910" t="str">
        <f>VLOOKUP(J910:J15096,D!$A$1:$B$1048,2,FALSE)</f>
        <v>History</v>
      </c>
    </row>
    <row r="911" spans="1:11" x14ac:dyDescent="0.25">
      <c r="A911">
        <v>110540107</v>
      </c>
      <c r="B911" t="s">
        <v>921</v>
      </c>
      <c r="C911" t="s">
        <v>4</v>
      </c>
      <c r="D911" t="s">
        <v>14172</v>
      </c>
      <c r="E911" s="2" t="str">
        <f>VLOOKUP(D911:D15098,A!$A$1:$B$12,2,FALSE)</f>
        <v>Provost &amp; VP for Academic Affairs &amp; Res</v>
      </c>
      <c r="F911" t="s">
        <v>14194</v>
      </c>
      <c r="G911" s="2" t="str">
        <f>VLOOKUP(F911:F15097,B!$A$1:$B$44,2,FALSE)</f>
        <v>Provost</v>
      </c>
      <c r="H911" t="s">
        <v>14300</v>
      </c>
      <c r="I911" t="str">
        <f>VLOOKUP(H911:H15097,'C'!$A$1:$B$272,2,FALSE)</f>
        <v>Eberly College of Arts &amp; Sciences</v>
      </c>
      <c r="J911" t="s">
        <v>14837</v>
      </c>
      <c r="K911" t="str">
        <f>VLOOKUP(J911:J15097,D!$A$1:$B$1048,2,FALSE)</f>
        <v>History</v>
      </c>
    </row>
    <row r="912" spans="1:11" x14ac:dyDescent="0.25">
      <c r="A912">
        <v>110540110</v>
      </c>
      <c r="B912" t="s">
        <v>922</v>
      </c>
      <c r="C912" t="s">
        <v>4</v>
      </c>
      <c r="D912" t="s">
        <v>14172</v>
      </c>
      <c r="E912" s="2" t="str">
        <f>VLOOKUP(D912:D15099,A!$A$1:$B$12,2,FALSE)</f>
        <v>Provost &amp; VP for Academic Affairs &amp; Res</v>
      </c>
      <c r="F912" t="s">
        <v>14194</v>
      </c>
      <c r="G912" s="2" t="str">
        <f>VLOOKUP(F912:F15098,B!$A$1:$B$44,2,FALSE)</f>
        <v>Provost</v>
      </c>
      <c r="H912" t="s">
        <v>14300</v>
      </c>
      <c r="I912" t="str">
        <f>VLOOKUP(H912:H15098,'C'!$A$1:$B$272,2,FALSE)</f>
        <v>Eberly College of Arts &amp; Sciences</v>
      </c>
      <c r="J912" t="s">
        <v>14837</v>
      </c>
      <c r="K912" t="str">
        <f>VLOOKUP(J912:J15098,D!$A$1:$B$1048,2,FALSE)</f>
        <v>History</v>
      </c>
    </row>
    <row r="913" spans="1:11" x14ac:dyDescent="0.25">
      <c r="A913">
        <v>110540115</v>
      </c>
      <c r="B913" t="s">
        <v>923</v>
      </c>
      <c r="C913" t="s">
        <v>4</v>
      </c>
      <c r="D913" t="s">
        <v>14172</v>
      </c>
      <c r="E913" s="2" t="str">
        <f>VLOOKUP(D913:D15100,A!$A$1:$B$12,2,FALSE)</f>
        <v>Provost &amp; VP for Academic Affairs &amp; Res</v>
      </c>
      <c r="F913" t="s">
        <v>14194</v>
      </c>
      <c r="G913" s="2" t="str">
        <f>VLOOKUP(F913:F15099,B!$A$1:$B$44,2,FALSE)</f>
        <v>Provost</v>
      </c>
      <c r="H913" t="s">
        <v>14300</v>
      </c>
      <c r="I913" t="str">
        <f>VLOOKUP(H913:H15099,'C'!$A$1:$B$272,2,FALSE)</f>
        <v>Eberly College of Arts &amp; Sciences</v>
      </c>
      <c r="J913" t="s">
        <v>14837</v>
      </c>
      <c r="K913" t="str">
        <f>VLOOKUP(J913:J15099,D!$A$1:$B$1048,2,FALSE)</f>
        <v>History</v>
      </c>
    </row>
    <row r="914" spans="1:11" x14ac:dyDescent="0.25">
      <c r="A914">
        <v>110540120</v>
      </c>
      <c r="B914" t="s">
        <v>924</v>
      </c>
      <c r="C914" t="s">
        <v>4</v>
      </c>
      <c r="D914" t="s">
        <v>14172</v>
      </c>
      <c r="E914" s="2" t="str">
        <f>VLOOKUP(D914:D15101,A!$A$1:$B$12,2,FALSE)</f>
        <v>Provost &amp; VP for Academic Affairs &amp; Res</v>
      </c>
      <c r="F914" t="s">
        <v>14194</v>
      </c>
      <c r="G914" s="2" t="str">
        <f>VLOOKUP(F914:F15100,B!$A$1:$B$44,2,FALSE)</f>
        <v>Provost</v>
      </c>
      <c r="H914" t="s">
        <v>14300</v>
      </c>
      <c r="I914" t="str">
        <f>VLOOKUP(H914:H15100,'C'!$A$1:$B$272,2,FALSE)</f>
        <v>Eberly College of Arts &amp; Sciences</v>
      </c>
      <c r="J914" t="s">
        <v>14837</v>
      </c>
      <c r="K914" t="str">
        <f>VLOOKUP(J914:J15100,D!$A$1:$B$1048,2,FALSE)</f>
        <v>History</v>
      </c>
    </row>
    <row r="915" spans="1:11" x14ac:dyDescent="0.25">
      <c r="A915">
        <v>110540121</v>
      </c>
      <c r="B915" t="s">
        <v>925</v>
      </c>
      <c r="C915" t="s">
        <v>4</v>
      </c>
      <c r="D915" t="s">
        <v>14172</v>
      </c>
      <c r="E915" s="2" t="str">
        <f>VLOOKUP(D915:D15102,A!$A$1:$B$12,2,FALSE)</f>
        <v>Provost &amp; VP for Academic Affairs &amp; Res</v>
      </c>
      <c r="F915" t="s">
        <v>14194</v>
      </c>
      <c r="G915" s="2" t="str">
        <f>VLOOKUP(F915:F15101,B!$A$1:$B$44,2,FALSE)</f>
        <v>Provost</v>
      </c>
      <c r="H915" t="s">
        <v>14300</v>
      </c>
      <c r="I915" t="str">
        <f>VLOOKUP(H915:H15101,'C'!$A$1:$B$272,2,FALSE)</f>
        <v>Eberly College of Arts &amp; Sciences</v>
      </c>
      <c r="J915" t="s">
        <v>14837</v>
      </c>
      <c r="K915" t="str">
        <f>VLOOKUP(J915:J15101,D!$A$1:$B$1048,2,FALSE)</f>
        <v>History</v>
      </c>
    </row>
    <row r="916" spans="1:11" x14ac:dyDescent="0.25">
      <c r="A916">
        <v>110540207</v>
      </c>
      <c r="B916" t="s">
        <v>926</v>
      </c>
      <c r="C916" t="s">
        <v>4</v>
      </c>
      <c r="D916" t="s">
        <v>14172</v>
      </c>
      <c r="E916" s="2" t="str">
        <f>VLOOKUP(D916:D15103,A!$A$1:$B$12,2,FALSE)</f>
        <v>Provost &amp; VP for Academic Affairs &amp; Res</v>
      </c>
      <c r="F916" t="s">
        <v>14194</v>
      </c>
      <c r="G916" s="2" t="str">
        <f>VLOOKUP(F916:F15102,B!$A$1:$B$44,2,FALSE)</f>
        <v>Provost</v>
      </c>
      <c r="H916" t="s">
        <v>14300</v>
      </c>
      <c r="I916" t="str">
        <f>VLOOKUP(H916:H15102,'C'!$A$1:$B$272,2,FALSE)</f>
        <v>Eberly College of Arts &amp; Sciences</v>
      </c>
      <c r="J916" t="s">
        <v>14837</v>
      </c>
      <c r="K916" t="str">
        <f>VLOOKUP(J916:J15102,D!$A$1:$B$1048,2,FALSE)</f>
        <v>History</v>
      </c>
    </row>
    <row r="917" spans="1:11" x14ac:dyDescent="0.25">
      <c r="A917">
        <v>110540209</v>
      </c>
      <c r="B917" t="s">
        <v>927</v>
      </c>
      <c r="C917" t="s">
        <v>4</v>
      </c>
      <c r="D917" t="s">
        <v>14172</v>
      </c>
      <c r="E917" s="2" t="str">
        <f>VLOOKUP(D917:D15104,A!$A$1:$B$12,2,FALSE)</f>
        <v>Provost &amp; VP for Academic Affairs &amp; Res</v>
      </c>
      <c r="F917" t="s">
        <v>14194</v>
      </c>
      <c r="G917" s="2" t="str">
        <f>VLOOKUP(F917:F15103,B!$A$1:$B$44,2,FALSE)</f>
        <v>Provost</v>
      </c>
      <c r="H917" t="s">
        <v>14300</v>
      </c>
      <c r="I917" t="str">
        <f>VLOOKUP(H917:H15103,'C'!$A$1:$B$272,2,FALSE)</f>
        <v>Eberly College of Arts &amp; Sciences</v>
      </c>
      <c r="J917" t="s">
        <v>14837</v>
      </c>
      <c r="K917" t="str">
        <f>VLOOKUP(J917:J15103,D!$A$1:$B$1048,2,FALSE)</f>
        <v>History</v>
      </c>
    </row>
    <row r="918" spans="1:11" x14ac:dyDescent="0.25">
      <c r="A918">
        <v>110540210</v>
      </c>
      <c r="B918" t="s">
        <v>928</v>
      </c>
      <c r="C918" t="s">
        <v>4</v>
      </c>
      <c r="D918" t="s">
        <v>14172</v>
      </c>
      <c r="E918" s="2" t="str">
        <f>VLOOKUP(D918:D15105,A!$A$1:$B$12,2,FALSE)</f>
        <v>Provost &amp; VP for Academic Affairs &amp; Res</v>
      </c>
      <c r="F918" t="s">
        <v>14194</v>
      </c>
      <c r="G918" s="2" t="str">
        <f>VLOOKUP(F918:F15104,B!$A$1:$B$44,2,FALSE)</f>
        <v>Provost</v>
      </c>
      <c r="H918" t="s">
        <v>14300</v>
      </c>
      <c r="I918" t="str">
        <f>VLOOKUP(H918:H15104,'C'!$A$1:$B$272,2,FALSE)</f>
        <v>Eberly College of Arts &amp; Sciences</v>
      </c>
      <c r="J918" t="s">
        <v>14837</v>
      </c>
      <c r="K918" t="str">
        <f>VLOOKUP(J918:J15104,D!$A$1:$B$1048,2,FALSE)</f>
        <v>History</v>
      </c>
    </row>
    <row r="919" spans="1:11" x14ac:dyDescent="0.25">
      <c r="A919">
        <v>110540211</v>
      </c>
      <c r="B919" t="s">
        <v>929</v>
      </c>
      <c r="C919" t="s">
        <v>4</v>
      </c>
      <c r="D919" t="s">
        <v>14172</v>
      </c>
      <c r="E919" s="2" t="str">
        <f>VLOOKUP(D919:D15106,A!$A$1:$B$12,2,FALSE)</f>
        <v>Provost &amp; VP for Academic Affairs &amp; Res</v>
      </c>
      <c r="F919" t="s">
        <v>14194</v>
      </c>
      <c r="G919" s="2" t="str">
        <f>VLOOKUP(F919:F15105,B!$A$1:$B$44,2,FALSE)</f>
        <v>Provost</v>
      </c>
      <c r="H919" t="s">
        <v>14300</v>
      </c>
      <c r="I919" t="str">
        <f>VLOOKUP(H919:H15105,'C'!$A$1:$B$272,2,FALSE)</f>
        <v>Eberly College of Arts &amp; Sciences</v>
      </c>
      <c r="J919" t="s">
        <v>14837</v>
      </c>
      <c r="K919" t="str">
        <f>VLOOKUP(J919:J15105,D!$A$1:$B$1048,2,FALSE)</f>
        <v>History</v>
      </c>
    </row>
    <row r="920" spans="1:11" x14ac:dyDescent="0.25">
      <c r="A920">
        <v>110540212</v>
      </c>
      <c r="B920" t="s">
        <v>930</v>
      </c>
      <c r="C920" t="s">
        <v>4</v>
      </c>
      <c r="D920" t="s">
        <v>14172</v>
      </c>
      <c r="E920" s="2" t="str">
        <f>VLOOKUP(D920:D15107,A!$A$1:$B$12,2,FALSE)</f>
        <v>Provost &amp; VP for Academic Affairs &amp; Res</v>
      </c>
      <c r="F920" t="s">
        <v>14194</v>
      </c>
      <c r="G920" s="2" t="str">
        <f>VLOOKUP(F920:F15106,B!$A$1:$B$44,2,FALSE)</f>
        <v>Provost</v>
      </c>
      <c r="H920" t="s">
        <v>14300</v>
      </c>
      <c r="I920" t="str">
        <f>VLOOKUP(H920:H15106,'C'!$A$1:$B$272,2,FALSE)</f>
        <v>Eberly College of Arts &amp; Sciences</v>
      </c>
      <c r="J920" t="s">
        <v>14837</v>
      </c>
      <c r="K920" t="str">
        <f>VLOOKUP(J920:J15106,D!$A$1:$B$1048,2,FALSE)</f>
        <v>History</v>
      </c>
    </row>
    <row r="921" spans="1:11" x14ac:dyDescent="0.25">
      <c r="A921">
        <v>110540214</v>
      </c>
      <c r="B921" t="s">
        <v>931</v>
      </c>
      <c r="C921" t="s">
        <v>4</v>
      </c>
      <c r="D921" t="s">
        <v>14172</v>
      </c>
      <c r="E921" s="2" t="str">
        <f>VLOOKUP(D921:D15108,A!$A$1:$B$12,2,FALSE)</f>
        <v>Provost &amp; VP for Academic Affairs &amp; Res</v>
      </c>
      <c r="F921" t="s">
        <v>14194</v>
      </c>
      <c r="G921" s="2" t="str">
        <f>VLOOKUP(F921:F15107,B!$A$1:$B$44,2,FALSE)</f>
        <v>Provost</v>
      </c>
      <c r="H921" t="s">
        <v>14300</v>
      </c>
      <c r="I921" t="str">
        <f>VLOOKUP(H921:H15107,'C'!$A$1:$B$272,2,FALSE)</f>
        <v>Eberly College of Arts &amp; Sciences</v>
      </c>
      <c r="J921" t="s">
        <v>14837</v>
      </c>
      <c r="K921" t="str">
        <f>VLOOKUP(J921:J15107,D!$A$1:$B$1048,2,FALSE)</f>
        <v>History</v>
      </c>
    </row>
    <row r="922" spans="1:11" x14ac:dyDescent="0.25">
      <c r="A922">
        <v>110540217</v>
      </c>
      <c r="B922" t="s">
        <v>932</v>
      </c>
      <c r="C922" t="s">
        <v>4</v>
      </c>
      <c r="D922" t="s">
        <v>14172</v>
      </c>
      <c r="E922" s="2" t="str">
        <f>VLOOKUP(D922:D15109,A!$A$1:$B$12,2,FALSE)</f>
        <v>Provost &amp; VP for Academic Affairs &amp; Res</v>
      </c>
      <c r="F922" t="s">
        <v>14194</v>
      </c>
      <c r="G922" s="2" t="str">
        <f>VLOOKUP(F922:F15108,B!$A$1:$B$44,2,FALSE)</f>
        <v>Provost</v>
      </c>
      <c r="H922" t="s">
        <v>14300</v>
      </c>
      <c r="I922" t="str">
        <f>VLOOKUP(H922:H15108,'C'!$A$1:$B$272,2,FALSE)</f>
        <v>Eberly College of Arts &amp; Sciences</v>
      </c>
      <c r="J922" t="s">
        <v>14837</v>
      </c>
      <c r="K922" t="str">
        <f>VLOOKUP(J922:J15108,D!$A$1:$B$1048,2,FALSE)</f>
        <v>History</v>
      </c>
    </row>
    <row r="923" spans="1:11" x14ac:dyDescent="0.25">
      <c r="A923">
        <v>110540218</v>
      </c>
      <c r="B923" t="s">
        <v>933</v>
      </c>
      <c r="C923" t="s">
        <v>4</v>
      </c>
      <c r="D923" t="s">
        <v>14172</v>
      </c>
      <c r="E923" s="2" t="str">
        <f>VLOOKUP(D923:D15110,A!$A$1:$B$12,2,FALSE)</f>
        <v>Provost &amp; VP for Academic Affairs &amp; Res</v>
      </c>
      <c r="F923" t="s">
        <v>14194</v>
      </c>
      <c r="G923" s="2" t="str">
        <f>VLOOKUP(F923:F15109,B!$A$1:$B$44,2,FALSE)</f>
        <v>Provost</v>
      </c>
      <c r="H923" t="s">
        <v>14300</v>
      </c>
      <c r="I923" t="str">
        <f>VLOOKUP(H923:H15109,'C'!$A$1:$B$272,2,FALSE)</f>
        <v>Eberly College of Arts &amp; Sciences</v>
      </c>
      <c r="J923" t="s">
        <v>14837</v>
      </c>
      <c r="K923" t="str">
        <f>VLOOKUP(J923:J15109,D!$A$1:$B$1048,2,FALSE)</f>
        <v>History</v>
      </c>
    </row>
    <row r="924" spans="1:11" x14ac:dyDescent="0.25">
      <c r="A924">
        <v>110540219</v>
      </c>
      <c r="B924" t="s">
        <v>934</v>
      </c>
      <c r="C924" t="s">
        <v>4</v>
      </c>
      <c r="D924" t="s">
        <v>14172</v>
      </c>
      <c r="E924" s="2" t="str">
        <f>VLOOKUP(D924:D15111,A!$A$1:$B$12,2,FALSE)</f>
        <v>Provost &amp; VP for Academic Affairs &amp; Res</v>
      </c>
      <c r="F924" t="s">
        <v>14194</v>
      </c>
      <c r="G924" s="2" t="str">
        <f>VLOOKUP(F924:F15110,B!$A$1:$B$44,2,FALSE)</f>
        <v>Provost</v>
      </c>
      <c r="H924" t="s">
        <v>14300</v>
      </c>
      <c r="I924" t="str">
        <f>VLOOKUP(H924:H15110,'C'!$A$1:$B$272,2,FALSE)</f>
        <v>Eberly College of Arts &amp; Sciences</v>
      </c>
      <c r="J924" t="s">
        <v>14837</v>
      </c>
      <c r="K924" t="str">
        <f>VLOOKUP(J924:J15110,D!$A$1:$B$1048,2,FALSE)</f>
        <v>History</v>
      </c>
    </row>
    <row r="925" spans="1:11" x14ac:dyDescent="0.25">
      <c r="A925">
        <v>110540220</v>
      </c>
      <c r="B925" t="s">
        <v>935</v>
      </c>
      <c r="C925" t="s">
        <v>4</v>
      </c>
      <c r="D925" t="s">
        <v>14172</v>
      </c>
      <c r="E925" s="2" t="str">
        <f>VLOOKUP(D925:D15112,A!$A$1:$B$12,2,FALSE)</f>
        <v>Provost &amp; VP for Academic Affairs &amp; Res</v>
      </c>
      <c r="F925" t="s">
        <v>14194</v>
      </c>
      <c r="G925" s="2" t="str">
        <f>VLOOKUP(F925:F15111,B!$A$1:$B$44,2,FALSE)</f>
        <v>Provost</v>
      </c>
      <c r="H925" t="s">
        <v>14300</v>
      </c>
      <c r="I925" t="str">
        <f>VLOOKUP(H925:H15111,'C'!$A$1:$B$272,2,FALSE)</f>
        <v>Eberly College of Arts &amp; Sciences</v>
      </c>
      <c r="J925" t="s">
        <v>14837</v>
      </c>
      <c r="K925" t="str">
        <f>VLOOKUP(J925:J15111,D!$A$1:$B$1048,2,FALSE)</f>
        <v>History</v>
      </c>
    </row>
    <row r="926" spans="1:11" x14ac:dyDescent="0.25">
      <c r="A926">
        <v>110540221</v>
      </c>
      <c r="B926" t="s">
        <v>936</v>
      </c>
      <c r="C926" t="s">
        <v>4</v>
      </c>
      <c r="D926" t="s">
        <v>14172</v>
      </c>
      <c r="E926" s="2" t="str">
        <f>VLOOKUP(D926:D15113,A!$A$1:$B$12,2,FALSE)</f>
        <v>Provost &amp; VP for Academic Affairs &amp; Res</v>
      </c>
      <c r="F926" t="s">
        <v>14194</v>
      </c>
      <c r="G926" s="2" t="str">
        <f>VLOOKUP(F926:F15112,B!$A$1:$B$44,2,FALSE)</f>
        <v>Provost</v>
      </c>
      <c r="H926" t="s">
        <v>14300</v>
      </c>
      <c r="I926" t="str">
        <f>VLOOKUP(H926:H15112,'C'!$A$1:$B$272,2,FALSE)</f>
        <v>Eberly College of Arts &amp; Sciences</v>
      </c>
      <c r="J926" t="s">
        <v>14837</v>
      </c>
      <c r="K926" t="str">
        <f>VLOOKUP(J926:J15112,D!$A$1:$B$1048,2,FALSE)</f>
        <v>History</v>
      </c>
    </row>
    <row r="927" spans="1:11" x14ac:dyDescent="0.25">
      <c r="A927">
        <v>110540222</v>
      </c>
      <c r="B927" t="s">
        <v>937</v>
      </c>
      <c r="C927" t="s">
        <v>4</v>
      </c>
      <c r="D927" t="s">
        <v>14172</v>
      </c>
      <c r="E927" s="2" t="str">
        <f>VLOOKUP(D927:D15114,A!$A$1:$B$12,2,FALSE)</f>
        <v>Provost &amp; VP for Academic Affairs &amp; Res</v>
      </c>
      <c r="F927" t="s">
        <v>14194</v>
      </c>
      <c r="G927" s="2" t="str">
        <f>VLOOKUP(F927:F15113,B!$A$1:$B$44,2,FALSE)</f>
        <v>Provost</v>
      </c>
      <c r="H927" t="s">
        <v>14300</v>
      </c>
      <c r="I927" t="str">
        <f>VLOOKUP(H927:H15113,'C'!$A$1:$B$272,2,FALSE)</f>
        <v>Eberly College of Arts &amp; Sciences</v>
      </c>
      <c r="J927" t="s">
        <v>14837</v>
      </c>
      <c r="K927" t="str">
        <f>VLOOKUP(J927:J15113,D!$A$1:$B$1048,2,FALSE)</f>
        <v>History</v>
      </c>
    </row>
    <row r="928" spans="1:11" x14ac:dyDescent="0.25">
      <c r="A928">
        <v>110540230</v>
      </c>
      <c r="B928" t="s">
        <v>938</v>
      </c>
      <c r="C928" t="s">
        <v>4</v>
      </c>
      <c r="D928" t="s">
        <v>14172</v>
      </c>
      <c r="E928" s="2" t="str">
        <f>VLOOKUP(D928:D15115,A!$A$1:$B$12,2,FALSE)</f>
        <v>Provost &amp; VP for Academic Affairs &amp; Res</v>
      </c>
      <c r="F928" t="s">
        <v>14194</v>
      </c>
      <c r="G928" s="2" t="str">
        <f>VLOOKUP(F928:F15114,B!$A$1:$B$44,2,FALSE)</f>
        <v>Provost</v>
      </c>
      <c r="H928" t="s">
        <v>14300</v>
      </c>
      <c r="I928" t="str">
        <f>VLOOKUP(H928:H15114,'C'!$A$1:$B$272,2,FALSE)</f>
        <v>Eberly College of Arts &amp; Sciences</v>
      </c>
      <c r="J928" t="s">
        <v>14837</v>
      </c>
      <c r="K928" t="str">
        <f>VLOOKUP(J928:J15114,D!$A$1:$B$1048,2,FALSE)</f>
        <v>History</v>
      </c>
    </row>
    <row r="929" spans="1:11" x14ac:dyDescent="0.25">
      <c r="A929">
        <v>110540250</v>
      </c>
      <c r="B929" t="s">
        <v>939</v>
      </c>
      <c r="C929" t="s">
        <v>4</v>
      </c>
      <c r="D929" t="s">
        <v>14172</v>
      </c>
      <c r="E929" s="2" t="str">
        <f>VLOOKUP(D929:D15116,A!$A$1:$B$12,2,FALSE)</f>
        <v>Provost &amp; VP for Academic Affairs &amp; Res</v>
      </c>
      <c r="F929" t="s">
        <v>14194</v>
      </c>
      <c r="G929" s="2" t="str">
        <f>VLOOKUP(F929:F15115,B!$A$1:$B$44,2,FALSE)</f>
        <v>Provost</v>
      </c>
      <c r="H929" t="s">
        <v>14300</v>
      </c>
      <c r="I929" t="str">
        <f>VLOOKUP(H929:H15115,'C'!$A$1:$B$272,2,FALSE)</f>
        <v>Eberly College of Arts &amp; Sciences</v>
      </c>
      <c r="J929" t="s">
        <v>14837</v>
      </c>
      <c r="K929" t="str">
        <f>VLOOKUP(J929:J15115,D!$A$1:$B$1048,2,FALSE)</f>
        <v>History</v>
      </c>
    </row>
    <row r="930" spans="1:11" x14ac:dyDescent="0.25">
      <c r="A930">
        <v>110540251</v>
      </c>
      <c r="B930" t="s">
        <v>940</v>
      </c>
      <c r="C930" t="s">
        <v>4</v>
      </c>
      <c r="D930" t="s">
        <v>14172</v>
      </c>
      <c r="E930" s="2" t="str">
        <f>VLOOKUP(D930:D15117,A!$A$1:$B$12,2,FALSE)</f>
        <v>Provost &amp; VP for Academic Affairs &amp; Res</v>
      </c>
      <c r="F930" t="s">
        <v>14194</v>
      </c>
      <c r="G930" s="2" t="str">
        <f>VLOOKUP(F930:F15116,B!$A$1:$B$44,2,FALSE)</f>
        <v>Provost</v>
      </c>
      <c r="H930" t="s">
        <v>14300</v>
      </c>
      <c r="I930" t="str">
        <f>VLOOKUP(H930:H15116,'C'!$A$1:$B$272,2,FALSE)</f>
        <v>Eberly College of Arts &amp; Sciences</v>
      </c>
      <c r="J930" t="s">
        <v>14837</v>
      </c>
      <c r="K930" t="str">
        <f>VLOOKUP(J930:J15116,D!$A$1:$B$1048,2,FALSE)</f>
        <v>History</v>
      </c>
    </row>
    <row r="931" spans="1:11" x14ac:dyDescent="0.25">
      <c r="A931">
        <v>110540252</v>
      </c>
      <c r="B931" t="s">
        <v>941</v>
      </c>
      <c r="C931" t="s">
        <v>4</v>
      </c>
      <c r="D931" t="s">
        <v>14172</v>
      </c>
      <c r="E931" s="2" t="str">
        <f>VLOOKUP(D931:D15118,A!$A$1:$B$12,2,FALSE)</f>
        <v>Provost &amp; VP for Academic Affairs &amp; Res</v>
      </c>
      <c r="F931" t="s">
        <v>14194</v>
      </c>
      <c r="G931" s="2" t="str">
        <f>VLOOKUP(F931:F15117,B!$A$1:$B$44,2,FALSE)</f>
        <v>Provost</v>
      </c>
      <c r="H931" t="s">
        <v>14300</v>
      </c>
      <c r="I931" t="str">
        <f>VLOOKUP(H931:H15117,'C'!$A$1:$B$272,2,FALSE)</f>
        <v>Eberly College of Arts &amp; Sciences</v>
      </c>
      <c r="J931" t="s">
        <v>14837</v>
      </c>
      <c r="K931" t="str">
        <f>VLOOKUP(J931:J15117,D!$A$1:$B$1048,2,FALSE)</f>
        <v>History</v>
      </c>
    </row>
    <row r="932" spans="1:11" x14ac:dyDescent="0.25">
      <c r="A932">
        <v>110540253</v>
      </c>
      <c r="B932" t="s">
        <v>942</v>
      </c>
      <c r="C932" t="s">
        <v>4</v>
      </c>
      <c r="D932" t="s">
        <v>14172</v>
      </c>
      <c r="E932" s="2" t="str">
        <f>VLOOKUP(D932:D15119,A!$A$1:$B$12,2,FALSE)</f>
        <v>Provost &amp; VP for Academic Affairs &amp; Res</v>
      </c>
      <c r="F932" t="s">
        <v>14194</v>
      </c>
      <c r="G932" s="2" t="str">
        <f>VLOOKUP(F932:F15118,B!$A$1:$B$44,2,FALSE)</f>
        <v>Provost</v>
      </c>
      <c r="H932" t="s">
        <v>14300</v>
      </c>
      <c r="I932" t="str">
        <f>VLOOKUP(H932:H15118,'C'!$A$1:$B$272,2,FALSE)</f>
        <v>Eberly College of Arts &amp; Sciences</v>
      </c>
      <c r="J932" t="s">
        <v>14837</v>
      </c>
      <c r="K932" t="str">
        <f>VLOOKUP(J932:J15118,D!$A$1:$B$1048,2,FALSE)</f>
        <v>History</v>
      </c>
    </row>
    <row r="933" spans="1:11" x14ac:dyDescent="0.25">
      <c r="A933">
        <v>110540254</v>
      </c>
      <c r="B933" t="s">
        <v>943</v>
      </c>
      <c r="C933" t="s">
        <v>4</v>
      </c>
      <c r="D933" t="s">
        <v>14172</v>
      </c>
      <c r="E933" s="2" t="str">
        <f>VLOOKUP(D933:D15120,A!$A$1:$B$12,2,FALSE)</f>
        <v>Provost &amp; VP for Academic Affairs &amp; Res</v>
      </c>
      <c r="F933" t="s">
        <v>14194</v>
      </c>
      <c r="G933" s="2" t="str">
        <f>VLOOKUP(F933:F15119,B!$A$1:$B$44,2,FALSE)</f>
        <v>Provost</v>
      </c>
      <c r="H933" t="s">
        <v>14300</v>
      </c>
      <c r="I933" t="str">
        <f>VLOOKUP(H933:H15119,'C'!$A$1:$B$272,2,FALSE)</f>
        <v>Eberly College of Arts &amp; Sciences</v>
      </c>
      <c r="J933" t="s">
        <v>14837</v>
      </c>
      <c r="K933" t="str">
        <f>VLOOKUP(J933:J15119,D!$A$1:$B$1048,2,FALSE)</f>
        <v>History</v>
      </c>
    </row>
    <row r="934" spans="1:11" x14ac:dyDescent="0.25">
      <c r="A934">
        <v>110540255</v>
      </c>
      <c r="B934" t="s">
        <v>944</v>
      </c>
      <c r="C934" t="s">
        <v>4</v>
      </c>
      <c r="D934" t="s">
        <v>14172</v>
      </c>
      <c r="E934" s="2" t="str">
        <f>VLOOKUP(D934:D15121,A!$A$1:$B$12,2,FALSE)</f>
        <v>Provost &amp; VP for Academic Affairs &amp; Res</v>
      </c>
      <c r="F934" t="s">
        <v>14194</v>
      </c>
      <c r="G934" s="2" t="str">
        <f>VLOOKUP(F934:F15120,B!$A$1:$B$44,2,FALSE)</f>
        <v>Provost</v>
      </c>
      <c r="H934" t="s">
        <v>14300</v>
      </c>
      <c r="I934" t="str">
        <f>VLOOKUP(H934:H15120,'C'!$A$1:$B$272,2,FALSE)</f>
        <v>Eberly College of Arts &amp; Sciences</v>
      </c>
      <c r="J934" t="s">
        <v>14837</v>
      </c>
      <c r="K934" t="str">
        <f>VLOOKUP(J934:J15120,D!$A$1:$B$1048,2,FALSE)</f>
        <v>History</v>
      </c>
    </row>
    <row r="935" spans="1:11" x14ac:dyDescent="0.25">
      <c r="A935">
        <v>110540256</v>
      </c>
      <c r="B935" t="s">
        <v>945</v>
      </c>
      <c r="C935" t="s">
        <v>4</v>
      </c>
      <c r="D935" t="s">
        <v>14172</v>
      </c>
      <c r="E935" s="2" t="str">
        <f>VLOOKUP(D935:D15122,A!$A$1:$B$12,2,FALSE)</f>
        <v>Provost &amp; VP for Academic Affairs &amp; Res</v>
      </c>
      <c r="F935" t="s">
        <v>14194</v>
      </c>
      <c r="G935" s="2" t="str">
        <f>VLOOKUP(F935:F15121,B!$A$1:$B$44,2,FALSE)</f>
        <v>Provost</v>
      </c>
      <c r="H935" t="s">
        <v>14300</v>
      </c>
      <c r="I935" t="str">
        <f>VLOOKUP(H935:H15121,'C'!$A$1:$B$272,2,FALSE)</f>
        <v>Eberly College of Arts &amp; Sciences</v>
      </c>
      <c r="J935" t="s">
        <v>14837</v>
      </c>
      <c r="K935" t="str">
        <f>VLOOKUP(J935:J15121,D!$A$1:$B$1048,2,FALSE)</f>
        <v>History</v>
      </c>
    </row>
    <row r="936" spans="1:11" x14ac:dyDescent="0.25">
      <c r="A936">
        <v>110540257</v>
      </c>
      <c r="B936" t="s">
        <v>946</v>
      </c>
      <c r="C936" t="s">
        <v>4</v>
      </c>
      <c r="D936" t="s">
        <v>14172</v>
      </c>
      <c r="E936" s="2" t="str">
        <f>VLOOKUP(D936:D15123,A!$A$1:$B$12,2,FALSE)</f>
        <v>Provost &amp; VP for Academic Affairs &amp; Res</v>
      </c>
      <c r="F936" t="s">
        <v>14194</v>
      </c>
      <c r="G936" s="2" t="str">
        <f>VLOOKUP(F936:F15122,B!$A$1:$B$44,2,FALSE)</f>
        <v>Provost</v>
      </c>
      <c r="H936" t="s">
        <v>14300</v>
      </c>
      <c r="I936" t="str">
        <f>VLOOKUP(H936:H15122,'C'!$A$1:$B$272,2,FALSE)</f>
        <v>Eberly College of Arts &amp; Sciences</v>
      </c>
      <c r="J936" t="s">
        <v>14837</v>
      </c>
      <c r="K936" t="str">
        <f>VLOOKUP(J936:J15122,D!$A$1:$B$1048,2,FALSE)</f>
        <v>History</v>
      </c>
    </row>
    <row r="937" spans="1:11" x14ac:dyDescent="0.25">
      <c r="A937">
        <v>110540258</v>
      </c>
      <c r="B937" t="s">
        <v>947</v>
      </c>
      <c r="C937" t="s">
        <v>4</v>
      </c>
      <c r="D937" t="s">
        <v>14172</v>
      </c>
      <c r="E937" s="2" t="str">
        <f>VLOOKUP(D937:D15124,A!$A$1:$B$12,2,FALSE)</f>
        <v>Provost &amp; VP for Academic Affairs &amp; Res</v>
      </c>
      <c r="F937" t="s">
        <v>14194</v>
      </c>
      <c r="G937" s="2" t="str">
        <f>VLOOKUP(F937:F15123,B!$A$1:$B$44,2,FALSE)</f>
        <v>Provost</v>
      </c>
      <c r="H937" t="s">
        <v>14300</v>
      </c>
      <c r="I937" t="str">
        <f>VLOOKUP(H937:H15123,'C'!$A$1:$B$272,2,FALSE)</f>
        <v>Eberly College of Arts &amp; Sciences</v>
      </c>
      <c r="J937" t="s">
        <v>14837</v>
      </c>
      <c r="K937" t="str">
        <f>VLOOKUP(J937:J15123,D!$A$1:$B$1048,2,FALSE)</f>
        <v>History</v>
      </c>
    </row>
    <row r="938" spans="1:11" x14ac:dyDescent="0.25">
      <c r="A938">
        <v>110540259</v>
      </c>
      <c r="B938" t="s">
        <v>948</v>
      </c>
      <c r="C938" t="s">
        <v>4</v>
      </c>
      <c r="D938" t="s">
        <v>14172</v>
      </c>
      <c r="E938" s="2" t="str">
        <f>VLOOKUP(D938:D15125,A!$A$1:$B$12,2,FALSE)</f>
        <v>Provost &amp; VP for Academic Affairs &amp; Res</v>
      </c>
      <c r="F938" t="s">
        <v>14194</v>
      </c>
      <c r="G938" s="2" t="str">
        <f>VLOOKUP(F938:F15124,B!$A$1:$B$44,2,FALSE)</f>
        <v>Provost</v>
      </c>
      <c r="H938" t="s">
        <v>14300</v>
      </c>
      <c r="I938" t="str">
        <f>VLOOKUP(H938:H15124,'C'!$A$1:$B$272,2,FALSE)</f>
        <v>Eberly College of Arts &amp; Sciences</v>
      </c>
      <c r="J938" t="s">
        <v>14837</v>
      </c>
      <c r="K938" t="str">
        <f>VLOOKUP(J938:J15124,D!$A$1:$B$1048,2,FALSE)</f>
        <v>History</v>
      </c>
    </row>
    <row r="939" spans="1:11" x14ac:dyDescent="0.25">
      <c r="A939">
        <v>110540260</v>
      </c>
      <c r="B939" t="s">
        <v>949</v>
      </c>
      <c r="C939" t="s">
        <v>4</v>
      </c>
      <c r="D939" t="s">
        <v>14172</v>
      </c>
      <c r="E939" s="2" t="str">
        <f>VLOOKUP(D939:D15126,A!$A$1:$B$12,2,FALSE)</f>
        <v>Provost &amp; VP for Academic Affairs &amp; Res</v>
      </c>
      <c r="F939" t="s">
        <v>14194</v>
      </c>
      <c r="G939" s="2" t="str">
        <f>VLOOKUP(F939:F15125,B!$A$1:$B$44,2,FALSE)</f>
        <v>Provost</v>
      </c>
      <c r="H939" t="s">
        <v>14300</v>
      </c>
      <c r="I939" t="str">
        <f>VLOOKUP(H939:H15125,'C'!$A$1:$B$272,2,FALSE)</f>
        <v>Eberly College of Arts &amp; Sciences</v>
      </c>
      <c r="J939" t="s">
        <v>14837</v>
      </c>
      <c r="K939" t="str">
        <f>VLOOKUP(J939:J15125,D!$A$1:$B$1048,2,FALSE)</f>
        <v>History</v>
      </c>
    </row>
    <row r="940" spans="1:11" x14ac:dyDescent="0.25">
      <c r="A940">
        <v>110540261</v>
      </c>
      <c r="B940" t="s">
        <v>950</v>
      </c>
      <c r="C940" t="s">
        <v>4</v>
      </c>
      <c r="D940" t="s">
        <v>14172</v>
      </c>
      <c r="E940" s="2" t="str">
        <f>VLOOKUP(D940:D15127,A!$A$1:$B$12,2,FALSE)</f>
        <v>Provost &amp; VP for Academic Affairs &amp; Res</v>
      </c>
      <c r="F940" t="s">
        <v>14194</v>
      </c>
      <c r="G940" s="2" t="str">
        <f>VLOOKUP(F940:F15126,B!$A$1:$B$44,2,FALSE)</f>
        <v>Provost</v>
      </c>
      <c r="H940" t="s">
        <v>14300</v>
      </c>
      <c r="I940" t="str">
        <f>VLOOKUP(H940:H15126,'C'!$A$1:$B$272,2,FALSE)</f>
        <v>Eberly College of Arts &amp; Sciences</v>
      </c>
      <c r="J940" t="s">
        <v>14837</v>
      </c>
      <c r="K940" t="str">
        <f>VLOOKUP(J940:J15126,D!$A$1:$B$1048,2,FALSE)</f>
        <v>History</v>
      </c>
    </row>
    <row r="941" spans="1:11" x14ac:dyDescent="0.25">
      <c r="A941">
        <v>110540262</v>
      </c>
      <c r="B941" t="s">
        <v>951</v>
      </c>
      <c r="C941" t="s">
        <v>4</v>
      </c>
      <c r="D941" t="s">
        <v>14172</v>
      </c>
      <c r="E941" s="2" t="str">
        <f>VLOOKUP(D941:D15128,A!$A$1:$B$12,2,FALSE)</f>
        <v>Provost &amp; VP for Academic Affairs &amp; Res</v>
      </c>
      <c r="F941" t="s">
        <v>14194</v>
      </c>
      <c r="G941" s="2" t="str">
        <f>VLOOKUP(F941:F15127,B!$A$1:$B$44,2,FALSE)</f>
        <v>Provost</v>
      </c>
      <c r="H941" t="s">
        <v>14300</v>
      </c>
      <c r="I941" t="str">
        <f>VLOOKUP(H941:H15127,'C'!$A$1:$B$272,2,FALSE)</f>
        <v>Eberly College of Arts &amp; Sciences</v>
      </c>
      <c r="J941" t="s">
        <v>14837</v>
      </c>
      <c r="K941" t="str">
        <f>VLOOKUP(J941:J15127,D!$A$1:$B$1048,2,FALSE)</f>
        <v>History</v>
      </c>
    </row>
    <row r="942" spans="1:11" x14ac:dyDescent="0.25">
      <c r="A942">
        <v>110540263</v>
      </c>
      <c r="B942" t="s">
        <v>952</v>
      </c>
      <c r="C942" t="s">
        <v>4</v>
      </c>
      <c r="D942" t="s">
        <v>14172</v>
      </c>
      <c r="E942" s="2" t="str">
        <f>VLOOKUP(D942:D15129,A!$A$1:$B$12,2,FALSE)</f>
        <v>Provost &amp; VP for Academic Affairs &amp; Res</v>
      </c>
      <c r="F942" t="s">
        <v>14194</v>
      </c>
      <c r="G942" s="2" t="str">
        <f>VLOOKUP(F942:F15128,B!$A$1:$B$44,2,FALSE)</f>
        <v>Provost</v>
      </c>
      <c r="H942" t="s">
        <v>14300</v>
      </c>
      <c r="I942" t="str">
        <f>VLOOKUP(H942:H15128,'C'!$A$1:$B$272,2,FALSE)</f>
        <v>Eberly College of Arts &amp; Sciences</v>
      </c>
      <c r="J942" t="s">
        <v>14837</v>
      </c>
      <c r="K942" t="str">
        <f>VLOOKUP(J942:J15128,D!$A$1:$B$1048,2,FALSE)</f>
        <v>History</v>
      </c>
    </row>
    <row r="943" spans="1:11" x14ac:dyDescent="0.25">
      <c r="A943">
        <v>110540264</v>
      </c>
      <c r="B943" t="s">
        <v>953</v>
      </c>
      <c r="C943" t="s">
        <v>4</v>
      </c>
      <c r="D943" t="s">
        <v>14172</v>
      </c>
      <c r="E943" s="2" t="str">
        <f>VLOOKUP(D943:D15130,A!$A$1:$B$12,2,FALSE)</f>
        <v>Provost &amp; VP for Academic Affairs &amp; Res</v>
      </c>
      <c r="F943" t="s">
        <v>14194</v>
      </c>
      <c r="G943" s="2" t="str">
        <f>VLOOKUP(F943:F15129,B!$A$1:$B$44,2,FALSE)</f>
        <v>Provost</v>
      </c>
      <c r="H943" t="s">
        <v>14300</v>
      </c>
      <c r="I943" t="str">
        <f>VLOOKUP(H943:H15129,'C'!$A$1:$B$272,2,FALSE)</f>
        <v>Eberly College of Arts &amp; Sciences</v>
      </c>
      <c r="J943" t="s">
        <v>14837</v>
      </c>
      <c r="K943" t="str">
        <f>VLOOKUP(J943:J15129,D!$A$1:$B$1048,2,FALSE)</f>
        <v>History</v>
      </c>
    </row>
    <row r="944" spans="1:11" x14ac:dyDescent="0.25">
      <c r="A944">
        <v>110540265</v>
      </c>
      <c r="B944" t="s">
        <v>954</v>
      </c>
      <c r="C944" t="s">
        <v>4</v>
      </c>
      <c r="D944" t="s">
        <v>14172</v>
      </c>
      <c r="E944" s="2" t="str">
        <f>VLOOKUP(D944:D15131,A!$A$1:$B$12,2,FALSE)</f>
        <v>Provost &amp; VP for Academic Affairs &amp; Res</v>
      </c>
      <c r="F944" t="s">
        <v>14194</v>
      </c>
      <c r="G944" s="2" t="str">
        <f>VLOOKUP(F944:F15130,B!$A$1:$B$44,2,FALSE)</f>
        <v>Provost</v>
      </c>
      <c r="H944" t="s">
        <v>14300</v>
      </c>
      <c r="I944" t="str">
        <f>VLOOKUP(H944:H15130,'C'!$A$1:$B$272,2,FALSE)</f>
        <v>Eberly College of Arts &amp; Sciences</v>
      </c>
      <c r="J944" t="s">
        <v>14837</v>
      </c>
      <c r="K944" t="str">
        <f>VLOOKUP(J944:J15130,D!$A$1:$B$1048,2,FALSE)</f>
        <v>History</v>
      </c>
    </row>
    <row r="945" spans="1:11" x14ac:dyDescent="0.25">
      <c r="A945">
        <v>110540266</v>
      </c>
      <c r="B945" t="s">
        <v>955</v>
      </c>
      <c r="C945" t="s">
        <v>4</v>
      </c>
      <c r="D945" t="s">
        <v>14172</v>
      </c>
      <c r="E945" s="2" t="str">
        <f>VLOOKUP(D945:D15132,A!$A$1:$B$12,2,FALSE)</f>
        <v>Provost &amp; VP for Academic Affairs &amp; Res</v>
      </c>
      <c r="F945" t="s">
        <v>14194</v>
      </c>
      <c r="G945" s="2" t="str">
        <f>VLOOKUP(F945:F15131,B!$A$1:$B$44,2,FALSE)</f>
        <v>Provost</v>
      </c>
      <c r="H945" t="s">
        <v>14300</v>
      </c>
      <c r="I945" t="str">
        <f>VLOOKUP(H945:H15131,'C'!$A$1:$B$272,2,FALSE)</f>
        <v>Eberly College of Arts &amp; Sciences</v>
      </c>
      <c r="J945" t="s">
        <v>14837</v>
      </c>
      <c r="K945" t="str">
        <f>VLOOKUP(J945:J15131,D!$A$1:$B$1048,2,FALSE)</f>
        <v>History</v>
      </c>
    </row>
    <row r="946" spans="1:11" x14ac:dyDescent="0.25">
      <c r="A946">
        <v>110540267</v>
      </c>
      <c r="B946" t="s">
        <v>956</v>
      </c>
      <c r="C946" t="s">
        <v>4</v>
      </c>
      <c r="D946" t="s">
        <v>14172</v>
      </c>
      <c r="E946" s="2" t="str">
        <f>VLOOKUP(D946:D15133,A!$A$1:$B$12,2,FALSE)</f>
        <v>Provost &amp; VP for Academic Affairs &amp; Res</v>
      </c>
      <c r="F946" t="s">
        <v>14194</v>
      </c>
      <c r="G946" s="2" t="str">
        <f>VLOOKUP(F946:F15132,B!$A$1:$B$44,2,FALSE)</f>
        <v>Provost</v>
      </c>
      <c r="H946" t="s">
        <v>14300</v>
      </c>
      <c r="I946" t="str">
        <f>VLOOKUP(H946:H15132,'C'!$A$1:$B$272,2,FALSE)</f>
        <v>Eberly College of Arts &amp; Sciences</v>
      </c>
      <c r="J946" t="s">
        <v>14837</v>
      </c>
      <c r="K946" t="str">
        <f>VLOOKUP(J946:J15132,D!$A$1:$B$1048,2,FALSE)</f>
        <v>History</v>
      </c>
    </row>
    <row r="947" spans="1:11" x14ac:dyDescent="0.25">
      <c r="A947">
        <v>110540268</v>
      </c>
      <c r="B947" t="s">
        <v>957</v>
      </c>
      <c r="C947" t="s">
        <v>4</v>
      </c>
      <c r="D947" t="s">
        <v>14172</v>
      </c>
      <c r="E947" s="2" t="str">
        <f>VLOOKUP(D947:D15134,A!$A$1:$B$12,2,FALSE)</f>
        <v>Provost &amp; VP for Academic Affairs &amp; Res</v>
      </c>
      <c r="F947" t="s">
        <v>14194</v>
      </c>
      <c r="G947" s="2" t="str">
        <f>VLOOKUP(F947:F15133,B!$A$1:$B$44,2,FALSE)</f>
        <v>Provost</v>
      </c>
      <c r="H947" t="s">
        <v>14300</v>
      </c>
      <c r="I947" t="str">
        <f>VLOOKUP(H947:H15133,'C'!$A$1:$B$272,2,FALSE)</f>
        <v>Eberly College of Arts &amp; Sciences</v>
      </c>
      <c r="J947" t="s">
        <v>14837</v>
      </c>
      <c r="K947" t="str">
        <f>VLOOKUP(J947:J15133,D!$A$1:$B$1048,2,FALSE)</f>
        <v>History</v>
      </c>
    </row>
    <row r="948" spans="1:11" x14ac:dyDescent="0.25">
      <c r="A948">
        <v>110540269</v>
      </c>
      <c r="B948" t="s">
        <v>958</v>
      </c>
      <c r="C948" t="s">
        <v>4</v>
      </c>
      <c r="D948" t="s">
        <v>14172</v>
      </c>
      <c r="E948" s="2" t="str">
        <f>VLOOKUP(D948:D15135,A!$A$1:$B$12,2,FALSE)</f>
        <v>Provost &amp; VP for Academic Affairs &amp; Res</v>
      </c>
      <c r="F948" t="s">
        <v>14194</v>
      </c>
      <c r="G948" s="2" t="str">
        <f>VLOOKUP(F948:F15134,B!$A$1:$B$44,2,FALSE)</f>
        <v>Provost</v>
      </c>
      <c r="H948" t="s">
        <v>14300</v>
      </c>
      <c r="I948" t="str">
        <f>VLOOKUP(H948:H15134,'C'!$A$1:$B$272,2,FALSE)</f>
        <v>Eberly College of Arts &amp; Sciences</v>
      </c>
      <c r="J948" t="s">
        <v>14837</v>
      </c>
      <c r="K948" t="str">
        <f>VLOOKUP(J948:J15134,D!$A$1:$B$1048,2,FALSE)</f>
        <v>History</v>
      </c>
    </row>
    <row r="949" spans="1:11" x14ac:dyDescent="0.25">
      <c r="A949">
        <v>110540270</v>
      </c>
      <c r="B949" t="s">
        <v>959</v>
      </c>
      <c r="C949" t="s">
        <v>4</v>
      </c>
      <c r="D949" t="s">
        <v>14172</v>
      </c>
      <c r="E949" s="2" t="str">
        <f>VLOOKUP(D949:D15136,A!$A$1:$B$12,2,FALSE)</f>
        <v>Provost &amp; VP for Academic Affairs &amp; Res</v>
      </c>
      <c r="F949" t="s">
        <v>14194</v>
      </c>
      <c r="G949" s="2" t="str">
        <f>VLOOKUP(F949:F15135,B!$A$1:$B$44,2,FALSE)</f>
        <v>Provost</v>
      </c>
      <c r="H949" t="s">
        <v>14300</v>
      </c>
      <c r="I949" t="str">
        <f>VLOOKUP(H949:H15135,'C'!$A$1:$B$272,2,FALSE)</f>
        <v>Eberly College of Arts &amp; Sciences</v>
      </c>
      <c r="J949" t="s">
        <v>14837</v>
      </c>
      <c r="K949" t="str">
        <f>VLOOKUP(J949:J15135,D!$A$1:$B$1048,2,FALSE)</f>
        <v>History</v>
      </c>
    </row>
    <row r="950" spans="1:11" x14ac:dyDescent="0.25">
      <c r="A950">
        <v>110540271</v>
      </c>
      <c r="B950" t="s">
        <v>960</v>
      </c>
      <c r="C950" t="s">
        <v>4</v>
      </c>
      <c r="D950" t="s">
        <v>14172</v>
      </c>
      <c r="E950" s="2" t="str">
        <f>VLOOKUP(D950:D15137,A!$A$1:$B$12,2,FALSE)</f>
        <v>Provost &amp; VP for Academic Affairs &amp; Res</v>
      </c>
      <c r="F950" t="s">
        <v>14194</v>
      </c>
      <c r="G950" s="2" t="str">
        <f>VLOOKUP(F950:F15136,B!$A$1:$B$44,2,FALSE)</f>
        <v>Provost</v>
      </c>
      <c r="H950" t="s">
        <v>14300</v>
      </c>
      <c r="I950" t="str">
        <f>VLOOKUP(H950:H15136,'C'!$A$1:$B$272,2,FALSE)</f>
        <v>Eberly College of Arts &amp; Sciences</v>
      </c>
      <c r="J950" t="s">
        <v>14837</v>
      </c>
      <c r="K950" t="str">
        <f>VLOOKUP(J950:J15136,D!$A$1:$B$1048,2,FALSE)</f>
        <v>History</v>
      </c>
    </row>
    <row r="951" spans="1:11" x14ac:dyDescent="0.25">
      <c r="A951">
        <v>110540272</v>
      </c>
      <c r="B951" t="s">
        <v>961</v>
      </c>
      <c r="C951" t="s">
        <v>4</v>
      </c>
      <c r="D951" t="s">
        <v>14172</v>
      </c>
      <c r="E951" s="2" t="str">
        <f>VLOOKUP(D951:D15138,A!$A$1:$B$12,2,FALSE)</f>
        <v>Provost &amp; VP for Academic Affairs &amp; Res</v>
      </c>
      <c r="F951" t="s">
        <v>14194</v>
      </c>
      <c r="G951" s="2" t="str">
        <f>VLOOKUP(F951:F15137,B!$A$1:$B$44,2,FALSE)</f>
        <v>Provost</v>
      </c>
      <c r="H951" t="s">
        <v>14300</v>
      </c>
      <c r="I951" t="str">
        <f>VLOOKUP(H951:H15137,'C'!$A$1:$B$272,2,FALSE)</f>
        <v>Eberly College of Arts &amp; Sciences</v>
      </c>
      <c r="J951" t="s">
        <v>14837</v>
      </c>
      <c r="K951" t="str">
        <f>VLOOKUP(J951:J15137,D!$A$1:$B$1048,2,FALSE)</f>
        <v>History</v>
      </c>
    </row>
    <row r="952" spans="1:11" x14ac:dyDescent="0.25">
      <c r="A952">
        <v>110540273</v>
      </c>
      <c r="B952" t="s">
        <v>962</v>
      </c>
      <c r="C952" t="s">
        <v>4</v>
      </c>
      <c r="D952" t="s">
        <v>14172</v>
      </c>
      <c r="E952" s="2" t="str">
        <f>VLOOKUP(D952:D15139,A!$A$1:$B$12,2,FALSE)</f>
        <v>Provost &amp; VP for Academic Affairs &amp; Res</v>
      </c>
      <c r="F952" t="s">
        <v>14194</v>
      </c>
      <c r="G952" s="2" t="str">
        <f>VLOOKUP(F952:F15138,B!$A$1:$B$44,2,FALSE)</f>
        <v>Provost</v>
      </c>
      <c r="H952" t="s">
        <v>14300</v>
      </c>
      <c r="I952" t="str">
        <f>VLOOKUP(H952:H15138,'C'!$A$1:$B$272,2,FALSE)</f>
        <v>Eberly College of Arts &amp; Sciences</v>
      </c>
      <c r="J952" t="s">
        <v>14837</v>
      </c>
      <c r="K952" t="str">
        <f>VLOOKUP(J952:J15138,D!$A$1:$B$1048,2,FALSE)</f>
        <v>History</v>
      </c>
    </row>
    <row r="953" spans="1:11" x14ac:dyDescent="0.25">
      <c r="A953">
        <v>110540274</v>
      </c>
      <c r="B953" t="s">
        <v>963</v>
      </c>
      <c r="C953" t="s">
        <v>4</v>
      </c>
      <c r="D953" t="s">
        <v>14172</v>
      </c>
      <c r="E953" s="2" t="str">
        <f>VLOOKUP(D953:D15140,A!$A$1:$B$12,2,FALSE)</f>
        <v>Provost &amp; VP for Academic Affairs &amp; Res</v>
      </c>
      <c r="F953" t="s">
        <v>14194</v>
      </c>
      <c r="G953" s="2" t="str">
        <f>VLOOKUP(F953:F15139,B!$A$1:$B$44,2,FALSE)</f>
        <v>Provost</v>
      </c>
      <c r="H953" t="s">
        <v>14300</v>
      </c>
      <c r="I953" t="str">
        <f>VLOOKUP(H953:H15139,'C'!$A$1:$B$272,2,FALSE)</f>
        <v>Eberly College of Arts &amp; Sciences</v>
      </c>
      <c r="J953" t="s">
        <v>14837</v>
      </c>
      <c r="K953" t="str">
        <f>VLOOKUP(J953:J15139,D!$A$1:$B$1048,2,FALSE)</f>
        <v>History</v>
      </c>
    </row>
    <row r="954" spans="1:11" x14ac:dyDescent="0.25">
      <c r="A954">
        <v>110540275</v>
      </c>
      <c r="B954" t="s">
        <v>964</v>
      </c>
      <c r="C954" t="s">
        <v>4</v>
      </c>
      <c r="D954" t="s">
        <v>14172</v>
      </c>
      <c r="E954" s="2" t="str">
        <f>VLOOKUP(D954:D15141,A!$A$1:$B$12,2,FALSE)</f>
        <v>Provost &amp; VP for Academic Affairs &amp; Res</v>
      </c>
      <c r="F954" t="s">
        <v>14194</v>
      </c>
      <c r="G954" s="2" t="str">
        <f>VLOOKUP(F954:F15140,B!$A$1:$B$44,2,FALSE)</f>
        <v>Provost</v>
      </c>
      <c r="H954" t="s">
        <v>14300</v>
      </c>
      <c r="I954" t="str">
        <f>VLOOKUP(H954:H15140,'C'!$A$1:$B$272,2,FALSE)</f>
        <v>Eberly College of Arts &amp; Sciences</v>
      </c>
      <c r="J954" t="s">
        <v>14837</v>
      </c>
      <c r="K954" t="str">
        <f>VLOOKUP(J954:J15140,D!$A$1:$B$1048,2,FALSE)</f>
        <v>History</v>
      </c>
    </row>
    <row r="955" spans="1:11" x14ac:dyDescent="0.25">
      <c r="A955">
        <v>110540276</v>
      </c>
      <c r="B955" t="s">
        <v>965</v>
      </c>
      <c r="C955" t="s">
        <v>4</v>
      </c>
      <c r="D955" t="s">
        <v>14172</v>
      </c>
      <c r="E955" s="2" t="str">
        <f>VLOOKUP(D955:D15142,A!$A$1:$B$12,2,FALSE)</f>
        <v>Provost &amp; VP for Academic Affairs &amp; Res</v>
      </c>
      <c r="F955" t="s">
        <v>14194</v>
      </c>
      <c r="G955" s="2" t="str">
        <f>VLOOKUP(F955:F15141,B!$A$1:$B$44,2,FALSE)</f>
        <v>Provost</v>
      </c>
      <c r="H955" t="s">
        <v>14300</v>
      </c>
      <c r="I955" t="str">
        <f>VLOOKUP(H955:H15141,'C'!$A$1:$B$272,2,FALSE)</f>
        <v>Eberly College of Arts &amp; Sciences</v>
      </c>
      <c r="J955" t="s">
        <v>14837</v>
      </c>
      <c r="K955" t="str">
        <f>VLOOKUP(J955:J15141,D!$A$1:$B$1048,2,FALSE)</f>
        <v>History</v>
      </c>
    </row>
    <row r="956" spans="1:11" x14ac:dyDescent="0.25">
      <c r="A956">
        <v>110540277</v>
      </c>
      <c r="B956" t="s">
        <v>966</v>
      </c>
      <c r="C956" t="s">
        <v>4</v>
      </c>
      <c r="D956" t="s">
        <v>14172</v>
      </c>
      <c r="E956" s="2" t="str">
        <f>VLOOKUP(D956:D15143,A!$A$1:$B$12,2,FALSE)</f>
        <v>Provost &amp; VP for Academic Affairs &amp; Res</v>
      </c>
      <c r="F956" t="s">
        <v>14194</v>
      </c>
      <c r="G956" s="2" t="str">
        <f>VLOOKUP(F956:F15142,B!$A$1:$B$44,2,FALSE)</f>
        <v>Provost</v>
      </c>
      <c r="H956" t="s">
        <v>14300</v>
      </c>
      <c r="I956" t="str">
        <f>VLOOKUP(H956:H15142,'C'!$A$1:$B$272,2,FALSE)</f>
        <v>Eberly College of Arts &amp; Sciences</v>
      </c>
      <c r="J956" t="s">
        <v>14837</v>
      </c>
      <c r="K956" t="str">
        <f>VLOOKUP(J956:J15142,D!$A$1:$B$1048,2,FALSE)</f>
        <v>History</v>
      </c>
    </row>
    <row r="957" spans="1:11" x14ac:dyDescent="0.25">
      <c r="A957">
        <v>110540278</v>
      </c>
      <c r="B957" t="s">
        <v>967</v>
      </c>
      <c r="C957" t="s">
        <v>4</v>
      </c>
      <c r="D957" t="s">
        <v>14172</v>
      </c>
      <c r="E957" s="2" t="str">
        <f>VLOOKUP(D957:D15144,A!$A$1:$B$12,2,FALSE)</f>
        <v>Provost &amp; VP for Academic Affairs &amp; Res</v>
      </c>
      <c r="F957" t="s">
        <v>14194</v>
      </c>
      <c r="G957" s="2" t="str">
        <f>VLOOKUP(F957:F15143,B!$A$1:$B$44,2,FALSE)</f>
        <v>Provost</v>
      </c>
      <c r="H957" t="s">
        <v>14300</v>
      </c>
      <c r="I957" t="str">
        <f>VLOOKUP(H957:H15143,'C'!$A$1:$B$272,2,FALSE)</f>
        <v>Eberly College of Arts &amp; Sciences</v>
      </c>
      <c r="J957" t="s">
        <v>14837</v>
      </c>
      <c r="K957" t="str">
        <f>VLOOKUP(J957:J15143,D!$A$1:$B$1048,2,FALSE)</f>
        <v>History</v>
      </c>
    </row>
    <row r="958" spans="1:11" x14ac:dyDescent="0.25">
      <c r="A958">
        <v>110540290</v>
      </c>
      <c r="B958" t="s">
        <v>968</v>
      </c>
      <c r="C958" t="s">
        <v>4</v>
      </c>
      <c r="D958" t="s">
        <v>14172</v>
      </c>
      <c r="E958" s="2" t="str">
        <f>VLOOKUP(D958:D15145,A!$A$1:$B$12,2,FALSE)</f>
        <v>Provost &amp; VP for Academic Affairs &amp; Res</v>
      </c>
      <c r="F958" t="s">
        <v>14194</v>
      </c>
      <c r="G958" s="2" t="str">
        <f>VLOOKUP(F958:F15144,B!$A$1:$B$44,2,FALSE)</f>
        <v>Provost</v>
      </c>
      <c r="H958" t="s">
        <v>14300</v>
      </c>
      <c r="I958" t="str">
        <f>VLOOKUP(H958:H15144,'C'!$A$1:$B$272,2,FALSE)</f>
        <v>Eberly College of Arts &amp; Sciences</v>
      </c>
      <c r="J958" t="s">
        <v>14837</v>
      </c>
      <c r="K958" t="str">
        <f>VLOOKUP(J958:J15144,D!$A$1:$B$1048,2,FALSE)</f>
        <v>History</v>
      </c>
    </row>
    <row r="959" spans="1:11" x14ac:dyDescent="0.25">
      <c r="A959">
        <v>110540291</v>
      </c>
      <c r="B959" t="s">
        <v>969</v>
      </c>
      <c r="C959" t="s">
        <v>4</v>
      </c>
      <c r="D959" t="s">
        <v>14172</v>
      </c>
      <c r="E959" s="2" t="str">
        <f>VLOOKUP(D959:D15146,A!$A$1:$B$12,2,FALSE)</f>
        <v>Provost &amp; VP for Academic Affairs &amp; Res</v>
      </c>
      <c r="F959" t="s">
        <v>14194</v>
      </c>
      <c r="G959" s="2" t="str">
        <f>VLOOKUP(F959:F15145,B!$A$1:$B$44,2,FALSE)</f>
        <v>Provost</v>
      </c>
      <c r="H959" t="s">
        <v>14300</v>
      </c>
      <c r="I959" t="str">
        <f>VLOOKUP(H959:H15145,'C'!$A$1:$B$272,2,FALSE)</f>
        <v>Eberly College of Arts &amp; Sciences</v>
      </c>
      <c r="J959" t="s">
        <v>14837</v>
      </c>
      <c r="K959" t="str">
        <f>VLOOKUP(J959:J15145,D!$A$1:$B$1048,2,FALSE)</f>
        <v>History</v>
      </c>
    </row>
    <row r="960" spans="1:11" x14ac:dyDescent="0.25">
      <c r="A960">
        <v>110540300</v>
      </c>
      <c r="B960" t="s">
        <v>970</v>
      </c>
      <c r="C960" t="s">
        <v>4</v>
      </c>
      <c r="D960" t="s">
        <v>14172</v>
      </c>
      <c r="E960" s="2" t="str">
        <f>VLOOKUP(D960:D15147,A!$A$1:$B$12,2,FALSE)</f>
        <v>Provost &amp; VP for Academic Affairs &amp; Res</v>
      </c>
      <c r="F960" t="s">
        <v>14194</v>
      </c>
      <c r="G960" s="2" t="str">
        <f>VLOOKUP(F960:F15146,B!$A$1:$B$44,2,FALSE)</f>
        <v>Provost</v>
      </c>
      <c r="H960" t="s">
        <v>14300</v>
      </c>
      <c r="I960" t="str">
        <f>VLOOKUP(H960:H15146,'C'!$A$1:$B$272,2,FALSE)</f>
        <v>Eberly College of Arts &amp; Sciences</v>
      </c>
      <c r="J960" t="s">
        <v>14837</v>
      </c>
      <c r="K960" t="str">
        <f>VLOOKUP(J960:J15146,D!$A$1:$B$1048,2,FALSE)</f>
        <v>History</v>
      </c>
    </row>
    <row r="961" spans="1:11" x14ac:dyDescent="0.25">
      <c r="A961">
        <v>110540301</v>
      </c>
      <c r="B961" t="s">
        <v>971</v>
      </c>
      <c r="C961" t="s">
        <v>4</v>
      </c>
      <c r="D961" t="s">
        <v>14172</v>
      </c>
      <c r="E961" s="2" t="str">
        <f>VLOOKUP(D961:D15148,A!$A$1:$B$12,2,FALSE)</f>
        <v>Provost &amp; VP for Academic Affairs &amp; Res</v>
      </c>
      <c r="F961" t="s">
        <v>14194</v>
      </c>
      <c r="G961" s="2" t="str">
        <f>VLOOKUP(F961:F15147,B!$A$1:$B$44,2,FALSE)</f>
        <v>Provost</v>
      </c>
      <c r="H961" t="s">
        <v>14300</v>
      </c>
      <c r="I961" t="str">
        <f>VLOOKUP(H961:H15147,'C'!$A$1:$B$272,2,FALSE)</f>
        <v>Eberly College of Arts &amp; Sciences</v>
      </c>
      <c r="J961" t="s">
        <v>14837</v>
      </c>
      <c r="K961" t="str">
        <f>VLOOKUP(J961:J15147,D!$A$1:$B$1048,2,FALSE)</f>
        <v>History</v>
      </c>
    </row>
    <row r="962" spans="1:11" x14ac:dyDescent="0.25">
      <c r="A962">
        <v>110540302</v>
      </c>
      <c r="B962" t="s">
        <v>972</v>
      </c>
      <c r="C962" t="s">
        <v>4</v>
      </c>
      <c r="D962" t="s">
        <v>14172</v>
      </c>
      <c r="E962" s="2" t="str">
        <f>VLOOKUP(D962:D15149,A!$A$1:$B$12,2,FALSE)</f>
        <v>Provost &amp; VP for Academic Affairs &amp; Res</v>
      </c>
      <c r="F962" t="s">
        <v>14194</v>
      </c>
      <c r="G962" s="2" t="str">
        <f>VLOOKUP(F962:F15148,B!$A$1:$B$44,2,FALSE)</f>
        <v>Provost</v>
      </c>
      <c r="H962" t="s">
        <v>14300</v>
      </c>
      <c r="I962" t="str">
        <f>VLOOKUP(H962:H15148,'C'!$A$1:$B$272,2,FALSE)</f>
        <v>Eberly College of Arts &amp; Sciences</v>
      </c>
      <c r="J962" t="s">
        <v>14837</v>
      </c>
      <c r="K962" t="str">
        <f>VLOOKUP(J962:J15148,D!$A$1:$B$1048,2,FALSE)</f>
        <v>History</v>
      </c>
    </row>
    <row r="963" spans="1:11" x14ac:dyDescent="0.25">
      <c r="A963">
        <v>110540303</v>
      </c>
      <c r="B963" t="s">
        <v>973</v>
      </c>
      <c r="C963" t="s">
        <v>4</v>
      </c>
      <c r="D963" t="s">
        <v>14172</v>
      </c>
      <c r="E963" s="2" t="str">
        <f>VLOOKUP(D963:D15150,A!$A$1:$B$12,2,FALSE)</f>
        <v>Provost &amp; VP for Academic Affairs &amp; Res</v>
      </c>
      <c r="F963" t="s">
        <v>14194</v>
      </c>
      <c r="G963" s="2" t="str">
        <f>VLOOKUP(F963:F15149,B!$A$1:$B$44,2,FALSE)</f>
        <v>Provost</v>
      </c>
      <c r="H963" t="s">
        <v>14300</v>
      </c>
      <c r="I963" t="str">
        <f>VLOOKUP(H963:H15149,'C'!$A$1:$B$272,2,FALSE)</f>
        <v>Eberly College of Arts &amp; Sciences</v>
      </c>
      <c r="J963" t="s">
        <v>14837</v>
      </c>
      <c r="K963" t="str">
        <f>VLOOKUP(J963:J15149,D!$A$1:$B$1048,2,FALSE)</f>
        <v>History</v>
      </c>
    </row>
    <row r="964" spans="1:11" x14ac:dyDescent="0.25">
      <c r="A964">
        <v>110540304</v>
      </c>
      <c r="B964" t="s">
        <v>974</v>
      </c>
      <c r="C964" t="s">
        <v>4</v>
      </c>
      <c r="D964" t="s">
        <v>14172</v>
      </c>
      <c r="E964" s="2" t="str">
        <f>VLOOKUP(D964:D15151,A!$A$1:$B$12,2,FALSE)</f>
        <v>Provost &amp; VP for Academic Affairs &amp; Res</v>
      </c>
      <c r="F964" t="s">
        <v>14194</v>
      </c>
      <c r="G964" s="2" t="str">
        <f>VLOOKUP(F964:F15150,B!$A$1:$B$44,2,FALSE)</f>
        <v>Provost</v>
      </c>
      <c r="H964" t="s">
        <v>14300</v>
      </c>
      <c r="I964" t="str">
        <f>VLOOKUP(H964:H15150,'C'!$A$1:$B$272,2,FALSE)</f>
        <v>Eberly College of Arts &amp; Sciences</v>
      </c>
      <c r="J964" t="s">
        <v>14837</v>
      </c>
      <c r="K964" t="str">
        <f>VLOOKUP(J964:J15150,D!$A$1:$B$1048,2,FALSE)</f>
        <v>History</v>
      </c>
    </row>
    <row r="965" spans="1:11" x14ac:dyDescent="0.25">
      <c r="A965">
        <v>110540305</v>
      </c>
      <c r="B965" t="s">
        <v>975</v>
      </c>
      <c r="C965" t="s">
        <v>4</v>
      </c>
      <c r="D965" t="s">
        <v>14172</v>
      </c>
      <c r="E965" s="2" t="str">
        <f>VLOOKUP(D965:D15152,A!$A$1:$B$12,2,FALSE)</f>
        <v>Provost &amp; VP for Academic Affairs &amp; Res</v>
      </c>
      <c r="F965" t="s">
        <v>14194</v>
      </c>
      <c r="G965" s="2" t="str">
        <f>VLOOKUP(F965:F15151,B!$A$1:$B$44,2,FALSE)</f>
        <v>Provost</v>
      </c>
      <c r="H965" t="s">
        <v>14300</v>
      </c>
      <c r="I965" t="str">
        <f>VLOOKUP(H965:H15151,'C'!$A$1:$B$272,2,FALSE)</f>
        <v>Eberly College of Arts &amp; Sciences</v>
      </c>
      <c r="J965" t="s">
        <v>14837</v>
      </c>
      <c r="K965" t="str">
        <f>VLOOKUP(J965:J15151,D!$A$1:$B$1048,2,FALSE)</f>
        <v>History</v>
      </c>
    </row>
    <row r="966" spans="1:11" x14ac:dyDescent="0.25">
      <c r="A966">
        <v>110540306</v>
      </c>
      <c r="B966" t="s">
        <v>976</v>
      </c>
      <c r="C966" t="s">
        <v>4</v>
      </c>
      <c r="D966" t="s">
        <v>14172</v>
      </c>
      <c r="E966" s="2" t="str">
        <f>VLOOKUP(D966:D15153,A!$A$1:$B$12,2,FALSE)</f>
        <v>Provost &amp; VP for Academic Affairs &amp; Res</v>
      </c>
      <c r="F966" t="s">
        <v>14194</v>
      </c>
      <c r="G966" s="2" t="str">
        <f>VLOOKUP(F966:F15152,B!$A$1:$B$44,2,FALSE)</f>
        <v>Provost</v>
      </c>
      <c r="H966" t="s">
        <v>14300</v>
      </c>
      <c r="I966" t="str">
        <f>VLOOKUP(H966:H15152,'C'!$A$1:$B$272,2,FALSE)</f>
        <v>Eberly College of Arts &amp; Sciences</v>
      </c>
      <c r="J966" t="s">
        <v>14837</v>
      </c>
      <c r="K966" t="str">
        <f>VLOOKUP(J966:J15152,D!$A$1:$B$1048,2,FALSE)</f>
        <v>History</v>
      </c>
    </row>
    <row r="967" spans="1:11" x14ac:dyDescent="0.25">
      <c r="A967">
        <v>110540307</v>
      </c>
      <c r="B967" t="s">
        <v>977</v>
      </c>
      <c r="C967" t="s">
        <v>4</v>
      </c>
      <c r="D967" t="s">
        <v>14172</v>
      </c>
      <c r="E967" s="2" t="str">
        <f>VLOOKUP(D967:D15154,A!$A$1:$B$12,2,FALSE)</f>
        <v>Provost &amp; VP for Academic Affairs &amp; Res</v>
      </c>
      <c r="F967" t="s">
        <v>14194</v>
      </c>
      <c r="G967" s="2" t="str">
        <f>VLOOKUP(F967:F15153,B!$A$1:$B$44,2,FALSE)</f>
        <v>Provost</v>
      </c>
      <c r="H967" t="s">
        <v>14300</v>
      </c>
      <c r="I967" t="str">
        <f>VLOOKUP(H967:H15153,'C'!$A$1:$B$272,2,FALSE)</f>
        <v>Eberly College of Arts &amp; Sciences</v>
      </c>
      <c r="J967" t="s">
        <v>14837</v>
      </c>
      <c r="K967" t="str">
        <f>VLOOKUP(J967:J15153,D!$A$1:$B$1048,2,FALSE)</f>
        <v>History</v>
      </c>
    </row>
    <row r="968" spans="1:11" x14ac:dyDescent="0.25">
      <c r="A968">
        <v>110540308</v>
      </c>
      <c r="B968" t="s">
        <v>978</v>
      </c>
      <c r="C968" t="s">
        <v>4</v>
      </c>
      <c r="D968" t="s">
        <v>14172</v>
      </c>
      <c r="E968" s="2" t="str">
        <f>VLOOKUP(D968:D15155,A!$A$1:$B$12,2,FALSE)</f>
        <v>Provost &amp; VP for Academic Affairs &amp; Res</v>
      </c>
      <c r="F968" t="s">
        <v>14194</v>
      </c>
      <c r="G968" s="2" t="str">
        <f>VLOOKUP(F968:F15154,B!$A$1:$B$44,2,FALSE)</f>
        <v>Provost</v>
      </c>
      <c r="H968" t="s">
        <v>14300</v>
      </c>
      <c r="I968" t="str">
        <f>VLOOKUP(H968:H15154,'C'!$A$1:$B$272,2,FALSE)</f>
        <v>Eberly College of Arts &amp; Sciences</v>
      </c>
      <c r="J968" t="s">
        <v>14837</v>
      </c>
      <c r="K968" t="str">
        <f>VLOOKUP(J968:J15154,D!$A$1:$B$1048,2,FALSE)</f>
        <v>History</v>
      </c>
    </row>
    <row r="969" spans="1:11" x14ac:dyDescent="0.25">
      <c r="A969">
        <v>110540309</v>
      </c>
      <c r="B969" t="s">
        <v>979</v>
      </c>
      <c r="C969" t="s">
        <v>4</v>
      </c>
      <c r="D969" t="s">
        <v>14172</v>
      </c>
      <c r="E969" s="2" t="str">
        <f>VLOOKUP(D969:D15156,A!$A$1:$B$12,2,FALSE)</f>
        <v>Provost &amp; VP for Academic Affairs &amp; Res</v>
      </c>
      <c r="F969" t="s">
        <v>14194</v>
      </c>
      <c r="G969" s="2" t="str">
        <f>VLOOKUP(F969:F15155,B!$A$1:$B$44,2,FALSE)</f>
        <v>Provost</v>
      </c>
      <c r="H969" t="s">
        <v>14300</v>
      </c>
      <c r="I969" t="str">
        <f>VLOOKUP(H969:H15155,'C'!$A$1:$B$272,2,FALSE)</f>
        <v>Eberly College of Arts &amp; Sciences</v>
      </c>
      <c r="J969" t="s">
        <v>14837</v>
      </c>
      <c r="K969" t="str">
        <f>VLOOKUP(J969:J15155,D!$A$1:$B$1048,2,FALSE)</f>
        <v>History</v>
      </c>
    </row>
    <row r="970" spans="1:11" x14ac:dyDescent="0.25">
      <c r="A970">
        <v>110540310</v>
      </c>
      <c r="B970" t="s">
        <v>980</v>
      </c>
      <c r="C970" t="s">
        <v>4</v>
      </c>
      <c r="D970" t="s">
        <v>14172</v>
      </c>
      <c r="E970" s="2" t="str">
        <f>VLOOKUP(D970:D15157,A!$A$1:$B$12,2,FALSE)</f>
        <v>Provost &amp; VP for Academic Affairs &amp; Res</v>
      </c>
      <c r="F970" t="s">
        <v>14194</v>
      </c>
      <c r="G970" s="2" t="str">
        <f>VLOOKUP(F970:F15156,B!$A$1:$B$44,2,FALSE)</f>
        <v>Provost</v>
      </c>
      <c r="H970" t="s">
        <v>14300</v>
      </c>
      <c r="I970" t="str">
        <f>VLOOKUP(H970:H15156,'C'!$A$1:$B$272,2,FALSE)</f>
        <v>Eberly College of Arts &amp; Sciences</v>
      </c>
      <c r="J970" t="s">
        <v>14837</v>
      </c>
      <c r="K970" t="str">
        <f>VLOOKUP(J970:J15156,D!$A$1:$B$1048,2,FALSE)</f>
        <v>History</v>
      </c>
    </row>
    <row r="971" spans="1:11" x14ac:dyDescent="0.25">
      <c r="A971">
        <v>110540311</v>
      </c>
      <c r="B971" t="s">
        <v>981</v>
      </c>
      <c r="C971" t="s">
        <v>4</v>
      </c>
      <c r="D971" t="s">
        <v>14172</v>
      </c>
      <c r="E971" s="2" t="str">
        <f>VLOOKUP(D971:D15158,A!$A$1:$B$12,2,FALSE)</f>
        <v>Provost &amp; VP for Academic Affairs &amp; Res</v>
      </c>
      <c r="F971" t="s">
        <v>14194</v>
      </c>
      <c r="G971" s="2" t="str">
        <f>VLOOKUP(F971:F15157,B!$A$1:$B$44,2,FALSE)</f>
        <v>Provost</v>
      </c>
      <c r="H971" t="s">
        <v>14300</v>
      </c>
      <c r="I971" t="str">
        <f>VLOOKUP(H971:H15157,'C'!$A$1:$B$272,2,FALSE)</f>
        <v>Eberly College of Arts &amp; Sciences</v>
      </c>
      <c r="J971" t="s">
        <v>14837</v>
      </c>
      <c r="K971" t="str">
        <f>VLOOKUP(J971:J15157,D!$A$1:$B$1048,2,FALSE)</f>
        <v>History</v>
      </c>
    </row>
    <row r="972" spans="1:11" x14ac:dyDescent="0.25">
      <c r="A972">
        <v>110540312</v>
      </c>
      <c r="B972" t="s">
        <v>982</v>
      </c>
      <c r="C972" t="s">
        <v>4</v>
      </c>
      <c r="D972" t="s">
        <v>14172</v>
      </c>
      <c r="E972" s="2" t="str">
        <f>VLOOKUP(D972:D15159,A!$A$1:$B$12,2,FALSE)</f>
        <v>Provost &amp; VP for Academic Affairs &amp; Res</v>
      </c>
      <c r="F972" t="s">
        <v>14194</v>
      </c>
      <c r="G972" s="2" t="str">
        <f>VLOOKUP(F972:F15158,B!$A$1:$B$44,2,FALSE)</f>
        <v>Provost</v>
      </c>
      <c r="H972" t="s">
        <v>14300</v>
      </c>
      <c r="I972" t="str">
        <f>VLOOKUP(H972:H15158,'C'!$A$1:$B$272,2,FALSE)</f>
        <v>Eberly College of Arts &amp; Sciences</v>
      </c>
      <c r="J972" t="s">
        <v>14837</v>
      </c>
      <c r="K972" t="str">
        <f>VLOOKUP(J972:J15158,D!$A$1:$B$1048,2,FALSE)</f>
        <v>History</v>
      </c>
    </row>
    <row r="973" spans="1:11" x14ac:dyDescent="0.25">
      <c r="A973">
        <v>110540313</v>
      </c>
      <c r="B973" t="s">
        <v>983</v>
      </c>
      <c r="C973" t="s">
        <v>4</v>
      </c>
      <c r="D973" t="s">
        <v>14172</v>
      </c>
      <c r="E973" s="2" t="str">
        <f>VLOOKUP(D973:D15160,A!$A$1:$B$12,2,FALSE)</f>
        <v>Provost &amp; VP for Academic Affairs &amp; Res</v>
      </c>
      <c r="F973" t="s">
        <v>14194</v>
      </c>
      <c r="G973" s="2" t="str">
        <f>VLOOKUP(F973:F15159,B!$A$1:$B$44,2,FALSE)</f>
        <v>Provost</v>
      </c>
      <c r="H973" t="s">
        <v>14300</v>
      </c>
      <c r="I973" t="str">
        <f>VLOOKUP(H973:H15159,'C'!$A$1:$B$272,2,FALSE)</f>
        <v>Eberly College of Arts &amp; Sciences</v>
      </c>
      <c r="J973" t="s">
        <v>14837</v>
      </c>
      <c r="K973" t="str">
        <f>VLOOKUP(J973:J15159,D!$A$1:$B$1048,2,FALSE)</f>
        <v>History</v>
      </c>
    </row>
    <row r="974" spans="1:11" x14ac:dyDescent="0.25">
      <c r="A974">
        <v>110540314</v>
      </c>
      <c r="B974" t="s">
        <v>984</v>
      </c>
      <c r="C974" t="s">
        <v>4</v>
      </c>
      <c r="D974" t="s">
        <v>14172</v>
      </c>
      <c r="E974" s="2" t="str">
        <f>VLOOKUP(D974:D15161,A!$A$1:$B$12,2,FALSE)</f>
        <v>Provost &amp; VP for Academic Affairs &amp; Res</v>
      </c>
      <c r="F974" t="s">
        <v>14194</v>
      </c>
      <c r="G974" s="2" t="str">
        <f>VLOOKUP(F974:F15160,B!$A$1:$B$44,2,FALSE)</f>
        <v>Provost</v>
      </c>
      <c r="H974" t="s">
        <v>14300</v>
      </c>
      <c r="I974" t="str">
        <f>VLOOKUP(H974:H15160,'C'!$A$1:$B$272,2,FALSE)</f>
        <v>Eberly College of Arts &amp; Sciences</v>
      </c>
      <c r="J974" t="s">
        <v>14837</v>
      </c>
      <c r="K974" t="str">
        <f>VLOOKUP(J974:J15160,D!$A$1:$B$1048,2,FALSE)</f>
        <v>History</v>
      </c>
    </row>
    <row r="975" spans="1:11" x14ac:dyDescent="0.25">
      <c r="A975">
        <v>110540400</v>
      </c>
      <c r="B975" t="s">
        <v>985</v>
      </c>
      <c r="C975" t="s">
        <v>4</v>
      </c>
      <c r="D975" t="s">
        <v>14172</v>
      </c>
      <c r="E975" s="2" t="str">
        <f>VLOOKUP(D975:D15162,A!$A$1:$B$12,2,FALSE)</f>
        <v>Provost &amp; VP for Academic Affairs &amp; Res</v>
      </c>
      <c r="F975" t="s">
        <v>14194</v>
      </c>
      <c r="G975" s="2" t="str">
        <f>VLOOKUP(F975:F15161,B!$A$1:$B$44,2,FALSE)</f>
        <v>Provost</v>
      </c>
      <c r="H975" t="s">
        <v>14300</v>
      </c>
      <c r="I975" t="str">
        <f>VLOOKUP(H975:H15161,'C'!$A$1:$B$272,2,FALSE)</f>
        <v>Eberly College of Arts &amp; Sciences</v>
      </c>
      <c r="J975" t="s">
        <v>14837</v>
      </c>
      <c r="K975" t="str">
        <f>VLOOKUP(J975:J15161,D!$A$1:$B$1048,2,FALSE)</f>
        <v>History</v>
      </c>
    </row>
    <row r="976" spans="1:11" x14ac:dyDescent="0.25">
      <c r="A976">
        <v>110540450</v>
      </c>
      <c r="B976" t="s">
        <v>986</v>
      </c>
      <c r="C976" t="s">
        <v>4</v>
      </c>
      <c r="D976" t="s">
        <v>14172</v>
      </c>
      <c r="E976" s="2" t="str">
        <f>VLOOKUP(D976:D15163,A!$A$1:$B$12,2,FALSE)</f>
        <v>Provost &amp; VP for Academic Affairs &amp; Res</v>
      </c>
      <c r="F976" t="s">
        <v>14194</v>
      </c>
      <c r="G976" s="2" t="str">
        <f>VLOOKUP(F976:F15162,B!$A$1:$B$44,2,FALSE)</f>
        <v>Provost</v>
      </c>
      <c r="H976" t="s">
        <v>14300</v>
      </c>
      <c r="I976" t="str">
        <f>VLOOKUP(H976:H15162,'C'!$A$1:$B$272,2,FALSE)</f>
        <v>Eberly College of Arts &amp; Sciences</v>
      </c>
      <c r="J976" t="s">
        <v>14837</v>
      </c>
      <c r="K976" t="str">
        <f>VLOOKUP(J976:J15162,D!$A$1:$B$1048,2,FALSE)</f>
        <v>History</v>
      </c>
    </row>
    <row r="977" spans="1:11" x14ac:dyDescent="0.25">
      <c r="A977">
        <v>110540500</v>
      </c>
      <c r="B977" t="s">
        <v>987</v>
      </c>
      <c r="C977" t="s">
        <v>4</v>
      </c>
      <c r="D977" t="s">
        <v>14172</v>
      </c>
      <c r="E977" s="2" t="str">
        <f>VLOOKUP(D977:D15164,A!$A$1:$B$12,2,FALSE)</f>
        <v>Provost &amp; VP for Academic Affairs &amp; Res</v>
      </c>
      <c r="F977" t="s">
        <v>14194</v>
      </c>
      <c r="G977" s="2" t="str">
        <f>VLOOKUP(F977:F15163,B!$A$1:$B$44,2,FALSE)</f>
        <v>Provost</v>
      </c>
      <c r="H977" t="s">
        <v>14300</v>
      </c>
      <c r="I977" t="str">
        <f>VLOOKUP(H977:H15163,'C'!$A$1:$B$272,2,FALSE)</f>
        <v>Eberly College of Arts &amp; Sciences</v>
      </c>
      <c r="J977" t="s">
        <v>14837</v>
      </c>
      <c r="K977" t="str">
        <f>VLOOKUP(J977:J15163,D!$A$1:$B$1048,2,FALSE)</f>
        <v>History</v>
      </c>
    </row>
    <row r="978" spans="1:11" x14ac:dyDescent="0.25">
      <c r="A978">
        <v>110540600</v>
      </c>
      <c r="B978" t="s">
        <v>988</v>
      </c>
      <c r="C978" t="s">
        <v>4</v>
      </c>
      <c r="D978" t="s">
        <v>14172</v>
      </c>
      <c r="E978" s="2" t="str">
        <f>VLOOKUP(D978:D15165,A!$A$1:$B$12,2,FALSE)</f>
        <v>Provost &amp; VP for Academic Affairs &amp; Res</v>
      </c>
      <c r="F978" t="s">
        <v>14194</v>
      </c>
      <c r="G978" s="2" t="str">
        <f>VLOOKUP(F978:F15164,B!$A$1:$B$44,2,FALSE)</f>
        <v>Provost</v>
      </c>
      <c r="H978" t="s">
        <v>14300</v>
      </c>
      <c r="I978" t="str">
        <f>VLOOKUP(H978:H15164,'C'!$A$1:$B$272,2,FALSE)</f>
        <v>Eberly College of Arts &amp; Sciences</v>
      </c>
      <c r="J978" t="s">
        <v>14837</v>
      </c>
      <c r="K978" t="str">
        <f>VLOOKUP(J978:J15164,D!$A$1:$B$1048,2,FALSE)</f>
        <v>History</v>
      </c>
    </row>
    <row r="979" spans="1:11" x14ac:dyDescent="0.25">
      <c r="A979">
        <v>110540606</v>
      </c>
      <c r="B979" t="s">
        <v>989</v>
      </c>
      <c r="C979" t="s">
        <v>4</v>
      </c>
      <c r="D979" t="s">
        <v>14172</v>
      </c>
      <c r="E979" s="2" t="str">
        <f>VLOOKUP(D979:D15166,A!$A$1:$B$12,2,FALSE)</f>
        <v>Provost &amp; VP for Academic Affairs &amp; Res</v>
      </c>
      <c r="F979" t="s">
        <v>14194</v>
      </c>
      <c r="G979" s="2" t="str">
        <f>VLOOKUP(F979:F15165,B!$A$1:$B$44,2,FALSE)</f>
        <v>Provost</v>
      </c>
      <c r="H979" t="s">
        <v>14300</v>
      </c>
      <c r="I979" t="str">
        <f>VLOOKUP(H979:H15165,'C'!$A$1:$B$272,2,FALSE)</f>
        <v>Eberly College of Arts &amp; Sciences</v>
      </c>
      <c r="J979" t="s">
        <v>14837</v>
      </c>
      <c r="K979" t="str">
        <f>VLOOKUP(J979:J15165,D!$A$1:$B$1048,2,FALSE)</f>
        <v>History</v>
      </c>
    </row>
    <row r="980" spans="1:11" x14ac:dyDescent="0.25">
      <c r="A980">
        <v>110540620</v>
      </c>
      <c r="B980" t="s">
        <v>990</v>
      </c>
      <c r="C980" t="s">
        <v>4</v>
      </c>
      <c r="D980" t="s">
        <v>14172</v>
      </c>
      <c r="E980" s="2" t="str">
        <f>VLOOKUP(D980:D15167,A!$A$1:$B$12,2,FALSE)</f>
        <v>Provost &amp; VP for Academic Affairs &amp; Res</v>
      </c>
      <c r="F980" t="s">
        <v>14194</v>
      </c>
      <c r="G980" s="2" t="str">
        <f>VLOOKUP(F980:F15166,B!$A$1:$B$44,2,FALSE)</f>
        <v>Provost</v>
      </c>
      <c r="H980" t="s">
        <v>14300</v>
      </c>
      <c r="I980" t="str">
        <f>VLOOKUP(H980:H15166,'C'!$A$1:$B$272,2,FALSE)</f>
        <v>Eberly College of Arts &amp; Sciences</v>
      </c>
      <c r="J980" t="s">
        <v>14837</v>
      </c>
      <c r="K980" t="str">
        <f>VLOOKUP(J980:J15166,D!$A$1:$B$1048,2,FALSE)</f>
        <v>History</v>
      </c>
    </row>
    <row r="981" spans="1:11" x14ac:dyDescent="0.25">
      <c r="A981">
        <v>110540809</v>
      </c>
      <c r="B981" t="s">
        <v>991</v>
      </c>
      <c r="C981" t="s">
        <v>4</v>
      </c>
      <c r="D981" t="s">
        <v>14172</v>
      </c>
      <c r="E981" s="2" t="str">
        <f>VLOOKUP(D981:D15168,A!$A$1:$B$12,2,FALSE)</f>
        <v>Provost &amp; VP for Academic Affairs &amp; Res</v>
      </c>
      <c r="F981" t="s">
        <v>14194</v>
      </c>
      <c r="G981" s="2" t="str">
        <f>VLOOKUP(F981:F15167,B!$A$1:$B$44,2,FALSE)</f>
        <v>Provost</v>
      </c>
      <c r="H981" t="s">
        <v>14300</v>
      </c>
      <c r="I981" t="str">
        <f>VLOOKUP(H981:H15167,'C'!$A$1:$B$272,2,FALSE)</f>
        <v>Eberly College of Arts &amp; Sciences</v>
      </c>
      <c r="J981" t="s">
        <v>14837</v>
      </c>
      <c r="K981" t="str">
        <f>VLOOKUP(J981:J15167,D!$A$1:$B$1048,2,FALSE)</f>
        <v>History</v>
      </c>
    </row>
    <row r="982" spans="1:11" x14ac:dyDescent="0.25">
      <c r="A982">
        <v>110540813</v>
      </c>
      <c r="B982" t="s">
        <v>992</v>
      </c>
      <c r="C982" t="s">
        <v>4</v>
      </c>
      <c r="D982" t="s">
        <v>14172</v>
      </c>
      <c r="E982" s="2" t="str">
        <f>VLOOKUP(D982:D15169,A!$A$1:$B$12,2,FALSE)</f>
        <v>Provost &amp; VP for Academic Affairs &amp; Res</v>
      </c>
      <c r="F982" t="s">
        <v>14194</v>
      </c>
      <c r="G982" s="2" t="str">
        <f>VLOOKUP(F982:F15168,B!$A$1:$B$44,2,FALSE)</f>
        <v>Provost</v>
      </c>
      <c r="H982" t="s">
        <v>14300</v>
      </c>
      <c r="I982" t="str">
        <f>VLOOKUP(H982:H15168,'C'!$A$1:$B$272,2,FALSE)</f>
        <v>Eberly College of Arts &amp; Sciences</v>
      </c>
      <c r="J982" t="s">
        <v>14837</v>
      </c>
      <c r="K982" t="str">
        <f>VLOOKUP(J982:J15168,D!$A$1:$B$1048,2,FALSE)</f>
        <v>History</v>
      </c>
    </row>
    <row r="983" spans="1:11" x14ac:dyDescent="0.25">
      <c r="A983">
        <v>110540814</v>
      </c>
      <c r="B983" t="s">
        <v>993</v>
      </c>
      <c r="C983" t="s">
        <v>4</v>
      </c>
      <c r="D983" t="s">
        <v>14172</v>
      </c>
      <c r="E983" s="2" t="str">
        <f>VLOOKUP(D983:D15170,A!$A$1:$B$12,2,FALSE)</f>
        <v>Provost &amp; VP for Academic Affairs &amp; Res</v>
      </c>
      <c r="F983" t="s">
        <v>14194</v>
      </c>
      <c r="G983" s="2" t="str">
        <f>VLOOKUP(F983:F15169,B!$A$1:$B$44,2,FALSE)</f>
        <v>Provost</v>
      </c>
      <c r="H983" t="s">
        <v>14300</v>
      </c>
      <c r="I983" t="str">
        <f>VLOOKUP(H983:H15169,'C'!$A$1:$B$272,2,FALSE)</f>
        <v>Eberly College of Arts &amp; Sciences</v>
      </c>
      <c r="J983" t="s">
        <v>14837</v>
      </c>
      <c r="K983" t="str">
        <f>VLOOKUP(J983:J15169,D!$A$1:$B$1048,2,FALSE)</f>
        <v>History</v>
      </c>
    </row>
    <row r="984" spans="1:11" x14ac:dyDescent="0.25">
      <c r="A984">
        <v>110540815</v>
      </c>
      <c r="B984" t="s">
        <v>994</v>
      </c>
      <c r="C984" t="s">
        <v>4</v>
      </c>
      <c r="D984" t="s">
        <v>14172</v>
      </c>
      <c r="E984" s="2" t="str">
        <f>VLOOKUP(D984:D15171,A!$A$1:$B$12,2,FALSE)</f>
        <v>Provost &amp; VP for Academic Affairs &amp; Res</v>
      </c>
      <c r="F984" t="s">
        <v>14194</v>
      </c>
      <c r="G984" s="2" t="str">
        <f>VLOOKUP(F984:F15170,B!$A$1:$B$44,2,FALSE)</f>
        <v>Provost</v>
      </c>
      <c r="H984" t="s">
        <v>14300</v>
      </c>
      <c r="I984" t="str">
        <f>VLOOKUP(H984:H15170,'C'!$A$1:$B$272,2,FALSE)</f>
        <v>Eberly College of Arts &amp; Sciences</v>
      </c>
      <c r="J984" t="s">
        <v>14837</v>
      </c>
      <c r="K984" t="str">
        <f>VLOOKUP(J984:J15170,D!$A$1:$B$1048,2,FALSE)</f>
        <v>History</v>
      </c>
    </row>
    <row r="985" spans="1:11" x14ac:dyDescent="0.25">
      <c r="A985">
        <v>110540816</v>
      </c>
      <c r="B985" t="s">
        <v>995</v>
      </c>
      <c r="C985" t="s">
        <v>4</v>
      </c>
      <c r="D985" t="s">
        <v>14172</v>
      </c>
      <c r="E985" s="2" t="str">
        <f>VLOOKUP(D985:D15172,A!$A$1:$B$12,2,FALSE)</f>
        <v>Provost &amp; VP for Academic Affairs &amp; Res</v>
      </c>
      <c r="F985" t="s">
        <v>14194</v>
      </c>
      <c r="G985" s="2" t="str">
        <f>VLOOKUP(F985:F15171,B!$A$1:$B$44,2,FALSE)</f>
        <v>Provost</v>
      </c>
      <c r="H985" t="s">
        <v>14300</v>
      </c>
      <c r="I985" t="str">
        <f>VLOOKUP(H985:H15171,'C'!$A$1:$B$272,2,FALSE)</f>
        <v>Eberly College of Arts &amp; Sciences</v>
      </c>
      <c r="J985" t="s">
        <v>14837</v>
      </c>
      <c r="K985" t="str">
        <f>VLOOKUP(J985:J15171,D!$A$1:$B$1048,2,FALSE)</f>
        <v>History</v>
      </c>
    </row>
    <row r="986" spans="1:11" x14ac:dyDescent="0.25">
      <c r="A986">
        <v>110540817</v>
      </c>
      <c r="B986" t="s">
        <v>996</v>
      </c>
      <c r="C986" t="s">
        <v>4</v>
      </c>
      <c r="D986" t="s">
        <v>14172</v>
      </c>
      <c r="E986" s="2" t="str">
        <f>VLOOKUP(D986:D15173,A!$A$1:$B$12,2,FALSE)</f>
        <v>Provost &amp; VP for Academic Affairs &amp; Res</v>
      </c>
      <c r="F986" t="s">
        <v>14194</v>
      </c>
      <c r="G986" s="2" t="str">
        <f>VLOOKUP(F986:F15172,B!$A$1:$B$44,2,FALSE)</f>
        <v>Provost</v>
      </c>
      <c r="H986" t="s">
        <v>14300</v>
      </c>
      <c r="I986" t="str">
        <f>VLOOKUP(H986:H15172,'C'!$A$1:$B$272,2,FALSE)</f>
        <v>Eberly College of Arts &amp; Sciences</v>
      </c>
      <c r="J986" t="s">
        <v>14837</v>
      </c>
      <c r="K986" t="str">
        <f>VLOOKUP(J986:J15172,D!$A$1:$B$1048,2,FALSE)</f>
        <v>History</v>
      </c>
    </row>
    <row r="987" spans="1:11" x14ac:dyDescent="0.25">
      <c r="A987">
        <v>110540818</v>
      </c>
      <c r="B987" t="s">
        <v>997</v>
      </c>
      <c r="C987" t="s">
        <v>4</v>
      </c>
      <c r="D987" t="s">
        <v>14172</v>
      </c>
      <c r="E987" s="2" t="str">
        <f>VLOOKUP(D987:D15174,A!$A$1:$B$12,2,FALSE)</f>
        <v>Provost &amp; VP for Academic Affairs &amp; Res</v>
      </c>
      <c r="F987" t="s">
        <v>14194</v>
      </c>
      <c r="G987" s="2" t="str">
        <f>VLOOKUP(F987:F15173,B!$A$1:$B$44,2,FALSE)</f>
        <v>Provost</v>
      </c>
      <c r="H987" t="s">
        <v>14300</v>
      </c>
      <c r="I987" t="str">
        <f>VLOOKUP(H987:H15173,'C'!$A$1:$B$272,2,FALSE)</f>
        <v>Eberly College of Arts &amp; Sciences</v>
      </c>
      <c r="J987" t="s">
        <v>14837</v>
      </c>
      <c r="K987" t="str">
        <f>VLOOKUP(J987:J15173,D!$A$1:$B$1048,2,FALSE)</f>
        <v>History</v>
      </c>
    </row>
    <row r="988" spans="1:11" x14ac:dyDescent="0.25">
      <c r="A988">
        <v>110540820</v>
      </c>
      <c r="B988" t="s">
        <v>998</v>
      </c>
      <c r="C988" t="s">
        <v>4</v>
      </c>
      <c r="D988" t="s">
        <v>14172</v>
      </c>
      <c r="E988" s="2" t="str">
        <f>VLOOKUP(D988:D15175,A!$A$1:$B$12,2,FALSE)</f>
        <v>Provost &amp; VP for Academic Affairs &amp; Res</v>
      </c>
      <c r="F988" t="s">
        <v>14194</v>
      </c>
      <c r="G988" s="2" t="str">
        <f>VLOOKUP(F988:F15174,B!$A$1:$B$44,2,FALSE)</f>
        <v>Provost</v>
      </c>
      <c r="H988" t="s">
        <v>14300</v>
      </c>
      <c r="I988" t="str">
        <f>VLOOKUP(H988:H15174,'C'!$A$1:$B$272,2,FALSE)</f>
        <v>Eberly College of Arts &amp; Sciences</v>
      </c>
      <c r="J988" t="s">
        <v>14837</v>
      </c>
      <c r="K988" t="str">
        <f>VLOOKUP(J988:J15174,D!$A$1:$B$1048,2,FALSE)</f>
        <v>History</v>
      </c>
    </row>
    <row r="989" spans="1:11" x14ac:dyDescent="0.25">
      <c r="A989">
        <v>110540821</v>
      </c>
      <c r="B989" t="s">
        <v>999</v>
      </c>
      <c r="C989" t="s">
        <v>4</v>
      </c>
      <c r="D989" t="s">
        <v>14172</v>
      </c>
      <c r="E989" s="2" t="str">
        <f>VLOOKUP(D989:D15176,A!$A$1:$B$12,2,FALSE)</f>
        <v>Provost &amp; VP for Academic Affairs &amp; Res</v>
      </c>
      <c r="F989" t="s">
        <v>14194</v>
      </c>
      <c r="G989" s="2" t="str">
        <f>VLOOKUP(F989:F15175,B!$A$1:$B$44,2,FALSE)</f>
        <v>Provost</v>
      </c>
      <c r="H989" t="s">
        <v>14300</v>
      </c>
      <c r="I989" t="str">
        <f>VLOOKUP(H989:H15175,'C'!$A$1:$B$272,2,FALSE)</f>
        <v>Eberly College of Arts &amp; Sciences</v>
      </c>
      <c r="J989" t="s">
        <v>14837</v>
      </c>
      <c r="K989" t="str">
        <f>VLOOKUP(J989:J15175,D!$A$1:$B$1048,2,FALSE)</f>
        <v>History</v>
      </c>
    </row>
    <row r="990" spans="1:11" x14ac:dyDescent="0.25">
      <c r="A990">
        <v>110540822</v>
      </c>
      <c r="B990" t="s">
        <v>1000</v>
      </c>
      <c r="C990" t="s">
        <v>4</v>
      </c>
      <c r="D990" t="s">
        <v>14172</v>
      </c>
      <c r="E990" s="2" t="str">
        <f>VLOOKUP(D990:D15177,A!$A$1:$B$12,2,FALSE)</f>
        <v>Provost &amp; VP for Academic Affairs &amp; Res</v>
      </c>
      <c r="F990" t="s">
        <v>14194</v>
      </c>
      <c r="G990" s="2" t="str">
        <f>VLOOKUP(F990:F15176,B!$A$1:$B$44,2,FALSE)</f>
        <v>Provost</v>
      </c>
      <c r="H990" t="s">
        <v>14300</v>
      </c>
      <c r="I990" t="str">
        <f>VLOOKUP(H990:H15176,'C'!$A$1:$B$272,2,FALSE)</f>
        <v>Eberly College of Arts &amp; Sciences</v>
      </c>
      <c r="J990" t="s">
        <v>14837</v>
      </c>
      <c r="K990" t="str">
        <f>VLOOKUP(J990:J15176,D!$A$1:$B$1048,2,FALSE)</f>
        <v>History</v>
      </c>
    </row>
    <row r="991" spans="1:11" x14ac:dyDescent="0.25">
      <c r="A991">
        <v>110540823</v>
      </c>
      <c r="B991" t="s">
        <v>1001</v>
      </c>
      <c r="C991" t="s">
        <v>4</v>
      </c>
      <c r="D991" t="s">
        <v>14172</v>
      </c>
      <c r="E991" s="2" t="str">
        <f>VLOOKUP(D991:D15178,A!$A$1:$B$12,2,FALSE)</f>
        <v>Provost &amp; VP for Academic Affairs &amp; Res</v>
      </c>
      <c r="F991" t="s">
        <v>14194</v>
      </c>
      <c r="G991" s="2" t="str">
        <f>VLOOKUP(F991:F15177,B!$A$1:$B$44,2,FALSE)</f>
        <v>Provost</v>
      </c>
      <c r="H991" t="s">
        <v>14300</v>
      </c>
      <c r="I991" t="str">
        <f>VLOOKUP(H991:H15177,'C'!$A$1:$B$272,2,FALSE)</f>
        <v>Eberly College of Arts &amp; Sciences</v>
      </c>
      <c r="J991" t="s">
        <v>14837</v>
      </c>
      <c r="K991" t="str">
        <f>VLOOKUP(J991:J15177,D!$A$1:$B$1048,2,FALSE)</f>
        <v>History</v>
      </c>
    </row>
    <row r="992" spans="1:11" x14ac:dyDescent="0.25">
      <c r="A992">
        <v>110540824</v>
      </c>
      <c r="B992" t="s">
        <v>1002</v>
      </c>
      <c r="C992" t="s">
        <v>4</v>
      </c>
      <c r="D992" t="s">
        <v>14172</v>
      </c>
      <c r="E992" s="2" t="str">
        <f>VLOOKUP(D992:D15179,A!$A$1:$B$12,2,FALSE)</f>
        <v>Provost &amp; VP for Academic Affairs &amp; Res</v>
      </c>
      <c r="F992" t="s">
        <v>14194</v>
      </c>
      <c r="G992" s="2" t="str">
        <f>VLOOKUP(F992:F15178,B!$A$1:$B$44,2,FALSE)</f>
        <v>Provost</v>
      </c>
      <c r="H992" t="s">
        <v>14300</v>
      </c>
      <c r="I992" t="str">
        <f>VLOOKUP(H992:H15178,'C'!$A$1:$B$272,2,FALSE)</f>
        <v>Eberly College of Arts &amp; Sciences</v>
      </c>
      <c r="J992" t="s">
        <v>14837</v>
      </c>
      <c r="K992" t="str">
        <f>VLOOKUP(J992:J15178,D!$A$1:$B$1048,2,FALSE)</f>
        <v>History</v>
      </c>
    </row>
    <row r="993" spans="1:11" x14ac:dyDescent="0.25">
      <c r="A993">
        <v>110540900</v>
      </c>
      <c r="B993" t="s">
        <v>1003</v>
      </c>
      <c r="C993" t="s">
        <v>4</v>
      </c>
      <c r="D993" t="s">
        <v>14172</v>
      </c>
      <c r="E993" s="2" t="str">
        <f>VLOOKUP(D993:D15180,A!$A$1:$B$12,2,FALSE)</f>
        <v>Provost &amp; VP for Academic Affairs &amp; Res</v>
      </c>
      <c r="F993" t="s">
        <v>14194</v>
      </c>
      <c r="G993" s="2" t="str">
        <f>VLOOKUP(F993:F15179,B!$A$1:$B$44,2,FALSE)</f>
        <v>Provost</v>
      </c>
      <c r="H993" t="s">
        <v>14300</v>
      </c>
      <c r="I993" t="str">
        <f>VLOOKUP(H993:H15179,'C'!$A$1:$B$272,2,FALSE)</f>
        <v>Eberly College of Arts &amp; Sciences</v>
      </c>
      <c r="J993" t="s">
        <v>14837</v>
      </c>
      <c r="K993" t="str">
        <f>VLOOKUP(J993:J15179,D!$A$1:$B$1048,2,FALSE)</f>
        <v>History</v>
      </c>
    </row>
    <row r="994" spans="1:11" x14ac:dyDescent="0.25">
      <c r="A994">
        <v>110541505</v>
      </c>
      <c r="B994" t="s">
        <v>1004</v>
      </c>
      <c r="C994" t="s">
        <v>4</v>
      </c>
      <c r="D994" t="s">
        <v>14172</v>
      </c>
      <c r="E994" s="2" t="str">
        <f>VLOOKUP(D994:D15181,A!$A$1:$B$12,2,FALSE)</f>
        <v>Provost &amp; VP for Academic Affairs &amp; Res</v>
      </c>
      <c r="F994" t="s">
        <v>14194</v>
      </c>
      <c r="G994" s="2" t="str">
        <f>VLOOKUP(F994:F15180,B!$A$1:$B$44,2,FALSE)</f>
        <v>Provost</v>
      </c>
      <c r="H994" t="s">
        <v>14300</v>
      </c>
      <c r="I994" t="str">
        <f>VLOOKUP(H994:H15180,'C'!$A$1:$B$272,2,FALSE)</f>
        <v>Eberly College of Arts &amp; Sciences</v>
      </c>
      <c r="J994" t="s">
        <v>14837</v>
      </c>
      <c r="K994" t="str">
        <f>VLOOKUP(J994:J15180,D!$A$1:$B$1048,2,FALSE)</f>
        <v>History</v>
      </c>
    </row>
    <row r="995" spans="1:11" x14ac:dyDescent="0.25">
      <c r="A995">
        <v>110541506</v>
      </c>
      <c r="B995" t="s">
        <v>1005</v>
      </c>
      <c r="C995" t="s">
        <v>4</v>
      </c>
      <c r="D995" t="s">
        <v>14172</v>
      </c>
      <c r="E995" s="2" t="str">
        <f>VLOOKUP(D995:D15182,A!$A$1:$B$12,2,FALSE)</f>
        <v>Provost &amp; VP for Academic Affairs &amp; Res</v>
      </c>
      <c r="F995" t="s">
        <v>14194</v>
      </c>
      <c r="G995" s="2" t="str">
        <f>VLOOKUP(F995:F15181,B!$A$1:$B$44,2,FALSE)</f>
        <v>Provost</v>
      </c>
      <c r="H995" t="s">
        <v>14300</v>
      </c>
      <c r="I995" t="str">
        <f>VLOOKUP(H995:H15181,'C'!$A$1:$B$272,2,FALSE)</f>
        <v>Eberly College of Arts &amp; Sciences</v>
      </c>
      <c r="J995" t="s">
        <v>14837</v>
      </c>
      <c r="K995" t="str">
        <f>VLOOKUP(J995:J15181,D!$A$1:$B$1048,2,FALSE)</f>
        <v>History</v>
      </c>
    </row>
    <row r="996" spans="1:11" x14ac:dyDescent="0.25">
      <c r="A996">
        <v>110541507</v>
      </c>
      <c r="B996" t="s">
        <v>1006</v>
      </c>
      <c r="C996" t="s">
        <v>4</v>
      </c>
      <c r="D996" t="s">
        <v>14172</v>
      </c>
      <c r="E996" s="2" t="str">
        <f>VLOOKUP(D996:D15183,A!$A$1:$B$12,2,FALSE)</f>
        <v>Provost &amp; VP for Academic Affairs &amp; Res</v>
      </c>
      <c r="F996" t="s">
        <v>14194</v>
      </c>
      <c r="G996" s="2" t="str">
        <f>VLOOKUP(F996:F15182,B!$A$1:$B$44,2,FALSE)</f>
        <v>Provost</v>
      </c>
      <c r="H996" t="s">
        <v>14300</v>
      </c>
      <c r="I996" t="str">
        <f>VLOOKUP(H996:H15182,'C'!$A$1:$B$272,2,FALSE)</f>
        <v>Eberly College of Arts &amp; Sciences</v>
      </c>
      <c r="J996" t="s">
        <v>14837</v>
      </c>
      <c r="K996" t="str">
        <f>VLOOKUP(J996:J15182,D!$A$1:$B$1048,2,FALSE)</f>
        <v>History</v>
      </c>
    </row>
    <row r="997" spans="1:11" x14ac:dyDescent="0.25">
      <c r="A997">
        <v>110549998</v>
      </c>
      <c r="B997" t="s">
        <v>1007</v>
      </c>
      <c r="C997" t="s">
        <v>4</v>
      </c>
      <c r="D997" t="s">
        <v>14172</v>
      </c>
      <c r="E997" s="2" t="str">
        <f>VLOOKUP(D997:D15184,A!$A$1:$B$12,2,FALSE)</f>
        <v>Provost &amp; VP for Academic Affairs &amp; Res</v>
      </c>
      <c r="F997" t="s">
        <v>14194</v>
      </c>
      <c r="G997" s="2" t="str">
        <f>VLOOKUP(F997:F15183,B!$A$1:$B$44,2,FALSE)</f>
        <v>Provost</v>
      </c>
      <c r="H997" t="s">
        <v>14300</v>
      </c>
      <c r="I997" t="str">
        <f>VLOOKUP(H997:H15183,'C'!$A$1:$B$272,2,FALSE)</f>
        <v>Eberly College of Arts &amp; Sciences</v>
      </c>
      <c r="J997" t="s">
        <v>14837</v>
      </c>
      <c r="K997" t="str">
        <f>VLOOKUP(J997:J15183,D!$A$1:$B$1048,2,FALSE)</f>
        <v>History</v>
      </c>
    </row>
    <row r="998" spans="1:11" x14ac:dyDescent="0.25">
      <c r="A998">
        <v>110549999</v>
      </c>
      <c r="B998" t="s">
        <v>1008</v>
      </c>
      <c r="C998" t="s">
        <v>4</v>
      </c>
      <c r="D998" t="s">
        <v>14172</v>
      </c>
      <c r="E998" s="2" t="str">
        <f>VLOOKUP(D998:D15185,A!$A$1:$B$12,2,FALSE)</f>
        <v>Provost &amp; VP for Academic Affairs &amp; Res</v>
      </c>
      <c r="F998" t="s">
        <v>14194</v>
      </c>
      <c r="G998" s="2" t="str">
        <f>VLOOKUP(F998:F15184,B!$A$1:$B$44,2,FALSE)</f>
        <v>Provost</v>
      </c>
      <c r="H998" t="s">
        <v>14300</v>
      </c>
      <c r="I998" t="str">
        <f>VLOOKUP(H998:H15184,'C'!$A$1:$B$272,2,FALSE)</f>
        <v>Eberly College of Arts &amp; Sciences</v>
      </c>
      <c r="J998" t="s">
        <v>14837</v>
      </c>
      <c r="K998" t="str">
        <f>VLOOKUP(J998:J15184,D!$A$1:$B$1048,2,FALSE)</f>
        <v>History</v>
      </c>
    </row>
    <row r="999" spans="1:11" x14ac:dyDescent="0.25">
      <c r="A999">
        <v>110570000</v>
      </c>
      <c r="B999" t="s">
        <v>1009</v>
      </c>
      <c r="C999" t="s">
        <v>4</v>
      </c>
      <c r="D999" t="s">
        <v>14172</v>
      </c>
      <c r="E999" s="2" t="str">
        <f>VLOOKUP(D999:D15186,A!$A$1:$B$12,2,FALSE)</f>
        <v>Provost &amp; VP for Academic Affairs &amp; Res</v>
      </c>
      <c r="F999" t="s">
        <v>14194</v>
      </c>
      <c r="G999" s="2" t="str">
        <f>VLOOKUP(F999:F15185,B!$A$1:$B$44,2,FALSE)</f>
        <v>Provost</v>
      </c>
      <c r="H999" t="s">
        <v>14300</v>
      </c>
      <c r="I999" t="str">
        <f>VLOOKUP(H999:H15185,'C'!$A$1:$B$272,2,FALSE)</f>
        <v>Eberly College of Arts &amp; Sciences</v>
      </c>
      <c r="J999" t="s">
        <v>14839</v>
      </c>
      <c r="K999" t="str">
        <f>VLOOKUP(J999:J15185,D!$A$1:$B$1048,2,FALSE)</f>
        <v>Mathematics</v>
      </c>
    </row>
    <row r="1000" spans="1:11" x14ac:dyDescent="0.25">
      <c r="A1000">
        <v>110570010</v>
      </c>
      <c r="B1000" t="s">
        <v>1010</v>
      </c>
      <c r="C1000" t="s">
        <v>4</v>
      </c>
      <c r="D1000" t="s">
        <v>14172</v>
      </c>
      <c r="E1000" s="2" t="str">
        <f>VLOOKUP(D1000:D15187,A!$A$1:$B$12,2,FALSE)</f>
        <v>Provost &amp; VP for Academic Affairs &amp; Res</v>
      </c>
      <c r="F1000" t="s">
        <v>14194</v>
      </c>
      <c r="G1000" s="2" t="str">
        <f>VLOOKUP(F1000:F15186,B!$A$1:$B$44,2,FALSE)</f>
        <v>Provost</v>
      </c>
      <c r="H1000" t="s">
        <v>14300</v>
      </c>
      <c r="I1000" t="str">
        <f>VLOOKUP(H1000:H15186,'C'!$A$1:$B$272,2,FALSE)</f>
        <v>Eberly College of Arts &amp; Sciences</v>
      </c>
      <c r="J1000" t="s">
        <v>14839</v>
      </c>
      <c r="K1000" t="str">
        <f>VLOOKUP(J1000:J15186,D!$A$1:$B$1048,2,FALSE)</f>
        <v>Mathematics</v>
      </c>
    </row>
    <row r="1001" spans="1:11" x14ac:dyDescent="0.25">
      <c r="A1001">
        <v>110570015</v>
      </c>
      <c r="B1001" t="s">
        <v>916</v>
      </c>
      <c r="C1001" t="s">
        <v>4</v>
      </c>
      <c r="D1001" t="s">
        <v>14172</v>
      </c>
      <c r="E1001" s="2" t="str">
        <f>VLOOKUP(D1001:D15188,A!$A$1:$B$12,2,FALSE)</f>
        <v>Provost &amp; VP for Academic Affairs &amp; Res</v>
      </c>
      <c r="F1001" t="s">
        <v>14194</v>
      </c>
      <c r="G1001" s="2" t="str">
        <f>VLOOKUP(F1001:F15187,B!$A$1:$B$44,2,FALSE)</f>
        <v>Provost</v>
      </c>
      <c r="H1001" t="s">
        <v>14300</v>
      </c>
      <c r="I1001" t="str">
        <f>VLOOKUP(H1001:H15187,'C'!$A$1:$B$272,2,FALSE)</f>
        <v>Eberly College of Arts &amp; Sciences</v>
      </c>
      <c r="J1001" t="s">
        <v>14839</v>
      </c>
      <c r="K1001" t="str">
        <f>VLOOKUP(J1001:J15187,D!$A$1:$B$1048,2,FALSE)</f>
        <v>Mathematics</v>
      </c>
    </row>
    <row r="1002" spans="1:11" x14ac:dyDescent="0.25">
      <c r="A1002">
        <v>110570020</v>
      </c>
      <c r="B1002" t="s">
        <v>1011</v>
      </c>
      <c r="C1002" t="s">
        <v>4</v>
      </c>
      <c r="D1002" t="s">
        <v>14172</v>
      </c>
      <c r="E1002" s="2" t="str">
        <f>VLOOKUP(D1002:D15189,A!$A$1:$B$12,2,FALSE)</f>
        <v>Provost &amp; VP for Academic Affairs &amp; Res</v>
      </c>
      <c r="F1002" t="s">
        <v>14194</v>
      </c>
      <c r="G1002" s="2" t="str">
        <f>VLOOKUP(F1002:F15188,B!$A$1:$B$44,2,FALSE)</f>
        <v>Provost</v>
      </c>
      <c r="H1002" t="s">
        <v>14300</v>
      </c>
      <c r="I1002" t="str">
        <f>VLOOKUP(H1002:H15188,'C'!$A$1:$B$272,2,FALSE)</f>
        <v>Eberly College of Arts &amp; Sciences</v>
      </c>
      <c r="J1002" t="s">
        <v>14839</v>
      </c>
      <c r="K1002" t="str">
        <f>VLOOKUP(J1002:J15188,D!$A$1:$B$1048,2,FALSE)</f>
        <v>Mathematics</v>
      </c>
    </row>
    <row r="1003" spans="1:11" x14ac:dyDescent="0.25">
      <c r="A1003">
        <v>110570030</v>
      </c>
      <c r="B1003" t="s">
        <v>1012</v>
      </c>
      <c r="C1003" t="s">
        <v>4</v>
      </c>
      <c r="D1003" t="s">
        <v>14172</v>
      </c>
      <c r="E1003" s="2" t="str">
        <f>VLOOKUP(D1003:D15190,A!$A$1:$B$12,2,FALSE)</f>
        <v>Provost &amp; VP for Academic Affairs &amp; Res</v>
      </c>
      <c r="F1003" t="s">
        <v>14194</v>
      </c>
      <c r="G1003" s="2" t="str">
        <f>VLOOKUP(F1003:F15189,B!$A$1:$B$44,2,FALSE)</f>
        <v>Provost</v>
      </c>
      <c r="H1003" t="s">
        <v>14300</v>
      </c>
      <c r="I1003" t="str">
        <f>VLOOKUP(H1003:H15189,'C'!$A$1:$B$272,2,FALSE)</f>
        <v>Eberly College of Arts &amp; Sciences</v>
      </c>
      <c r="J1003" t="s">
        <v>14839</v>
      </c>
      <c r="K1003" t="str">
        <f>VLOOKUP(J1003:J15189,D!$A$1:$B$1048,2,FALSE)</f>
        <v>Mathematics</v>
      </c>
    </row>
    <row r="1004" spans="1:11" x14ac:dyDescent="0.25">
      <c r="A1004">
        <v>110570040</v>
      </c>
      <c r="B1004" t="s">
        <v>1013</v>
      </c>
      <c r="C1004" t="s">
        <v>4</v>
      </c>
      <c r="D1004" t="s">
        <v>14172</v>
      </c>
      <c r="E1004" s="2" t="str">
        <f>VLOOKUP(D1004:D15191,A!$A$1:$B$12,2,FALSE)</f>
        <v>Provost &amp; VP for Academic Affairs &amp; Res</v>
      </c>
      <c r="F1004" t="s">
        <v>14194</v>
      </c>
      <c r="G1004" s="2" t="str">
        <f>VLOOKUP(F1004:F15190,B!$A$1:$B$44,2,FALSE)</f>
        <v>Provost</v>
      </c>
      <c r="H1004" t="s">
        <v>14300</v>
      </c>
      <c r="I1004" t="str">
        <f>VLOOKUP(H1004:H15190,'C'!$A$1:$B$272,2,FALSE)</f>
        <v>Eberly College of Arts &amp; Sciences</v>
      </c>
      <c r="J1004" t="s">
        <v>14839</v>
      </c>
      <c r="K1004" t="str">
        <f>VLOOKUP(J1004:J15190,D!$A$1:$B$1048,2,FALSE)</f>
        <v>Mathematics</v>
      </c>
    </row>
    <row r="1005" spans="1:11" x14ac:dyDescent="0.25">
      <c r="A1005">
        <v>110570100</v>
      </c>
      <c r="B1005" t="s">
        <v>1014</v>
      </c>
      <c r="C1005" t="s">
        <v>4</v>
      </c>
      <c r="D1005" t="s">
        <v>14172</v>
      </c>
      <c r="E1005" s="2" t="str">
        <f>VLOOKUP(D1005:D15192,A!$A$1:$B$12,2,FALSE)</f>
        <v>Provost &amp; VP for Academic Affairs &amp; Res</v>
      </c>
      <c r="F1005" t="s">
        <v>14194</v>
      </c>
      <c r="G1005" s="2" t="str">
        <f>VLOOKUP(F1005:F15191,B!$A$1:$B$44,2,FALSE)</f>
        <v>Provost</v>
      </c>
      <c r="H1005" t="s">
        <v>14300</v>
      </c>
      <c r="I1005" t="str">
        <f>VLOOKUP(H1005:H15191,'C'!$A$1:$B$272,2,FALSE)</f>
        <v>Eberly College of Arts &amp; Sciences</v>
      </c>
      <c r="J1005" t="s">
        <v>14839</v>
      </c>
      <c r="K1005" t="str">
        <f>VLOOKUP(J1005:J15191,D!$A$1:$B$1048,2,FALSE)</f>
        <v>Mathematics</v>
      </c>
    </row>
    <row r="1006" spans="1:11" x14ac:dyDescent="0.25">
      <c r="A1006">
        <v>110570109</v>
      </c>
      <c r="B1006" t="s">
        <v>1015</v>
      </c>
      <c r="C1006" t="s">
        <v>4</v>
      </c>
      <c r="D1006" t="s">
        <v>14172</v>
      </c>
      <c r="E1006" s="2" t="str">
        <f>VLOOKUP(D1006:D15193,A!$A$1:$B$12,2,FALSE)</f>
        <v>Provost &amp; VP for Academic Affairs &amp; Res</v>
      </c>
      <c r="F1006" t="s">
        <v>14194</v>
      </c>
      <c r="G1006" s="2" t="str">
        <f>VLOOKUP(F1006:F15192,B!$A$1:$B$44,2,FALSE)</f>
        <v>Provost</v>
      </c>
      <c r="H1006" t="s">
        <v>14300</v>
      </c>
      <c r="I1006" t="str">
        <f>VLOOKUP(H1006:H15192,'C'!$A$1:$B$272,2,FALSE)</f>
        <v>Eberly College of Arts &amp; Sciences</v>
      </c>
      <c r="J1006" t="s">
        <v>14839</v>
      </c>
      <c r="K1006" t="str">
        <f>VLOOKUP(J1006:J15192,D!$A$1:$B$1048,2,FALSE)</f>
        <v>Mathematics</v>
      </c>
    </row>
    <row r="1007" spans="1:11" x14ac:dyDescent="0.25">
      <c r="A1007">
        <v>110570110</v>
      </c>
      <c r="B1007" t="s">
        <v>1016</v>
      </c>
      <c r="C1007" t="s">
        <v>4</v>
      </c>
      <c r="D1007" t="s">
        <v>14172</v>
      </c>
      <c r="E1007" s="2" t="str">
        <f>VLOOKUP(D1007:D15194,A!$A$1:$B$12,2,FALSE)</f>
        <v>Provost &amp; VP for Academic Affairs &amp; Res</v>
      </c>
      <c r="F1007" t="s">
        <v>14194</v>
      </c>
      <c r="G1007" s="2" t="str">
        <f>VLOOKUP(F1007:F15193,B!$A$1:$B$44,2,FALSE)</f>
        <v>Provost</v>
      </c>
      <c r="H1007" t="s">
        <v>14300</v>
      </c>
      <c r="I1007" t="str">
        <f>VLOOKUP(H1007:H15193,'C'!$A$1:$B$272,2,FALSE)</f>
        <v>Eberly College of Arts &amp; Sciences</v>
      </c>
      <c r="J1007" t="s">
        <v>14839</v>
      </c>
      <c r="K1007" t="str">
        <f>VLOOKUP(J1007:J15193,D!$A$1:$B$1048,2,FALSE)</f>
        <v>Mathematics</v>
      </c>
    </row>
    <row r="1008" spans="1:11" x14ac:dyDescent="0.25">
      <c r="A1008">
        <v>110570115</v>
      </c>
      <c r="B1008" t="s">
        <v>1017</v>
      </c>
      <c r="C1008" t="s">
        <v>4</v>
      </c>
      <c r="D1008" t="s">
        <v>14172</v>
      </c>
      <c r="E1008" s="2" t="str">
        <f>VLOOKUP(D1008:D15195,A!$A$1:$B$12,2,FALSE)</f>
        <v>Provost &amp; VP for Academic Affairs &amp; Res</v>
      </c>
      <c r="F1008" t="s">
        <v>14194</v>
      </c>
      <c r="G1008" s="2" t="str">
        <f>VLOOKUP(F1008:F15194,B!$A$1:$B$44,2,FALSE)</f>
        <v>Provost</v>
      </c>
      <c r="H1008" t="s">
        <v>14300</v>
      </c>
      <c r="I1008" t="str">
        <f>VLOOKUP(H1008:H15194,'C'!$A$1:$B$272,2,FALSE)</f>
        <v>Eberly College of Arts &amp; Sciences</v>
      </c>
      <c r="J1008" t="s">
        <v>14839</v>
      </c>
      <c r="K1008" t="str">
        <f>VLOOKUP(J1008:J15194,D!$A$1:$B$1048,2,FALSE)</f>
        <v>Mathematics</v>
      </c>
    </row>
    <row r="1009" spans="1:11" x14ac:dyDescent="0.25">
      <c r="A1009">
        <v>110570120</v>
      </c>
      <c r="B1009" t="s">
        <v>1018</v>
      </c>
      <c r="C1009" t="s">
        <v>4</v>
      </c>
      <c r="D1009" t="s">
        <v>14172</v>
      </c>
      <c r="E1009" s="2" t="str">
        <f>VLOOKUP(D1009:D15196,A!$A$1:$B$12,2,FALSE)</f>
        <v>Provost &amp; VP for Academic Affairs &amp; Res</v>
      </c>
      <c r="F1009" t="s">
        <v>14194</v>
      </c>
      <c r="G1009" s="2" t="str">
        <f>VLOOKUP(F1009:F15195,B!$A$1:$B$44,2,FALSE)</f>
        <v>Provost</v>
      </c>
      <c r="H1009" t="s">
        <v>14300</v>
      </c>
      <c r="I1009" t="str">
        <f>VLOOKUP(H1009:H15195,'C'!$A$1:$B$272,2,FALSE)</f>
        <v>Eberly College of Arts &amp; Sciences</v>
      </c>
      <c r="J1009" t="s">
        <v>14839</v>
      </c>
      <c r="K1009" t="str">
        <f>VLOOKUP(J1009:J15195,D!$A$1:$B$1048,2,FALSE)</f>
        <v>Mathematics</v>
      </c>
    </row>
    <row r="1010" spans="1:11" x14ac:dyDescent="0.25">
      <c r="A1010">
        <v>110570201</v>
      </c>
      <c r="B1010" t="s">
        <v>1019</v>
      </c>
      <c r="C1010" t="s">
        <v>4</v>
      </c>
      <c r="D1010" t="s">
        <v>14172</v>
      </c>
      <c r="E1010" s="2" t="str">
        <f>VLOOKUP(D1010:D15197,A!$A$1:$B$12,2,FALSE)</f>
        <v>Provost &amp; VP for Academic Affairs &amp; Res</v>
      </c>
      <c r="F1010" t="s">
        <v>14194</v>
      </c>
      <c r="G1010" s="2" t="str">
        <f>VLOOKUP(F1010:F15196,B!$A$1:$B$44,2,FALSE)</f>
        <v>Provost</v>
      </c>
      <c r="H1010" t="s">
        <v>14300</v>
      </c>
      <c r="I1010" t="str">
        <f>VLOOKUP(H1010:H15196,'C'!$A$1:$B$272,2,FALSE)</f>
        <v>Eberly College of Arts &amp; Sciences</v>
      </c>
      <c r="J1010" t="s">
        <v>14839</v>
      </c>
      <c r="K1010" t="str">
        <f>VLOOKUP(J1010:J15196,D!$A$1:$B$1048,2,FALSE)</f>
        <v>Mathematics</v>
      </c>
    </row>
    <row r="1011" spans="1:11" x14ac:dyDescent="0.25">
      <c r="A1011">
        <v>110570202</v>
      </c>
      <c r="B1011" t="s">
        <v>1020</v>
      </c>
      <c r="C1011" t="s">
        <v>4</v>
      </c>
      <c r="D1011" t="s">
        <v>14172</v>
      </c>
      <c r="E1011" s="2" t="str">
        <f>VLOOKUP(D1011:D15198,A!$A$1:$B$12,2,FALSE)</f>
        <v>Provost &amp; VP for Academic Affairs &amp; Res</v>
      </c>
      <c r="F1011" t="s">
        <v>14194</v>
      </c>
      <c r="G1011" s="2" t="str">
        <f>VLOOKUP(F1011:F15197,B!$A$1:$B$44,2,FALSE)</f>
        <v>Provost</v>
      </c>
      <c r="H1011" t="s">
        <v>14300</v>
      </c>
      <c r="I1011" t="str">
        <f>VLOOKUP(H1011:H15197,'C'!$A$1:$B$272,2,FALSE)</f>
        <v>Eberly College of Arts &amp; Sciences</v>
      </c>
      <c r="J1011" t="s">
        <v>14839</v>
      </c>
      <c r="K1011" t="str">
        <f>VLOOKUP(J1011:J15197,D!$A$1:$B$1048,2,FALSE)</f>
        <v>Mathematics</v>
      </c>
    </row>
    <row r="1012" spans="1:11" x14ac:dyDescent="0.25">
      <c r="A1012">
        <v>110570204</v>
      </c>
      <c r="B1012" t="s">
        <v>1021</v>
      </c>
      <c r="C1012" t="s">
        <v>4</v>
      </c>
      <c r="D1012" t="s">
        <v>14172</v>
      </c>
      <c r="E1012" s="2" t="str">
        <f>VLOOKUP(D1012:D15199,A!$A$1:$B$12,2,FALSE)</f>
        <v>Provost &amp; VP for Academic Affairs &amp; Res</v>
      </c>
      <c r="F1012" t="s">
        <v>14194</v>
      </c>
      <c r="G1012" s="2" t="str">
        <f>VLOOKUP(F1012:F15198,B!$A$1:$B$44,2,FALSE)</f>
        <v>Provost</v>
      </c>
      <c r="H1012" t="s">
        <v>14300</v>
      </c>
      <c r="I1012" t="str">
        <f>VLOOKUP(H1012:H15198,'C'!$A$1:$B$272,2,FALSE)</f>
        <v>Eberly College of Arts &amp; Sciences</v>
      </c>
      <c r="J1012" t="s">
        <v>14839</v>
      </c>
      <c r="K1012" t="str">
        <f>VLOOKUP(J1012:J15198,D!$A$1:$B$1048,2,FALSE)</f>
        <v>Mathematics</v>
      </c>
    </row>
    <row r="1013" spans="1:11" x14ac:dyDescent="0.25">
      <c r="A1013">
        <v>110570218</v>
      </c>
      <c r="B1013" t="s">
        <v>1022</v>
      </c>
      <c r="C1013" t="s">
        <v>4</v>
      </c>
      <c r="D1013" t="s">
        <v>14172</v>
      </c>
      <c r="E1013" s="2" t="str">
        <f>VLOOKUP(D1013:D15200,A!$A$1:$B$12,2,FALSE)</f>
        <v>Provost &amp; VP for Academic Affairs &amp; Res</v>
      </c>
      <c r="F1013" t="s">
        <v>14194</v>
      </c>
      <c r="G1013" s="2" t="str">
        <f>VLOOKUP(F1013:F15199,B!$A$1:$B$44,2,FALSE)</f>
        <v>Provost</v>
      </c>
      <c r="H1013" t="s">
        <v>14300</v>
      </c>
      <c r="I1013" t="str">
        <f>VLOOKUP(H1013:H15199,'C'!$A$1:$B$272,2,FALSE)</f>
        <v>Eberly College of Arts &amp; Sciences</v>
      </c>
      <c r="J1013" t="s">
        <v>14839</v>
      </c>
      <c r="K1013" t="str">
        <f>VLOOKUP(J1013:J15199,D!$A$1:$B$1048,2,FALSE)</f>
        <v>Mathematics</v>
      </c>
    </row>
    <row r="1014" spans="1:11" x14ac:dyDescent="0.25">
      <c r="A1014">
        <v>110570219</v>
      </c>
      <c r="B1014" t="s">
        <v>1023</v>
      </c>
      <c r="C1014" t="s">
        <v>4</v>
      </c>
      <c r="D1014" t="s">
        <v>14172</v>
      </c>
      <c r="E1014" s="2" t="str">
        <f>VLOOKUP(D1014:D15201,A!$A$1:$B$12,2,FALSE)</f>
        <v>Provost &amp; VP for Academic Affairs &amp; Res</v>
      </c>
      <c r="F1014" t="s">
        <v>14194</v>
      </c>
      <c r="G1014" s="2" t="str">
        <f>VLOOKUP(F1014:F15200,B!$A$1:$B$44,2,FALSE)</f>
        <v>Provost</v>
      </c>
      <c r="H1014" t="s">
        <v>14300</v>
      </c>
      <c r="I1014" t="str">
        <f>VLOOKUP(H1014:H15200,'C'!$A$1:$B$272,2,FALSE)</f>
        <v>Eberly College of Arts &amp; Sciences</v>
      </c>
      <c r="J1014" t="s">
        <v>14839</v>
      </c>
      <c r="K1014" t="str">
        <f>VLOOKUP(J1014:J15200,D!$A$1:$B$1048,2,FALSE)</f>
        <v>Mathematics</v>
      </c>
    </row>
    <row r="1015" spans="1:11" x14ac:dyDescent="0.25">
      <c r="A1015">
        <v>110570221</v>
      </c>
      <c r="B1015" t="s">
        <v>1024</v>
      </c>
      <c r="C1015" t="s">
        <v>4</v>
      </c>
      <c r="D1015" t="s">
        <v>14172</v>
      </c>
      <c r="E1015" s="2" t="str">
        <f>VLOOKUP(D1015:D15202,A!$A$1:$B$12,2,FALSE)</f>
        <v>Provost &amp; VP for Academic Affairs &amp; Res</v>
      </c>
      <c r="F1015" t="s">
        <v>14194</v>
      </c>
      <c r="G1015" s="2" t="str">
        <f>VLOOKUP(F1015:F15201,B!$A$1:$B$44,2,FALSE)</f>
        <v>Provost</v>
      </c>
      <c r="H1015" t="s">
        <v>14300</v>
      </c>
      <c r="I1015" t="str">
        <f>VLOOKUP(H1015:H15201,'C'!$A$1:$B$272,2,FALSE)</f>
        <v>Eberly College of Arts &amp; Sciences</v>
      </c>
      <c r="J1015" t="s">
        <v>14839</v>
      </c>
      <c r="K1015" t="str">
        <f>VLOOKUP(J1015:J15201,D!$A$1:$B$1048,2,FALSE)</f>
        <v>Mathematics</v>
      </c>
    </row>
    <row r="1016" spans="1:11" x14ac:dyDescent="0.25">
      <c r="A1016">
        <v>110570222</v>
      </c>
      <c r="B1016" t="s">
        <v>1025</v>
      </c>
      <c r="C1016" t="s">
        <v>4</v>
      </c>
      <c r="D1016" t="s">
        <v>14172</v>
      </c>
      <c r="E1016" s="2" t="str">
        <f>VLOOKUP(D1016:D15203,A!$A$1:$B$12,2,FALSE)</f>
        <v>Provost &amp; VP for Academic Affairs &amp; Res</v>
      </c>
      <c r="F1016" t="s">
        <v>14194</v>
      </c>
      <c r="G1016" s="2" t="str">
        <f>VLOOKUP(F1016:F15202,B!$A$1:$B$44,2,FALSE)</f>
        <v>Provost</v>
      </c>
      <c r="H1016" t="s">
        <v>14300</v>
      </c>
      <c r="I1016" t="str">
        <f>VLOOKUP(H1016:H15202,'C'!$A$1:$B$272,2,FALSE)</f>
        <v>Eberly College of Arts &amp; Sciences</v>
      </c>
      <c r="J1016" t="s">
        <v>14839</v>
      </c>
      <c r="K1016" t="str">
        <f>VLOOKUP(J1016:J15202,D!$A$1:$B$1048,2,FALSE)</f>
        <v>Mathematics</v>
      </c>
    </row>
    <row r="1017" spans="1:11" x14ac:dyDescent="0.25">
      <c r="A1017">
        <v>110570223</v>
      </c>
      <c r="B1017" t="s">
        <v>1026</v>
      </c>
      <c r="C1017" t="s">
        <v>4</v>
      </c>
      <c r="D1017" t="s">
        <v>14172</v>
      </c>
      <c r="E1017" s="2" t="str">
        <f>VLOOKUP(D1017:D15204,A!$A$1:$B$12,2,FALSE)</f>
        <v>Provost &amp; VP for Academic Affairs &amp; Res</v>
      </c>
      <c r="F1017" t="s">
        <v>14194</v>
      </c>
      <c r="G1017" s="2" t="str">
        <f>VLOOKUP(F1017:F15203,B!$A$1:$B$44,2,FALSE)</f>
        <v>Provost</v>
      </c>
      <c r="H1017" t="s">
        <v>14300</v>
      </c>
      <c r="I1017" t="str">
        <f>VLOOKUP(H1017:H15203,'C'!$A$1:$B$272,2,FALSE)</f>
        <v>Eberly College of Arts &amp; Sciences</v>
      </c>
      <c r="J1017" t="s">
        <v>14839</v>
      </c>
      <c r="K1017" t="str">
        <f>VLOOKUP(J1017:J15203,D!$A$1:$B$1048,2,FALSE)</f>
        <v>Mathematics</v>
      </c>
    </row>
    <row r="1018" spans="1:11" x14ac:dyDescent="0.25">
      <c r="A1018">
        <v>110570224</v>
      </c>
      <c r="B1018" t="s">
        <v>1027</v>
      </c>
      <c r="C1018" t="s">
        <v>4</v>
      </c>
      <c r="D1018" t="s">
        <v>14172</v>
      </c>
      <c r="E1018" s="2" t="str">
        <f>VLOOKUP(D1018:D15205,A!$A$1:$B$12,2,FALSE)</f>
        <v>Provost &amp; VP for Academic Affairs &amp; Res</v>
      </c>
      <c r="F1018" t="s">
        <v>14194</v>
      </c>
      <c r="G1018" s="2" t="str">
        <f>VLOOKUP(F1018:F15204,B!$A$1:$B$44,2,FALSE)</f>
        <v>Provost</v>
      </c>
      <c r="H1018" t="s">
        <v>14300</v>
      </c>
      <c r="I1018" t="str">
        <f>VLOOKUP(H1018:H15204,'C'!$A$1:$B$272,2,FALSE)</f>
        <v>Eberly College of Arts &amp; Sciences</v>
      </c>
      <c r="J1018" t="s">
        <v>14839</v>
      </c>
      <c r="K1018" t="str">
        <f>VLOOKUP(J1018:J15204,D!$A$1:$B$1048,2,FALSE)</f>
        <v>Mathematics</v>
      </c>
    </row>
    <row r="1019" spans="1:11" x14ac:dyDescent="0.25">
      <c r="A1019">
        <v>110570225</v>
      </c>
      <c r="B1019" t="s">
        <v>1028</v>
      </c>
      <c r="C1019" t="s">
        <v>4</v>
      </c>
      <c r="D1019" t="s">
        <v>14172</v>
      </c>
      <c r="E1019" s="2" t="str">
        <f>VLOOKUP(D1019:D15206,A!$A$1:$B$12,2,FALSE)</f>
        <v>Provost &amp; VP for Academic Affairs &amp; Res</v>
      </c>
      <c r="F1019" t="s">
        <v>14194</v>
      </c>
      <c r="G1019" s="2" t="str">
        <f>VLOOKUP(F1019:F15205,B!$A$1:$B$44,2,FALSE)</f>
        <v>Provost</v>
      </c>
      <c r="H1019" t="s">
        <v>14300</v>
      </c>
      <c r="I1019" t="str">
        <f>VLOOKUP(H1019:H15205,'C'!$A$1:$B$272,2,FALSE)</f>
        <v>Eberly College of Arts &amp; Sciences</v>
      </c>
      <c r="J1019" t="s">
        <v>14839</v>
      </c>
      <c r="K1019" t="str">
        <f>VLOOKUP(J1019:J15205,D!$A$1:$B$1048,2,FALSE)</f>
        <v>Mathematics</v>
      </c>
    </row>
    <row r="1020" spans="1:11" x14ac:dyDescent="0.25">
      <c r="A1020">
        <v>110570226</v>
      </c>
      <c r="B1020" t="s">
        <v>1029</v>
      </c>
      <c r="C1020" t="s">
        <v>4</v>
      </c>
      <c r="D1020" t="s">
        <v>14172</v>
      </c>
      <c r="E1020" s="2" t="str">
        <f>VLOOKUP(D1020:D15207,A!$A$1:$B$12,2,FALSE)</f>
        <v>Provost &amp; VP for Academic Affairs &amp; Res</v>
      </c>
      <c r="F1020" t="s">
        <v>14194</v>
      </c>
      <c r="G1020" s="2" t="str">
        <f>VLOOKUP(F1020:F15206,B!$A$1:$B$44,2,FALSE)</f>
        <v>Provost</v>
      </c>
      <c r="H1020" t="s">
        <v>14300</v>
      </c>
      <c r="I1020" t="str">
        <f>VLOOKUP(H1020:H15206,'C'!$A$1:$B$272,2,FALSE)</f>
        <v>Eberly College of Arts &amp; Sciences</v>
      </c>
      <c r="J1020" t="s">
        <v>14839</v>
      </c>
      <c r="K1020" t="str">
        <f>VLOOKUP(J1020:J15206,D!$A$1:$B$1048,2,FALSE)</f>
        <v>Mathematics</v>
      </c>
    </row>
    <row r="1021" spans="1:11" x14ac:dyDescent="0.25">
      <c r="A1021">
        <v>110570227</v>
      </c>
      <c r="B1021" t="s">
        <v>1030</v>
      </c>
      <c r="C1021" t="s">
        <v>4</v>
      </c>
      <c r="D1021" t="s">
        <v>14172</v>
      </c>
      <c r="E1021" s="2" t="str">
        <f>VLOOKUP(D1021:D15208,A!$A$1:$B$12,2,FALSE)</f>
        <v>Provost &amp; VP for Academic Affairs &amp; Res</v>
      </c>
      <c r="F1021" t="s">
        <v>14194</v>
      </c>
      <c r="G1021" s="2" t="str">
        <f>VLOOKUP(F1021:F15207,B!$A$1:$B$44,2,FALSE)</f>
        <v>Provost</v>
      </c>
      <c r="H1021" t="s">
        <v>14300</v>
      </c>
      <c r="I1021" t="str">
        <f>VLOOKUP(H1021:H15207,'C'!$A$1:$B$272,2,FALSE)</f>
        <v>Eberly College of Arts &amp; Sciences</v>
      </c>
      <c r="J1021" t="s">
        <v>14839</v>
      </c>
      <c r="K1021" t="str">
        <f>VLOOKUP(J1021:J15207,D!$A$1:$B$1048,2,FALSE)</f>
        <v>Mathematics</v>
      </c>
    </row>
    <row r="1022" spans="1:11" x14ac:dyDescent="0.25">
      <c r="A1022">
        <v>110570228</v>
      </c>
      <c r="B1022" t="s">
        <v>1031</v>
      </c>
      <c r="C1022" t="s">
        <v>4</v>
      </c>
      <c r="D1022" t="s">
        <v>14172</v>
      </c>
      <c r="E1022" s="2" t="str">
        <f>VLOOKUP(D1022:D15209,A!$A$1:$B$12,2,FALSE)</f>
        <v>Provost &amp; VP for Academic Affairs &amp; Res</v>
      </c>
      <c r="F1022" t="s">
        <v>14194</v>
      </c>
      <c r="G1022" s="2" t="str">
        <f>VLOOKUP(F1022:F15208,B!$A$1:$B$44,2,FALSE)</f>
        <v>Provost</v>
      </c>
      <c r="H1022" t="s">
        <v>14300</v>
      </c>
      <c r="I1022" t="str">
        <f>VLOOKUP(H1022:H15208,'C'!$A$1:$B$272,2,FALSE)</f>
        <v>Eberly College of Arts &amp; Sciences</v>
      </c>
      <c r="J1022" t="s">
        <v>14839</v>
      </c>
      <c r="K1022" t="str">
        <f>VLOOKUP(J1022:J15208,D!$A$1:$B$1048,2,FALSE)</f>
        <v>Mathematics</v>
      </c>
    </row>
    <row r="1023" spans="1:11" x14ac:dyDescent="0.25">
      <c r="A1023">
        <v>110570229</v>
      </c>
      <c r="B1023" t="s">
        <v>1032</v>
      </c>
      <c r="C1023" t="s">
        <v>4</v>
      </c>
      <c r="D1023" t="s">
        <v>14172</v>
      </c>
      <c r="E1023" s="2" t="str">
        <f>VLOOKUP(D1023:D15210,A!$A$1:$B$12,2,FALSE)</f>
        <v>Provost &amp; VP for Academic Affairs &amp; Res</v>
      </c>
      <c r="F1023" t="s">
        <v>14194</v>
      </c>
      <c r="G1023" s="2" t="str">
        <f>VLOOKUP(F1023:F15209,B!$A$1:$B$44,2,FALSE)</f>
        <v>Provost</v>
      </c>
      <c r="H1023" t="s">
        <v>14300</v>
      </c>
      <c r="I1023" t="str">
        <f>VLOOKUP(H1023:H15209,'C'!$A$1:$B$272,2,FALSE)</f>
        <v>Eberly College of Arts &amp; Sciences</v>
      </c>
      <c r="J1023" t="s">
        <v>14839</v>
      </c>
      <c r="K1023" t="str">
        <f>VLOOKUP(J1023:J15209,D!$A$1:$B$1048,2,FALSE)</f>
        <v>Mathematics</v>
      </c>
    </row>
    <row r="1024" spans="1:11" x14ac:dyDescent="0.25">
      <c r="A1024">
        <v>110570230</v>
      </c>
      <c r="B1024" t="s">
        <v>1033</v>
      </c>
      <c r="C1024" t="s">
        <v>4</v>
      </c>
      <c r="D1024" t="s">
        <v>14172</v>
      </c>
      <c r="E1024" s="2" t="str">
        <f>VLOOKUP(D1024:D15211,A!$A$1:$B$12,2,FALSE)</f>
        <v>Provost &amp; VP for Academic Affairs &amp; Res</v>
      </c>
      <c r="F1024" t="s">
        <v>14194</v>
      </c>
      <c r="G1024" s="2" t="str">
        <f>VLOOKUP(F1024:F15210,B!$A$1:$B$44,2,FALSE)</f>
        <v>Provost</v>
      </c>
      <c r="H1024" t="s">
        <v>14300</v>
      </c>
      <c r="I1024" t="str">
        <f>VLOOKUP(H1024:H15210,'C'!$A$1:$B$272,2,FALSE)</f>
        <v>Eberly College of Arts &amp; Sciences</v>
      </c>
      <c r="J1024" t="s">
        <v>14839</v>
      </c>
      <c r="K1024" t="str">
        <f>VLOOKUP(J1024:J15210,D!$A$1:$B$1048,2,FALSE)</f>
        <v>Mathematics</v>
      </c>
    </row>
    <row r="1025" spans="1:11" x14ac:dyDescent="0.25">
      <c r="A1025">
        <v>110570300</v>
      </c>
      <c r="B1025" t="s">
        <v>1034</v>
      </c>
      <c r="C1025" t="s">
        <v>4</v>
      </c>
      <c r="D1025" t="s">
        <v>14172</v>
      </c>
      <c r="E1025" s="2" t="str">
        <f>VLOOKUP(D1025:D15212,A!$A$1:$B$12,2,FALSE)</f>
        <v>Provost &amp; VP for Academic Affairs &amp; Res</v>
      </c>
      <c r="F1025" t="s">
        <v>14194</v>
      </c>
      <c r="G1025" s="2" t="str">
        <f>VLOOKUP(F1025:F15211,B!$A$1:$B$44,2,FALSE)</f>
        <v>Provost</v>
      </c>
      <c r="H1025" t="s">
        <v>14300</v>
      </c>
      <c r="I1025" t="str">
        <f>VLOOKUP(H1025:H15211,'C'!$A$1:$B$272,2,FALSE)</f>
        <v>Eberly College of Arts &amp; Sciences</v>
      </c>
      <c r="J1025" t="s">
        <v>14839</v>
      </c>
      <c r="K1025" t="str">
        <f>VLOOKUP(J1025:J15211,D!$A$1:$B$1048,2,FALSE)</f>
        <v>Mathematics</v>
      </c>
    </row>
    <row r="1026" spans="1:11" x14ac:dyDescent="0.25">
      <c r="A1026">
        <v>110570301</v>
      </c>
      <c r="B1026" t="s">
        <v>1035</v>
      </c>
      <c r="C1026" t="s">
        <v>4</v>
      </c>
      <c r="D1026" t="s">
        <v>14172</v>
      </c>
      <c r="E1026" s="2" t="str">
        <f>VLOOKUP(D1026:D15213,A!$A$1:$B$12,2,FALSE)</f>
        <v>Provost &amp; VP for Academic Affairs &amp; Res</v>
      </c>
      <c r="F1026" t="s">
        <v>14194</v>
      </c>
      <c r="G1026" s="2" t="str">
        <f>VLOOKUP(F1026:F15212,B!$A$1:$B$44,2,FALSE)</f>
        <v>Provost</v>
      </c>
      <c r="H1026" t="s">
        <v>14300</v>
      </c>
      <c r="I1026" t="str">
        <f>VLOOKUP(H1026:H15212,'C'!$A$1:$B$272,2,FALSE)</f>
        <v>Eberly College of Arts &amp; Sciences</v>
      </c>
      <c r="J1026" t="s">
        <v>14839</v>
      </c>
      <c r="K1026" t="str">
        <f>VLOOKUP(J1026:J15212,D!$A$1:$B$1048,2,FALSE)</f>
        <v>Mathematics</v>
      </c>
    </row>
    <row r="1027" spans="1:11" x14ac:dyDescent="0.25">
      <c r="A1027">
        <v>110570302</v>
      </c>
      <c r="B1027" t="s">
        <v>1036</v>
      </c>
      <c r="C1027" t="s">
        <v>4</v>
      </c>
      <c r="D1027" t="s">
        <v>14172</v>
      </c>
      <c r="E1027" s="2" t="str">
        <f>VLOOKUP(D1027:D15214,A!$A$1:$B$12,2,FALSE)</f>
        <v>Provost &amp; VP for Academic Affairs &amp; Res</v>
      </c>
      <c r="F1027" t="s">
        <v>14194</v>
      </c>
      <c r="G1027" s="2" t="str">
        <f>VLOOKUP(F1027:F15213,B!$A$1:$B$44,2,FALSE)</f>
        <v>Provost</v>
      </c>
      <c r="H1027" t="s">
        <v>14300</v>
      </c>
      <c r="I1027" t="str">
        <f>VLOOKUP(H1027:H15213,'C'!$A$1:$B$272,2,FALSE)</f>
        <v>Eberly College of Arts &amp; Sciences</v>
      </c>
      <c r="J1027" t="s">
        <v>14839</v>
      </c>
      <c r="K1027" t="str">
        <f>VLOOKUP(J1027:J15213,D!$A$1:$B$1048,2,FALSE)</f>
        <v>Mathematics</v>
      </c>
    </row>
    <row r="1028" spans="1:11" x14ac:dyDescent="0.25">
      <c r="A1028">
        <v>110570303</v>
      </c>
      <c r="B1028" t="s">
        <v>1037</v>
      </c>
      <c r="C1028" t="s">
        <v>4</v>
      </c>
      <c r="D1028" t="s">
        <v>14172</v>
      </c>
      <c r="E1028" s="2" t="str">
        <f>VLOOKUP(D1028:D15215,A!$A$1:$B$12,2,FALSE)</f>
        <v>Provost &amp; VP for Academic Affairs &amp; Res</v>
      </c>
      <c r="F1028" t="s">
        <v>14194</v>
      </c>
      <c r="G1028" s="2" t="str">
        <f>VLOOKUP(F1028:F15214,B!$A$1:$B$44,2,FALSE)</f>
        <v>Provost</v>
      </c>
      <c r="H1028" t="s">
        <v>14300</v>
      </c>
      <c r="I1028" t="str">
        <f>VLOOKUP(H1028:H15214,'C'!$A$1:$B$272,2,FALSE)</f>
        <v>Eberly College of Arts &amp; Sciences</v>
      </c>
      <c r="J1028" t="s">
        <v>14839</v>
      </c>
      <c r="K1028" t="str">
        <f>VLOOKUP(J1028:J15214,D!$A$1:$B$1048,2,FALSE)</f>
        <v>Mathematics</v>
      </c>
    </row>
    <row r="1029" spans="1:11" x14ac:dyDescent="0.25">
      <c r="A1029">
        <v>110570304</v>
      </c>
      <c r="B1029" t="s">
        <v>1038</v>
      </c>
      <c r="C1029" t="s">
        <v>4</v>
      </c>
      <c r="D1029" t="s">
        <v>14172</v>
      </c>
      <c r="E1029" s="2" t="str">
        <f>VLOOKUP(D1029:D15216,A!$A$1:$B$12,2,FALSE)</f>
        <v>Provost &amp; VP for Academic Affairs &amp; Res</v>
      </c>
      <c r="F1029" t="s">
        <v>14194</v>
      </c>
      <c r="G1029" s="2" t="str">
        <f>VLOOKUP(F1029:F15215,B!$A$1:$B$44,2,FALSE)</f>
        <v>Provost</v>
      </c>
      <c r="H1029" t="s">
        <v>14300</v>
      </c>
      <c r="I1029" t="str">
        <f>VLOOKUP(H1029:H15215,'C'!$A$1:$B$272,2,FALSE)</f>
        <v>Eberly College of Arts &amp; Sciences</v>
      </c>
      <c r="J1029" t="s">
        <v>14839</v>
      </c>
      <c r="K1029" t="str">
        <f>VLOOKUP(J1029:J15215,D!$A$1:$B$1048,2,FALSE)</f>
        <v>Mathematics</v>
      </c>
    </row>
    <row r="1030" spans="1:11" x14ac:dyDescent="0.25">
      <c r="A1030">
        <v>110570306</v>
      </c>
      <c r="B1030" t="s">
        <v>1039</v>
      </c>
      <c r="C1030" t="s">
        <v>4</v>
      </c>
      <c r="D1030" t="s">
        <v>14172</v>
      </c>
      <c r="E1030" s="2" t="str">
        <f>VLOOKUP(D1030:D15217,A!$A$1:$B$12,2,FALSE)</f>
        <v>Provost &amp; VP for Academic Affairs &amp; Res</v>
      </c>
      <c r="F1030" t="s">
        <v>14194</v>
      </c>
      <c r="G1030" s="2" t="str">
        <f>VLOOKUP(F1030:F15216,B!$A$1:$B$44,2,FALSE)</f>
        <v>Provost</v>
      </c>
      <c r="H1030" t="s">
        <v>14300</v>
      </c>
      <c r="I1030" t="str">
        <f>VLOOKUP(H1030:H15216,'C'!$A$1:$B$272,2,FALSE)</f>
        <v>Eberly College of Arts &amp; Sciences</v>
      </c>
      <c r="J1030" t="s">
        <v>14839</v>
      </c>
      <c r="K1030" t="str">
        <f>VLOOKUP(J1030:J15216,D!$A$1:$B$1048,2,FALSE)</f>
        <v>Mathematics</v>
      </c>
    </row>
    <row r="1031" spans="1:11" x14ac:dyDescent="0.25">
      <c r="A1031">
        <v>110570307</v>
      </c>
      <c r="B1031" t="s">
        <v>1040</v>
      </c>
      <c r="C1031" t="s">
        <v>4</v>
      </c>
      <c r="D1031" t="s">
        <v>14172</v>
      </c>
      <c r="E1031" s="2" t="str">
        <f>VLOOKUP(D1031:D15218,A!$A$1:$B$12,2,FALSE)</f>
        <v>Provost &amp; VP for Academic Affairs &amp; Res</v>
      </c>
      <c r="F1031" t="s">
        <v>14194</v>
      </c>
      <c r="G1031" s="2" t="str">
        <f>VLOOKUP(F1031:F15217,B!$A$1:$B$44,2,FALSE)</f>
        <v>Provost</v>
      </c>
      <c r="H1031" t="s">
        <v>14300</v>
      </c>
      <c r="I1031" t="str">
        <f>VLOOKUP(H1031:H15217,'C'!$A$1:$B$272,2,FALSE)</f>
        <v>Eberly College of Arts &amp; Sciences</v>
      </c>
      <c r="J1031" t="s">
        <v>14839</v>
      </c>
      <c r="K1031" t="str">
        <f>VLOOKUP(J1031:J15217,D!$A$1:$B$1048,2,FALSE)</f>
        <v>Mathematics</v>
      </c>
    </row>
    <row r="1032" spans="1:11" x14ac:dyDescent="0.25">
      <c r="A1032">
        <v>110570308</v>
      </c>
      <c r="B1032" t="s">
        <v>1041</v>
      </c>
      <c r="C1032" t="s">
        <v>4</v>
      </c>
      <c r="D1032" t="s">
        <v>14172</v>
      </c>
      <c r="E1032" s="2" t="str">
        <f>VLOOKUP(D1032:D15219,A!$A$1:$B$12,2,FALSE)</f>
        <v>Provost &amp; VP for Academic Affairs &amp; Res</v>
      </c>
      <c r="F1032" t="s">
        <v>14194</v>
      </c>
      <c r="G1032" s="2" t="str">
        <f>VLOOKUP(F1032:F15218,B!$A$1:$B$44,2,FALSE)</f>
        <v>Provost</v>
      </c>
      <c r="H1032" t="s">
        <v>14300</v>
      </c>
      <c r="I1032" t="str">
        <f>VLOOKUP(H1032:H15218,'C'!$A$1:$B$272,2,FALSE)</f>
        <v>Eberly College of Arts &amp; Sciences</v>
      </c>
      <c r="J1032" t="s">
        <v>14839</v>
      </c>
      <c r="K1032" t="str">
        <f>VLOOKUP(J1032:J15218,D!$A$1:$B$1048,2,FALSE)</f>
        <v>Mathematics</v>
      </c>
    </row>
    <row r="1033" spans="1:11" x14ac:dyDescent="0.25">
      <c r="A1033">
        <v>110570312</v>
      </c>
      <c r="B1033" t="s">
        <v>1042</v>
      </c>
      <c r="C1033" t="s">
        <v>4</v>
      </c>
      <c r="D1033" t="s">
        <v>14172</v>
      </c>
      <c r="E1033" s="2" t="str">
        <f>VLOOKUP(D1033:D15220,A!$A$1:$B$12,2,FALSE)</f>
        <v>Provost &amp; VP for Academic Affairs &amp; Res</v>
      </c>
      <c r="F1033" t="s">
        <v>14194</v>
      </c>
      <c r="G1033" s="2" t="str">
        <f>VLOOKUP(F1033:F15219,B!$A$1:$B$44,2,FALSE)</f>
        <v>Provost</v>
      </c>
      <c r="H1033" t="s">
        <v>14300</v>
      </c>
      <c r="I1033" t="str">
        <f>VLOOKUP(H1033:H15219,'C'!$A$1:$B$272,2,FALSE)</f>
        <v>Eberly College of Arts &amp; Sciences</v>
      </c>
      <c r="J1033" t="s">
        <v>14839</v>
      </c>
      <c r="K1033" t="str">
        <f>VLOOKUP(J1033:J15219,D!$A$1:$B$1048,2,FALSE)</f>
        <v>Mathematics</v>
      </c>
    </row>
    <row r="1034" spans="1:11" x14ac:dyDescent="0.25">
      <c r="A1034">
        <v>110570313</v>
      </c>
      <c r="B1034" t="s">
        <v>1043</v>
      </c>
      <c r="C1034" t="s">
        <v>4</v>
      </c>
      <c r="D1034" t="s">
        <v>14172</v>
      </c>
      <c r="E1034" s="2" t="str">
        <f>VLOOKUP(D1034:D15221,A!$A$1:$B$12,2,FALSE)</f>
        <v>Provost &amp; VP for Academic Affairs &amp; Res</v>
      </c>
      <c r="F1034" t="s">
        <v>14194</v>
      </c>
      <c r="G1034" s="2" t="str">
        <f>VLOOKUP(F1034:F15220,B!$A$1:$B$44,2,FALSE)</f>
        <v>Provost</v>
      </c>
      <c r="H1034" t="s">
        <v>14300</v>
      </c>
      <c r="I1034" t="str">
        <f>VLOOKUP(H1034:H15220,'C'!$A$1:$B$272,2,FALSE)</f>
        <v>Eberly College of Arts &amp; Sciences</v>
      </c>
      <c r="J1034" t="s">
        <v>14839</v>
      </c>
      <c r="K1034" t="str">
        <f>VLOOKUP(J1034:J15220,D!$A$1:$B$1048,2,FALSE)</f>
        <v>Mathematics</v>
      </c>
    </row>
    <row r="1035" spans="1:11" x14ac:dyDescent="0.25">
      <c r="A1035">
        <v>110570314</v>
      </c>
      <c r="B1035" t="s">
        <v>1044</v>
      </c>
      <c r="C1035" t="s">
        <v>4</v>
      </c>
      <c r="D1035" t="s">
        <v>14172</v>
      </c>
      <c r="E1035" s="2" t="str">
        <f>VLOOKUP(D1035:D15222,A!$A$1:$B$12,2,FALSE)</f>
        <v>Provost &amp; VP for Academic Affairs &amp; Res</v>
      </c>
      <c r="F1035" t="s">
        <v>14194</v>
      </c>
      <c r="G1035" s="2" t="str">
        <f>VLOOKUP(F1035:F15221,B!$A$1:$B$44,2,FALSE)</f>
        <v>Provost</v>
      </c>
      <c r="H1035" t="s">
        <v>14300</v>
      </c>
      <c r="I1035" t="str">
        <f>VLOOKUP(H1035:H15221,'C'!$A$1:$B$272,2,FALSE)</f>
        <v>Eberly College of Arts &amp; Sciences</v>
      </c>
      <c r="J1035" t="s">
        <v>14839</v>
      </c>
      <c r="K1035" t="str">
        <f>VLOOKUP(J1035:J15221,D!$A$1:$B$1048,2,FALSE)</f>
        <v>Mathematics</v>
      </c>
    </row>
    <row r="1036" spans="1:11" x14ac:dyDescent="0.25">
      <c r="A1036">
        <v>110570315</v>
      </c>
      <c r="B1036" t="s">
        <v>1045</v>
      </c>
      <c r="C1036" t="s">
        <v>4</v>
      </c>
      <c r="D1036" t="s">
        <v>14172</v>
      </c>
      <c r="E1036" s="2" t="str">
        <f>VLOOKUP(D1036:D15223,A!$A$1:$B$12,2,FALSE)</f>
        <v>Provost &amp; VP for Academic Affairs &amp; Res</v>
      </c>
      <c r="F1036" t="s">
        <v>14194</v>
      </c>
      <c r="G1036" s="2" t="str">
        <f>VLOOKUP(F1036:F15222,B!$A$1:$B$44,2,FALSE)</f>
        <v>Provost</v>
      </c>
      <c r="H1036" t="s">
        <v>14300</v>
      </c>
      <c r="I1036" t="str">
        <f>VLOOKUP(H1036:H15222,'C'!$A$1:$B$272,2,FALSE)</f>
        <v>Eberly College of Arts &amp; Sciences</v>
      </c>
      <c r="J1036" t="s">
        <v>14839</v>
      </c>
      <c r="K1036" t="str">
        <f>VLOOKUP(J1036:J15222,D!$A$1:$B$1048,2,FALSE)</f>
        <v>Mathematics</v>
      </c>
    </row>
    <row r="1037" spans="1:11" x14ac:dyDescent="0.25">
      <c r="A1037">
        <v>110570317</v>
      </c>
      <c r="B1037" t="s">
        <v>1046</v>
      </c>
      <c r="C1037" t="s">
        <v>4</v>
      </c>
      <c r="D1037" t="s">
        <v>14172</v>
      </c>
      <c r="E1037" s="2" t="str">
        <f>VLOOKUP(D1037:D15224,A!$A$1:$B$12,2,FALSE)</f>
        <v>Provost &amp; VP for Academic Affairs &amp; Res</v>
      </c>
      <c r="F1037" t="s">
        <v>14194</v>
      </c>
      <c r="G1037" s="2" t="str">
        <f>VLOOKUP(F1037:F15223,B!$A$1:$B$44,2,FALSE)</f>
        <v>Provost</v>
      </c>
      <c r="H1037" t="s">
        <v>14300</v>
      </c>
      <c r="I1037" t="str">
        <f>VLOOKUP(H1037:H15223,'C'!$A$1:$B$272,2,FALSE)</f>
        <v>Eberly College of Arts &amp; Sciences</v>
      </c>
      <c r="J1037" t="s">
        <v>14839</v>
      </c>
      <c r="K1037" t="str">
        <f>VLOOKUP(J1037:J15223,D!$A$1:$B$1048,2,FALSE)</f>
        <v>Mathematics</v>
      </c>
    </row>
    <row r="1038" spans="1:11" x14ac:dyDescent="0.25">
      <c r="A1038">
        <v>110570319</v>
      </c>
      <c r="B1038" t="s">
        <v>1047</v>
      </c>
      <c r="C1038" t="s">
        <v>4</v>
      </c>
      <c r="D1038" t="s">
        <v>14172</v>
      </c>
      <c r="E1038" s="2" t="str">
        <f>VLOOKUP(D1038:D15225,A!$A$1:$B$12,2,FALSE)</f>
        <v>Provost &amp; VP for Academic Affairs &amp; Res</v>
      </c>
      <c r="F1038" t="s">
        <v>14194</v>
      </c>
      <c r="G1038" s="2" t="str">
        <f>VLOOKUP(F1038:F15224,B!$A$1:$B$44,2,FALSE)</f>
        <v>Provost</v>
      </c>
      <c r="H1038" t="s">
        <v>14300</v>
      </c>
      <c r="I1038" t="str">
        <f>VLOOKUP(H1038:H15224,'C'!$A$1:$B$272,2,FALSE)</f>
        <v>Eberly College of Arts &amp; Sciences</v>
      </c>
      <c r="J1038" t="s">
        <v>14839</v>
      </c>
      <c r="K1038" t="str">
        <f>VLOOKUP(J1038:J15224,D!$A$1:$B$1048,2,FALSE)</f>
        <v>Mathematics</v>
      </c>
    </row>
    <row r="1039" spans="1:11" x14ac:dyDescent="0.25">
      <c r="A1039">
        <v>110570320</v>
      </c>
      <c r="B1039" t="s">
        <v>1048</v>
      </c>
      <c r="C1039" t="s">
        <v>4</v>
      </c>
      <c r="D1039" t="s">
        <v>14172</v>
      </c>
      <c r="E1039" s="2" t="str">
        <f>VLOOKUP(D1039:D15226,A!$A$1:$B$12,2,FALSE)</f>
        <v>Provost &amp; VP for Academic Affairs &amp; Res</v>
      </c>
      <c r="F1039" t="s">
        <v>14194</v>
      </c>
      <c r="G1039" s="2" t="str">
        <f>VLOOKUP(F1039:F15225,B!$A$1:$B$44,2,FALSE)</f>
        <v>Provost</v>
      </c>
      <c r="H1039" t="s">
        <v>14300</v>
      </c>
      <c r="I1039" t="str">
        <f>VLOOKUP(H1039:H15225,'C'!$A$1:$B$272,2,FALSE)</f>
        <v>Eberly College of Arts &amp; Sciences</v>
      </c>
      <c r="J1039" t="s">
        <v>14839</v>
      </c>
      <c r="K1039" t="str">
        <f>VLOOKUP(J1039:J15225,D!$A$1:$B$1048,2,FALSE)</f>
        <v>Mathematics</v>
      </c>
    </row>
    <row r="1040" spans="1:11" x14ac:dyDescent="0.25">
      <c r="A1040">
        <v>110570321</v>
      </c>
      <c r="B1040" t="s">
        <v>1049</v>
      </c>
      <c r="C1040" t="s">
        <v>4</v>
      </c>
      <c r="D1040" t="s">
        <v>14172</v>
      </c>
      <c r="E1040" s="2" t="str">
        <f>VLOOKUP(D1040:D15227,A!$A$1:$B$12,2,FALSE)</f>
        <v>Provost &amp; VP for Academic Affairs &amp; Res</v>
      </c>
      <c r="F1040" t="s">
        <v>14194</v>
      </c>
      <c r="G1040" s="2" t="str">
        <f>VLOOKUP(F1040:F15226,B!$A$1:$B$44,2,FALSE)</f>
        <v>Provost</v>
      </c>
      <c r="H1040" t="s">
        <v>14300</v>
      </c>
      <c r="I1040" t="str">
        <f>VLOOKUP(H1040:H15226,'C'!$A$1:$B$272,2,FALSE)</f>
        <v>Eberly College of Arts &amp; Sciences</v>
      </c>
      <c r="J1040" t="s">
        <v>14839</v>
      </c>
      <c r="K1040" t="str">
        <f>VLOOKUP(J1040:J15226,D!$A$1:$B$1048,2,FALSE)</f>
        <v>Mathematics</v>
      </c>
    </row>
    <row r="1041" spans="1:11" x14ac:dyDescent="0.25">
      <c r="A1041">
        <v>110570322</v>
      </c>
      <c r="B1041" t="s">
        <v>1050</v>
      </c>
      <c r="C1041" t="s">
        <v>4</v>
      </c>
      <c r="D1041" t="s">
        <v>14172</v>
      </c>
      <c r="E1041" s="2" t="str">
        <f>VLOOKUP(D1041:D15228,A!$A$1:$B$12,2,FALSE)</f>
        <v>Provost &amp; VP for Academic Affairs &amp; Res</v>
      </c>
      <c r="F1041" t="s">
        <v>14194</v>
      </c>
      <c r="G1041" s="2" t="str">
        <f>VLOOKUP(F1041:F15227,B!$A$1:$B$44,2,FALSE)</f>
        <v>Provost</v>
      </c>
      <c r="H1041" t="s">
        <v>14300</v>
      </c>
      <c r="I1041" t="str">
        <f>VLOOKUP(H1041:H15227,'C'!$A$1:$B$272,2,FALSE)</f>
        <v>Eberly College of Arts &amp; Sciences</v>
      </c>
      <c r="J1041" t="s">
        <v>14839</v>
      </c>
      <c r="K1041" t="str">
        <f>VLOOKUP(J1041:J15227,D!$A$1:$B$1048,2,FALSE)</f>
        <v>Mathematics</v>
      </c>
    </row>
    <row r="1042" spans="1:11" x14ac:dyDescent="0.25">
      <c r="A1042">
        <v>110570323</v>
      </c>
      <c r="B1042" t="s">
        <v>1051</v>
      </c>
      <c r="C1042" t="s">
        <v>4</v>
      </c>
      <c r="D1042" t="s">
        <v>14172</v>
      </c>
      <c r="E1042" s="2" t="str">
        <f>VLOOKUP(D1042:D15229,A!$A$1:$B$12,2,FALSE)</f>
        <v>Provost &amp; VP for Academic Affairs &amp; Res</v>
      </c>
      <c r="F1042" t="s">
        <v>14194</v>
      </c>
      <c r="G1042" s="2" t="str">
        <f>VLOOKUP(F1042:F15228,B!$A$1:$B$44,2,FALSE)</f>
        <v>Provost</v>
      </c>
      <c r="H1042" t="s">
        <v>14300</v>
      </c>
      <c r="I1042" t="str">
        <f>VLOOKUP(H1042:H15228,'C'!$A$1:$B$272,2,FALSE)</f>
        <v>Eberly College of Arts &amp; Sciences</v>
      </c>
      <c r="J1042" t="s">
        <v>14839</v>
      </c>
      <c r="K1042" t="str">
        <f>VLOOKUP(J1042:J15228,D!$A$1:$B$1048,2,FALSE)</f>
        <v>Mathematics</v>
      </c>
    </row>
    <row r="1043" spans="1:11" x14ac:dyDescent="0.25">
      <c r="A1043">
        <v>110570324</v>
      </c>
      <c r="B1043" t="s">
        <v>1052</v>
      </c>
      <c r="C1043" t="s">
        <v>4</v>
      </c>
      <c r="D1043" t="s">
        <v>14172</v>
      </c>
      <c r="E1043" s="2" t="str">
        <f>VLOOKUP(D1043:D15230,A!$A$1:$B$12,2,FALSE)</f>
        <v>Provost &amp; VP for Academic Affairs &amp; Res</v>
      </c>
      <c r="F1043" t="s">
        <v>14194</v>
      </c>
      <c r="G1043" s="2" t="str">
        <f>VLOOKUP(F1043:F15229,B!$A$1:$B$44,2,FALSE)</f>
        <v>Provost</v>
      </c>
      <c r="H1043" t="s">
        <v>14300</v>
      </c>
      <c r="I1043" t="str">
        <f>VLOOKUP(H1043:H15229,'C'!$A$1:$B$272,2,FALSE)</f>
        <v>Eberly College of Arts &amp; Sciences</v>
      </c>
      <c r="J1043" t="s">
        <v>14839</v>
      </c>
      <c r="K1043" t="str">
        <f>VLOOKUP(J1043:J15229,D!$A$1:$B$1048,2,FALSE)</f>
        <v>Mathematics</v>
      </c>
    </row>
    <row r="1044" spans="1:11" x14ac:dyDescent="0.25">
      <c r="A1044">
        <v>110570325</v>
      </c>
      <c r="B1044" t="s">
        <v>1053</v>
      </c>
      <c r="C1044" t="s">
        <v>4</v>
      </c>
      <c r="D1044" t="s">
        <v>14172</v>
      </c>
      <c r="E1044" s="2" t="str">
        <f>VLOOKUP(D1044:D15231,A!$A$1:$B$12,2,FALSE)</f>
        <v>Provost &amp; VP for Academic Affairs &amp; Res</v>
      </c>
      <c r="F1044" t="s">
        <v>14194</v>
      </c>
      <c r="G1044" s="2" t="str">
        <f>VLOOKUP(F1044:F15230,B!$A$1:$B$44,2,FALSE)</f>
        <v>Provost</v>
      </c>
      <c r="H1044" t="s">
        <v>14300</v>
      </c>
      <c r="I1044" t="str">
        <f>VLOOKUP(H1044:H15230,'C'!$A$1:$B$272,2,FALSE)</f>
        <v>Eberly College of Arts &amp; Sciences</v>
      </c>
      <c r="J1044" t="s">
        <v>14839</v>
      </c>
      <c r="K1044" t="str">
        <f>VLOOKUP(J1044:J15230,D!$A$1:$B$1048,2,FALSE)</f>
        <v>Mathematics</v>
      </c>
    </row>
    <row r="1045" spans="1:11" x14ac:dyDescent="0.25">
      <c r="A1045">
        <v>110570326</v>
      </c>
      <c r="B1045" t="s">
        <v>1054</v>
      </c>
      <c r="C1045" t="s">
        <v>4</v>
      </c>
      <c r="D1045" t="s">
        <v>14172</v>
      </c>
      <c r="E1045" s="2" t="str">
        <f>VLOOKUP(D1045:D15232,A!$A$1:$B$12,2,FALSE)</f>
        <v>Provost &amp; VP for Academic Affairs &amp; Res</v>
      </c>
      <c r="F1045" t="s">
        <v>14194</v>
      </c>
      <c r="G1045" s="2" t="str">
        <f>VLOOKUP(F1045:F15231,B!$A$1:$B$44,2,FALSE)</f>
        <v>Provost</v>
      </c>
      <c r="H1045" t="s">
        <v>14300</v>
      </c>
      <c r="I1045" t="str">
        <f>VLOOKUP(H1045:H15231,'C'!$A$1:$B$272,2,FALSE)</f>
        <v>Eberly College of Arts &amp; Sciences</v>
      </c>
      <c r="J1045" t="s">
        <v>14839</v>
      </c>
      <c r="K1045" t="str">
        <f>VLOOKUP(J1045:J15231,D!$A$1:$B$1048,2,FALSE)</f>
        <v>Mathematics</v>
      </c>
    </row>
    <row r="1046" spans="1:11" x14ac:dyDescent="0.25">
      <c r="A1046">
        <v>110570327</v>
      </c>
      <c r="B1046" t="s">
        <v>1055</v>
      </c>
      <c r="C1046" t="s">
        <v>4</v>
      </c>
      <c r="D1046" t="s">
        <v>14172</v>
      </c>
      <c r="E1046" s="2" t="str">
        <f>VLOOKUP(D1046:D15233,A!$A$1:$B$12,2,FALSE)</f>
        <v>Provost &amp; VP for Academic Affairs &amp; Res</v>
      </c>
      <c r="F1046" t="s">
        <v>14194</v>
      </c>
      <c r="G1046" s="2" t="str">
        <f>VLOOKUP(F1046:F15232,B!$A$1:$B$44,2,FALSE)</f>
        <v>Provost</v>
      </c>
      <c r="H1046" t="s">
        <v>14300</v>
      </c>
      <c r="I1046" t="str">
        <f>VLOOKUP(H1046:H15232,'C'!$A$1:$B$272,2,FALSE)</f>
        <v>Eberly College of Arts &amp; Sciences</v>
      </c>
      <c r="J1046" t="s">
        <v>14839</v>
      </c>
      <c r="K1046" t="str">
        <f>VLOOKUP(J1046:J15232,D!$A$1:$B$1048,2,FALSE)</f>
        <v>Mathematics</v>
      </c>
    </row>
    <row r="1047" spans="1:11" x14ac:dyDescent="0.25">
      <c r="A1047">
        <v>110570328</v>
      </c>
      <c r="B1047" t="s">
        <v>1056</v>
      </c>
      <c r="C1047" t="s">
        <v>4</v>
      </c>
      <c r="D1047" t="s">
        <v>14172</v>
      </c>
      <c r="E1047" s="2" t="str">
        <f>VLOOKUP(D1047:D15234,A!$A$1:$B$12,2,FALSE)</f>
        <v>Provost &amp; VP for Academic Affairs &amp; Res</v>
      </c>
      <c r="F1047" t="s">
        <v>14194</v>
      </c>
      <c r="G1047" s="2" t="str">
        <f>VLOOKUP(F1047:F15233,B!$A$1:$B$44,2,FALSE)</f>
        <v>Provost</v>
      </c>
      <c r="H1047" t="s">
        <v>14300</v>
      </c>
      <c r="I1047" t="str">
        <f>VLOOKUP(H1047:H15233,'C'!$A$1:$B$272,2,FALSE)</f>
        <v>Eberly College of Arts &amp; Sciences</v>
      </c>
      <c r="J1047" t="s">
        <v>14839</v>
      </c>
      <c r="K1047" t="str">
        <f>VLOOKUP(J1047:J15233,D!$A$1:$B$1048,2,FALSE)</f>
        <v>Mathematics</v>
      </c>
    </row>
    <row r="1048" spans="1:11" x14ac:dyDescent="0.25">
      <c r="A1048">
        <v>110570329</v>
      </c>
      <c r="B1048" t="s">
        <v>1057</v>
      </c>
      <c r="C1048" t="s">
        <v>4</v>
      </c>
      <c r="D1048" t="s">
        <v>14172</v>
      </c>
      <c r="E1048" s="2" t="str">
        <f>VLOOKUP(D1048:D15235,A!$A$1:$B$12,2,FALSE)</f>
        <v>Provost &amp; VP for Academic Affairs &amp; Res</v>
      </c>
      <c r="F1048" t="s">
        <v>14194</v>
      </c>
      <c r="G1048" s="2" t="str">
        <f>VLOOKUP(F1048:F15234,B!$A$1:$B$44,2,FALSE)</f>
        <v>Provost</v>
      </c>
      <c r="H1048" t="s">
        <v>14300</v>
      </c>
      <c r="I1048" t="str">
        <f>VLOOKUP(H1048:H15234,'C'!$A$1:$B$272,2,FALSE)</f>
        <v>Eberly College of Arts &amp; Sciences</v>
      </c>
      <c r="J1048" t="s">
        <v>14839</v>
      </c>
      <c r="K1048" t="str">
        <f>VLOOKUP(J1048:J15234,D!$A$1:$B$1048,2,FALSE)</f>
        <v>Mathematics</v>
      </c>
    </row>
    <row r="1049" spans="1:11" x14ac:dyDescent="0.25">
      <c r="A1049">
        <v>110570330</v>
      </c>
      <c r="B1049" t="s">
        <v>1058</v>
      </c>
      <c r="C1049" t="s">
        <v>4</v>
      </c>
      <c r="D1049" t="s">
        <v>14172</v>
      </c>
      <c r="E1049" s="2" t="str">
        <f>VLOOKUP(D1049:D15236,A!$A$1:$B$12,2,FALSE)</f>
        <v>Provost &amp; VP for Academic Affairs &amp; Res</v>
      </c>
      <c r="F1049" t="s">
        <v>14194</v>
      </c>
      <c r="G1049" s="2" t="str">
        <f>VLOOKUP(F1049:F15235,B!$A$1:$B$44,2,FALSE)</f>
        <v>Provost</v>
      </c>
      <c r="H1049" t="s">
        <v>14300</v>
      </c>
      <c r="I1049" t="str">
        <f>VLOOKUP(H1049:H15235,'C'!$A$1:$B$272,2,FALSE)</f>
        <v>Eberly College of Arts &amp; Sciences</v>
      </c>
      <c r="J1049" t="s">
        <v>14839</v>
      </c>
      <c r="K1049" t="str">
        <f>VLOOKUP(J1049:J15235,D!$A$1:$B$1048,2,FALSE)</f>
        <v>Mathematics</v>
      </c>
    </row>
    <row r="1050" spans="1:11" x14ac:dyDescent="0.25">
      <c r="A1050">
        <v>110570331</v>
      </c>
      <c r="B1050" t="s">
        <v>1059</v>
      </c>
      <c r="C1050" t="s">
        <v>4</v>
      </c>
      <c r="D1050" t="s">
        <v>14172</v>
      </c>
      <c r="E1050" s="2" t="str">
        <f>VLOOKUP(D1050:D15237,A!$A$1:$B$12,2,FALSE)</f>
        <v>Provost &amp; VP for Academic Affairs &amp; Res</v>
      </c>
      <c r="F1050" t="s">
        <v>14194</v>
      </c>
      <c r="G1050" s="2" t="str">
        <f>VLOOKUP(F1050:F15236,B!$A$1:$B$44,2,FALSE)</f>
        <v>Provost</v>
      </c>
      <c r="H1050" t="s">
        <v>14300</v>
      </c>
      <c r="I1050" t="str">
        <f>VLOOKUP(H1050:H15236,'C'!$A$1:$B$272,2,FALSE)</f>
        <v>Eberly College of Arts &amp; Sciences</v>
      </c>
      <c r="J1050" t="s">
        <v>14839</v>
      </c>
      <c r="K1050" t="str">
        <f>VLOOKUP(J1050:J15236,D!$A$1:$B$1048,2,FALSE)</f>
        <v>Mathematics</v>
      </c>
    </row>
    <row r="1051" spans="1:11" x14ac:dyDescent="0.25">
      <c r="A1051">
        <v>110570332</v>
      </c>
      <c r="B1051" t="s">
        <v>1060</v>
      </c>
      <c r="C1051" t="s">
        <v>4</v>
      </c>
      <c r="D1051" t="s">
        <v>14172</v>
      </c>
      <c r="E1051" s="2" t="str">
        <f>VLOOKUP(D1051:D15238,A!$A$1:$B$12,2,FALSE)</f>
        <v>Provost &amp; VP for Academic Affairs &amp; Res</v>
      </c>
      <c r="F1051" t="s">
        <v>14194</v>
      </c>
      <c r="G1051" s="2" t="str">
        <f>VLOOKUP(F1051:F15237,B!$A$1:$B$44,2,FALSE)</f>
        <v>Provost</v>
      </c>
      <c r="H1051" t="s">
        <v>14300</v>
      </c>
      <c r="I1051" t="str">
        <f>VLOOKUP(H1051:H15237,'C'!$A$1:$B$272,2,FALSE)</f>
        <v>Eberly College of Arts &amp; Sciences</v>
      </c>
      <c r="J1051" t="s">
        <v>14839</v>
      </c>
      <c r="K1051" t="str">
        <f>VLOOKUP(J1051:J15237,D!$A$1:$B$1048,2,FALSE)</f>
        <v>Mathematics</v>
      </c>
    </row>
    <row r="1052" spans="1:11" x14ac:dyDescent="0.25">
      <c r="A1052">
        <v>110570333</v>
      </c>
      <c r="B1052" t="s">
        <v>1061</v>
      </c>
      <c r="C1052" t="s">
        <v>4</v>
      </c>
      <c r="D1052" t="s">
        <v>14172</v>
      </c>
      <c r="E1052" s="2" t="str">
        <f>VLOOKUP(D1052:D15239,A!$A$1:$B$12,2,FALSE)</f>
        <v>Provost &amp; VP for Academic Affairs &amp; Res</v>
      </c>
      <c r="F1052" t="s">
        <v>14194</v>
      </c>
      <c r="G1052" s="2" t="str">
        <f>VLOOKUP(F1052:F15238,B!$A$1:$B$44,2,FALSE)</f>
        <v>Provost</v>
      </c>
      <c r="H1052" t="s">
        <v>14300</v>
      </c>
      <c r="I1052" t="str">
        <f>VLOOKUP(H1052:H15238,'C'!$A$1:$B$272,2,FALSE)</f>
        <v>Eberly College of Arts &amp; Sciences</v>
      </c>
      <c r="J1052" t="s">
        <v>14839</v>
      </c>
      <c r="K1052" t="str">
        <f>VLOOKUP(J1052:J15238,D!$A$1:$B$1048,2,FALSE)</f>
        <v>Mathematics</v>
      </c>
    </row>
    <row r="1053" spans="1:11" x14ac:dyDescent="0.25">
      <c r="A1053">
        <v>110570334</v>
      </c>
      <c r="B1053" t="s">
        <v>1062</v>
      </c>
      <c r="C1053" t="s">
        <v>4</v>
      </c>
      <c r="D1053" t="s">
        <v>14172</v>
      </c>
      <c r="E1053" s="2" t="str">
        <f>VLOOKUP(D1053:D15240,A!$A$1:$B$12,2,FALSE)</f>
        <v>Provost &amp; VP for Academic Affairs &amp; Res</v>
      </c>
      <c r="F1053" t="s">
        <v>14194</v>
      </c>
      <c r="G1053" s="2" t="str">
        <f>VLOOKUP(F1053:F15239,B!$A$1:$B$44,2,FALSE)</f>
        <v>Provost</v>
      </c>
      <c r="H1053" t="s">
        <v>14300</v>
      </c>
      <c r="I1053" t="str">
        <f>VLOOKUP(H1053:H15239,'C'!$A$1:$B$272,2,FALSE)</f>
        <v>Eberly College of Arts &amp; Sciences</v>
      </c>
      <c r="J1053" t="s">
        <v>14839</v>
      </c>
      <c r="K1053" t="str">
        <f>VLOOKUP(J1053:J15239,D!$A$1:$B$1048,2,FALSE)</f>
        <v>Mathematics</v>
      </c>
    </row>
    <row r="1054" spans="1:11" x14ac:dyDescent="0.25">
      <c r="A1054">
        <v>110570335</v>
      </c>
      <c r="B1054" t="s">
        <v>1063</v>
      </c>
      <c r="C1054" t="s">
        <v>4</v>
      </c>
      <c r="D1054" t="s">
        <v>14172</v>
      </c>
      <c r="E1054" s="2" t="str">
        <f>VLOOKUP(D1054:D15241,A!$A$1:$B$12,2,FALSE)</f>
        <v>Provost &amp; VP for Academic Affairs &amp; Res</v>
      </c>
      <c r="F1054" t="s">
        <v>14194</v>
      </c>
      <c r="G1054" s="2" t="str">
        <f>VLOOKUP(F1054:F15240,B!$A$1:$B$44,2,FALSE)</f>
        <v>Provost</v>
      </c>
      <c r="H1054" t="s">
        <v>14300</v>
      </c>
      <c r="I1054" t="str">
        <f>VLOOKUP(H1054:H15240,'C'!$A$1:$B$272,2,FALSE)</f>
        <v>Eberly College of Arts &amp; Sciences</v>
      </c>
      <c r="J1054" t="s">
        <v>14839</v>
      </c>
      <c r="K1054" t="str">
        <f>VLOOKUP(J1054:J15240,D!$A$1:$B$1048,2,FALSE)</f>
        <v>Mathematics</v>
      </c>
    </row>
    <row r="1055" spans="1:11" x14ac:dyDescent="0.25">
      <c r="A1055">
        <v>110570336</v>
      </c>
      <c r="B1055" t="s">
        <v>1064</v>
      </c>
      <c r="C1055" t="s">
        <v>4</v>
      </c>
      <c r="D1055" t="s">
        <v>14172</v>
      </c>
      <c r="E1055" s="2" t="str">
        <f>VLOOKUP(D1055:D15242,A!$A$1:$B$12,2,FALSE)</f>
        <v>Provost &amp; VP for Academic Affairs &amp; Res</v>
      </c>
      <c r="F1055" t="s">
        <v>14194</v>
      </c>
      <c r="G1055" s="2" t="str">
        <f>VLOOKUP(F1055:F15241,B!$A$1:$B$44,2,FALSE)</f>
        <v>Provost</v>
      </c>
      <c r="H1055" t="s">
        <v>14300</v>
      </c>
      <c r="I1055" t="str">
        <f>VLOOKUP(H1055:H15241,'C'!$A$1:$B$272,2,FALSE)</f>
        <v>Eberly College of Arts &amp; Sciences</v>
      </c>
      <c r="J1055" t="s">
        <v>14839</v>
      </c>
      <c r="K1055" t="str">
        <f>VLOOKUP(J1055:J15241,D!$A$1:$B$1048,2,FALSE)</f>
        <v>Mathematics</v>
      </c>
    </row>
    <row r="1056" spans="1:11" x14ac:dyDescent="0.25">
      <c r="A1056">
        <v>110570337</v>
      </c>
      <c r="B1056" t="s">
        <v>1065</v>
      </c>
      <c r="C1056" t="s">
        <v>4</v>
      </c>
      <c r="D1056" t="s">
        <v>14172</v>
      </c>
      <c r="E1056" s="2" t="str">
        <f>VLOOKUP(D1056:D15243,A!$A$1:$B$12,2,FALSE)</f>
        <v>Provost &amp; VP for Academic Affairs &amp; Res</v>
      </c>
      <c r="F1056" t="s">
        <v>14194</v>
      </c>
      <c r="G1056" s="2" t="str">
        <f>VLOOKUP(F1056:F15242,B!$A$1:$B$44,2,FALSE)</f>
        <v>Provost</v>
      </c>
      <c r="H1056" t="s">
        <v>14300</v>
      </c>
      <c r="I1056" t="str">
        <f>VLOOKUP(H1056:H15242,'C'!$A$1:$B$272,2,FALSE)</f>
        <v>Eberly College of Arts &amp; Sciences</v>
      </c>
      <c r="J1056" t="s">
        <v>14839</v>
      </c>
      <c r="K1056" t="str">
        <f>VLOOKUP(J1056:J15242,D!$A$1:$B$1048,2,FALSE)</f>
        <v>Mathematics</v>
      </c>
    </row>
    <row r="1057" spans="1:11" x14ac:dyDescent="0.25">
      <c r="A1057">
        <v>110570400</v>
      </c>
      <c r="B1057" t="s">
        <v>1066</v>
      </c>
      <c r="C1057" t="s">
        <v>4</v>
      </c>
      <c r="D1057" t="s">
        <v>14172</v>
      </c>
      <c r="E1057" s="2" t="str">
        <f>VLOOKUP(D1057:D15244,A!$A$1:$B$12,2,FALSE)</f>
        <v>Provost &amp; VP for Academic Affairs &amp; Res</v>
      </c>
      <c r="F1057" t="s">
        <v>14194</v>
      </c>
      <c r="G1057" s="2" t="str">
        <f>VLOOKUP(F1057:F15243,B!$A$1:$B$44,2,FALSE)</f>
        <v>Provost</v>
      </c>
      <c r="H1057" t="s">
        <v>14300</v>
      </c>
      <c r="I1057" t="str">
        <f>VLOOKUP(H1057:H15243,'C'!$A$1:$B$272,2,FALSE)</f>
        <v>Eberly College of Arts &amp; Sciences</v>
      </c>
      <c r="J1057" t="s">
        <v>14839</v>
      </c>
      <c r="K1057" t="str">
        <f>VLOOKUP(J1057:J15243,D!$A$1:$B$1048,2,FALSE)</f>
        <v>Mathematics</v>
      </c>
    </row>
    <row r="1058" spans="1:11" x14ac:dyDescent="0.25">
      <c r="A1058">
        <v>110570500</v>
      </c>
      <c r="B1058" t="s">
        <v>1067</v>
      </c>
      <c r="C1058" t="s">
        <v>4</v>
      </c>
      <c r="D1058" t="s">
        <v>14172</v>
      </c>
      <c r="E1058" s="2" t="str">
        <f>VLOOKUP(D1058:D15245,A!$A$1:$B$12,2,FALSE)</f>
        <v>Provost &amp; VP for Academic Affairs &amp; Res</v>
      </c>
      <c r="F1058" t="s">
        <v>14194</v>
      </c>
      <c r="G1058" s="2" t="str">
        <f>VLOOKUP(F1058:F15244,B!$A$1:$B$44,2,FALSE)</f>
        <v>Provost</v>
      </c>
      <c r="H1058" t="s">
        <v>14300</v>
      </c>
      <c r="I1058" t="str">
        <f>VLOOKUP(H1058:H15244,'C'!$A$1:$B$272,2,FALSE)</f>
        <v>Eberly College of Arts &amp; Sciences</v>
      </c>
      <c r="J1058" t="s">
        <v>14839</v>
      </c>
      <c r="K1058" t="str">
        <f>VLOOKUP(J1058:J15244,D!$A$1:$B$1048,2,FALSE)</f>
        <v>Mathematics</v>
      </c>
    </row>
    <row r="1059" spans="1:11" x14ac:dyDescent="0.25">
      <c r="A1059">
        <v>110570504</v>
      </c>
      <c r="B1059" t="s">
        <v>1068</v>
      </c>
      <c r="C1059" t="s">
        <v>4</v>
      </c>
      <c r="D1059" t="s">
        <v>14172</v>
      </c>
      <c r="E1059" s="2" t="str">
        <f>VLOOKUP(D1059:D15246,A!$A$1:$B$12,2,FALSE)</f>
        <v>Provost &amp; VP for Academic Affairs &amp; Res</v>
      </c>
      <c r="F1059" t="s">
        <v>14194</v>
      </c>
      <c r="G1059" s="2" t="str">
        <f>VLOOKUP(F1059:F15245,B!$A$1:$B$44,2,FALSE)</f>
        <v>Provost</v>
      </c>
      <c r="H1059" t="s">
        <v>14300</v>
      </c>
      <c r="I1059" t="str">
        <f>VLOOKUP(H1059:H15245,'C'!$A$1:$B$272,2,FALSE)</f>
        <v>Eberly College of Arts &amp; Sciences</v>
      </c>
      <c r="J1059" t="s">
        <v>14839</v>
      </c>
      <c r="K1059" t="str">
        <f>VLOOKUP(J1059:J15245,D!$A$1:$B$1048,2,FALSE)</f>
        <v>Mathematics</v>
      </c>
    </row>
    <row r="1060" spans="1:11" x14ac:dyDescent="0.25">
      <c r="A1060">
        <v>110570600</v>
      </c>
      <c r="B1060" t="s">
        <v>1069</v>
      </c>
      <c r="C1060" t="s">
        <v>4</v>
      </c>
      <c r="D1060" t="s">
        <v>14172</v>
      </c>
      <c r="E1060" s="2" t="str">
        <f>VLOOKUP(D1060:D15247,A!$A$1:$B$12,2,FALSE)</f>
        <v>Provost &amp; VP for Academic Affairs &amp; Res</v>
      </c>
      <c r="F1060" t="s">
        <v>14194</v>
      </c>
      <c r="G1060" s="2" t="str">
        <f>VLOOKUP(F1060:F15246,B!$A$1:$B$44,2,FALSE)</f>
        <v>Provost</v>
      </c>
      <c r="H1060" t="s">
        <v>14300</v>
      </c>
      <c r="I1060" t="str">
        <f>VLOOKUP(H1060:H15246,'C'!$A$1:$B$272,2,FALSE)</f>
        <v>Eberly College of Arts &amp; Sciences</v>
      </c>
      <c r="J1060" t="s">
        <v>14839</v>
      </c>
      <c r="K1060" t="str">
        <f>VLOOKUP(J1060:J15246,D!$A$1:$B$1048,2,FALSE)</f>
        <v>Mathematics</v>
      </c>
    </row>
    <row r="1061" spans="1:11" x14ac:dyDescent="0.25">
      <c r="A1061">
        <v>110570601</v>
      </c>
      <c r="B1061" t="s">
        <v>1070</v>
      </c>
      <c r="C1061" t="s">
        <v>4</v>
      </c>
      <c r="D1061" t="s">
        <v>14172</v>
      </c>
      <c r="E1061" s="2" t="str">
        <f>VLOOKUP(D1061:D15248,A!$A$1:$B$12,2,FALSE)</f>
        <v>Provost &amp; VP for Academic Affairs &amp; Res</v>
      </c>
      <c r="F1061" t="s">
        <v>14194</v>
      </c>
      <c r="G1061" s="2" t="str">
        <f>VLOOKUP(F1061:F15247,B!$A$1:$B$44,2,FALSE)</f>
        <v>Provost</v>
      </c>
      <c r="H1061" t="s">
        <v>14300</v>
      </c>
      <c r="I1061" t="str">
        <f>VLOOKUP(H1061:H15247,'C'!$A$1:$B$272,2,FALSE)</f>
        <v>Eberly College of Arts &amp; Sciences</v>
      </c>
      <c r="J1061" t="s">
        <v>14839</v>
      </c>
      <c r="K1061" t="str">
        <f>VLOOKUP(J1061:J15247,D!$A$1:$B$1048,2,FALSE)</f>
        <v>Mathematics</v>
      </c>
    </row>
    <row r="1062" spans="1:11" x14ac:dyDescent="0.25">
      <c r="A1062">
        <v>110570602</v>
      </c>
      <c r="B1062" t="s">
        <v>1071</v>
      </c>
      <c r="C1062" t="s">
        <v>4</v>
      </c>
      <c r="D1062" t="s">
        <v>14172</v>
      </c>
      <c r="E1062" s="2" t="str">
        <f>VLOOKUP(D1062:D15249,A!$A$1:$B$12,2,FALSE)</f>
        <v>Provost &amp; VP for Academic Affairs &amp; Res</v>
      </c>
      <c r="F1062" t="s">
        <v>14194</v>
      </c>
      <c r="G1062" s="2" t="str">
        <f>VLOOKUP(F1062:F15248,B!$A$1:$B$44,2,FALSE)</f>
        <v>Provost</v>
      </c>
      <c r="H1062" t="s">
        <v>14300</v>
      </c>
      <c r="I1062" t="str">
        <f>VLOOKUP(H1062:H15248,'C'!$A$1:$B$272,2,FALSE)</f>
        <v>Eberly College of Arts &amp; Sciences</v>
      </c>
      <c r="J1062" t="s">
        <v>14839</v>
      </c>
      <c r="K1062" t="str">
        <f>VLOOKUP(J1062:J15248,D!$A$1:$B$1048,2,FALSE)</f>
        <v>Mathematics</v>
      </c>
    </row>
    <row r="1063" spans="1:11" x14ac:dyDescent="0.25">
      <c r="A1063">
        <v>110570605</v>
      </c>
      <c r="B1063" t="s">
        <v>1072</v>
      </c>
      <c r="C1063" t="s">
        <v>4</v>
      </c>
      <c r="D1063" t="s">
        <v>14172</v>
      </c>
      <c r="E1063" s="2" t="str">
        <f>VLOOKUP(D1063:D15250,A!$A$1:$B$12,2,FALSE)</f>
        <v>Provost &amp; VP for Academic Affairs &amp; Res</v>
      </c>
      <c r="F1063" t="s">
        <v>14194</v>
      </c>
      <c r="G1063" s="2" t="str">
        <f>VLOOKUP(F1063:F15249,B!$A$1:$B$44,2,FALSE)</f>
        <v>Provost</v>
      </c>
      <c r="H1063" t="s">
        <v>14300</v>
      </c>
      <c r="I1063" t="str">
        <f>VLOOKUP(H1063:H15249,'C'!$A$1:$B$272,2,FALSE)</f>
        <v>Eberly College of Arts &amp; Sciences</v>
      </c>
      <c r="J1063" t="s">
        <v>14839</v>
      </c>
      <c r="K1063" t="str">
        <f>VLOOKUP(J1063:J15249,D!$A$1:$B$1048,2,FALSE)</f>
        <v>Mathematics</v>
      </c>
    </row>
    <row r="1064" spans="1:11" x14ac:dyDescent="0.25">
      <c r="A1064">
        <v>110570606</v>
      </c>
      <c r="B1064" t="s">
        <v>1073</v>
      </c>
      <c r="C1064" t="s">
        <v>4</v>
      </c>
      <c r="D1064" t="s">
        <v>14172</v>
      </c>
      <c r="E1064" s="2" t="str">
        <f>VLOOKUP(D1064:D15251,A!$A$1:$B$12,2,FALSE)</f>
        <v>Provost &amp; VP for Academic Affairs &amp; Res</v>
      </c>
      <c r="F1064" t="s">
        <v>14194</v>
      </c>
      <c r="G1064" s="2" t="str">
        <f>VLOOKUP(F1064:F15250,B!$A$1:$B$44,2,FALSE)</f>
        <v>Provost</v>
      </c>
      <c r="H1064" t="s">
        <v>14300</v>
      </c>
      <c r="I1064" t="str">
        <f>VLOOKUP(H1064:H15250,'C'!$A$1:$B$272,2,FALSE)</f>
        <v>Eberly College of Arts &amp; Sciences</v>
      </c>
      <c r="J1064" t="s">
        <v>14839</v>
      </c>
      <c r="K1064" t="str">
        <f>VLOOKUP(J1064:J15250,D!$A$1:$B$1048,2,FALSE)</f>
        <v>Mathematics</v>
      </c>
    </row>
    <row r="1065" spans="1:11" x14ac:dyDescent="0.25">
      <c r="A1065">
        <v>110570620</v>
      </c>
      <c r="B1065" t="s">
        <v>1074</v>
      </c>
      <c r="C1065" t="s">
        <v>4</v>
      </c>
      <c r="D1065" t="s">
        <v>14172</v>
      </c>
      <c r="E1065" s="2" t="str">
        <f>VLOOKUP(D1065:D15252,A!$A$1:$B$12,2,FALSE)</f>
        <v>Provost &amp; VP for Academic Affairs &amp; Res</v>
      </c>
      <c r="F1065" t="s">
        <v>14194</v>
      </c>
      <c r="G1065" s="2" t="str">
        <f>VLOOKUP(F1065:F15251,B!$A$1:$B$44,2,FALSE)</f>
        <v>Provost</v>
      </c>
      <c r="H1065" t="s">
        <v>14300</v>
      </c>
      <c r="I1065" t="str">
        <f>VLOOKUP(H1065:H15251,'C'!$A$1:$B$272,2,FALSE)</f>
        <v>Eberly College of Arts &amp; Sciences</v>
      </c>
      <c r="J1065" t="s">
        <v>14839</v>
      </c>
      <c r="K1065" t="str">
        <f>VLOOKUP(J1065:J15251,D!$A$1:$B$1048,2,FALSE)</f>
        <v>Mathematics</v>
      </c>
    </row>
    <row r="1066" spans="1:11" x14ac:dyDescent="0.25">
      <c r="A1066">
        <v>110570700</v>
      </c>
      <c r="B1066" t="s">
        <v>1075</v>
      </c>
      <c r="C1066" t="s">
        <v>4</v>
      </c>
      <c r="D1066" t="s">
        <v>14172</v>
      </c>
      <c r="E1066" s="2" t="str">
        <f>VLOOKUP(D1066:D15253,A!$A$1:$B$12,2,FALSE)</f>
        <v>Provost &amp; VP for Academic Affairs &amp; Res</v>
      </c>
      <c r="F1066" t="s">
        <v>14194</v>
      </c>
      <c r="G1066" s="2" t="str">
        <f>VLOOKUP(F1066:F15252,B!$A$1:$B$44,2,FALSE)</f>
        <v>Provost</v>
      </c>
      <c r="H1066" t="s">
        <v>14300</v>
      </c>
      <c r="I1066" t="str">
        <f>VLOOKUP(H1066:H15252,'C'!$A$1:$B$272,2,FALSE)</f>
        <v>Eberly College of Arts &amp; Sciences</v>
      </c>
      <c r="J1066" t="s">
        <v>14839</v>
      </c>
      <c r="K1066" t="str">
        <f>VLOOKUP(J1066:J15252,D!$A$1:$B$1048,2,FALSE)</f>
        <v>Mathematics</v>
      </c>
    </row>
    <row r="1067" spans="1:11" x14ac:dyDescent="0.25">
      <c r="A1067">
        <v>110570811</v>
      </c>
      <c r="B1067" t="s">
        <v>1076</v>
      </c>
      <c r="C1067" t="s">
        <v>4</v>
      </c>
      <c r="D1067" t="s">
        <v>14172</v>
      </c>
      <c r="E1067" s="2" t="str">
        <f>VLOOKUP(D1067:D15254,A!$A$1:$B$12,2,FALSE)</f>
        <v>Provost &amp; VP for Academic Affairs &amp; Res</v>
      </c>
      <c r="F1067" t="s">
        <v>14194</v>
      </c>
      <c r="G1067" s="2" t="str">
        <f>VLOOKUP(F1067:F15253,B!$A$1:$B$44,2,FALSE)</f>
        <v>Provost</v>
      </c>
      <c r="H1067" t="s">
        <v>14300</v>
      </c>
      <c r="I1067" t="str">
        <f>VLOOKUP(H1067:H15253,'C'!$A$1:$B$272,2,FALSE)</f>
        <v>Eberly College of Arts &amp; Sciences</v>
      </c>
      <c r="J1067" t="s">
        <v>14839</v>
      </c>
      <c r="K1067" t="str">
        <f>VLOOKUP(J1067:J15253,D!$A$1:$B$1048,2,FALSE)</f>
        <v>Mathematics</v>
      </c>
    </row>
    <row r="1068" spans="1:11" x14ac:dyDescent="0.25">
      <c r="A1068">
        <v>110570812</v>
      </c>
      <c r="B1068" t="s">
        <v>1077</v>
      </c>
      <c r="C1068" t="s">
        <v>4</v>
      </c>
      <c r="D1068" t="s">
        <v>14172</v>
      </c>
      <c r="E1068" s="2" t="str">
        <f>VLOOKUP(D1068:D15255,A!$A$1:$B$12,2,FALSE)</f>
        <v>Provost &amp; VP for Academic Affairs &amp; Res</v>
      </c>
      <c r="F1068" t="s">
        <v>14194</v>
      </c>
      <c r="G1068" s="2" t="str">
        <f>VLOOKUP(F1068:F15254,B!$A$1:$B$44,2,FALSE)</f>
        <v>Provost</v>
      </c>
      <c r="H1068" t="s">
        <v>14300</v>
      </c>
      <c r="I1068" t="str">
        <f>VLOOKUP(H1068:H15254,'C'!$A$1:$B$272,2,FALSE)</f>
        <v>Eberly College of Arts &amp; Sciences</v>
      </c>
      <c r="J1068" t="s">
        <v>14839</v>
      </c>
      <c r="K1068" t="str">
        <f>VLOOKUP(J1068:J15254,D!$A$1:$B$1048,2,FALSE)</f>
        <v>Mathematics</v>
      </c>
    </row>
    <row r="1069" spans="1:11" x14ac:dyDescent="0.25">
      <c r="A1069">
        <v>110570813</v>
      </c>
      <c r="B1069" t="s">
        <v>1078</v>
      </c>
      <c r="C1069" t="s">
        <v>4</v>
      </c>
      <c r="D1069" t="s">
        <v>14172</v>
      </c>
      <c r="E1069" s="2" t="str">
        <f>VLOOKUP(D1069:D15256,A!$A$1:$B$12,2,FALSE)</f>
        <v>Provost &amp; VP for Academic Affairs &amp; Res</v>
      </c>
      <c r="F1069" t="s">
        <v>14194</v>
      </c>
      <c r="G1069" s="2" t="str">
        <f>VLOOKUP(F1069:F15255,B!$A$1:$B$44,2,FALSE)</f>
        <v>Provost</v>
      </c>
      <c r="H1069" t="s">
        <v>14300</v>
      </c>
      <c r="I1069" t="str">
        <f>VLOOKUP(H1069:H15255,'C'!$A$1:$B$272,2,FALSE)</f>
        <v>Eberly College of Arts &amp; Sciences</v>
      </c>
      <c r="J1069" t="s">
        <v>14839</v>
      </c>
      <c r="K1069" t="str">
        <f>VLOOKUP(J1069:J15255,D!$A$1:$B$1048,2,FALSE)</f>
        <v>Mathematics</v>
      </c>
    </row>
    <row r="1070" spans="1:11" x14ac:dyDescent="0.25">
      <c r="A1070">
        <v>110570815</v>
      </c>
      <c r="B1070" t="s">
        <v>1079</v>
      </c>
      <c r="C1070" t="s">
        <v>4</v>
      </c>
      <c r="D1070" t="s">
        <v>14172</v>
      </c>
      <c r="E1070" s="2" t="str">
        <f>VLOOKUP(D1070:D15257,A!$A$1:$B$12,2,FALSE)</f>
        <v>Provost &amp; VP for Academic Affairs &amp; Res</v>
      </c>
      <c r="F1070" t="s">
        <v>14194</v>
      </c>
      <c r="G1070" s="2" t="str">
        <f>VLOOKUP(F1070:F15256,B!$A$1:$B$44,2,FALSE)</f>
        <v>Provost</v>
      </c>
      <c r="H1070" t="s">
        <v>14300</v>
      </c>
      <c r="I1070" t="str">
        <f>VLOOKUP(H1070:H15256,'C'!$A$1:$B$272,2,FALSE)</f>
        <v>Eberly College of Arts &amp; Sciences</v>
      </c>
      <c r="J1070" t="s">
        <v>14839</v>
      </c>
      <c r="K1070" t="str">
        <f>VLOOKUP(J1070:J15256,D!$A$1:$B$1048,2,FALSE)</f>
        <v>Mathematics</v>
      </c>
    </row>
    <row r="1071" spans="1:11" x14ac:dyDescent="0.25">
      <c r="A1071">
        <v>110570816</v>
      </c>
      <c r="B1071" t="s">
        <v>1080</v>
      </c>
      <c r="C1071" t="s">
        <v>4</v>
      </c>
      <c r="D1071" t="s">
        <v>14172</v>
      </c>
      <c r="E1071" s="2" t="str">
        <f>VLOOKUP(D1071:D15258,A!$A$1:$B$12,2,FALSE)</f>
        <v>Provost &amp; VP for Academic Affairs &amp; Res</v>
      </c>
      <c r="F1071" t="s">
        <v>14194</v>
      </c>
      <c r="G1071" s="2" t="str">
        <f>VLOOKUP(F1071:F15257,B!$A$1:$B$44,2,FALSE)</f>
        <v>Provost</v>
      </c>
      <c r="H1071" t="s">
        <v>14300</v>
      </c>
      <c r="I1071" t="str">
        <f>VLOOKUP(H1071:H15257,'C'!$A$1:$B$272,2,FALSE)</f>
        <v>Eberly College of Arts &amp; Sciences</v>
      </c>
      <c r="J1071" t="s">
        <v>14839</v>
      </c>
      <c r="K1071" t="str">
        <f>VLOOKUP(J1071:J15257,D!$A$1:$B$1048,2,FALSE)</f>
        <v>Mathematics</v>
      </c>
    </row>
    <row r="1072" spans="1:11" x14ac:dyDescent="0.25">
      <c r="A1072">
        <v>110570818</v>
      </c>
      <c r="B1072" t="s">
        <v>1081</v>
      </c>
      <c r="C1072" t="s">
        <v>4</v>
      </c>
      <c r="D1072" t="s">
        <v>14172</v>
      </c>
      <c r="E1072" s="2" t="str">
        <f>VLOOKUP(D1072:D15259,A!$A$1:$B$12,2,FALSE)</f>
        <v>Provost &amp; VP for Academic Affairs &amp; Res</v>
      </c>
      <c r="F1072" t="s">
        <v>14194</v>
      </c>
      <c r="G1072" s="2" t="str">
        <f>VLOOKUP(F1072:F15258,B!$A$1:$B$44,2,FALSE)</f>
        <v>Provost</v>
      </c>
      <c r="H1072" t="s">
        <v>14300</v>
      </c>
      <c r="I1072" t="str">
        <f>VLOOKUP(H1072:H15258,'C'!$A$1:$B$272,2,FALSE)</f>
        <v>Eberly College of Arts &amp; Sciences</v>
      </c>
      <c r="J1072" t="s">
        <v>14839</v>
      </c>
      <c r="K1072" t="str">
        <f>VLOOKUP(J1072:J15258,D!$A$1:$B$1048,2,FALSE)</f>
        <v>Mathematics</v>
      </c>
    </row>
    <row r="1073" spans="1:11" x14ac:dyDescent="0.25">
      <c r="A1073">
        <v>110570819</v>
      </c>
      <c r="B1073" t="s">
        <v>1082</v>
      </c>
      <c r="C1073" t="s">
        <v>4</v>
      </c>
      <c r="D1073" t="s">
        <v>14172</v>
      </c>
      <c r="E1073" s="2" t="str">
        <f>VLOOKUP(D1073:D15260,A!$A$1:$B$12,2,FALSE)</f>
        <v>Provost &amp; VP for Academic Affairs &amp; Res</v>
      </c>
      <c r="F1073" t="s">
        <v>14194</v>
      </c>
      <c r="G1073" s="2" t="str">
        <f>VLOOKUP(F1073:F15259,B!$A$1:$B$44,2,FALSE)</f>
        <v>Provost</v>
      </c>
      <c r="H1073" t="s">
        <v>14300</v>
      </c>
      <c r="I1073" t="str">
        <f>VLOOKUP(H1073:H15259,'C'!$A$1:$B$272,2,FALSE)</f>
        <v>Eberly College of Arts &amp; Sciences</v>
      </c>
      <c r="J1073" t="s">
        <v>14839</v>
      </c>
      <c r="K1073" t="str">
        <f>VLOOKUP(J1073:J15259,D!$A$1:$B$1048,2,FALSE)</f>
        <v>Mathematics</v>
      </c>
    </row>
    <row r="1074" spans="1:11" x14ac:dyDescent="0.25">
      <c r="A1074">
        <v>110570820</v>
      </c>
      <c r="B1074" t="s">
        <v>1083</v>
      </c>
      <c r="C1074" t="s">
        <v>4</v>
      </c>
      <c r="D1074" t="s">
        <v>14172</v>
      </c>
      <c r="E1074" s="2" t="str">
        <f>VLOOKUP(D1074:D15261,A!$A$1:$B$12,2,FALSE)</f>
        <v>Provost &amp; VP for Academic Affairs &amp; Res</v>
      </c>
      <c r="F1074" t="s">
        <v>14194</v>
      </c>
      <c r="G1074" s="2" t="str">
        <f>VLOOKUP(F1074:F15260,B!$A$1:$B$44,2,FALSE)</f>
        <v>Provost</v>
      </c>
      <c r="H1074" t="s">
        <v>14300</v>
      </c>
      <c r="I1074" t="str">
        <f>VLOOKUP(H1074:H15260,'C'!$A$1:$B$272,2,FALSE)</f>
        <v>Eberly College of Arts &amp; Sciences</v>
      </c>
      <c r="J1074" t="s">
        <v>14839</v>
      </c>
      <c r="K1074" t="str">
        <f>VLOOKUP(J1074:J15260,D!$A$1:$B$1048,2,FALSE)</f>
        <v>Mathematics</v>
      </c>
    </row>
    <row r="1075" spans="1:11" x14ac:dyDescent="0.25">
      <c r="A1075">
        <v>110570821</v>
      </c>
      <c r="B1075" t="s">
        <v>1084</v>
      </c>
      <c r="C1075" t="s">
        <v>4</v>
      </c>
      <c r="D1075" t="s">
        <v>14172</v>
      </c>
      <c r="E1075" s="2" t="str">
        <f>VLOOKUP(D1075:D15262,A!$A$1:$B$12,2,FALSE)</f>
        <v>Provost &amp; VP for Academic Affairs &amp; Res</v>
      </c>
      <c r="F1075" t="s">
        <v>14194</v>
      </c>
      <c r="G1075" s="2" t="str">
        <f>VLOOKUP(F1075:F15261,B!$A$1:$B$44,2,FALSE)</f>
        <v>Provost</v>
      </c>
      <c r="H1075" t="s">
        <v>14300</v>
      </c>
      <c r="I1075" t="str">
        <f>VLOOKUP(H1075:H15261,'C'!$A$1:$B$272,2,FALSE)</f>
        <v>Eberly College of Arts &amp; Sciences</v>
      </c>
      <c r="J1075" t="s">
        <v>14839</v>
      </c>
      <c r="K1075" t="str">
        <f>VLOOKUP(J1075:J15261,D!$A$1:$B$1048,2,FALSE)</f>
        <v>Mathematics</v>
      </c>
    </row>
    <row r="1076" spans="1:11" x14ac:dyDescent="0.25">
      <c r="A1076">
        <v>110570822</v>
      </c>
      <c r="B1076" t="s">
        <v>1085</v>
      </c>
      <c r="C1076" t="s">
        <v>4</v>
      </c>
      <c r="D1076" t="s">
        <v>14172</v>
      </c>
      <c r="E1076" s="2" t="str">
        <f>VLOOKUP(D1076:D15263,A!$A$1:$B$12,2,FALSE)</f>
        <v>Provost &amp; VP for Academic Affairs &amp; Res</v>
      </c>
      <c r="F1076" t="s">
        <v>14194</v>
      </c>
      <c r="G1076" s="2" t="str">
        <f>VLOOKUP(F1076:F15262,B!$A$1:$B$44,2,FALSE)</f>
        <v>Provost</v>
      </c>
      <c r="H1076" t="s">
        <v>14300</v>
      </c>
      <c r="I1076" t="str">
        <f>VLOOKUP(H1076:H15262,'C'!$A$1:$B$272,2,FALSE)</f>
        <v>Eberly College of Arts &amp; Sciences</v>
      </c>
      <c r="J1076" t="s">
        <v>14839</v>
      </c>
      <c r="K1076" t="str">
        <f>VLOOKUP(J1076:J15262,D!$A$1:$B$1048,2,FALSE)</f>
        <v>Mathematics</v>
      </c>
    </row>
    <row r="1077" spans="1:11" x14ac:dyDescent="0.25">
      <c r="A1077">
        <v>110570823</v>
      </c>
      <c r="B1077" t="s">
        <v>1086</v>
      </c>
      <c r="C1077" t="s">
        <v>4</v>
      </c>
      <c r="D1077" t="s">
        <v>14172</v>
      </c>
      <c r="E1077" s="2" t="str">
        <f>VLOOKUP(D1077:D15264,A!$A$1:$B$12,2,FALSE)</f>
        <v>Provost &amp; VP for Academic Affairs &amp; Res</v>
      </c>
      <c r="F1077" t="s">
        <v>14194</v>
      </c>
      <c r="G1077" s="2" t="str">
        <f>VLOOKUP(F1077:F15263,B!$A$1:$B$44,2,FALSE)</f>
        <v>Provost</v>
      </c>
      <c r="H1077" t="s">
        <v>14300</v>
      </c>
      <c r="I1077" t="str">
        <f>VLOOKUP(H1077:H15263,'C'!$A$1:$B$272,2,FALSE)</f>
        <v>Eberly College of Arts &amp; Sciences</v>
      </c>
      <c r="J1077" t="s">
        <v>14839</v>
      </c>
      <c r="K1077" t="str">
        <f>VLOOKUP(J1077:J15263,D!$A$1:$B$1048,2,FALSE)</f>
        <v>Mathematics</v>
      </c>
    </row>
    <row r="1078" spans="1:11" x14ac:dyDescent="0.25">
      <c r="A1078">
        <v>110570824</v>
      </c>
      <c r="B1078" t="s">
        <v>1087</v>
      </c>
      <c r="C1078" t="s">
        <v>4</v>
      </c>
      <c r="D1078" t="s">
        <v>14172</v>
      </c>
      <c r="E1078" s="2" t="str">
        <f>VLOOKUP(D1078:D15265,A!$A$1:$B$12,2,FALSE)</f>
        <v>Provost &amp; VP for Academic Affairs &amp; Res</v>
      </c>
      <c r="F1078" t="s">
        <v>14194</v>
      </c>
      <c r="G1078" s="2" t="str">
        <f>VLOOKUP(F1078:F15264,B!$A$1:$B$44,2,FALSE)</f>
        <v>Provost</v>
      </c>
      <c r="H1078" t="s">
        <v>14300</v>
      </c>
      <c r="I1078" t="str">
        <f>VLOOKUP(H1078:H15264,'C'!$A$1:$B$272,2,FALSE)</f>
        <v>Eberly College of Arts &amp; Sciences</v>
      </c>
      <c r="J1078" t="s">
        <v>14839</v>
      </c>
      <c r="K1078" t="str">
        <f>VLOOKUP(J1078:J15264,D!$A$1:$B$1048,2,FALSE)</f>
        <v>Mathematics</v>
      </c>
    </row>
    <row r="1079" spans="1:11" x14ac:dyDescent="0.25">
      <c r="A1079">
        <v>110570825</v>
      </c>
      <c r="B1079" t="s">
        <v>1088</v>
      </c>
      <c r="C1079" t="s">
        <v>4</v>
      </c>
      <c r="D1079" t="s">
        <v>14172</v>
      </c>
      <c r="E1079" s="2" t="str">
        <f>VLOOKUP(D1079:D15266,A!$A$1:$B$12,2,FALSE)</f>
        <v>Provost &amp; VP for Academic Affairs &amp; Res</v>
      </c>
      <c r="F1079" t="s">
        <v>14194</v>
      </c>
      <c r="G1079" s="2" t="str">
        <f>VLOOKUP(F1079:F15265,B!$A$1:$B$44,2,FALSE)</f>
        <v>Provost</v>
      </c>
      <c r="H1079" t="s">
        <v>14300</v>
      </c>
      <c r="I1079" t="str">
        <f>VLOOKUP(H1079:H15265,'C'!$A$1:$B$272,2,FALSE)</f>
        <v>Eberly College of Arts &amp; Sciences</v>
      </c>
      <c r="J1079" t="s">
        <v>14839</v>
      </c>
      <c r="K1079" t="str">
        <f>VLOOKUP(J1079:J15265,D!$A$1:$B$1048,2,FALSE)</f>
        <v>Mathematics</v>
      </c>
    </row>
    <row r="1080" spans="1:11" x14ac:dyDescent="0.25">
      <c r="A1080">
        <v>110570826</v>
      </c>
      <c r="B1080" t="s">
        <v>1089</v>
      </c>
      <c r="C1080" t="s">
        <v>4</v>
      </c>
      <c r="D1080" t="s">
        <v>14172</v>
      </c>
      <c r="E1080" s="2" t="str">
        <f>VLOOKUP(D1080:D15267,A!$A$1:$B$12,2,FALSE)</f>
        <v>Provost &amp; VP for Academic Affairs &amp; Res</v>
      </c>
      <c r="F1080" t="s">
        <v>14194</v>
      </c>
      <c r="G1080" s="2" t="str">
        <f>VLOOKUP(F1080:F15266,B!$A$1:$B$44,2,FALSE)</f>
        <v>Provost</v>
      </c>
      <c r="H1080" t="s">
        <v>14300</v>
      </c>
      <c r="I1080" t="str">
        <f>VLOOKUP(H1080:H15266,'C'!$A$1:$B$272,2,FALSE)</f>
        <v>Eberly College of Arts &amp; Sciences</v>
      </c>
      <c r="J1080" t="s">
        <v>14839</v>
      </c>
      <c r="K1080" t="str">
        <f>VLOOKUP(J1080:J15266,D!$A$1:$B$1048,2,FALSE)</f>
        <v>Mathematics</v>
      </c>
    </row>
    <row r="1081" spans="1:11" x14ac:dyDescent="0.25">
      <c r="A1081">
        <v>110570900</v>
      </c>
      <c r="B1081" t="s">
        <v>1090</v>
      </c>
      <c r="C1081" t="s">
        <v>4</v>
      </c>
      <c r="D1081" t="s">
        <v>14172</v>
      </c>
      <c r="E1081" s="2" t="str">
        <f>VLOOKUP(D1081:D15268,A!$A$1:$B$12,2,FALSE)</f>
        <v>Provost &amp; VP for Academic Affairs &amp; Res</v>
      </c>
      <c r="F1081" t="s">
        <v>14194</v>
      </c>
      <c r="G1081" s="2" t="str">
        <f>VLOOKUP(F1081:F15267,B!$A$1:$B$44,2,FALSE)</f>
        <v>Provost</v>
      </c>
      <c r="H1081" t="s">
        <v>14300</v>
      </c>
      <c r="I1081" t="str">
        <f>VLOOKUP(H1081:H15267,'C'!$A$1:$B$272,2,FALSE)</f>
        <v>Eberly College of Arts &amp; Sciences</v>
      </c>
      <c r="J1081" t="s">
        <v>14839</v>
      </c>
      <c r="K1081" t="str">
        <f>VLOOKUP(J1081:J15267,D!$A$1:$B$1048,2,FALSE)</f>
        <v>Mathematics</v>
      </c>
    </row>
    <row r="1082" spans="1:11" x14ac:dyDescent="0.25">
      <c r="A1082">
        <v>110570901</v>
      </c>
      <c r="B1082" t="s">
        <v>1091</v>
      </c>
      <c r="C1082" t="s">
        <v>4</v>
      </c>
      <c r="D1082" t="s">
        <v>14172</v>
      </c>
      <c r="E1082" s="2" t="str">
        <f>VLOOKUP(D1082:D15269,A!$A$1:$B$12,2,FALSE)</f>
        <v>Provost &amp; VP for Academic Affairs &amp; Res</v>
      </c>
      <c r="F1082" t="s">
        <v>14194</v>
      </c>
      <c r="G1082" s="2" t="str">
        <f>VLOOKUP(F1082:F15268,B!$A$1:$B$44,2,FALSE)</f>
        <v>Provost</v>
      </c>
      <c r="H1082" t="s">
        <v>14300</v>
      </c>
      <c r="I1082" t="str">
        <f>VLOOKUP(H1082:H15268,'C'!$A$1:$B$272,2,FALSE)</f>
        <v>Eberly College of Arts &amp; Sciences</v>
      </c>
      <c r="J1082" t="s">
        <v>14839</v>
      </c>
      <c r="K1082" t="str">
        <f>VLOOKUP(J1082:J15268,D!$A$1:$B$1048,2,FALSE)</f>
        <v>Mathematics</v>
      </c>
    </row>
    <row r="1083" spans="1:11" x14ac:dyDescent="0.25">
      <c r="A1083">
        <v>110571507</v>
      </c>
      <c r="B1083" t="s">
        <v>1092</v>
      </c>
      <c r="C1083" t="s">
        <v>4</v>
      </c>
      <c r="D1083" t="s">
        <v>14172</v>
      </c>
      <c r="E1083" s="2" t="str">
        <f>VLOOKUP(D1083:D15270,A!$A$1:$B$12,2,FALSE)</f>
        <v>Provost &amp; VP for Academic Affairs &amp; Res</v>
      </c>
      <c r="F1083" t="s">
        <v>14194</v>
      </c>
      <c r="G1083" s="2" t="str">
        <f>VLOOKUP(F1083:F15269,B!$A$1:$B$44,2,FALSE)</f>
        <v>Provost</v>
      </c>
      <c r="H1083" t="s">
        <v>14300</v>
      </c>
      <c r="I1083" t="str">
        <f>VLOOKUP(H1083:H15269,'C'!$A$1:$B$272,2,FALSE)</f>
        <v>Eberly College of Arts &amp; Sciences</v>
      </c>
      <c r="J1083" t="s">
        <v>14839</v>
      </c>
      <c r="K1083" t="str">
        <f>VLOOKUP(J1083:J15269,D!$A$1:$B$1048,2,FALSE)</f>
        <v>Mathematics</v>
      </c>
    </row>
    <row r="1084" spans="1:11" x14ac:dyDescent="0.25">
      <c r="A1084">
        <v>110571509</v>
      </c>
      <c r="B1084" t="s">
        <v>1093</v>
      </c>
      <c r="C1084" t="s">
        <v>4</v>
      </c>
      <c r="D1084" t="s">
        <v>14172</v>
      </c>
      <c r="E1084" s="2" t="str">
        <f>VLOOKUP(D1084:D15271,A!$A$1:$B$12,2,FALSE)</f>
        <v>Provost &amp; VP for Academic Affairs &amp; Res</v>
      </c>
      <c r="F1084" t="s">
        <v>14194</v>
      </c>
      <c r="G1084" s="2" t="str">
        <f>VLOOKUP(F1084:F15270,B!$A$1:$B$44,2,FALSE)</f>
        <v>Provost</v>
      </c>
      <c r="H1084" t="s">
        <v>14300</v>
      </c>
      <c r="I1084" t="str">
        <f>VLOOKUP(H1084:H15270,'C'!$A$1:$B$272,2,FALSE)</f>
        <v>Eberly College of Arts &amp; Sciences</v>
      </c>
      <c r="J1084" t="s">
        <v>14839</v>
      </c>
      <c r="K1084" t="str">
        <f>VLOOKUP(J1084:J15270,D!$A$1:$B$1048,2,FALSE)</f>
        <v>Mathematics</v>
      </c>
    </row>
    <row r="1085" spans="1:11" x14ac:dyDescent="0.25">
      <c r="A1085">
        <v>110571510</v>
      </c>
      <c r="B1085" t="s">
        <v>1094</v>
      </c>
      <c r="C1085" t="s">
        <v>4</v>
      </c>
      <c r="D1085" t="s">
        <v>14172</v>
      </c>
      <c r="E1085" s="2" t="str">
        <f>VLOOKUP(D1085:D15272,A!$A$1:$B$12,2,FALSE)</f>
        <v>Provost &amp; VP for Academic Affairs &amp; Res</v>
      </c>
      <c r="F1085" t="s">
        <v>14194</v>
      </c>
      <c r="G1085" s="2" t="str">
        <f>VLOOKUP(F1085:F15271,B!$A$1:$B$44,2,FALSE)</f>
        <v>Provost</v>
      </c>
      <c r="H1085" t="s">
        <v>14300</v>
      </c>
      <c r="I1085" t="str">
        <f>VLOOKUP(H1085:H15271,'C'!$A$1:$B$272,2,FALSE)</f>
        <v>Eberly College of Arts &amp; Sciences</v>
      </c>
      <c r="J1085" t="s">
        <v>14839</v>
      </c>
      <c r="K1085" t="str">
        <f>VLOOKUP(J1085:J15271,D!$A$1:$B$1048,2,FALSE)</f>
        <v>Mathematics</v>
      </c>
    </row>
    <row r="1086" spans="1:11" x14ac:dyDescent="0.25">
      <c r="A1086">
        <v>110571511</v>
      </c>
      <c r="B1086" t="s">
        <v>1095</v>
      </c>
      <c r="C1086" t="s">
        <v>4</v>
      </c>
      <c r="D1086" t="s">
        <v>14172</v>
      </c>
      <c r="E1086" s="2" t="str">
        <f>VLOOKUP(D1086:D15273,A!$A$1:$B$12,2,FALSE)</f>
        <v>Provost &amp; VP for Academic Affairs &amp; Res</v>
      </c>
      <c r="F1086" t="s">
        <v>14194</v>
      </c>
      <c r="G1086" s="2" t="str">
        <f>VLOOKUP(F1086:F15272,B!$A$1:$B$44,2,FALSE)</f>
        <v>Provost</v>
      </c>
      <c r="H1086" t="s">
        <v>14300</v>
      </c>
      <c r="I1086" t="str">
        <f>VLOOKUP(H1086:H15272,'C'!$A$1:$B$272,2,FALSE)</f>
        <v>Eberly College of Arts &amp; Sciences</v>
      </c>
      <c r="J1086" t="s">
        <v>14839</v>
      </c>
      <c r="K1086" t="str">
        <f>VLOOKUP(J1086:J15272,D!$A$1:$B$1048,2,FALSE)</f>
        <v>Mathematics</v>
      </c>
    </row>
    <row r="1087" spans="1:11" x14ac:dyDescent="0.25">
      <c r="A1087">
        <v>110571512</v>
      </c>
      <c r="B1087" t="s">
        <v>1096</v>
      </c>
      <c r="C1087" t="s">
        <v>4</v>
      </c>
      <c r="D1087" t="s">
        <v>14172</v>
      </c>
      <c r="E1087" s="2" t="str">
        <f>VLOOKUP(D1087:D15274,A!$A$1:$B$12,2,FALSE)</f>
        <v>Provost &amp; VP for Academic Affairs &amp; Res</v>
      </c>
      <c r="F1087" t="s">
        <v>14194</v>
      </c>
      <c r="G1087" s="2" t="str">
        <f>VLOOKUP(F1087:F15273,B!$A$1:$B$44,2,FALSE)</f>
        <v>Provost</v>
      </c>
      <c r="H1087" t="s">
        <v>14300</v>
      </c>
      <c r="I1087" t="str">
        <f>VLOOKUP(H1087:H15273,'C'!$A$1:$B$272,2,FALSE)</f>
        <v>Eberly College of Arts &amp; Sciences</v>
      </c>
      <c r="J1087" t="s">
        <v>14839</v>
      </c>
      <c r="K1087" t="str">
        <f>VLOOKUP(J1087:J15273,D!$A$1:$B$1048,2,FALSE)</f>
        <v>Mathematics</v>
      </c>
    </row>
    <row r="1088" spans="1:11" x14ac:dyDescent="0.25">
      <c r="A1088">
        <v>110579998</v>
      </c>
      <c r="B1088" t="s">
        <v>1097</v>
      </c>
      <c r="C1088" t="s">
        <v>4</v>
      </c>
      <c r="D1088" t="s">
        <v>14172</v>
      </c>
      <c r="E1088" s="2" t="str">
        <f>VLOOKUP(D1088:D15275,A!$A$1:$B$12,2,FALSE)</f>
        <v>Provost &amp; VP for Academic Affairs &amp; Res</v>
      </c>
      <c r="F1088" t="s">
        <v>14194</v>
      </c>
      <c r="G1088" s="2" t="str">
        <f>VLOOKUP(F1088:F15274,B!$A$1:$B$44,2,FALSE)</f>
        <v>Provost</v>
      </c>
      <c r="H1088" t="s">
        <v>14300</v>
      </c>
      <c r="I1088" t="str">
        <f>VLOOKUP(H1088:H15274,'C'!$A$1:$B$272,2,FALSE)</f>
        <v>Eberly College of Arts &amp; Sciences</v>
      </c>
      <c r="J1088" t="s">
        <v>14839</v>
      </c>
      <c r="K1088" t="str">
        <f>VLOOKUP(J1088:J15274,D!$A$1:$B$1048,2,FALSE)</f>
        <v>Mathematics</v>
      </c>
    </row>
    <row r="1089" spans="1:11" x14ac:dyDescent="0.25">
      <c r="A1089">
        <v>110579999</v>
      </c>
      <c r="B1089" t="s">
        <v>1098</v>
      </c>
      <c r="C1089" t="s">
        <v>4</v>
      </c>
      <c r="D1089" t="s">
        <v>14172</v>
      </c>
      <c r="E1089" s="2" t="str">
        <f>VLOOKUP(D1089:D15276,A!$A$1:$B$12,2,FALSE)</f>
        <v>Provost &amp; VP for Academic Affairs &amp; Res</v>
      </c>
      <c r="F1089" t="s">
        <v>14194</v>
      </c>
      <c r="G1089" s="2" t="str">
        <f>VLOOKUP(F1089:F15275,B!$A$1:$B$44,2,FALSE)</f>
        <v>Provost</v>
      </c>
      <c r="H1089" t="s">
        <v>14300</v>
      </c>
      <c r="I1089" t="str">
        <f>VLOOKUP(H1089:H15275,'C'!$A$1:$B$272,2,FALSE)</f>
        <v>Eberly College of Arts &amp; Sciences</v>
      </c>
      <c r="J1089" t="s">
        <v>14839</v>
      </c>
      <c r="K1089" t="str">
        <f>VLOOKUP(J1089:J15275,D!$A$1:$B$1048,2,FALSE)</f>
        <v>Mathematics</v>
      </c>
    </row>
    <row r="1090" spans="1:11" x14ac:dyDescent="0.25">
      <c r="A1090">
        <v>110580000</v>
      </c>
      <c r="B1090" t="s">
        <v>1099</v>
      </c>
      <c r="C1090" t="s">
        <v>4</v>
      </c>
      <c r="D1090" t="s">
        <v>14172</v>
      </c>
      <c r="E1090" s="2" t="str">
        <f>VLOOKUP(D1090:D15277,A!$A$1:$B$12,2,FALSE)</f>
        <v>Provost &amp; VP for Academic Affairs &amp; Res</v>
      </c>
      <c r="F1090" t="s">
        <v>14194</v>
      </c>
      <c r="G1090" s="2" t="str">
        <f>VLOOKUP(F1090:F15276,B!$A$1:$B$44,2,FALSE)</f>
        <v>Provost</v>
      </c>
      <c r="H1090" t="s">
        <v>14300</v>
      </c>
      <c r="I1090" t="str">
        <f>VLOOKUP(H1090:H15276,'C'!$A$1:$B$272,2,FALSE)</f>
        <v>Eberly College of Arts &amp; Sciences</v>
      </c>
      <c r="J1090" t="s">
        <v>14841</v>
      </c>
      <c r="K1090" t="str">
        <f>VLOOKUP(J1090:J15276,D!$A$1:$B$1048,2,FALSE)</f>
        <v>Philosophy &amp; Humanities</v>
      </c>
    </row>
    <row r="1091" spans="1:11" x14ac:dyDescent="0.25">
      <c r="A1091">
        <v>110580010</v>
      </c>
      <c r="B1091" t="s">
        <v>1100</v>
      </c>
      <c r="C1091" t="s">
        <v>4</v>
      </c>
      <c r="D1091" t="s">
        <v>14172</v>
      </c>
      <c r="E1091" s="2" t="str">
        <f>VLOOKUP(D1091:D15278,A!$A$1:$B$12,2,FALSE)</f>
        <v>Provost &amp; VP for Academic Affairs &amp; Res</v>
      </c>
      <c r="F1091" t="s">
        <v>14194</v>
      </c>
      <c r="G1091" s="2" t="str">
        <f>VLOOKUP(F1091:F15277,B!$A$1:$B$44,2,FALSE)</f>
        <v>Provost</v>
      </c>
      <c r="H1091" t="s">
        <v>14300</v>
      </c>
      <c r="I1091" t="str">
        <f>VLOOKUP(H1091:H15277,'C'!$A$1:$B$272,2,FALSE)</f>
        <v>Eberly College of Arts &amp; Sciences</v>
      </c>
      <c r="J1091" t="s">
        <v>14841</v>
      </c>
      <c r="K1091" t="str">
        <f>VLOOKUP(J1091:J15277,D!$A$1:$B$1048,2,FALSE)</f>
        <v>Philosophy &amp; Humanities</v>
      </c>
    </row>
    <row r="1092" spans="1:11" x14ac:dyDescent="0.25">
      <c r="A1092">
        <v>110580015</v>
      </c>
      <c r="B1092" t="s">
        <v>1101</v>
      </c>
      <c r="C1092" t="s">
        <v>4</v>
      </c>
      <c r="D1092" t="s">
        <v>14172</v>
      </c>
      <c r="E1092" s="2" t="str">
        <f>VLOOKUP(D1092:D15279,A!$A$1:$B$12,2,FALSE)</f>
        <v>Provost &amp; VP for Academic Affairs &amp; Res</v>
      </c>
      <c r="F1092" t="s">
        <v>14194</v>
      </c>
      <c r="G1092" s="2" t="str">
        <f>VLOOKUP(F1092:F15278,B!$A$1:$B$44,2,FALSE)</f>
        <v>Provost</v>
      </c>
      <c r="H1092" t="s">
        <v>14300</v>
      </c>
      <c r="I1092" t="str">
        <f>VLOOKUP(H1092:H15278,'C'!$A$1:$B$272,2,FALSE)</f>
        <v>Eberly College of Arts &amp; Sciences</v>
      </c>
      <c r="J1092" t="s">
        <v>14841</v>
      </c>
      <c r="K1092" t="str">
        <f>VLOOKUP(J1092:J15278,D!$A$1:$B$1048,2,FALSE)</f>
        <v>Philosophy &amp; Humanities</v>
      </c>
    </row>
    <row r="1093" spans="1:11" x14ac:dyDescent="0.25">
      <c r="A1093">
        <v>110580020</v>
      </c>
      <c r="B1093" t="s">
        <v>1102</v>
      </c>
      <c r="C1093" t="s">
        <v>4</v>
      </c>
      <c r="D1093" t="s">
        <v>14172</v>
      </c>
      <c r="E1093" s="2" t="str">
        <f>VLOOKUP(D1093:D15280,A!$A$1:$B$12,2,FALSE)</f>
        <v>Provost &amp; VP for Academic Affairs &amp; Res</v>
      </c>
      <c r="F1093" t="s">
        <v>14194</v>
      </c>
      <c r="G1093" s="2" t="str">
        <f>VLOOKUP(F1093:F15279,B!$A$1:$B$44,2,FALSE)</f>
        <v>Provost</v>
      </c>
      <c r="H1093" t="s">
        <v>14300</v>
      </c>
      <c r="I1093" t="str">
        <f>VLOOKUP(H1093:H15279,'C'!$A$1:$B$272,2,FALSE)</f>
        <v>Eberly College of Arts &amp; Sciences</v>
      </c>
      <c r="J1093" t="s">
        <v>14841</v>
      </c>
      <c r="K1093" t="str">
        <f>VLOOKUP(J1093:J15279,D!$A$1:$B$1048,2,FALSE)</f>
        <v>Philosophy &amp; Humanities</v>
      </c>
    </row>
    <row r="1094" spans="1:11" x14ac:dyDescent="0.25">
      <c r="A1094">
        <v>110580030</v>
      </c>
      <c r="B1094" t="s">
        <v>1103</v>
      </c>
      <c r="C1094" t="s">
        <v>4</v>
      </c>
      <c r="D1094" t="s">
        <v>14172</v>
      </c>
      <c r="E1094" s="2" t="str">
        <f>VLOOKUP(D1094:D15281,A!$A$1:$B$12,2,FALSE)</f>
        <v>Provost &amp; VP for Academic Affairs &amp; Res</v>
      </c>
      <c r="F1094" t="s">
        <v>14194</v>
      </c>
      <c r="G1094" s="2" t="str">
        <f>VLOOKUP(F1094:F15280,B!$A$1:$B$44,2,FALSE)</f>
        <v>Provost</v>
      </c>
      <c r="H1094" t="s">
        <v>14300</v>
      </c>
      <c r="I1094" t="str">
        <f>VLOOKUP(H1094:H15280,'C'!$A$1:$B$272,2,FALSE)</f>
        <v>Eberly College of Arts &amp; Sciences</v>
      </c>
      <c r="J1094" t="s">
        <v>14841</v>
      </c>
      <c r="K1094" t="str">
        <f>VLOOKUP(J1094:J15280,D!$A$1:$B$1048,2,FALSE)</f>
        <v>Philosophy &amp; Humanities</v>
      </c>
    </row>
    <row r="1095" spans="1:11" x14ac:dyDescent="0.25">
      <c r="A1095">
        <v>110580040</v>
      </c>
      <c r="B1095" t="s">
        <v>1104</v>
      </c>
      <c r="C1095" t="s">
        <v>4</v>
      </c>
      <c r="D1095" t="s">
        <v>14172</v>
      </c>
      <c r="E1095" s="2" t="str">
        <f>VLOOKUP(D1095:D15282,A!$A$1:$B$12,2,FALSE)</f>
        <v>Provost &amp; VP for Academic Affairs &amp; Res</v>
      </c>
      <c r="F1095" t="s">
        <v>14194</v>
      </c>
      <c r="G1095" s="2" t="str">
        <f>VLOOKUP(F1095:F15281,B!$A$1:$B$44,2,FALSE)</f>
        <v>Provost</v>
      </c>
      <c r="H1095" t="s">
        <v>14300</v>
      </c>
      <c r="I1095" t="str">
        <f>VLOOKUP(H1095:H15281,'C'!$A$1:$B$272,2,FALSE)</f>
        <v>Eberly College of Arts &amp; Sciences</v>
      </c>
      <c r="J1095" t="s">
        <v>14841</v>
      </c>
      <c r="K1095" t="str">
        <f>VLOOKUP(J1095:J15281,D!$A$1:$B$1048,2,FALSE)</f>
        <v>Philosophy &amp; Humanities</v>
      </c>
    </row>
    <row r="1096" spans="1:11" x14ac:dyDescent="0.25">
      <c r="A1096">
        <v>110580100</v>
      </c>
      <c r="B1096" t="s">
        <v>1105</v>
      </c>
      <c r="C1096" t="s">
        <v>4</v>
      </c>
      <c r="D1096" t="s">
        <v>14172</v>
      </c>
      <c r="E1096" s="2" t="str">
        <f>VLOOKUP(D1096:D15283,A!$A$1:$B$12,2,FALSE)</f>
        <v>Provost &amp; VP for Academic Affairs &amp; Res</v>
      </c>
      <c r="F1096" t="s">
        <v>14194</v>
      </c>
      <c r="G1096" s="2" t="str">
        <f>VLOOKUP(F1096:F15282,B!$A$1:$B$44,2,FALSE)</f>
        <v>Provost</v>
      </c>
      <c r="H1096" t="s">
        <v>14300</v>
      </c>
      <c r="I1096" t="str">
        <f>VLOOKUP(H1096:H15282,'C'!$A$1:$B$272,2,FALSE)</f>
        <v>Eberly College of Arts &amp; Sciences</v>
      </c>
      <c r="J1096" t="s">
        <v>14841</v>
      </c>
      <c r="K1096" t="str">
        <f>VLOOKUP(J1096:J15282,D!$A$1:$B$1048,2,FALSE)</f>
        <v>Philosophy &amp; Humanities</v>
      </c>
    </row>
    <row r="1097" spans="1:11" x14ac:dyDescent="0.25">
      <c r="A1097">
        <v>110580101</v>
      </c>
      <c r="B1097" t="s">
        <v>1106</v>
      </c>
      <c r="C1097" t="s">
        <v>4</v>
      </c>
      <c r="D1097" t="s">
        <v>14172</v>
      </c>
      <c r="E1097" s="2" t="str">
        <f>VLOOKUP(D1097:D15284,A!$A$1:$B$12,2,FALSE)</f>
        <v>Provost &amp; VP for Academic Affairs &amp; Res</v>
      </c>
      <c r="F1097" t="s">
        <v>14194</v>
      </c>
      <c r="G1097" s="2" t="str">
        <f>VLOOKUP(F1097:F15283,B!$A$1:$B$44,2,FALSE)</f>
        <v>Provost</v>
      </c>
      <c r="H1097" t="s">
        <v>14300</v>
      </c>
      <c r="I1097" t="str">
        <f>VLOOKUP(H1097:H15283,'C'!$A$1:$B$272,2,FALSE)</f>
        <v>Eberly College of Arts &amp; Sciences</v>
      </c>
      <c r="J1097" t="s">
        <v>14841</v>
      </c>
      <c r="K1097" t="str">
        <f>VLOOKUP(J1097:J15283,D!$A$1:$B$1048,2,FALSE)</f>
        <v>Philosophy &amp; Humanities</v>
      </c>
    </row>
    <row r="1098" spans="1:11" x14ac:dyDescent="0.25">
      <c r="A1098">
        <v>110580102</v>
      </c>
      <c r="B1098" t="s">
        <v>1107</v>
      </c>
      <c r="C1098" t="s">
        <v>4</v>
      </c>
      <c r="D1098" t="s">
        <v>14172</v>
      </c>
      <c r="E1098" s="2" t="str">
        <f>VLOOKUP(D1098:D15285,A!$A$1:$B$12,2,FALSE)</f>
        <v>Provost &amp; VP for Academic Affairs &amp; Res</v>
      </c>
      <c r="F1098" t="s">
        <v>14194</v>
      </c>
      <c r="G1098" s="2" t="str">
        <f>VLOOKUP(F1098:F15284,B!$A$1:$B$44,2,FALSE)</f>
        <v>Provost</v>
      </c>
      <c r="H1098" t="s">
        <v>14300</v>
      </c>
      <c r="I1098" t="str">
        <f>VLOOKUP(H1098:H15284,'C'!$A$1:$B$272,2,FALSE)</f>
        <v>Eberly College of Arts &amp; Sciences</v>
      </c>
      <c r="J1098" t="s">
        <v>14841</v>
      </c>
      <c r="K1098" t="str">
        <f>VLOOKUP(J1098:J15284,D!$A$1:$B$1048,2,FALSE)</f>
        <v>Philosophy &amp; Humanities</v>
      </c>
    </row>
    <row r="1099" spans="1:11" x14ac:dyDescent="0.25">
      <c r="A1099">
        <v>110580103</v>
      </c>
      <c r="B1099" t="s">
        <v>1108</v>
      </c>
      <c r="C1099" t="s">
        <v>4</v>
      </c>
      <c r="D1099" t="s">
        <v>14172</v>
      </c>
      <c r="E1099" s="2" t="str">
        <f>VLOOKUP(D1099:D15286,A!$A$1:$B$12,2,FALSE)</f>
        <v>Provost &amp; VP for Academic Affairs &amp; Res</v>
      </c>
      <c r="F1099" t="s">
        <v>14194</v>
      </c>
      <c r="G1099" s="2" t="str">
        <f>VLOOKUP(F1099:F15285,B!$A$1:$B$44,2,FALSE)</f>
        <v>Provost</v>
      </c>
      <c r="H1099" t="s">
        <v>14300</v>
      </c>
      <c r="I1099" t="str">
        <f>VLOOKUP(H1099:H15285,'C'!$A$1:$B$272,2,FALSE)</f>
        <v>Eberly College of Arts &amp; Sciences</v>
      </c>
      <c r="J1099" t="s">
        <v>14841</v>
      </c>
      <c r="K1099" t="str">
        <f>VLOOKUP(J1099:J15285,D!$A$1:$B$1048,2,FALSE)</f>
        <v>Philosophy &amp; Humanities</v>
      </c>
    </row>
    <row r="1100" spans="1:11" x14ac:dyDescent="0.25">
      <c r="A1100">
        <v>110580200</v>
      </c>
      <c r="B1100" t="s">
        <v>1109</v>
      </c>
      <c r="C1100" t="s">
        <v>4</v>
      </c>
      <c r="D1100" t="s">
        <v>14172</v>
      </c>
      <c r="E1100" s="2" t="str">
        <f>VLOOKUP(D1100:D15287,A!$A$1:$B$12,2,FALSE)</f>
        <v>Provost &amp; VP for Academic Affairs &amp; Res</v>
      </c>
      <c r="F1100" t="s">
        <v>14194</v>
      </c>
      <c r="G1100" s="2" t="str">
        <f>VLOOKUP(F1100:F15286,B!$A$1:$B$44,2,FALSE)</f>
        <v>Provost</v>
      </c>
      <c r="H1100" t="s">
        <v>14300</v>
      </c>
      <c r="I1100" t="str">
        <f>VLOOKUP(H1100:H15286,'C'!$A$1:$B$272,2,FALSE)</f>
        <v>Eberly College of Arts &amp; Sciences</v>
      </c>
      <c r="J1100" t="s">
        <v>14841</v>
      </c>
      <c r="K1100" t="str">
        <f>VLOOKUP(J1100:J15286,D!$A$1:$B$1048,2,FALSE)</f>
        <v>Philosophy &amp; Humanities</v>
      </c>
    </row>
    <row r="1101" spans="1:11" x14ac:dyDescent="0.25">
      <c r="A1101">
        <v>110580203</v>
      </c>
      <c r="B1101" t="s">
        <v>1110</v>
      </c>
      <c r="C1101" t="s">
        <v>4</v>
      </c>
      <c r="D1101" t="s">
        <v>14172</v>
      </c>
      <c r="E1101" s="2" t="str">
        <f>VLOOKUP(D1101:D15288,A!$A$1:$B$12,2,FALSE)</f>
        <v>Provost &amp; VP for Academic Affairs &amp; Res</v>
      </c>
      <c r="F1101" t="s">
        <v>14194</v>
      </c>
      <c r="G1101" s="2" t="str">
        <f>VLOOKUP(F1101:F15287,B!$A$1:$B$44,2,FALSE)</f>
        <v>Provost</v>
      </c>
      <c r="H1101" t="s">
        <v>14300</v>
      </c>
      <c r="I1101" t="str">
        <f>VLOOKUP(H1101:H15287,'C'!$A$1:$B$272,2,FALSE)</f>
        <v>Eberly College of Arts &amp; Sciences</v>
      </c>
      <c r="J1101" t="s">
        <v>14841</v>
      </c>
      <c r="K1101" t="str">
        <f>VLOOKUP(J1101:J15287,D!$A$1:$B$1048,2,FALSE)</f>
        <v>Philosophy &amp; Humanities</v>
      </c>
    </row>
    <row r="1102" spans="1:11" x14ac:dyDescent="0.25">
      <c r="A1102">
        <v>110580204</v>
      </c>
      <c r="B1102" t="s">
        <v>1111</v>
      </c>
      <c r="C1102" t="s">
        <v>4</v>
      </c>
      <c r="D1102" t="s">
        <v>14172</v>
      </c>
      <c r="E1102" s="2" t="str">
        <f>VLOOKUP(D1102:D15289,A!$A$1:$B$12,2,FALSE)</f>
        <v>Provost &amp; VP for Academic Affairs &amp; Res</v>
      </c>
      <c r="F1102" t="s">
        <v>14194</v>
      </c>
      <c r="G1102" s="2" t="str">
        <f>VLOOKUP(F1102:F15288,B!$A$1:$B$44,2,FALSE)</f>
        <v>Provost</v>
      </c>
      <c r="H1102" t="s">
        <v>14300</v>
      </c>
      <c r="I1102" t="str">
        <f>VLOOKUP(H1102:H15288,'C'!$A$1:$B$272,2,FALSE)</f>
        <v>Eberly College of Arts &amp; Sciences</v>
      </c>
      <c r="J1102" t="s">
        <v>14841</v>
      </c>
      <c r="K1102" t="str">
        <f>VLOOKUP(J1102:J15288,D!$A$1:$B$1048,2,FALSE)</f>
        <v>Philosophy &amp; Humanities</v>
      </c>
    </row>
    <row r="1103" spans="1:11" x14ac:dyDescent="0.25">
      <c r="A1103">
        <v>110580205</v>
      </c>
      <c r="B1103" t="s">
        <v>1112</v>
      </c>
      <c r="C1103" t="s">
        <v>4</v>
      </c>
      <c r="D1103" t="s">
        <v>14172</v>
      </c>
      <c r="E1103" s="2" t="str">
        <f>VLOOKUP(D1103:D15290,A!$A$1:$B$12,2,FALSE)</f>
        <v>Provost &amp; VP for Academic Affairs &amp; Res</v>
      </c>
      <c r="F1103" t="s">
        <v>14194</v>
      </c>
      <c r="G1103" s="2" t="str">
        <f>VLOOKUP(F1103:F15289,B!$A$1:$B$44,2,FALSE)</f>
        <v>Provost</v>
      </c>
      <c r="H1103" t="s">
        <v>14300</v>
      </c>
      <c r="I1103" t="str">
        <f>VLOOKUP(H1103:H15289,'C'!$A$1:$B$272,2,FALSE)</f>
        <v>Eberly College of Arts &amp; Sciences</v>
      </c>
      <c r="J1103" t="s">
        <v>14841</v>
      </c>
      <c r="K1103" t="str">
        <f>VLOOKUP(J1103:J15289,D!$A$1:$B$1048,2,FALSE)</f>
        <v>Philosophy &amp; Humanities</v>
      </c>
    </row>
    <row r="1104" spans="1:11" x14ac:dyDescent="0.25">
      <c r="A1104">
        <v>110580227</v>
      </c>
      <c r="B1104" t="s">
        <v>1113</v>
      </c>
      <c r="C1104" t="s">
        <v>4</v>
      </c>
      <c r="D1104" t="s">
        <v>14172</v>
      </c>
      <c r="E1104" s="2" t="str">
        <f>VLOOKUP(D1104:D15291,A!$A$1:$B$12,2,FALSE)</f>
        <v>Provost &amp; VP for Academic Affairs &amp; Res</v>
      </c>
      <c r="F1104" t="s">
        <v>14194</v>
      </c>
      <c r="G1104" s="2" t="str">
        <f>VLOOKUP(F1104:F15290,B!$A$1:$B$44,2,FALSE)</f>
        <v>Provost</v>
      </c>
      <c r="H1104" t="s">
        <v>14300</v>
      </c>
      <c r="I1104" t="str">
        <f>VLOOKUP(H1104:H15290,'C'!$A$1:$B$272,2,FALSE)</f>
        <v>Eberly College of Arts &amp; Sciences</v>
      </c>
      <c r="J1104" t="s">
        <v>14841</v>
      </c>
      <c r="K1104" t="str">
        <f>VLOOKUP(J1104:J15290,D!$A$1:$B$1048,2,FALSE)</f>
        <v>Philosophy &amp; Humanities</v>
      </c>
    </row>
    <row r="1105" spans="1:11" x14ac:dyDescent="0.25">
      <c r="A1105">
        <v>110580228</v>
      </c>
      <c r="B1105" t="s">
        <v>1114</v>
      </c>
      <c r="C1105" t="s">
        <v>4</v>
      </c>
      <c r="D1105" t="s">
        <v>14172</v>
      </c>
      <c r="E1105" s="2" t="str">
        <f>VLOOKUP(D1105:D15292,A!$A$1:$B$12,2,FALSE)</f>
        <v>Provost &amp; VP for Academic Affairs &amp; Res</v>
      </c>
      <c r="F1105" t="s">
        <v>14194</v>
      </c>
      <c r="G1105" s="2" t="str">
        <f>VLOOKUP(F1105:F15291,B!$A$1:$B$44,2,FALSE)</f>
        <v>Provost</v>
      </c>
      <c r="H1105" t="s">
        <v>14300</v>
      </c>
      <c r="I1105" t="str">
        <f>VLOOKUP(H1105:H15291,'C'!$A$1:$B$272,2,FALSE)</f>
        <v>Eberly College of Arts &amp; Sciences</v>
      </c>
      <c r="J1105" t="s">
        <v>14841</v>
      </c>
      <c r="K1105" t="str">
        <f>VLOOKUP(J1105:J15291,D!$A$1:$B$1048,2,FALSE)</f>
        <v>Philosophy &amp; Humanities</v>
      </c>
    </row>
    <row r="1106" spans="1:11" x14ac:dyDescent="0.25">
      <c r="A1106">
        <v>110580299</v>
      </c>
      <c r="B1106" t="s">
        <v>1115</v>
      </c>
      <c r="C1106" t="s">
        <v>4</v>
      </c>
      <c r="D1106" t="s">
        <v>14172</v>
      </c>
      <c r="E1106" s="2" t="str">
        <f>VLOOKUP(D1106:D15293,A!$A$1:$B$12,2,FALSE)</f>
        <v>Provost &amp; VP for Academic Affairs &amp; Res</v>
      </c>
      <c r="F1106" t="s">
        <v>14194</v>
      </c>
      <c r="G1106" s="2" t="str">
        <f>VLOOKUP(F1106:F15292,B!$A$1:$B$44,2,FALSE)</f>
        <v>Provost</v>
      </c>
      <c r="H1106" t="s">
        <v>14300</v>
      </c>
      <c r="I1106" t="str">
        <f>VLOOKUP(H1106:H15292,'C'!$A$1:$B$272,2,FALSE)</f>
        <v>Eberly College of Arts &amp; Sciences</v>
      </c>
      <c r="J1106" t="s">
        <v>14841</v>
      </c>
      <c r="K1106" t="str">
        <f>VLOOKUP(J1106:J15292,D!$A$1:$B$1048,2,FALSE)</f>
        <v>Philosophy &amp; Humanities</v>
      </c>
    </row>
    <row r="1107" spans="1:11" x14ac:dyDescent="0.25">
      <c r="A1107">
        <v>110580301</v>
      </c>
      <c r="B1107" t="s">
        <v>1116</v>
      </c>
      <c r="C1107" t="s">
        <v>4</v>
      </c>
      <c r="D1107" t="s">
        <v>14172</v>
      </c>
      <c r="E1107" s="2" t="str">
        <f>VLOOKUP(D1107:D15294,A!$A$1:$B$12,2,FALSE)</f>
        <v>Provost &amp; VP for Academic Affairs &amp; Res</v>
      </c>
      <c r="F1107" t="s">
        <v>14194</v>
      </c>
      <c r="G1107" s="2" t="str">
        <f>VLOOKUP(F1107:F15293,B!$A$1:$B$44,2,FALSE)</f>
        <v>Provost</v>
      </c>
      <c r="H1107" t="s">
        <v>14300</v>
      </c>
      <c r="I1107" t="str">
        <f>VLOOKUP(H1107:H15293,'C'!$A$1:$B$272,2,FALSE)</f>
        <v>Eberly College of Arts &amp; Sciences</v>
      </c>
      <c r="J1107" t="s">
        <v>14841</v>
      </c>
      <c r="K1107" t="str">
        <f>VLOOKUP(J1107:J15293,D!$A$1:$B$1048,2,FALSE)</f>
        <v>Philosophy &amp; Humanities</v>
      </c>
    </row>
    <row r="1108" spans="1:11" x14ac:dyDescent="0.25">
      <c r="A1108">
        <v>110580302</v>
      </c>
      <c r="B1108" t="s">
        <v>1117</v>
      </c>
      <c r="C1108" t="s">
        <v>4</v>
      </c>
      <c r="D1108" t="s">
        <v>14172</v>
      </c>
      <c r="E1108" s="2" t="str">
        <f>VLOOKUP(D1108:D15295,A!$A$1:$B$12,2,FALSE)</f>
        <v>Provost &amp; VP for Academic Affairs &amp; Res</v>
      </c>
      <c r="F1108" t="s">
        <v>14194</v>
      </c>
      <c r="G1108" s="2" t="str">
        <f>VLOOKUP(F1108:F15294,B!$A$1:$B$44,2,FALSE)</f>
        <v>Provost</v>
      </c>
      <c r="H1108" t="s">
        <v>14300</v>
      </c>
      <c r="I1108" t="str">
        <f>VLOOKUP(H1108:H15294,'C'!$A$1:$B$272,2,FALSE)</f>
        <v>Eberly College of Arts &amp; Sciences</v>
      </c>
      <c r="J1108" t="s">
        <v>14841</v>
      </c>
      <c r="K1108" t="str">
        <f>VLOOKUP(J1108:J15294,D!$A$1:$B$1048,2,FALSE)</f>
        <v>Philosophy &amp; Humanities</v>
      </c>
    </row>
    <row r="1109" spans="1:11" x14ac:dyDescent="0.25">
      <c r="A1109">
        <v>110580303</v>
      </c>
      <c r="B1109" t="s">
        <v>1118</v>
      </c>
      <c r="C1109" t="s">
        <v>4</v>
      </c>
      <c r="D1109" t="s">
        <v>14172</v>
      </c>
      <c r="E1109" s="2" t="str">
        <f>VLOOKUP(D1109:D15296,A!$A$1:$B$12,2,FALSE)</f>
        <v>Provost &amp; VP for Academic Affairs &amp; Res</v>
      </c>
      <c r="F1109" t="s">
        <v>14194</v>
      </c>
      <c r="G1109" s="2" t="str">
        <f>VLOOKUP(F1109:F15295,B!$A$1:$B$44,2,FALSE)</f>
        <v>Provost</v>
      </c>
      <c r="H1109" t="s">
        <v>14300</v>
      </c>
      <c r="I1109" t="str">
        <f>VLOOKUP(H1109:H15295,'C'!$A$1:$B$272,2,FALSE)</f>
        <v>Eberly College of Arts &amp; Sciences</v>
      </c>
      <c r="J1109" t="s">
        <v>14841</v>
      </c>
      <c r="K1109" t="str">
        <f>VLOOKUP(J1109:J15295,D!$A$1:$B$1048,2,FALSE)</f>
        <v>Philosophy &amp; Humanities</v>
      </c>
    </row>
    <row r="1110" spans="1:11" x14ac:dyDescent="0.25">
      <c r="A1110">
        <v>110580304</v>
      </c>
      <c r="B1110" t="s">
        <v>1119</v>
      </c>
      <c r="C1110" t="s">
        <v>4</v>
      </c>
      <c r="D1110" t="s">
        <v>14172</v>
      </c>
      <c r="E1110" s="2" t="str">
        <f>VLOOKUP(D1110:D15297,A!$A$1:$B$12,2,FALSE)</f>
        <v>Provost &amp; VP for Academic Affairs &amp; Res</v>
      </c>
      <c r="F1110" t="s">
        <v>14194</v>
      </c>
      <c r="G1110" s="2" t="str">
        <f>VLOOKUP(F1110:F15296,B!$A$1:$B$44,2,FALSE)</f>
        <v>Provost</v>
      </c>
      <c r="H1110" t="s">
        <v>14300</v>
      </c>
      <c r="I1110" t="str">
        <f>VLOOKUP(H1110:H15296,'C'!$A$1:$B$272,2,FALSE)</f>
        <v>Eberly College of Arts &amp; Sciences</v>
      </c>
      <c r="J1110" t="s">
        <v>14841</v>
      </c>
      <c r="K1110" t="str">
        <f>VLOOKUP(J1110:J15296,D!$A$1:$B$1048,2,FALSE)</f>
        <v>Philosophy &amp; Humanities</v>
      </c>
    </row>
    <row r="1111" spans="1:11" x14ac:dyDescent="0.25">
      <c r="A1111">
        <v>110580305</v>
      </c>
      <c r="B1111" t="s">
        <v>1120</v>
      </c>
      <c r="C1111" t="s">
        <v>4</v>
      </c>
      <c r="D1111" t="s">
        <v>14172</v>
      </c>
      <c r="E1111" s="2" t="str">
        <f>VLOOKUP(D1111:D15298,A!$A$1:$B$12,2,FALSE)</f>
        <v>Provost &amp; VP for Academic Affairs &amp; Res</v>
      </c>
      <c r="F1111" t="s">
        <v>14194</v>
      </c>
      <c r="G1111" s="2" t="str">
        <f>VLOOKUP(F1111:F15297,B!$A$1:$B$44,2,FALSE)</f>
        <v>Provost</v>
      </c>
      <c r="H1111" t="s">
        <v>14300</v>
      </c>
      <c r="I1111" t="str">
        <f>VLOOKUP(H1111:H15297,'C'!$A$1:$B$272,2,FALSE)</f>
        <v>Eberly College of Arts &amp; Sciences</v>
      </c>
      <c r="J1111" t="s">
        <v>14841</v>
      </c>
      <c r="K1111" t="str">
        <f>VLOOKUP(J1111:J15297,D!$A$1:$B$1048,2,FALSE)</f>
        <v>Philosophy &amp; Humanities</v>
      </c>
    </row>
    <row r="1112" spans="1:11" x14ac:dyDescent="0.25">
      <c r="A1112">
        <v>110580306</v>
      </c>
      <c r="B1112" t="s">
        <v>1121</v>
      </c>
      <c r="C1112" t="s">
        <v>4</v>
      </c>
      <c r="D1112" t="s">
        <v>14172</v>
      </c>
      <c r="E1112" s="2" t="str">
        <f>VLOOKUP(D1112:D15299,A!$A$1:$B$12,2,FALSE)</f>
        <v>Provost &amp; VP for Academic Affairs &amp; Res</v>
      </c>
      <c r="F1112" t="s">
        <v>14194</v>
      </c>
      <c r="G1112" s="2" t="str">
        <f>VLOOKUP(F1112:F15298,B!$A$1:$B$44,2,FALSE)</f>
        <v>Provost</v>
      </c>
      <c r="H1112" t="s">
        <v>14300</v>
      </c>
      <c r="I1112" t="str">
        <f>VLOOKUP(H1112:H15298,'C'!$A$1:$B$272,2,FALSE)</f>
        <v>Eberly College of Arts &amp; Sciences</v>
      </c>
      <c r="J1112" t="s">
        <v>14841</v>
      </c>
      <c r="K1112" t="str">
        <f>VLOOKUP(J1112:J15298,D!$A$1:$B$1048,2,FALSE)</f>
        <v>Philosophy &amp; Humanities</v>
      </c>
    </row>
    <row r="1113" spans="1:11" x14ac:dyDescent="0.25">
      <c r="A1113">
        <v>110580400</v>
      </c>
      <c r="B1113" t="s">
        <v>1122</v>
      </c>
      <c r="C1113" t="s">
        <v>4</v>
      </c>
      <c r="D1113" t="s">
        <v>14172</v>
      </c>
      <c r="E1113" s="2" t="str">
        <f>VLOOKUP(D1113:D15300,A!$A$1:$B$12,2,FALSE)</f>
        <v>Provost &amp; VP for Academic Affairs &amp; Res</v>
      </c>
      <c r="F1113" t="s">
        <v>14194</v>
      </c>
      <c r="G1113" s="2" t="str">
        <f>VLOOKUP(F1113:F15299,B!$A$1:$B$44,2,FALSE)</f>
        <v>Provost</v>
      </c>
      <c r="H1113" t="s">
        <v>14300</v>
      </c>
      <c r="I1113" t="str">
        <f>VLOOKUP(H1113:H15299,'C'!$A$1:$B$272,2,FALSE)</f>
        <v>Eberly College of Arts &amp; Sciences</v>
      </c>
      <c r="J1113" t="s">
        <v>14841</v>
      </c>
      <c r="K1113" t="str">
        <f>VLOOKUP(J1113:J15299,D!$A$1:$B$1048,2,FALSE)</f>
        <v>Philosophy &amp; Humanities</v>
      </c>
    </row>
    <row r="1114" spans="1:11" x14ac:dyDescent="0.25">
      <c r="A1114">
        <v>110580601</v>
      </c>
      <c r="B1114" t="s">
        <v>1123</v>
      </c>
      <c r="C1114" t="s">
        <v>4</v>
      </c>
      <c r="D1114" t="s">
        <v>14172</v>
      </c>
      <c r="E1114" s="2" t="str">
        <f>VLOOKUP(D1114:D15301,A!$A$1:$B$12,2,FALSE)</f>
        <v>Provost &amp; VP for Academic Affairs &amp; Res</v>
      </c>
      <c r="F1114" t="s">
        <v>14194</v>
      </c>
      <c r="G1114" s="2" t="str">
        <f>VLOOKUP(F1114:F15300,B!$A$1:$B$44,2,FALSE)</f>
        <v>Provost</v>
      </c>
      <c r="H1114" t="s">
        <v>14300</v>
      </c>
      <c r="I1114" t="str">
        <f>VLOOKUP(H1114:H15300,'C'!$A$1:$B$272,2,FALSE)</f>
        <v>Eberly College of Arts &amp; Sciences</v>
      </c>
      <c r="J1114" t="s">
        <v>14841</v>
      </c>
      <c r="K1114" t="str">
        <f>VLOOKUP(J1114:J15300,D!$A$1:$B$1048,2,FALSE)</f>
        <v>Philosophy &amp; Humanities</v>
      </c>
    </row>
    <row r="1115" spans="1:11" x14ac:dyDescent="0.25">
      <c r="A1115">
        <v>110580605</v>
      </c>
      <c r="B1115" t="s">
        <v>1124</v>
      </c>
      <c r="C1115" t="s">
        <v>4</v>
      </c>
      <c r="D1115" t="s">
        <v>14172</v>
      </c>
      <c r="E1115" s="2" t="str">
        <f>VLOOKUP(D1115:D15302,A!$A$1:$B$12,2,FALSE)</f>
        <v>Provost &amp; VP for Academic Affairs &amp; Res</v>
      </c>
      <c r="F1115" t="s">
        <v>14194</v>
      </c>
      <c r="G1115" s="2" t="str">
        <f>VLOOKUP(F1115:F15301,B!$A$1:$B$44,2,FALSE)</f>
        <v>Provost</v>
      </c>
      <c r="H1115" t="s">
        <v>14300</v>
      </c>
      <c r="I1115" t="str">
        <f>VLOOKUP(H1115:H15301,'C'!$A$1:$B$272,2,FALSE)</f>
        <v>Eberly College of Arts &amp; Sciences</v>
      </c>
      <c r="J1115" t="s">
        <v>14841</v>
      </c>
      <c r="K1115" t="str">
        <f>VLOOKUP(J1115:J15301,D!$A$1:$B$1048,2,FALSE)</f>
        <v>Philosophy &amp; Humanities</v>
      </c>
    </row>
    <row r="1116" spans="1:11" x14ac:dyDescent="0.25">
      <c r="A1116">
        <v>110580606</v>
      </c>
      <c r="B1116" t="s">
        <v>1125</v>
      </c>
      <c r="C1116" t="s">
        <v>4</v>
      </c>
      <c r="D1116" t="s">
        <v>14172</v>
      </c>
      <c r="E1116" s="2" t="str">
        <f>VLOOKUP(D1116:D15303,A!$A$1:$B$12,2,FALSE)</f>
        <v>Provost &amp; VP for Academic Affairs &amp; Res</v>
      </c>
      <c r="F1116" t="s">
        <v>14194</v>
      </c>
      <c r="G1116" s="2" t="str">
        <f>VLOOKUP(F1116:F15302,B!$A$1:$B$44,2,FALSE)</f>
        <v>Provost</v>
      </c>
      <c r="H1116" t="s">
        <v>14300</v>
      </c>
      <c r="I1116" t="str">
        <f>VLOOKUP(H1116:H15302,'C'!$A$1:$B$272,2,FALSE)</f>
        <v>Eberly College of Arts &amp; Sciences</v>
      </c>
      <c r="J1116" t="s">
        <v>14841</v>
      </c>
      <c r="K1116" t="str">
        <f>VLOOKUP(J1116:J15302,D!$A$1:$B$1048,2,FALSE)</f>
        <v>Philosophy &amp; Humanities</v>
      </c>
    </row>
    <row r="1117" spans="1:11" x14ac:dyDescent="0.25">
      <c r="A1117">
        <v>110580607</v>
      </c>
      <c r="B1117" t="s">
        <v>1126</v>
      </c>
      <c r="C1117" t="s">
        <v>4</v>
      </c>
      <c r="D1117" t="s">
        <v>14172</v>
      </c>
      <c r="E1117" s="2" t="str">
        <f>VLOOKUP(D1117:D15304,A!$A$1:$B$12,2,FALSE)</f>
        <v>Provost &amp; VP for Academic Affairs &amp; Res</v>
      </c>
      <c r="F1117" t="s">
        <v>14194</v>
      </c>
      <c r="G1117" s="2" t="str">
        <f>VLOOKUP(F1117:F15303,B!$A$1:$B$44,2,FALSE)</f>
        <v>Provost</v>
      </c>
      <c r="H1117" t="s">
        <v>14300</v>
      </c>
      <c r="I1117" t="str">
        <f>VLOOKUP(H1117:H15303,'C'!$A$1:$B$272,2,FALSE)</f>
        <v>Eberly College of Arts &amp; Sciences</v>
      </c>
      <c r="J1117" t="s">
        <v>14841</v>
      </c>
      <c r="K1117" t="str">
        <f>VLOOKUP(J1117:J15303,D!$A$1:$B$1048,2,FALSE)</f>
        <v>Philosophy &amp; Humanities</v>
      </c>
    </row>
    <row r="1118" spans="1:11" x14ac:dyDescent="0.25">
      <c r="A1118">
        <v>110580620</v>
      </c>
      <c r="B1118" t="s">
        <v>1127</v>
      </c>
      <c r="C1118" t="s">
        <v>4</v>
      </c>
      <c r="D1118" t="s">
        <v>14172</v>
      </c>
      <c r="E1118" s="2" t="str">
        <f>VLOOKUP(D1118:D15305,A!$A$1:$B$12,2,FALSE)</f>
        <v>Provost &amp; VP for Academic Affairs &amp; Res</v>
      </c>
      <c r="F1118" t="s">
        <v>14194</v>
      </c>
      <c r="G1118" s="2" t="str">
        <f>VLOOKUP(F1118:F15304,B!$A$1:$B$44,2,FALSE)</f>
        <v>Provost</v>
      </c>
      <c r="H1118" t="s">
        <v>14300</v>
      </c>
      <c r="I1118" t="str">
        <f>VLOOKUP(H1118:H15304,'C'!$A$1:$B$272,2,FALSE)</f>
        <v>Eberly College of Arts &amp; Sciences</v>
      </c>
      <c r="J1118" t="s">
        <v>14841</v>
      </c>
      <c r="K1118" t="str">
        <f>VLOOKUP(J1118:J15304,D!$A$1:$B$1048,2,FALSE)</f>
        <v>Philosophy &amp; Humanities</v>
      </c>
    </row>
    <row r="1119" spans="1:11" x14ac:dyDescent="0.25">
      <c r="A1119">
        <v>110580801</v>
      </c>
      <c r="B1119" t="s">
        <v>1128</v>
      </c>
      <c r="C1119" t="s">
        <v>4</v>
      </c>
      <c r="D1119" t="s">
        <v>14172</v>
      </c>
      <c r="E1119" s="2" t="str">
        <f>VLOOKUP(D1119:D15306,A!$A$1:$B$12,2,FALSE)</f>
        <v>Provost &amp; VP for Academic Affairs &amp; Res</v>
      </c>
      <c r="F1119" t="s">
        <v>14194</v>
      </c>
      <c r="G1119" s="2" t="str">
        <f>VLOOKUP(F1119:F15305,B!$A$1:$B$44,2,FALSE)</f>
        <v>Provost</v>
      </c>
      <c r="H1119" t="s">
        <v>14300</v>
      </c>
      <c r="I1119" t="str">
        <f>VLOOKUP(H1119:H15305,'C'!$A$1:$B$272,2,FALSE)</f>
        <v>Eberly College of Arts &amp; Sciences</v>
      </c>
      <c r="J1119" t="s">
        <v>14841</v>
      </c>
      <c r="K1119" t="str">
        <f>VLOOKUP(J1119:J15305,D!$A$1:$B$1048,2,FALSE)</f>
        <v>Philosophy &amp; Humanities</v>
      </c>
    </row>
    <row r="1120" spans="1:11" x14ac:dyDescent="0.25">
      <c r="A1120">
        <v>110580802</v>
      </c>
      <c r="B1120" t="s">
        <v>1129</v>
      </c>
      <c r="C1120" t="s">
        <v>4</v>
      </c>
      <c r="D1120" t="s">
        <v>14172</v>
      </c>
      <c r="E1120" s="2" t="str">
        <f>VLOOKUP(D1120:D15307,A!$A$1:$B$12,2,FALSE)</f>
        <v>Provost &amp; VP for Academic Affairs &amp; Res</v>
      </c>
      <c r="F1120" t="s">
        <v>14194</v>
      </c>
      <c r="G1120" s="2" t="str">
        <f>VLOOKUP(F1120:F15306,B!$A$1:$B$44,2,FALSE)</f>
        <v>Provost</v>
      </c>
      <c r="H1120" t="s">
        <v>14300</v>
      </c>
      <c r="I1120" t="str">
        <f>VLOOKUP(H1120:H15306,'C'!$A$1:$B$272,2,FALSE)</f>
        <v>Eberly College of Arts &amp; Sciences</v>
      </c>
      <c r="J1120" t="s">
        <v>14841</v>
      </c>
      <c r="K1120" t="str">
        <f>VLOOKUP(J1120:J15306,D!$A$1:$B$1048,2,FALSE)</f>
        <v>Philosophy &amp; Humanities</v>
      </c>
    </row>
    <row r="1121" spans="1:11" x14ac:dyDescent="0.25">
      <c r="A1121">
        <v>110580803</v>
      </c>
      <c r="B1121" t="s">
        <v>1130</v>
      </c>
      <c r="C1121" t="s">
        <v>4</v>
      </c>
      <c r="D1121" t="s">
        <v>14172</v>
      </c>
      <c r="E1121" s="2" t="str">
        <f>VLOOKUP(D1121:D15308,A!$A$1:$B$12,2,FALSE)</f>
        <v>Provost &amp; VP for Academic Affairs &amp; Res</v>
      </c>
      <c r="F1121" t="s">
        <v>14194</v>
      </c>
      <c r="G1121" s="2" t="str">
        <f>VLOOKUP(F1121:F15307,B!$A$1:$B$44,2,FALSE)</f>
        <v>Provost</v>
      </c>
      <c r="H1121" t="s">
        <v>14300</v>
      </c>
      <c r="I1121" t="str">
        <f>VLOOKUP(H1121:H15307,'C'!$A$1:$B$272,2,FALSE)</f>
        <v>Eberly College of Arts &amp; Sciences</v>
      </c>
      <c r="J1121" t="s">
        <v>14841</v>
      </c>
      <c r="K1121" t="str">
        <f>VLOOKUP(J1121:J15307,D!$A$1:$B$1048,2,FALSE)</f>
        <v>Philosophy &amp; Humanities</v>
      </c>
    </row>
    <row r="1122" spans="1:11" x14ac:dyDescent="0.25">
      <c r="A1122">
        <v>110580900</v>
      </c>
      <c r="B1122" t="s">
        <v>1131</v>
      </c>
      <c r="C1122" t="s">
        <v>4</v>
      </c>
      <c r="D1122" t="s">
        <v>14172</v>
      </c>
      <c r="E1122" s="2" t="str">
        <f>VLOOKUP(D1122:D15309,A!$A$1:$B$12,2,FALSE)</f>
        <v>Provost &amp; VP for Academic Affairs &amp; Res</v>
      </c>
      <c r="F1122" t="s">
        <v>14194</v>
      </c>
      <c r="G1122" s="2" t="str">
        <f>VLOOKUP(F1122:F15308,B!$A$1:$B$44,2,FALSE)</f>
        <v>Provost</v>
      </c>
      <c r="H1122" t="s">
        <v>14300</v>
      </c>
      <c r="I1122" t="str">
        <f>VLOOKUP(H1122:H15308,'C'!$A$1:$B$272,2,FALSE)</f>
        <v>Eberly College of Arts &amp; Sciences</v>
      </c>
      <c r="J1122" t="s">
        <v>14841</v>
      </c>
      <c r="K1122" t="str">
        <f>VLOOKUP(J1122:J15308,D!$A$1:$B$1048,2,FALSE)</f>
        <v>Philosophy &amp; Humanities</v>
      </c>
    </row>
    <row r="1123" spans="1:11" x14ac:dyDescent="0.25">
      <c r="A1123">
        <v>110589998</v>
      </c>
      <c r="B1123" t="s">
        <v>1132</v>
      </c>
      <c r="C1123" t="s">
        <v>4</v>
      </c>
      <c r="D1123" t="s">
        <v>14172</v>
      </c>
      <c r="E1123" s="2" t="str">
        <f>VLOOKUP(D1123:D15310,A!$A$1:$B$12,2,FALSE)</f>
        <v>Provost &amp; VP for Academic Affairs &amp; Res</v>
      </c>
      <c r="F1123" t="s">
        <v>14194</v>
      </c>
      <c r="G1123" s="2" t="str">
        <f>VLOOKUP(F1123:F15309,B!$A$1:$B$44,2,FALSE)</f>
        <v>Provost</v>
      </c>
      <c r="H1123" t="s">
        <v>14300</v>
      </c>
      <c r="I1123" t="str">
        <f>VLOOKUP(H1123:H15309,'C'!$A$1:$B$272,2,FALSE)</f>
        <v>Eberly College of Arts &amp; Sciences</v>
      </c>
      <c r="J1123" t="s">
        <v>14841</v>
      </c>
      <c r="K1123" t="str">
        <f>VLOOKUP(J1123:J15309,D!$A$1:$B$1048,2,FALSE)</f>
        <v>Philosophy &amp; Humanities</v>
      </c>
    </row>
    <row r="1124" spans="1:11" x14ac:dyDescent="0.25">
      <c r="A1124">
        <v>110589999</v>
      </c>
      <c r="B1124" t="s">
        <v>1133</v>
      </c>
      <c r="C1124" t="s">
        <v>4</v>
      </c>
      <c r="D1124" t="s">
        <v>14172</v>
      </c>
      <c r="E1124" s="2" t="str">
        <f>VLOOKUP(D1124:D15311,A!$A$1:$B$12,2,FALSE)</f>
        <v>Provost &amp; VP for Academic Affairs &amp; Res</v>
      </c>
      <c r="F1124" t="s">
        <v>14194</v>
      </c>
      <c r="G1124" s="2" t="str">
        <f>VLOOKUP(F1124:F15310,B!$A$1:$B$44,2,FALSE)</f>
        <v>Provost</v>
      </c>
      <c r="H1124" t="s">
        <v>14300</v>
      </c>
      <c r="I1124" t="str">
        <f>VLOOKUP(H1124:H15310,'C'!$A$1:$B$272,2,FALSE)</f>
        <v>Eberly College of Arts &amp; Sciences</v>
      </c>
      <c r="J1124" t="s">
        <v>14841</v>
      </c>
      <c r="K1124" t="str">
        <f>VLOOKUP(J1124:J15310,D!$A$1:$B$1048,2,FALSE)</f>
        <v>Philosophy &amp; Humanities</v>
      </c>
    </row>
    <row r="1125" spans="1:11" x14ac:dyDescent="0.25">
      <c r="A1125">
        <v>110590000</v>
      </c>
      <c r="B1125" t="s">
        <v>1134</v>
      </c>
      <c r="C1125" t="s">
        <v>4</v>
      </c>
      <c r="D1125" t="s">
        <v>14172</v>
      </c>
      <c r="E1125" s="2" t="str">
        <f>VLOOKUP(D1125:D15312,A!$A$1:$B$12,2,FALSE)</f>
        <v>Provost &amp; VP for Academic Affairs &amp; Res</v>
      </c>
      <c r="F1125" t="s">
        <v>14194</v>
      </c>
      <c r="G1125" s="2" t="str">
        <f>VLOOKUP(F1125:F15311,B!$A$1:$B$44,2,FALSE)</f>
        <v>Provost</v>
      </c>
      <c r="H1125" t="s">
        <v>14300</v>
      </c>
      <c r="I1125" t="str">
        <f>VLOOKUP(H1125:H15311,'C'!$A$1:$B$272,2,FALSE)</f>
        <v>Eberly College of Arts &amp; Sciences</v>
      </c>
      <c r="J1125" t="s">
        <v>14843</v>
      </c>
      <c r="K1125" t="str">
        <f>VLOOKUP(J1125:J15311,D!$A$1:$B$1048,2,FALSE)</f>
        <v>Physics</v>
      </c>
    </row>
    <row r="1126" spans="1:11" x14ac:dyDescent="0.25">
      <c r="A1126">
        <v>110590010</v>
      </c>
      <c r="B1126" t="s">
        <v>1135</v>
      </c>
      <c r="C1126" t="s">
        <v>4</v>
      </c>
      <c r="D1126" t="s">
        <v>14172</v>
      </c>
      <c r="E1126" s="2" t="str">
        <f>VLOOKUP(D1126:D15313,A!$A$1:$B$12,2,FALSE)</f>
        <v>Provost &amp; VP for Academic Affairs &amp; Res</v>
      </c>
      <c r="F1126" t="s">
        <v>14194</v>
      </c>
      <c r="G1126" s="2" t="str">
        <f>VLOOKUP(F1126:F15312,B!$A$1:$B$44,2,FALSE)</f>
        <v>Provost</v>
      </c>
      <c r="H1126" t="s">
        <v>14300</v>
      </c>
      <c r="I1126" t="str">
        <f>VLOOKUP(H1126:H15312,'C'!$A$1:$B$272,2,FALSE)</f>
        <v>Eberly College of Arts &amp; Sciences</v>
      </c>
      <c r="J1126" t="s">
        <v>14843</v>
      </c>
      <c r="K1126" t="str">
        <f>VLOOKUP(J1126:J15312,D!$A$1:$B$1048,2,FALSE)</f>
        <v>Physics</v>
      </c>
    </row>
    <row r="1127" spans="1:11" x14ac:dyDescent="0.25">
      <c r="A1127">
        <v>110590015</v>
      </c>
      <c r="B1127" t="s">
        <v>1136</v>
      </c>
      <c r="C1127" t="s">
        <v>4</v>
      </c>
      <c r="D1127" t="s">
        <v>14172</v>
      </c>
      <c r="E1127" s="2" t="str">
        <f>VLOOKUP(D1127:D15314,A!$A$1:$B$12,2,FALSE)</f>
        <v>Provost &amp; VP for Academic Affairs &amp; Res</v>
      </c>
      <c r="F1127" t="s">
        <v>14194</v>
      </c>
      <c r="G1127" s="2" t="str">
        <f>VLOOKUP(F1127:F15313,B!$A$1:$B$44,2,FALSE)</f>
        <v>Provost</v>
      </c>
      <c r="H1127" t="s">
        <v>14300</v>
      </c>
      <c r="I1127" t="str">
        <f>VLOOKUP(H1127:H15313,'C'!$A$1:$B$272,2,FALSE)</f>
        <v>Eberly College of Arts &amp; Sciences</v>
      </c>
      <c r="J1127" t="s">
        <v>14843</v>
      </c>
      <c r="K1127" t="str">
        <f>VLOOKUP(J1127:J15313,D!$A$1:$B$1048,2,FALSE)</f>
        <v>Physics</v>
      </c>
    </row>
    <row r="1128" spans="1:11" x14ac:dyDescent="0.25">
      <c r="A1128">
        <v>110590020</v>
      </c>
      <c r="B1128" t="s">
        <v>1137</v>
      </c>
      <c r="C1128" t="s">
        <v>4</v>
      </c>
      <c r="D1128" t="s">
        <v>14172</v>
      </c>
      <c r="E1128" s="2" t="str">
        <f>VLOOKUP(D1128:D15315,A!$A$1:$B$12,2,FALSE)</f>
        <v>Provost &amp; VP for Academic Affairs &amp; Res</v>
      </c>
      <c r="F1128" t="s">
        <v>14194</v>
      </c>
      <c r="G1128" s="2" t="str">
        <f>VLOOKUP(F1128:F15314,B!$A$1:$B$44,2,FALSE)</f>
        <v>Provost</v>
      </c>
      <c r="H1128" t="s">
        <v>14300</v>
      </c>
      <c r="I1128" t="str">
        <f>VLOOKUP(H1128:H15314,'C'!$A$1:$B$272,2,FALSE)</f>
        <v>Eberly College of Arts &amp; Sciences</v>
      </c>
      <c r="J1128" t="s">
        <v>14843</v>
      </c>
      <c r="K1128" t="str">
        <f>VLOOKUP(J1128:J15314,D!$A$1:$B$1048,2,FALSE)</f>
        <v>Physics</v>
      </c>
    </row>
    <row r="1129" spans="1:11" x14ac:dyDescent="0.25">
      <c r="A1129">
        <v>110590030</v>
      </c>
      <c r="B1129" t="s">
        <v>1138</v>
      </c>
      <c r="C1129" t="s">
        <v>4</v>
      </c>
      <c r="D1129" t="s">
        <v>14172</v>
      </c>
      <c r="E1129" s="2" t="str">
        <f>VLOOKUP(D1129:D15316,A!$A$1:$B$12,2,FALSE)</f>
        <v>Provost &amp; VP for Academic Affairs &amp; Res</v>
      </c>
      <c r="F1129" t="s">
        <v>14194</v>
      </c>
      <c r="G1129" s="2" t="str">
        <f>VLOOKUP(F1129:F15315,B!$A$1:$B$44,2,FALSE)</f>
        <v>Provost</v>
      </c>
      <c r="H1129" t="s">
        <v>14300</v>
      </c>
      <c r="I1129" t="str">
        <f>VLOOKUP(H1129:H15315,'C'!$A$1:$B$272,2,FALSE)</f>
        <v>Eberly College of Arts &amp; Sciences</v>
      </c>
      <c r="J1129" t="s">
        <v>14843</v>
      </c>
      <c r="K1129" t="str">
        <f>VLOOKUP(J1129:J15315,D!$A$1:$B$1048,2,FALSE)</f>
        <v>Physics</v>
      </c>
    </row>
    <row r="1130" spans="1:11" x14ac:dyDescent="0.25">
      <c r="A1130">
        <v>110590040</v>
      </c>
      <c r="B1130" t="s">
        <v>1139</v>
      </c>
      <c r="C1130" t="s">
        <v>4</v>
      </c>
      <c r="D1130" t="s">
        <v>14172</v>
      </c>
      <c r="E1130" s="2" t="str">
        <f>VLOOKUP(D1130:D15317,A!$A$1:$B$12,2,FALSE)</f>
        <v>Provost &amp; VP for Academic Affairs &amp; Res</v>
      </c>
      <c r="F1130" t="s">
        <v>14194</v>
      </c>
      <c r="G1130" s="2" t="str">
        <f>VLOOKUP(F1130:F15316,B!$A$1:$B$44,2,FALSE)</f>
        <v>Provost</v>
      </c>
      <c r="H1130" t="s">
        <v>14300</v>
      </c>
      <c r="I1130" t="str">
        <f>VLOOKUP(H1130:H15316,'C'!$A$1:$B$272,2,FALSE)</f>
        <v>Eberly College of Arts &amp; Sciences</v>
      </c>
      <c r="J1130" t="s">
        <v>14843</v>
      </c>
      <c r="K1130" t="str">
        <f>VLOOKUP(J1130:J15316,D!$A$1:$B$1048,2,FALSE)</f>
        <v>Physics</v>
      </c>
    </row>
    <row r="1131" spans="1:11" x14ac:dyDescent="0.25">
      <c r="A1131">
        <v>110590100</v>
      </c>
      <c r="B1131" t="s">
        <v>1140</v>
      </c>
      <c r="C1131" t="s">
        <v>4</v>
      </c>
      <c r="D1131" t="s">
        <v>14172</v>
      </c>
      <c r="E1131" s="2" t="str">
        <f>VLOOKUP(D1131:D15318,A!$A$1:$B$12,2,FALSE)</f>
        <v>Provost &amp; VP for Academic Affairs &amp; Res</v>
      </c>
      <c r="F1131" t="s">
        <v>14194</v>
      </c>
      <c r="G1131" s="2" t="str">
        <f>VLOOKUP(F1131:F15317,B!$A$1:$B$44,2,FALSE)</f>
        <v>Provost</v>
      </c>
      <c r="H1131" t="s">
        <v>14300</v>
      </c>
      <c r="I1131" t="str">
        <f>VLOOKUP(H1131:H15317,'C'!$A$1:$B$272,2,FALSE)</f>
        <v>Eberly College of Arts &amp; Sciences</v>
      </c>
      <c r="J1131" t="s">
        <v>14843</v>
      </c>
      <c r="K1131" t="str">
        <f>VLOOKUP(J1131:J15317,D!$A$1:$B$1048,2,FALSE)</f>
        <v>Physics</v>
      </c>
    </row>
    <row r="1132" spans="1:11" x14ac:dyDescent="0.25">
      <c r="A1132">
        <v>110590101</v>
      </c>
      <c r="B1132" t="s">
        <v>1141</v>
      </c>
      <c r="C1132" t="s">
        <v>4</v>
      </c>
      <c r="D1132" t="s">
        <v>14172</v>
      </c>
      <c r="E1132" s="2" t="str">
        <f>VLOOKUP(D1132:D15319,A!$A$1:$B$12,2,FALSE)</f>
        <v>Provost &amp; VP for Academic Affairs &amp; Res</v>
      </c>
      <c r="F1132" t="s">
        <v>14194</v>
      </c>
      <c r="G1132" s="2" t="str">
        <f>VLOOKUP(F1132:F15318,B!$A$1:$B$44,2,FALSE)</f>
        <v>Provost</v>
      </c>
      <c r="H1132" t="s">
        <v>14300</v>
      </c>
      <c r="I1132" t="str">
        <f>VLOOKUP(H1132:H15318,'C'!$A$1:$B$272,2,FALSE)</f>
        <v>Eberly College of Arts &amp; Sciences</v>
      </c>
      <c r="J1132" t="s">
        <v>14843</v>
      </c>
      <c r="K1132" t="str">
        <f>VLOOKUP(J1132:J15318,D!$A$1:$B$1048,2,FALSE)</f>
        <v>Physics</v>
      </c>
    </row>
    <row r="1133" spans="1:11" x14ac:dyDescent="0.25">
      <c r="A1133">
        <v>110590108</v>
      </c>
      <c r="B1133" t="s">
        <v>1142</v>
      </c>
      <c r="C1133" t="s">
        <v>4</v>
      </c>
      <c r="D1133" t="s">
        <v>14172</v>
      </c>
      <c r="E1133" s="2" t="str">
        <f>VLOOKUP(D1133:D15320,A!$A$1:$B$12,2,FALSE)</f>
        <v>Provost &amp; VP for Academic Affairs &amp; Res</v>
      </c>
      <c r="F1133" t="s">
        <v>14194</v>
      </c>
      <c r="G1133" s="2" t="str">
        <f>VLOOKUP(F1133:F15319,B!$A$1:$B$44,2,FALSE)</f>
        <v>Provost</v>
      </c>
      <c r="H1133" t="s">
        <v>14300</v>
      </c>
      <c r="I1133" t="str">
        <f>VLOOKUP(H1133:H15319,'C'!$A$1:$B$272,2,FALSE)</f>
        <v>Eberly College of Arts &amp; Sciences</v>
      </c>
      <c r="J1133" t="s">
        <v>14843</v>
      </c>
      <c r="K1133" t="str">
        <f>VLOOKUP(J1133:J15319,D!$A$1:$B$1048,2,FALSE)</f>
        <v>Physics</v>
      </c>
    </row>
    <row r="1134" spans="1:11" x14ac:dyDescent="0.25">
      <c r="A1134">
        <v>110590109</v>
      </c>
      <c r="B1134" t="s">
        <v>1143</v>
      </c>
      <c r="C1134" t="s">
        <v>4</v>
      </c>
      <c r="D1134" t="s">
        <v>14172</v>
      </c>
      <c r="E1134" s="2" t="str">
        <f>VLOOKUP(D1134:D15321,A!$A$1:$B$12,2,FALSE)</f>
        <v>Provost &amp; VP for Academic Affairs &amp; Res</v>
      </c>
      <c r="F1134" t="s">
        <v>14194</v>
      </c>
      <c r="G1134" s="2" t="str">
        <f>VLOOKUP(F1134:F15320,B!$A$1:$B$44,2,FALSE)</f>
        <v>Provost</v>
      </c>
      <c r="H1134" t="s">
        <v>14300</v>
      </c>
      <c r="I1134" t="str">
        <f>VLOOKUP(H1134:H15320,'C'!$A$1:$B$272,2,FALSE)</f>
        <v>Eberly College of Arts &amp; Sciences</v>
      </c>
      <c r="J1134" t="s">
        <v>14843</v>
      </c>
      <c r="K1134" t="str">
        <f>VLOOKUP(J1134:J15320,D!$A$1:$B$1048,2,FALSE)</f>
        <v>Physics</v>
      </c>
    </row>
    <row r="1135" spans="1:11" x14ac:dyDescent="0.25">
      <c r="A1135">
        <v>110590110</v>
      </c>
      <c r="B1135" t="s">
        <v>1144</v>
      </c>
      <c r="C1135" t="s">
        <v>4</v>
      </c>
      <c r="D1135" t="s">
        <v>14172</v>
      </c>
      <c r="E1135" s="2" t="str">
        <f>VLOOKUP(D1135:D15322,A!$A$1:$B$12,2,FALSE)</f>
        <v>Provost &amp; VP for Academic Affairs &amp; Res</v>
      </c>
      <c r="F1135" t="s">
        <v>14194</v>
      </c>
      <c r="G1135" s="2" t="str">
        <f>VLOOKUP(F1135:F15321,B!$A$1:$B$44,2,FALSE)</f>
        <v>Provost</v>
      </c>
      <c r="H1135" t="s">
        <v>14300</v>
      </c>
      <c r="I1135" t="str">
        <f>VLOOKUP(H1135:H15321,'C'!$A$1:$B$272,2,FALSE)</f>
        <v>Eberly College of Arts &amp; Sciences</v>
      </c>
      <c r="J1135" t="s">
        <v>14843</v>
      </c>
      <c r="K1135" t="str">
        <f>VLOOKUP(J1135:J15321,D!$A$1:$B$1048,2,FALSE)</f>
        <v>Physics</v>
      </c>
    </row>
    <row r="1136" spans="1:11" x14ac:dyDescent="0.25">
      <c r="A1136">
        <v>110590111</v>
      </c>
      <c r="B1136" t="s">
        <v>1145</v>
      </c>
      <c r="C1136" t="s">
        <v>4</v>
      </c>
      <c r="D1136" t="s">
        <v>14172</v>
      </c>
      <c r="E1136" s="2" t="str">
        <f>VLOOKUP(D1136:D15323,A!$A$1:$B$12,2,FALSE)</f>
        <v>Provost &amp; VP for Academic Affairs &amp; Res</v>
      </c>
      <c r="F1136" t="s">
        <v>14194</v>
      </c>
      <c r="G1136" s="2" t="str">
        <f>VLOOKUP(F1136:F15322,B!$A$1:$B$44,2,FALSE)</f>
        <v>Provost</v>
      </c>
      <c r="H1136" t="s">
        <v>14300</v>
      </c>
      <c r="I1136" t="str">
        <f>VLOOKUP(H1136:H15322,'C'!$A$1:$B$272,2,FALSE)</f>
        <v>Eberly College of Arts &amp; Sciences</v>
      </c>
      <c r="J1136" t="s">
        <v>14843</v>
      </c>
      <c r="K1136" t="str">
        <f>VLOOKUP(J1136:J15322,D!$A$1:$B$1048,2,FALSE)</f>
        <v>Physics</v>
      </c>
    </row>
    <row r="1137" spans="1:11" x14ac:dyDescent="0.25">
      <c r="A1137">
        <v>110590115</v>
      </c>
      <c r="B1137" t="s">
        <v>1146</v>
      </c>
      <c r="C1137" t="s">
        <v>4</v>
      </c>
      <c r="D1137" t="s">
        <v>14172</v>
      </c>
      <c r="E1137" s="2" t="str">
        <f>VLOOKUP(D1137:D15324,A!$A$1:$B$12,2,FALSE)</f>
        <v>Provost &amp; VP for Academic Affairs &amp; Res</v>
      </c>
      <c r="F1137" t="s">
        <v>14194</v>
      </c>
      <c r="G1137" s="2" t="str">
        <f>VLOOKUP(F1137:F15323,B!$A$1:$B$44,2,FALSE)</f>
        <v>Provost</v>
      </c>
      <c r="H1137" t="s">
        <v>14300</v>
      </c>
      <c r="I1137" t="str">
        <f>VLOOKUP(H1137:H15323,'C'!$A$1:$B$272,2,FALSE)</f>
        <v>Eberly College of Arts &amp; Sciences</v>
      </c>
      <c r="J1137" t="s">
        <v>14843</v>
      </c>
      <c r="K1137" t="str">
        <f>VLOOKUP(J1137:J15323,D!$A$1:$B$1048,2,FALSE)</f>
        <v>Physics</v>
      </c>
    </row>
    <row r="1138" spans="1:11" x14ac:dyDescent="0.25">
      <c r="A1138">
        <v>110590116</v>
      </c>
      <c r="B1138" t="s">
        <v>1147</v>
      </c>
      <c r="C1138" t="s">
        <v>4</v>
      </c>
      <c r="D1138" t="s">
        <v>14172</v>
      </c>
      <c r="E1138" s="2" t="str">
        <f>VLOOKUP(D1138:D15325,A!$A$1:$B$12,2,FALSE)</f>
        <v>Provost &amp; VP for Academic Affairs &amp; Res</v>
      </c>
      <c r="F1138" t="s">
        <v>14194</v>
      </c>
      <c r="G1138" s="2" t="str">
        <f>VLOOKUP(F1138:F15324,B!$A$1:$B$44,2,FALSE)</f>
        <v>Provost</v>
      </c>
      <c r="H1138" t="s">
        <v>14300</v>
      </c>
      <c r="I1138" t="str">
        <f>VLOOKUP(H1138:H15324,'C'!$A$1:$B$272,2,FALSE)</f>
        <v>Eberly College of Arts &amp; Sciences</v>
      </c>
      <c r="J1138" t="s">
        <v>14843</v>
      </c>
      <c r="K1138" t="str">
        <f>VLOOKUP(J1138:J15324,D!$A$1:$B$1048,2,FALSE)</f>
        <v>Physics</v>
      </c>
    </row>
    <row r="1139" spans="1:11" x14ac:dyDescent="0.25">
      <c r="A1139">
        <v>110590239</v>
      </c>
      <c r="B1139" t="s">
        <v>1148</v>
      </c>
      <c r="C1139" t="s">
        <v>4</v>
      </c>
      <c r="D1139" t="s">
        <v>14172</v>
      </c>
      <c r="E1139" s="2" t="str">
        <f>VLOOKUP(D1139:D15326,A!$A$1:$B$12,2,FALSE)</f>
        <v>Provost &amp; VP for Academic Affairs &amp; Res</v>
      </c>
      <c r="F1139" t="s">
        <v>14194</v>
      </c>
      <c r="G1139" s="2" t="str">
        <f>VLOOKUP(F1139:F15325,B!$A$1:$B$44,2,FALSE)</f>
        <v>Provost</v>
      </c>
      <c r="H1139" t="s">
        <v>14300</v>
      </c>
      <c r="I1139" t="str">
        <f>VLOOKUP(H1139:H15325,'C'!$A$1:$B$272,2,FALSE)</f>
        <v>Eberly College of Arts &amp; Sciences</v>
      </c>
      <c r="J1139" t="s">
        <v>14843</v>
      </c>
      <c r="K1139" t="str">
        <f>VLOOKUP(J1139:J15325,D!$A$1:$B$1048,2,FALSE)</f>
        <v>Physics</v>
      </c>
    </row>
    <row r="1140" spans="1:11" x14ac:dyDescent="0.25">
      <c r="A1140">
        <v>110590242</v>
      </c>
      <c r="B1140" t="s">
        <v>1149</v>
      </c>
      <c r="C1140" t="s">
        <v>4</v>
      </c>
      <c r="D1140" t="s">
        <v>14172</v>
      </c>
      <c r="E1140" s="2" t="str">
        <f>VLOOKUP(D1140:D15327,A!$A$1:$B$12,2,FALSE)</f>
        <v>Provost &amp; VP for Academic Affairs &amp; Res</v>
      </c>
      <c r="F1140" t="s">
        <v>14194</v>
      </c>
      <c r="G1140" s="2" t="str">
        <f>VLOOKUP(F1140:F15326,B!$A$1:$B$44,2,FALSE)</f>
        <v>Provost</v>
      </c>
      <c r="H1140" t="s">
        <v>14300</v>
      </c>
      <c r="I1140" t="str">
        <f>VLOOKUP(H1140:H15326,'C'!$A$1:$B$272,2,FALSE)</f>
        <v>Eberly College of Arts &amp; Sciences</v>
      </c>
      <c r="J1140" t="s">
        <v>14843</v>
      </c>
      <c r="K1140" t="str">
        <f>VLOOKUP(J1140:J15326,D!$A$1:$B$1048,2,FALSE)</f>
        <v>Physics</v>
      </c>
    </row>
    <row r="1141" spans="1:11" x14ac:dyDescent="0.25">
      <c r="A1141">
        <v>110590244</v>
      </c>
      <c r="B1141" t="s">
        <v>1150</v>
      </c>
      <c r="C1141" t="s">
        <v>4</v>
      </c>
      <c r="D1141" t="s">
        <v>14172</v>
      </c>
      <c r="E1141" s="2" t="str">
        <f>VLOOKUP(D1141:D15328,A!$A$1:$B$12,2,FALSE)</f>
        <v>Provost &amp; VP for Academic Affairs &amp; Res</v>
      </c>
      <c r="F1141" t="s">
        <v>14194</v>
      </c>
      <c r="G1141" s="2" t="str">
        <f>VLOOKUP(F1141:F15327,B!$A$1:$B$44,2,FALSE)</f>
        <v>Provost</v>
      </c>
      <c r="H1141" t="s">
        <v>14300</v>
      </c>
      <c r="I1141" t="str">
        <f>VLOOKUP(H1141:H15327,'C'!$A$1:$B$272,2,FALSE)</f>
        <v>Eberly College of Arts &amp; Sciences</v>
      </c>
      <c r="J1141" t="s">
        <v>14843</v>
      </c>
      <c r="K1141" t="str">
        <f>VLOOKUP(J1141:J15327,D!$A$1:$B$1048,2,FALSE)</f>
        <v>Physics</v>
      </c>
    </row>
    <row r="1142" spans="1:11" x14ac:dyDescent="0.25">
      <c r="A1142">
        <v>110590247</v>
      </c>
      <c r="B1142" t="s">
        <v>1152</v>
      </c>
      <c r="C1142" t="s">
        <v>4</v>
      </c>
      <c r="D1142" t="s">
        <v>14172</v>
      </c>
      <c r="E1142" s="2" t="str">
        <f>VLOOKUP(D1142:D15329,A!$A$1:$B$12,2,FALSE)</f>
        <v>Provost &amp; VP for Academic Affairs &amp; Res</v>
      </c>
      <c r="F1142" t="s">
        <v>14194</v>
      </c>
      <c r="G1142" s="2" t="str">
        <f>VLOOKUP(F1142:F15328,B!$A$1:$B$44,2,FALSE)</f>
        <v>Provost</v>
      </c>
      <c r="H1142" t="s">
        <v>14300</v>
      </c>
      <c r="I1142" t="str">
        <f>VLOOKUP(H1142:H15328,'C'!$A$1:$B$272,2,FALSE)</f>
        <v>Eberly College of Arts &amp; Sciences</v>
      </c>
      <c r="J1142" t="s">
        <v>14843</v>
      </c>
      <c r="K1142" t="str">
        <f>VLOOKUP(J1142:J15328,D!$A$1:$B$1048,2,FALSE)</f>
        <v>Physics</v>
      </c>
    </row>
    <row r="1143" spans="1:11" x14ac:dyDescent="0.25">
      <c r="A1143">
        <v>110590249</v>
      </c>
      <c r="B1143" t="s">
        <v>1153</v>
      </c>
      <c r="C1143" t="s">
        <v>4</v>
      </c>
      <c r="D1143" t="s">
        <v>14172</v>
      </c>
      <c r="E1143" s="2" t="str">
        <f>VLOOKUP(D1143:D15330,A!$A$1:$B$12,2,FALSE)</f>
        <v>Provost &amp; VP for Academic Affairs &amp; Res</v>
      </c>
      <c r="F1143" t="s">
        <v>14194</v>
      </c>
      <c r="G1143" s="2" t="str">
        <f>VLOOKUP(F1143:F15329,B!$A$1:$B$44,2,FALSE)</f>
        <v>Provost</v>
      </c>
      <c r="H1143" t="s">
        <v>14300</v>
      </c>
      <c r="I1143" t="str">
        <f>VLOOKUP(H1143:H15329,'C'!$A$1:$B$272,2,FALSE)</f>
        <v>Eberly College of Arts &amp; Sciences</v>
      </c>
      <c r="J1143" t="s">
        <v>14843</v>
      </c>
      <c r="K1143" t="str">
        <f>VLOOKUP(J1143:J15329,D!$A$1:$B$1048,2,FALSE)</f>
        <v>Physics</v>
      </c>
    </row>
    <row r="1144" spans="1:11" x14ac:dyDescent="0.25">
      <c r="A1144">
        <v>110590251</v>
      </c>
      <c r="B1144" t="s">
        <v>1154</v>
      </c>
      <c r="C1144" t="s">
        <v>4</v>
      </c>
      <c r="D1144" t="s">
        <v>14172</v>
      </c>
      <c r="E1144" s="2" t="str">
        <f>VLOOKUP(D1144:D15331,A!$A$1:$B$12,2,FALSE)</f>
        <v>Provost &amp; VP for Academic Affairs &amp; Res</v>
      </c>
      <c r="F1144" t="s">
        <v>14194</v>
      </c>
      <c r="G1144" s="2" t="str">
        <f>VLOOKUP(F1144:F15330,B!$A$1:$B$44,2,FALSE)</f>
        <v>Provost</v>
      </c>
      <c r="H1144" t="s">
        <v>14300</v>
      </c>
      <c r="I1144" t="str">
        <f>VLOOKUP(H1144:H15330,'C'!$A$1:$B$272,2,FALSE)</f>
        <v>Eberly College of Arts &amp; Sciences</v>
      </c>
      <c r="J1144" t="s">
        <v>14843</v>
      </c>
      <c r="K1144" t="str">
        <f>VLOOKUP(J1144:J15330,D!$A$1:$B$1048,2,FALSE)</f>
        <v>Physics</v>
      </c>
    </row>
    <row r="1145" spans="1:11" x14ac:dyDescent="0.25">
      <c r="A1145">
        <v>110590252</v>
      </c>
      <c r="B1145" t="s">
        <v>1151</v>
      </c>
      <c r="C1145" t="s">
        <v>4</v>
      </c>
      <c r="D1145" t="s">
        <v>14172</v>
      </c>
      <c r="E1145" s="2" t="str">
        <f>VLOOKUP(D1145:D15332,A!$A$1:$B$12,2,FALSE)</f>
        <v>Provost &amp; VP for Academic Affairs &amp; Res</v>
      </c>
      <c r="F1145" t="s">
        <v>14194</v>
      </c>
      <c r="G1145" s="2" t="str">
        <f>VLOOKUP(F1145:F15331,B!$A$1:$B$44,2,FALSE)</f>
        <v>Provost</v>
      </c>
      <c r="H1145" t="s">
        <v>14300</v>
      </c>
      <c r="I1145" t="str">
        <f>VLOOKUP(H1145:H15331,'C'!$A$1:$B$272,2,FALSE)</f>
        <v>Eberly College of Arts &amp; Sciences</v>
      </c>
      <c r="J1145" t="s">
        <v>14843</v>
      </c>
      <c r="K1145" t="str">
        <f>VLOOKUP(J1145:J15331,D!$A$1:$B$1048,2,FALSE)</f>
        <v>Physics</v>
      </c>
    </row>
    <row r="1146" spans="1:11" x14ac:dyDescent="0.25">
      <c r="A1146">
        <v>110590253</v>
      </c>
      <c r="B1146" t="s">
        <v>1155</v>
      </c>
      <c r="C1146" t="s">
        <v>4</v>
      </c>
      <c r="D1146" t="s">
        <v>14172</v>
      </c>
      <c r="E1146" s="2" t="str">
        <f>VLOOKUP(D1146:D15333,A!$A$1:$B$12,2,FALSE)</f>
        <v>Provost &amp; VP for Academic Affairs &amp; Res</v>
      </c>
      <c r="F1146" t="s">
        <v>14194</v>
      </c>
      <c r="G1146" s="2" t="str">
        <f>VLOOKUP(F1146:F15332,B!$A$1:$B$44,2,FALSE)</f>
        <v>Provost</v>
      </c>
      <c r="H1146" t="s">
        <v>14300</v>
      </c>
      <c r="I1146" t="str">
        <f>VLOOKUP(H1146:H15332,'C'!$A$1:$B$272,2,FALSE)</f>
        <v>Eberly College of Arts &amp; Sciences</v>
      </c>
      <c r="J1146" t="s">
        <v>14843</v>
      </c>
      <c r="K1146" t="str">
        <f>VLOOKUP(J1146:J15332,D!$A$1:$B$1048,2,FALSE)</f>
        <v>Physics</v>
      </c>
    </row>
    <row r="1147" spans="1:11" x14ac:dyDescent="0.25">
      <c r="A1147">
        <v>110590300</v>
      </c>
      <c r="B1147" t="s">
        <v>1156</v>
      </c>
      <c r="C1147" t="s">
        <v>4</v>
      </c>
      <c r="D1147" t="s">
        <v>14172</v>
      </c>
      <c r="E1147" s="2" t="str">
        <f>VLOOKUP(D1147:D15334,A!$A$1:$B$12,2,FALSE)</f>
        <v>Provost &amp; VP for Academic Affairs &amp; Res</v>
      </c>
      <c r="F1147" t="s">
        <v>14194</v>
      </c>
      <c r="G1147" s="2" t="str">
        <f>VLOOKUP(F1147:F15333,B!$A$1:$B$44,2,FALSE)</f>
        <v>Provost</v>
      </c>
      <c r="H1147" t="s">
        <v>14300</v>
      </c>
      <c r="I1147" t="str">
        <f>VLOOKUP(H1147:H15333,'C'!$A$1:$B$272,2,FALSE)</f>
        <v>Eberly College of Arts &amp; Sciences</v>
      </c>
      <c r="J1147" t="s">
        <v>14843</v>
      </c>
      <c r="K1147" t="str">
        <f>VLOOKUP(J1147:J15333,D!$A$1:$B$1048,2,FALSE)</f>
        <v>Physics</v>
      </c>
    </row>
    <row r="1148" spans="1:11" x14ac:dyDescent="0.25">
      <c r="A1148">
        <v>110590304</v>
      </c>
      <c r="B1148" t="s">
        <v>1157</v>
      </c>
      <c r="C1148" t="s">
        <v>4</v>
      </c>
      <c r="D1148" t="s">
        <v>14172</v>
      </c>
      <c r="E1148" s="2" t="str">
        <f>VLOOKUP(D1148:D15335,A!$A$1:$B$12,2,FALSE)</f>
        <v>Provost &amp; VP for Academic Affairs &amp; Res</v>
      </c>
      <c r="F1148" t="s">
        <v>14194</v>
      </c>
      <c r="G1148" s="2" t="str">
        <f>VLOOKUP(F1148:F15334,B!$A$1:$B$44,2,FALSE)</f>
        <v>Provost</v>
      </c>
      <c r="H1148" t="s">
        <v>14300</v>
      </c>
      <c r="I1148" t="str">
        <f>VLOOKUP(H1148:H15334,'C'!$A$1:$B$272,2,FALSE)</f>
        <v>Eberly College of Arts &amp; Sciences</v>
      </c>
      <c r="J1148" t="s">
        <v>14843</v>
      </c>
      <c r="K1148" t="str">
        <f>VLOOKUP(J1148:J15334,D!$A$1:$B$1048,2,FALSE)</f>
        <v>Physics</v>
      </c>
    </row>
    <row r="1149" spans="1:11" x14ac:dyDescent="0.25">
      <c r="A1149">
        <v>110590305</v>
      </c>
      <c r="B1149" t="s">
        <v>1158</v>
      </c>
      <c r="C1149" t="s">
        <v>4</v>
      </c>
      <c r="D1149" t="s">
        <v>14172</v>
      </c>
      <c r="E1149" s="2" t="str">
        <f>VLOOKUP(D1149:D15336,A!$A$1:$B$12,2,FALSE)</f>
        <v>Provost &amp; VP for Academic Affairs &amp; Res</v>
      </c>
      <c r="F1149" t="s">
        <v>14194</v>
      </c>
      <c r="G1149" s="2" t="str">
        <f>VLOOKUP(F1149:F15335,B!$A$1:$B$44,2,FALSE)</f>
        <v>Provost</v>
      </c>
      <c r="H1149" t="s">
        <v>14300</v>
      </c>
      <c r="I1149" t="str">
        <f>VLOOKUP(H1149:H15335,'C'!$A$1:$B$272,2,FALSE)</f>
        <v>Eberly College of Arts &amp; Sciences</v>
      </c>
      <c r="J1149" t="s">
        <v>14843</v>
      </c>
      <c r="K1149" t="str">
        <f>VLOOKUP(J1149:J15335,D!$A$1:$B$1048,2,FALSE)</f>
        <v>Physics</v>
      </c>
    </row>
    <row r="1150" spans="1:11" x14ac:dyDescent="0.25">
      <c r="A1150">
        <v>110590306</v>
      </c>
      <c r="B1150" t="s">
        <v>1159</v>
      </c>
      <c r="C1150" t="s">
        <v>4</v>
      </c>
      <c r="D1150" t="s">
        <v>14172</v>
      </c>
      <c r="E1150" s="2" t="str">
        <f>VLOOKUP(D1150:D15337,A!$A$1:$B$12,2,FALSE)</f>
        <v>Provost &amp; VP for Academic Affairs &amp; Res</v>
      </c>
      <c r="F1150" t="s">
        <v>14194</v>
      </c>
      <c r="G1150" s="2" t="str">
        <f>VLOOKUP(F1150:F15336,B!$A$1:$B$44,2,FALSE)</f>
        <v>Provost</v>
      </c>
      <c r="H1150" t="s">
        <v>14300</v>
      </c>
      <c r="I1150" t="str">
        <f>VLOOKUP(H1150:H15336,'C'!$A$1:$B$272,2,FALSE)</f>
        <v>Eberly College of Arts &amp; Sciences</v>
      </c>
      <c r="J1150" t="s">
        <v>14843</v>
      </c>
      <c r="K1150" t="str">
        <f>VLOOKUP(J1150:J15336,D!$A$1:$B$1048,2,FALSE)</f>
        <v>Physics</v>
      </c>
    </row>
    <row r="1151" spans="1:11" x14ac:dyDescent="0.25">
      <c r="A1151">
        <v>110590307</v>
      </c>
      <c r="B1151" t="s">
        <v>1160</v>
      </c>
      <c r="C1151" t="s">
        <v>4</v>
      </c>
      <c r="D1151" t="s">
        <v>14172</v>
      </c>
      <c r="E1151" s="2" t="str">
        <f>VLOOKUP(D1151:D15338,A!$A$1:$B$12,2,FALSE)</f>
        <v>Provost &amp; VP for Academic Affairs &amp; Res</v>
      </c>
      <c r="F1151" t="s">
        <v>14194</v>
      </c>
      <c r="G1151" s="2" t="str">
        <f>VLOOKUP(F1151:F15337,B!$A$1:$B$44,2,FALSE)</f>
        <v>Provost</v>
      </c>
      <c r="H1151" t="s">
        <v>14300</v>
      </c>
      <c r="I1151" t="str">
        <f>VLOOKUP(H1151:H15337,'C'!$A$1:$B$272,2,FALSE)</f>
        <v>Eberly College of Arts &amp; Sciences</v>
      </c>
      <c r="J1151" t="s">
        <v>14843</v>
      </c>
      <c r="K1151" t="str">
        <f>VLOOKUP(J1151:J15337,D!$A$1:$B$1048,2,FALSE)</f>
        <v>Physics</v>
      </c>
    </row>
    <row r="1152" spans="1:11" x14ac:dyDescent="0.25">
      <c r="A1152">
        <v>110590312</v>
      </c>
      <c r="B1152" t="s">
        <v>1161</v>
      </c>
      <c r="C1152" t="s">
        <v>4</v>
      </c>
      <c r="D1152" t="s">
        <v>14172</v>
      </c>
      <c r="E1152" s="2" t="str">
        <f>VLOOKUP(D1152:D15339,A!$A$1:$B$12,2,FALSE)</f>
        <v>Provost &amp; VP for Academic Affairs &amp; Res</v>
      </c>
      <c r="F1152" t="s">
        <v>14194</v>
      </c>
      <c r="G1152" s="2" t="str">
        <f>VLOOKUP(F1152:F15338,B!$A$1:$B$44,2,FALSE)</f>
        <v>Provost</v>
      </c>
      <c r="H1152" t="s">
        <v>14300</v>
      </c>
      <c r="I1152" t="str">
        <f>VLOOKUP(H1152:H15338,'C'!$A$1:$B$272,2,FALSE)</f>
        <v>Eberly College of Arts &amp; Sciences</v>
      </c>
      <c r="J1152" t="s">
        <v>14843</v>
      </c>
      <c r="K1152" t="str">
        <f>VLOOKUP(J1152:J15338,D!$A$1:$B$1048,2,FALSE)</f>
        <v>Physics</v>
      </c>
    </row>
    <row r="1153" spans="1:11" x14ac:dyDescent="0.25">
      <c r="A1153">
        <v>110590317</v>
      </c>
      <c r="B1153" t="s">
        <v>1162</v>
      </c>
      <c r="C1153" t="s">
        <v>4</v>
      </c>
      <c r="D1153" t="s">
        <v>14172</v>
      </c>
      <c r="E1153" s="2" t="str">
        <f>VLOOKUP(D1153:D15340,A!$A$1:$B$12,2,FALSE)</f>
        <v>Provost &amp; VP for Academic Affairs &amp; Res</v>
      </c>
      <c r="F1153" t="s">
        <v>14194</v>
      </c>
      <c r="G1153" s="2" t="str">
        <f>VLOOKUP(F1153:F15339,B!$A$1:$B$44,2,FALSE)</f>
        <v>Provost</v>
      </c>
      <c r="H1153" t="s">
        <v>14300</v>
      </c>
      <c r="I1153" t="str">
        <f>VLOOKUP(H1153:H15339,'C'!$A$1:$B$272,2,FALSE)</f>
        <v>Eberly College of Arts &amp; Sciences</v>
      </c>
      <c r="J1153" t="s">
        <v>14843</v>
      </c>
      <c r="K1153" t="str">
        <f>VLOOKUP(J1153:J15339,D!$A$1:$B$1048,2,FALSE)</f>
        <v>Physics</v>
      </c>
    </row>
    <row r="1154" spans="1:11" x14ac:dyDescent="0.25">
      <c r="A1154">
        <v>110590319</v>
      </c>
      <c r="B1154" t="s">
        <v>1163</v>
      </c>
      <c r="C1154" t="s">
        <v>4</v>
      </c>
      <c r="D1154" t="s">
        <v>14172</v>
      </c>
      <c r="E1154" s="2" t="str">
        <f>VLOOKUP(D1154:D15341,A!$A$1:$B$12,2,FALSE)</f>
        <v>Provost &amp; VP for Academic Affairs &amp; Res</v>
      </c>
      <c r="F1154" t="s">
        <v>14194</v>
      </c>
      <c r="G1154" s="2" t="str">
        <f>VLOOKUP(F1154:F15340,B!$A$1:$B$44,2,FALSE)</f>
        <v>Provost</v>
      </c>
      <c r="H1154" t="s">
        <v>14300</v>
      </c>
      <c r="I1154" t="str">
        <f>VLOOKUP(H1154:H15340,'C'!$A$1:$B$272,2,FALSE)</f>
        <v>Eberly College of Arts &amp; Sciences</v>
      </c>
      <c r="J1154" t="s">
        <v>14843</v>
      </c>
      <c r="K1154" t="str">
        <f>VLOOKUP(J1154:J15340,D!$A$1:$B$1048,2,FALSE)</f>
        <v>Physics</v>
      </c>
    </row>
    <row r="1155" spans="1:11" x14ac:dyDescent="0.25">
      <c r="A1155">
        <v>110590320</v>
      </c>
      <c r="B1155" t="s">
        <v>1164</v>
      </c>
      <c r="C1155" t="s">
        <v>4</v>
      </c>
      <c r="D1155" t="s">
        <v>14172</v>
      </c>
      <c r="E1155" s="2" t="str">
        <f>VLOOKUP(D1155:D15342,A!$A$1:$B$12,2,FALSE)</f>
        <v>Provost &amp; VP for Academic Affairs &amp; Res</v>
      </c>
      <c r="F1155" t="s">
        <v>14194</v>
      </c>
      <c r="G1155" s="2" t="str">
        <f>VLOOKUP(F1155:F15341,B!$A$1:$B$44,2,FALSE)</f>
        <v>Provost</v>
      </c>
      <c r="H1155" t="s">
        <v>14300</v>
      </c>
      <c r="I1155" t="str">
        <f>VLOOKUP(H1155:H15341,'C'!$A$1:$B$272,2,FALSE)</f>
        <v>Eberly College of Arts &amp; Sciences</v>
      </c>
      <c r="J1155" t="s">
        <v>14843</v>
      </c>
      <c r="K1155" t="str">
        <f>VLOOKUP(J1155:J15341,D!$A$1:$B$1048,2,FALSE)</f>
        <v>Physics</v>
      </c>
    </row>
    <row r="1156" spans="1:11" x14ac:dyDescent="0.25">
      <c r="A1156">
        <v>110590321</v>
      </c>
      <c r="B1156" t="s">
        <v>1165</v>
      </c>
      <c r="C1156" t="s">
        <v>4</v>
      </c>
      <c r="D1156" t="s">
        <v>14172</v>
      </c>
      <c r="E1156" s="2" t="str">
        <f>VLOOKUP(D1156:D15343,A!$A$1:$B$12,2,FALSE)</f>
        <v>Provost &amp; VP for Academic Affairs &amp; Res</v>
      </c>
      <c r="F1156" t="s">
        <v>14194</v>
      </c>
      <c r="G1156" s="2" t="str">
        <f>VLOOKUP(F1156:F15342,B!$A$1:$B$44,2,FALSE)</f>
        <v>Provost</v>
      </c>
      <c r="H1156" t="s">
        <v>14300</v>
      </c>
      <c r="I1156" t="str">
        <f>VLOOKUP(H1156:H15342,'C'!$A$1:$B$272,2,FALSE)</f>
        <v>Eberly College of Arts &amp; Sciences</v>
      </c>
      <c r="J1156" t="s">
        <v>14843</v>
      </c>
      <c r="K1156" t="str">
        <f>VLOOKUP(J1156:J15342,D!$A$1:$B$1048,2,FALSE)</f>
        <v>Physics</v>
      </c>
    </row>
    <row r="1157" spans="1:11" x14ac:dyDescent="0.25">
      <c r="A1157">
        <v>110590323</v>
      </c>
      <c r="B1157" t="s">
        <v>1166</v>
      </c>
      <c r="C1157" t="s">
        <v>4</v>
      </c>
      <c r="D1157" t="s">
        <v>14172</v>
      </c>
      <c r="E1157" s="2" t="str">
        <f>VLOOKUP(D1157:D15344,A!$A$1:$B$12,2,FALSE)</f>
        <v>Provost &amp; VP for Academic Affairs &amp; Res</v>
      </c>
      <c r="F1157" t="s">
        <v>14194</v>
      </c>
      <c r="G1157" s="2" t="str">
        <f>VLOOKUP(F1157:F15343,B!$A$1:$B$44,2,FALSE)</f>
        <v>Provost</v>
      </c>
      <c r="H1157" t="s">
        <v>14300</v>
      </c>
      <c r="I1157" t="str">
        <f>VLOOKUP(H1157:H15343,'C'!$A$1:$B$272,2,FALSE)</f>
        <v>Eberly College of Arts &amp; Sciences</v>
      </c>
      <c r="J1157" t="s">
        <v>14843</v>
      </c>
      <c r="K1157" t="str">
        <f>VLOOKUP(J1157:J15343,D!$A$1:$B$1048,2,FALSE)</f>
        <v>Physics</v>
      </c>
    </row>
    <row r="1158" spans="1:11" x14ac:dyDescent="0.25">
      <c r="A1158">
        <v>110590324</v>
      </c>
      <c r="B1158" t="s">
        <v>1167</v>
      </c>
      <c r="C1158" t="s">
        <v>4</v>
      </c>
      <c r="D1158" t="s">
        <v>14172</v>
      </c>
      <c r="E1158" s="2" t="str">
        <f>VLOOKUP(D1158:D15345,A!$A$1:$B$12,2,FALSE)</f>
        <v>Provost &amp; VP for Academic Affairs &amp; Res</v>
      </c>
      <c r="F1158" t="s">
        <v>14194</v>
      </c>
      <c r="G1158" s="2" t="str">
        <f>VLOOKUP(F1158:F15344,B!$A$1:$B$44,2,FALSE)</f>
        <v>Provost</v>
      </c>
      <c r="H1158" t="s">
        <v>14300</v>
      </c>
      <c r="I1158" t="str">
        <f>VLOOKUP(H1158:H15344,'C'!$A$1:$B$272,2,FALSE)</f>
        <v>Eberly College of Arts &amp; Sciences</v>
      </c>
      <c r="J1158" t="s">
        <v>14843</v>
      </c>
      <c r="K1158" t="str">
        <f>VLOOKUP(J1158:J15344,D!$A$1:$B$1048,2,FALSE)</f>
        <v>Physics</v>
      </c>
    </row>
    <row r="1159" spans="1:11" x14ac:dyDescent="0.25">
      <c r="A1159">
        <v>110590325</v>
      </c>
      <c r="B1159" t="s">
        <v>1168</v>
      </c>
      <c r="C1159" t="s">
        <v>4</v>
      </c>
      <c r="D1159" t="s">
        <v>14172</v>
      </c>
      <c r="E1159" s="2" t="str">
        <f>VLOOKUP(D1159:D15346,A!$A$1:$B$12,2,FALSE)</f>
        <v>Provost &amp; VP for Academic Affairs &amp; Res</v>
      </c>
      <c r="F1159" t="s">
        <v>14194</v>
      </c>
      <c r="G1159" s="2" t="str">
        <f>VLOOKUP(F1159:F15345,B!$A$1:$B$44,2,FALSE)</f>
        <v>Provost</v>
      </c>
      <c r="H1159" t="s">
        <v>14300</v>
      </c>
      <c r="I1159" t="str">
        <f>VLOOKUP(H1159:H15345,'C'!$A$1:$B$272,2,FALSE)</f>
        <v>Eberly College of Arts &amp; Sciences</v>
      </c>
      <c r="J1159" t="s">
        <v>14843</v>
      </c>
      <c r="K1159" t="str">
        <f>VLOOKUP(J1159:J15345,D!$A$1:$B$1048,2,FALSE)</f>
        <v>Physics</v>
      </c>
    </row>
    <row r="1160" spans="1:11" x14ac:dyDescent="0.25">
      <c r="A1160">
        <v>110590326</v>
      </c>
      <c r="B1160" t="s">
        <v>1169</v>
      </c>
      <c r="C1160" t="s">
        <v>4</v>
      </c>
      <c r="D1160" t="s">
        <v>14172</v>
      </c>
      <c r="E1160" s="2" t="str">
        <f>VLOOKUP(D1160:D15347,A!$A$1:$B$12,2,FALSE)</f>
        <v>Provost &amp; VP for Academic Affairs &amp; Res</v>
      </c>
      <c r="F1160" t="s">
        <v>14194</v>
      </c>
      <c r="G1160" s="2" t="str">
        <f>VLOOKUP(F1160:F15346,B!$A$1:$B$44,2,FALSE)</f>
        <v>Provost</v>
      </c>
      <c r="H1160" t="s">
        <v>14300</v>
      </c>
      <c r="I1160" t="str">
        <f>VLOOKUP(H1160:H15346,'C'!$A$1:$B$272,2,FALSE)</f>
        <v>Eberly College of Arts &amp; Sciences</v>
      </c>
      <c r="J1160" t="s">
        <v>14843</v>
      </c>
      <c r="K1160" t="str">
        <f>VLOOKUP(J1160:J15346,D!$A$1:$B$1048,2,FALSE)</f>
        <v>Physics</v>
      </c>
    </row>
    <row r="1161" spans="1:11" x14ac:dyDescent="0.25">
      <c r="A1161">
        <v>110590327</v>
      </c>
      <c r="B1161" t="s">
        <v>1170</v>
      </c>
      <c r="C1161" t="s">
        <v>4</v>
      </c>
      <c r="D1161" t="s">
        <v>14172</v>
      </c>
      <c r="E1161" s="2" t="str">
        <f>VLOOKUP(D1161:D15348,A!$A$1:$B$12,2,FALSE)</f>
        <v>Provost &amp; VP for Academic Affairs &amp; Res</v>
      </c>
      <c r="F1161" t="s">
        <v>14194</v>
      </c>
      <c r="G1161" s="2" t="str">
        <f>VLOOKUP(F1161:F15347,B!$A$1:$B$44,2,FALSE)</f>
        <v>Provost</v>
      </c>
      <c r="H1161" t="s">
        <v>14300</v>
      </c>
      <c r="I1161" t="str">
        <f>VLOOKUP(H1161:H15347,'C'!$A$1:$B$272,2,FALSE)</f>
        <v>Eberly College of Arts &amp; Sciences</v>
      </c>
      <c r="J1161" t="s">
        <v>14843</v>
      </c>
      <c r="K1161" t="str">
        <f>VLOOKUP(J1161:J15347,D!$A$1:$B$1048,2,FALSE)</f>
        <v>Physics</v>
      </c>
    </row>
    <row r="1162" spans="1:11" x14ac:dyDescent="0.25">
      <c r="A1162">
        <v>110590328</v>
      </c>
      <c r="B1162" t="s">
        <v>1171</v>
      </c>
      <c r="C1162" t="s">
        <v>4</v>
      </c>
      <c r="D1162" t="s">
        <v>14172</v>
      </c>
      <c r="E1162" s="2" t="str">
        <f>VLOOKUP(D1162:D15349,A!$A$1:$B$12,2,FALSE)</f>
        <v>Provost &amp; VP for Academic Affairs &amp; Res</v>
      </c>
      <c r="F1162" t="s">
        <v>14194</v>
      </c>
      <c r="G1162" s="2" t="str">
        <f>VLOOKUP(F1162:F15348,B!$A$1:$B$44,2,FALSE)</f>
        <v>Provost</v>
      </c>
      <c r="H1162" t="s">
        <v>14300</v>
      </c>
      <c r="I1162" t="str">
        <f>VLOOKUP(H1162:H15348,'C'!$A$1:$B$272,2,FALSE)</f>
        <v>Eberly College of Arts &amp; Sciences</v>
      </c>
      <c r="J1162" t="s">
        <v>14843</v>
      </c>
      <c r="K1162" t="str">
        <f>VLOOKUP(J1162:J15348,D!$A$1:$B$1048,2,FALSE)</f>
        <v>Physics</v>
      </c>
    </row>
    <row r="1163" spans="1:11" x14ac:dyDescent="0.25">
      <c r="A1163">
        <v>110590329</v>
      </c>
      <c r="B1163" t="s">
        <v>1172</v>
      </c>
      <c r="C1163" t="s">
        <v>4</v>
      </c>
      <c r="D1163" t="s">
        <v>14172</v>
      </c>
      <c r="E1163" s="2" t="str">
        <f>VLOOKUP(D1163:D15350,A!$A$1:$B$12,2,FALSE)</f>
        <v>Provost &amp; VP for Academic Affairs &amp; Res</v>
      </c>
      <c r="F1163" t="s">
        <v>14194</v>
      </c>
      <c r="G1163" s="2" t="str">
        <f>VLOOKUP(F1163:F15349,B!$A$1:$B$44,2,FALSE)</f>
        <v>Provost</v>
      </c>
      <c r="H1163" t="s">
        <v>14300</v>
      </c>
      <c r="I1163" t="str">
        <f>VLOOKUP(H1163:H15349,'C'!$A$1:$B$272,2,FALSE)</f>
        <v>Eberly College of Arts &amp; Sciences</v>
      </c>
      <c r="J1163" t="s">
        <v>14843</v>
      </c>
      <c r="K1163" t="str">
        <f>VLOOKUP(J1163:J15349,D!$A$1:$B$1048,2,FALSE)</f>
        <v>Physics</v>
      </c>
    </row>
    <row r="1164" spans="1:11" x14ac:dyDescent="0.25">
      <c r="A1164">
        <v>110590330</v>
      </c>
      <c r="B1164" t="s">
        <v>1173</v>
      </c>
      <c r="C1164" t="s">
        <v>4</v>
      </c>
      <c r="D1164" t="s">
        <v>14172</v>
      </c>
      <c r="E1164" s="2" t="str">
        <f>VLOOKUP(D1164:D15351,A!$A$1:$B$12,2,FALSE)</f>
        <v>Provost &amp; VP for Academic Affairs &amp; Res</v>
      </c>
      <c r="F1164" t="s">
        <v>14194</v>
      </c>
      <c r="G1164" s="2" t="str">
        <f>VLOOKUP(F1164:F15350,B!$A$1:$B$44,2,FALSE)</f>
        <v>Provost</v>
      </c>
      <c r="H1164" t="s">
        <v>14300</v>
      </c>
      <c r="I1164" t="str">
        <f>VLOOKUP(H1164:H15350,'C'!$A$1:$B$272,2,FALSE)</f>
        <v>Eberly College of Arts &amp; Sciences</v>
      </c>
      <c r="J1164" t="s">
        <v>14843</v>
      </c>
      <c r="K1164" t="str">
        <f>VLOOKUP(J1164:J15350,D!$A$1:$B$1048,2,FALSE)</f>
        <v>Physics</v>
      </c>
    </row>
    <row r="1165" spans="1:11" x14ac:dyDescent="0.25">
      <c r="A1165">
        <v>110590331</v>
      </c>
      <c r="B1165" t="s">
        <v>1174</v>
      </c>
      <c r="C1165" t="s">
        <v>4</v>
      </c>
      <c r="D1165" t="s">
        <v>14172</v>
      </c>
      <c r="E1165" s="2" t="str">
        <f>VLOOKUP(D1165:D15352,A!$A$1:$B$12,2,FALSE)</f>
        <v>Provost &amp; VP for Academic Affairs &amp; Res</v>
      </c>
      <c r="F1165" t="s">
        <v>14194</v>
      </c>
      <c r="G1165" s="2" t="str">
        <f>VLOOKUP(F1165:F15351,B!$A$1:$B$44,2,FALSE)</f>
        <v>Provost</v>
      </c>
      <c r="H1165" t="s">
        <v>14300</v>
      </c>
      <c r="I1165" t="str">
        <f>VLOOKUP(H1165:H15351,'C'!$A$1:$B$272,2,FALSE)</f>
        <v>Eberly College of Arts &amp; Sciences</v>
      </c>
      <c r="J1165" t="s">
        <v>14843</v>
      </c>
      <c r="K1165" t="str">
        <f>VLOOKUP(J1165:J15351,D!$A$1:$B$1048,2,FALSE)</f>
        <v>Physics</v>
      </c>
    </row>
    <row r="1166" spans="1:11" x14ac:dyDescent="0.25">
      <c r="A1166">
        <v>110590334</v>
      </c>
      <c r="B1166" t="s">
        <v>1175</v>
      </c>
      <c r="C1166" t="s">
        <v>4</v>
      </c>
      <c r="D1166" t="s">
        <v>14172</v>
      </c>
      <c r="E1166" s="2" t="str">
        <f>VLOOKUP(D1166:D15353,A!$A$1:$B$12,2,FALSE)</f>
        <v>Provost &amp; VP for Academic Affairs &amp; Res</v>
      </c>
      <c r="F1166" t="s">
        <v>14194</v>
      </c>
      <c r="G1166" s="2" t="str">
        <f>VLOOKUP(F1166:F15352,B!$A$1:$B$44,2,FALSE)</f>
        <v>Provost</v>
      </c>
      <c r="H1166" t="s">
        <v>14300</v>
      </c>
      <c r="I1166" t="str">
        <f>VLOOKUP(H1166:H15352,'C'!$A$1:$B$272,2,FALSE)</f>
        <v>Eberly College of Arts &amp; Sciences</v>
      </c>
      <c r="J1166" t="s">
        <v>14843</v>
      </c>
      <c r="K1166" t="str">
        <f>VLOOKUP(J1166:J15352,D!$A$1:$B$1048,2,FALSE)</f>
        <v>Physics</v>
      </c>
    </row>
    <row r="1167" spans="1:11" x14ac:dyDescent="0.25">
      <c r="A1167">
        <v>110590335</v>
      </c>
      <c r="B1167" t="s">
        <v>1176</v>
      </c>
      <c r="C1167" t="s">
        <v>4</v>
      </c>
      <c r="D1167" t="s">
        <v>14172</v>
      </c>
      <c r="E1167" s="2" t="str">
        <f>VLOOKUP(D1167:D15354,A!$A$1:$B$12,2,FALSE)</f>
        <v>Provost &amp; VP for Academic Affairs &amp; Res</v>
      </c>
      <c r="F1167" t="s">
        <v>14194</v>
      </c>
      <c r="G1167" s="2" t="str">
        <f>VLOOKUP(F1167:F15353,B!$A$1:$B$44,2,FALSE)</f>
        <v>Provost</v>
      </c>
      <c r="H1167" t="s">
        <v>14300</v>
      </c>
      <c r="I1167" t="str">
        <f>VLOOKUP(H1167:H15353,'C'!$A$1:$B$272,2,FALSE)</f>
        <v>Eberly College of Arts &amp; Sciences</v>
      </c>
      <c r="J1167" t="s">
        <v>14843</v>
      </c>
      <c r="K1167" t="str">
        <f>VLOOKUP(J1167:J15353,D!$A$1:$B$1048,2,FALSE)</f>
        <v>Physics</v>
      </c>
    </row>
    <row r="1168" spans="1:11" x14ac:dyDescent="0.25">
      <c r="A1168">
        <v>110590336</v>
      </c>
      <c r="B1168" t="s">
        <v>1177</v>
      </c>
      <c r="C1168" t="s">
        <v>4</v>
      </c>
      <c r="D1168" t="s">
        <v>14172</v>
      </c>
      <c r="E1168" s="2" t="str">
        <f>VLOOKUP(D1168:D15355,A!$A$1:$B$12,2,FALSE)</f>
        <v>Provost &amp; VP for Academic Affairs &amp; Res</v>
      </c>
      <c r="F1168" t="s">
        <v>14194</v>
      </c>
      <c r="G1168" s="2" t="str">
        <f>VLOOKUP(F1168:F15354,B!$A$1:$B$44,2,FALSE)</f>
        <v>Provost</v>
      </c>
      <c r="H1168" t="s">
        <v>14300</v>
      </c>
      <c r="I1168" t="str">
        <f>VLOOKUP(H1168:H15354,'C'!$A$1:$B$272,2,FALSE)</f>
        <v>Eberly College of Arts &amp; Sciences</v>
      </c>
      <c r="J1168" t="s">
        <v>14843</v>
      </c>
      <c r="K1168" t="str">
        <f>VLOOKUP(J1168:J15354,D!$A$1:$B$1048,2,FALSE)</f>
        <v>Physics</v>
      </c>
    </row>
    <row r="1169" spans="1:11" x14ac:dyDescent="0.25">
      <c r="A1169">
        <v>110590337</v>
      </c>
      <c r="B1169" t="s">
        <v>1178</v>
      </c>
      <c r="C1169" t="s">
        <v>4</v>
      </c>
      <c r="D1169" t="s">
        <v>14172</v>
      </c>
      <c r="E1169" s="2" t="str">
        <f>VLOOKUP(D1169:D15356,A!$A$1:$B$12,2,FALSE)</f>
        <v>Provost &amp; VP for Academic Affairs &amp; Res</v>
      </c>
      <c r="F1169" t="s">
        <v>14194</v>
      </c>
      <c r="G1169" s="2" t="str">
        <f>VLOOKUP(F1169:F15355,B!$A$1:$B$44,2,FALSE)</f>
        <v>Provost</v>
      </c>
      <c r="H1169" t="s">
        <v>14300</v>
      </c>
      <c r="I1169" t="str">
        <f>VLOOKUP(H1169:H15355,'C'!$A$1:$B$272,2,FALSE)</f>
        <v>Eberly College of Arts &amp; Sciences</v>
      </c>
      <c r="J1169" t="s">
        <v>14843</v>
      </c>
      <c r="K1169" t="str">
        <f>VLOOKUP(J1169:J15355,D!$A$1:$B$1048,2,FALSE)</f>
        <v>Physics</v>
      </c>
    </row>
    <row r="1170" spans="1:11" x14ac:dyDescent="0.25">
      <c r="A1170">
        <v>110590338</v>
      </c>
      <c r="B1170" t="s">
        <v>1179</v>
      </c>
      <c r="C1170" t="s">
        <v>4</v>
      </c>
      <c r="D1170" t="s">
        <v>14172</v>
      </c>
      <c r="E1170" s="2" t="str">
        <f>VLOOKUP(D1170:D15357,A!$A$1:$B$12,2,FALSE)</f>
        <v>Provost &amp; VP for Academic Affairs &amp; Res</v>
      </c>
      <c r="F1170" t="s">
        <v>14194</v>
      </c>
      <c r="G1170" s="2" t="str">
        <f>VLOOKUP(F1170:F15356,B!$A$1:$B$44,2,FALSE)</f>
        <v>Provost</v>
      </c>
      <c r="H1170" t="s">
        <v>14300</v>
      </c>
      <c r="I1170" t="str">
        <f>VLOOKUP(H1170:H15356,'C'!$A$1:$B$272,2,FALSE)</f>
        <v>Eberly College of Arts &amp; Sciences</v>
      </c>
      <c r="J1170" t="s">
        <v>14843</v>
      </c>
      <c r="K1170" t="str">
        <f>VLOOKUP(J1170:J15356,D!$A$1:$B$1048,2,FALSE)</f>
        <v>Physics</v>
      </c>
    </row>
    <row r="1171" spans="1:11" x14ac:dyDescent="0.25">
      <c r="A1171">
        <v>110590339</v>
      </c>
      <c r="B1171" t="s">
        <v>1180</v>
      </c>
      <c r="C1171" t="s">
        <v>4</v>
      </c>
      <c r="D1171" t="s">
        <v>14172</v>
      </c>
      <c r="E1171" s="2" t="str">
        <f>VLOOKUP(D1171:D15358,A!$A$1:$B$12,2,FALSE)</f>
        <v>Provost &amp; VP for Academic Affairs &amp; Res</v>
      </c>
      <c r="F1171" t="s">
        <v>14194</v>
      </c>
      <c r="G1171" s="2" t="str">
        <f>VLOOKUP(F1171:F15357,B!$A$1:$B$44,2,FALSE)</f>
        <v>Provost</v>
      </c>
      <c r="H1171" t="s">
        <v>14300</v>
      </c>
      <c r="I1171" t="str">
        <f>VLOOKUP(H1171:H15357,'C'!$A$1:$B$272,2,FALSE)</f>
        <v>Eberly College of Arts &amp; Sciences</v>
      </c>
      <c r="J1171" t="s">
        <v>14843</v>
      </c>
      <c r="K1171" t="str">
        <f>VLOOKUP(J1171:J15357,D!$A$1:$B$1048,2,FALSE)</f>
        <v>Physics</v>
      </c>
    </row>
    <row r="1172" spans="1:11" x14ac:dyDescent="0.25">
      <c r="A1172">
        <v>110590340</v>
      </c>
      <c r="B1172" t="s">
        <v>1181</v>
      </c>
      <c r="C1172" t="s">
        <v>4</v>
      </c>
      <c r="D1172" t="s">
        <v>14172</v>
      </c>
      <c r="E1172" s="2" t="str">
        <f>VLOOKUP(D1172:D15359,A!$A$1:$B$12,2,FALSE)</f>
        <v>Provost &amp; VP for Academic Affairs &amp; Res</v>
      </c>
      <c r="F1172" t="s">
        <v>14194</v>
      </c>
      <c r="G1172" s="2" t="str">
        <f>VLOOKUP(F1172:F15358,B!$A$1:$B$44,2,FALSE)</f>
        <v>Provost</v>
      </c>
      <c r="H1172" t="s">
        <v>14300</v>
      </c>
      <c r="I1172" t="str">
        <f>VLOOKUP(H1172:H15358,'C'!$A$1:$B$272,2,FALSE)</f>
        <v>Eberly College of Arts &amp; Sciences</v>
      </c>
      <c r="J1172" t="s">
        <v>14843</v>
      </c>
      <c r="K1172" t="str">
        <f>VLOOKUP(J1172:J15358,D!$A$1:$B$1048,2,FALSE)</f>
        <v>Physics</v>
      </c>
    </row>
    <row r="1173" spans="1:11" x14ac:dyDescent="0.25">
      <c r="A1173">
        <v>110590341</v>
      </c>
      <c r="B1173" t="s">
        <v>1182</v>
      </c>
      <c r="C1173" t="s">
        <v>4</v>
      </c>
      <c r="D1173" t="s">
        <v>14172</v>
      </c>
      <c r="E1173" s="2" t="str">
        <f>VLOOKUP(D1173:D15360,A!$A$1:$B$12,2,FALSE)</f>
        <v>Provost &amp; VP for Academic Affairs &amp; Res</v>
      </c>
      <c r="F1173" t="s">
        <v>14194</v>
      </c>
      <c r="G1173" s="2" t="str">
        <f>VLOOKUP(F1173:F15359,B!$A$1:$B$44,2,FALSE)</f>
        <v>Provost</v>
      </c>
      <c r="H1173" t="s">
        <v>14300</v>
      </c>
      <c r="I1173" t="str">
        <f>VLOOKUP(H1173:H15359,'C'!$A$1:$B$272,2,FALSE)</f>
        <v>Eberly College of Arts &amp; Sciences</v>
      </c>
      <c r="J1173" t="s">
        <v>14843</v>
      </c>
      <c r="K1173" t="str">
        <f>VLOOKUP(J1173:J15359,D!$A$1:$B$1048,2,FALSE)</f>
        <v>Physics</v>
      </c>
    </row>
    <row r="1174" spans="1:11" x14ac:dyDescent="0.25">
      <c r="A1174">
        <v>110590342</v>
      </c>
      <c r="B1174" t="s">
        <v>1183</v>
      </c>
      <c r="C1174" t="s">
        <v>4</v>
      </c>
      <c r="D1174" t="s">
        <v>14172</v>
      </c>
      <c r="E1174" s="2" t="str">
        <f>VLOOKUP(D1174:D15361,A!$A$1:$B$12,2,FALSE)</f>
        <v>Provost &amp; VP for Academic Affairs &amp; Res</v>
      </c>
      <c r="F1174" t="s">
        <v>14194</v>
      </c>
      <c r="G1174" s="2" t="str">
        <f>VLOOKUP(F1174:F15360,B!$A$1:$B$44,2,FALSE)</f>
        <v>Provost</v>
      </c>
      <c r="H1174" t="s">
        <v>14300</v>
      </c>
      <c r="I1174" t="str">
        <f>VLOOKUP(H1174:H15360,'C'!$A$1:$B$272,2,FALSE)</f>
        <v>Eberly College of Arts &amp; Sciences</v>
      </c>
      <c r="J1174" t="s">
        <v>14843</v>
      </c>
      <c r="K1174" t="str">
        <f>VLOOKUP(J1174:J15360,D!$A$1:$B$1048,2,FALSE)</f>
        <v>Physics</v>
      </c>
    </row>
    <row r="1175" spans="1:11" x14ac:dyDescent="0.25">
      <c r="A1175">
        <v>110590343</v>
      </c>
      <c r="B1175" t="s">
        <v>1184</v>
      </c>
      <c r="C1175" t="s">
        <v>4</v>
      </c>
      <c r="D1175" t="s">
        <v>14172</v>
      </c>
      <c r="E1175" s="2" t="str">
        <f>VLOOKUP(D1175:D15362,A!$A$1:$B$12,2,FALSE)</f>
        <v>Provost &amp; VP for Academic Affairs &amp; Res</v>
      </c>
      <c r="F1175" t="s">
        <v>14194</v>
      </c>
      <c r="G1175" s="2" t="str">
        <f>VLOOKUP(F1175:F15361,B!$A$1:$B$44,2,FALSE)</f>
        <v>Provost</v>
      </c>
      <c r="H1175" t="s">
        <v>14300</v>
      </c>
      <c r="I1175" t="str">
        <f>VLOOKUP(H1175:H15361,'C'!$A$1:$B$272,2,FALSE)</f>
        <v>Eberly College of Arts &amp; Sciences</v>
      </c>
      <c r="J1175" t="s">
        <v>14843</v>
      </c>
      <c r="K1175" t="str">
        <f>VLOOKUP(J1175:J15361,D!$A$1:$B$1048,2,FALSE)</f>
        <v>Physics</v>
      </c>
    </row>
    <row r="1176" spans="1:11" x14ac:dyDescent="0.25">
      <c r="A1176">
        <v>110590344</v>
      </c>
      <c r="B1176" t="s">
        <v>1185</v>
      </c>
      <c r="C1176" t="s">
        <v>4</v>
      </c>
      <c r="D1176" t="s">
        <v>14172</v>
      </c>
      <c r="E1176" s="2" t="str">
        <f>VLOOKUP(D1176:D15363,A!$A$1:$B$12,2,FALSE)</f>
        <v>Provost &amp; VP for Academic Affairs &amp; Res</v>
      </c>
      <c r="F1176" t="s">
        <v>14194</v>
      </c>
      <c r="G1176" s="2" t="str">
        <f>VLOOKUP(F1176:F15362,B!$A$1:$B$44,2,FALSE)</f>
        <v>Provost</v>
      </c>
      <c r="H1176" t="s">
        <v>14300</v>
      </c>
      <c r="I1176" t="str">
        <f>VLOOKUP(H1176:H15362,'C'!$A$1:$B$272,2,FALSE)</f>
        <v>Eberly College of Arts &amp; Sciences</v>
      </c>
      <c r="J1176" t="s">
        <v>14843</v>
      </c>
      <c r="K1176" t="str">
        <f>VLOOKUP(J1176:J15362,D!$A$1:$B$1048,2,FALSE)</f>
        <v>Physics</v>
      </c>
    </row>
    <row r="1177" spans="1:11" x14ac:dyDescent="0.25">
      <c r="A1177">
        <v>110590345</v>
      </c>
      <c r="B1177" t="s">
        <v>1186</v>
      </c>
      <c r="C1177" t="s">
        <v>4</v>
      </c>
      <c r="D1177" t="s">
        <v>14172</v>
      </c>
      <c r="E1177" s="2" t="str">
        <f>VLOOKUP(D1177:D15364,A!$A$1:$B$12,2,FALSE)</f>
        <v>Provost &amp; VP for Academic Affairs &amp; Res</v>
      </c>
      <c r="F1177" t="s">
        <v>14194</v>
      </c>
      <c r="G1177" s="2" t="str">
        <f>VLOOKUP(F1177:F15363,B!$A$1:$B$44,2,FALSE)</f>
        <v>Provost</v>
      </c>
      <c r="H1177" t="s">
        <v>14300</v>
      </c>
      <c r="I1177" t="str">
        <f>VLOOKUP(H1177:H15363,'C'!$A$1:$B$272,2,FALSE)</f>
        <v>Eberly College of Arts &amp; Sciences</v>
      </c>
      <c r="J1177" t="s">
        <v>14843</v>
      </c>
      <c r="K1177" t="str">
        <f>VLOOKUP(J1177:J15363,D!$A$1:$B$1048,2,FALSE)</f>
        <v>Physics</v>
      </c>
    </row>
    <row r="1178" spans="1:11" x14ac:dyDescent="0.25">
      <c r="A1178">
        <v>110590346</v>
      </c>
      <c r="B1178" t="s">
        <v>1187</v>
      </c>
      <c r="C1178" t="s">
        <v>4</v>
      </c>
      <c r="D1178" t="s">
        <v>14172</v>
      </c>
      <c r="E1178" s="2" t="str">
        <f>VLOOKUP(D1178:D15365,A!$A$1:$B$12,2,FALSE)</f>
        <v>Provost &amp; VP for Academic Affairs &amp; Res</v>
      </c>
      <c r="F1178" t="s">
        <v>14194</v>
      </c>
      <c r="G1178" s="2" t="str">
        <f>VLOOKUP(F1178:F15364,B!$A$1:$B$44,2,FALSE)</f>
        <v>Provost</v>
      </c>
      <c r="H1178" t="s">
        <v>14300</v>
      </c>
      <c r="I1178" t="str">
        <f>VLOOKUP(H1178:H15364,'C'!$A$1:$B$272,2,FALSE)</f>
        <v>Eberly College of Arts &amp; Sciences</v>
      </c>
      <c r="J1178" t="s">
        <v>14843</v>
      </c>
      <c r="K1178" t="str">
        <f>VLOOKUP(J1178:J15364,D!$A$1:$B$1048,2,FALSE)</f>
        <v>Physics</v>
      </c>
    </row>
    <row r="1179" spans="1:11" x14ac:dyDescent="0.25">
      <c r="A1179">
        <v>110590347</v>
      </c>
      <c r="B1179" t="s">
        <v>1188</v>
      </c>
      <c r="C1179" t="s">
        <v>4</v>
      </c>
      <c r="D1179" t="s">
        <v>14172</v>
      </c>
      <c r="E1179" s="2" t="str">
        <f>VLOOKUP(D1179:D15366,A!$A$1:$B$12,2,FALSE)</f>
        <v>Provost &amp; VP for Academic Affairs &amp; Res</v>
      </c>
      <c r="F1179" t="s">
        <v>14194</v>
      </c>
      <c r="G1179" s="2" t="str">
        <f>VLOOKUP(F1179:F15365,B!$A$1:$B$44,2,FALSE)</f>
        <v>Provost</v>
      </c>
      <c r="H1179" t="s">
        <v>14300</v>
      </c>
      <c r="I1179" t="str">
        <f>VLOOKUP(H1179:H15365,'C'!$A$1:$B$272,2,FALSE)</f>
        <v>Eberly College of Arts &amp; Sciences</v>
      </c>
      <c r="J1179" t="s">
        <v>14843</v>
      </c>
      <c r="K1179" t="str">
        <f>VLOOKUP(J1179:J15365,D!$A$1:$B$1048,2,FALSE)</f>
        <v>Physics</v>
      </c>
    </row>
    <row r="1180" spans="1:11" x14ac:dyDescent="0.25">
      <c r="A1180">
        <v>110590349</v>
      </c>
      <c r="B1180" t="s">
        <v>1189</v>
      </c>
      <c r="C1180" t="s">
        <v>4</v>
      </c>
      <c r="D1180" t="s">
        <v>14172</v>
      </c>
      <c r="E1180" s="2" t="str">
        <f>VLOOKUP(D1180:D15367,A!$A$1:$B$12,2,FALSE)</f>
        <v>Provost &amp; VP for Academic Affairs &amp; Res</v>
      </c>
      <c r="F1180" t="s">
        <v>14194</v>
      </c>
      <c r="G1180" s="2" t="str">
        <f>VLOOKUP(F1180:F15366,B!$A$1:$B$44,2,FALSE)</f>
        <v>Provost</v>
      </c>
      <c r="H1180" t="s">
        <v>14300</v>
      </c>
      <c r="I1180" t="str">
        <f>VLOOKUP(H1180:H15366,'C'!$A$1:$B$272,2,FALSE)</f>
        <v>Eberly College of Arts &amp; Sciences</v>
      </c>
      <c r="J1180" t="s">
        <v>14843</v>
      </c>
      <c r="K1180" t="str">
        <f>VLOOKUP(J1180:J15366,D!$A$1:$B$1048,2,FALSE)</f>
        <v>Physics</v>
      </c>
    </row>
    <row r="1181" spans="1:11" x14ac:dyDescent="0.25">
      <c r="A1181">
        <v>110590350</v>
      </c>
      <c r="B1181" t="s">
        <v>1190</v>
      </c>
      <c r="C1181" t="s">
        <v>4</v>
      </c>
      <c r="D1181" t="s">
        <v>14172</v>
      </c>
      <c r="E1181" s="2" t="str">
        <f>VLOOKUP(D1181:D15368,A!$A$1:$B$12,2,FALSE)</f>
        <v>Provost &amp; VP for Academic Affairs &amp; Res</v>
      </c>
      <c r="F1181" t="s">
        <v>14194</v>
      </c>
      <c r="G1181" s="2" t="str">
        <f>VLOOKUP(F1181:F15367,B!$A$1:$B$44,2,FALSE)</f>
        <v>Provost</v>
      </c>
      <c r="H1181" t="s">
        <v>14300</v>
      </c>
      <c r="I1181" t="str">
        <f>VLOOKUP(H1181:H15367,'C'!$A$1:$B$272,2,FALSE)</f>
        <v>Eberly College of Arts &amp; Sciences</v>
      </c>
      <c r="J1181" t="s">
        <v>14843</v>
      </c>
      <c r="K1181" t="str">
        <f>VLOOKUP(J1181:J15367,D!$A$1:$B$1048,2,FALSE)</f>
        <v>Physics</v>
      </c>
    </row>
    <row r="1182" spans="1:11" x14ac:dyDescent="0.25">
      <c r="A1182">
        <v>110590400</v>
      </c>
      <c r="B1182" t="s">
        <v>1191</v>
      </c>
      <c r="C1182" t="s">
        <v>4</v>
      </c>
      <c r="D1182" t="s">
        <v>14172</v>
      </c>
      <c r="E1182" s="2" t="str">
        <f>VLOOKUP(D1182:D15369,A!$A$1:$B$12,2,FALSE)</f>
        <v>Provost &amp; VP for Academic Affairs &amp; Res</v>
      </c>
      <c r="F1182" t="s">
        <v>14194</v>
      </c>
      <c r="G1182" s="2" t="str">
        <f>VLOOKUP(F1182:F15368,B!$A$1:$B$44,2,FALSE)</f>
        <v>Provost</v>
      </c>
      <c r="H1182" t="s">
        <v>14300</v>
      </c>
      <c r="I1182" t="str">
        <f>VLOOKUP(H1182:H15368,'C'!$A$1:$B$272,2,FALSE)</f>
        <v>Eberly College of Arts &amp; Sciences</v>
      </c>
      <c r="J1182" t="s">
        <v>14843</v>
      </c>
      <c r="K1182" t="str">
        <f>VLOOKUP(J1182:J15368,D!$A$1:$B$1048,2,FALSE)</f>
        <v>Physics</v>
      </c>
    </row>
    <row r="1183" spans="1:11" x14ac:dyDescent="0.25">
      <c r="A1183">
        <v>110590500</v>
      </c>
      <c r="B1183" t="s">
        <v>1192</v>
      </c>
      <c r="C1183" t="s">
        <v>4</v>
      </c>
      <c r="D1183" t="s">
        <v>14172</v>
      </c>
      <c r="E1183" s="2" t="str">
        <f>VLOOKUP(D1183:D15370,A!$A$1:$B$12,2,FALSE)</f>
        <v>Provost &amp; VP for Academic Affairs &amp; Res</v>
      </c>
      <c r="F1183" t="s">
        <v>14194</v>
      </c>
      <c r="G1183" s="2" t="str">
        <f>VLOOKUP(F1183:F15369,B!$A$1:$B$44,2,FALSE)</f>
        <v>Provost</v>
      </c>
      <c r="H1183" t="s">
        <v>14300</v>
      </c>
      <c r="I1183" t="str">
        <f>VLOOKUP(H1183:H15369,'C'!$A$1:$B$272,2,FALSE)</f>
        <v>Eberly College of Arts &amp; Sciences</v>
      </c>
      <c r="J1183" t="s">
        <v>14843</v>
      </c>
      <c r="K1183" t="str">
        <f>VLOOKUP(J1183:J15369,D!$A$1:$B$1048,2,FALSE)</f>
        <v>Physics</v>
      </c>
    </row>
    <row r="1184" spans="1:11" x14ac:dyDescent="0.25">
      <c r="A1184">
        <v>110590525</v>
      </c>
      <c r="B1184" t="s">
        <v>1193</v>
      </c>
      <c r="C1184" t="s">
        <v>4</v>
      </c>
      <c r="D1184" t="s">
        <v>14172</v>
      </c>
      <c r="E1184" s="2" t="str">
        <f>VLOOKUP(D1184:D15371,A!$A$1:$B$12,2,FALSE)</f>
        <v>Provost &amp; VP for Academic Affairs &amp; Res</v>
      </c>
      <c r="F1184" t="s">
        <v>14194</v>
      </c>
      <c r="G1184" s="2" t="str">
        <f>VLOOKUP(F1184:F15370,B!$A$1:$B$44,2,FALSE)</f>
        <v>Provost</v>
      </c>
      <c r="H1184" t="s">
        <v>14300</v>
      </c>
      <c r="I1184" t="str">
        <f>VLOOKUP(H1184:H15370,'C'!$A$1:$B$272,2,FALSE)</f>
        <v>Eberly College of Arts &amp; Sciences</v>
      </c>
      <c r="J1184" t="s">
        <v>14843</v>
      </c>
      <c r="K1184" t="str">
        <f>VLOOKUP(J1184:J15370,D!$A$1:$B$1048,2,FALSE)</f>
        <v>Physics</v>
      </c>
    </row>
    <row r="1185" spans="1:11" x14ac:dyDescent="0.25">
      <c r="A1185">
        <v>110590526</v>
      </c>
      <c r="B1185" t="s">
        <v>1194</v>
      </c>
      <c r="C1185" t="s">
        <v>4</v>
      </c>
      <c r="D1185" t="s">
        <v>14172</v>
      </c>
      <c r="E1185" s="2" t="str">
        <f>VLOOKUP(D1185:D15372,A!$A$1:$B$12,2,FALSE)</f>
        <v>Provost &amp; VP for Academic Affairs &amp; Res</v>
      </c>
      <c r="F1185" t="s">
        <v>14194</v>
      </c>
      <c r="G1185" s="2" t="str">
        <f>VLOOKUP(F1185:F15371,B!$A$1:$B$44,2,FALSE)</f>
        <v>Provost</v>
      </c>
      <c r="H1185" t="s">
        <v>14300</v>
      </c>
      <c r="I1185" t="str">
        <f>VLOOKUP(H1185:H15371,'C'!$A$1:$B$272,2,FALSE)</f>
        <v>Eberly College of Arts &amp; Sciences</v>
      </c>
      <c r="J1185" t="s">
        <v>14843</v>
      </c>
      <c r="K1185" t="str">
        <f>VLOOKUP(J1185:J15371,D!$A$1:$B$1048,2,FALSE)</f>
        <v>Physics</v>
      </c>
    </row>
    <row r="1186" spans="1:11" x14ac:dyDescent="0.25">
      <c r="A1186">
        <v>110590527</v>
      </c>
      <c r="B1186" t="s">
        <v>1195</v>
      </c>
      <c r="C1186" t="s">
        <v>4</v>
      </c>
      <c r="D1186" t="s">
        <v>14172</v>
      </c>
      <c r="E1186" s="2" t="str">
        <f>VLOOKUP(D1186:D15373,A!$A$1:$B$12,2,FALSE)</f>
        <v>Provost &amp; VP for Academic Affairs &amp; Res</v>
      </c>
      <c r="F1186" t="s">
        <v>14194</v>
      </c>
      <c r="G1186" s="2" t="str">
        <f>VLOOKUP(F1186:F15372,B!$A$1:$B$44,2,FALSE)</f>
        <v>Provost</v>
      </c>
      <c r="H1186" t="s">
        <v>14300</v>
      </c>
      <c r="I1186" t="str">
        <f>VLOOKUP(H1186:H15372,'C'!$A$1:$B$272,2,FALSE)</f>
        <v>Eberly College of Arts &amp; Sciences</v>
      </c>
      <c r="J1186" t="s">
        <v>14843</v>
      </c>
      <c r="K1186" t="str">
        <f>VLOOKUP(J1186:J15372,D!$A$1:$B$1048,2,FALSE)</f>
        <v>Physics</v>
      </c>
    </row>
    <row r="1187" spans="1:11" x14ac:dyDescent="0.25">
      <c r="A1187">
        <v>110590528</v>
      </c>
      <c r="B1187" t="s">
        <v>1196</v>
      </c>
      <c r="C1187" t="s">
        <v>4</v>
      </c>
      <c r="D1187" t="s">
        <v>14172</v>
      </c>
      <c r="E1187" s="2" t="str">
        <f>VLOOKUP(D1187:D15374,A!$A$1:$B$12,2,FALSE)</f>
        <v>Provost &amp; VP for Academic Affairs &amp; Res</v>
      </c>
      <c r="F1187" t="s">
        <v>14194</v>
      </c>
      <c r="G1187" s="2" t="str">
        <f>VLOOKUP(F1187:F15373,B!$A$1:$B$44,2,FALSE)</f>
        <v>Provost</v>
      </c>
      <c r="H1187" t="s">
        <v>14300</v>
      </c>
      <c r="I1187" t="str">
        <f>VLOOKUP(H1187:H15373,'C'!$A$1:$B$272,2,FALSE)</f>
        <v>Eberly College of Arts &amp; Sciences</v>
      </c>
      <c r="J1187" t="s">
        <v>14843</v>
      </c>
      <c r="K1187" t="str">
        <f>VLOOKUP(J1187:J15373,D!$A$1:$B$1048,2,FALSE)</f>
        <v>Physics</v>
      </c>
    </row>
    <row r="1188" spans="1:11" x14ac:dyDescent="0.25">
      <c r="A1188">
        <v>110590529</v>
      </c>
      <c r="B1188" t="s">
        <v>1197</v>
      </c>
      <c r="C1188" t="s">
        <v>4</v>
      </c>
      <c r="D1188" t="s">
        <v>14172</v>
      </c>
      <c r="E1188" s="2" t="str">
        <f>VLOOKUP(D1188:D15375,A!$A$1:$B$12,2,FALSE)</f>
        <v>Provost &amp; VP for Academic Affairs &amp; Res</v>
      </c>
      <c r="F1188" t="s">
        <v>14194</v>
      </c>
      <c r="G1188" s="2" t="str">
        <f>VLOOKUP(F1188:F15374,B!$A$1:$B$44,2,FALSE)</f>
        <v>Provost</v>
      </c>
      <c r="H1188" t="s">
        <v>14300</v>
      </c>
      <c r="I1188" t="str">
        <f>VLOOKUP(H1188:H15374,'C'!$A$1:$B$272,2,FALSE)</f>
        <v>Eberly College of Arts &amp; Sciences</v>
      </c>
      <c r="J1188" t="s">
        <v>14843</v>
      </c>
      <c r="K1188" t="str">
        <f>VLOOKUP(J1188:J15374,D!$A$1:$B$1048,2,FALSE)</f>
        <v>Physics</v>
      </c>
    </row>
    <row r="1189" spans="1:11" x14ac:dyDescent="0.25">
      <c r="A1189">
        <v>110590600</v>
      </c>
      <c r="B1189" t="s">
        <v>1198</v>
      </c>
      <c r="C1189" t="s">
        <v>4</v>
      </c>
      <c r="D1189" t="s">
        <v>14172</v>
      </c>
      <c r="E1189" s="2" t="str">
        <f>VLOOKUP(D1189:D15376,A!$A$1:$B$12,2,FALSE)</f>
        <v>Provost &amp; VP for Academic Affairs &amp; Res</v>
      </c>
      <c r="F1189" t="s">
        <v>14194</v>
      </c>
      <c r="G1189" s="2" t="str">
        <f>VLOOKUP(F1189:F15375,B!$A$1:$B$44,2,FALSE)</f>
        <v>Provost</v>
      </c>
      <c r="H1189" t="s">
        <v>14300</v>
      </c>
      <c r="I1189" t="str">
        <f>VLOOKUP(H1189:H15375,'C'!$A$1:$B$272,2,FALSE)</f>
        <v>Eberly College of Arts &amp; Sciences</v>
      </c>
      <c r="J1189" t="s">
        <v>14843</v>
      </c>
      <c r="K1189" t="str">
        <f>VLOOKUP(J1189:J15375,D!$A$1:$B$1048,2,FALSE)</f>
        <v>Physics</v>
      </c>
    </row>
    <row r="1190" spans="1:11" x14ac:dyDescent="0.25">
      <c r="A1190">
        <v>110590620</v>
      </c>
      <c r="B1190" t="s">
        <v>1199</v>
      </c>
      <c r="C1190" t="s">
        <v>4</v>
      </c>
      <c r="D1190" t="s">
        <v>14172</v>
      </c>
      <c r="E1190" s="2" t="str">
        <f>VLOOKUP(D1190:D15377,A!$A$1:$B$12,2,FALSE)</f>
        <v>Provost &amp; VP for Academic Affairs &amp; Res</v>
      </c>
      <c r="F1190" t="s">
        <v>14194</v>
      </c>
      <c r="G1190" s="2" t="str">
        <f>VLOOKUP(F1190:F15376,B!$A$1:$B$44,2,FALSE)</f>
        <v>Provost</v>
      </c>
      <c r="H1190" t="s">
        <v>14300</v>
      </c>
      <c r="I1190" t="str">
        <f>VLOOKUP(H1190:H15376,'C'!$A$1:$B$272,2,FALSE)</f>
        <v>Eberly College of Arts &amp; Sciences</v>
      </c>
      <c r="J1190" t="s">
        <v>14843</v>
      </c>
      <c r="K1190" t="str">
        <f>VLOOKUP(J1190:J15376,D!$A$1:$B$1048,2,FALSE)</f>
        <v>Physics</v>
      </c>
    </row>
    <row r="1191" spans="1:11" x14ac:dyDescent="0.25">
      <c r="A1191">
        <v>110590700</v>
      </c>
      <c r="B1191" t="s">
        <v>1200</v>
      </c>
      <c r="C1191" t="s">
        <v>4</v>
      </c>
      <c r="D1191" t="s">
        <v>14172</v>
      </c>
      <c r="E1191" s="2" t="str">
        <f>VLOOKUP(D1191:D15378,A!$A$1:$B$12,2,FALSE)</f>
        <v>Provost &amp; VP for Academic Affairs &amp; Res</v>
      </c>
      <c r="F1191" t="s">
        <v>14194</v>
      </c>
      <c r="G1191" s="2" t="str">
        <f>VLOOKUP(F1191:F15377,B!$A$1:$B$44,2,FALSE)</f>
        <v>Provost</v>
      </c>
      <c r="H1191" t="s">
        <v>14300</v>
      </c>
      <c r="I1191" t="str">
        <f>VLOOKUP(H1191:H15377,'C'!$A$1:$B$272,2,FALSE)</f>
        <v>Eberly College of Arts &amp; Sciences</v>
      </c>
      <c r="J1191" t="s">
        <v>14843</v>
      </c>
      <c r="K1191" t="str">
        <f>VLOOKUP(J1191:J15377,D!$A$1:$B$1048,2,FALSE)</f>
        <v>Physics</v>
      </c>
    </row>
    <row r="1192" spans="1:11" x14ac:dyDescent="0.25">
      <c r="A1192">
        <v>110590822</v>
      </c>
      <c r="B1192" t="s">
        <v>1201</v>
      </c>
      <c r="C1192" t="s">
        <v>4</v>
      </c>
      <c r="D1192" t="s">
        <v>14172</v>
      </c>
      <c r="E1192" s="2" t="str">
        <f>VLOOKUP(D1192:D15379,A!$A$1:$B$12,2,FALSE)</f>
        <v>Provost &amp; VP for Academic Affairs &amp; Res</v>
      </c>
      <c r="F1192" t="s">
        <v>14194</v>
      </c>
      <c r="G1192" s="2" t="str">
        <f>VLOOKUP(F1192:F15378,B!$A$1:$B$44,2,FALSE)</f>
        <v>Provost</v>
      </c>
      <c r="H1192" t="s">
        <v>14300</v>
      </c>
      <c r="I1192" t="str">
        <f>VLOOKUP(H1192:H15378,'C'!$A$1:$B$272,2,FALSE)</f>
        <v>Eberly College of Arts &amp; Sciences</v>
      </c>
      <c r="J1192" t="s">
        <v>14843</v>
      </c>
      <c r="K1192" t="str">
        <f>VLOOKUP(J1192:J15378,D!$A$1:$B$1048,2,FALSE)</f>
        <v>Physics</v>
      </c>
    </row>
    <row r="1193" spans="1:11" x14ac:dyDescent="0.25">
      <c r="A1193">
        <v>110590823</v>
      </c>
      <c r="B1193" t="s">
        <v>1202</v>
      </c>
      <c r="C1193" t="s">
        <v>4</v>
      </c>
      <c r="D1193" t="s">
        <v>14172</v>
      </c>
      <c r="E1193" s="2" t="str">
        <f>VLOOKUP(D1193:D15380,A!$A$1:$B$12,2,FALSE)</f>
        <v>Provost &amp; VP for Academic Affairs &amp; Res</v>
      </c>
      <c r="F1193" t="s">
        <v>14194</v>
      </c>
      <c r="G1193" s="2" t="str">
        <f>VLOOKUP(F1193:F15379,B!$A$1:$B$44,2,FALSE)</f>
        <v>Provost</v>
      </c>
      <c r="H1193" t="s">
        <v>14300</v>
      </c>
      <c r="I1193" t="str">
        <f>VLOOKUP(H1193:H15379,'C'!$A$1:$B$272,2,FALSE)</f>
        <v>Eberly College of Arts &amp; Sciences</v>
      </c>
      <c r="J1193" t="s">
        <v>14843</v>
      </c>
      <c r="K1193" t="str">
        <f>VLOOKUP(J1193:J15379,D!$A$1:$B$1048,2,FALSE)</f>
        <v>Physics</v>
      </c>
    </row>
    <row r="1194" spans="1:11" x14ac:dyDescent="0.25">
      <c r="A1194">
        <v>110590824</v>
      </c>
      <c r="B1194" t="s">
        <v>1203</v>
      </c>
      <c r="C1194" t="s">
        <v>4</v>
      </c>
      <c r="D1194" t="s">
        <v>14172</v>
      </c>
      <c r="E1194" s="2" t="str">
        <f>VLOOKUP(D1194:D15381,A!$A$1:$B$12,2,FALSE)</f>
        <v>Provost &amp; VP for Academic Affairs &amp; Res</v>
      </c>
      <c r="F1194" t="s">
        <v>14194</v>
      </c>
      <c r="G1194" s="2" t="str">
        <f>VLOOKUP(F1194:F15380,B!$A$1:$B$44,2,FALSE)</f>
        <v>Provost</v>
      </c>
      <c r="H1194" t="s">
        <v>14300</v>
      </c>
      <c r="I1194" t="str">
        <f>VLOOKUP(H1194:H15380,'C'!$A$1:$B$272,2,FALSE)</f>
        <v>Eberly College of Arts &amp; Sciences</v>
      </c>
      <c r="J1194" t="s">
        <v>14843</v>
      </c>
      <c r="K1194" t="str">
        <f>VLOOKUP(J1194:J15380,D!$A$1:$B$1048,2,FALSE)</f>
        <v>Physics</v>
      </c>
    </row>
    <row r="1195" spans="1:11" x14ac:dyDescent="0.25">
      <c r="A1195">
        <v>110590825</v>
      </c>
      <c r="B1195" t="s">
        <v>1204</v>
      </c>
      <c r="C1195" t="s">
        <v>4</v>
      </c>
      <c r="D1195" t="s">
        <v>14172</v>
      </c>
      <c r="E1195" s="2" t="str">
        <f>VLOOKUP(D1195:D15382,A!$A$1:$B$12,2,FALSE)</f>
        <v>Provost &amp; VP for Academic Affairs &amp; Res</v>
      </c>
      <c r="F1195" t="s">
        <v>14194</v>
      </c>
      <c r="G1195" s="2" t="str">
        <f>VLOOKUP(F1195:F15381,B!$A$1:$B$44,2,FALSE)</f>
        <v>Provost</v>
      </c>
      <c r="H1195" t="s">
        <v>14300</v>
      </c>
      <c r="I1195" t="str">
        <f>VLOOKUP(H1195:H15381,'C'!$A$1:$B$272,2,FALSE)</f>
        <v>Eberly College of Arts &amp; Sciences</v>
      </c>
      <c r="J1195" t="s">
        <v>14843</v>
      </c>
      <c r="K1195" t="str">
        <f>VLOOKUP(J1195:J15381,D!$A$1:$B$1048,2,FALSE)</f>
        <v>Physics</v>
      </c>
    </row>
    <row r="1196" spans="1:11" x14ac:dyDescent="0.25">
      <c r="A1196">
        <v>110590826</v>
      </c>
      <c r="B1196" t="s">
        <v>1205</v>
      </c>
      <c r="C1196" t="s">
        <v>4</v>
      </c>
      <c r="D1196" t="s">
        <v>14172</v>
      </c>
      <c r="E1196" s="2" t="str">
        <f>VLOOKUP(D1196:D15383,A!$A$1:$B$12,2,FALSE)</f>
        <v>Provost &amp; VP for Academic Affairs &amp; Res</v>
      </c>
      <c r="F1196" t="s">
        <v>14194</v>
      </c>
      <c r="G1196" s="2" t="str">
        <f>VLOOKUP(F1196:F15382,B!$A$1:$B$44,2,FALSE)</f>
        <v>Provost</v>
      </c>
      <c r="H1196" t="s">
        <v>14300</v>
      </c>
      <c r="I1196" t="str">
        <f>VLOOKUP(H1196:H15382,'C'!$A$1:$B$272,2,FALSE)</f>
        <v>Eberly College of Arts &amp; Sciences</v>
      </c>
      <c r="J1196" t="s">
        <v>14843</v>
      </c>
      <c r="K1196" t="str">
        <f>VLOOKUP(J1196:J15382,D!$A$1:$B$1048,2,FALSE)</f>
        <v>Physics</v>
      </c>
    </row>
    <row r="1197" spans="1:11" x14ac:dyDescent="0.25">
      <c r="A1197">
        <v>110590827</v>
      </c>
      <c r="B1197" t="s">
        <v>1206</v>
      </c>
      <c r="C1197" t="s">
        <v>4</v>
      </c>
      <c r="D1197" t="s">
        <v>14172</v>
      </c>
      <c r="E1197" s="2" t="str">
        <f>VLOOKUP(D1197:D15384,A!$A$1:$B$12,2,FALSE)</f>
        <v>Provost &amp; VP for Academic Affairs &amp; Res</v>
      </c>
      <c r="F1197" t="s">
        <v>14194</v>
      </c>
      <c r="G1197" s="2" t="str">
        <f>VLOOKUP(F1197:F15383,B!$A$1:$B$44,2,FALSE)</f>
        <v>Provost</v>
      </c>
      <c r="H1197" t="s">
        <v>14300</v>
      </c>
      <c r="I1197" t="str">
        <f>VLOOKUP(H1197:H15383,'C'!$A$1:$B$272,2,FALSE)</f>
        <v>Eberly College of Arts &amp; Sciences</v>
      </c>
      <c r="J1197" t="s">
        <v>14843</v>
      </c>
      <c r="K1197" t="str">
        <f>VLOOKUP(J1197:J15383,D!$A$1:$B$1048,2,FALSE)</f>
        <v>Physics</v>
      </c>
    </row>
    <row r="1198" spans="1:11" x14ac:dyDescent="0.25">
      <c r="A1198">
        <v>110590828</v>
      </c>
      <c r="B1198" t="s">
        <v>1207</v>
      </c>
      <c r="C1198" t="s">
        <v>4</v>
      </c>
      <c r="D1198" t="s">
        <v>14172</v>
      </c>
      <c r="E1198" s="2" t="str">
        <f>VLOOKUP(D1198:D15385,A!$A$1:$B$12,2,FALSE)</f>
        <v>Provost &amp; VP for Academic Affairs &amp; Res</v>
      </c>
      <c r="F1198" t="s">
        <v>14194</v>
      </c>
      <c r="G1198" s="2" t="str">
        <f>VLOOKUP(F1198:F15384,B!$A$1:$B$44,2,FALSE)</f>
        <v>Provost</v>
      </c>
      <c r="H1198" t="s">
        <v>14300</v>
      </c>
      <c r="I1198" t="str">
        <f>VLOOKUP(H1198:H15384,'C'!$A$1:$B$272,2,FALSE)</f>
        <v>Eberly College of Arts &amp; Sciences</v>
      </c>
      <c r="J1198" t="s">
        <v>14843</v>
      </c>
      <c r="K1198" t="str">
        <f>VLOOKUP(J1198:J15384,D!$A$1:$B$1048,2,FALSE)</f>
        <v>Physics</v>
      </c>
    </row>
    <row r="1199" spans="1:11" x14ac:dyDescent="0.25">
      <c r="A1199">
        <v>110590829</v>
      </c>
      <c r="B1199" t="s">
        <v>1208</v>
      </c>
      <c r="C1199" t="s">
        <v>4</v>
      </c>
      <c r="D1199" t="s">
        <v>14172</v>
      </c>
      <c r="E1199" s="2" t="str">
        <f>VLOOKUP(D1199:D15386,A!$A$1:$B$12,2,FALSE)</f>
        <v>Provost &amp; VP for Academic Affairs &amp; Res</v>
      </c>
      <c r="F1199" t="s">
        <v>14194</v>
      </c>
      <c r="G1199" s="2" t="str">
        <f>VLOOKUP(F1199:F15385,B!$A$1:$B$44,2,FALSE)</f>
        <v>Provost</v>
      </c>
      <c r="H1199" t="s">
        <v>14300</v>
      </c>
      <c r="I1199" t="str">
        <f>VLOOKUP(H1199:H15385,'C'!$A$1:$B$272,2,FALSE)</f>
        <v>Eberly College of Arts &amp; Sciences</v>
      </c>
      <c r="J1199" t="s">
        <v>14843</v>
      </c>
      <c r="K1199" t="str">
        <f>VLOOKUP(J1199:J15385,D!$A$1:$B$1048,2,FALSE)</f>
        <v>Physics</v>
      </c>
    </row>
    <row r="1200" spans="1:11" x14ac:dyDescent="0.25">
      <c r="A1200">
        <v>110590830</v>
      </c>
      <c r="B1200" t="s">
        <v>1209</v>
      </c>
      <c r="C1200" t="s">
        <v>4</v>
      </c>
      <c r="D1200" t="s">
        <v>14172</v>
      </c>
      <c r="E1200" s="2" t="str">
        <f>VLOOKUP(D1200:D15387,A!$A$1:$B$12,2,FALSE)</f>
        <v>Provost &amp; VP for Academic Affairs &amp; Res</v>
      </c>
      <c r="F1200" t="s">
        <v>14194</v>
      </c>
      <c r="G1200" s="2" t="str">
        <f>VLOOKUP(F1200:F15386,B!$A$1:$B$44,2,FALSE)</f>
        <v>Provost</v>
      </c>
      <c r="H1200" t="s">
        <v>14300</v>
      </c>
      <c r="I1200" t="str">
        <f>VLOOKUP(H1200:H15386,'C'!$A$1:$B$272,2,FALSE)</f>
        <v>Eberly College of Arts &amp; Sciences</v>
      </c>
      <c r="J1200" t="s">
        <v>14843</v>
      </c>
      <c r="K1200" t="str">
        <f>VLOOKUP(J1200:J15386,D!$A$1:$B$1048,2,FALSE)</f>
        <v>Physics</v>
      </c>
    </row>
    <row r="1201" spans="1:11" x14ac:dyDescent="0.25">
      <c r="A1201">
        <v>110590831</v>
      </c>
      <c r="B1201" t="s">
        <v>1210</v>
      </c>
      <c r="C1201" t="s">
        <v>4</v>
      </c>
      <c r="D1201" t="s">
        <v>14172</v>
      </c>
      <c r="E1201" s="2" t="str">
        <f>VLOOKUP(D1201:D15388,A!$A$1:$B$12,2,FALSE)</f>
        <v>Provost &amp; VP for Academic Affairs &amp; Res</v>
      </c>
      <c r="F1201" t="s">
        <v>14194</v>
      </c>
      <c r="G1201" s="2" t="str">
        <f>VLOOKUP(F1201:F15387,B!$A$1:$B$44,2,FALSE)</f>
        <v>Provost</v>
      </c>
      <c r="H1201" t="s">
        <v>14300</v>
      </c>
      <c r="I1201" t="str">
        <f>VLOOKUP(H1201:H15387,'C'!$A$1:$B$272,2,FALSE)</f>
        <v>Eberly College of Arts &amp; Sciences</v>
      </c>
      <c r="J1201" t="s">
        <v>14843</v>
      </c>
      <c r="K1201" t="str">
        <f>VLOOKUP(J1201:J15387,D!$A$1:$B$1048,2,FALSE)</f>
        <v>Physics</v>
      </c>
    </row>
    <row r="1202" spans="1:11" x14ac:dyDescent="0.25">
      <c r="A1202">
        <v>110590832</v>
      </c>
      <c r="B1202" t="s">
        <v>1211</v>
      </c>
      <c r="C1202" t="s">
        <v>4</v>
      </c>
      <c r="D1202" t="s">
        <v>14172</v>
      </c>
      <c r="E1202" s="2" t="str">
        <f>VLOOKUP(D1202:D15389,A!$A$1:$B$12,2,FALSE)</f>
        <v>Provost &amp; VP for Academic Affairs &amp; Res</v>
      </c>
      <c r="F1202" t="s">
        <v>14194</v>
      </c>
      <c r="G1202" s="2" t="str">
        <f>VLOOKUP(F1202:F15388,B!$A$1:$B$44,2,FALSE)</f>
        <v>Provost</v>
      </c>
      <c r="H1202" t="s">
        <v>14300</v>
      </c>
      <c r="I1202" t="str">
        <f>VLOOKUP(H1202:H15388,'C'!$A$1:$B$272,2,FALSE)</f>
        <v>Eberly College of Arts &amp; Sciences</v>
      </c>
      <c r="J1202" t="s">
        <v>14843</v>
      </c>
      <c r="K1202" t="str">
        <f>VLOOKUP(J1202:J15388,D!$A$1:$B$1048,2,FALSE)</f>
        <v>Physics</v>
      </c>
    </row>
    <row r="1203" spans="1:11" x14ac:dyDescent="0.25">
      <c r="A1203">
        <v>110590833</v>
      </c>
      <c r="B1203" t="s">
        <v>1212</v>
      </c>
      <c r="C1203" t="s">
        <v>4</v>
      </c>
      <c r="D1203" t="s">
        <v>14172</v>
      </c>
      <c r="E1203" s="2" t="str">
        <f>VLOOKUP(D1203:D15390,A!$A$1:$B$12,2,FALSE)</f>
        <v>Provost &amp; VP for Academic Affairs &amp; Res</v>
      </c>
      <c r="F1203" t="s">
        <v>14194</v>
      </c>
      <c r="G1203" s="2" t="str">
        <f>VLOOKUP(F1203:F15389,B!$A$1:$B$44,2,FALSE)</f>
        <v>Provost</v>
      </c>
      <c r="H1203" t="s">
        <v>14300</v>
      </c>
      <c r="I1203" t="str">
        <f>VLOOKUP(H1203:H15389,'C'!$A$1:$B$272,2,FALSE)</f>
        <v>Eberly College of Arts &amp; Sciences</v>
      </c>
      <c r="J1203" t="s">
        <v>14843</v>
      </c>
      <c r="K1203" t="str">
        <f>VLOOKUP(J1203:J15389,D!$A$1:$B$1048,2,FALSE)</f>
        <v>Physics</v>
      </c>
    </row>
    <row r="1204" spans="1:11" x14ac:dyDescent="0.25">
      <c r="A1204">
        <v>110590900</v>
      </c>
      <c r="B1204" t="s">
        <v>1213</v>
      </c>
      <c r="C1204" t="s">
        <v>4</v>
      </c>
      <c r="D1204" t="s">
        <v>14172</v>
      </c>
      <c r="E1204" s="2" t="str">
        <f>VLOOKUP(D1204:D15391,A!$A$1:$B$12,2,FALSE)</f>
        <v>Provost &amp; VP for Academic Affairs &amp; Res</v>
      </c>
      <c r="F1204" t="s">
        <v>14194</v>
      </c>
      <c r="G1204" s="2" t="str">
        <f>VLOOKUP(F1204:F15390,B!$A$1:$B$44,2,FALSE)</f>
        <v>Provost</v>
      </c>
      <c r="H1204" t="s">
        <v>14300</v>
      </c>
      <c r="I1204" t="str">
        <f>VLOOKUP(H1204:H15390,'C'!$A$1:$B$272,2,FALSE)</f>
        <v>Eberly College of Arts &amp; Sciences</v>
      </c>
      <c r="J1204" t="s">
        <v>14843</v>
      </c>
      <c r="K1204" t="str">
        <f>VLOOKUP(J1204:J15390,D!$A$1:$B$1048,2,FALSE)</f>
        <v>Physics</v>
      </c>
    </row>
    <row r="1205" spans="1:11" x14ac:dyDescent="0.25">
      <c r="A1205">
        <v>110590901</v>
      </c>
      <c r="B1205" t="s">
        <v>1214</v>
      </c>
      <c r="C1205" t="s">
        <v>4</v>
      </c>
      <c r="D1205" t="s">
        <v>14172</v>
      </c>
      <c r="E1205" s="2" t="str">
        <f>VLOOKUP(D1205:D15392,A!$A$1:$B$12,2,FALSE)</f>
        <v>Provost &amp; VP for Academic Affairs &amp; Res</v>
      </c>
      <c r="F1205" t="s">
        <v>14194</v>
      </c>
      <c r="G1205" s="2" t="str">
        <f>VLOOKUP(F1205:F15391,B!$A$1:$B$44,2,FALSE)</f>
        <v>Provost</v>
      </c>
      <c r="H1205" t="s">
        <v>14300</v>
      </c>
      <c r="I1205" t="str">
        <f>VLOOKUP(H1205:H15391,'C'!$A$1:$B$272,2,FALSE)</f>
        <v>Eberly College of Arts &amp; Sciences</v>
      </c>
      <c r="J1205" t="s">
        <v>14843</v>
      </c>
      <c r="K1205" t="str">
        <f>VLOOKUP(J1205:J15391,D!$A$1:$B$1048,2,FALSE)</f>
        <v>Physics</v>
      </c>
    </row>
    <row r="1206" spans="1:11" x14ac:dyDescent="0.25">
      <c r="A1206">
        <v>110591530</v>
      </c>
      <c r="B1206" t="s">
        <v>1215</v>
      </c>
      <c r="C1206" t="s">
        <v>4</v>
      </c>
      <c r="D1206" t="s">
        <v>14172</v>
      </c>
      <c r="E1206" s="2" t="str">
        <f>VLOOKUP(D1206:D15393,A!$A$1:$B$12,2,FALSE)</f>
        <v>Provost &amp; VP for Academic Affairs &amp; Res</v>
      </c>
      <c r="F1206" t="s">
        <v>14194</v>
      </c>
      <c r="G1206" s="2" t="str">
        <f>VLOOKUP(F1206:F15392,B!$A$1:$B$44,2,FALSE)</f>
        <v>Provost</v>
      </c>
      <c r="H1206" t="s">
        <v>14300</v>
      </c>
      <c r="I1206" t="str">
        <f>VLOOKUP(H1206:H15392,'C'!$A$1:$B$272,2,FALSE)</f>
        <v>Eberly College of Arts &amp; Sciences</v>
      </c>
      <c r="J1206" t="s">
        <v>14843</v>
      </c>
      <c r="K1206" t="str">
        <f>VLOOKUP(J1206:J15392,D!$A$1:$B$1048,2,FALSE)</f>
        <v>Physics</v>
      </c>
    </row>
    <row r="1207" spans="1:11" x14ac:dyDescent="0.25">
      <c r="A1207">
        <v>110599998</v>
      </c>
      <c r="B1207" t="s">
        <v>1216</v>
      </c>
      <c r="C1207" t="s">
        <v>4</v>
      </c>
      <c r="D1207" t="s">
        <v>14172</v>
      </c>
      <c r="E1207" s="2" t="str">
        <f>VLOOKUP(D1207:D15394,A!$A$1:$B$12,2,FALSE)</f>
        <v>Provost &amp; VP for Academic Affairs &amp; Res</v>
      </c>
      <c r="F1207" t="s">
        <v>14194</v>
      </c>
      <c r="G1207" s="2" t="str">
        <f>VLOOKUP(F1207:F15393,B!$A$1:$B$44,2,FALSE)</f>
        <v>Provost</v>
      </c>
      <c r="H1207" t="s">
        <v>14300</v>
      </c>
      <c r="I1207" t="str">
        <f>VLOOKUP(H1207:H15393,'C'!$A$1:$B$272,2,FALSE)</f>
        <v>Eberly College of Arts &amp; Sciences</v>
      </c>
      <c r="J1207" t="s">
        <v>14843</v>
      </c>
      <c r="K1207" t="str">
        <f>VLOOKUP(J1207:J15393,D!$A$1:$B$1048,2,FALSE)</f>
        <v>Physics</v>
      </c>
    </row>
    <row r="1208" spans="1:11" x14ac:dyDescent="0.25">
      <c r="A1208">
        <v>110599999</v>
      </c>
      <c r="B1208" t="s">
        <v>1217</v>
      </c>
      <c r="C1208" t="s">
        <v>4</v>
      </c>
      <c r="D1208" t="s">
        <v>14172</v>
      </c>
      <c r="E1208" s="2" t="str">
        <f>VLOOKUP(D1208:D15395,A!$A$1:$B$12,2,FALSE)</f>
        <v>Provost &amp; VP for Academic Affairs &amp; Res</v>
      </c>
      <c r="F1208" t="s">
        <v>14194</v>
      </c>
      <c r="G1208" s="2" t="str">
        <f>VLOOKUP(F1208:F15394,B!$A$1:$B$44,2,FALSE)</f>
        <v>Provost</v>
      </c>
      <c r="H1208" t="s">
        <v>14300</v>
      </c>
      <c r="I1208" t="str">
        <f>VLOOKUP(H1208:H15394,'C'!$A$1:$B$272,2,FALSE)</f>
        <v>Eberly College of Arts &amp; Sciences</v>
      </c>
      <c r="J1208" t="s">
        <v>14843</v>
      </c>
      <c r="K1208" t="str">
        <f>VLOOKUP(J1208:J15394,D!$A$1:$B$1048,2,FALSE)</f>
        <v>Physics</v>
      </c>
    </row>
    <row r="1209" spans="1:11" x14ac:dyDescent="0.25">
      <c r="A1209">
        <v>110610000</v>
      </c>
      <c r="B1209" t="s">
        <v>1218</v>
      </c>
      <c r="C1209" t="s">
        <v>4</v>
      </c>
      <c r="D1209" t="s">
        <v>14172</v>
      </c>
      <c r="E1209" s="2" t="str">
        <f>VLOOKUP(D1209:D15396,A!$A$1:$B$12,2,FALSE)</f>
        <v>Provost &amp; VP for Academic Affairs &amp; Res</v>
      </c>
      <c r="F1209" t="s">
        <v>14194</v>
      </c>
      <c r="G1209" s="2" t="str">
        <f>VLOOKUP(F1209:F15395,B!$A$1:$B$44,2,FALSE)</f>
        <v>Provost</v>
      </c>
      <c r="H1209" t="s">
        <v>14300</v>
      </c>
      <c r="I1209" t="str">
        <f>VLOOKUP(H1209:H15395,'C'!$A$1:$B$272,2,FALSE)</f>
        <v>Eberly College of Arts &amp; Sciences</v>
      </c>
      <c r="J1209" t="s">
        <v>14847</v>
      </c>
      <c r="K1209" t="str">
        <f>VLOOKUP(J1209:J15395,D!$A$1:$B$1048,2,FALSE)</f>
        <v>Political Science</v>
      </c>
    </row>
    <row r="1210" spans="1:11" x14ac:dyDescent="0.25">
      <c r="A1210">
        <v>110610001</v>
      </c>
      <c r="B1210" t="s">
        <v>1219</v>
      </c>
      <c r="C1210" t="s">
        <v>4</v>
      </c>
      <c r="D1210" t="s">
        <v>14172</v>
      </c>
      <c r="E1210" s="2" t="str">
        <f>VLOOKUP(D1210:D15397,A!$A$1:$B$12,2,FALSE)</f>
        <v>Provost &amp; VP for Academic Affairs &amp; Res</v>
      </c>
      <c r="F1210" t="s">
        <v>14194</v>
      </c>
      <c r="G1210" s="2" t="str">
        <f>VLOOKUP(F1210:F15396,B!$A$1:$B$44,2,FALSE)</f>
        <v>Provost</v>
      </c>
      <c r="H1210" t="s">
        <v>14300</v>
      </c>
      <c r="I1210" t="str">
        <f>VLOOKUP(H1210:H15396,'C'!$A$1:$B$272,2,FALSE)</f>
        <v>Eberly College of Arts &amp; Sciences</v>
      </c>
      <c r="J1210" t="s">
        <v>14847</v>
      </c>
      <c r="K1210" t="str">
        <f>VLOOKUP(J1210:J15396,D!$A$1:$B$1048,2,FALSE)</f>
        <v>Political Science</v>
      </c>
    </row>
    <row r="1211" spans="1:11" x14ac:dyDescent="0.25">
      <c r="A1211">
        <v>110610002</v>
      </c>
      <c r="B1211" t="s">
        <v>1220</v>
      </c>
      <c r="C1211" t="s">
        <v>4</v>
      </c>
      <c r="D1211" t="s">
        <v>14172</v>
      </c>
      <c r="E1211" s="2" t="str">
        <f>VLOOKUP(D1211:D15398,A!$A$1:$B$12,2,FALSE)</f>
        <v>Provost &amp; VP for Academic Affairs &amp; Res</v>
      </c>
      <c r="F1211" t="s">
        <v>14194</v>
      </c>
      <c r="G1211" s="2" t="str">
        <f>VLOOKUP(F1211:F15397,B!$A$1:$B$44,2,FALSE)</f>
        <v>Provost</v>
      </c>
      <c r="H1211" t="s">
        <v>14300</v>
      </c>
      <c r="I1211" t="str">
        <f>VLOOKUP(H1211:H15397,'C'!$A$1:$B$272,2,FALSE)</f>
        <v>Eberly College of Arts &amp; Sciences</v>
      </c>
      <c r="J1211" t="s">
        <v>14847</v>
      </c>
      <c r="K1211" t="str">
        <f>VLOOKUP(J1211:J15397,D!$A$1:$B$1048,2,FALSE)</f>
        <v>Political Science</v>
      </c>
    </row>
    <row r="1212" spans="1:11" x14ac:dyDescent="0.25">
      <c r="A1212">
        <v>110610010</v>
      </c>
      <c r="B1212" t="s">
        <v>1221</v>
      </c>
      <c r="C1212" t="s">
        <v>4</v>
      </c>
      <c r="D1212" t="s">
        <v>14172</v>
      </c>
      <c r="E1212" s="2" t="str">
        <f>VLOOKUP(D1212:D15399,A!$A$1:$B$12,2,FALSE)</f>
        <v>Provost &amp; VP for Academic Affairs &amp; Res</v>
      </c>
      <c r="F1212" t="s">
        <v>14194</v>
      </c>
      <c r="G1212" s="2" t="str">
        <f>VLOOKUP(F1212:F15398,B!$A$1:$B$44,2,FALSE)</f>
        <v>Provost</v>
      </c>
      <c r="H1212" t="s">
        <v>14300</v>
      </c>
      <c r="I1212" t="str">
        <f>VLOOKUP(H1212:H15398,'C'!$A$1:$B$272,2,FALSE)</f>
        <v>Eberly College of Arts &amp; Sciences</v>
      </c>
      <c r="J1212" t="s">
        <v>14847</v>
      </c>
      <c r="K1212" t="str">
        <f>VLOOKUP(J1212:J15398,D!$A$1:$B$1048,2,FALSE)</f>
        <v>Political Science</v>
      </c>
    </row>
    <row r="1213" spans="1:11" x14ac:dyDescent="0.25">
      <c r="A1213">
        <v>110610011</v>
      </c>
      <c r="B1213" t="s">
        <v>1222</v>
      </c>
      <c r="C1213" t="s">
        <v>4</v>
      </c>
      <c r="D1213" t="s">
        <v>14172</v>
      </c>
      <c r="E1213" s="2" t="str">
        <f>VLOOKUP(D1213:D15400,A!$A$1:$B$12,2,FALSE)</f>
        <v>Provost &amp; VP for Academic Affairs &amp; Res</v>
      </c>
      <c r="F1213" t="s">
        <v>14194</v>
      </c>
      <c r="G1213" s="2" t="str">
        <f>VLOOKUP(F1213:F15399,B!$A$1:$B$44,2,FALSE)</f>
        <v>Provost</v>
      </c>
      <c r="H1213" t="s">
        <v>14300</v>
      </c>
      <c r="I1213" t="str">
        <f>VLOOKUP(H1213:H15399,'C'!$A$1:$B$272,2,FALSE)</f>
        <v>Eberly College of Arts &amp; Sciences</v>
      </c>
      <c r="J1213" t="s">
        <v>14847</v>
      </c>
      <c r="K1213" t="str">
        <f>VLOOKUP(J1213:J15399,D!$A$1:$B$1048,2,FALSE)</f>
        <v>Political Science</v>
      </c>
    </row>
    <row r="1214" spans="1:11" x14ac:dyDescent="0.25">
      <c r="A1214">
        <v>110610015</v>
      </c>
      <c r="B1214" t="s">
        <v>1223</v>
      </c>
      <c r="C1214" t="s">
        <v>4</v>
      </c>
      <c r="D1214" t="s">
        <v>14172</v>
      </c>
      <c r="E1214" s="2" t="str">
        <f>VLOOKUP(D1214:D15401,A!$A$1:$B$12,2,FALSE)</f>
        <v>Provost &amp; VP for Academic Affairs &amp; Res</v>
      </c>
      <c r="F1214" t="s">
        <v>14194</v>
      </c>
      <c r="G1214" s="2" t="str">
        <f>VLOOKUP(F1214:F15400,B!$A$1:$B$44,2,FALSE)</f>
        <v>Provost</v>
      </c>
      <c r="H1214" t="s">
        <v>14300</v>
      </c>
      <c r="I1214" t="str">
        <f>VLOOKUP(H1214:H15400,'C'!$A$1:$B$272,2,FALSE)</f>
        <v>Eberly College of Arts &amp; Sciences</v>
      </c>
      <c r="J1214" t="s">
        <v>14847</v>
      </c>
      <c r="K1214" t="str">
        <f>VLOOKUP(J1214:J15400,D!$A$1:$B$1048,2,FALSE)</f>
        <v>Political Science</v>
      </c>
    </row>
    <row r="1215" spans="1:11" x14ac:dyDescent="0.25">
      <c r="A1215">
        <v>110610020</v>
      </c>
      <c r="B1215" t="s">
        <v>1224</v>
      </c>
      <c r="C1215" t="s">
        <v>4</v>
      </c>
      <c r="D1215" t="s">
        <v>14172</v>
      </c>
      <c r="E1215" s="2" t="str">
        <f>VLOOKUP(D1215:D15402,A!$A$1:$B$12,2,FALSE)</f>
        <v>Provost &amp; VP for Academic Affairs &amp; Res</v>
      </c>
      <c r="F1215" t="s">
        <v>14194</v>
      </c>
      <c r="G1215" s="2" t="str">
        <f>VLOOKUP(F1215:F15401,B!$A$1:$B$44,2,FALSE)</f>
        <v>Provost</v>
      </c>
      <c r="H1215" t="s">
        <v>14300</v>
      </c>
      <c r="I1215" t="str">
        <f>VLOOKUP(H1215:H15401,'C'!$A$1:$B$272,2,FALSE)</f>
        <v>Eberly College of Arts &amp; Sciences</v>
      </c>
      <c r="J1215" t="s">
        <v>14847</v>
      </c>
      <c r="K1215" t="str">
        <f>VLOOKUP(J1215:J15401,D!$A$1:$B$1048,2,FALSE)</f>
        <v>Political Science</v>
      </c>
    </row>
    <row r="1216" spans="1:11" x14ac:dyDescent="0.25">
      <c r="A1216">
        <v>110610030</v>
      </c>
      <c r="B1216" t="s">
        <v>1225</v>
      </c>
      <c r="C1216" t="s">
        <v>4</v>
      </c>
      <c r="D1216" t="s">
        <v>14172</v>
      </c>
      <c r="E1216" s="2" t="str">
        <f>VLOOKUP(D1216:D15403,A!$A$1:$B$12,2,FALSE)</f>
        <v>Provost &amp; VP for Academic Affairs &amp; Res</v>
      </c>
      <c r="F1216" t="s">
        <v>14194</v>
      </c>
      <c r="G1216" s="2" t="str">
        <f>VLOOKUP(F1216:F15402,B!$A$1:$B$44,2,FALSE)</f>
        <v>Provost</v>
      </c>
      <c r="H1216" t="s">
        <v>14300</v>
      </c>
      <c r="I1216" t="str">
        <f>VLOOKUP(H1216:H15402,'C'!$A$1:$B$272,2,FALSE)</f>
        <v>Eberly College of Arts &amp; Sciences</v>
      </c>
      <c r="J1216" t="s">
        <v>14847</v>
      </c>
      <c r="K1216" t="str">
        <f>VLOOKUP(J1216:J15402,D!$A$1:$B$1048,2,FALSE)</f>
        <v>Political Science</v>
      </c>
    </row>
    <row r="1217" spans="1:11" x14ac:dyDescent="0.25">
      <c r="A1217">
        <v>110610040</v>
      </c>
      <c r="B1217" t="s">
        <v>1226</v>
      </c>
      <c r="C1217" t="s">
        <v>4</v>
      </c>
      <c r="D1217" t="s">
        <v>14172</v>
      </c>
      <c r="E1217" s="2" t="str">
        <f>VLOOKUP(D1217:D15404,A!$A$1:$B$12,2,FALSE)</f>
        <v>Provost &amp; VP for Academic Affairs &amp; Res</v>
      </c>
      <c r="F1217" t="s">
        <v>14194</v>
      </c>
      <c r="G1217" s="2" t="str">
        <f>VLOOKUP(F1217:F15403,B!$A$1:$B$44,2,FALSE)</f>
        <v>Provost</v>
      </c>
      <c r="H1217" t="s">
        <v>14300</v>
      </c>
      <c r="I1217" t="str">
        <f>VLOOKUP(H1217:H15403,'C'!$A$1:$B$272,2,FALSE)</f>
        <v>Eberly College of Arts &amp; Sciences</v>
      </c>
      <c r="J1217" t="s">
        <v>14847</v>
      </c>
      <c r="K1217" t="str">
        <f>VLOOKUP(J1217:J15403,D!$A$1:$B$1048,2,FALSE)</f>
        <v>Political Science</v>
      </c>
    </row>
    <row r="1218" spans="1:11" x14ac:dyDescent="0.25">
      <c r="A1218">
        <v>110610100</v>
      </c>
      <c r="B1218" t="s">
        <v>1227</v>
      </c>
      <c r="C1218" t="s">
        <v>4</v>
      </c>
      <c r="D1218" t="s">
        <v>14172</v>
      </c>
      <c r="E1218" s="2" t="str">
        <f>VLOOKUP(D1218:D15405,A!$A$1:$B$12,2,FALSE)</f>
        <v>Provost &amp; VP for Academic Affairs &amp; Res</v>
      </c>
      <c r="F1218" t="s">
        <v>14194</v>
      </c>
      <c r="G1218" s="2" t="str">
        <f>VLOOKUP(F1218:F15404,B!$A$1:$B$44,2,FALSE)</f>
        <v>Provost</v>
      </c>
      <c r="H1218" t="s">
        <v>14300</v>
      </c>
      <c r="I1218" t="str">
        <f>VLOOKUP(H1218:H15404,'C'!$A$1:$B$272,2,FALSE)</f>
        <v>Eberly College of Arts &amp; Sciences</v>
      </c>
      <c r="J1218" t="s">
        <v>14847</v>
      </c>
      <c r="K1218" t="str">
        <f>VLOOKUP(J1218:J15404,D!$A$1:$B$1048,2,FALSE)</f>
        <v>Political Science</v>
      </c>
    </row>
    <row r="1219" spans="1:11" x14ac:dyDescent="0.25">
      <c r="A1219">
        <v>110610101</v>
      </c>
      <c r="B1219" t="s">
        <v>1228</v>
      </c>
      <c r="C1219" t="s">
        <v>4</v>
      </c>
      <c r="D1219" t="s">
        <v>14172</v>
      </c>
      <c r="E1219" s="2" t="str">
        <f>VLOOKUP(D1219:D15406,A!$A$1:$B$12,2,FALSE)</f>
        <v>Provost &amp; VP for Academic Affairs &amp; Res</v>
      </c>
      <c r="F1219" t="s">
        <v>14194</v>
      </c>
      <c r="G1219" s="2" t="str">
        <f>VLOOKUP(F1219:F15405,B!$A$1:$B$44,2,FALSE)</f>
        <v>Provost</v>
      </c>
      <c r="H1219" t="s">
        <v>14300</v>
      </c>
      <c r="I1219" t="str">
        <f>VLOOKUP(H1219:H15405,'C'!$A$1:$B$272,2,FALSE)</f>
        <v>Eberly College of Arts &amp; Sciences</v>
      </c>
      <c r="J1219" t="s">
        <v>14847</v>
      </c>
      <c r="K1219" t="str">
        <f>VLOOKUP(J1219:J15405,D!$A$1:$B$1048,2,FALSE)</f>
        <v>Political Science</v>
      </c>
    </row>
    <row r="1220" spans="1:11" x14ac:dyDescent="0.25">
      <c r="A1220">
        <v>110610102</v>
      </c>
      <c r="B1220" t="s">
        <v>1229</v>
      </c>
      <c r="C1220" t="s">
        <v>4</v>
      </c>
      <c r="D1220" t="s">
        <v>14172</v>
      </c>
      <c r="E1220" s="2" t="str">
        <f>VLOOKUP(D1220:D15407,A!$A$1:$B$12,2,FALSE)</f>
        <v>Provost &amp; VP for Academic Affairs &amp; Res</v>
      </c>
      <c r="F1220" t="s">
        <v>14194</v>
      </c>
      <c r="G1220" s="2" t="str">
        <f>VLOOKUP(F1220:F15406,B!$A$1:$B$44,2,FALSE)</f>
        <v>Provost</v>
      </c>
      <c r="H1220" t="s">
        <v>14300</v>
      </c>
      <c r="I1220" t="str">
        <f>VLOOKUP(H1220:H15406,'C'!$A$1:$B$272,2,FALSE)</f>
        <v>Eberly College of Arts &amp; Sciences</v>
      </c>
      <c r="J1220" t="s">
        <v>14847</v>
      </c>
      <c r="K1220" t="str">
        <f>VLOOKUP(J1220:J15406,D!$A$1:$B$1048,2,FALSE)</f>
        <v>Political Science</v>
      </c>
    </row>
    <row r="1221" spans="1:11" x14ac:dyDescent="0.25">
      <c r="A1221">
        <v>110610103</v>
      </c>
      <c r="B1221" t="s">
        <v>1230</v>
      </c>
      <c r="C1221" t="s">
        <v>4</v>
      </c>
      <c r="D1221" t="s">
        <v>14172</v>
      </c>
      <c r="E1221" s="2" t="str">
        <f>VLOOKUP(D1221:D15408,A!$A$1:$B$12,2,FALSE)</f>
        <v>Provost &amp; VP for Academic Affairs &amp; Res</v>
      </c>
      <c r="F1221" t="s">
        <v>14194</v>
      </c>
      <c r="G1221" s="2" t="str">
        <f>VLOOKUP(F1221:F15407,B!$A$1:$B$44,2,FALSE)</f>
        <v>Provost</v>
      </c>
      <c r="H1221" t="s">
        <v>14300</v>
      </c>
      <c r="I1221" t="str">
        <f>VLOOKUP(H1221:H15407,'C'!$A$1:$B$272,2,FALSE)</f>
        <v>Eberly College of Arts &amp; Sciences</v>
      </c>
      <c r="J1221" t="s">
        <v>14847</v>
      </c>
      <c r="K1221" t="str">
        <f>VLOOKUP(J1221:J15407,D!$A$1:$B$1048,2,FALSE)</f>
        <v>Political Science</v>
      </c>
    </row>
    <row r="1222" spans="1:11" x14ac:dyDescent="0.25">
      <c r="A1222">
        <v>110610104</v>
      </c>
      <c r="B1222" t="s">
        <v>1231</v>
      </c>
      <c r="C1222" t="s">
        <v>4</v>
      </c>
      <c r="D1222" t="s">
        <v>14172</v>
      </c>
      <c r="E1222" s="2" t="str">
        <f>VLOOKUP(D1222:D15409,A!$A$1:$B$12,2,FALSE)</f>
        <v>Provost &amp; VP for Academic Affairs &amp; Res</v>
      </c>
      <c r="F1222" t="s">
        <v>14194</v>
      </c>
      <c r="G1222" s="2" t="str">
        <f>VLOOKUP(F1222:F15408,B!$A$1:$B$44,2,FALSE)</f>
        <v>Provost</v>
      </c>
      <c r="H1222" t="s">
        <v>14300</v>
      </c>
      <c r="I1222" t="str">
        <f>VLOOKUP(H1222:H15408,'C'!$A$1:$B$272,2,FALSE)</f>
        <v>Eberly College of Arts &amp; Sciences</v>
      </c>
      <c r="J1222" t="s">
        <v>14847</v>
      </c>
      <c r="K1222" t="str">
        <f>VLOOKUP(J1222:J15408,D!$A$1:$B$1048,2,FALSE)</f>
        <v>Political Science</v>
      </c>
    </row>
    <row r="1223" spans="1:11" x14ac:dyDescent="0.25">
      <c r="A1223">
        <v>110610110</v>
      </c>
      <c r="B1223" t="s">
        <v>1232</v>
      </c>
      <c r="C1223" t="s">
        <v>4</v>
      </c>
      <c r="D1223" t="s">
        <v>14172</v>
      </c>
      <c r="E1223" s="2" t="str">
        <f>VLOOKUP(D1223:D15410,A!$A$1:$B$12,2,FALSE)</f>
        <v>Provost &amp; VP for Academic Affairs &amp; Res</v>
      </c>
      <c r="F1223" t="s">
        <v>14194</v>
      </c>
      <c r="G1223" s="2" t="str">
        <f>VLOOKUP(F1223:F15409,B!$A$1:$B$44,2,FALSE)</f>
        <v>Provost</v>
      </c>
      <c r="H1223" t="s">
        <v>14300</v>
      </c>
      <c r="I1223" t="str">
        <f>VLOOKUP(H1223:H15409,'C'!$A$1:$B$272,2,FALSE)</f>
        <v>Eberly College of Arts &amp; Sciences</v>
      </c>
      <c r="J1223" t="s">
        <v>14847</v>
      </c>
      <c r="K1223" t="str">
        <f>VLOOKUP(J1223:J15409,D!$A$1:$B$1048,2,FALSE)</f>
        <v>Political Science</v>
      </c>
    </row>
    <row r="1224" spans="1:11" x14ac:dyDescent="0.25">
      <c r="A1224">
        <v>110610115</v>
      </c>
      <c r="B1224" t="s">
        <v>1233</v>
      </c>
      <c r="C1224" t="s">
        <v>4</v>
      </c>
      <c r="D1224" t="s">
        <v>14172</v>
      </c>
      <c r="E1224" s="2" t="str">
        <f>VLOOKUP(D1224:D15411,A!$A$1:$B$12,2,FALSE)</f>
        <v>Provost &amp; VP for Academic Affairs &amp; Res</v>
      </c>
      <c r="F1224" t="s">
        <v>14194</v>
      </c>
      <c r="G1224" s="2" t="str">
        <f>VLOOKUP(F1224:F15410,B!$A$1:$B$44,2,FALSE)</f>
        <v>Provost</v>
      </c>
      <c r="H1224" t="s">
        <v>14300</v>
      </c>
      <c r="I1224" t="str">
        <f>VLOOKUP(H1224:H15410,'C'!$A$1:$B$272,2,FALSE)</f>
        <v>Eberly College of Arts &amp; Sciences</v>
      </c>
      <c r="J1224" t="s">
        <v>14847</v>
      </c>
      <c r="K1224" t="str">
        <f>VLOOKUP(J1224:J15410,D!$A$1:$B$1048,2,FALSE)</f>
        <v>Political Science</v>
      </c>
    </row>
    <row r="1225" spans="1:11" x14ac:dyDescent="0.25">
      <c r="A1225">
        <v>110610120</v>
      </c>
      <c r="B1225" t="s">
        <v>1234</v>
      </c>
      <c r="C1225" t="s">
        <v>4</v>
      </c>
      <c r="D1225" t="s">
        <v>14172</v>
      </c>
      <c r="E1225" s="2" t="str">
        <f>VLOOKUP(D1225:D15412,A!$A$1:$B$12,2,FALSE)</f>
        <v>Provost &amp; VP for Academic Affairs &amp; Res</v>
      </c>
      <c r="F1225" t="s">
        <v>14194</v>
      </c>
      <c r="G1225" s="2" t="str">
        <f>VLOOKUP(F1225:F15411,B!$A$1:$B$44,2,FALSE)</f>
        <v>Provost</v>
      </c>
      <c r="H1225" t="s">
        <v>14300</v>
      </c>
      <c r="I1225" t="str">
        <f>VLOOKUP(H1225:H15411,'C'!$A$1:$B$272,2,FALSE)</f>
        <v>Eberly College of Arts &amp; Sciences</v>
      </c>
      <c r="J1225" t="s">
        <v>14847</v>
      </c>
      <c r="K1225" t="str">
        <f>VLOOKUP(J1225:J15411,D!$A$1:$B$1048,2,FALSE)</f>
        <v>Political Science</v>
      </c>
    </row>
    <row r="1226" spans="1:11" x14ac:dyDescent="0.25">
      <c r="A1226">
        <v>110610210</v>
      </c>
      <c r="B1226" t="s">
        <v>1235</v>
      </c>
      <c r="C1226" t="s">
        <v>4</v>
      </c>
      <c r="D1226" t="s">
        <v>14172</v>
      </c>
      <c r="E1226" s="2" t="str">
        <f>VLOOKUP(D1226:D15413,A!$A$1:$B$12,2,FALSE)</f>
        <v>Provost &amp; VP for Academic Affairs &amp; Res</v>
      </c>
      <c r="F1226" t="s">
        <v>14194</v>
      </c>
      <c r="G1226" s="2" t="str">
        <f>VLOOKUP(F1226:F15412,B!$A$1:$B$44,2,FALSE)</f>
        <v>Provost</v>
      </c>
      <c r="H1226" t="s">
        <v>14300</v>
      </c>
      <c r="I1226" t="str">
        <f>VLOOKUP(H1226:H15412,'C'!$A$1:$B$272,2,FALSE)</f>
        <v>Eberly College of Arts &amp; Sciences</v>
      </c>
      <c r="J1226" t="s">
        <v>14847</v>
      </c>
      <c r="K1226" t="str">
        <f>VLOOKUP(J1226:J15412,D!$A$1:$B$1048,2,FALSE)</f>
        <v>Political Science</v>
      </c>
    </row>
    <row r="1227" spans="1:11" x14ac:dyDescent="0.25">
      <c r="A1227">
        <v>110610211</v>
      </c>
      <c r="B1227" t="s">
        <v>1236</v>
      </c>
      <c r="C1227" t="s">
        <v>4</v>
      </c>
      <c r="D1227" t="s">
        <v>14172</v>
      </c>
      <c r="E1227" s="2" t="str">
        <f>VLOOKUP(D1227:D15414,A!$A$1:$B$12,2,FALSE)</f>
        <v>Provost &amp; VP for Academic Affairs &amp; Res</v>
      </c>
      <c r="F1227" t="s">
        <v>14194</v>
      </c>
      <c r="G1227" s="2" t="str">
        <f>VLOOKUP(F1227:F15413,B!$A$1:$B$44,2,FALSE)</f>
        <v>Provost</v>
      </c>
      <c r="H1227" t="s">
        <v>14300</v>
      </c>
      <c r="I1227" t="str">
        <f>VLOOKUP(H1227:H15413,'C'!$A$1:$B$272,2,FALSE)</f>
        <v>Eberly College of Arts &amp; Sciences</v>
      </c>
      <c r="J1227" t="s">
        <v>14847</v>
      </c>
      <c r="K1227" t="str">
        <f>VLOOKUP(J1227:J15413,D!$A$1:$B$1048,2,FALSE)</f>
        <v>Political Science</v>
      </c>
    </row>
    <row r="1228" spans="1:11" x14ac:dyDescent="0.25">
      <c r="A1228">
        <v>110610212</v>
      </c>
      <c r="B1228" t="s">
        <v>1237</v>
      </c>
      <c r="C1228" t="s">
        <v>4</v>
      </c>
      <c r="D1228" t="s">
        <v>14172</v>
      </c>
      <c r="E1228" s="2" t="str">
        <f>VLOOKUP(D1228:D15415,A!$A$1:$B$12,2,FALSE)</f>
        <v>Provost &amp; VP for Academic Affairs &amp; Res</v>
      </c>
      <c r="F1228" t="s">
        <v>14194</v>
      </c>
      <c r="G1228" s="2" t="str">
        <f>VLOOKUP(F1228:F15414,B!$A$1:$B$44,2,FALSE)</f>
        <v>Provost</v>
      </c>
      <c r="H1228" t="s">
        <v>14300</v>
      </c>
      <c r="I1228" t="str">
        <f>VLOOKUP(H1228:H15414,'C'!$A$1:$B$272,2,FALSE)</f>
        <v>Eberly College of Arts &amp; Sciences</v>
      </c>
      <c r="J1228" t="s">
        <v>14847</v>
      </c>
      <c r="K1228" t="str">
        <f>VLOOKUP(J1228:J15414,D!$A$1:$B$1048,2,FALSE)</f>
        <v>Political Science</v>
      </c>
    </row>
    <row r="1229" spans="1:11" x14ac:dyDescent="0.25">
      <c r="A1229">
        <v>110610213</v>
      </c>
      <c r="B1229" t="s">
        <v>1238</v>
      </c>
      <c r="C1229" t="s">
        <v>4</v>
      </c>
      <c r="D1229" t="s">
        <v>14172</v>
      </c>
      <c r="E1229" s="2" t="str">
        <f>VLOOKUP(D1229:D15416,A!$A$1:$B$12,2,FALSE)</f>
        <v>Provost &amp; VP for Academic Affairs &amp; Res</v>
      </c>
      <c r="F1229" t="s">
        <v>14194</v>
      </c>
      <c r="G1229" s="2" t="str">
        <f>VLOOKUP(F1229:F15415,B!$A$1:$B$44,2,FALSE)</f>
        <v>Provost</v>
      </c>
      <c r="H1229" t="s">
        <v>14300</v>
      </c>
      <c r="I1229" t="str">
        <f>VLOOKUP(H1229:H15415,'C'!$A$1:$B$272,2,FALSE)</f>
        <v>Eberly College of Arts &amp; Sciences</v>
      </c>
      <c r="J1229" t="s">
        <v>14847</v>
      </c>
      <c r="K1229" t="str">
        <f>VLOOKUP(J1229:J15415,D!$A$1:$B$1048,2,FALSE)</f>
        <v>Political Science</v>
      </c>
    </row>
    <row r="1230" spans="1:11" x14ac:dyDescent="0.25">
      <c r="A1230">
        <v>110610214</v>
      </c>
      <c r="B1230" t="s">
        <v>1239</v>
      </c>
      <c r="C1230" t="s">
        <v>4</v>
      </c>
      <c r="D1230" t="s">
        <v>14172</v>
      </c>
      <c r="E1230" s="2" t="str">
        <f>VLOOKUP(D1230:D15417,A!$A$1:$B$12,2,FALSE)</f>
        <v>Provost &amp; VP for Academic Affairs &amp; Res</v>
      </c>
      <c r="F1230" t="s">
        <v>14194</v>
      </c>
      <c r="G1230" s="2" t="str">
        <f>VLOOKUP(F1230:F15416,B!$A$1:$B$44,2,FALSE)</f>
        <v>Provost</v>
      </c>
      <c r="H1230" t="s">
        <v>14300</v>
      </c>
      <c r="I1230" t="str">
        <f>VLOOKUP(H1230:H15416,'C'!$A$1:$B$272,2,FALSE)</f>
        <v>Eberly College of Arts &amp; Sciences</v>
      </c>
      <c r="J1230" t="s">
        <v>14847</v>
      </c>
      <c r="K1230" t="str">
        <f>VLOOKUP(J1230:J15416,D!$A$1:$B$1048,2,FALSE)</f>
        <v>Political Science</v>
      </c>
    </row>
    <row r="1231" spans="1:11" x14ac:dyDescent="0.25">
      <c r="A1231">
        <v>110610215</v>
      </c>
      <c r="B1231" t="s">
        <v>1240</v>
      </c>
      <c r="C1231" t="s">
        <v>4</v>
      </c>
      <c r="D1231" t="s">
        <v>14172</v>
      </c>
      <c r="E1231" s="2" t="str">
        <f>VLOOKUP(D1231:D15418,A!$A$1:$B$12,2,FALSE)</f>
        <v>Provost &amp; VP for Academic Affairs &amp; Res</v>
      </c>
      <c r="F1231" t="s">
        <v>14194</v>
      </c>
      <c r="G1231" s="2" t="str">
        <f>VLOOKUP(F1231:F15417,B!$A$1:$B$44,2,FALSE)</f>
        <v>Provost</v>
      </c>
      <c r="H1231" t="s">
        <v>14300</v>
      </c>
      <c r="I1231" t="str">
        <f>VLOOKUP(H1231:H15417,'C'!$A$1:$B$272,2,FALSE)</f>
        <v>Eberly College of Arts &amp; Sciences</v>
      </c>
      <c r="J1231" t="s">
        <v>14847</v>
      </c>
      <c r="K1231" t="str">
        <f>VLOOKUP(J1231:J15417,D!$A$1:$B$1048,2,FALSE)</f>
        <v>Political Science</v>
      </c>
    </row>
    <row r="1232" spans="1:11" x14ac:dyDescent="0.25">
      <c r="A1232">
        <v>110610216</v>
      </c>
      <c r="B1232" t="s">
        <v>1241</v>
      </c>
      <c r="C1232" t="s">
        <v>4</v>
      </c>
      <c r="D1232" t="s">
        <v>14172</v>
      </c>
      <c r="E1232" s="2" t="str">
        <f>VLOOKUP(D1232:D15419,A!$A$1:$B$12,2,FALSE)</f>
        <v>Provost &amp; VP for Academic Affairs &amp; Res</v>
      </c>
      <c r="F1232" t="s">
        <v>14194</v>
      </c>
      <c r="G1232" s="2" t="str">
        <f>VLOOKUP(F1232:F15418,B!$A$1:$B$44,2,FALSE)</f>
        <v>Provost</v>
      </c>
      <c r="H1232" t="s">
        <v>14300</v>
      </c>
      <c r="I1232" t="str">
        <f>VLOOKUP(H1232:H15418,'C'!$A$1:$B$272,2,FALSE)</f>
        <v>Eberly College of Arts &amp; Sciences</v>
      </c>
      <c r="J1232" t="s">
        <v>14847</v>
      </c>
      <c r="K1232" t="str">
        <f>VLOOKUP(J1232:J15418,D!$A$1:$B$1048,2,FALSE)</f>
        <v>Political Science</v>
      </c>
    </row>
    <row r="1233" spans="1:11" x14ac:dyDescent="0.25">
      <c r="A1233">
        <v>110610300</v>
      </c>
      <c r="B1233" t="s">
        <v>1242</v>
      </c>
      <c r="C1233" t="s">
        <v>4</v>
      </c>
      <c r="D1233" t="s">
        <v>14172</v>
      </c>
      <c r="E1233" s="2" t="str">
        <f>VLOOKUP(D1233:D15420,A!$A$1:$B$12,2,FALSE)</f>
        <v>Provost &amp; VP for Academic Affairs &amp; Res</v>
      </c>
      <c r="F1233" t="s">
        <v>14194</v>
      </c>
      <c r="G1233" s="2" t="str">
        <f>VLOOKUP(F1233:F15419,B!$A$1:$B$44,2,FALSE)</f>
        <v>Provost</v>
      </c>
      <c r="H1233" t="s">
        <v>14300</v>
      </c>
      <c r="I1233" t="str">
        <f>VLOOKUP(H1233:H15419,'C'!$A$1:$B$272,2,FALSE)</f>
        <v>Eberly College of Arts &amp; Sciences</v>
      </c>
      <c r="J1233" t="s">
        <v>14847</v>
      </c>
      <c r="K1233" t="str">
        <f>VLOOKUP(J1233:J15419,D!$A$1:$B$1048,2,FALSE)</f>
        <v>Political Science</v>
      </c>
    </row>
    <row r="1234" spans="1:11" x14ac:dyDescent="0.25">
      <c r="A1234">
        <v>110610302</v>
      </c>
      <c r="B1234" t="s">
        <v>1243</v>
      </c>
      <c r="C1234" t="s">
        <v>4</v>
      </c>
      <c r="D1234" t="s">
        <v>14172</v>
      </c>
      <c r="E1234" s="2" t="str">
        <f>VLOOKUP(D1234:D15421,A!$A$1:$B$12,2,FALSE)</f>
        <v>Provost &amp; VP for Academic Affairs &amp; Res</v>
      </c>
      <c r="F1234" t="s">
        <v>14194</v>
      </c>
      <c r="G1234" s="2" t="str">
        <f>VLOOKUP(F1234:F15420,B!$A$1:$B$44,2,FALSE)</f>
        <v>Provost</v>
      </c>
      <c r="H1234" t="s">
        <v>14300</v>
      </c>
      <c r="I1234" t="str">
        <f>VLOOKUP(H1234:H15420,'C'!$A$1:$B$272,2,FALSE)</f>
        <v>Eberly College of Arts &amp; Sciences</v>
      </c>
      <c r="J1234" t="s">
        <v>14847</v>
      </c>
      <c r="K1234" t="str">
        <f>VLOOKUP(J1234:J15420,D!$A$1:$B$1048,2,FALSE)</f>
        <v>Political Science</v>
      </c>
    </row>
    <row r="1235" spans="1:11" x14ac:dyDescent="0.25">
      <c r="A1235">
        <v>110610303</v>
      </c>
      <c r="B1235" t="s">
        <v>1244</v>
      </c>
      <c r="C1235" t="s">
        <v>4</v>
      </c>
      <c r="D1235" t="s">
        <v>14172</v>
      </c>
      <c r="E1235" s="2" t="str">
        <f>VLOOKUP(D1235:D15422,A!$A$1:$B$12,2,FALSE)</f>
        <v>Provost &amp; VP for Academic Affairs &amp; Res</v>
      </c>
      <c r="F1235" t="s">
        <v>14194</v>
      </c>
      <c r="G1235" s="2" t="str">
        <f>VLOOKUP(F1235:F15421,B!$A$1:$B$44,2,FALSE)</f>
        <v>Provost</v>
      </c>
      <c r="H1235" t="s">
        <v>14300</v>
      </c>
      <c r="I1235" t="str">
        <f>VLOOKUP(H1235:H15421,'C'!$A$1:$B$272,2,FALSE)</f>
        <v>Eberly College of Arts &amp; Sciences</v>
      </c>
      <c r="J1235" t="s">
        <v>14847</v>
      </c>
      <c r="K1235" t="str">
        <f>VLOOKUP(J1235:J15421,D!$A$1:$B$1048,2,FALSE)</f>
        <v>Political Science</v>
      </c>
    </row>
    <row r="1236" spans="1:11" x14ac:dyDescent="0.25">
      <c r="A1236">
        <v>110610304</v>
      </c>
      <c r="B1236" t="s">
        <v>1245</v>
      </c>
      <c r="C1236" t="s">
        <v>4</v>
      </c>
      <c r="D1236" t="s">
        <v>14172</v>
      </c>
      <c r="E1236" s="2" t="str">
        <f>VLOOKUP(D1236:D15423,A!$A$1:$B$12,2,FALSE)</f>
        <v>Provost &amp; VP for Academic Affairs &amp; Res</v>
      </c>
      <c r="F1236" t="s">
        <v>14194</v>
      </c>
      <c r="G1236" s="2" t="str">
        <f>VLOOKUP(F1236:F15422,B!$A$1:$B$44,2,FALSE)</f>
        <v>Provost</v>
      </c>
      <c r="H1236" t="s">
        <v>14300</v>
      </c>
      <c r="I1236" t="str">
        <f>VLOOKUP(H1236:H15422,'C'!$A$1:$B$272,2,FALSE)</f>
        <v>Eberly College of Arts &amp; Sciences</v>
      </c>
      <c r="J1236" t="s">
        <v>14847</v>
      </c>
      <c r="K1236" t="str">
        <f>VLOOKUP(J1236:J15422,D!$A$1:$B$1048,2,FALSE)</f>
        <v>Political Science</v>
      </c>
    </row>
    <row r="1237" spans="1:11" x14ac:dyDescent="0.25">
      <c r="A1237">
        <v>110610305</v>
      </c>
      <c r="B1237" t="s">
        <v>1246</v>
      </c>
      <c r="C1237" t="s">
        <v>4</v>
      </c>
      <c r="D1237" t="s">
        <v>14172</v>
      </c>
      <c r="E1237" s="2" t="str">
        <f>VLOOKUP(D1237:D15424,A!$A$1:$B$12,2,FALSE)</f>
        <v>Provost &amp; VP for Academic Affairs &amp; Res</v>
      </c>
      <c r="F1237" t="s">
        <v>14194</v>
      </c>
      <c r="G1237" s="2" t="str">
        <f>VLOOKUP(F1237:F15423,B!$A$1:$B$44,2,FALSE)</f>
        <v>Provost</v>
      </c>
      <c r="H1237" t="s">
        <v>14300</v>
      </c>
      <c r="I1237" t="str">
        <f>VLOOKUP(H1237:H15423,'C'!$A$1:$B$272,2,FALSE)</f>
        <v>Eberly College of Arts &amp; Sciences</v>
      </c>
      <c r="J1237" t="s">
        <v>14847</v>
      </c>
      <c r="K1237" t="str">
        <f>VLOOKUP(J1237:J15423,D!$A$1:$B$1048,2,FALSE)</f>
        <v>Political Science</v>
      </c>
    </row>
    <row r="1238" spans="1:11" x14ac:dyDescent="0.25">
      <c r="A1238">
        <v>110610306</v>
      </c>
      <c r="B1238" t="s">
        <v>1247</v>
      </c>
      <c r="C1238" t="s">
        <v>4</v>
      </c>
      <c r="D1238" t="s">
        <v>14172</v>
      </c>
      <c r="E1238" s="2" t="str">
        <f>VLOOKUP(D1238:D15425,A!$A$1:$B$12,2,FALSE)</f>
        <v>Provost &amp; VP for Academic Affairs &amp; Res</v>
      </c>
      <c r="F1238" t="s">
        <v>14194</v>
      </c>
      <c r="G1238" s="2" t="str">
        <f>VLOOKUP(F1238:F15424,B!$A$1:$B$44,2,FALSE)</f>
        <v>Provost</v>
      </c>
      <c r="H1238" t="s">
        <v>14300</v>
      </c>
      <c r="I1238" t="str">
        <f>VLOOKUP(H1238:H15424,'C'!$A$1:$B$272,2,FALSE)</f>
        <v>Eberly College of Arts &amp; Sciences</v>
      </c>
      <c r="J1238" t="s">
        <v>14847</v>
      </c>
      <c r="K1238" t="str">
        <f>VLOOKUP(J1238:J15424,D!$A$1:$B$1048,2,FALSE)</f>
        <v>Political Science</v>
      </c>
    </row>
    <row r="1239" spans="1:11" x14ac:dyDescent="0.25">
      <c r="A1239">
        <v>110610307</v>
      </c>
      <c r="B1239" t="s">
        <v>1248</v>
      </c>
      <c r="C1239" t="s">
        <v>4</v>
      </c>
      <c r="D1239" t="s">
        <v>14172</v>
      </c>
      <c r="E1239" s="2" t="str">
        <f>VLOOKUP(D1239:D15426,A!$A$1:$B$12,2,FALSE)</f>
        <v>Provost &amp; VP for Academic Affairs &amp; Res</v>
      </c>
      <c r="F1239" t="s">
        <v>14194</v>
      </c>
      <c r="G1239" s="2" t="str">
        <f>VLOOKUP(F1239:F15425,B!$A$1:$B$44,2,FALSE)</f>
        <v>Provost</v>
      </c>
      <c r="H1239" t="s">
        <v>14300</v>
      </c>
      <c r="I1239" t="str">
        <f>VLOOKUP(H1239:H15425,'C'!$A$1:$B$272,2,FALSE)</f>
        <v>Eberly College of Arts &amp; Sciences</v>
      </c>
      <c r="J1239" t="s">
        <v>14847</v>
      </c>
      <c r="K1239" t="str">
        <f>VLOOKUP(J1239:J15425,D!$A$1:$B$1048,2,FALSE)</f>
        <v>Political Science</v>
      </c>
    </row>
    <row r="1240" spans="1:11" x14ac:dyDescent="0.25">
      <c r="A1240">
        <v>110610308</v>
      </c>
      <c r="B1240" t="s">
        <v>1249</v>
      </c>
      <c r="C1240" t="s">
        <v>4</v>
      </c>
      <c r="D1240" t="s">
        <v>14172</v>
      </c>
      <c r="E1240" s="2" t="str">
        <f>VLOOKUP(D1240:D15427,A!$A$1:$B$12,2,FALSE)</f>
        <v>Provost &amp; VP for Academic Affairs &amp; Res</v>
      </c>
      <c r="F1240" t="s">
        <v>14194</v>
      </c>
      <c r="G1240" s="2" t="str">
        <f>VLOOKUP(F1240:F15426,B!$A$1:$B$44,2,FALSE)</f>
        <v>Provost</v>
      </c>
      <c r="H1240" t="s">
        <v>14300</v>
      </c>
      <c r="I1240" t="str">
        <f>VLOOKUP(H1240:H15426,'C'!$A$1:$B$272,2,FALSE)</f>
        <v>Eberly College of Arts &amp; Sciences</v>
      </c>
      <c r="J1240" t="s">
        <v>14847</v>
      </c>
      <c r="K1240" t="str">
        <f>VLOOKUP(J1240:J15426,D!$A$1:$B$1048,2,FALSE)</f>
        <v>Political Science</v>
      </c>
    </row>
    <row r="1241" spans="1:11" x14ac:dyDescent="0.25">
      <c r="A1241">
        <v>110610309</v>
      </c>
      <c r="B1241" t="s">
        <v>1250</v>
      </c>
      <c r="C1241" t="s">
        <v>4</v>
      </c>
      <c r="D1241" t="s">
        <v>14172</v>
      </c>
      <c r="E1241" s="2" t="str">
        <f>VLOOKUP(D1241:D15428,A!$A$1:$B$12,2,FALSE)</f>
        <v>Provost &amp; VP for Academic Affairs &amp; Res</v>
      </c>
      <c r="F1241" t="s">
        <v>14194</v>
      </c>
      <c r="G1241" s="2" t="str">
        <f>VLOOKUP(F1241:F15427,B!$A$1:$B$44,2,FALSE)</f>
        <v>Provost</v>
      </c>
      <c r="H1241" t="s">
        <v>14300</v>
      </c>
      <c r="I1241" t="str">
        <f>VLOOKUP(H1241:H15427,'C'!$A$1:$B$272,2,FALSE)</f>
        <v>Eberly College of Arts &amp; Sciences</v>
      </c>
      <c r="J1241" t="s">
        <v>14847</v>
      </c>
      <c r="K1241" t="str">
        <f>VLOOKUP(J1241:J15427,D!$A$1:$B$1048,2,FALSE)</f>
        <v>Political Science</v>
      </c>
    </row>
    <row r="1242" spans="1:11" x14ac:dyDescent="0.25">
      <c r="A1242">
        <v>110610310</v>
      </c>
      <c r="B1242" t="s">
        <v>1251</v>
      </c>
      <c r="C1242" t="s">
        <v>4</v>
      </c>
      <c r="D1242" t="s">
        <v>14172</v>
      </c>
      <c r="E1242" s="2" t="str">
        <f>VLOOKUP(D1242:D15429,A!$A$1:$B$12,2,FALSE)</f>
        <v>Provost &amp; VP for Academic Affairs &amp; Res</v>
      </c>
      <c r="F1242" t="s">
        <v>14194</v>
      </c>
      <c r="G1242" s="2" t="str">
        <f>VLOOKUP(F1242:F15428,B!$A$1:$B$44,2,FALSE)</f>
        <v>Provost</v>
      </c>
      <c r="H1242" t="s">
        <v>14300</v>
      </c>
      <c r="I1242" t="str">
        <f>VLOOKUP(H1242:H15428,'C'!$A$1:$B$272,2,FALSE)</f>
        <v>Eberly College of Arts &amp; Sciences</v>
      </c>
      <c r="J1242" t="s">
        <v>14847</v>
      </c>
      <c r="K1242" t="str">
        <f>VLOOKUP(J1242:J15428,D!$A$1:$B$1048,2,FALSE)</f>
        <v>Political Science</v>
      </c>
    </row>
    <row r="1243" spans="1:11" x14ac:dyDescent="0.25">
      <c r="A1243">
        <v>110610311</v>
      </c>
      <c r="B1243" t="s">
        <v>1252</v>
      </c>
      <c r="C1243" t="s">
        <v>4</v>
      </c>
      <c r="D1243" t="s">
        <v>14172</v>
      </c>
      <c r="E1243" s="2" t="str">
        <f>VLOOKUP(D1243:D15430,A!$A$1:$B$12,2,FALSE)</f>
        <v>Provost &amp; VP for Academic Affairs &amp; Res</v>
      </c>
      <c r="F1243" t="s">
        <v>14194</v>
      </c>
      <c r="G1243" s="2" t="str">
        <f>VLOOKUP(F1243:F15429,B!$A$1:$B$44,2,FALSE)</f>
        <v>Provost</v>
      </c>
      <c r="H1243" t="s">
        <v>14300</v>
      </c>
      <c r="I1243" t="str">
        <f>VLOOKUP(H1243:H15429,'C'!$A$1:$B$272,2,FALSE)</f>
        <v>Eberly College of Arts &amp; Sciences</v>
      </c>
      <c r="J1243" t="s">
        <v>14847</v>
      </c>
      <c r="K1243" t="str">
        <f>VLOOKUP(J1243:J15429,D!$A$1:$B$1048,2,FALSE)</f>
        <v>Political Science</v>
      </c>
    </row>
    <row r="1244" spans="1:11" x14ac:dyDescent="0.25">
      <c r="A1244">
        <v>110610312</v>
      </c>
      <c r="B1244" t="s">
        <v>1253</v>
      </c>
      <c r="C1244" t="s">
        <v>4</v>
      </c>
      <c r="D1244" t="s">
        <v>14172</v>
      </c>
      <c r="E1244" s="2" t="str">
        <f>VLOOKUP(D1244:D15431,A!$A$1:$B$12,2,FALSE)</f>
        <v>Provost &amp; VP for Academic Affairs &amp; Res</v>
      </c>
      <c r="F1244" t="s">
        <v>14194</v>
      </c>
      <c r="G1244" s="2" t="str">
        <f>VLOOKUP(F1244:F15430,B!$A$1:$B$44,2,FALSE)</f>
        <v>Provost</v>
      </c>
      <c r="H1244" t="s">
        <v>14300</v>
      </c>
      <c r="I1244" t="str">
        <f>VLOOKUP(H1244:H15430,'C'!$A$1:$B$272,2,FALSE)</f>
        <v>Eberly College of Arts &amp; Sciences</v>
      </c>
      <c r="J1244" t="s">
        <v>14847</v>
      </c>
      <c r="K1244" t="str">
        <f>VLOOKUP(J1244:J15430,D!$A$1:$B$1048,2,FALSE)</f>
        <v>Political Science</v>
      </c>
    </row>
    <row r="1245" spans="1:11" x14ac:dyDescent="0.25">
      <c r="A1245">
        <v>110610313</v>
      </c>
      <c r="B1245" t="s">
        <v>1254</v>
      </c>
      <c r="C1245" t="s">
        <v>4</v>
      </c>
      <c r="D1245" t="s">
        <v>14172</v>
      </c>
      <c r="E1245" s="2" t="str">
        <f>VLOOKUP(D1245:D15432,A!$A$1:$B$12,2,FALSE)</f>
        <v>Provost &amp; VP for Academic Affairs &amp; Res</v>
      </c>
      <c r="F1245" t="s">
        <v>14194</v>
      </c>
      <c r="G1245" s="2" t="str">
        <f>VLOOKUP(F1245:F15431,B!$A$1:$B$44,2,FALSE)</f>
        <v>Provost</v>
      </c>
      <c r="H1245" t="s">
        <v>14300</v>
      </c>
      <c r="I1245" t="str">
        <f>VLOOKUP(H1245:H15431,'C'!$A$1:$B$272,2,FALSE)</f>
        <v>Eberly College of Arts &amp; Sciences</v>
      </c>
      <c r="J1245" t="s">
        <v>14847</v>
      </c>
      <c r="K1245" t="str">
        <f>VLOOKUP(J1245:J15431,D!$A$1:$B$1048,2,FALSE)</f>
        <v>Political Science</v>
      </c>
    </row>
    <row r="1246" spans="1:11" x14ac:dyDescent="0.25">
      <c r="A1246">
        <v>110610314</v>
      </c>
      <c r="B1246" t="s">
        <v>1255</v>
      </c>
      <c r="C1246" t="s">
        <v>4</v>
      </c>
      <c r="D1246" t="s">
        <v>14172</v>
      </c>
      <c r="E1246" s="2" t="str">
        <f>VLOOKUP(D1246:D15433,A!$A$1:$B$12,2,FALSE)</f>
        <v>Provost &amp; VP for Academic Affairs &amp; Res</v>
      </c>
      <c r="F1246" t="s">
        <v>14194</v>
      </c>
      <c r="G1246" s="2" t="str">
        <f>VLOOKUP(F1246:F15432,B!$A$1:$B$44,2,FALSE)</f>
        <v>Provost</v>
      </c>
      <c r="H1246" t="s">
        <v>14300</v>
      </c>
      <c r="I1246" t="str">
        <f>VLOOKUP(H1246:H15432,'C'!$A$1:$B$272,2,FALSE)</f>
        <v>Eberly College of Arts &amp; Sciences</v>
      </c>
      <c r="J1246" t="s">
        <v>14847</v>
      </c>
      <c r="K1246" t="str">
        <f>VLOOKUP(J1246:J15432,D!$A$1:$B$1048,2,FALSE)</f>
        <v>Political Science</v>
      </c>
    </row>
    <row r="1247" spans="1:11" x14ac:dyDescent="0.25">
      <c r="A1247">
        <v>110610400</v>
      </c>
      <c r="B1247" t="s">
        <v>1256</v>
      </c>
      <c r="C1247" t="s">
        <v>4</v>
      </c>
      <c r="D1247" t="s">
        <v>14172</v>
      </c>
      <c r="E1247" s="2" t="str">
        <f>VLOOKUP(D1247:D15434,A!$A$1:$B$12,2,FALSE)</f>
        <v>Provost &amp; VP for Academic Affairs &amp; Res</v>
      </c>
      <c r="F1247" t="s">
        <v>14194</v>
      </c>
      <c r="G1247" s="2" t="str">
        <f>VLOOKUP(F1247:F15433,B!$A$1:$B$44,2,FALSE)</f>
        <v>Provost</v>
      </c>
      <c r="H1247" t="s">
        <v>14300</v>
      </c>
      <c r="I1247" t="str">
        <f>VLOOKUP(H1247:H15433,'C'!$A$1:$B$272,2,FALSE)</f>
        <v>Eberly College of Arts &amp; Sciences</v>
      </c>
      <c r="J1247" t="s">
        <v>14847</v>
      </c>
      <c r="K1247" t="str">
        <f>VLOOKUP(J1247:J15433,D!$A$1:$B$1048,2,FALSE)</f>
        <v>Political Science</v>
      </c>
    </row>
    <row r="1248" spans="1:11" x14ac:dyDescent="0.25">
      <c r="A1248">
        <v>110610500</v>
      </c>
      <c r="B1248" t="s">
        <v>1257</v>
      </c>
      <c r="C1248" t="s">
        <v>4</v>
      </c>
      <c r="D1248" t="s">
        <v>14172</v>
      </c>
      <c r="E1248" s="2" t="str">
        <f>VLOOKUP(D1248:D15435,A!$A$1:$B$12,2,FALSE)</f>
        <v>Provost &amp; VP for Academic Affairs &amp; Res</v>
      </c>
      <c r="F1248" t="s">
        <v>14194</v>
      </c>
      <c r="G1248" s="2" t="str">
        <f>VLOOKUP(F1248:F15434,B!$A$1:$B$44,2,FALSE)</f>
        <v>Provost</v>
      </c>
      <c r="H1248" t="s">
        <v>14300</v>
      </c>
      <c r="I1248" t="str">
        <f>VLOOKUP(H1248:H15434,'C'!$A$1:$B$272,2,FALSE)</f>
        <v>Eberly College of Arts &amp; Sciences</v>
      </c>
      <c r="J1248" t="s">
        <v>14847</v>
      </c>
      <c r="K1248" t="str">
        <f>VLOOKUP(J1248:J15434,D!$A$1:$B$1048,2,FALSE)</f>
        <v>Political Science</v>
      </c>
    </row>
    <row r="1249" spans="1:11" x14ac:dyDescent="0.25">
      <c r="A1249">
        <v>110610600</v>
      </c>
      <c r="B1249" t="s">
        <v>1258</v>
      </c>
      <c r="C1249" t="s">
        <v>4</v>
      </c>
      <c r="D1249" t="s">
        <v>14172</v>
      </c>
      <c r="E1249" s="2" t="str">
        <f>VLOOKUP(D1249:D15436,A!$A$1:$B$12,2,FALSE)</f>
        <v>Provost &amp; VP for Academic Affairs &amp; Res</v>
      </c>
      <c r="F1249" t="s">
        <v>14194</v>
      </c>
      <c r="G1249" s="2" t="str">
        <f>VLOOKUP(F1249:F15435,B!$A$1:$B$44,2,FALSE)</f>
        <v>Provost</v>
      </c>
      <c r="H1249" t="s">
        <v>14300</v>
      </c>
      <c r="I1249" t="str">
        <f>VLOOKUP(H1249:H15435,'C'!$A$1:$B$272,2,FALSE)</f>
        <v>Eberly College of Arts &amp; Sciences</v>
      </c>
      <c r="J1249" t="s">
        <v>14847</v>
      </c>
      <c r="K1249" t="str">
        <f>VLOOKUP(J1249:J15435,D!$A$1:$B$1048,2,FALSE)</f>
        <v>Political Science</v>
      </c>
    </row>
    <row r="1250" spans="1:11" x14ac:dyDescent="0.25">
      <c r="A1250">
        <v>110610602</v>
      </c>
      <c r="B1250" t="s">
        <v>1259</v>
      </c>
      <c r="C1250" t="s">
        <v>4</v>
      </c>
      <c r="D1250" t="s">
        <v>14172</v>
      </c>
      <c r="E1250" s="2" t="str">
        <f>VLOOKUP(D1250:D15437,A!$A$1:$B$12,2,FALSE)</f>
        <v>Provost &amp; VP for Academic Affairs &amp; Res</v>
      </c>
      <c r="F1250" t="s">
        <v>14194</v>
      </c>
      <c r="G1250" s="2" t="str">
        <f>VLOOKUP(F1250:F15436,B!$A$1:$B$44,2,FALSE)</f>
        <v>Provost</v>
      </c>
      <c r="H1250" t="s">
        <v>14300</v>
      </c>
      <c r="I1250" t="str">
        <f>VLOOKUP(H1250:H15436,'C'!$A$1:$B$272,2,FALSE)</f>
        <v>Eberly College of Arts &amp; Sciences</v>
      </c>
      <c r="J1250" t="s">
        <v>14847</v>
      </c>
      <c r="K1250" t="str">
        <f>VLOOKUP(J1250:J15436,D!$A$1:$B$1048,2,FALSE)</f>
        <v>Political Science</v>
      </c>
    </row>
    <row r="1251" spans="1:11" x14ac:dyDescent="0.25">
      <c r="A1251">
        <v>110610603</v>
      </c>
      <c r="B1251" t="s">
        <v>1260</v>
      </c>
      <c r="C1251" t="s">
        <v>4</v>
      </c>
      <c r="D1251" t="s">
        <v>14172</v>
      </c>
      <c r="E1251" s="2" t="str">
        <f>VLOOKUP(D1251:D15438,A!$A$1:$B$12,2,FALSE)</f>
        <v>Provost &amp; VP for Academic Affairs &amp; Res</v>
      </c>
      <c r="F1251" t="s">
        <v>14194</v>
      </c>
      <c r="G1251" s="2" t="str">
        <f>VLOOKUP(F1251:F15437,B!$A$1:$B$44,2,FALSE)</f>
        <v>Provost</v>
      </c>
      <c r="H1251" t="s">
        <v>14300</v>
      </c>
      <c r="I1251" t="str">
        <f>VLOOKUP(H1251:H15437,'C'!$A$1:$B$272,2,FALSE)</f>
        <v>Eberly College of Arts &amp; Sciences</v>
      </c>
      <c r="J1251" t="s">
        <v>14847</v>
      </c>
      <c r="K1251" t="str">
        <f>VLOOKUP(J1251:J15437,D!$A$1:$B$1048,2,FALSE)</f>
        <v>Political Science</v>
      </c>
    </row>
    <row r="1252" spans="1:11" x14ac:dyDescent="0.25">
      <c r="A1252">
        <v>110610620</v>
      </c>
      <c r="B1252" t="s">
        <v>1261</v>
      </c>
      <c r="C1252" t="s">
        <v>4</v>
      </c>
      <c r="D1252" t="s">
        <v>14172</v>
      </c>
      <c r="E1252" s="2" t="str">
        <f>VLOOKUP(D1252:D15439,A!$A$1:$B$12,2,FALSE)</f>
        <v>Provost &amp; VP for Academic Affairs &amp; Res</v>
      </c>
      <c r="F1252" t="s">
        <v>14194</v>
      </c>
      <c r="G1252" s="2" t="str">
        <f>VLOOKUP(F1252:F15438,B!$A$1:$B$44,2,FALSE)</f>
        <v>Provost</v>
      </c>
      <c r="H1252" t="s">
        <v>14300</v>
      </c>
      <c r="I1252" t="str">
        <f>VLOOKUP(H1252:H15438,'C'!$A$1:$B$272,2,FALSE)</f>
        <v>Eberly College of Arts &amp; Sciences</v>
      </c>
      <c r="J1252" t="s">
        <v>14847</v>
      </c>
      <c r="K1252" t="str">
        <f>VLOOKUP(J1252:J15438,D!$A$1:$B$1048,2,FALSE)</f>
        <v>Political Science</v>
      </c>
    </row>
    <row r="1253" spans="1:11" x14ac:dyDescent="0.25">
      <c r="A1253">
        <v>110610804</v>
      </c>
      <c r="B1253" t="s">
        <v>1262</v>
      </c>
      <c r="C1253" t="s">
        <v>4</v>
      </c>
      <c r="D1253" t="s">
        <v>14172</v>
      </c>
      <c r="E1253" s="2" t="str">
        <f>VLOOKUP(D1253:D15440,A!$A$1:$B$12,2,FALSE)</f>
        <v>Provost &amp; VP for Academic Affairs &amp; Res</v>
      </c>
      <c r="F1253" t="s">
        <v>14194</v>
      </c>
      <c r="G1253" s="2" t="str">
        <f>VLOOKUP(F1253:F15439,B!$A$1:$B$44,2,FALSE)</f>
        <v>Provost</v>
      </c>
      <c r="H1253" t="s">
        <v>14300</v>
      </c>
      <c r="I1253" t="str">
        <f>VLOOKUP(H1253:H15439,'C'!$A$1:$B$272,2,FALSE)</f>
        <v>Eberly College of Arts &amp; Sciences</v>
      </c>
      <c r="J1253" t="s">
        <v>14847</v>
      </c>
      <c r="K1253" t="str">
        <f>VLOOKUP(J1253:J15439,D!$A$1:$B$1048,2,FALSE)</f>
        <v>Political Science</v>
      </c>
    </row>
    <row r="1254" spans="1:11" x14ac:dyDescent="0.25">
      <c r="A1254">
        <v>110610805</v>
      </c>
      <c r="B1254" t="s">
        <v>1263</v>
      </c>
      <c r="C1254" t="s">
        <v>4</v>
      </c>
      <c r="D1254" t="s">
        <v>14172</v>
      </c>
      <c r="E1254" s="2" t="str">
        <f>VLOOKUP(D1254:D15441,A!$A$1:$B$12,2,FALSE)</f>
        <v>Provost &amp; VP for Academic Affairs &amp; Res</v>
      </c>
      <c r="F1254" t="s">
        <v>14194</v>
      </c>
      <c r="G1254" s="2" t="str">
        <f>VLOOKUP(F1254:F15440,B!$A$1:$B$44,2,FALSE)</f>
        <v>Provost</v>
      </c>
      <c r="H1254" t="s">
        <v>14300</v>
      </c>
      <c r="I1254" t="str">
        <f>VLOOKUP(H1254:H15440,'C'!$A$1:$B$272,2,FALSE)</f>
        <v>Eberly College of Arts &amp; Sciences</v>
      </c>
      <c r="J1254" t="s">
        <v>14847</v>
      </c>
      <c r="K1254" t="str">
        <f>VLOOKUP(J1254:J15440,D!$A$1:$B$1048,2,FALSE)</f>
        <v>Political Science</v>
      </c>
    </row>
    <row r="1255" spans="1:11" x14ac:dyDescent="0.25">
      <c r="A1255">
        <v>110610806</v>
      </c>
      <c r="B1255" t="s">
        <v>1264</v>
      </c>
      <c r="C1255" t="s">
        <v>4</v>
      </c>
      <c r="D1255" t="s">
        <v>14172</v>
      </c>
      <c r="E1255" s="2" t="str">
        <f>VLOOKUP(D1255:D15442,A!$A$1:$B$12,2,FALSE)</f>
        <v>Provost &amp; VP for Academic Affairs &amp; Res</v>
      </c>
      <c r="F1255" t="s">
        <v>14194</v>
      </c>
      <c r="G1255" s="2" t="str">
        <f>VLOOKUP(F1255:F15441,B!$A$1:$B$44,2,FALSE)</f>
        <v>Provost</v>
      </c>
      <c r="H1255" t="s">
        <v>14300</v>
      </c>
      <c r="I1255" t="str">
        <f>VLOOKUP(H1255:H15441,'C'!$A$1:$B$272,2,FALSE)</f>
        <v>Eberly College of Arts &amp; Sciences</v>
      </c>
      <c r="J1255" t="s">
        <v>14847</v>
      </c>
      <c r="K1255" t="str">
        <f>VLOOKUP(J1255:J15441,D!$A$1:$B$1048,2,FALSE)</f>
        <v>Political Science</v>
      </c>
    </row>
    <row r="1256" spans="1:11" x14ac:dyDescent="0.25">
      <c r="A1256">
        <v>110610807</v>
      </c>
      <c r="B1256" t="s">
        <v>1265</v>
      </c>
      <c r="C1256" t="s">
        <v>4</v>
      </c>
      <c r="D1256" t="s">
        <v>14172</v>
      </c>
      <c r="E1256" s="2" t="str">
        <f>VLOOKUP(D1256:D15443,A!$A$1:$B$12,2,FALSE)</f>
        <v>Provost &amp; VP for Academic Affairs &amp; Res</v>
      </c>
      <c r="F1256" t="s">
        <v>14194</v>
      </c>
      <c r="G1256" s="2" t="str">
        <f>VLOOKUP(F1256:F15442,B!$A$1:$B$44,2,FALSE)</f>
        <v>Provost</v>
      </c>
      <c r="H1256" t="s">
        <v>14300</v>
      </c>
      <c r="I1256" t="str">
        <f>VLOOKUP(H1256:H15442,'C'!$A$1:$B$272,2,FALSE)</f>
        <v>Eberly College of Arts &amp; Sciences</v>
      </c>
      <c r="J1256" t="s">
        <v>14847</v>
      </c>
      <c r="K1256" t="str">
        <f>VLOOKUP(J1256:J15442,D!$A$1:$B$1048,2,FALSE)</f>
        <v>Political Science</v>
      </c>
    </row>
    <row r="1257" spans="1:11" x14ac:dyDescent="0.25">
      <c r="A1257">
        <v>110610808</v>
      </c>
      <c r="B1257" t="s">
        <v>1266</v>
      </c>
      <c r="C1257" t="s">
        <v>4</v>
      </c>
      <c r="D1257" t="s">
        <v>14172</v>
      </c>
      <c r="E1257" s="2" t="str">
        <f>VLOOKUP(D1257:D15444,A!$A$1:$B$12,2,FALSE)</f>
        <v>Provost &amp; VP for Academic Affairs &amp; Res</v>
      </c>
      <c r="F1257" t="s">
        <v>14194</v>
      </c>
      <c r="G1257" s="2" t="str">
        <f>VLOOKUP(F1257:F15443,B!$A$1:$B$44,2,FALSE)</f>
        <v>Provost</v>
      </c>
      <c r="H1257" t="s">
        <v>14300</v>
      </c>
      <c r="I1257" t="str">
        <f>VLOOKUP(H1257:H15443,'C'!$A$1:$B$272,2,FALSE)</f>
        <v>Eberly College of Arts &amp; Sciences</v>
      </c>
      <c r="J1257" t="s">
        <v>14847</v>
      </c>
      <c r="K1257" t="str">
        <f>VLOOKUP(J1257:J15443,D!$A$1:$B$1048,2,FALSE)</f>
        <v>Political Science</v>
      </c>
    </row>
    <row r="1258" spans="1:11" x14ac:dyDescent="0.25">
      <c r="A1258">
        <v>110610809</v>
      </c>
      <c r="B1258" t="s">
        <v>1267</v>
      </c>
      <c r="C1258" t="s">
        <v>4</v>
      </c>
      <c r="D1258" t="s">
        <v>14172</v>
      </c>
      <c r="E1258" s="2" t="str">
        <f>VLOOKUP(D1258:D15445,A!$A$1:$B$12,2,FALSE)</f>
        <v>Provost &amp; VP for Academic Affairs &amp; Res</v>
      </c>
      <c r="F1258" t="s">
        <v>14194</v>
      </c>
      <c r="G1258" s="2" t="str">
        <f>VLOOKUP(F1258:F15444,B!$A$1:$B$44,2,FALSE)</f>
        <v>Provost</v>
      </c>
      <c r="H1258" t="s">
        <v>14300</v>
      </c>
      <c r="I1258" t="str">
        <f>VLOOKUP(H1258:H15444,'C'!$A$1:$B$272,2,FALSE)</f>
        <v>Eberly College of Arts &amp; Sciences</v>
      </c>
      <c r="J1258" t="s">
        <v>14847</v>
      </c>
      <c r="K1258" t="str">
        <f>VLOOKUP(J1258:J15444,D!$A$1:$B$1048,2,FALSE)</f>
        <v>Political Science</v>
      </c>
    </row>
    <row r="1259" spans="1:11" x14ac:dyDescent="0.25">
      <c r="A1259">
        <v>110610810</v>
      </c>
      <c r="B1259" t="s">
        <v>1268</v>
      </c>
      <c r="C1259" t="s">
        <v>4</v>
      </c>
      <c r="D1259" t="s">
        <v>14172</v>
      </c>
      <c r="E1259" s="2" t="str">
        <f>VLOOKUP(D1259:D15446,A!$A$1:$B$12,2,FALSE)</f>
        <v>Provost &amp; VP for Academic Affairs &amp; Res</v>
      </c>
      <c r="F1259" t="s">
        <v>14194</v>
      </c>
      <c r="G1259" s="2" t="str">
        <f>VLOOKUP(F1259:F15445,B!$A$1:$B$44,2,FALSE)</f>
        <v>Provost</v>
      </c>
      <c r="H1259" t="s">
        <v>14300</v>
      </c>
      <c r="I1259" t="str">
        <f>VLOOKUP(H1259:H15445,'C'!$A$1:$B$272,2,FALSE)</f>
        <v>Eberly College of Arts &amp; Sciences</v>
      </c>
      <c r="J1259" t="s">
        <v>14847</v>
      </c>
      <c r="K1259" t="str">
        <f>VLOOKUP(J1259:J15445,D!$A$1:$B$1048,2,FALSE)</f>
        <v>Political Science</v>
      </c>
    </row>
    <row r="1260" spans="1:11" x14ac:dyDescent="0.25">
      <c r="A1260">
        <v>110610811</v>
      </c>
      <c r="B1260" t="s">
        <v>1269</v>
      </c>
      <c r="C1260" t="s">
        <v>4</v>
      </c>
      <c r="D1260" t="s">
        <v>14172</v>
      </c>
      <c r="E1260" s="2" t="str">
        <f>VLOOKUP(D1260:D15447,A!$A$1:$B$12,2,FALSE)</f>
        <v>Provost &amp; VP for Academic Affairs &amp; Res</v>
      </c>
      <c r="F1260" t="s">
        <v>14194</v>
      </c>
      <c r="G1260" s="2" t="str">
        <f>VLOOKUP(F1260:F15446,B!$A$1:$B$44,2,FALSE)</f>
        <v>Provost</v>
      </c>
      <c r="H1260" t="s">
        <v>14300</v>
      </c>
      <c r="I1260" t="str">
        <f>VLOOKUP(H1260:H15446,'C'!$A$1:$B$272,2,FALSE)</f>
        <v>Eberly College of Arts &amp; Sciences</v>
      </c>
      <c r="J1260" t="s">
        <v>14847</v>
      </c>
      <c r="K1260" t="str">
        <f>VLOOKUP(J1260:J15446,D!$A$1:$B$1048,2,FALSE)</f>
        <v>Political Science</v>
      </c>
    </row>
    <row r="1261" spans="1:11" x14ac:dyDescent="0.25">
      <c r="A1261">
        <v>110610812</v>
      </c>
      <c r="B1261" t="s">
        <v>1270</v>
      </c>
      <c r="C1261" t="s">
        <v>4</v>
      </c>
      <c r="D1261" t="s">
        <v>14172</v>
      </c>
      <c r="E1261" s="2" t="str">
        <f>VLOOKUP(D1261:D15448,A!$A$1:$B$12,2,FALSE)</f>
        <v>Provost &amp; VP for Academic Affairs &amp; Res</v>
      </c>
      <c r="F1261" t="s">
        <v>14194</v>
      </c>
      <c r="G1261" s="2" t="str">
        <f>VLOOKUP(F1261:F15447,B!$A$1:$B$44,2,FALSE)</f>
        <v>Provost</v>
      </c>
      <c r="H1261" t="s">
        <v>14300</v>
      </c>
      <c r="I1261" t="str">
        <f>VLOOKUP(H1261:H15447,'C'!$A$1:$B$272,2,FALSE)</f>
        <v>Eberly College of Arts &amp; Sciences</v>
      </c>
      <c r="J1261" t="s">
        <v>14847</v>
      </c>
      <c r="K1261" t="str">
        <f>VLOOKUP(J1261:J15447,D!$A$1:$B$1048,2,FALSE)</f>
        <v>Political Science</v>
      </c>
    </row>
    <row r="1262" spans="1:11" x14ac:dyDescent="0.25">
      <c r="A1262">
        <v>110610813</v>
      </c>
      <c r="B1262" t="s">
        <v>1271</v>
      </c>
      <c r="C1262" t="s">
        <v>4</v>
      </c>
      <c r="D1262" t="s">
        <v>14172</v>
      </c>
      <c r="E1262" s="2" t="str">
        <f>VLOOKUP(D1262:D15449,A!$A$1:$B$12,2,FALSE)</f>
        <v>Provost &amp; VP for Academic Affairs &amp; Res</v>
      </c>
      <c r="F1262" t="s">
        <v>14194</v>
      </c>
      <c r="G1262" s="2" t="str">
        <f>VLOOKUP(F1262:F15448,B!$A$1:$B$44,2,FALSE)</f>
        <v>Provost</v>
      </c>
      <c r="H1262" t="s">
        <v>14300</v>
      </c>
      <c r="I1262" t="str">
        <f>VLOOKUP(H1262:H15448,'C'!$A$1:$B$272,2,FALSE)</f>
        <v>Eberly College of Arts &amp; Sciences</v>
      </c>
      <c r="J1262" t="s">
        <v>14847</v>
      </c>
      <c r="K1262" t="str">
        <f>VLOOKUP(J1262:J15448,D!$A$1:$B$1048,2,FALSE)</f>
        <v>Political Science</v>
      </c>
    </row>
    <row r="1263" spans="1:11" x14ac:dyDescent="0.25">
      <c r="A1263">
        <v>110610814</v>
      </c>
      <c r="B1263" t="s">
        <v>1272</v>
      </c>
      <c r="C1263" t="s">
        <v>4</v>
      </c>
      <c r="D1263" t="s">
        <v>14172</v>
      </c>
      <c r="E1263" s="2" t="str">
        <f>VLOOKUP(D1263:D15450,A!$A$1:$B$12,2,FALSE)</f>
        <v>Provost &amp; VP for Academic Affairs &amp; Res</v>
      </c>
      <c r="F1263" t="s">
        <v>14194</v>
      </c>
      <c r="G1263" s="2" t="str">
        <f>VLOOKUP(F1263:F15449,B!$A$1:$B$44,2,FALSE)</f>
        <v>Provost</v>
      </c>
      <c r="H1263" t="s">
        <v>14300</v>
      </c>
      <c r="I1263" t="str">
        <f>VLOOKUP(H1263:H15449,'C'!$A$1:$B$272,2,FALSE)</f>
        <v>Eberly College of Arts &amp; Sciences</v>
      </c>
      <c r="J1263" t="s">
        <v>14847</v>
      </c>
      <c r="K1263" t="str">
        <f>VLOOKUP(J1263:J15449,D!$A$1:$B$1048,2,FALSE)</f>
        <v>Political Science</v>
      </c>
    </row>
    <row r="1264" spans="1:11" x14ac:dyDescent="0.25">
      <c r="A1264">
        <v>110610815</v>
      </c>
      <c r="B1264" t="s">
        <v>1273</v>
      </c>
      <c r="C1264" t="s">
        <v>4</v>
      </c>
      <c r="D1264" t="s">
        <v>14172</v>
      </c>
      <c r="E1264" s="2" t="str">
        <f>VLOOKUP(D1264:D15451,A!$A$1:$B$12,2,FALSE)</f>
        <v>Provost &amp; VP for Academic Affairs &amp; Res</v>
      </c>
      <c r="F1264" t="s">
        <v>14194</v>
      </c>
      <c r="G1264" s="2" t="str">
        <f>VLOOKUP(F1264:F15450,B!$A$1:$B$44,2,FALSE)</f>
        <v>Provost</v>
      </c>
      <c r="H1264" t="s">
        <v>14300</v>
      </c>
      <c r="I1264" t="str">
        <f>VLOOKUP(H1264:H15450,'C'!$A$1:$B$272,2,FALSE)</f>
        <v>Eberly College of Arts &amp; Sciences</v>
      </c>
      <c r="J1264" t="s">
        <v>14847</v>
      </c>
      <c r="K1264" t="str">
        <f>VLOOKUP(J1264:J15450,D!$A$1:$B$1048,2,FALSE)</f>
        <v>Political Science</v>
      </c>
    </row>
    <row r="1265" spans="1:11" x14ac:dyDescent="0.25">
      <c r="A1265">
        <v>110610816</v>
      </c>
      <c r="B1265" t="s">
        <v>1274</v>
      </c>
      <c r="C1265" t="s">
        <v>4</v>
      </c>
      <c r="D1265" t="s">
        <v>14172</v>
      </c>
      <c r="E1265" s="2" t="str">
        <f>VLOOKUP(D1265:D15452,A!$A$1:$B$12,2,FALSE)</f>
        <v>Provost &amp; VP for Academic Affairs &amp; Res</v>
      </c>
      <c r="F1265" t="s">
        <v>14194</v>
      </c>
      <c r="G1265" s="2" t="str">
        <f>VLOOKUP(F1265:F15451,B!$A$1:$B$44,2,FALSE)</f>
        <v>Provost</v>
      </c>
      <c r="H1265" t="s">
        <v>14300</v>
      </c>
      <c r="I1265" t="str">
        <f>VLOOKUP(H1265:H15451,'C'!$A$1:$B$272,2,FALSE)</f>
        <v>Eberly College of Arts &amp; Sciences</v>
      </c>
      <c r="J1265" t="s">
        <v>14847</v>
      </c>
      <c r="K1265" t="str">
        <f>VLOOKUP(J1265:J15451,D!$A$1:$B$1048,2,FALSE)</f>
        <v>Political Science</v>
      </c>
    </row>
    <row r="1266" spans="1:11" x14ac:dyDescent="0.25">
      <c r="A1266">
        <v>110610817</v>
      </c>
      <c r="B1266" t="s">
        <v>1275</v>
      </c>
      <c r="C1266" t="s">
        <v>4</v>
      </c>
      <c r="D1266" t="s">
        <v>14172</v>
      </c>
      <c r="E1266" s="2" t="str">
        <f>VLOOKUP(D1266:D15453,A!$A$1:$B$12,2,FALSE)</f>
        <v>Provost &amp; VP for Academic Affairs &amp; Res</v>
      </c>
      <c r="F1266" t="s">
        <v>14194</v>
      </c>
      <c r="G1266" s="2" t="str">
        <f>VLOOKUP(F1266:F15452,B!$A$1:$B$44,2,FALSE)</f>
        <v>Provost</v>
      </c>
      <c r="H1266" t="s">
        <v>14300</v>
      </c>
      <c r="I1266" t="str">
        <f>VLOOKUP(H1266:H15452,'C'!$A$1:$B$272,2,FALSE)</f>
        <v>Eberly College of Arts &amp; Sciences</v>
      </c>
      <c r="J1266" t="s">
        <v>14847</v>
      </c>
      <c r="K1266" t="str">
        <f>VLOOKUP(J1266:J15452,D!$A$1:$B$1048,2,FALSE)</f>
        <v>Political Science</v>
      </c>
    </row>
    <row r="1267" spans="1:11" x14ac:dyDescent="0.25">
      <c r="A1267">
        <v>110610900</v>
      </c>
      <c r="B1267" t="s">
        <v>1276</v>
      </c>
      <c r="C1267" t="s">
        <v>4</v>
      </c>
      <c r="D1267" t="s">
        <v>14172</v>
      </c>
      <c r="E1267" s="2" t="str">
        <f>VLOOKUP(D1267:D15454,A!$A$1:$B$12,2,FALSE)</f>
        <v>Provost &amp; VP for Academic Affairs &amp; Res</v>
      </c>
      <c r="F1267" t="s">
        <v>14194</v>
      </c>
      <c r="G1267" s="2" t="str">
        <f>VLOOKUP(F1267:F15453,B!$A$1:$B$44,2,FALSE)</f>
        <v>Provost</v>
      </c>
      <c r="H1267" t="s">
        <v>14300</v>
      </c>
      <c r="I1267" t="str">
        <f>VLOOKUP(H1267:H15453,'C'!$A$1:$B$272,2,FALSE)</f>
        <v>Eberly College of Arts &amp; Sciences</v>
      </c>
      <c r="J1267" t="s">
        <v>14847</v>
      </c>
      <c r="K1267" t="str">
        <f>VLOOKUP(J1267:J15453,D!$A$1:$B$1048,2,FALSE)</f>
        <v>Political Science</v>
      </c>
    </row>
    <row r="1268" spans="1:11" x14ac:dyDescent="0.25">
      <c r="A1268">
        <v>110611502</v>
      </c>
      <c r="B1268" t="s">
        <v>1277</v>
      </c>
      <c r="C1268" t="s">
        <v>4</v>
      </c>
      <c r="D1268" t="s">
        <v>14172</v>
      </c>
      <c r="E1268" s="2" t="str">
        <f>VLOOKUP(D1268:D15455,A!$A$1:$B$12,2,FALSE)</f>
        <v>Provost &amp; VP for Academic Affairs &amp; Res</v>
      </c>
      <c r="F1268" t="s">
        <v>14194</v>
      </c>
      <c r="G1268" s="2" t="str">
        <f>VLOOKUP(F1268:F15454,B!$A$1:$B$44,2,FALSE)</f>
        <v>Provost</v>
      </c>
      <c r="H1268" t="s">
        <v>14300</v>
      </c>
      <c r="I1268" t="str">
        <f>VLOOKUP(H1268:H15454,'C'!$A$1:$B$272,2,FALSE)</f>
        <v>Eberly College of Arts &amp; Sciences</v>
      </c>
      <c r="J1268" t="s">
        <v>14847</v>
      </c>
      <c r="K1268" t="str">
        <f>VLOOKUP(J1268:J15454,D!$A$1:$B$1048,2,FALSE)</f>
        <v>Political Science</v>
      </c>
    </row>
    <row r="1269" spans="1:11" x14ac:dyDescent="0.25">
      <c r="A1269">
        <v>110611503</v>
      </c>
      <c r="B1269" t="s">
        <v>1278</v>
      </c>
      <c r="C1269" t="s">
        <v>4</v>
      </c>
      <c r="D1269" t="s">
        <v>14172</v>
      </c>
      <c r="E1269" s="2" t="str">
        <f>VLOOKUP(D1269:D15456,A!$A$1:$B$12,2,FALSE)</f>
        <v>Provost &amp; VP for Academic Affairs &amp; Res</v>
      </c>
      <c r="F1269" t="s">
        <v>14194</v>
      </c>
      <c r="G1269" s="2" t="str">
        <f>VLOOKUP(F1269:F15455,B!$A$1:$B$44,2,FALSE)</f>
        <v>Provost</v>
      </c>
      <c r="H1269" t="s">
        <v>14300</v>
      </c>
      <c r="I1269" t="str">
        <f>VLOOKUP(H1269:H15455,'C'!$A$1:$B$272,2,FALSE)</f>
        <v>Eberly College of Arts &amp; Sciences</v>
      </c>
      <c r="J1269" t="s">
        <v>14847</v>
      </c>
      <c r="K1269" t="str">
        <f>VLOOKUP(J1269:J15455,D!$A$1:$B$1048,2,FALSE)</f>
        <v>Political Science</v>
      </c>
    </row>
    <row r="1270" spans="1:11" x14ac:dyDescent="0.25">
      <c r="A1270">
        <v>110619998</v>
      </c>
      <c r="B1270" t="s">
        <v>1279</v>
      </c>
      <c r="C1270" t="s">
        <v>4</v>
      </c>
      <c r="D1270" t="s">
        <v>14172</v>
      </c>
      <c r="E1270" s="2" t="str">
        <f>VLOOKUP(D1270:D15457,A!$A$1:$B$12,2,FALSE)</f>
        <v>Provost &amp; VP for Academic Affairs &amp; Res</v>
      </c>
      <c r="F1270" t="s">
        <v>14194</v>
      </c>
      <c r="G1270" s="2" t="str">
        <f>VLOOKUP(F1270:F15456,B!$A$1:$B$44,2,FALSE)</f>
        <v>Provost</v>
      </c>
      <c r="H1270" t="s">
        <v>14300</v>
      </c>
      <c r="I1270" t="str">
        <f>VLOOKUP(H1270:H15456,'C'!$A$1:$B$272,2,FALSE)</f>
        <v>Eberly College of Arts &amp; Sciences</v>
      </c>
      <c r="J1270" t="s">
        <v>14847</v>
      </c>
      <c r="K1270" t="str">
        <f>VLOOKUP(J1270:J15456,D!$A$1:$B$1048,2,FALSE)</f>
        <v>Political Science</v>
      </c>
    </row>
    <row r="1271" spans="1:11" x14ac:dyDescent="0.25">
      <c r="A1271">
        <v>110619999</v>
      </c>
      <c r="B1271" t="s">
        <v>1280</v>
      </c>
      <c r="C1271" t="s">
        <v>4</v>
      </c>
      <c r="D1271" t="s">
        <v>14172</v>
      </c>
      <c r="E1271" s="2" t="str">
        <f>VLOOKUP(D1271:D15458,A!$A$1:$B$12,2,FALSE)</f>
        <v>Provost &amp; VP for Academic Affairs &amp; Res</v>
      </c>
      <c r="F1271" t="s">
        <v>14194</v>
      </c>
      <c r="G1271" s="2" t="str">
        <f>VLOOKUP(F1271:F15457,B!$A$1:$B$44,2,FALSE)</f>
        <v>Provost</v>
      </c>
      <c r="H1271" t="s">
        <v>14300</v>
      </c>
      <c r="I1271" t="str">
        <f>VLOOKUP(H1271:H15457,'C'!$A$1:$B$272,2,FALSE)</f>
        <v>Eberly College of Arts &amp; Sciences</v>
      </c>
      <c r="J1271" t="s">
        <v>14847</v>
      </c>
      <c r="K1271" t="str">
        <f>VLOOKUP(J1271:J15457,D!$A$1:$B$1048,2,FALSE)</f>
        <v>Political Science</v>
      </c>
    </row>
    <row r="1272" spans="1:11" x14ac:dyDescent="0.25">
      <c r="A1272">
        <v>110620000</v>
      </c>
      <c r="B1272" t="s">
        <v>1281</v>
      </c>
      <c r="C1272" t="s">
        <v>4</v>
      </c>
      <c r="D1272" t="s">
        <v>14172</v>
      </c>
      <c r="E1272" s="2" t="str">
        <f>VLOOKUP(D1272:D15459,A!$A$1:$B$12,2,FALSE)</f>
        <v>Provost &amp; VP for Academic Affairs &amp; Res</v>
      </c>
      <c r="F1272" t="s">
        <v>14194</v>
      </c>
      <c r="G1272" s="2" t="str">
        <f>VLOOKUP(F1272:F15458,B!$A$1:$B$44,2,FALSE)</f>
        <v>Provost</v>
      </c>
      <c r="H1272" t="s">
        <v>14300</v>
      </c>
      <c r="I1272" t="str">
        <f>VLOOKUP(H1272:H15458,'C'!$A$1:$B$272,2,FALSE)</f>
        <v>Eberly College of Arts &amp; Sciences</v>
      </c>
      <c r="J1272" t="s">
        <v>14849</v>
      </c>
      <c r="K1272" t="str">
        <f>VLOOKUP(J1272:J15458,D!$A$1:$B$1048,2,FALSE)</f>
        <v>Psychology</v>
      </c>
    </row>
    <row r="1273" spans="1:11" x14ac:dyDescent="0.25">
      <c r="A1273">
        <v>110620001</v>
      </c>
      <c r="B1273" t="s">
        <v>1282</v>
      </c>
      <c r="C1273" t="s">
        <v>4</v>
      </c>
      <c r="D1273" t="s">
        <v>14172</v>
      </c>
      <c r="E1273" s="2" t="str">
        <f>VLOOKUP(D1273:D15460,A!$A$1:$B$12,2,FALSE)</f>
        <v>Provost &amp; VP for Academic Affairs &amp; Res</v>
      </c>
      <c r="F1273" t="s">
        <v>14194</v>
      </c>
      <c r="G1273" s="2" t="str">
        <f>VLOOKUP(F1273:F15459,B!$A$1:$B$44,2,FALSE)</f>
        <v>Provost</v>
      </c>
      <c r="H1273" t="s">
        <v>14300</v>
      </c>
      <c r="I1273" t="str">
        <f>VLOOKUP(H1273:H15459,'C'!$A$1:$B$272,2,FALSE)</f>
        <v>Eberly College of Arts &amp; Sciences</v>
      </c>
      <c r="J1273" t="s">
        <v>14849</v>
      </c>
      <c r="K1273" t="str">
        <f>VLOOKUP(J1273:J15459,D!$A$1:$B$1048,2,FALSE)</f>
        <v>Psychology</v>
      </c>
    </row>
    <row r="1274" spans="1:11" x14ac:dyDescent="0.25">
      <c r="A1274">
        <v>110620002</v>
      </c>
      <c r="B1274" t="s">
        <v>1283</v>
      </c>
      <c r="C1274" t="s">
        <v>4</v>
      </c>
      <c r="D1274" t="s">
        <v>14172</v>
      </c>
      <c r="E1274" s="2" t="str">
        <f>VLOOKUP(D1274:D15461,A!$A$1:$B$12,2,FALSE)</f>
        <v>Provost &amp; VP for Academic Affairs &amp; Res</v>
      </c>
      <c r="F1274" t="s">
        <v>14194</v>
      </c>
      <c r="G1274" s="2" t="str">
        <f>VLOOKUP(F1274:F15460,B!$A$1:$B$44,2,FALSE)</f>
        <v>Provost</v>
      </c>
      <c r="H1274" t="s">
        <v>14300</v>
      </c>
      <c r="I1274" t="str">
        <f>VLOOKUP(H1274:H15460,'C'!$A$1:$B$272,2,FALSE)</f>
        <v>Eberly College of Arts &amp; Sciences</v>
      </c>
      <c r="J1274" t="s">
        <v>14849</v>
      </c>
      <c r="K1274" t="str">
        <f>VLOOKUP(J1274:J15460,D!$A$1:$B$1048,2,FALSE)</f>
        <v>Psychology</v>
      </c>
    </row>
    <row r="1275" spans="1:11" x14ac:dyDescent="0.25">
      <c r="A1275">
        <v>110620010</v>
      </c>
      <c r="B1275" t="s">
        <v>1284</v>
      </c>
      <c r="C1275" t="s">
        <v>4</v>
      </c>
      <c r="D1275" t="s">
        <v>14172</v>
      </c>
      <c r="E1275" s="2" t="str">
        <f>VLOOKUP(D1275:D15462,A!$A$1:$B$12,2,FALSE)</f>
        <v>Provost &amp; VP for Academic Affairs &amp; Res</v>
      </c>
      <c r="F1275" t="s">
        <v>14194</v>
      </c>
      <c r="G1275" s="2" t="str">
        <f>VLOOKUP(F1275:F15461,B!$A$1:$B$44,2,FALSE)</f>
        <v>Provost</v>
      </c>
      <c r="H1275" t="s">
        <v>14300</v>
      </c>
      <c r="I1275" t="str">
        <f>VLOOKUP(H1275:H15461,'C'!$A$1:$B$272,2,FALSE)</f>
        <v>Eberly College of Arts &amp; Sciences</v>
      </c>
      <c r="J1275" t="s">
        <v>14849</v>
      </c>
      <c r="K1275" t="str">
        <f>VLOOKUP(J1275:J15461,D!$A$1:$B$1048,2,FALSE)</f>
        <v>Psychology</v>
      </c>
    </row>
    <row r="1276" spans="1:11" x14ac:dyDescent="0.25">
      <c r="A1276">
        <v>110620015</v>
      </c>
      <c r="B1276" t="s">
        <v>1285</v>
      </c>
      <c r="C1276" t="s">
        <v>4</v>
      </c>
      <c r="D1276" t="s">
        <v>14172</v>
      </c>
      <c r="E1276" s="2" t="str">
        <f>VLOOKUP(D1276:D15463,A!$A$1:$B$12,2,FALSE)</f>
        <v>Provost &amp; VP for Academic Affairs &amp; Res</v>
      </c>
      <c r="F1276" t="s">
        <v>14194</v>
      </c>
      <c r="G1276" s="2" t="str">
        <f>VLOOKUP(F1276:F15462,B!$A$1:$B$44,2,FALSE)</f>
        <v>Provost</v>
      </c>
      <c r="H1276" t="s">
        <v>14300</v>
      </c>
      <c r="I1276" t="str">
        <f>VLOOKUP(H1276:H15462,'C'!$A$1:$B$272,2,FALSE)</f>
        <v>Eberly College of Arts &amp; Sciences</v>
      </c>
      <c r="J1276" t="s">
        <v>14849</v>
      </c>
      <c r="K1276" t="str">
        <f>VLOOKUP(J1276:J15462,D!$A$1:$B$1048,2,FALSE)</f>
        <v>Psychology</v>
      </c>
    </row>
    <row r="1277" spans="1:11" x14ac:dyDescent="0.25">
      <c r="A1277">
        <v>110620020</v>
      </c>
      <c r="B1277" t="s">
        <v>1286</v>
      </c>
      <c r="C1277" t="s">
        <v>4</v>
      </c>
      <c r="D1277" t="s">
        <v>14172</v>
      </c>
      <c r="E1277" s="2" t="str">
        <f>VLOOKUP(D1277:D15464,A!$A$1:$B$12,2,FALSE)</f>
        <v>Provost &amp; VP for Academic Affairs &amp; Res</v>
      </c>
      <c r="F1277" t="s">
        <v>14194</v>
      </c>
      <c r="G1277" s="2" t="str">
        <f>VLOOKUP(F1277:F15463,B!$A$1:$B$44,2,FALSE)</f>
        <v>Provost</v>
      </c>
      <c r="H1277" t="s">
        <v>14300</v>
      </c>
      <c r="I1277" t="str">
        <f>VLOOKUP(H1277:H15463,'C'!$A$1:$B$272,2,FALSE)</f>
        <v>Eberly College of Arts &amp; Sciences</v>
      </c>
      <c r="J1277" t="s">
        <v>14849</v>
      </c>
      <c r="K1277" t="str">
        <f>VLOOKUP(J1277:J15463,D!$A$1:$B$1048,2,FALSE)</f>
        <v>Psychology</v>
      </c>
    </row>
    <row r="1278" spans="1:11" x14ac:dyDescent="0.25">
      <c r="A1278">
        <v>110620030</v>
      </c>
      <c r="B1278" t="s">
        <v>1287</v>
      </c>
      <c r="C1278" t="s">
        <v>4</v>
      </c>
      <c r="D1278" t="s">
        <v>14172</v>
      </c>
      <c r="E1278" s="2" t="str">
        <f>VLOOKUP(D1278:D15465,A!$A$1:$B$12,2,FALSE)</f>
        <v>Provost &amp; VP for Academic Affairs &amp; Res</v>
      </c>
      <c r="F1278" t="s">
        <v>14194</v>
      </c>
      <c r="G1278" s="2" t="str">
        <f>VLOOKUP(F1278:F15464,B!$A$1:$B$44,2,FALSE)</f>
        <v>Provost</v>
      </c>
      <c r="H1278" t="s">
        <v>14300</v>
      </c>
      <c r="I1278" t="str">
        <f>VLOOKUP(H1278:H15464,'C'!$A$1:$B$272,2,FALSE)</f>
        <v>Eberly College of Arts &amp; Sciences</v>
      </c>
      <c r="J1278" t="s">
        <v>14849</v>
      </c>
      <c r="K1278" t="str">
        <f>VLOOKUP(J1278:J15464,D!$A$1:$B$1048,2,FALSE)</f>
        <v>Psychology</v>
      </c>
    </row>
    <row r="1279" spans="1:11" x14ac:dyDescent="0.25">
      <c r="A1279">
        <v>110620040</v>
      </c>
      <c r="B1279" t="s">
        <v>1288</v>
      </c>
      <c r="C1279" t="s">
        <v>4</v>
      </c>
      <c r="D1279" t="s">
        <v>14172</v>
      </c>
      <c r="E1279" s="2" t="str">
        <f>VLOOKUP(D1279:D15466,A!$A$1:$B$12,2,FALSE)</f>
        <v>Provost &amp; VP for Academic Affairs &amp; Res</v>
      </c>
      <c r="F1279" t="s">
        <v>14194</v>
      </c>
      <c r="G1279" s="2" t="str">
        <f>VLOOKUP(F1279:F15465,B!$A$1:$B$44,2,FALSE)</f>
        <v>Provost</v>
      </c>
      <c r="H1279" t="s">
        <v>14300</v>
      </c>
      <c r="I1279" t="str">
        <f>VLOOKUP(H1279:H15465,'C'!$A$1:$B$272,2,FALSE)</f>
        <v>Eberly College of Arts &amp; Sciences</v>
      </c>
      <c r="J1279" t="s">
        <v>14849</v>
      </c>
      <c r="K1279" t="str">
        <f>VLOOKUP(J1279:J15465,D!$A$1:$B$1048,2,FALSE)</f>
        <v>Psychology</v>
      </c>
    </row>
    <row r="1280" spans="1:11" x14ac:dyDescent="0.25">
      <c r="A1280">
        <v>110620100</v>
      </c>
      <c r="B1280" t="s">
        <v>1289</v>
      </c>
      <c r="C1280" t="s">
        <v>4</v>
      </c>
      <c r="D1280" t="s">
        <v>14172</v>
      </c>
      <c r="E1280" s="2" t="str">
        <f>VLOOKUP(D1280:D15467,A!$A$1:$B$12,2,FALSE)</f>
        <v>Provost &amp; VP for Academic Affairs &amp; Res</v>
      </c>
      <c r="F1280" t="s">
        <v>14194</v>
      </c>
      <c r="G1280" s="2" t="str">
        <f>VLOOKUP(F1280:F15466,B!$A$1:$B$44,2,FALSE)</f>
        <v>Provost</v>
      </c>
      <c r="H1280" t="s">
        <v>14300</v>
      </c>
      <c r="I1280" t="str">
        <f>VLOOKUP(H1280:H15466,'C'!$A$1:$B$272,2,FALSE)</f>
        <v>Eberly College of Arts &amp; Sciences</v>
      </c>
      <c r="J1280" t="s">
        <v>14849</v>
      </c>
      <c r="K1280" t="str">
        <f>VLOOKUP(J1280:J15466,D!$A$1:$B$1048,2,FALSE)</f>
        <v>Psychology</v>
      </c>
    </row>
    <row r="1281" spans="1:11" x14ac:dyDescent="0.25">
      <c r="A1281">
        <v>110620101</v>
      </c>
      <c r="B1281" t="s">
        <v>1290</v>
      </c>
      <c r="C1281" t="s">
        <v>4</v>
      </c>
      <c r="D1281" t="s">
        <v>14172</v>
      </c>
      <c r="E1281" s="2" t="str">
        <f>VLOOKUP(D1281:D15468,A!$A$1:$B$12,2,FALSE)</f>
        <v>Provost &amp; VP for Academic Affairs &amp; Res</v>
      </c>
      <c r="F1281" t="s">
        <v>14194</v>
      </c>
      <c r="G1281" s="2" t="str">
        <f>VLOOKUP(F1281:F15467,B!$A$1:$B$44,2,FALSE)</f>
        <v>Provost</v>
      </c>
      <c r="H1281" t="s">
        <v>14300</v>
      </c>
      <c r="I1281" t="str">
        <f>VLOOKUP(H1281:H15467,'C'!$A$1:$B$272,2,FALSE)</f>
        <v>Eberly College of Arts &amp; Sciences</v>
      </c>
      <c r="J1281" t="s">
        <v>14849</v>
      </c>
      <c r="K1281" t="str">
        <f>VLOOKUP(J1281:J15467,D!$A$1:$B$1048,2,FALSE)</f>
        <v>Psychology</v>
      </c>
    </row>
    <row r="1282" spans="1:11" x14ac:dyDescent="0.25">
      <c r="A1282">
        <v>110620102</v>
      </c>
      <c r="B1282" t="s">
        <v>1291</v>
      </c>
      <c r="C1282" t="s">
        <v>4</v>
      </c>
      <c r="D1282" t="s">
        <v>14172</v>
      </c>
      <c r="E1282" s="2" t="str">
        <f>VLOOKUP(D1282:D15469,A!$A$1:$B$12,2,FALSE)</f>
        <v>Provost &amp; VP for Academic Affairs &amp; Res</v>
      </c>
      <c r="F1282" t="s">
        <v>14194</v>
      </c>
      <c r="G1282" s="2" t="str">
        <f>VLOOKUP(F1282:F15468,B!$A$1:$B$44,2,FALSE)</f>
        <v>Provost</v>
      </c>
      <c r="H1282" t="s">
        <v>14300</v>
      </c>
      <c r="I1282" t="str">
        <f>VLOOKUP(H1282:H15468,'C'!$A$1:$B$272,2,FALSE)</f>
        <v>Eberly College of Arts &amp; Sciences</v>
      </c>
      <c r="J1282" t="s">
        <v>14849</v>
      </c>
      <c r="K1282" t="str">
        <f>VLOOKUP(J1282:J15468,D!$A$1:$B$1048,2,FALSE)</f>
        <v>Psychology</v>
      </c>
    </row>
    <row r="1283" spans="1:11" x14ac:dyDescent="0.25">
      <c r="A1283">
        <v>110620103</v>
      </c>
      <c r="B1283" t="s">
        <v>1292</v>
      </c>
      <c r="C1283" t="s">
        <v>4</v>
      </c>
      <c r="D1283" t="s">
        <v>14172</v>
      </c>
      <c r="E1283" s="2" t="str">
        <f>VLOOKUP(D1283:D15470,A!$A$1:$B$12,2,FALSE)</f>
        <v>Provost &amp; VP for Academic Affairs &amp; Res</v>
      </c>
      <c r="F1283" t="s">
        <v>14194</v>
      </c>
      <c r="G1283" s="2" t="str">
        <f>VLOOKUP(F1283:F15469,B!$A$1:$B$44,2,FALSE)</f>
        <v>Provost</v>
      </c>
      <c r="H1283" t="s">
        <v>14300</v>
      </c>
      <c r="I1283" t="str">
        <f>VLOOKUP(H1283:H15469,'C'!$A$1:$B$272,2,FALSE)</f>
        <v>Eberly College of Arts &amp; Sciences</v>
      </c>
      <c r="J1283" t="s">
        <v>14849</v>
      </c>
      <c r="K1283" t="str">
        <f>VLOOKUP(J1283:J15469,D!$A$1:$B$1048,2,FALSE)</f>
        <v>Psychology</v>
      </c>
    </row>
    <row r="1284" spans="1:11" x14ac:dyDescent="0.25">
      <c r="A1284">
        <v>110620104</v>
      </c>
      <c r="B1284" t="s">
        <v>1293</v>
      </c>
      <c r="C1284" t="s">
        <v>4</v>
      </c>
      <c r="D1284" t="s">
        <v>14172</v>
      </c>
      <c r="E1284" s="2" t="str">
        <f>VLOOKUP(D1284:D15471,A!$A$1:$B$12,2,FALSE)</f>
        <v>Provost &amp; VP for Academic Affairs &amp; Res</v>
      </c>
      <c r="F1284" t="s">
        <v>14194</v>
      </c>
      <c r="G1284" s="2" t="str">
        <f>VLOOKUP(F1284:F15470,B!$A$1:$B$44,2,FALSE)</f>
        <v>Provost</v>
      </c>
      <c r="H1284" t="s">
        <v>14300</v>
      </c>
      <c r="I1284" t="str">
        <f>VLOOKUP(H1284:H15470,'C'!$A$1:$B$272,2,FALSE)</f>
        <v>Eberly College of Arts &amp; Sciences</v>
      </c>
      <c r="J1284" t="s">
        <v>14849</v>
      </c>
      <c r="K1284" t="str">
        <f>VLOOKUP(J1284:J15470,D!$A$1:$B$1048,2,FALSE)</f>
        <v>Psychology</v>
      </c>
    </row>
    <row r="1285" spans="1:11" x14ac:dyDescent="0.25">
      <c r="A1285">
        <v>110620105</v>
      </c>
      <c r="B1285" t="s">
        <v>1294</v>
      </c>
      <c r="C1285" t="s">
        <v>4</v>
      </c>
      <c r="D1285" t="s">
        <v>14172</v>
      </c>
      <c r="E1285" s="2" t="str">
        <f>VLOOKUP(D1285:D15472,A!$A$1:$B$12,2,FALSE)</f>
        <v>Provost &amp; VP for Academic Affairs &amp; Res</v>
      </c>
      <c r="F1285" t="s">
        <v>14194</v>
      </c>
      <c r="G1285" s="2" t="str">
        <f>VLOOKUP(F1285:F15471,B!$A$1:$B$44,2,FALSE)</f>
        <v>Provost</v>
      </c>
      <c r="H1285" t="s">
        <v>14300</v>
      </c>
      <c r="I1285" t="str">
        <f>VLOOKUP(H1285:H15471,'C'!$A$1:$B$272,2,FALSE)</f>
        <v>Eberly College of Arts &amp; Sciences</v>
      </c>
      <c r="J1285" t="s">
        <v>14849</v>
      </c>
      <c r="K1285" t="str">
        <f>VLOOKUP(J1285:J15471,D!$A$1:$B$1048,2,FALSE)</f>
        <v>Psychology</v>
      </c>
    </row>
    <row r="1286" spans="1:11" x14ac:dyDescent="0.25">
      <c r="A1286">
        <v>110620106</v>
      </c>
      <c r="B1286" t="s">
        <v>1295</v>
      </c>
      <c r="C1286" t="s">
        <v>4</v>
      </c>
      <c r="D1286" t="s">
        <v>14172</v>
      </c>
      <c r="E1286" s="2" t="str">
        <f>VLOOKUP(D1286:D15473,A!$A$1:$B$12,2,FALSE)</f>
        <v>Provost &amp; VP for Academic Affairs &amp; Res</v>
      </c>
      <c r="F1286" t="s">
        <v>14194</v>
      </c>
      <c r="G1286" s="2" t="str">
        <f>VLOOKUP(F1286:F15472,B!$A$1:$B$44,2,FALSE)</f>
        <v>Provost</v>
      </c>
      <c r="H1286" t="s">
        <v>14300</v>
      </c>
      <c r="I1286" t="str">
        <f>VLOOKUP(H1286:H15472,'C'!$A$1:$B$272,2,FALSE)</f>
        <v>Eberly College of Arts &amp; Sciences</v>
      </c>
      <c r="J1286" t="s">
        <v>14849</v>
      </c>
      <c r="K1286" t="str">
        <f>VLOOKUP(J1286:J15472,D!$A$1:$B$1048,2,FALSE)</f>
        <v>Psychology</v>
      </c>
    </row>
    <row r="1287" spans="1:11" x14ac:dyDescent="0.25">
      <c r="A1287">
        <v>110620107</v>
      </c>
      <c r="B1287" t="s">
        <v>1296</v>
      </c>
      <c r="C1287" t="s">
        <v>4</v>
      </c>
      <c r="D1287" t="s">
        <v>14172</v>
      </c>
      <c r="E1287" s="2" t="str">
        <f>VLOOKUP(D1287:D15474,A!$A$1:$B$12,2,FALSE)</f>
        <v>Provost &amp; VP for Academic Affairs &amp; Res</v>
      </c>
      <c r="F1287" t="s">
        <v>14194</v>
      </c>
      <c r="G1287" s="2" t="str">
        <f>VLOOKUP(F1287:F15473,B!$A$1:$B$44,2,FALSE)</f>
        <v>Provost</v>
      </c>
      <c r="H1287" t="s">
        <v>14300</v>
      </c>
      <c r="I1287" t="str">
        <f>VLOOKUP(H1287:H15473,'C'!$A$1:$B$272,2,FALSE)</f>
        <v>Eberly College of Arts &amp; Sciences</v>
      </c>
      <c r="J1287" t="s">
        <v>14849</v>
      </c>
      <c r="K1287" t="str">
        <f>VLOOKUP(J1287:J15473,D!$A$1:$B$1048,2,FALSE)</f>
        <v>Psychology</v>
      </c>
    </row>
    <row r="1288" spans="1:11" x14ac:dyDescent="0.25">
      <c r="A1288">
        <v>110620108</v>
      </c>
      <c r="B1288" t="s">
        <v>1297</v>
      </c>
      <c r="C1288" t="s">
        <v>4</v>
      </c>
      <c r="D1288" t="s">
        <v>14172</v>
      </c>
      <c r="E1288" s="2" t="str">
        <f>VLOOKUP(D1288:D15475,A!$A$1:$B$12,2,FALSE)</f>
        <v>Provost &amp; VP for Academic Affairs &amp; Res</v>
      </c>
      <c r="F1288" t="s">
        <v>14194</v>
      </c>
      <c r="G1288" s="2" t="str">
        <f>VLOOKUP(F1288:F15474,B!$A$1:$B$44,2,FALSE)</f>
        <v>Provost</v>
      </c>
      <c r="H1288" t="s">
        <v>14300</v>
      </c>
      <c r="I1288" t="str">
        <f>VLOOKUP(H1288:H15474,'C'!$A$1:$B$272,2,FALSE)</f>
        <v>Eberly College of Arts &amp; Sciences</v>
      </c>
      <c r="J1288" t="s">
        <v>14849</v>
      </c>
      <c r="K1288" t="str">
        <f>VLOOKUP(J1288:J15474,D!$A$1:$B$1048,2,FALSE)</f>
        <v>Psychology</v>
      </c>
    </row>
    <row r="1289" spans="1:11" x14ac:dyDescent="0.25">
      <c r="A1289">
        <v>110620109</v>
      </c>
      <c r="B1289" t="s">
        <v>1298</v>
      </c>
      <c r="C1289" t="s">
        <v>4</v>
      </c>
      <c r="D1289" t="s">
        <v>14172</v>
      </c>
      <c r="E1289" s="2" t="str">
        <f>VLOOKUP(D1289:D15476,A!$A$1:$B$12,2,FALSE)</f>
        <v>Provost &amp; VP for Academic Affairs &amp; Res</v>
      </c>
      <c r="F1289" t="s">
        <v>14194</v>
      </c>
      <c r="G1289" s="2" t="str">
        <f>VLOOKUP(F1289:F15475,B!$A$1:$B$44,2,FALSE)</f>
        <v>Provost</v>
      </c>
      <c r="H1289" t="s">
        <v>14300</v>
      </c>
      <c r="I1289" t="str">
        <f>VLOOKUP(H1289:H15475,'C'!$A$1:$B$272,2,FALSE)</f>
        <v>Eberly College of Arts &amp; Sciences</v>
      </c>
      <c r="J1289" t="s">
        <v>14849</v>
      </c>
      <c r="K1289" t="str">
        <f>VLOOKUP(J1289:J15475,D!$A$1:$B$1048,2,FALSE)</f>
        <v>Psychology</v>
      </c>
    </row>
    <row r="1290" spans="1:11" x14ac:dyDescent="0.25">
      <c r="A1290">
        <v>110620110</v>
      </c>
      <c r="B1290" t="s">
        <v>1299</v>
      </c>
      <c r="C1290" t="s">
        <v>4</v>
      </c>
      <c r="D1290" t="s">
        <v>14172</v>
      </c>
      <c r="E1290" s="2" t="str">
        <f>VLOOKUP(D1290:D15477,A!$A$1:$B$12,2,FALSE)</f>
        <v>Provost &amp; VP for Academic Affairs &amp; Res</v>
      </c>
      <c r="F1290" t="s">
        <v>14194</v>
      </c>
      <c r="G1290" s="2" t="str">
        <f>VLOOKUP(F1290:F15476,B!$A$1:$B$44,2,FALSE)</f>
        <v>Provost</v>
      </c>
      <c r="H1290" t="s">
        <v>14300</v>
      </c>
      <c r="I1290" t="str">
        <f>VLOOKUP(H1290:H15476,'C'!$A$1:$B$272,2,FALSE)</f>
        <v>Eberly College of Arts &amp; Sciences</v>
      </c>
      <c r="J1290" t="s">
        <v>14849</v>
      </c>
      <c r="K1290" t="str">
        <f>VLOOKUP(J1290:J15476,D!$A$1:$B$1048,2,FALSE)</f>
        <v>Psychology</v>
      </c>
    </row>
    <row r="1291" spans="1:11" x14ac:dyDescent="0.25">
      <c r="A1291">
        <v>110620115</v>
      </c>
      <c r="B1291" t="s">
        <v>1300</v>
      </c>
      <c r="C1291" t="s">
        <v>4</v>
      </c>
      <c r="D1291" t="s">
        <v>14172</v>
      </c>
      <c r="E1291" s="2" t="str">
        <f>VLOOKUP(D1291:D15478,A!$A$1:$B$12,2,FALSE)</f>
        <v>Provost &amp; VP for Academic Affairs &amp; Res</v>
      </c>
      <c r="F1291" t="s">
        <v>14194</v>
      </c>
      <c r="G1291" s="2" t="str">
        <f>VLOOKUP(F1291:F15477,B!$A$1:$B$44,2,FALSE)</f>
        <v>Provost</v>
      </c>
      <c r="H1291" t="s">
        <v>14300</v>
      </c>
      <c r="I1291" t="str">
        <f>VLOOKUP(H1291:H15477,'C'!$A$1:$B$272,2,FALSE)</f>
        <v>Eberly College of Arts &amp; Sciences</v>
      </c>
      <c r="J1291" t="s">
        <v>14849</v>
      </c>
      <c r="K1291" t="str">
        <f>VLOOKUP(J1291:J15477,D!$A$1:$B$1048,2,FALSE)</f>
        <v>Psychology</v>
      </c>
    </row>
    <row r="1292" spans="1:11" x14ac:dyDescent="0.25">
      <c r="A1292">
        <v>110620120</v>
      </c>
      <c r="B1292" t="s">
        <v>1301</v>
      </c>
      <c r="C1292" t="s">
        <v>4</v>
      </c>
      <c r="D1292" t="s">
        <v>14172</v>
      </c>
      <c r="E1292" s="2" t="str">
        <f>VLOOKUP(D1292:D15479,A!$A$1:$B$12,2,FALSE)</f>
        <v>Provost &amp; VP for Academic Affairs &amp; Res</v>
      </c>
      <c r="F1292" t="s">
        <v>14194</v>
      </c>
      <c r="G1292" s="2" t="str">
        <f>VLOOKUP(F1292:F15478,B!$A$1:$B$44,2,FALSE)</f>
        <v>Provost</v>
      </c>
      <c r="H1292" t="s">
        <v>14300</v>
      </c>
      <c r="I1292" t="str">
        <f>VLOOKUP(H1292:H15478,'C'!$A$1:$B$272,2,FALSE)</f>
        <v>Eberly College of Arts &amp; Sciences</v>
      </c>
      <c r="J1292" t="s">
        <v>14849</v>
      </c>
      <c r="K1292" t="str">
        <f>VLOOKUP(J1292:J15478,D!$A$1:$B$1048,2,FALSE)</f>
        <v>Psychology</v>
      </c>
    </row>
    <row r="1293" spans="1:11" x14ac:dyDescent="0.25">
      <c r="A1293">
        <v>110620201</v>
      </c>
      <c r="B1293" t="s">
        <v>1302</v>
      </c>
      <c r="C1293" t="s">
        <v>4</v>
      </c>
      <c r="D1293" t="s">
        <v>14172</v>
      </c>
      <c r="E1293" s="2" t="str">
        <f>VLOOKUP(D1293:D15480,A!$A$1:$B$12,2,FALSE)</f>
        <v>Provost &amp; VP for Academic Affairs &amp; Res</v>
      </c>
      <c r="F1293" t="s">
        <v>14194</v>
      </c>
      <c r="G1293" s="2" t="str">
        <f>VLOOKUP(F1293:F15479,B!$A$1:$B$44,2,FALSE)</f>
        <v>Provost</v>
      </c>
      <c r="H1293" t="s">
        <v>14300</v>
      </c>
      <c r="I1293" t="str">
        <f>VLOOKUP(H1293:H15479,'C'!$A$1:$B$272,2,FALSE)</f>
        <v>Eberly College of Arts &amp; Sciences</v>
      </c>
      <c r="J1293" t="s">
        <v>14849</v>
      </c>
      <c r="K1293" t="str">
        <f>VLOOKUP(J1293:J15479,D!$A$1:$B$1048,2,FALSE)</f>
        <v>Psychology</v>
      </c>
    </row>
    <row r="1294" spans="1:11" x14ac:dyDescent="0.25">
      <c r="A1294">
        <v>110620230</v>
      </c>
      <c r="B1294" t="s">
        <v>1303</v>
      </c>
      <c r="C1294" t="s">
        <v>4</v>
      </c>
      <c r="D1294" t="s">
        <v>14172</v>
      </c>
      <c r="E1294" s="2" t="str">
        <f>VLOOKUP(D1294:D15481,A!$A$1:$B$12,2,FALSE)</f>
        <v>Provost &amp; VP for Academic Affairs &amp; Res</v>
      </c>
      <c r="F1294" t="s">
        <v>14194</v>
      </c>
      <c r="G1294" s="2" t="str">
        <f>VLOOKUP(F1294:F15480,B!$A$1:$B$44,2,FALSE)</f>
        <v>Provost</v>
      </c>
      <c r="H1294" t="s">
        <v>14300</v>
      </c>
      <c r="I1294" t="str">
        <f>VLOOKUP(H1294:H15480,'C'!$A$1:$B$272,2,FALSE)</f>
        <v>Eberly College of Arts &amp; Sciences</v>
      </c>
      <c r="J1294" t="s">
        <v>14849</v>
      </c>
      <c r="K1294" t="str">
        <f>VLOOKUP(J1294:J15480,D!$A$1:$B$1048,2,FALSE)</f>
        <v>Psychology</v>
      </c>
    </row>
    <row r="1295" spans="1:11" x14ac:dyDescent="0.25">
      <c r="A1295">
        <v>110620231</v>
      </c>
      <c r="B1295" t="s">
        <v>1304</v>
      </c>
      <c r="C1295" t="s">
        <v>4</v>
      </c>
      <c r="D1295" t="s">
        <v>14172</v>
      </c>
      <c r="E1295" s="2" t="str">
        <f>VLOOKUP(D1295:D15482,A!$A$1:$B$12,2,FALSE)</f>
        <v>Provost &amp; VP for Academic Affairs &amp; Res</v>
      </c>
      <c r="F1295" t="s">
        <v>14194</v>
      </c>
      <c r="G1295" s="2" t="str">
        <f>VLOOKUP(F1295:F15481,B!$A$1:$B$44,2,FALSE)</f>
        <v>Provost</v>
      </c>
      <c r="H1295" t="s">
        <v>14300</v>
      </c>
      <c r="I1295" t="str">
        <f>VLOOKUP(H1295:H15481,'C'!$A$1:$B$272,2,FALSE)</f>
        <v>Eberly College of Arts &amp; Sciences</v>
      </c>
      <c r="J1295" t="s">
        <v>14849</v>
      </c>
      <c r="K1295" t="str">
        <f>VLOOKUP(J1295:J15481,D!$A$1:$B$1048,2,FALSE)</f>
        <v>Psychology</v>
      </c>
    </row>
    <row r="1296" spans="1:11" x14ac:dyDescent="0.25">
      <c r="A1296">
        <v>110620233</v>
      </c>
      <c r="B1296" t="s">
        <v>1305</v>
      </c>
      <c r="C1296" t="s">
        <v>4</v>
      </c>
      <c r="D1296" t="s">
        <v>14172</v>
      </c>
      <c r="E1296" s="2" t="str">
        <f>VLOOKUP(D1296:D15483,A!$A$1:$B$12,2,FALSE)</f>
        <v>Provost &amp; VP for Academic Affairs &amp; Res</v>
      </c>
      <c r="F1296" t="s">
        <v>14194</v>
      </c>
      <c r="G1296" s="2" t="str">
        <f>VLOOKUP(F1296:F15482,B!$A$1:$B$44,2,FALSE)</f>
        <v>Provost</v>
      </c>
      <c r="H1296" t="s">
        <v>14300</v>
      </c>
      <c r="I1296" t="str">
        <f>VLOOKUP(H1296:H15482,'C'!$A$1:$B$272,2,FALSE)</f>
        <v>Eberly College of Arts &amp; Sciences</v>
      </c>
      <c r="J1296" t="s">
        <v>14849</v>
      </c>
      <c r="K1296" t="str">
        <f>VLOOKUP(J1296:J15482,D!$A$1:$B$1048,2,FALSE)</f>
        <v>Psychology</v>
      </c>
    </row>
    <row r="1297" spans="1:11" x14ac:dyDescent="0.25">
      <c r="A1297">
        <v>110620234</v>
      </c>
      <c r="B1297" t="s">
        <v>1306</v>
      </c>
      <c r="C1297" t="s">
        <v>4</v>
      </c>
      <c r="D1297" t="s">
        <v>14172</v>
      </c>
      <c r="E1297" s="2" t="str">
        <f>VLOOKUP(D1297:D15484,A!$A$1:$B$12,2,FALSE)</f>
        <v>Provost &amp; VP for Academic Affairs &amp; Res</v>
      </c>
      <c r="F1297" t="s">
        <v>14194</v>
      </c>
      <c r="G1297" s="2" t="str">
        <f>VLOOKUP(F1297:F15483,B!$A$1:$B$44,2,FALSE)</f>
        <v>Provost</v>
      </c>
      <c r="H1297" t="s">
        <v>14300</v>
      </c>
      <c r="I1297" t="str">
        <f>VLOOKUP(H1297:H15483,'C'!$A$1:$B$272,2,FALSE)</f>
        <v>Eberly College of Arts &amp; Sciences</v>
      </c>
      <c r="J1297" t="s">
        <v>14849</v>
      </c>
      <c r="K1297" t="str">
        <f>VLOOKUP(J1297:J15483,D!$A$1:$B$1048,2,FALSE)</f>
        <v>Psychology</v>
      </c>
    </row>
    <row r="1298" spans="1:11" x14ac:dyDescent="0.25">
      <c r="A1298">
        <v>110620235</v>
      </c>
      <c r="B1298" t="s">
        <v>1307</v>
      </c>
      <c r="C1298" t="s">
        <v>4</v>
      </c>
      <c r="D1298" t="s">
        <v>14172</v>
      </c>
      <c r="E1298" s="2" t="str">
        <f>VLOOKUP(D1298:D15485,A!$A$1:$B$12,2,FALSE)</f>
        <v>Provost &amp; VP for Academic Affairs &amp; Res</v>
      </c>
      <c r="F1298" t="s">
        <v>14194</v>
      </c>
      <c r="G1298" s="2" t="str">
        <f>VLOOKUP(F1298:F15484,B!$A$1:$B$44,2,FALSE)</f>
        <v>Provost</v>
      </c>
      <c r="H1298" t="s">
        <v>14300</v>
      </c>
      <c r="I1298" t="str">
        <f>VLOOKUP(H1298:H15484,'C'!$A$1:$B$272,2,FALSE)</f>
        <v>Eberly College of Arts &amp; Sciences</v>
      </c>
      <c r="J1298" t="s">
        <v>14849</v>
      </c>
      <c r="K1298" t="str">
        <f>VLOOKUP(J1298:J15484,D!$A$1:$B$1048,2,FALSE)</f>
        <v>Psychology</v>
      </c>
    </row>
    <row r="1299" spans="1:11" x14ac:dyDescent="0.25">
      <c r="A1299">
        <v>110620236</v>
      </c>
      <c r="B1299" t="s">
        <v>1308</v>
      </c>
      <c r="C1299" t="s">
        <v>4</v>
      </c>
      <c r="D1299" t="s">
        <v>14172</v>
      </c>
      <c r="E1299" s="2" t="str">
        <f>VLOOKUP(D1299:D15486,A!$A$1:$B$12,2,FALSE)</f>
        <v>Provost &amp; VP for Academic Affairs &amp; Res</v>
      </c>
      <c r="F1299" t="s">
        <v>14194</v>
      </c>
      <c r="G1299" s="2" t="str">
        <f>VLOOKUP(F1299:F15485,B!$A$1:$B$44,2,FALSE)</f>
        <v>Provost</v>
      </c>
      <c r="H1299" t="s">
        <v>14300</v>
      </c>
      <c r="I1299" t="str">
        <f>VLOOKUP(H1299:H15485,'C'!$A$1:$B$272,2,FALSE)</f>
        <v>Eberly College of Arts &amp; Sciences</v>
      </c>
      <c r="J1299" t="s">
        <v>14849</v>
      </c>
      <c r="K1299" t="str">
        <f>VLOOKUP(J1299:J15485,D!$A$1:$B$1048,2,FALSE)</f>
        <v>Psychology</v>
      </c>
    </row>
    <row r="1300" spans="1:11" x14ac:dyDescent="0.25">
      <c r="A1300">
        <v>110620237</v>
      </c>
      <c r="B1300" t="s">
        <v>1309</v>
      </c>
      <c r="C1300" t="s">
        <v>4</v>
      </c>
      <c r="D1300" t="s">
        <v>14172</v>
      </c>
      <c r="E1300" s="2" t="str">
        <f>VLOOKUP(D1300:D15487,A!$A$1:$B$12,2,FALSE)</f>
        <v>Provost &amp; VP for Academic Affairs &amp; Res</v>
      </c>
      <c r="F1300" t="s">
        <v>14194</v>
      </c>
      <c r="G1300" s="2" t="str">
        <f>VLOOKUP(F1300:F15486,B!$A$1:$B$44,2,FALSE)</f>
        <v>Provost</v>
      </c>
      <c r="H1300" t="s">
        <v>14300</v>
      </c>
      <c r="I1300" t="str">
        <f>VLOOKUP(H1300:H15486,'C'!$A$1:$B$272,2,FALSE)</f>
        <v>Eberly College of Arts &amp; Sciences</v>
      </c>
      <c r="J1300" t="s">
        <v>14849</v>
      </c>
      <c r="K1300" t="str">
        <f>VLOOKUP(J1300:J15486,D!$A$1:$B$1048,2,FALSE)</f>
        <v>Psychology</v>
      </c>
    </row>
    <row r="1301" spans="1:11" x14ac:dyDescent="0.25">
      <c r="A1301">
        <v>110620238</v>
      </c>
      <c r="B1301" t="s">
        <v>1310</v>
      </c>
      <c r="C1301" t="s">
        <v>4</v>
      </c>
      <c r="D1301" t="s">
        <v>14172</v>
      </c>
      <c r="E1301" s="2" t="str">
        <f>VLOOKUP(D1301:D15488,A!$A$1:$B$12,2,FALSE)</f>
        <v>Provost &amp; VP for Academic Affairs &amp; Res</v>
      </c>
      <c r="F1301" t="s">
        <v>14194</v>
      </c>
      <c r="G1301" s="2" t="str">
        <f>VLOOKUP(F1301:F15487,B!$A$1:$B$44,2,FALSE)</f>
        <v>Provost</v>
      </c>
      <c r="H1301" t="s">
        <v>14300</v>
      </c>
      <c r="I1301" t="str">
        <f>VLOOKUP(H1301:H15487,'C'!$A$1:$B$272,2,FALSE)</f>
        <v>Eberly College of Arts &amp; Sciences</v>
      </c>
      <c r="J1301" t="s">
        <v>14849</v>
      </c>
      <c r="K1301" t="str">
        <f>VLOOKUP(J1301:J15487,D!$A$1:$B$1048,2,FALSE)</f>
        <v>Psychology</v>
      </c>
    </row>
    <row r="1302" spans="1:11" x14ac:dyDescent="0.25">
      <c r="A1302">
        <v>110620239</v>
      </c>
      <c r="B1302" t="s">
        <v>1311</v>
      </c>
      <c r="C1302" t="s">
        <v>4</v>
      </c>
      <c r="D1302" t="s">
        <v>14172</v>
      </c>
      <c r="E1302" s="2" t="str">
        <f>VLOOKUP(D1302:D15489,A!$A$1:$B$12,2,FALSE)</f>
        <v>Provost &amp; VP for Academic Affairs &amp; Res</v>
      </c>
      <c r="F1302" t="s">
        <v>14194</v>
      </c>
      <c r="G1302" s="2" t="str">
        <f>VLOOKUP(F1302:F15488,B!$A$1:$B$44,2,FALSE)</f>
        <v>Provost</v>
      </c>
      <c r="H1302" t="s">
        <v>14300</v>
      </c>
      <c r="I1302" t="str">
        <f>VLOOKUP(H1302:H15488,'C'!$A$1:$B$272,2,FALSE)</f>
        <v>Eberly College of Arts &amp; Sciences</v>
      </c>
      <c r="J1302" t="s">
        <v>14849</v>
      </c>
      <c r="K1302" t="str">
        <f>VLOOKUP(J1302:J15488,D!$A$1:$B$1048,2,FALSE)</f>
        <v>Psychology</v>
      </c>
    </row>
    <row r="1303" spans="1:11" x14ac:dyDescent="0.25">
      <c r="A1303">
        <v>110620240</v>
      </c>
      <c r="B1303" t="s">
        <v>1312</v>
      </c>
      <c r="C1303" t="s">
        <v>4</v>
      </c>
      <c r="D1303" t="s">
        <v>14172</v>
      </c>
      <c r="E1303" s="2" t="str">
        <f>VLOOKUP(D1303:D15490,A!$A$1:$B$12,2,FALSE)</f>
        <v>Provost &amp; VP for Academic Affairs &amp; Res</v>
      </c>
      <c r="F1303" t="s">
        <v>14194</v>
      </c>
      <c r="G1303" s="2" t="str">
        <f>VLOOKUP(F1303:F15489,B!$A$1:$B$44,2,FALSE)</f>
        <v>Provost</v>
      </c>
      <c r="H1303" t="s">
        <v>14300</v>
      </c>
      <c r="I1303" t="str">
        <f>VLOOKUP(H1303:H15489,'C'!$A$1:$B$272,2,FALSE)</f>
        <v>Eberly College of Arts &amp; Sciences</v>
      </c>
      <c r="J1303" t="s">
        <v>14849</v>
      </c>
      <c r="K1303" t="str">
        <f>VLOOKUP(J1303:J15489,D!$A$1:$B$1048,2,FALSE)</f>
        <v>Psychology</v>
      </c>
    </row>
    <row r="1304" spans="1:11" x14ac:dyDescent="0.25">
      <c r="A1304">
        <v>110620241</v>
      </c>
      <c r="B1304" t="s">
        <v>1313</v>
      </c>
      <c r="C1304" t="s">
        <v>4</v>
      </c>
      <c r="D1304" t="s">
        <v>14172</v>
      </c>
      <c r="E1304" s="2" t="str">
        <f>VLOOKUP(D1304:D15491,A!$A$1:$B$12,2,FALSE)</f>
        <v>Provost &amp; VP for Academic Affairs &amp; Res</v>
      </c>
      <c r="F1304" t="s">
        <v>14194</v>
      </c>
      <c r="G1304" s="2" t="str">
        <f>VLOOKUP(F1304:F15490,B!$A$1:$B$44,2,FALSE)</f>
        <v>Provost</v>
      </c>
      <c r="H1304" t="s">
        <v>14300</v>
      </c>
      <c r="I1304" t="str">
        <f>VLOOKUP(H1304:H15490,'C'!$A$1:$B$272,2,FALSE)</f>
        <v>Eberly College of Arts &amp; Sciences</v>
      </c>
      <c r="J1304" t="s">
        <v>14849</v>
      </c>
      <c r="K1304" t="str">
        <f>VLOOKUP(J1304:J15490,D!$A$1:$B$1048,2,FALSE)</f>
        <v>Psychology</v>
      </c>
    </row>
    <row r="1305" spans="1:11" x14ac:dyDescent="0.25">
      <c r="A1305">
        <v>110620242</v>
      </c>
      <c r="B1305" t="s">
        <v>1314</v>
      </c>
      <c r="C1305" t="s">
        <v>4</v>
      </c>
      <c r="D1305" t="s">
        <v>14172</v>
      </c>
      <c r="E1305" s="2" t="str">
        <f>VLOOKUP(D1305:D15492,A!$A$1:$B$12,2,FALSE)</f>
        <v>Provost &amp; VP for Academic Affairs &amp; Res</v>
      </c>
      <c r="F1305" t="s">
        <v>14194</v>
      </c>
      <c r="G1305" s="2" t="str">
        <f>VLOOKUP(F1305:F15491,B!$A$1:$B$44,2,FALSE)</f>
        <v>Provost</v>
      </c>
      <c r="H1305" t="s">
        <v>14300</v>
      </c>
      <c r="I1305" t="str">
        <f>VLOOKUP(H1305:H15491,'C'!$A$1:$B$272,2,FALSE)</f>
        <v>Eberly College of Arts &amp; Sciences</v>
      </c>
      <c r="J1305" t="s">
        <v>14849</v>
      </c>
      <c r="K1305" t="str">
        <f>VLOOKUP(J1305:J15491,D!$A$1:$B$1048,2,FALSE)</f>
        <v>Psychology</v>
      </c>
    </row>
    <row r="1306" spans="1:11" x14ac:dyDescent="0.25">
      <c r="A1306">
        <v>110620243</v>
      </c>
      <c r="B1306" t="s">
        <v>1315</v>
      </c>
      <c r="C1306" t="s">
        <v>4</v>
      </c>
      <c r="D1306" t="s">
        <v>14172</v>
      </c>
      <c r="E1306" s="2" t="str">
        <f>VLOOKUP(D1306:D15493,A!$A$1:$B$12,2,FALSE)</f>
        <v>Provost &amp; VP for Academic Affairs &amp; Res</v>
      </c>
      <c r="F1306" t="s">
        <v>14194</v>
      </c>
      <c r="G1306" s="2" t="str">
        <f>VLOOKUP(F1306:F15492,B!$A$1:$B$44,2,FALSE)</f>
        <v>Provost</v>
      </c>
      <c r="H1306" t="s">
        <v>14300</v>
      </c>
      <c r="I1306" t="str">
        <f>VLOOKUP(H1306:H15492,'C'!$A$1:$B$272,2,FALSE)</f>
        <v>Eberly College of Arts &amp; Sciences</v>
      </c>
      <c r="J1306" t="s">
        <v>14849</v>
      </c>
      <c r="K1306" t="str">
        <f>VLOOKUP(J1306:J15492,D!$A$1:$B$1048,2,FALSE)</f>
        <v>Psychology</v>
      </c>
    </row>
    <row r="1307" spans="1:11" x14ac:dyDescent="0.25">
      <c r="A1307">
        <v>110620244</v>
      </c>
      <c r="B1307" t="s">
        <v>1316</v>
      </c>
      <c r="C1307" t="s">
        <v>4</v>
      </c>
      <c r="D1307" t="s">
        <v>14172</v>
      </c>
      <c r="E1307" s="2" t="str">
        <f>VLOOKUP(D1307:D15494,A!$A$1:$B$12,2,FALSE)</f>
        <v>Provost &amp; VP for Academic Affairs &amp; Res</v>
      </c>
      <c r="F1307" t="s">
        <v>14194</v>
      </c>
      <c r="G1307" s="2" t="str">
        <f>VLOOKUP(F1307:F15493,B!$A$1:$B$44,2,FALSE)</f>
        <v>Provost</v>
      </c>
      <c r="H1307" t="s">
        <v>14300</v>
      </c>
      <c r="I1307" t="str">
        <f>VLOOKUP(H1307:H15493,'C'!$A$1:$B$272,2,FALSE)</f>
        <v>Eberly College of Arts &amp; Sciences</v>
      </c>
      <c r="J1307" t="s">
        <v>14849</v>
      </c>
      <c r="K1307" t="str">
        <f>VLOOKUP(J1307:J15493,D!$A$1:$B$1048,2,FALSE)</f>
        <v>Psychology</v>
      </c>
    </row>
    <row r="1308" spans="1:11" x14ac:dyDescent="0.25">
      <c r="A1308">
        <v>110620245</v>
      </c>
      <c r="B1308" t="s">
        <v>1317</v>
      </c>
      <c r="C1308" t="s">
        <v>4</v>
      </c>
      <c r="D1308" t="s">
        <v>14172</v>
      </c>
      <c r="E1308" s="2" t="str">
        <f>VLOOKUP(D1308:D15495,A!$A$1:$B$12,2,FALSE)</f>
        <v>Provost &amp; VP for Academic Affairs &amp; Res</v>
      </c>
      <c r="F1308" t="s">
        <v>14194</v>
      </c>
      <c r="G1308" s="2" t="str">
        <f>VLOOKUP(F1308:F15494,B!$A$1:$B$44,2,FALSE)</f>
        <v>Provost</v>
      </c>
      <c r="H1308" t="s">
        <v>14300</v>
      </c>
      <c r="I1308" t="str">
        <f>VLOOKUP(H1308:H15494,'C'!$A$1:$B$272,2,FALSE)</f>
        <v>Eberly College of Arts &amp; Sciences</v>
      </c>
      <c r="J1308" t="s">
        <v>14849</v>
      </c>
      <c r="K1308" t="str">
        <f>VLOOKUP(J1308:J15494,D!$A$1:$B$1048,2,FALSE)</f>
        <v>Psychology</v>
      </c>
    </row>
    <row r="1309" spans="1:11" x14ac:dyDescent="0.25">
      <c r="A1309">
        <v>110620246</v>
      </c>
      <c r="B1309" t="s">
        <v>1318</v>
      </c>
      <c r="C1309" t="s">
        <v>4</v>
      </c>
      <c r="D1309" t="s">
        <v>14172</v>
      </c>
      <c r="E1309" s="2" t="str">
        <f>VLOOKUP(D1309:D15496,A!$A$1:$B$12,2,FALSE)</f>
        <v>Provost &amp; VP for Academic Affairs &amp; Res</v>
      </c>
      <c r="F1309" t="s">
        <v>14194</v>
      </c>
      <c r="G1309" s="2" t="str">
        <f>VLOOKUP(F1309:F15495,B!$A$1:$B$44,2,FALSE)</f>
        <v>Provost</v>
      </c>
      <c r="H1309" t="s">
        <v>14300</v>
      </c>
      <c r="I1309" t="str">
        <f>VLOOKUP(H1309:H15495,'C'!$A$1:$B$272,2,FALSE)</f>
        <v>Eberly College of Arts &amp; Sciences</v>
      </c>
      <c r="J1309" t="s">
        <v>14849</v>
      </c>
      <c r="K1309" t="str">
        <f>VLOOKUP(J1309:J15495,D!$A$1:$B$1048,2,FALSE)</f>
        <v>Psychology</v>
      </c>
    </row>
    <row r="1310" spans="1:11" x14ac:dyDescent="0.25">
      <c r="A1310">
        <v>110620247</v>
      </c>
      <c r="B1310" t="s">
        <v>1319</v>
      </c>
      <c r="C1310" t="s">
        <v>4</v>
      </c>
      <c r="D1310" t="s">
        <v>14172</v>
      </c>
      <c r="E1310" s="2" t="str">
        <f>VLOOKUP(D1310:D15497,A!$A$1:$B$12,2,FALSE)</f>
        <v>Provost &amp; VP for Academic Affairs &amp; Res</v>
      </c>
      <c r="F1310" t="s">
        <v>14194</v>
      </c>
      <c r="G1310" s="2" t="str">
        <f>VLOOKUP(F1310:F15496,B!$A$1:$B$44,2,FALSE)</f>
        <v>Provost</v>
      </c>
      <c r="H1310" t="s">
        <v>14300</v>
      </c>
      <c r="I1310" t="str">
        <f>VLOOKUP(H1310:H15496,'C'!$A$1:$B$272,2,FALSE)</f>
        <v>Eberly College of Arts &amp; Sciences</v>
      </c>
      <c r="J1310" t="s">
        <v>14849</v>
      </c>
      <c r="K1310" t="str">
        <f>VLOOKUP(J1310:J15496,D!$A$1:$B$1048,2,FALSE)</f>
        <v>Psychology</v>
      </c>
    </row>
    <row r="1311" spans="1:11" x14ac:dyDescent="0.25">
      <c r="A1311">
        <v>110620248</v>
      </c>
      <c r="B1311" t="s">
        <v>1320</v>
      </c>
      <c r="C1311" t="s">
        <v>4</v>
      </c>
      <c r="D1311" t="s">
        <v>14172</v>
      </c>
      <c r="E1311" s="2" t="str">
        <f>VLOOKUP(D1311:D15498,A!$A$1:$B$12,2,FALSE)</f>
        <v>Provost &amp; VP for Academic Affairs &amp; Res</v>
      </c>
      <c r="F1311" t="s">
        <v>14194</v>
      </c>
      <c r="G1311" s="2" t="str">
        <f>VLOOKUP(F1311:F15497,B!$A$1:$B$44,2,FALSE)</f>
        <v>Provost</v>
      </c>
      <c r="H1311" t="s">
        <v>14300</v>
      </c>
      <c r="I1311" t="str">
        <f>VLOOKUP(H1311:H15497,'C'!$A$1:$B$272,2,FALSE)</f>
        <v>Eberly College of Arts &amp; Sciences</v>
      </c>
      <c r="J1311" t="s">
        <v>14849</v>
      </c>
      <c r="K1311" t="str">
        <f>VLOOKUP(J1311:J15497,D!$A$1:$B$1048,2,FALSE)</f>
        <v>Psychology</v>
      </c>
    </row>
    <row r="1312" spans="1:11" x14ac:dyDescent="0.25">
      <c r="A1312">
        <v>110620249</v>
      </c>
      <c r="B1312" t="s">
        <v>1321</v>
      </c>
      <c r="C1312" t="s">
        <v>4</v>
      </c>
      <c r="D1312" t="s">
        <v>14172</v>
      </c>
      <c r="E1312" s="2" t="str">
        <f>VLOOKUP(D1312:D15499,A!$A$1:$B$12,2,FALSE)</f>
        <v>Provost &amp; VP for Academic Affairs &amp; Res</v>
      </c>
      <c r="F1312" t="s">
        <v>14194</v>
      </c>
      <c r="G1312" s="2" t="str">
        <f>VLOOKUP(F1312:F15498,B!$A$1:$B$44,2,FALSE)</f>
        <v>Provost</v>
      </c>
      <c r="H1312" t="s">
        <v>14300</v>
      </c>
      <c r="I1312" t="str">
        <f>VLOOKUP(H1312:H15498,'C'!$A$1:$B$272,2,FALSE)</f>
        <v>Eberly College of Arts &amp; Sciences</v>
      </c>
      <c r="J1312" t="s">
        <v>14849</v>
      </c>
      <c r="K1312" t="str">
        <f>VLOOKUP(J1312:J15498,D!$A$1:$B$1048,2,FALSE)</f>
        <v>Psychology</v>
      </c>
    </row>
    <row r="1313" spans="1:11" x14ac:dyDescent="0.25">
      <c r="A1313">
        <v>110620250</v>
      </c>
      <c r="B1313" t="s">
        <v>1322</v>
      </c>
      <c r="C1313" t="s">
        <v>4</v>
      </c>
      <c r="D1313" t="s">
        <v>14172</v>
      </c>
      <c r="E1313" s="2" t="str">
        <f>VLOOKUP(D1313:D15500,A!$A$1:$B$12,2,FALSE)</f>
        <v>Provost &amp; VP for Academic Affairs &amp; Res</v>
      </c>
      <c r="F1313" t="s">
        <v>14194</v>
      </c>
      <c r="G1313" s="2" t="str">
        <f>VLOOKUP(F1313:F15499,B!$A$1:$B$44,2,FALSE)</f>
        <v>Provost</v>
      </c>
      <c r="H1313" t="s">
        <v>14300</v>
      </c>
      <c r="I1313" t="str">
        <f>VLOOKUP(H1313:H15499,'C'!$A$1:$B$272,2,FALSE)</f>
        <v>Eberly College of Arts &amp; Sciences</v>
      </c>
      <c r="J1313" t="s">
        <v>14849</v>
      </c>
      <c r="K1313" t="str">
        <f>VLOOKUP(J1313:J15499,D!$A$1:$B$1048,2,FALSE)</f>
        <v>Psychology</v>
      </c>
    </row>
    <row r="1314" spans="1:11" x14ac:dyDescent="0.25">
      <c r="A1314">
        <v>110620251</v>
      </c>
      <c r="B1314" t="s">
        <v>1323</v>
      </c>
      <c r="C1314" t="s">
        <v>4</v>
      </c>
      <c r="D1314" t="s">
        <v>14172</v>
      </c>
      <c r="E1314" s="2" t="str">
        <f>VLOOKUP(D1314:D15501,A!$A$1:$B$12,2,FALSE)</f>
        <v>Provost &amp; VP for Academic Affairs &amp; Res</v>
      </c>
      <c r="F1314" t="s">
        <v>14194</v>
      </c>
      <c r="G1314" s="2" t="str">
        <f>VLOOKUP(F1314:F15500,B!$A$1:$B$44,2,FALSE)</f>
        <v>Provost</v>
      </c>
      <c r="H1314" t="s">
        <v>14300</v>
      </c>
      <c r="I1314" t="str">
        <f>VLOOKUP(H1314:H15500,'C'!$A$1:$B$272,2,FALSE)</f>
        <v>Eberly College of Arts &amp; Sciences</v>
      </c>
      <c r="J1314" t="s">
        <v>14849</v>
      </c>
      <c r="K1314" t="str">
        <f>VLOOKUP(J1314:J15500,D!$A$1:$B$1048,2,FALSE)</f>
        <v>Psychology</v>
      </c>
    </row>
    <row r="1315" spans="1:11" x14ac:dyDescent="0.25">
      <c r="A1315">
        <v>110620252</v>
      </c>
      <c r="B1315" t="s">
        <v>1324</v>
      </c>
      <c r="C1315" t="s">
        <v>4</v>
      </c>
      <c r="D1315" t="s">
        <v>14172</v>
      </c>
      <c r="E1315" s="2" t="str">
        <f>VLOOKUP(D1315:D15502,A!$A$1:$B$12,2,FALSE)</f>
        <v>Provost &amp; VP for Academic Affairs &amp; Res</v>
      </c>
      <c r="F1315" t="s">
        <v>14194</v>
      </c>
      <c r="G1315" s="2" t="str">
        <f>VLOOKUP(F1315:F15501,B!$A$1:$B$44,2,FALSE)</f>
        <v>Provost</v>
      </c>
      <c r="H1315" t="s">
        <v>14300</v>
      </c>
      <c r="I1315" t="str">
        <f>VLOOKUP(H1315:H15501,'C'!$A$1:$B$272,2,FALSE)</f>
        <v>Eberly College of Arts &amp; Sciences</v>
      </c>
      <c r="J1315" t="s">
        <v>14849</v>
      </c>
      <c r="K1315" t="str">
        <f>VLOOKUP(J1315:J15501,D!$A$1:$B$1048,2,FALSE)</f>
        <v>Psychology</v>
      </c>
    </row>
    <row r="1316" spans="1:11" x14ac:dyDescent="0.25">
      <c r="A1316">
        <v>110620253</v>
      </c>
      <c r="B1316" t="s">
        <v>1325</v>
      </c>
      <c r="C1316" t="s">
        <v>4</v>
      </c>
      <c r="D1316" t="s">
        <v>14172</v>
      </c>
      <c r="E1316" s="2" t="str">
        <f>VLOOKUP(D1316:D15503,A!$A$1:$B$12,2,FALSE)</f>
        <v>Provost &amp; VP for Academic Affairs &amp; Res</v>
      </c>
      <c r="F1316" t="s">
        <v>14194</v>
      </c>
      <c r="G1316" s="2" t="str">
        <f>VLOOKUP(F1316:F15502,B!$A$1:$B$44,2,FALSE)</f>
        <v>Provost</v>
      </c>
      <c r="H1316" t="s">
        <v>14300</v>
      </c>
      <c r="I1316" t="str">
        <f>VLOOKUP(H1316:H15502,'C'!$A$1:$B$272,2,FALSE)</f>
        <v>Eberly College of Arts &amp; Sciences</v>
      </c>
      <c r="J1316" t="s">
        <v>14849</v>
      </c>
      <c r="K1316" t="str">
        <f>VLOOKUP(J1316:J15502,D!$A$1:$B$1048,2,FALSE)</f>
        <v>Psychology</v>
      </c>
    </row>
    <row r="1317" spans="1:11" x14ac:dyDescent="0.25">
      <c r="A1317">
        <v>110620254</v>
      </c>
      <c r="B1317" t="s">
        <v>1326</v>
      </c>
      <c r="C1317" t="s">
        <v>4</v>
      </c>
      <c r="D1317" t="s">
        <v>14172</v>
      </c>
      <c r="E1317" s="2" t="str">
        <f>VLOOKUP(D1317:D15504,A!$A$1:$B$12,2,FALSE)</f>
        <v>Provost &amp; VP for Academic Affairs &amp; Res</v>
      </c>
      <c r="F1317" t="s">
        <v>14194</v>
      </c>
      <c r="G1317" s="2" t="str">
        <f>VLOOKUP(F1317:F15503,B!$A$1:$B$44,2,FALSE)</f>
        <v>Provost</v>
      </c>
      <c r="H1317" t="s">
        <v>14300</v>
      </c>
      <c r="I1317" t="str">
        <f>VLOOKUP(H1317:H15503,'C'!$A$1:$B$272,2,FALSE)</f>
        <v>Eberly College of Arts &amp; Sciences</v>
      </c>
      <c r="J1317" t="s">
        <v>14849</v>
      </c>
      <c r="K1317" t="str">
        <f>VLOOKUP(J1317:J15503,D!$A$1:$B$1048,2,FALSE)</f>
        <v>Psychology</v>
      </c>
    </row>
    <row r="1318" spans="1:11" x14ac:dyDescent="0.25">
      <c r="A1318">
        <v>110620300</v>
      </c>
      <c r="B1318" t="s">
        <v>1327</v>
      </c>
      <c r="C1318" t="s">
        <v>4</v>
      </c>
      <c r="D1318" t="s">
        <v>14172</v>
      </c>
      <c r="E1318" s="2" t="str">
        <f>VLOOKUP(D1318:D15505,A!$A$1:$B$12,2,FALSE)</f>
        <v>Provost &amp; VP for Academic Affairs &amp; Res</v>
      </c>
      <c r="F1318" t="s">
        <v>14194</v>
      </c>
      <c r="G1318" s="2" t="str">
        <f>VLOOKUP(F1318:F15504,B!$A$1:$B$44,2,FALSE)</f>
        <v>Provost</v>
      </c>
      <c r="H1318" t="s">
        <v>14300</v>
      </c>
      <c r="I1318" t="str">
        <f>VLOOKUP(H1318:H15504,'C'!$A$1:$B$272,2,FALSE)</f>
        <v>Eberly College of Arts &amp; Sciences</v>
      </c>
      <c r="J1318" t="s">
        <v>14849</v>
      </c>
      <c r="K1318" t="str">
        <f>VLOOKUP(J1318:J15504,D!$A$1:$B$1048,2,FALSE)</f>
        <v>Psychology</v>
      </c>
    </row>
    <row r="1319" spans="1:11" x14ac:dyDescent="0.25">
      <c r="A1319">
        <v>110620301</v>
      </c>
      <c r="B1319" t="s">
        <v>1328</v>
      </c>
      <c r="C1319" t="s">
        <v>4</v>
      </c>
      <c r="D1319" t="s">
        <v>14172</v>
      </c>
      <c r="E1319" s="2" t="str">
        <f>VLOOKUP(D1319:D15506,A!$A$1:$B$12,2,FALSE)</f>
        <v>Provost &amp; VP for Academic Affairs &amp; Res</v>
      </c>
      <c r="F1319" t="s">
        <v>14194</v>
      </c>
      <c r="G1319" s="2" t="str">
        <f>VLOOKUP(F1319:F15505,B!$A$1:$B$44,2,FALSE)</f>
        <v>Provost</v>
      </c>
      <c r="H1319" t="s">
        <v>14300</v>
      </c>
      <c r="I1319" t="str">
        <f>VLOOKUP(H1319:H15505,'C'!$A$1:$B$272,2,FALSE)</f>
        <v>Eberly College of Arts &amp; Sciences</v>
      </c>
      <c r="J1319" t="s">
        <v>14849</v>
      </c>
      <c r="K1319" t="str">
        <f>VLOOKUP(J1319:J15505,D!$A$1:$B$1048,2,FALSE)</f>
        <v>Psychology</v>
      </c>
    </row>
    <row r="1320" spans="1:11" x14ac:dyDescent="0.25">
      <c r="A1320">
        <v>110620303</v>
      </c>
      <c r="B1320" t="s">
        <v>1329</v>
      </c>
      <c r="C1320" t="s">
        <v>4</v>
      </c>
      <c r="D1320" t="s">
        <v>14172</v>
      </c>
      <c r="E1320" s="2" t="str">
        <f>VLOOKUP(D1320:D15507,A!$A$1:$B$12,2,FALSE)</f>
        <v>Provost &amp; VP for Academic Affairs &amp; Res</v>
      </c>
      <c r="F1320" t="s">
        <v>14194</v>
      </c>
      <c r="G1320" s="2" t="str">
        <f>VLOOKUP(F1320:F15506,B!$A$1:$B$44,2,FALSE)</f>
        <v>Provost</v>
      </c>
      <c r="H1320" t="s">
        <v>14300</v>
      </c>
      <c r="I1320" t="str">
        <f>VLOOKUP(H1320:H15506,'C'!$A$1:$B$272,2,FALSE)</f>
        <v>Eberly College of Arts &amp; Sciences</v>
      </c>
      <c r="J1320" t="s">
        <v>14849</v>
      </c>
      <c r="K1320" t="str">
        <f>VLOOKUP(J1320:J15506,D!$A$1:$B$1048,2,FALSE)</f>
        <v>Psychology</v>
      </c>
    </row>
    <row r="1321" spans="1:11" x14ac:dyDescent="0.25">
      <c r="A1321">
        <v>110620305</v>
      </c>
      <c r="B1321" t="s">
        <v>1330</v>
      </c>
      <c r="C1321" t="s">
        <v>4</v>
      </c>
      <c r="D1321" t="s">
        <v>14172</v>
      </c>
      <c r="E1321" s="2" t="str">
        <f>VLOOKUP(D1321:D15508,A!$A$1:$B$12,2,FALSE)</f>
        <v>Provost &amp; VP for Academic Affairs &amp; Res</v>
      </c>
      <c r="F1321" t="s">
        <v>14194</v>
      </c>
      <c r="G1321" s="2" t="str">
        <f>VLOOKUP(F1321:F15507,B!$A$1:$B$44,2,FALSE)</f>
        <v>Provost</v>
      </c>
      <c r="H1321" t="s">
        <v>14300</v>
      </c>
      <c r="I1321" t="str">
        <f>VLOOKUP(H1321:H15507,'C'!$A$1:$B$272,2,FALSE)</f>
        <v>Eberly College of Arts &amp; Sciences</v>
      </c>
      <c r="J1321" t="s">
        <v>14849</v>
      </c>
      <c r="K1321" t="str">
        <f>VLOOKUP(J1321:J15507,D!$A$1:$B$1048,2,FALSE)</f>
        <v>Psychology</v>
      </c>
    </row>
    <row r="1322" spans="1:11" x14ac:dyDescent="0.25">
      <c r="A1322">
        <v>110620306</v>
      </c>
      <c r="B1322" t="s">
        <v>1331</v>
      </c>
      <c r="C1322" t="s">
        <v>4</v>
      </c>
      <c r="D1322" t="s">
        <v>14172</v>
      </c>
      <c r="E1322" s="2" t="str">
        <f>VLOOKUP(D1322:D15509,A!$A$1:$B$12,2,FALSE)</f>
        <v>Provost &amp; VP for Academic Affairs &amp; Res</v>
      </c>
      <c r="F1322" t="s">
        <v>14194</v>
      </c>
      <c r="G1322" s="2" t="str">
        <f>VLOOKUP(F1322:F15508,B!$A$1:$B$44,2,FALSE)</f>
        <v>Provost</v>
      </c>
      <c r="H1322" t="s">
        <v>14300</v>
      </c>
      <c r="I1322" t="str">
        <f>VLOOKUP(H1322:H15508,'C'!$A$1:$B$272,2,FALSE)</f>
        <v>Eberly College of Arts &amp; Sciences</v>
      </c>
      <c r="J1322" t="s">
        <v>14849</v>
      </c>
      <c r="K1322" t="str">
        <f>VLOOKUP(J1322:J15508,D!$A$1:$B$1048,2,FALSE)</f>
        <v>Psychology</v>
      </c>
    </row>
    <row r="1323" spans="1:11" x14ac:dyDescent="0.25">
      <c r="A1323">
        <v>110620307</v>
      </c>
      <c r="B1323" t="s">
        <v>1332</v>
      </c>
      <c r="C1323" t="s">
        <v>4</v>
      </c>
      <c r="D1323" t="s">
        <v>14172</v>
      </c>
      <c r="E1323" s="2" t="str">
        <f>VLOOKUP(D1323:D15510,A!$A$1:$B$12,2,FALSE)</f>
        <v>Provost &amp; VP for Academic Affairs &amp; Res</v>
      </c>
      <c r="F1323" t="s">
        <v>14194</v>
      </c>
      <c r="G1323" s="2" t="str">
        <f>VLOOKUP(F1323:F15509,B!$A$1:$B$44,2,FALSE)</f>
        <v>Provost</v>
      </c>
      <c r="H1323" t="s">
        <v>14300</v>
      </c>
      <c r="I1323" t="str">
        <f>VLOOKUP(H1323:H15509,'C'!$A$1:$B$272,2,FALSE)</f>
        <v>Eberly College of Arts &amp; Sciences</v>
      </c>
      <c r="J1323" t="s">
        <v>14849</v>
      </c>
      <c r="K1323" t="str">
        <f>VLOOKUP(J1323:J15509,D!$A$1:$B$1048,2,FALSE)</f>
        <v>Psychology</v>
      </c>
    </row>
    <row r="1324" spans="1:11" x14ac:dyDescent="0.25">
      <c r="A1324">
        <v>110620308</v>
      </c>
      <c r="B1324" t="s">
        <v>1333</v>
      </c>
      <c r="C1324" t="s">
        <v>4</v>
      </c>
      <c r="D1324" t="s">
        <v>14172</v>
      </c>
      <c r="E1324" s="2" t="str">
        <f>VLOOKUP(D1324:D15511,A!$A$1:$B$12,2,FALSE)</f>
        <v>Provost &amp; VP for Academic Affairs &amp; Res</v>
      </c>
      <c r="F1324" t="s">
        <v>14194</v>
      </c>
      <c r="G1324" s="2" t="str">
        <f>VLOOKUP(F1324:F15510,B!$A$1:$B$44,2,FALSE)</f>
        <v>Provost</v>
      </c>
      <c r="H1324" t="s">
        <v>14300</v>
      </c>
      <c r="I1324" t="str">
        <f>VLOOKUP(H1324:H15510,'C'!$A$1:$B$272,2,FALSE)</f>
        <v>Eberly College of Arts &amp; Sciences</v>
      </c>
      <c r="J1324" t="s">
        <v>14849</v>
      </c>
      <c r="K1324" t="str">
        <f>VLOOKUP(J1324:J15510,D!$A$1:$B$1048,2,FALSE)</f>
        <v>Psychology</v>
      </c>
    </row>
    <row r="1325" spans="1:11" x14ac:dyDescent="0.25">
      <c r="A1325">
        <v>110620309</v>
      </c>
      <c r="B1325" t="s">
        <v>1334</v>
      </c>
      <c r="C1325" t="s">
        <v>4</v>
      </c>
      <c r="D1325" t="s">
        <v>14172</v>
      </c>
      <c r="E1325" s="2" t="str">
        <f>VLOOKUP(D1325:D15512,A!$A$1:$B$12,2,FALSE)</f>
        <v>Provost &amp; VP for Academic Affairs &amp; Res</v>
      </c>
      <c r="F1325" t="s">
        <v>14194</v>
      </c>
      <c r="G1325" s="2" t="str">
        <f>VLOOKUP(F1325:F15511,B!$A$1:$B$44,2,FALSE)</f>
        <v>Provost</v>
      </c>
      <c r="H1325" t="s">
        <v>14300</v>
      </c>
      <c r="I1325" t="str">
        <f>VLOOKUP(H1325:H15511,'C'!$A$1:$B$272,2,FALSE)</f>
        <v>Eberly College of Arts &amp; Sciences</v>
      </c>
      <c r="J1325" t="s">
        <v>14849</v>
      </c>
      <c r="K1325" t="str">
        <f>VLOOKUP(J1325:J15511,D!$A$1:$B$1048,2,FALSE)</f>
        <v>Psychology</v>
      </c>
    </row>
    <row r="1326" spans="1:11" x14ac:dyDescent="0.25">
      <c r="A1326">
        <v>110620310</v>
      </c>
      <c r="B1326" t="s">
        <v>1335</v>
      </c>
      <c r="C1326" t="s">
        <v>4</v>
      </c>
      <c r="D1326" t="s">
        <v>14172</v>
      </c>
      <c r="E1326" s="2" t="str">
        <f>VLOOKUP(D1326:D15513,A!$A$1:$B$12,2,FALSE)</f>
        <v>Provost &amp; VP for Academic Affairs &amp; Res</v>
      </c>
      <c r="F1326" t="s">
        <v>14194</v>
      </c>
      <c r="G1326" s="2" t="str">
        <f>VLOOKUP(F1326:F15512,B!$A$1:$B$44,2,FALSE)</f>
        <v>Provost</v>
      </c>
      <c r="H1326" t="s">
        <v>14300</v>
      </c>
      <c r="I1326" t="str">
        <f>VLOOKUP(H1326:H15512,'C'!$A$1:$B$272,2,FALSE)</f>
        <v>Eberly College of Arts &amp; Sciences</v>
      </c>
      <c r="J1326" t="s">
        <v>14849</v>
      </c>
      <c r="K1326" t="str">
        <f>VLOOKUP(J1326:J15512,D!$A$1:$B$1048,2,FALSE)</f>
        <v>Psychology</v>
      </c>
    </row>
    <row r="1327" spans="1:11" x14ac:dyDescent="0.25">
      <c r="A1327">
        <v>110620311</v>
      </c>
      <c r="B1327" t="s">
        <v>1336</v>
      </c>
      <c r="C1327" t="s">
        <v>4</v>
      </c>
      <c r="D1327" t="s">
        <v>14172</v>
      </c>
      <c r="E1327" s="2" t="str">
        <f>VLOOKUP(D1327:D15514,A!$A$1:$B$12,2,FALSE)</f>
        <v>Provost &amp; VP for Academic Affairs &amp; Res</v>
      </c>
      <c r="F1327" t="s">
        <v>14194</v>
      </c>
      <c r="G1327" s="2" t="str">
        <f>VLOOKUP(F1327:F15513,B!$A$1:$B$44,2,FALSE)</f>
        <v>Provost</v>
      </c>
      <c r="H1327" t="s">
        <v>14300</v>
      </c>
      <c r="I1327" t="str">
        <f>VLOOKUP(H1327:H15513,'C'!$A$1:$B$272,2,FALSE)</f>
        <v>Eberly College of Arts &amp; Sciences</v>
      </c>
      <c r="J1327" t="s">
        <v>14849</v>
      </c>
      <c r="K1327" t="str">
        <f>VLOOKUP(J1327:J15513,D!$A$1:$B$1048,2,FALSE)</f>
        <v>Psychology</v>
      </c>
    </row>
    <row r="1328" spans="1:11" x14ac:dyDescent="0.25">
      <c r="A1328">
        <v>110620312</v>
      </c>
      <c r="B1328" t="s">
        <v>1337</v>
      </c>
      <c r="C1328" t="s">
        <v>4</v>
      </c>
      <c r="D1328" t="s">
        <v>14172</v>
      </c>
      <c r="E1328" s="2" t="str">
        <f>VLOOKUP(D1328:D15515,A!$A$1:$B$12,2,FALSE)</f>
        <v>Provost &amp; VP for Academic Affairs &amp; Res</v>
      </c>
      <c r="F1328" t="s">
        <v>14194</v>
      </c>
      <c r="G1328" s="2" t="str">
        <f>VLOOKUP(F1328:F15514,B!$A$1:$B$44,2,FALSE)</f>
        <v>Provost</v>
      </c>
      <c r="H1328" t="s">
        <v>14300</v>
      </c>
      <c r="I1328" t="str">
        <f>VLOOKUP(H1328:H15514,'C'!$A$1:$B$272,2,FALSE)</f>
        <v>Eberly College of Arts &amp; Sciences</v>
      </c>
      <c r="J1328" t="s">
        <v>14849</v>
      </c>
      <c r="K1328" t="str">
        <f>VLOOKUP(J1328:J15514,D!$A$1:$B$1048,2,FALSE)</f>
        <v>Psychology</v>
      </c>
    </row>
    <row r="1329" spans="1:11" x14ac:dyDescent="0.25">
      <c r="A1329">
        <v>110620313</v>
      </c>
      <c r="B1329" t="s">
        <v>1338</v>
      </c>
      <c r="C1329" t="s">
        <v>4</v>
      </c>
      <c r="D1329" t="s">
        <v>14172</v>
      </c>
      <c r="E1329" s="2" t="str">
        <f>VLOOKUP(D1329:D15516,A!$A$1:$B$12,2,FALSE)</f>
        <v>Provost &amp; VP for Academic Affairs &amp; Res</v>
      </c>
      <c r="F1329" t="s">
        <v>14194</v>
      </c>
      <c r="G1329" s="2" t="str">
        <f>VLOOKUP(F1329:F15515,B!$A$1:$B$44,2,FALSE)</f>
        <v>Provost</v>
      </c>
      <c r="H1329" t="s">
        <v>14300</v>
      </c>
      <c r="I1329" t="str">
        <f>VLOOKUP(H1329:H15515,'C'!$A$1:$B$272,2,FALSE)</f>
        <v>Eberly College of Arts &amp; Sciences</v>
      </c>
      <c r="J1329" t="s">
        <v>14849</v>
      </c>
      <c r="K1329" t="str">
        <f>VLOOKUP(J1329:J15515,D!$A$1:$B$1048,2,FALSE)</f>
        <v>Psychology</v>
      </c>
    </row>
    <row r="1330" spans="1:11" x14ac:dyDescent="0.25">
      <c r="A1330">
        <v>110620314</v>
      </c>
      <c r="B1330" t="s">
        <v>1339</v>
      </c>
      <c r="C1330" t="s">
        <v>4</v>
      </c>
      <c r="D1330" t="s">
        <v>14172</v>
      </c>
      <c r="E1330" s="2" t="str">
        <f>VLOOKUP(D1330:D15517,A!$A$1:$B$12,2,FALSE)</f>
        <v>Provost &amp; VP for Academic Affairs &amp; Res</v>
      </c>
      <c r="F1330" t="s">
        <v>14194</v>
      </c>
      <c r="G1330" s="2" t="str">
        <f>VLOOKUP(F1330:F15516,B!$A$1:$B$44,2,FALSE)</f>
        <v>Provost</v>
      </c>
      <c r="H1330" t="s">
        <v>14300</v>
      </c>
      <c r="I1330" t="str">
        <f>VLOOKUP(H1330:H15516,'C'!$A$1:$B$272,2,FALSE)</f>
        <v>Eberly College of Arts &amp; Sciences</v>
      </c>
      <c r="J1330" t="s">
        <v>14849</v>
      </c>
      <c r="K1330" t="str">
        <f>VLOOKUP(J1330:J15516,D!$A$1:$B$1048,2,FALSE)</f>
        <v>Psychology</v>
      </c>
    </row>
    <row r="1331" spans="1:11" x14ac:dyDescent="0.25">
      <c r="A1331">
        <v>110620315</v>
      </c>
      <c r="B1331" t="s">
        <v>1340</v>
      </c>
      <c r="C1331" t="s">
        <v>4</v>
      </c>
      <c r="D1331" t="s">
        <v>14172</v>
      </c>
      <c r="E1331" s="2" t="str">
        <f>VLOOKUP(D1331:D15518,A!$A$1:$B$12,2,FALSE)</f>
        <v>Provost &amp; VP for Academic Affairs &amp; Res</v>
      </c>
      <c r="F1331" t="s">
        <v>14194</v>
      </c>
      <c r="G1331" s="2" t="str">
        <f>VLOOKUP(F1331:F15517,B!$A$1:$B$44,2,FALSE)</f>
        <v>Provost</v>
      </c>
      <c r="H1331" t="s">
        <v>14300</v>
      </c>
      <c r="I1331" t="str">
        <f>VLOOKUP(H1331:H15517,'C'!$A$1:$B$272,2,FALSE)</f>
        <v>Eberly College of Arts &amp; Sciences</v>
      </c>
      <c r="J1331" t="s">
        <v>14849</v>
      </c>
      <c r="K1331" t="str">
        <f>VLOOKUP(J1331:J15517,D!$A$1:$B$1048,2,FALSE)</f>
        <v>Psychology</v>
      </c>
    </row>
    <row r="1332" spans="1:11" x14ac:dyDescent="0.25">
      <c r="A1332">
        <v>110620316</v>
      </c>
      <c r="B1332" t="s">
        <v>1341</v>
      </c>
      <c r="C1332" t="s">
        <v>4</v>
      </c>
      <c r="D1332" t="s">
        <v>14172</v>
      </c>
      <c r="E1332" s="2" t="str">
        <f>VLOOKUP(D1332:D15519,A!$A$1:$B$12,2,FALSE)</f>
        <v>Provost &amp; VP for Academic Affairs &amp; Res</v>
      </c>
      <c r="F1332" t="s">
        <v>14194</v>
      </c>
      <c r="G1332" s="2" t="str">
        <f>VLOOKUP(F1332:F15518,B!$A$1:$B$44,2,FALSE)</f>
        <v>Provost</v>
      </c>
      <c r="H1332" t="s">
        <v>14300</v>
      </c>
      <c r="I1332" t="str">
        <f>VLOOKUP(H1332:H15518,'C'!$A$1:$B$272,2,FALSE)</f>
        <v>Eberly College of Arts &amp; Sciences</v>
      </c>
      <c r="J1332" t="s">
        <v>14849</v>
      </c>
      <c r="K1332" t="str">
        <f>VLOOKUP(J1332:J15518,D!$A$1:$B$1048,2,FALSE)</f>
        <v>Psychology</v>
      </c>
    </row>
    <row r="1333" spans="1:11" x14ac:dyDescent="0.25">
      <c r="A1333">
        <v>110620317</v>
      </c>
      <c r="B1333" t="s">
        <v>1342</v>
      </c>
      <c r="C1333" t="s">
        <v>4</v>
      </c>
      <c r="D1333" t="s">
        <v>14172</v>
      </c>
      <c r="E1333" s="2" t="str">
        <f>VLOOKUP(D1333:D15520,A!$A$1:$B$12,2,FALSE)</f>
        <v>Provost &amp; VP for Academic Affairs &amp; Res</v>
      </c>
      <c r="F1333" t="s">
        <v>14194</v>
      </c>
      <c r="G1333" s="2" t="str">
        <f>VLOOKUP(F1333:F15519,B!$A$1:$B$44,2,FALSE)</f>
        <v>Provost</v>
      </c>
      <c r="H1333" t="s">
        <v>14300</v>
      </c>
      <c r="I1333" t="str">
        <f>VLOOKUP(H1333:H15519,'C'!$A$1:$B$272,2,FALSE)</f>
        <v>Eberly College of Arts &amp; Sciences</v>
      </c>
      <c r="J1333" t="s">
        <v>14849</v>
      </c>
      <c r="K1333" t="str">
        <f>VLOOKUP(J1333:J15519,D!$A$1:$B$1048,2,FALSE)</f>
        <v>Psychology</v>
      </c>
    </row>
    <row r="1334" spans="1:11" x14ac:dyDescent="0.25">
      <c r="A1334">
        <v>110620318</v>
      </c>
      <c r="B1334" t="s">
        <v>1343</v>
      </c>
      <c r="C1334" t="s">
        <v>4</v>
      </c>
      <c r="D1334" t="s">
        <v>14172</v>
      </c>
      <c r="E1334" s="2" t="str">
        <f>VLOOKUP(D1334:D15521,A!$A$1:$B$12,2,FALSE)</f>
        <v>Provost &amp; VP for Academic Affairs &amp; Res</v>
      </c>
      <c r="F1334" t="s">
        <v>14194</v>
      </c>
      <c r="G1334" s="2" t="str">
        <f>VLOOKUP(F1334:F15520,B!$A$1:$B$44,2,FALSE)</f>
        <v>Provost</v>
      </c>
      <c r="H1334" t="s">
        <v>14300</v>
      </c>
      <c r="I1334" t="str">
        <f>VLOOKUP(H1334:H15520,'C'!$A$1:$B$272,2,FALSE)</f>
        <v>Eberly College of Arts &amp; Sciences</v>
      </c>
      <c r="J1334" t="s">
        <v>14849</v>
      </c>
      <c r="K1334" t="str">
        <f>VLOOKUP(J1334:J15520,D!$A$1:$B$1048,2,FALSE)</f>
        <v>Psychology</v>
      </c>
    </row>
    <row r="1335" spans="1:11" x14ac:dyDescent="0.25">
      <c r="A1335">
        <v>110620319</v>
      </c>
      <c r="B1335" t="s">
        <v>1344</v>
      </c>
      <c r="C1335" t="s">
        <v>4</v>
      </c>
      <c r="D1335" t="s">
        <v>14172</v>
      </c>
      <c r="E1335" s="2" t="str">
        <f>VLOOKUP(D1335:D15522,A!$A$1:$B$12,2,FALSE)</f>
        <v>Provost &amp; VP for Academic Affairs &amp; Res</v>
      </c>
      <c r="F1335" t="s">
        <v>14194</v>
      </c>
      <c r="G1335" s="2" t="str">
        <f>VLOOKUP(F1335:F15521,B!$A$1:$B$44,2,FALSE)</f>
        <v>Provost</v>
      </c>
      <c r="H1335" t="s">
        <v>14300</v>
      </c>
      <c r="I1335" t="str">
        <f>VLOOKUP(H1335:H15521,'C'!$A$1:$B$272,2,FALSE)</f>
        <v>Eberly College of Arts &amp; Sciences</v>
      </c>
      <c r="J1335" t="s">
        <v>14849</v>
      </c>
      <c r="K1335" t="str">
        <f>VLOOKUP(J1335:J15521,D!$A$1:$B$1048,2,FALSE)</f>
        <v>Psychology</v>
      </c>
    </row>
    <row r="1336" spans="1:11" x14ac:dyDescent="0.25">
      <c r="A1336">
        <v>110620320</v>
      </c>
      <c r="B1336" t="s">
        <v>1345</v>
      </c>
      <c r="C1336" t="s">
        <v>4</v>
      </c>
      <c r="D1336" t="s">
        <v>14172</v>
      </c>
      <c r="E1336" s="2" t="str">
        <f>VLOOKUP(D1336:D15523,A!$A$1:$B$12,2,FALSE)</f>
        <v>Provost &amp; VP for Academic Affairs &amp; Res</v>
      </c>
      <c r="F1336" t="s">
        <v>14194</v>
      </c>
      <c r="G1336" s="2" t="str">
        <f>VLOOKUP(F1336:F15522,B!$A$1:$B$44,2,FALSE)</f>
        <v>Provost</v>
      </c>
      <c r="H1336" t="s">
        <v>14300</v>
      </c>
      <c r="I1336" t="str">
        <f>VLOOKUP(H1336:H15522,'C'!$A$1:$B$272,2,FALSE)</f>
        <v>Eberly College of Arts &amp; Sciences</v>
      </c>
      <c r="J1336" t="s">
        <v>14849</v>
      </c>
      <c r="K1336" t="str">
        <f>VLOOKUP(J1336:J15522,D!$A$1:$B$1048,2,FALSE)</f>
        <v>Psychology</v>
      </c>
    </row>
    <row r="1337" spans="1:11" x14ac:dyDescent="0.25">
      <c r="A1337">
        <v>110620321</v>
      </c>
      <c r="B1337" t="s">
        <v>1346</v>
      </c>
      <c r="C1337" t="s">
        <v>4</v>
      </c>
      <c r="D1337" t="s">
        <v>14172</v>
      </c>
      <c r="E1337" s="2" t="str">
        <f>VLOOKUP(D1337:D15524,A!$A$1:$B$12,2,FALSE)</f>
        <v>Provost &amp; VP for Academic Affairs &amp; Res</v>
      </c>
      <c r="F1337" t="s">
        <v>14194</v>
      </c>
      <c r="G1337" s="2" t="str">
        <f>VLOOKUP(F1337:F15523,B!$A$1:$B$44,2,FALSE)</f>
        <v>Provost</v>
      </c>
      <c r="H1337" t="s">
        <v>14300</v>
      </c>
      <c r="I1337" t="str">
        <f>VLOOKUP(H1337:H15523,'C'!$A$1:$B$272,2,FALSE)</f>
        <v>Eberly College of Arts &amp; Sciences</v>
      </c>
      <c r="J1337" t="s">
        <v>14849</v>
      </c>
      <c r="K1337" t="str">
        <f>VLOOKUP(J1337:J15523,D!$A$1:$B$1048,2,FALSE)</f>
        <v>Psychology</v>
      </c>
    </row>
    <row r="1338" spans="1:11" x14ac:dyDescent="0.25">
      <c r="A1338">
        <v>110620322</v>
      </c>
      <c r="B1338" t="s">
        <v>1347</v>
      </c>
      <c r="C1338" t="s">
        <v>4</v>
      </c>
      <c r="D1338" t="s">
        <v>14172</v>
      </c>
      <c r="E1338" s="2" t="str">
        <f>VLOOKUP(D1338:D15525,A!$A$1:$B$12,2,FALSE)</f>
        <v>Provost &amp; VP for Academic Affairs &amp; Res</v>
      </c>
      <c r="F1338" t="s">
        <v>14194</v>
      </c>
      <c r="G1338" s="2" t="str">
        <f>VLOOKUP(F1338:F15524,B!$A$1:$B$44,2,FALSE)</f>
        <v>Provost</v>
      </c>
      <c r="H1338" t="s">
        <v>14300</v>
      </c>
      <c r="I1338" t="str">
        <f>VLOOKUP(H1338:H15524,'C'!$A$1:$B$272,2,FALSE)</f>
        <v>Eberly College of Arts &amp; Sciences</v>
      </c>
      <c r="J1338" t="s">
        <v>14849</v>
      </c>
      <c r="K1338" t="str">
        <f>VLOOKUP(J1338:J15524,D!$A$1:$B$1048,2,FALSE)</f>
        <v>Psychology</v>
      </c>
    </row>
    <row r="1339" spans="1:11" x14ac:dyDescent="0.25">
      <c r="A1339">
        <v>110620323</v>
      </c>
      <c r="B1339" t="s">
        <v>1348</v>
      </c>
      <c r="C1339" t="s">
        <v>4</v>
      </c>
      <c r="D1339" t="s">
        <v>14172</v>
      </c>
      <c r="E1339" s="2" t="str">
        <f>VLOOKUP(D1339:D15526,A!$A$1:$B$12,2,FALSE)</f>
        <v>Provost &amp; VP for Academic Affairs &amp; Res</v>
      </c>
      <c r="F1339" t="s">
        <v>14194</v>
      </c>
      <c r="G1339" s="2" t="str">
        <f>VLOOKUP(F1339:F15525,B!$A$1:$B$44,2,FALSE)</f>
        <v>Provost</v>
      </c>
      <c r="H1339" t="s">
        <v>14300</v>
      </c>
      <c r="I1339" t="str">
        <f>VLOOKUP(H1339:H15525,'C'!$A$1:$B$272,2,FALSE)</f>
        <v>Eberly College of Arts &amp; Sciences</v>
      </c>
      <c r="J1339" t="s">
        <v>14849</v>
      </c>
      <c r="K1339" t="str">
        <f>VLOOKUP(J1339:J15525,D!$A$1:$B$1048,2,FALSE)</f>
        <v>Psychology</v>
      </c>
    </row>
    <row r="1340" spans="1:11" x14ac:dyDescent="0.25">
      <c r="A1340">
        <v>110620324</v>
      </c>
      <c r="B1340" t="s">
        <v>1349</v>
      </c>
      <c r="C1340" t="s">
        <v>4</v>
      </c>
      <c r="D1340" t="s">
        <v>14172</v>
      </c>
      <c r="E1340" s="2" t="str">
        <f>VLOOKUP(D1340:D15527,A!$A$1:$B$12,2,FALSE)</f>
        <v>Provost &amp; VP for Academic Affairs &amp; Res</v>
      </c>
      <c r="F1340" t="s">
        <v>14194</v>
      </c>
      <c r="G1340" s="2" t="str">
        <f>VLOOKUP(F1340:F15526,B!$A$1:$B$44,2,FALSE)</f>
        <v>Provost</v>
      </c>
      <c r="H1340" t="s">
        <v>14300</v>
      </c>
      <c r="I1340" t="str">
        <f>VLOOKUP(H1340:H15526,'C'!$A$1:$B$272,2,FALSE)</f>
        <v>Eberly College of Arts &amp; Sciences</v>
      </c>
      <c r="J1340" t="s">
        <v>14849</v>
      </c>
      <c r="K1340" t="str">
        <f>VLOOKUP(J1340:J15526,D!$A$1:$B$1048,2,FALSE)</f>
        <v>Psychology</v>
      </c>
    </row>
    <row r="1341" spans="1:11" x14ac:dyDescent="0.25">
      <c r="A1341">
        <v>110620325</v>
      </c>
      <c r="B1341" t="s">
        <v>1350</v>
      </c>
      <c r="C1341" t="s">
        <v>4</v>
      </c>
      <c r="D1341" t="s">
        <v>14172</v>
      </c>
      <c r="E1341" s="2" t="str">
        <f>VLOOKUP(D1341:D15528,A!$A$1:$B$12,2,FALSE)</f>
        <v>Provost &amp; VP for Academic Affairs &amp; Res</v>
      </c>
      <c r="F1341" t="s">
        <v>14194</v>
      </c>
      <c r="G1341" s="2" t="str">
        <f>VLOOKUP(F1341:F15527,B!$A$1:$B$44,2,FALSE)</f>
        <v>Provost</v>
      </c>
      <c r="H1341" t="s">
        <v>14300</v>
      </c>
      <c r="I1341" t="str">
        <f>VLOOKUP(H1341:H15527,'C'!$A$1:$B$272,2,FALSE)</f>
        <v>Eberly College of Arts &amp; Sciences</v>
      </c>
      <c r="J1341" t="s">
        <v>14849</v>
      </c>
      <c r="K1341" t="str">
        <f>VLOOKUP(J1341:J15527,D!$A$1:$B$1048,2,FALSE)</f>
        <v>Psychology</v>
      </c>
    </row>
    <row r="1342" spans="1:11" x14ac:dyDescent="0.25">
      <c r="A1342">
        <v>110620326</v>
      </c>
      <c r="B1342" t="s">
        <v>1351</v>
      </c>
      <c r="C1342" t="s">
        <v>4</v>
      </c>
      <c r="D1342" t="s">
        <v>14172</v>
      </c>
      <c r="E1342" s="2" t="str">
        <f>VLOOKUP(D1342:D15529,A!$A$1:$B$12,2,FALSE)</f>
        <v>Provost &amp; VP for Academic Affairs &amp; Res</v>
      </c>
      <c r="F1342" t="s">
        <v>14194</v>
      </c>
      <c r="G1342" s="2" t="str">
        <f>VLOOKUP(F1342:F15528,B!$A$1:$B$44,2,FALSE)</f>
        <v>Provost</v>
      </c>
      <c r="H1342" t="s">
        <v>14300</v>
      </c>
      <c r="I1342" t="str">
        <f>VLOOKUP(H1342:H15528,'C'!$A$1:$B$272,2,FALSE)</f>
        <v>Eberly College of Arts &amp; Sciences</v>
      </c>
      <c r="J1342" t="s">
        <v>14849</v>
      </c>
      <c r="K1342" t="str">
        <f>VLOOKUP(J1342:J15528,D!$A$1:$B$1048,2,FALSE)</f>
        <v>Psychology</v>
      </c>
    </row>
    <row r="1343" spans="1:11" x14ac:dyDescent="0.25">
      <c r="A1343">
        <v>110620327</v>
      </c>
      <c r="B1343" t="s">
        <v>1352</v>
      </c>
      <c r="C1343" t="s">
        <v>4</v>
      </c>
      <c r="D1343" t="s">
        <v>14172</v>
      </c>
      <c r="E1343" s="2" t="str">
        <f>VLOOKUP(D1343:D15530,A!$A$1:$B$12,2,FALSE)</f>
        <v>Provost &amp; VP for Academic Affairs &amp; Res</v>
      </c>
      <c r="F1343" t="s">
        <v>14194</v>
      </c>
      <c r="G1343" s="2" t="str">
        <f>VLOOKUP(F1343:F15529,B!$A$1:$B$44,2,FALSE)</f>
        <v>Provost</v>
      </c>
      <c r="H1343" t="s">
        <v>14300</v>
      </c>
      <c r="I1343" t="str">
        <f>VLOOKUP(H1343:H15529,'C'!$A$1:$B$272,2,FALSE)</f>
        <v>Eberly College of Arts &amp; Sciences</v>
      </c>
      <c r="J1343" t="s">
        <v>14849</v>
      </c>
      <c r="K1343" t="str">
        <f>VLOOKUP(J1343:J15529,D!$A$1:$B$1048,2,FALSE)</f>
        <v>Psychology</v>
      </c>
    </row>
    <row r="1344" spans="1:11" x14ac:dyDescent="0.25">
      <c r="A1344">
        <v>110620328</v>
      </c>
      <c r="B1344" t="s">
        <v>1353</v>
      </c>
      <c r="C1344" t="s">
        <v>4</v>
      </c>
      <c r="D1344" t="s">
        <v>14172</v>
      </c>
      <c r="E1344" s="2" t="str">
        <f>VLOOKUP(D1344:D15531,A!$A$1:$B$12,2,FALSE)</f>
        <v>Provost &amp; VP for Academic Affairs &amp; Res</v>
      </c>
      <c r="F1344" t="s">
        <v>14194</v>
      </c>
      <c r="G1344" s="2" t="str">
        <f>VLOOKUP(F1344:F15530,B!$A$1:$B$44,2,FALSE)</f>
        <v>Provost</v>
      </c>
      <c r="H1344" t="s">
        <v>14300</v>
      </c>
      <c r="I1344" t="str">
        <f>VLOOKUP(H1344:H15530,'C'!$A$1:$B$272,2,FALSE)</f>
        <v>Eberly College of Arts &amp; Sciences</v>
      </c>
      <c r="J1344" t="s">
        <v>14849</v>
      </c>
      <c r="K1344" t="str">
        <f>VLOOKUP(J1344:J15530,D!$A$1:$B$1048,2,FALSE)</f>
        <v>Psychology</v>
      </c>
    </row>
    <row r="1345" spans="1:11" x14ac:dyDescent="0.25">
      <c r="A1345">
        <v>110620329</v>
      </c>
      <c r="B1345" t="s">
        <v>1354</v>
      </c>
      <c r="C1345" t="s">
        <v>4</v>
      </c>
      <c r="D1345" t="s">
        <v>14172</v>
      </c>
      <c r="E1345" s="2" t="str">
        <f>VLOOKUP(D1345:D15532,A!$A$1:$B$12,2,FALSE)</f>
        <v>Provost &amp; VP for Academic Affairs &amp; Res</v>
      </c>
      <c r="F1345" t="s">
        <v>14194</v>
      </c>
      <c r="G1345" s="2" t="str">
        <f>VLOOKUP(F1345:F15531,B!$A$1:$B$44,2,FALSE)</f>
        <v>Provost</v>
      </c>
      <c r="H1345" t="s">
        <v>14300</v>
      </c>
      <c r="I1345" t="str">
        <f>VLOOKUP(H1345:H15531,'C'!$A$1:$B$272,2,FALSE)</f>
        <v>Eberly College of Arts &amp; Sciences</v>
      </c>
      <c r="J1345" t="s">
        <v>14849</v>
      </c>
      <c r="K1345" t="str">
        <f>VLOOKUP(J1345:J15531,D!$A$1:$B$1048,2,FALSE)</f>
        <v>Psychology</v>
      </c>
    </row>
    <row r="1346" spans="1:11" x14ac:dyDescent="0.25">
      <c r="A1346">
        <v>110620330</v>
      </c>
      <c r="B1346" t="s">
        <v>1355</v>
      </c>
      <c r="C1346" t="s">
        <v>4</v>
      </c>
      <c r="D1346" t="s">
        <v>14172</v>
      </c>
      <c r="E1346" s="2" t="str">
        <f>VLOOKUP(D1346:D15533,A!$A$1:$B$12,2,FALSE)</f>
        <v>Provost &amp; VP for Academic Affairs &amp; Res</v>
      </c>
      <c r="F1346" t="s">
        <v>14194</v>
      </c>
      <c r="G1346" s="2" t="str">
        <f>VLOOKUP(F1346:F15532,B!$A$1:$B$44,2,FALSE)</f>
        <v>Provost</v>
      </c>
      <c r="H1346" t="s">
        <v>14300</v>
      </c>
      <c r="I1346" t="str">
        <f>VLOOKUP(H1346:H15532,'C'!$A$1:$B$272,2,FALSE)</f>
        <v>Eberly College of Arts &amp; Sciences</v>
      </c>
      <c r="J1346" t="s">
        <v>14849</v>
      </c>
      <c r="K1346" t="str">
        <f>VLOOKUP(J1346:J15532,D!$A$1:$B$1048,2,FALSE)</f>
        <v>Psychology</v>
      </c>
    </row>
    <row r="1347" spans="1:11" x14ac:dyDescent="0.25">
      <c r="A1347">
        <v>110620331</v>
      </c>
      <c r="B1347" t="s">
        <v>1356</v>
      </c>
      <c r="C1347" t="s">
        <v>4</v>
      </c>
      <c r="D1347" t="s">
        <v>14172</v>
      </c>
      <c r="E1347" s="2" t="str">
        <f>VLOOKUP(D1347:D15534,A!$A$1:$B$12,2,FALSE)</f>
        <v>Provost &amp; VP for Academic Affairs &amp; Res</v>
      </c>
      <c r="F1347" t="s">
        <v>14194</v>
      </c>
      <c r="G1347" s="2" t="str">
        <f>VLOOKUP(F1347:F15533,B!$A$1:$B$44,2,FALSE)</f>
        <v>Provost</v>
      </c>
      <c r="H1347" t="s">
        <v>14300</v>
      </c>
      <c r="I1347" t="str">
        <f>VLOOKUP(H1347:H15533,'C'!$A$1:$B$272,2,FALSE)</f>
        <v>Eberly College of Arts &amp; Sciences</v>
      </c>
      <c r="J1347" t="s">
        <v>14849</v>
      </c>
      <c r="K1347" t="str">
        <f>VLOOKUP(J1347:J15533,D!$A$1:$B$1048,2,FALSE)</f>
        <v>Psychology</v>
      </c>
    </row>
    <row r="1348" spans="1:11" x14ac:dyDescent="0.25">
      <c r="A1348">
        <v>110620332</v>
      </c>
      <c r="B1348" t="s">
        <v>1357</v>
      </c>
      <c r="C1348" t="s">
        <v>4</v>
      </c>
      <c r="D1348" t="s">
        <v>14172</v>
      </c>
      <c r="E1348" s="2" t="str">
        <f>VLOOKUP(D1348:D15535,A!$A$1:$B$12,2,FALSE)</f>
        <v>Provost &amp; VP for Academic Affairs &amp; Res</v>
      </c>
      <c r="F1348" t="s">
        <v>14194</v>
      </c>
      <c r="G1348" s="2" t="str">
        <f>VLOOKUP(F1348:F15534,B!$A$1:$B$44,2,FALSE)</f>
        <v>Provost</v>
      </c>
      <c r="H1348" t="s">
        <v>14300</v>
      </c>
      <c r="I1348" t="str">
        <f>VLOOKUP(H1348:H15534,'C'!$A$1:$B$272,2,FALSE)</f>
        <v>Eberly College of Arts &amp; Sciences</v>
      </c>
      <c r="J1348" t="s">
        <v>14849</v>
      </c>
      <c r="K1348" t="str">
        <f>VLOOKUP(J1348:J15534,D!$A$1:$B$1048,2,FALSE)</f>
        <v>Psychology</v>
      </c>
    </row>
    <row r="1349" spans="1:11" x14ac:dyDescent="0.25">
      <c r="A1349">
        <v>110620333</v>
      </c>
      <c r="B1349" t="s">
        <v>1358</v>
      </c>
      <c r="C1349" t="s">
        <v>4</v>
      </c>
      <c r="D1349" t="s">
        <v>14172</v>
      </c>
      <c r="E1349" s="2" t="str">
        <f>VLOOKUP(D1349:D15536,A!$A$1:$B$12,2,FALSE)</f>
        <v>Provost &amp; VP for Academic Affairs &amp; Res</v>
      </c>
      <c r="F1349" t="s">
        <v>14194</v>
      </c>
      <c r="G1349" s="2" t="str">
        <f>VLOOKUP(F1349:F15535,B!$A$1:$B$44,2,FALSE)</f>
        <v>Provost</v>
      </c>
      <c r="H1349" t="s">
        <v>14300</v>
      </c>
      <c r="I1349" t="str">
        <f>VLOOKUP(H1349:H15535,'C'!$A$1:$B$272,2,FALSE)</f>
        <v>Eberly College of Arts &amp; Sciences</v>
      </c>
      <c r="J1349" t="s">
        <v>14849</v>
      </c>
      <c r="K1349" t="str">
        <f>VLOOKUP(J1349:J15535,D!$A$1:$B$1048,2,FALSE)</f>
        <v>Psychology</v>
      </c>
    </row>
    <row r="1350" spans="1:11" x14ac:dyDescent="0.25">
      <c r="A1350">
        <v>110620334</v>
      </c>
      <c r="B1350" t="s">
        <v>1359</v>
      </c>
      <c r="C1350" t="s">
        <v>4</v>
      </c>
      <c r="D1350" t="s">
        <v>14172</v>
      </c>
      <c r="E1350" s="2" t="str">
        <f>VLOOKUP(D1350:D15537,A!$A$1:$B$12,2,FALSE)</f>
        <v>Provost &amp; VP for Academic Affairs &amp; Res</v>
      </c>
      <c r="F1350" t="s">
        <v>14194</v>
      </c>
      <c r="G1350" s="2" t="str">
        <f>VLOOKUP(F1350:F15536,B!$A$1:$B$44,2,FALSE)</f>
        <v>Provost</v>
      </c>
      <c r="H1350" t="s">
        <v>14300</v>
      </c>
      <c r="I1350" t="str">
        <f>VLOOKUP(H1350:H15536,'C'!$A$1:$B$272,2,FALSE)</f>
        <v>Eberly College of Arts &amp; Sciences</v>
      </c>
      <c r="J1350" t="s">
        <v>14849</v>
      </c>
      <c r="K1350" t="str">
        <f>VLOOKUP(J1350:J15536,D!$A$1:$B$1048,2,FALSE)</f>
        <v>Psychology</v>
      </c>
    </row>
    <row r="1351" spans="1:11" x14ac:dyDescent="0.25">
      <c r="A1351">
        <v>110620335</v>
      </c>
      <c r="B1351" t="s">
        <v>1360</v>
      </c>
      <c r="C1351" t="s">
        <v>4</v>
      </c>
      <c r="D1351" t="s">
        <v>14172</v>
      </c>
      <c r="E1351" s="2" t="str">
        <f>VLOOKUP(D1351:D15538,A!$A$1:$B$12,2,FALSE)</f>
        <v>Provost &amp; VP for Academic Affairs &amp; Res</v>
      </c>
      <c r="F1351" t="s">
        <v>14194</v>
      </c>
      <c r="G1351" s="2" t="str">
        <f>VLOOKUP(F1351:F15537,B!$A$1:$B$44,2,FALSE)</f>
        <v>Provost</v>
      </c>
      <c r="H1351" t="s">
        <v>14300</v>
      </c>
      <c r="I1351" t="str">
        <f>VLOOKUP(H1351:H15537,'C'!$A$1:$B$272,2,FALSE)</f>
        <v>Eberly College of Arts &amp; Sciences</v>
      </c>
      <c r="J1351" t="s">
        <v>14849</v>
      </c>
      <c r="K1351" t="str">
        <f>VLOOKUP(J1351:J15537,D!$A$1:$B$1048,2,FALSE)</f>
        <v>Psychology</v>
      </c>
    </row>
    <row r="1352" spans="1:11" x14ac:dyDescent="0.25">
      <c r="A1352">
        <v>110620336</v>
      </c>
      <c r="B1352" t="s">
        <v>1361</v>
      </c>
      <c r="C1352" t="s">
        <v>4</v>
      </c>
      <c r="D1352" t="s">
        <v>14172</v>
      </c>
      <c r="E1352" s="2" t="str">
        <f>VLOOKUP(D1352:D15539,A!$A$1:$B$12,2,FALSE)</f>
        <v>Provost &amp; VP for Academic Affairs &amp; Res</v>
      </c>
      <c r="F1352" t="s">
        <v>14194</v>
      </c>
      <c r="G1352" s="2" t="str">
        <f>VLOOKUP(F1352:F15538,B!$A$1:$B$44,2,FALSE)</f>
        <v>Provost</v>
      </c>
      <c r="H1352" t="s">
        <v>14300</v>
      </c>
      <c r="I1352" t="str">
        <f>VLOOKUP(H1352:H15538,'C'!$A$1:$B$272,2,FALSE)</f>
        <v>Eberly College of Arts &amp; Sciences</v>
      </c>
      <c r="J1352" t="s">
        <v>14849</v>
      </c>
      <c r="K1352" t="str">
        <f>VLOOKUP(J1352:J15538,D!$A$1:$B$1048,2,FALSE)</f>
        <v>Psychology</v>
      </c>
    </row>
    <row r="1353" spans="1:11" x14ac:dyDescent="0.25">
      <c r="A1353">
        <v>110620337</v>
      </c>
      <c r="B1353" t="s">
        <v>1362</v>
      </c>
      <c r="C1353" t="s">
        <v>4</v>
      </c>
      <c r="D1353" t="s">
        <v>14172</v>
      </c>
      <c r="E1353" s="2" t="str">
        <f>VLOOKUP(D1353:D15540,A!$A$1:$B$12,2,FALSE)</f>
        <v>Provost &amp; VP for Academic Affairs &amp; Res</v>
      </c>
      <c r="F1353" t="s">
        <v>14194</v>
      </c>
      <c r="G1353" s="2" t="str">
        <f>VLOOKUP(F1353:F15539,B!$A$1:$B$44,2,FALSE)</f>
        <v>Provost</v>
      </c>
      <c r="H1353" t="s">
        <v>14300</v>
      </c>
      <c r="I1353" t="str">
        <f>VLOOKUP(H1353:H15539,'C'!$A$1:$B$272,2,FALSE)</f>
        <v>Eberly College of Arts &amp; Sciences</v>
      </c>
      <c r="J1353" t="s">
        <v>14849</v>
      </c>
      <c r="K1353" t="str">
        <f>VLOOKUP(J1353:J15539,D!$A$1:$B$1048,2,FALSE)</f>
        <v>Psychology</v>
      </c>
    </row>
    <row r="1354" spans="1:11" x14ac:dyDescent="0.25">
      <c r="A1354">
        <v>110620338</v>
      </c>
      <c r="B1354" t="s">
        <v>1363</v>
      </c>
      <c r="C1354" t="s">
        <v>4</v>
      </c>
      <c r="D1354" t="s">
        <v>14172</v>
      </c>
      <c r="E1354" s="2" t="str">
        <f>VLOOKUP(D1354:D15541,A!$A$1:$B$12,2,FALSE)</f>
        <v>Provost &amp; VP for Academic Affairs &amp; Res</v>
      </c>
      <c r="F1354" t="s">
        <v>14194</v>
      </c>
      <c r="G1354" s="2" t="str">
        <f>VLOOKUP(F1354:F15540,B!$A$1:$B$44,2,FALSE)</f>
        <v>Provost</v>
      </c>
      <c r="H1354" t="s">
        <v>14300</v>
      </c>
      <c r="I1354" t="str">
        <f>VLOOKUP(H1354:H15540,'C'!$A$1:$B$272,2,FALSE)</f>
        <v>Eberly College of Arts &amp; Sciences</v>
      </c>
      <c r="J1354" t="s">
        <v>14849</v>
      </c>
      <c r="K1354" t="str">
        <f>VLOOKUP(J1354:J15540,D!$A$1:$B$1048,2,FALSE)</f>
        <v>Psychology</v>
      </c>
    </row>
    <row r="1355" spans="1:11" x14ac:dyDescent="0.25">
      <c r="A1355">
        <v>110620339</v>
      </c>
      <c r="B1355" t="s">
        <v>1364</v>
      </c>
      <c r="C1355" t="s">
        <v>4</v>
      </c>
      <c r="D1355" t="s">
        <v>14172</v>
      </c>
      <c r="E1355" s="2" t="str">
        <f>VLOOKUP(D1355:D15542,A!$A$1:$B$12,2,FALSE)</f>
        <v>Provost &amp; VP for Academic Affairs &amp; Res</v>
      </c>
      <c r="F1355" t="s">
        <v>14194</v>
      </c>
      <c r="G1355" s="2" t="str">
        <f>VLOOKUP(F1355:F15541,B!$A$1:$B$44,2,FALSE)</f>
        <v>Provost</v>
      </c>
      <c r="H1355" t="s">
        <v>14300</v>
      </c>
      <c r="I1355" t="str">
        <f>VLOOKUP(H1355:H15541,'C'!$A$1:$B$272,2,FALSE)</f>
        <v>Eberly College of Arts &amp; Sciences</v>
      </c>
      <c r="J1355" t="s">
        <v>14849</v>
      </c>
      <c r="K1355" t="str">
        <f>VLOOKUP(J1355:J15541,D!$A$1:$B$1048,2,FALSE)</f>
        <v>Psychology</v>
      </c>
    </row>
    <row r="1356" spans="1:11" x14ac:dyDescent="0.25">
      <c r="A1356">
        <v>110620340</v>
      </c>
      <c r="B1356" t="s">
        <v>1365</v>
      </c>
      <c r="C1356" t="s">
        <v>4</v>
      </c>
      <c r="D1356" t="s">
        <v>14172</v>
      </c>
      <c r="E1356" s="2" t="str">
        <f>VLOOKUP(D1356:D15543,A!$A$1:$B$12,2,FALSE)</f>
        <v>Provost &amp; VP for Academic Affairs &amp; Res</v>
      </c>
      <c r="F1356" t="s">
        <v>14194</v>
      </c>
      <c r="G1356" s="2" t="str">
        <f>VLOOKUP(F1356:F15542,B!$A$1:$B$44,2,FALSE)</f>
        <v>Provost</v>
      </c>
      <c r="H1356" t="s">
        <v>14300</v>
      </c>
      <c r="I1356" t="str">
        <f>VLOOKUP(H1356:H15542,'C'!$A$1:$B$272,2,FALSE)</f>
        <v>Eberly College of Arts &amp; Sciences</v>
      </c>
      <c r="J1356" t="s">
        <v>14849</v>
      </c>
      <c r="K1356" t="str">
        <f>VLOOKUP(J1356:J15542,D!$A$1:$B$1048,2,FALSE)</f>
        <v>Psychology</v>
      </c>
    </row>
    <row r="1357" spans="1:11" x14ac:dyDescent="0.25">
      <c r="A1357">
        <v>110620400</v>
      </c>
      <c r="B1357" t="s">
        <v>1366</v>
      </c>
      <c r="C1357" t="s">
        <v>4</v>
      </c>
      <c r="D1357" t="s">
        <v>14172</v>
      </c>
      <c r="E1357" s="2" t="str">
        <f>VLOOKUP(D1357:D15544,A!$A$1:$B$12,2,FALSE)</f>
        <v>Provost &amp; VP for Academic Affairs &amp; Res</v>
      </c>
      <c r="F1357" t="s">
        <v>14194</v>
      </c>
      <c r="G1357" s="2" t="str">
        <f>VLOOKUP(F1357:F15543,B!$A$1:$B$44,2,FALSE)</f>
        <v>Provost</v>
      </c>
      <c r="H1357" t="s">
        <v>14300</v>
      </c>
      <c r="I1357" t="str">
        <f>VLOOKUP(H1357:H15543,'C'!$A$1:$B$272,2,FALSE)</f>
        <v>Eberly College of Arts &amp; Sciences</v>
      </c>
      <c r="J1357" t="s">
        <v>14849</v>
      </c>
      <c r="K1357" t="str">
        <f>VLOOKUP(J1357:J15543,D!$A$1:$B$1048,2,FALSE)</f>
        <v>Psychology</v>
      </c>
    </row>
    <row r="1358" spans="1:11" x14ac:dyDescent="0.25">
      <c r="A1358">
        <v>110620500</v>
      </c>
      <c r="B1358" t="s">
        <v>1367</v>
      </c>
      <c r="C1358" t="s">
        <v>4</v>
      </c>
      <c r="D1358" t="s">
        <v>14172</v>
      </c>
      <c r="E1358" s="2" t="str">
        <f>VLOOKUP(D1358:D15545,A!$A$1:$B$12,2,FALSE)</f>
        <v>Provost &amp; VP for Academic Affairs &amp; Res</v>
      </c>
      <c r="F1358" t="s">
        <v>14194</v>
      </c>
      <c r="G1358" s="2" t="str">
        <f>VLOOKUP(F1358:F15544,B!$A$1:$B$44,2,FALSE)</f>
        <v>Provost</v>
      </c>
      <c r="H1358" t="s">
        <v>14300</v>
      </c>
      <c r="I1358" t="str">
        <f>VLOOKUP(H1358:H15544,'C'!$A$1:$B$272,2,FALSE)</f>
        <v>Eberly College of Arts &amp; Sciences</v>
      </c>
      <c r="J1358" t="s">
        <v>14849</v>
      </c>
      <c r="K1358" t="str">
        <f>VLOOKUP(J1358:J15544,D!$A$1:$B$1048,2,FALSE)</f>
        <v>Psychology</v>
      </c>
    </row>
    <row r="1359" spans="1:11" x14ac:dyDescent="0.25">
      <c r="A1359">
        <v>110620600</v>
      </c>
      <c r="B1359" t="s">
        <v>1368</v>
      </c>
      <c r="C1359" t="s">
        <v>4</v>
      </c>
      <c r="D1359" t="s">
        <v>14172</v>
      </c>
      <c r="E1359" s="2" t="str">
        <f>VLOOKUP(D1359:D15546,A!$A$1:$B$12,2,FALSE)</f>
        <v>Provost &amp; VP for Academic Affairs &amp; Res</v>
      </c>
      <c r="F1359" t="s">
        <v>14194</v>
      </c>
      <c r="G1359" s="2" t="str">
        <f>VLOOKUP(F1359:F15545,B!$A$1:$B$44,2,FALSE)</f>
        <v>Provost</v>
      </c>
      <c r="H1359" t="s">
        <v>14300</v>
      </c>
      <c r="I1359" t="str">
        <f>VLOOKUP(H1359:H15545,'C'!$A$1:$B$272,2,FALSE)</f>
        <v>Eberly College of Arts &amp; Sciences</v>
      </c>
      <c r="J1359" t="s">
        <v>14849</v>
      </c>
      <c r="K1359" t="str">
        <f>VLOOKUP(J1359:J15545,D!$A$1:$B$1048,2,FALSE)</f>
        <v>Psychology</v>
      </c>
    </row>
    <row r="1360" spans="1:11" x14ac:dyDescent="0.25">
      <c r="A1360">
        <v>110620605</v>
      </c>
      <c r="B1360" t="s">
        <v>1369</v>
      </c>
      <c r="C1360" t="s">
        <v>4</v>
      </c>
      <c r="D1360" t="s">
        <v>14172</v>
      </c>
      <c r="E1360" s="2" t="str">
        <f>VLOOKUP(D1360:D15547,A!$A$1:$B$12,2,FALSE)</f>
        <v>Provost &amp; VP for Academic Affairs &amp; Res</v>
      </c>
      <c r="F1360" t="s">
        <v>14194</v>
      </c>
      <c r="G1360" s="2" t="str">
        <f>VLOOKUP(F1360:F15546,B!$A$1:$B$44,2,FALSE)</f>
        <v>Provost</v>
      </c>
      <c r="H1360" t="s">
        <v>14300</v>
      </c>
      <c r="I1360" t="str">
        <f>VLOOKUP(H1360:H15546,'C'!$A$1:$B$272,2,FALSE)</f>
        <v>Eberly College of Arts &amp; Sciences</v>
      </c>
      <c r="J1360" t="s">
        <v>14849</v>
      </c>
      <c r="K1360" t="str">
        <f>VLOOKUP(J1360:J15546,D!$A$1:$B$1048,2,FALSE)</f>
        <v>Psychology</v>
      </c>
    </row>
    <row r="1361" spans="1:11" x14ac:dyDescent="0.25">
      <c r="A1361">
        <v>110620620</v>
      </c>
      <c r="B1361" t="s">
        <v>1370</v>
      </c>
      <c r="C1361" t="s">
        <v>4</v>
      </c>
      <c r="D1361" t="s">
        <v>14172</v>
      </c>
      <c r="E1361" s="2" t="str">
        <f>VLOOKUP(D1361:D15548,A!$A$1:$B$12,2,FALSE)</f>
        <v>Provost &amp; VP for Academic Affairs &amp; Res</v>
      </c>
      <c r="F1361" t="s">
        <v>14194</v>
      </c>
      <c r="G1361" s="2" t="str">
        <f>VLOOKUP(F1361:F15547,B!$A$1:$B$44,2,FALSE)</f>
        <v>Provost</v>
      </c>
      <c r="H1361" t="s">
        <v>14300</v>
      </c>
      <c r="I1361" t="str">
        <f>VLOOKUP(H1361:H15547,'C'!$A$1:$B$272,2,FALSE)</f>
        <v>Eberly College of Arts &amp; Sciences</v>
      </c>
      <c r="J1361" t="s">
        <v>14849</v>
      </c>
      <c r="K1361" t="str">
        <f>VLOOKUP(J1361:J15547,D!$A$1:$B$1048,2,FALSE)</f>
        <v>Psychology</v>
      </c>
    </row>
    <row r="1362" spans="1:11" x14ac:dyDescent="0.25">
      <c r="A1362">
        <v>110620700</v>
      </c>
      <c r="B1362" t="s">
        <v>1371</v>
      </c>
      <c r="C1362" t="s">
        <v>4</v>
      </c>
      <c r="D1362" t="s">
        <v>14172</v>
      </c>
      <c r="E1362" s="2" t="str">
        <f>VLOOKUP(D1362:D15549,A!$A$1:$B$12,2,FALSE)</f>
        <v>Provost &amp; VP for Academic Affairs &amp; Res</v>
      </c>
      <c r="F1362" t="s">
        <v>14194</v>
      </c>
      <c r="G1362" s="2" t="str">
        <f>VLOOKUP(F1362:F15548,B!$A$1:$B$44,2,FALSE)</f>
        <v>Provost</v>
      </c>
      <c r="H1362" t="s">
        <v>14300</v>
      </c>
      <c r="I1362" t="str">
        <f>VLOOKUP(H1362:H15548,'C'!$A$1:$B$272,2,FALSE)</f>
        <v>Eberly College of Arts &amp; Sciences</v>
      </c>
      <c r="J1362" t="s">
        <v>14849</v>
      </c>
      <c r="K1362" t="str">
        <f>VLOOKUP(J1362:J15548,D!$A$1:$B$1048,2,FALSE)</f>
        <v>Psychology</v>
      </c>
    </row>
    <row r="1363" spans="1:11" x14ac:dyDescent="0.25">
      <c r="A1363">
        <v>110620816</v>
      </c>
      <c r="B1363" t="s">
        <v>1372</v>
      </c>
      <c r="C1363" t="s">
        <v>4</v>
      </c>
      <c r="D1363" t="s">
        <v>14172</v>
      </c>
      <c r="E1363" s="2" t="str">
        <f>VLOOKUP(D1363:D15550,A!$A$1:$B$12,2,FALSE)</f>
        <v>Provost &amp; VP for Academic Affairs &amp; Res</v>
      </c>
      <c r="F1363" t="s">
        <v>14194</v>
      </c>
      <c r="G1363" s="2" t="str">
        <f>VLOOKUP(F1363:F15549,B!$A$1:$B$44,2,FALSE)</f>
        <v>Provost</v>
      </c>
      <c r="H1363" t="s">
        <v>14300</v>
      </c>
      <c r="I1363" t="str">
        <f>VLOOKUP(H1363:H15549,'C'!$A$1:$B$272,2,FALSE)</f>
        <v>Eberly College of Arts &amp; Sciences</v>
      </c>
      <c r="J1363" t="s">
        <v>14849</v>
      </c>
      <c r="K1363" t="str">
        <f>VLOOKUP(J1363:J15549,D!$A$1:$B$1048,2,FALSE)</f>
        <v>Psychology</v>
      </c>
    </row>
    <row r="1364" spans="1:11" x14ac:dyDescent="0.25">
      <c r="A1364">
        <v>110620817</v>
      </c>
      <c r="B1364" t="s">
        <v>1373</v>
      </c>
      <c r="C1364" t="s">
        <v>4</v>
      </c>
      <c r="D1364" t="s">
        <v>14172</v>
      </c>
      <c r="E1364" s="2" t="str">
        <f>VLOOKUP(D1364:D15551,A!$A$1:$B$12,2,FALSE)</f>
        <v>Provost &amp; VP for Academic Affairs &amp; Res</v>
      </c>
      <c r="F1364" t="s">
        <v>14194</v>
      </c>
      <c r="G1364" s="2" t="str">
        <f>VLOOKUP(F1364:F15550,B!$A$1:$B$44,2,FALSE)</f>
        <v>Provost</v>
      </c>
      <c r="H1364" t="s">
        <v>14300</v>
      </c>
      <c r="I1364" t="str">
        <f>VLOOKUP(H1364:H15550,'C'!$A$1:$B$272,2,FALSE)</f>
        <v>Eberly College of Arts &amp; Sciences</v>
      </c>
      <c r="J1364" t="s">
        <v>14849</v>
      </c>
      <c r="K1364" t="str">
        <f>VLOOKUP(J1364:J15550,D!$A$1:$B$1048,2,FALSE)</f>
        <v>Psychology</v>
      </c>
    </row>
    <row r="1365" spans="1:11" x14ac:dyDescent="0.25">
      <c r="A1365">
        <v>110620818</v>
      </c>
      <c r="B1365" t="s">
        <v>1374</v>
      </c>
      <c r="C1365" t="s">
        <v>4</v>
      </c>
      <c r="D1365" t="s">
        <v>14172</v>
      </c>
      <c r="E1365" s="2" t="str">
        <f>VLOOKUP(D1365:D15552,A!$A$1:$B$12,2,FALSE)</f>
        <v>Provost &amp; VP for Academic Affairs &amp; Res</v>
      </c>
      <c r="F1365" t="s">
        <v>14194</v>
      </c>
      <c r="G1365" s="2" t="str">
        <f>VLOOKUP(F1365:F15551,B!$A$1:$B$44,2,FALSE)</f>
        <v>Provost</v>
      </c>
      <c r="H1365" t="s">
        <v>14300</v>
      </c>
      <c r="I1365" t="str">
        <f>VLOOKUP(H1365:H15551,'C'!$A$1:$B$272,2,FALSE)</f>
        <v>Eberly College of Arts &amp; Sciences</v>
      </c>
      <c r="J1365" t="s">
        <v>14849</v>
      </c>
      <c r="K1365" t="str">
        <f>VLOOKUP(J1365:J15551,D!$A$1:$B$1048,2,FALSE)</f>
        <v>Psychology</v>
      </c>
    </row>
    <row r="1366" spans="1:11" x14ac:dyDescent="0.25">
      <c r="A1366">
        <v>110620819</v>
      </c>
      <c r="B1366" t="s">
        <v>1375</v>
      </c>
      <c r="C1366" t="s">
        <v>4</v>
      </c>
      <c r="D1366" t="s">
        <v>14172</v>
      </c>
      <c r="E1366" s="2" t="str">
        <f>VLOOKUP(D1366:D15553,A!$A$1:$B$12,2,FALSE)</f>
        <v>Provost &amp; VP for Academic Affairs &amp; Res</v>
      </c>
      <c r="F1366" t="s">
        <v>14194</v>
      </c>
      <c r="G1366" s="2" t="str">
        <f>VLOOKUP(F1366:F15552,B!$A$1:$B$44,2,FALSE)</f>
        <v>Provost</v>
      </c>
      <c r="H1366" t="s">
        <v>14300</v>
      </c>
      <c r="I1366" t="str">
        <f>VLOOKUP(H1366:H15552,'C'!$A$1:$B$272,2,FALSE)</f>
        <v>Eberly College of Arts &amp; Sciences</v>
      </c>
      <c r="J1366" t="s">
        <v>14849</v>
      </c>
      <c r="K1366" t="str">
        <f>VLOOKUP(J1366:J15552,D!$A$1:$B$1048,2,FALSE)</f>
        <v>Psychology</v>
      </c>
    </row>
    <row r="1367" spans="1:11" x14ac:dyDescent="0.25">
      <c r="A1367">
        <v>110620820</v>
      </c>
      <c r="B1367" t="s">
        <v>1376</v>
      </c>
      <c r="C1367" t="s">
        <v>4</v>
      </c>
      <c r="D1367" t="s">
        <v>14172</v>
      </c>
      <c r="E1367" s="2" t="str">
        <f>VLOOKUP(D1367:D15554,A!$A$1:$B$12,2,FALSE)</f>
        <v>Provost &amp; VP for Academic Affairs &amp; Res</v>
      </c>
      <c r="F1367" t="s">
        <v>14194</v>
      </c>
      <c r="G1367" s="2" t="str">
        <f>VLOOKUP(F1367:F15553,B!$A$1:$B$44,2,FALSE)</f>
        <v>Provost</v>
      </c>
      <c r="H1367" t="s">
        <v>14300</v>
      </c>
      <c r="I1367" t="str">
        <f>VLOOKUP(H1367:H15553,'C'!$A$1:$B$272,2,FALSE)</f>
        <v>Eberly College of Arts &amp; Sciences</v>
      </c>
      <c r="J1367" t="s">
        <v>14849</v>
      </c>
      <c r="K1367" t="str">
        <f>VLOOKUP(J1367:J15553,D!$A$1:$B$1048,2,FALSE)</f>
        <v>Psychology</v>
      </c>
    </row>
    <row r="1368" spans="1:11" x14ac:dyDescent="0.25">
      <c r="A1368">
        <v>110620821</v>
      </c>
      <c r="B1368" t="s">
        <v>1377</v>
      </c>
      <c r="C1368" t="s">
        <v>4</v>
      </c>
      <c r="D1368" t="s">
        <v>14172</v>
      </c>
      <c r="E1368" s="2" t="str">
        <f>VLOOKUP(D1368:D15555,A!$A$1:$B$12,2,FALSE)</f>
        <v>Provost &amp; VP for Academic Affairs &amp; Res</v>
      </c>
      <c r="F1368" t="s">
        <v>14194</v>
      </c>
      <c r="G1368" s="2" t="str">
        <f>VLOOKUP(F1368:F15554,B!$A$1:$B$44,2,FALSE)</f>
        <v>Provost</v>
      </c>
      <c r="H1368" t="s">
        <v>14300</v>
      </c>
      <c r="I1368" t="str">
        <f>VLOOKUP(H1368:H15554,'C'!$A$1:$B$272,2,FALSE)</f>
        <v>Eberly College of Arts &amp; Sciences</v>
      </c>
      <c r="J1368" t="s">
        <v>14849</v>
      </c>
      <c r="K1368" t="str">
        <f>VLOOKUP(J1368:J15554,D!$A$1:$B$1048,2,FALSE)</f>
        <v>Psychology</v>
      </c>
    </row>
    <row r="1369" spans="1:11" x14ac:dyDescent="0.25">
      <c r="A1369">
        <v>110620822</v>
      </c>
      <c r="B1369" t="s">
        <v>1378</v>
      </c>
      <c r="C1369" t="s">
        <v>4</v>
      </c>
      <c r="D1369" t="s">
        <v>14172</v>
      </c>
      <c r="E1369" s="2" t="str">
        <f>VLOOKUP(D1369:D15556,A!$A$1:$B$12,2,FALSE)</f>
        <v>Provost &amp; VP for Academic Affairs &amp; Res</v>
      </c>
      <c r="F1369" t="s">
        <v>14194</v>
      </c>
      <c r="G1369" s="2" t="str">
        <f>VLOOKUP(F1369:F15555,B!$A$1:$B$44,2,FALSE)</f>
        <v>Provost</v>
      </c>
      <c r="H1369" t="s">
        <v>14300</v>
      </c>
      <c r="I1369" t="str">
        <f>VLOOKUP(H1369:H15555,'C'!$A$1:$B$272,2,FALSE)</f>
        <v>Eberly College of Arts &amp; Sciences</v>
      </c>
      <c r="J1369" t="s">
        <v>14849</v>
      </c>
      <c r="K1369" t="str">
        <f>VLOOKUP(J1369:J15555,D!$A$1:$B$1048,2,FALSE)</f>
        <v>Psychology</v>
      </c>
    </row>
    <row r="1370" spans="1:11" x14ac:dyDescent="0.25">
      <c r="A1370">
        <v>110620823</v>
      </c>
      <c r="B1370" t="s">
        <v>1379</v>
      </c>
      <c r="C1370" t="s">
        <v>4</v>
      </c>
      <c r="D1370" t="s">
        <v>14172</v>
      </c>
      <c r="E1370" s="2" t="str">
        <f>VLOOKUP(D1370:D15557,A!$A$1:$B$12,2,FALSE)</f>
        <v>Provost &amp; VP for Academic Affairs &amp; Res</v>
      </c>
      <c r="F1370" t="s">
        <v>14194</v>
      </c>
      <c r="G1370" s="2" t="str">
        <f>VLOOKUP(F1370:F15556,B!$A$1:$B$44,2,FALSE)</f>
        <v>Provost</v>
      </c>
      <c r="H1370" t="s">
        <v>14300</v>
      </c>
      <c r="I1370" t="str">
        <f>VLOOKUP(H1370:H15556,'C'!$A$1:$B$272,2,FALSE)</f>
        <v>Eberly College of Arts &amp; Sciences</v>
      </c>
      <c r="J1370" t="s">
        <v>14849</v>
      </c>
      <c r="K1370" t="str">
        <f>VLOOKUP(J1370:J15556,D!$A$1:$B$1048,2,FALSE)</f>
        <v>Psychology</v>
      </c>
    </row>
    <row r="1371" spans="1:11" x14ac:dyDescent="0.25">
      <c r="A1371">
        <v>110620824</v>
      </c>
      <c r="B1371" t="s">
        <v>1380</v>
      </c>
      <c r="C1371" t="s">
        <v>4</v>
      </c>
      <c r="D1371" t="s">
        <v>14172</v>
      </c>
      <c r="E1371" s="2" t="str">
        <f>VLOOKUP(D1371:D15558,A!$A$1:$B$12,2,FALSE)</f>
        <v>Provost &amp; VP for Academic Affairs &amp; Res</v>
      </c>
      <c r="F1371" t="s">
        <v>14194</v>
      </c>
      <c r="G1371" s="2" t="str">
        <f>VLOOKUP(F1371:F15557,B!$A$1:$B$44,2,FALSE)</f>
        <v>Provost</v>
      </c>
      <c r="H1371" t="s">
        <v>14300</v>
      </c>
      <c r="I1371" t="str">
        <f>VLOOKUP(H1371:H15557,'C'!$A$1:$B$272,2,FALSE)</f>
        <v>Eberly College of Arts &amp; Sciences</v>
      </c>
      <c r="J1371" t="s">
        <v>14849</v>
      </c>
      <c r="K1371" t="str">
        <f>VLOOKUP(J1371:J15557,D!$A$1:$B$1048,2,FALSE)</f>
        <v>Psychology</v>
      </c>
    </row>
    <row r="1372" spans="1:11" x14ac:dyDescent="0.25">
      <c r="A1372">
        <v>110620825</v>
      </c>
      <c r="B1372" t="s">
        <v>1381</v>
      </c>
      <c r="C1372" t="s">
        <v>4</v>
      </c>
      <c r="D1372" t="s">
        <v>14172</v>
      </c>
      <c r="E1372" s="2" t="str">
        <f>VLOOKUP(D1372:D15559,A!$A$1:$B$12,2,FALSE)</f>
        <v>Provost &amp; VP for Academic Affairs &amp; Res</v>
      </c>
      <c r="F1372" t="s">
        <v>14194</v>
      </c>
      <c r="G1372" s="2" t="str">
        <f>VLOOKUP(F1372:F15558,B!$A$1:$B$44,2,FALSE)</f>
        <v>Provost</v>
      </c>
      <c r="H1372" t="s">
        <v>14300</v>
      </c>
      <c r="I1372" t="str">
        <f>VLOOKUP(H1372:H15558,'C'!$A$1:$B$272,2,FALSE)</f>
        <v>Eberly College of Arts &amp; Sciences</v>
      </c>
      <c r="J1372" t="s">
        <v>14849</v>
      </c>
      <c r="K1372" t="str">
        <f>VLOOKUP(J1372:J15558,D!$A$1:$B$1048,2,FALSE)</f>
        <v>Psychology</v>
      </c>
    </row>
    <row r="1373" spans="1:11" x14ac:dyDescent="0.25">
      <c r="A1373">
        <v>110620826</v>
      </c>
      <c r="B1373" t="s">
        <v>1382</v>
      </c>
      <c r="C1373" t="s">
        <v>4</v>
      </c>
      <c r="D1373" t="s">
        <v>14172</v>
      </c>
      <c r="E1373" s="2" t="str">
        <f>VLOOKUP(D1373:D15560,A!$A$1:$B$12,2,FALSE)</f>
        <v>Provost &amp; VP for Academic Affairs &amp; Res</v>
      </c>
      <c r="F1373" t="s">
        <v>14194</v>
      </c>
      <c r="G1373" s="2" t="str">
        <f>VLOOKUP(F1373:F15559,B!$A$1:$B$44,2,FALSE)</f>
        <v>Provost</v>
      </c>
      <c r="H1373" t="s">
        <v>14300</v>
      </c>
      <c r="I1373" t="str">
        <f>VLOOKUP(H1373:H15559,'C'!$A$1:$B$272,2,FALSE)</f>
        <v>Eberly College of Arts &amp; Sciences</v>
      </c>
      <c r="J1373" t="s">
        <v>14849</v>
      </c>
      <c r="K1373" t="str">
        <f>VLOOKUP(J1373:J15559,D!$A$1:$B$1048,2,FALSE)</f>
        <v>Psychology</v>
      </c>
    </row>
    <row r="1374" spans="1:11" x14ac:dyDescent="0.25">
      <c r="A1374">
        <v>110620828</v>
      </c>
      <c r="B1374" t="s">
        <v>1383</v>
      </c>
      <c r="C1374" t="s">
        <v>4</v>
      </c>
      <c r="D1374" t="s">
        <v>14172</v>
      </c>
      <c r="E1374" s="2" t="str">
        <f>VLOOKUP(D1374:D15561,A!$A$1:$B$12,2,FALSE)</f>
        <v>Provost &amp; VP for Academic Affairs &amp; Res</v>
      </c>
      <c r="F1374" t="s">
        <v>14194</v>
      </c>
      <c r="G1374" s="2" t="str">
        <f>VLOOKUP(F1374:F15560,B!$A$1:$B$44,2,FALSE)</f>
        <v>Provost</v>
      </c>
      <c r="H1374" t="s">
        <v>14300</v>
      </c>
      <c r="I1374" t="str">
        <f>VLOOKUP(H1374:H15560,'C'!$A$1:$B$272,2,FALSE)</f>
        <v>Eberly College of Arts &amp; Sciences</v>
      </c>
      <c r="J1374" t="s">
        <v>14849</v>
      </c>
      <c r="K1374" t="str">
        <f>VLOOKUP(J1374:J15560,D!$A$1:$B$1048,2,FALSE)</f>
        <v>Psychology</v>
      </c>
    </row>
    <row r="1375" spans="1:11" x14ac:dyDescent="0.25">
      <c r="A1375">
        <v>110620830</v>
      </c>
      <c r="B1375" t="s">
        <v>1384</v>
      </c>
      <c r="C1375" t="s">
        <v>4</v>
      </c>
      <c r="D1375" t="s">
        <v>14172</v>
      </c>
      <c r="E1375" s="2" t="str">
        <f>VLOOKUP(D1375:D15562,A!$A$1:$B$12,2,FALSE)</f>
        <v>Provost &amp; VP for Academic Affairs &amp; Res</v>
      </c>
      <c r="F1375" t="s">
        <v>14194</v>
      </c>
      <c r="G1375" s="2" t="str">
        <f>VLOOKUP(F1375:F15561,B!$A$1:$B$44,2,FALSE)</f>
        <v>Provost</v>
      </c>
      <c r="H1375" t="s">
        <v>14300</v>
      </c>
      <c r="I1375" t="str">
        <f>VLOOKUP(H1375:H15561,'C'!$A$1:$B$272,2,FALSE)</f>
        <v>Eberly College of Arts &amp; Sciences</v>
      </c>
      <c r="J1375" t="s">
        <v>14849</v>
      </c>
      <c r="K1375" t="str">
        <f>VLOOKUP(J1375:J15561,D!$A$1:$B$1048,2,FALSE)</f>
        <v>Psychology</v>
      </c>
    </row>
    <row r="1376" spans="1:11" x14ac:dyDescent="0.25">
      <c r="A1376">
        <v>110620831</v>
      </c>
      <c r="B1376" t="s">
        <v>1385</v>
      </c>
      <c r="C1376" t="s">
        <v>4</v>
      </c>
      <c r="D1376" t="s">
        <v>14172</v>
      </c>
      <c r="E1376" s="2" t="str">
        <f>VLOOKUP(D1376:D15563,A!$A$1:$B$12,2,FALSE)</f>
        <v>Provost &amp; VP for Academic Affairs &amp; Res</v>
      </c>
      <c r="F1376" t="s">
        <v>14194</v>
      </c>
      <c r="G1376" s="2" t="str">
        <f>VLOOKUP(F1376:F15562,B!$A$1:$B$44,2,FALSE)</f>
        <v>Provost</v>
      </c>
      <c r="H1376" t="s">
        <v>14300</v>
      </c>
      <c r="I1376" t="str">
        <f>VLOOKUP(H1376:H15562,'C'!$A$1:$B$272,2,FALSE)</f>
        <v>Eberly College of Arts &amp; Sciences</v>
      </c>
      <c r="J1376" t="s">
        <v>14849</v>
      </c>
      <c r="K1376" t="str">
        <f>VLOOKUP(J1376:J15562,D!$A$1:$B$1048,2,FALSE)</f>
        <v>Psychology</v>
      </c>
    </row>
    <row r="1377" spans="1:11" x14ac:dyDescent="0.25">
      <c r="A1377">
        <v>110620832</v>
      </c>
      <c r="B1377" t="s">
        <v>1386</v>
      </c>
      <c r="C1377" t="s">
        <v>4</v>
      </c>
      <c r="D1377" t="s">
        <v>14172</v>
      </c>
      <c r="E1377" s="2" t="str">
        <f>VLOOKUP(D1377:D15564,A!$A$1:$B$12,2,FALSE)</f>
        <v>Provost &amp; VP for Academic Affairs &amp; Res</v>
      </c>
      <c r="F1377" t="s">
        <v>14194</v>
      </c>
      <c r="G1377" s="2" t="str">
        <f>VLOOKUP(F1377:F15563,B!$A$1:$B$44,2,FALSE)</f>
        <v>Provost</v>
      </c>
      <c r="H1377" t="s">
        <v>14300</v>
      </c>
      <c r="I1377" t="str">
        <f>VLOOKUP(H1377:H15563,'C'!$A$1:$B$272,2,FALSE)</f>
        <v>Eberly College of Arts &amp; Sciences</v>
      </c>
      <c r="J1377" t="s">
        <v>14849</v>
      </c>
      <c r="K1377" t="str">
        <f>VLOOKUP(J1377:J15563,D!$A$1:$B$1048,2,FALSE)</f>
        <v>Psychology</v>
      </c>
    </row>
    <row r="1378" spans="1:11" x14ac:dyDescent="0.25">
      <c r="A1378">
        <v>110620900</v>
      </c>
      <c r="B1378" t="s">
        <v>1387</v>
      </c>
      <c r="C1378" t="s">
        <v>4</v>
      </c>
      <c r="D1378" t="s">
        <v>14172</v>
      </c>
      <c r="E1378" s="2" t="str">
        <f>VLOOKUP(D1378:D15565,A!$A$1:$B$12,2,FALSE)</f>
        <v>Provost &amp; VP for Academic Affairs &amp; Res</v>
      </c>
      <c r="F1378" t="s">
        <v>14194</v>
      </c>
      <c r="G1378" s="2" t="str">
        <f>VLOOKUP(F1378:F15564,B!$A$1:$B$44,2,FALSE)</f>
        <v>Provost</v>
      </c>
      <c r="H1378" t="s">
        <v>14300</v>
      </c>
      <c r="I1378" t="str">
        <f>VLOOKUP(H1378:H15564,'C'!$A$1:$B$272,2,FALSE)</f>
        <v>Eberly College of Arts &amp; Sciences</v>
      </c>
      <c r="J1378" t="s">
        <v>14849</v>
      </c>
      <c r="K1378" t="str">
        <f>VLOOKUP(J1378:J15564,D!$A$1:$B$1048,2,FALSE)</f>
        <v>Psychology</v>
      </c>
    </row>
    <row r="1379" spans="1:11" x14ac:dyDescent="0.25">
      <c r="A1379">
        <v>110620901</v>
      </c>
      <c r="B1379" t="s">
        <v>1388</v>
      </c>
      <c r="C1379" t="s">
        <v>4</v>
      </c>
      <c r="D1379" t="s">
        <v>14172</v>
      </c>
      <c r="E1379" s="2" t="str">
        <f>VLOOKUP(D1379:D15566,A!$A$1:$B$12,2,FALSE)</f>
        <v>Provost &amp; VP for Academic Affairs &amp; Res</v>
      </c>
      <c r="F1379" t="s">
        <v>14194</v>
      </c>
      <c r="G1379" s="2" t="str">
        <f>VLOOKUP(F1379:F15565,B!$A$1:$B$44,2,FALSE)</f>
        <v>Provost</v>
      </c>
      <c r="H1379" t="s">
        <v>14300</v>
      </c>
      <c r="I1379" t="str">
        <f>VLOOKUP(H1379:H15565,'C'!$A$1:$B$272,2,FALSE)</f>
        <v>Eberly College of Arts &amp; Sciences</v>
      </c>
      <c r="J1379" t="s">
        <v>14849</v>
      </c>
      <c r="K1379" t="str">
        <f>VLOOKUP(J1379:J15565,D!$A$1:$B$1048,2,FALSE)</f>
        <v>Psychology</v>
      </c>
    </row>
    <row r="1380" spans="1:11" x14ac:dyDescent="0.25">
      <c r="A1380">
        <v>110621502</v>
      </c>
      <c r="B1380" t="s">
        <v>1389</v>
      </c>
      <c r="C1380" t="s">
        <v>4</v>
      </c>
      <c r="D1380" t="s">
        <v>14172</v>
      </c>
      <c r="E1380" s="2" t="str">
        <f>VLOOKUP(D1380:D15567,A!$A$1:$B$12,2,FALSE)</f>
        <v>Provost &amp; VP for Academic Affairs &amp; Res</v>
      </c>
      <c r="F1380" t="s">
        <v>14194</v>
      </c>
      <c r="G1380" s="2" t="str">
        <f>VLOOKUP(F1380:F15566,B!$A$1:$B$44,2,FALSE)</f>
        <v>Provost</v>
      </c>
      <c r="H1380" t="s">
        <v>14300</v>
      </c>
      <c r="I1380" t="str">
        <f>VLOOKUP(H1380:H15566,'C'!$A$1:$B$272,2,FALSE)</f>
        <v>Eberly College of Arts &amp; Sciences</v>
      </c>
      <c r="J1380" t="s">
        <v>14849</v>
      </c>
      <c r="K1380" t="str">
        <f>VLOOKUP(J1380:J15566,D!$A$1:$B$1048,2,FALSE)</f>
        <v>Psychology</v>
      </c>
    </row>
    <row r="1381" spans="1:11" x14ac:dyDescent="0.25">
      <c r="A1381">
        <v>110621503</v>
      </c>
      <c r="B1381" t="s">
        <v>1390</v>
      </c>
      <c r="C1381" t="s">
        <v>4</v>
      </c>
      <c r="D1381" t="s">
        <v>14172</v>
      </c>
      <c r="E1381" s="2" t="str">
        <f>VLOOKUP(D1381:D15568,A!$A$1:$B$12,2,FALSE)</f>
        <v>Provost &amp; VP for Academic Affairs &amp; Res</v>
      </c>
      <c r="F1381" t="s">
        <v>14194</v>
      </c>
      <c r="G1381" s="2" t="str">
        <f>VLOOKUP(F1381:F15567,B!$A$1:$B$44,2,FALSE)</f>
        <v>Provost</v>
      </c>
      <c r="H1381" t="s">
        <v>14300</v>
      </c>
      <c r="I1381" t="str">
        <f>VLOOKUP(H1381:H15567,'C'!$A$1:$B$272,2,FALSE)</f>
        <v>Eberly College of Arts &amp; Sciences</v>
      </c>
      <c r="J1381" t="s">
        <v>14849</v>
      </c>
      <c r="K1381" t="str">
        <f>VLOOKUP(J1381:J15567,D!$A$1:$B$1048,2,FALSE)</f>
        <v>Psychology</v>
      </c>
    </row>
    <row r="1382" spans="1:11" x14ac:dyDescent="0.25">
      <c r="A1382">
        <v>110629998</v>
      </c>
      <c r="B1382" t="s">
        <v>1391</v>
      </c>
      <c r="C1382" t="s">
        <v>4</v>
      </c>
      <c r="D1382" t="s">
        <v>14172</v>
      </c>
      <c r="E1382" s="2" t="str">
        <f>VLOOKUP(D1382:D15569,A!$A$1:$B$12,2,FALSE)</f>
        <v>Provost &amp; VP for Academic Affairs &amp; Res</v>
      </c>
      <c r="F1382" t="s">
        <v>14194</v>
      </c>
      <c r="G1382" s="2" t="str">
        <f>VLOOKUP(F1382:F15568,B!$A$1:$B$44,2,FALSE)</f>
        <v>Provost</v>
      </c>
      <c r="H1382" t="s">
        <v>14300</v>
      </c>
      <c r="I1382" t="str">
        <f>VLOOKUP(H1382:H15568,'C'!$A$1:$B$272,2,FALSE)</f>
        <v>Eberly College of Arts &amp; Sciences</v>
      </c>
      <c r="J1382" t="s">
        <v>14849</v>
      </c>
      <c r="K1382" t="str">
        <f>VLOOKUP(J1382:J15568,D!$A$1:$B$1048,2,FALSE)</f>
        <v>Psychology</v>
      </c>
    </row>
    <row r="1383" spans="1:11" x14ac:dyDescent="0.25">
      <c r="A1383">
        <v>110629999</v>
      </c>
      <c r="B1383" t="s">
        <v>1392</v>
      </c>
      <c r="C1383" t="s">
        <v>4</v>
      </c>
      <c r="D1383" t="s">
        <v>14172</v>
      </c>
      <c r="E1383" s="2" t="str">
        <f>VLOOKUP(D1383:D15570,A!$A$1:$B$12,2,FALSE)</f>
        <v>Provost &amp; VP for Academic Affairs &amp; Res</v>
      </c>
      <c r="F1383" t="s">
        <v>14194</v>
      </c>
      <c r="G1383" s="2" t="str">
        <f>VLOOKUP(F1383:F15569,B!$A$1:$B$44,2,FALSE)</f>
        <v>Provost</v>
      </c>
      <c r="H1383" t="s">
        <v>14300</v>
      </c>
      <c r="I1383" t="str">
        <f>VLOOKUP(H1383:H15569,'C'!$A$1:$B$272,2,FALSE)</f>
        <v>Eberly College of Arts &amp; Sciences</v>
      </c>
      <c r="J1383" t="s">
        <v>14849</v>
      </c>
      <c r="K1383" t="str">
        <f>VLOOKUP(J1383:J15569,D!$A$1:$B$1048,2,FALSE)</f>
        <v>Psychology</v>
      </c>
    </row>
    <row r="1384" spans="1:11" x14ac:dyDescent="0.25">
      <c r="A1384">
        <v>110630000</v>
      </c>
      <c r="B1384" t="s">
        <v>1393</v>
      </c>
      <c r="C1384" t="s">
        <v>4</v>
      </c>
      <c r="D1384" t="s">
        <v>14172</v>
      </c>
      <c r="E1384" s="2" t="str">
        <f>VLOOKUP(D1384:D15571,A!$A$1:$B$12,2,FALSE)</f>
        <v>Provost &amp; VP for Academic Affairs &amp; Res</v>
      </c>
      <c r="F1384" t="s">
        <v>14194</v>
      </c>
      <c r="G1384" s="2" t="str">
        <f>VLOOKUP(F1384:F15570,B!$A$1:$B$44,2,FALSE)</f>
        <v>Provost</v>
      </c>
      <c r="H1384" t="s">
        <v>14300</v>
      </c>
      <c r="I1384" t="str">
        <f>VLOOKUP(H1384:H15570,'C'!$A$1:$B$272,2,FALSE)</f>
        <v>Eberly College of Arts &amp; Sciences</v>
      </c>
      <c r="J1384" t="s">
        <v>14851</v>
      </c>
      <c r="K1384" t="str">
        <f>VLOOKUP(J1384:J15570,D!$A$1:$B$1048,2,FALSE)</f>
        <v>Department of Public Administration</v>
      </c>
    </row>
    <row r="1385" spans="1:11" x14ac:dyDescent="0.25">
      <c r="A1385">
        <v>110630010</v>
      </c>
      <c r="B1385" t="s">
        <v>1394</v>
      </c>
      <c r="C1385" t="s">
        <v>4</v>
      </c>
      <c r="D1385" t="s">
        <v>14172</v>
      </c>
      <c r="E1385" s="2" t="str">
        <f>VLOOKUP(D1385:D15572,A!$A$1:$B$12,2,FALSE)</f>
        <v>Provost &amp; VP for Academic Affairs &amp; Res</v>
      </c>
      <c r="F1385" t="s">
        <v>14194</v>
      </c>
      <c r="G1385" s="2" t="str">
        <f>VLOOKUP(F1385:F15571,B!$A$1:$B$44,2,FALSE)</f>
        <v>Provost</v>
      </c>
      <c r="H1385" t="s">
        <v>14300</v>
      </c>
      <c r="I1385" t="str">
        <f>VLOOKUP(H1385:H15571,'C'!$A$1:$B$272,2,FALSE)</f>
        <v>Eberly College of Arts &amp; Sciences</v>
      </c>
      <c r="J1385" t="s">
        <v>14851</v>
      </c>
      <c r="K1385" t="str">
        <f>VLOOKUP(J1385:J15571,D!$A$1:$B$1048,2,FALSE)</f>
        <v>Department of Public Administration</v>
      </c>
    </row>
    <row r="1386" spans="1:11" x14ac:dyDescent="0.25">
      <c r="A1386">
        <v>110630015</v>
      </c>
      <c r="B1386" t="s">
        <v>1395</v>
      </c>
      <c r="C1386" t="s">
        <v>4</v>
      </c>
      <c r="D1386" t="s">
        <v>14172</v>
      </c>
      <c r="E1386" s="2" t="str">
        <f>VLOOKUP(D1386:D15573,A!$A$1:$B$12,2,FALSE)</f>
        <v>Provost &amp; VP for Academic Affairs &amp; Res</v>
      </c>
      <c r="F1386" t="s">
        <v>14194</v>
      </c>
      <c r="G1386" s="2" t="str">
        <f>VLOOKUP(F1386:F15572,B!$A$1:$B$44,2,FALSE)</f>
        <v>Provost</v>
      </c>
      <c r="H1386" t="s">
        <v>14300</v>
      </c>
      <c r="I1386" t="str">
        <f>VLOOKUP(H1386:H15572,'C'!$A$1:$B$272,2,FALSE)</f>
        <v>Eberly College of Arts &amp; Sciences</v>
      </c>
      <c r="J1386" t="s">
        <v>14851</v>
      </c>
      <c r="K1386" t="str">
        <f>VLOOKUP(J1386:J15572,D!$A$1:$B$1048,2,FALSE)</f>
        <v>Department of Public Administration</v>
      </c>
    </row>
    <row r="1387" spans="1:11" x14ac:dyDescent="0.25">
      <c r="A1387">
        <v>110630020</v>
      </c>
      <c r="B1387" t="s">
        <v>1396</v>
      </c>
      <c r="C1387" t="s">
        <v>4</v>
      </c>
      <c r="D1387" t="s">
        <v>14172</v>
      </c>
      <c r="E1387" s="2" t="str">
        <f>VLOOKUP(D1387:D15574,A!$A$1:$B$12,2,FALSE)</f>
        <v>Provost &amp; VP for Academic Affairs &amp; Res</v>
      </c>
      <c r="F1387" t="s">
        <v>14194</v>
      </c>
      <c r="G1387" s="2" t="str">
        <f>VLOOKUP(F1387:F15573,B!$A$1:$B$44,2,FALSE)</f>
        <v>Provost</v>
      </c>
      <c r="H1387" t="s">
        <v>14300</v>
      </c>
      <c r="I1387" t="str">
        <f>VLOOKUP(H1387:H15573,'C'!$A$1:$B$272,2,FALSE)</f>
        <v>Eberly College of Arts &amp; Sciences</v>
      </c>
      <c r="J1387" t="s">
        <v>14851</v>
      </c>
      <c r="K1387" t="str">
        <f>VLOOKUP(J1387:J15573,D!$A$1:$B$1048,2,FALSE)</f>
        <v>Department of Public Administration</v>
      </c>
    </row>
    <row r="1388" spans="1:11" x14ac:dyDescent="0.25">
      <c r="A1388">
        <v>110630030</v>
      </c>
      <c r="B1388" t="s">
        <v>1397</v>
      </c>
      <c r="C1388" t="s">
        <v>4</v>
      </c>
      <c r="D1388" t="s">
        <v>14172</v>
      </c>
      <c r="E1388" s="2" t="str">
        <f>VLOOKUP(D1388:D15575,A!$A$1:$B$12,2,FALSE)</f>
        <v>Provost &amp; VP for Academic Affairs &amp; Res</v>
      </c>
      <c r="F1388" t="s">
        <v>14194</v>
      </c>
      <c r="G1388" s="2" t="str">
        <f>VLOOKUP(F1388:F15574,B!$A$1:$B$44,2,FALSE)</f>
        <v>Provost</v>
      </c>
      <c r="H1388" t="s">
        <v>14300</v>
      </c>
      <c r="I1388" t="str">
        <f>VLOOKUP(H1388:H15574,'C'!$A$1:$B$272,2,FALSE)</f>
        <v>Eberly College of Arts &amp; Sciences</v>
      </c>
      <c r="J1388" t="s">
        <v>14851</v>
      </c>
      <c r="K1388" t="str">
        <f>VLOOKUP(J1388:J15574,D!$A$1:$B$1048,2,FALSE)</f>
        <v>Department of Public Administration</v>
      </c>
    </row>
    <row r="1389" spans="1:11" x14ac:dyDescent="0.25">
      <c r="A1389">
        <v>110630040</v>
      </c>
      <c r="B1389" t="s">
        <v>1398</v>
      </c>
      <c r="C1389" t="s">
        <v>4</v>
      </c>
      <c r="D1389" t="s">
        <v>14172</v>
      </c>
      <c r="E1389" s="2" t="str">
        <f>VLOOKUP(D1389:D15576,A!$A$1:$B$12,2,FALSE)</f>
        <v>Provost &amp; VP for Academic Affairs &amp; Res</v>
      </c>
      <c r="F1389" t="s">
        <v>14194</v>
      </c>
      <c r="G1389" s="2" t="str">
        <f>VLOOKUP(F1389:F15575,B!$A$1:$B$44,2,FALSE)</f>
        <v>Provost</v>
      </c>
      <c r="H1389" t="s">
        <v>14300</v>
      </c>
      <c r="I1389" t="str">
        <f>VLOOKUP(H1389:H15575,'C'!$A$1:$B$272,2,FALSE)</f>
        <v>Eberly College of Arts &amp; Sciences</v>
      </c>
      <c r="J1389" t="s">
        <v>14851</v>
      </c>
      <c r="K1389" t="str">
        <f>VLOOKUP(J1389:J15575,D!$A$1:$B$1048,2,FALSE)</f>
        <v>Department of Public Administration</v>
      </c>
    </row>
    <row r="1390" spans="1:11" x14ac:dyDescent="0.25">
      <c r="A1390">
        <v>110630100</v>
      </c>
      <c r="B1390" t="s">
        <v>1399</v>
      </c>
      <c r="C1390" t="s">
        <v>4</v>
      </c>
      <c r="D1390" t="s">
        <v>14172</v>
      </c>
      <c r="E1390" s="2" t="str">
        <f>VLOOKUP(D1390:D15577,A!$A$1:$B$12,2,FALSE)</f>
        <v>Provost &amp; VP for Academic Affairs &amp; Res</v>
      </c>
      <c r="F1390" t="s">
        <v>14194</v>
      </c>
      <c r="G1390" s="2" t="str">
        <f>VLOOKUP(F1390:F15576,B!$A$1:$B$44,2,FALSE)</f>
        <v>Provost</v>
      </c>
      <c r="H1390" t="s">
        <v>14300</v>
      </c>
      <c r="I1390" t="str">
        <f>VLOOKUP(H1390:H15576,'C'!$A$1:$B$272,2,FALSE)</f>
        <v>Eberly College of Arts &amp; Sciences</v>
      </c>
      <c r="J1390" t="s">
        <v>14851</v>
      </c>
      <c r="K1390" t="str">
        <f>VLOOKUP(J1390:J15576,D!$A$1:$B$1048,2,FALSE)</f>
        <v>Department of Public Administration</v>
      </c>
    </row>
    <row r="1391" spans="1:11" x14ac:dyDescent="0.25">
      <c r="A1391">
        <v>110630211</v>
      </c>
      <c r="B1391" t="s">
        <v>1400</v>
      </c>
      <c r="C1391" t="s">
        <v>4</v>
      </c>
      <c r="D1391" t="s">
        <v>14172</v>
      </c>
      <c r="E1391" s="2" t="str">
        <f>VLOOKUP(D1391:D15578,A!$A$1:$B$12,2,FALSE)</f>
        <v>Provost &amp; VP for Academic Affairs &amp; Res</v>
      </c>
      <c r="F1391" t="s">
        <v>14194</v>
      </c>
      <c r="G1391" s="2" t="str">
        <f>VLOOKUP(F1391:F15577,B!$A$1:$B$44,2,FALSE)</f>
        <v>Provost</v>
      </c>
      <c r="H1391" t="s">
        <v>14300</v>
      </c>
      <c r="I1391" t="str">
        <f>VLOOKUP(H1391:H15577,'C'!$A$1:$B$272,2,FALSE)</f>
        <v>Eberly College of Arts &amp; Sciences</v>
      </c>
      <c r="J1391" t="s">
        <v>14851</v>
      </c>
      <c r="K1391" t="str">
        <f>VLOOKUP(J1391:J15577,D!$A$1:$B$1048,2,FALSE)</f>
        <v>Department of Public Administration</v>
      </c>
    </row>
    <row r="1392" spans="1:11" x14ac:dyDescent="0.25">
      <c r="A1392">
        <v>110630212</v>
      </c>
      <c r="B1392" t="s">
        <v>1401</v>
      </c>
      <c r="C1392" t="s">
        <v>4</v>
      </c>
      <c r="D1392" t="s">
        <v>14172</v>
      </c>
      <c r="E1392" s="2" t="str">
        <f>VLOOKUP(D1392:D15579,A!$A$1:$B$12,2,FALSE)</f>
        <v>Provost &amp; VP for Academic Affairs &amp; Res</v>
      </c>
      <c r="F1392" t="s">
        <v>14194</v>
      </c>
      <c r="G1392" s="2" t="str">
        <f>VLOOKUP(F1392:F15578,B!$A$1:$B$44,2,FALSE)</f>
        <v>Provost</v>
      </c>
      <c r="H1392" t="s">
        <v>14300</v>
      </c>
      <c r="I1392" t="str">
        <f>VLOOKUP(H1392:H15578,'C'!$A$1:$B$272,2,FALSE)</f>
        <v>Eberly College of Arts &amp; Sciences</v>
      </c>
      <c r="J1392" t="s">
        <v>14851</v>
      </c>
      <c r="K1392" t="str">
        <f>VLOOKUP(J1392:J15578,D!$A$1:$B$1048,2,FALSE)</f>
        <v>Department of Public Administration</v>
      </c>
    </row>
    <row r="1393" spans="1:11" x14ac:dyDescent="0.25">
      <c r="A1393">
        <v>110630213</v>
      </c>
      <c r="B1393" t="s">
        <v>1402</v>
      </c>
      <c r="C1393" t="s">
        <v>4</v>
      </c>
      <c r="D1393" t="s">
        <v>14172</v>
      </c>
      <c r="E1393" s="2" t="str">
        <f>VLOOKUP(D1393:D15580,A!$A$1:$B$12,2,FALSE)</f>
        <v>Provost &amp; VP for Academic Affairs &amp; Res</v>
      </c>
      <c r="F1393" t="s">
        <v>14194</v>
      </c>
      <c r="G1393" s="2" t="str">
        <f>VLOOKUP(F1393:F15579,B!$A$1:$B$44,2,FALSE)</f>
        <v>Provost</v>
      </c>
      <c r="H1393" t="s">
        <v>14300</v>
      </c>
      <c r="I1393" t="str">
        <f>VLOOKUP(H1393:H15579,'C'!$A$1:$B$272,2,FALSE)</f>
        <v>Eberly College of Arts &amp; Sciences</v>
      </c>
      <c r="J1393" t="s">
        <v>14851</v>
      </c>
      <c r="K1393" t="str">
        <f>VLOOKUP(J1393:J15579,D!$A$1:$B$1048,2,FALSE)</f>
        <v>Department of Public Administration</v>
      </c>
    </row>
    <row r="1394" spans="1:11" x14ac:dyDescent="0.25">
      <c r="A1394">
        <v>110630300</v>
      </c>
      <c r="B1394" t="s">
        <v>1403</v>
      </c>
      <c r="C1394" t="s">
        <v>4</v>
      </c>
      <c r="D1394" t="s">
        <v>14172</v>
      </c>
      <c r="E1394" s="2" t="str">
        <f>VLOOKUP(D1394:D15581,A!$A$1:$B$12,2,FALSE)</f>
        <v>Provost &amp; VP for Academic Affairs &amp; Res</v>
      </c>
      <c r="F1394" t="s">
        <v>14194</v>
      </c>
      <c r="G1394" s="2" t="str">
        <f>VLOOKUP(F1394:F15580,B!$A$1:$B$44,2,FALSE)</f>
        <v>Provost</v>
      </c>
      <c r="H1394" t="s">
        <v>14300</v>
      </c>
      <c r="I1394" t="str">
        <f>VLOOKUP(H1394:H15580,'C'!$A$1:$B$272,2,FALSE)</f>
        <v>Eberly College of Arts &amp; Sciences</v>
      </c>
      <c r="J1394" t="s">
        <v>14851</v>
      </c>
      <c r="K1394" t="str">
        <f>VLOOKUP(J1394:J15580,D!$A$1:$B$1048,2,FALSE)</f>
        <v>Department of Public Administration</v>
      </c>
    </row>
    <row r="1395" spans="1:11" x14ac:dyDescent="0.25">
      <c r="A1395">
        <v>110630301</v>
      </c>
      <c r="B1395" t="s">
        <v>1404</v>
      </c>
      <c r="C1395" t="s">
        <v>4</v>
      </c>
      <c r="D1395" t="s">
        <v>14172</v>
      </c>
      <c r="E1395" s="2" t="str">
        <f>VLOOKUP(D1395:D15582,A!$A$1:$B$12,2,FALSE)</f>
        <v>Provost &amp; VP for Academic Affairs &amp; Res</v>
      </c>
      <c r="F1395" t="s">
        <v>14194</v>
      </c>
      <c r="G1395" s="2" t="str">
        <f>VLOOKUP(F1395:F15581,B!$A$1:$B$44,2,FALSE)</f>
        <v>Provost</v>
      </c>
      <c r="H1395" t="s">
        <v>14300</v>
      </c>
      <c r="I1395" t="str">
        <f>VLOOKUP(H1395:H15581,'C'!$A$1:$B$272,2,FALSE)</f>
        <v>Eberly College of Arts &amp; Sciences</v>
      </c>
      <c r="J1395" t="s">
        <v>14851</v>
      </c>
      <c r="K1395" t="str">
        <f>VLOOKUP(J1395:J15581,D!$A$1:$B$1048,2,FALSE)</f>
        <v>Department of Public Administration</v>
      </c>
    </row>
    <row r="1396" spans="1:11" x14ac:dyDescent="0.25">
      <c r="A1396">
        <v>110630305</v>
      </c>
      <c r="B1396" t="s">
        <v>1405</v>
      </c>
      <c r="C1396" t="s">
        <v>4</v>
      </c>
      <c r="D1396" t="s">
        <v>14172</v>
      </c>
      <c r="E1396" s="2" t="str">
        <f>VLOOKUP(D1396:D15583,A!$A$1:$B$12,2,FALSE)</f>
        <v>Provost &amp; VP for Academic Affairs &amp; Res</v>
      </c>
      <c r="F1396" t="s">
        <v>14194</v>
      </c>
      <c r="G1396" s="2" t="str">
        <f>VLOOKUP(F1396:F15582,B!$A$1:$B$44,2,FALSE)</f>
        <v>Provost</v>
      </c>
      <c r="H1396" t="s">
        <v>14300</v>
      </c>
      <c r="I1396" t="str">
        <f>VLOOKUP(H1396:H15582,'C'!$A$1:$B$272,2,FALSE)</f>
        <v>Eberly College of Arts &amp; Sciences</v>
      </c>
      <c r="J1396" t="s">
        <v>14851</v>
      </c>
      <c r="K1396" t="str">
        <f>VLOOKUP(J1396:J15582,D!$A$1:$B$1048,2,FALSE)</f>
        <v>Department of Public Administration</v>
      </c>
    </row>
    <row r="1397" spans="1:11" x14ac:dyDescent="0.25">
      <c r="A1397">
        <v>110630309</v>
      </c>
      <c r="B1397" t="s">
        <v>1406</v>
      </c>
      <c r="C1397" t="s">
        <v>4</v>
      </c>
      <c r="D1397" t="s">
        <v>14172</v>
      </c>
      <c r="E1397" s="2" t="str">
        <f>VLOOKUP(D1397:D15584,A!$A$1:$B$12,2,FALSE)</f>
        <v>Provost &amp; VP for Academic Affairs &amp; Res</v>
      </c>
      <c r="F1397" t="s">
        <v>14194</v>
      </c>
      <c r="G1397" s="2" t="str">
        <f>VLOOKUP(F1397:F15583,B!$A$1:$B$44,2,FALSE)</f>
        <v>Provost</v>
      </c>
      <c r="H1397" t="s">
        <v>14300</v>
      </c>
      <c r="I1397" t="str">
        <f>VLOOKUP(H1397:H15583,'C'!$A$1:$B$272,2,FALSE)</f>
        <v>Eberly College of Arts &amp; Sciences</v>
      </c>
      <c r="J1397" t="s">
        <v>14851</v>
      </c>
      <c r="K1397" t="str">
        <f>VLOOKUP(J1397:J15583,D!$A$1:$B$1048,2,FALSE)</f>
        <v>Department of Public Administration</v>
      </c>
    </row>
    <row r="1398" spans="1:11" x14ac:dyDescent="0.25">
      <c r="A1398">
        <v>110630310</v>
      </c>
      <c r="B1398" t="s">
        <v>1407</v>
      </c>
      <c r="C1398" t="s">
        <v>4</v>
      </c>
      <c r="D1398" t="s">
        <v>14172</v>
      </c>
      <c r="E1398" s="2" t="str">
        <f>VLOOKUP(D1398:D15585,A!$A$1:$B$12,2,FALSE)</f>
        <v>Provost &amp; VP for Academic Affairs &amp; Res</v>
      </c>
      <c r="F1398" t="s">
        <v>14194</v>
      </c>
      <c r="G1398" s="2" t="str">
        <f>VLOOKUP(F1398:F15584,B!$A$1:$B$44,2,FALSE)</f>
        <v>Provost</v>
      </c>
      <c r="H1398" t="s">
        <v>14300</v>
      </c>
      <c r="I1398" t="str">
        <f>VLOOKUP(H1398:H15584,'C'!$A$1:$B$272,2,FALSE)</f>
        <v>Eberly College of Arts &amp; Sciences</v>
      </c>
      <c r="J1398" t="s">
        <v>14851</v>
      </c>
      <c r="K1398" t="str">
        <f>VLOOKUP(J1398:J15584,D!$A$1:$B$1048,2,FALSE)</f>
        <v>Department of Public Administration</v>
      </c>
    </row>
    <row r="1399" spans="1:11" x14ac:dyDescent="0.25">
      <c r="A1399">
        <v>110630311</v>
      </c>
      <c r="B1399" t="s">
        <v>1408</v>
      </c>
      <c r="C1399" t="s">
        <v>4</v>
      </c>
      <c r="D1399" t="s">
        <v>14172</v>
      </c>
      <c r="E1399" s="2" t="str">
        <f>VLOOKUP(D1399:D15586,A!$A$1:$B$12,2,FALSE)</f>
        <v>Provost &amp; VP for Academic Affairs &amp; Res</v>
      </c>
      <c r="F1399" t="s">
        <v>14194</v>
      </c>
      <c r="G1399" s="2" t="str">
        <f>VLOOKUP(F1399:F15585,B!$A$1:$B$44,2,FALSE)</f>
        <v>Provost</v>
      </c>
      <c r="H1399" t="s">
        <v>14300</v>
      </c>
      <c r="I1399" t="str">
        <f>VLOOKUP(H1399:H15585,'C'!$A$1:$B$272,2,FALSE)</f>
        <v>Eberly College of Arts &amp; Sciences</v>
      </c>
      <c r="J1399" t="s">
        <v>14851</v>
      </c>
      <c r="K1399" t="str">
        <f>VLOOKUP(J1399:J15585,D!$A$1:$B$1048,2,FALSE)</f>
        <v>Department of Public Administration</v>
      </c>
    </row>
    <row r="1400" spans="1:11" x14ac:dyDescent="0.25">
      <c r="A1400">
        <v>110630400</v>
      </c>
      <c r="B1400" t="s">
        <v>1409</v>
      </c>
      <c r="C1400" t="s">
        <v>4</v>
      </c>
      <c r="D1400" t="s">
        <v>14172</v>
      </c>
      <c r="E1400" s="2" t="str">
        <f>VLOOKUP(D1400:D15587,A!$A$1:$B$12,2,FALSE)</f>
        <v>Provost &amp; VP for Academic Affairs &amp; Res</v>
      </c>
      <c r="F1400" t="s">
        <v>14194</v>
      </c>
      <c r="G1400" s="2" t="str">
        <f>VLOOKUP(F1400:F15586,B!$A$1:$B$44,2,FALSE)</f>
        <v>Provost</v>
      </c>
      <c r="H1400" t="s">
        <v>14300</v>
      </c>
      <c r="I1400" t="str">
        <f>VLOOKUP(H1400:H15586,'C'!$A$1:$B$272,2,FALSE)</f>
        <v>Eberly College of Arts &amp; Sciences</v>
      </c>
      <c r="J1400" t="s">
        <v>14851</v>
      </c>
      <c r="K1400" t="str">
        <f>VLOOKUP(J1400:J15586,D!$A$1:$B$1048,2,FALSE)</f>
        <v>Department of Public Administration</v>
      </c>
    </row>
    <row r="1401" spans="1:11" x14ac:dyDescent="0.25">
      <c r="A1401">
        <v>110630500</v>
      </c>
      <c r="B1401" t="s">
        <v>1410</v>
      </c>
      <c r="C1401" t="s">
        <v>4</v>
      </c>
      <c r="D1401" t="s">
        <v>14172</v>
      </c>
      <c r="E1401" s="2" t="str">
        <f>VLOOKUP(D1401:D15588,A!$A$1:$B$12,2,FALSE)</f>
        <v>Provost &amp; VP for Academic Affairs &amp; Res</v>
      </c>
      <c r="F1401" t="s">
        <v>14194</v>
      </c>
      <c r="G1401" s="2" t="str">
        <f>VLOOKUP(F1401:F15587,B!$A$1:$B$44,2,FALSE)</f>
        <v>Provost</v>
      </c>
      <c r="H1401" t="s">
        <v>14300</v>
      </c>
      <c r="I1401" t="str">
        <f>VLOOKUP(H1401:H15587,'C'!$A$1:$B$272,2,FALSE)</f>
        <v>Eberly College of Arts &amp; Sciences</v>
      </c>
      <c r="J1401" t="s">
        <v>14851</v>
      </c>
      <c r="K1401" t="str">
        <f>VLOOKUP(J1401:J15587,D!$A$1:$B$1048,2,FALSE)</f>
        <v>Department of Public Administration</v>
      </c>
    </row>
    <row r="1402" spans="1:11" x14ac:dyDescent="0.25">
      <c r="A1402">
        <v>110630600</v>
      </c>
      <c r="B1402" t="s">
        <v>1411</v>
      </c>
      <c r="C1402" t="s">
        <v>4</v>
      </c>
      <c r="D1402" t="s">
        <v>14172</v>
      </c>
      <c r="E1402" s="2" t="str">
        <f>VLOOKUP(D1402:D15589,A!$A$1:$B$12,2,FALSE)</f>
        <v>Provost &amp; VP for Academic Affairs &amp; Res</v>
      </c>
      <c r="F1402" t="s">
        <v>14194</v>
      </c>
      <c r="G1402" s="2" t="str">
        <f>VLOOKUP(F1402:F15588,B!$A$1:$B$44,2,FALSE)</f>
        <v>Provost</v>
      </c>
      <c r="H1402" t="s">
        <v>14300</v>
      </c>
      <c r="I1402" t="str">
        <f>VLOOKUP(H1402:H15588,'C'!$A$1:$B$272,2,FALSE)</f>
        <v>Eberly College of Arts &amp; Sciences</v>
      </c>
      <c r="J1402" t="s">
        <v>14851</v>
      </c>
      <c r="K1402" t="str">
        <f>VLOOKUP(J1402:J15588,D!$A$1:$B$1048,2,FALSE)</f>
        <v>Department of Public Administration</v>
      </c>
    </row>
    <row r="1403" spans="1:11" x14ac:dyDescent="0.25">
      <c r="A1403">
        <v>110630602</v>
      </c>
      <c r="B1403" t="s">
        <v>1412</v>
      </c>
      <c r="C1403" t="s">
        <v>4</v>
      </c>
      <c r="D1403" t="s">
        <v>14172</v>
      </c>
      <c r="E1403" s="2" t="str">
        <f>VLOOKUP(D1403:D15590,A!$A$1:$B$12,2,FALSE)</f>
        <v>Provost &amp; VP for Academic Affairs &amp; Res</v>
      </c>
      <c r="F1403" t="s">
        <v>14194</v>
      </c>
      <c r="G1403" s="2" t="str">
        <f>VLOOKUP(F1403:F15589,B!$A$1:$B$44,2,FALSE)</f>
        <v>Provost</v>
      </c>
      <c r="H1403" t="s">
        <v>14300</v>
      </c>
      <c r="I1403" t="str">
        <f>VLOOKUP(H1403:H15589,'C'!$A$1:$B$272,2,FALSE)</f>
        <v>Eberly College of Arts &amp; Sciences</v>
      </c>
      <c r="J1403" t="s">
        <v>14851</v>
      </c>
      <c r="K1403" t="str">
        <f>VLOOKUP(J1403:J15589,D!$A$1:$B$1048,2,FALSE)</f>
        <v>Department of Public Administration</v>
      </c>
    </row>
    <row r="1404" spans="1:11" x14ac:dyDescent="0.25">
      <c r="A1404">
        <v>110630620</v>
      </c>
      <c r="B1404" t="s">
        <v>1413</v>
      </c>
      <c r="C1404" t="s">
        <v>4</v>
      </c>
      <c r="D1404" t="s">
        <v>14172</v>
      </c>
      <c r="E1404" s="2" t="str">
        <f>VLOOKUP(D1404:D15591,A!$A$1:$B$12,2,FALSE)</f>
        <v>Provost &amp; VP for Academic Affairs &amp; Res</v>
      </c>
      <c r="F1404" t="s">
        <v>14194</v>
      </c>
      <c r="G1404" s="2" t="str">
        <f>VLOOKUP(F1404:F15590,B!$A$1:$B$44,2,FALSE)</f>
        <v>Provost</v>
      </c>
      <c r="H1404" t="s">
        <v>14300</v>
      </c>
      <c r="I1404" t="str">
        <f>VLOOKUP(H1404:H15590,'C'!$A$1:$B$272,2,FALSE)</f>
        <v>Eberly College of Arts &amp; Sciences</v>
      </c>
      <c r="J1404" t="s">
        <v>14851</v>
      </c>
      <c r="K1404" t="str">
        <f>VLOOKUP(J1404:J15590,D!$A$1:$B$1048,2,FALSE)</f>
        <v>Department of Public Administration</v>
      </c>
    </row>
    <row r="1405" spans="1:11" x14ac:dyDescent="0.25">
      <c r="A1405">
        <v>110630900</v>
      </c>
      <c r="B1405" t="s">
        <v>1414</v>
      </c>
      <c r="C1405" t="s">
        <v>4</v>
      </c>
      <c r="D1405" t="s">
        <v>14172</v>
      </c>
      <c r="E1405" s="2" t="str">
        <f>VLOOKUP(D1405:D15592,A!$A$1:$B$12,2,FALSE)</f>
        <v>Provost &amp; VP for Academic Affairs &amp; Res</v>
      </c>
      <c r="F1405" t="s">
        <v>14194</v>
      </c>
      <c r="G1405" s="2" t="str">
        <f>VLOOKUP(F1405:F15591,B!$A$1:$B$44,2,FALSE)</f>
        <v>Provost</v>
      </c>
      <c r="H1405" t="s">
        <v>14300</v>
      </c>
      <c r="I1405" t="str">
        <f>VLOOKUP(H1405:H15591,'C'!$A$1:$B$272,2,FALSE)</f>
        <v>Eberly College of Arts &amp; Sciences</v>
      </c>
      <c r="J1405" t="s">
        <v>14851</v>
      </c>
      <c r="K1405" t="str">
        <f>VLOOKUP(J1405:J15591,D!$A$1:$B$1048,2,FALSE)</f>
        <v>Department of Public Administration</v>
      </c>
    </row>
    <row r="1406" spans="1:11" x14ac:dyDescent="0.25">
      <c r="A1406">
        <v>110630901</v>
      </c>
      <c r="B1406" t="s">
        <v>1415</v>
      </c>
      <c r="C1406" t="s">
        <v>4</v>
      </c>
      <c r="D1406" t="s">
        <v>14172</v>
      </c>
      <c r="E1406" s="2" t="str">
        <f>VLOOKUP(D1406:D15593,A!$A$1:$B$12,2,FALSE)</f>
        <v>Provost &amp; VP for Academic Affairs &amp; Res</v>
      </c>
      <c r="F1406" t="s">
        <v>14194</v>
      </c>
      <c r="G1406" s="2" t="str">
        <f>VLOOKUP(F1406:F15592,B!$A$1:$B$44,2,FALSE)</f>
        <v>Provost</v>
      </c>
      <c r="H1406" t="s">
        <v>14300</v>
      </c>
      <c r="I1406" t="str">
        <f>VLOOKUP(H1406:H15592,'C'!$A$1:$B$272,2,FALSE)</f>
        <v>Eberly College of Arts &amp; Sciences</v>
      </c>
      <c r="J1406" t="s">
        <v>14851</v>
      </c>
      <c r="K1406" t="str">
        <f>VLOOKUP(J1406:J15592,D!$A$1:$B$1048,2,FALSE)</f>
        <v>Department of Public Administration</v>
      </c>
    </row>
    <row r="1407" spans="1:11" x14ac:dyDescent="0.25">
      <c r="A1407">
        <v>110639998</v>
      </c>
      <c r="B1407" t="s">
        <v>1416</v>
      </c>
      <c r="C1407" t="s">
        <v>4</v>
      </c>
      <c r="D1407" t="s">
        <v>14172</v>
      </c>
      <c r="E1407" s="2" t="str">
        <f>VLOOKUP(D1407:D15594,A!$A$1:$B$12,2,FALSE)</f>
        <v>Provost &amp; VP for Academic Affairs &amp; Res</v>
      </c>
      <c r="F1407" t="s">
        <v>14194</v>
      </c>
      <c r="G1407" s="2" t="str">
        <f>VLOOKUP(F1407:F15593,B!$A$1:$B$44,2,FALSE)</f>
        <v>Provost</v>
      </c>
      <c r="H1407" t="s">
        <v>14300</v>
      </c>
      <c r="I1407" t="str">
        <f>VLOOKUP(H1407:H15593,'C'!$A$1:$B$272,2,FALSE)</f>
        <v>Eberly College of Arts &amp; Sciences</v>
      </c>
      <c r="J1407" t="s">
        <v>14851</v>
      </c>
      <c r="K1407" t="str">
        <f>VLOOKUP(J1407:J15593,D!$A$1:$B$1048,2,FALSE)</f>
        <v>Department of Public Administration</v>
      </c>
    </row>
    <row r="1408" spans="1:11" x14ac:dyDescent="0.25">
      <c r="A1408">
        <v>110639999</v>
      </c>
      <c r="B1408" t="s">
        <v>1417</v>
      </c>
      <c r="C1408" t="s">
        <v>4</v>
      </c>
      <c r="D1408" t="s">
        <v>14172</v>
      </c>
      <c r="E1408" s="2" t="str">
        <f>VLOOKUP(D1408:D15595,A!$A$1:$B$12,2,FALSE)</f>
        <v>Provost &amp; VP for Academic Affairs &amp; Res</v>
      </c>
      <c r="F1408" t="s">
        <v>14194</v>
      </c>
      <c r="G1408" s="2" t="str">
        <f>VLOOKUP(F1408:F15594,B!$A$1:$B$44,2,FALSE)</f>
        <v>Provost</v>
      </c>
      <c r="H1408" t="s">
        <v>14300</v>
      </c>
      <c r="I1408" t="str">
        <f>VLOOKUP(H1408:H15594,'C'!$A$1:$B$272,2,FALSE)</f>
        <v>Eberly College of Arts &amp; Sciences</v>
      </c>
      <c r="J1408" t="s">
        <v>14851</v>
      </c>
      <c r="K1408" t="str">
        <f>VLOOKUP(J1408:J15594,D!$A$1:$B$1048,2,FALSE)</f>
        <v>Department of Public Administration</v>
      </c>
    </row>
    <row r="1409" spans="1:11" x14ac:dyDescent="0.25">
      <c r="A1409">
        <v>110640000</v>
      </c>
      <c r="B1409" t="s">
        <v>1418</v>
      </c>
      <c r="C1409" t="s">
        <v>4</v>
      </c>
      <c r="D1409" t="s">
        <v>14172</v>
      </c>
      <c r="E1409" s="2" t="str">
        <f>VLOOKUP(D1409:D15596,A!$A$1:$B$12,2,FALSE)</f>
        <v>Provost &amp; VP for Academic Affairs &amp; Res</v>
      </c>
      <c r="F1409" t="s">
        <v>14194</v>
      </c>
      <c r="G1409" s="2" t="str">
        <f>VLOOKUP(F1409:F15595,B!$A$1:$B$44,2,FALSE)</f>
        <v>Provost</v>
      </c>
      <c r="H1409" t="s">
        <v>14300</v>
      </c>
      <c r="I1409" t="str">
        <f>VLOOKUP(H1409:H15595,'C'!$A$1:$B$272,2,FALSE)</f>
        <v>Eberly College of Arts &amp; Sciences</v>
      </c>
      <c r="J1409" t="s">
        <v>14853</v>
      </c>
      <c r="K1409" t="str">
        <f>VLOOKUP(J1409:J15595,D!$A$1:$B$1048,2,FALSE)</f>
        <v>Religious Studies</v>
      </c>
    </row>
    <row r="1410" spans="1:11" x14ac:dyDescent="0.25">
      <c r="A1410">
        <v>110640010</v>
      </c>
      <c r="B1410" t="s">
        <v>1419</v>
      </c>
      <c r="C1410" t="s">
        <v>4</v>
      </c>
      <c r="D1410" t="s">
        <v>14172</v>
      </c>
      <c r="E1410" s="2" t="str">
        <f>VLOOKUP(D1410:D15597,A!$A$1:$B$12,2,FALSE)</f>
        <v>Provost &amp; VP for Academic Affairs &amp; Res</v>
      </c>
      <c r="F1410" t="s">
        <v>14194</v>
      </c>
      <c r="G1410" s="2" t="str">
        <f>VLOOKUP(F1410:F15596,B!$A$1:$B$44,2,FALSE)</f>
        <v>Provost</v>
      </c>
      <c r="H1410" t="s">
        <v>14300</v>
      </c>
      <c r="I1410" t="str">
        <f>VLOOKUP(H1410:H15596,'C'!$A$1:$B$272,2,FALSE)</f>
        <v>Eberly College of Arts &amp; Sciences</v>
      </c>
      <c r="J1410" t="s">
        <v>14853</v>
      </c>
      <c r="K1410" t="str">
        <f>VLOOKUP(J1410:J15596,D!$A$1:$B$1048,2,FALSE)</f>
        <v>Religious Studies</v>
      </c>
    </row>
    <row r="1411" spans="1:11" x14ac:dyDescent="0.25">
      <c r="A1411">
        <v>110640015</v>
      </c>
      <c r="B1411" t="s">
        <v>1420</v>
      </c>
      <c r="C1411" t="s">
        <v>4</v>
      </c>
      <c r="D1411" t="s">
        <v>14172</v>
      </c>
      <c r="E1411" s="2" t="str">
        <f>VLOOKUP(D1411:D15598,A!$A$1:$B$12,2,FALSE)</f>
        <v>Provost &amp; VP for Academic Affairs &amp; Res</v>
      </c>
      <c r="F1411" t="s">
        <v>14194</v>
      </c>
      <c r="G1411" s="2" t="str">
        <f>VLOOKUP(F1411:F15597,B!$A$1:$B$44,2,FALSE)</f>
        <v>Provost</v>
      </c>
      <c r="H1411" t="s">
        <v>14300</v>
      </c>
      <c r="I1411" t="str">
        <f>VLOOKUP(H1411:H15597,'C'!$A$1:$B$272,2,FALSE)</f>
        <v>Eberly College of Arts &amp; Sciences</v>
      </c>
      <c r="J1411" t="s">
        <v>14853</v>
      </c>
      <c r="K1411" t="str">
        <f>VLOOKUP(J1411:J15597,D!$A$1:$B$1048,2,FALSE)</f>
        <v>Religious Studies</v>
      </c>
    </row>
    <row r="1412" spans="1:11" x14ac:dyDescent="0.25">
      <c r="A1412">
        <v>110640020</v>
      </c>
      <c r="B1412" t="s">
        <v>1421</v>
      </c>
      <c r="C1412" t="s">
        <v>4</v>
      </c>
      <c r="D1412" t="s">
        <v>14172</v>
      </c>
      <c r="E1412" s="2" t="str">
        <f>VLOOKUP(D1412:D15599,A!$A$1:$B$12,2,FALSE)</f>
        <v>Provost &amp; VP for Academic Affairs &amp; Res</v>
      </c>
      <c r="F1412" t="s">
        <v>14194</v>
      </c>
      <c r="G1412" s="2" t="str">
        <f>VLOOKUP(F1412:F15598,B!$A$1:$B$44,2,FALSE)</f>
        <v>Provost</v>
      </c>
      <c r="H1412" t="s">
        <v>14300</v>
      </c>
      <c r="I1412" t="str">
        <f>VLOOKUP(H1412:H15598,'C'!$A$1:$B$272,2,FALSE)</f>
        <v>Eberly College of Arts &amp; Sciences</v>
      </c>
      <c r="J1412" t="s">
        <v>14853</v>
      </c>
      <c r="K1412" t="str">
        <f>VLOOKUP(J1412:J15598,D!$A$1:$B$1048,2,FALSE)</f>
        <v>Religious Studies</v>
      </c>
    </row>
    <row r="1413" spans="1:11" x14ac:dyDescent="0.25">
      <c r="A1413">
        <v>110640030</v>
      </c>
      <c r="B1413" t="s">
        <v>1422</v>
      </c>
      <c r="C1413" t="s">
        <v>4</v>
      </c>
      <c r="D1413" t="s">
        <v>14172</v>
      </c>
      <c r="E1413" s="2" t="str">
        <f>VLOOKUP(D1413:D15600,A!$A$1:$B$12,2,FALSE)</f>
        <v>Provost &amp; VP for Academic Affairs &amp; Res</v>
      </c>
      <c r="F1413" t="s">
        <v>14194</v>
      </c>
      <c r="G1413" s="2" t="str">
        <f>VLOOKUP(F1413:F15599,B!$A$1:$B$44,2,FALSE)</f>
        <v>Provost</v>
      </c>
      <c r="H1413" t="s">
        <v>14300</v>
      </c>
      <c r="I1413" t="str">
        <f>VLOOKUP(H1413:H15599,'C'!$A$1:$B$272,2,FALSE)</f>
        <v>Eberly College of Arts &amp; Sciences</v>
      </c>
      <c r="J1413" t="s">
        <v>14853</v>
      </c>
      <c r="K1413" t="str">
        <f>VLOOKUP(J1413:J15599,D!$A$1:$B$1048,2,FALSE)</f>
        <v>Religious Studies</v>
      </c>
    </row>
    <row r="1414" spans="1:11" x14ac:dyDescent="0.25">
      <c r="A1414">
        <v>110640040</v>
      </c>
      <c r="B1414" t="s">
        <v>1423</v>
      </c>
      <c r="C1414" t="s">
        <v>4</v>
      </c>
      <c r="D1414" t="s">
        <v>14172</v>
      </c>
      <c r="E1414" s="2" t="str">
        <f>VLOOKUP(D1414:D15601,A!$A$1:$B$12,2,FALSE)</f>
        <v>Provost &amp; VP for Academic Affairs &amp; Res</v>
      </c>
      <c r="F1414" t="s">
        <v>14194</v>
      </c>
      <c r="G1414" s="2" t="str">
        <f>VLOOKUP(F1414:F15600,B!$A$1:$B$44,2,FALSE)</f>
        <v>Provost</v>
      </c>
      <c r="H1414" t="s">
        <v>14300</v>
      </c>
      <c r="I1414" t="str">
        <f>VLOOKUP(H1414:H15600,'C'!$A$1:$B$272,2,FALSE)</f>
        <v>Eberly College of Arts &amp; Sciences</v>
      </c>
      <c r="J1414" t="s">
        <v>14853</v>
      </c>
      <c r="K1414" t="str">
        <f>VLOOKUP(J1414:J15600,D!$A$1:$B$1048,2,FALSE)</f>
        <v>Religious Studies</v>
      </c>
    </row>
    <row r="1415" spans="1:11" x14ac:dyDescent="0.25">
      <c r="A1415">
        <v>110640100</v>
      </c>
      <c r="B1415" t="s">
        <v>1424</v>
      </c>
      <c r="C1415" t="s">
        <v>4</v>
      </c>
      <c r="D1415" t="s">
        <v>14172</v>
      </c>
      <c r="E1415" s="2" t="str">
        <f>VLOOKUP(D1415:D15602,A!$A$1:$B$12,2,FALSE)</f>
        <v>Provost &amp; VP for Academic Affairs &amp; Res</v>
      </c>
      <c r="F1415" t="s">
        <v>14194</v>
      </c>
      <c r="G1415" s="2" t="str">
        <f>VLOOKUP(F1415:F15601,B!$A$1:$B$44,2,FALSE)</f>
        <v>Provost</v>
      </c>
      <c r="H1415" t="s">
        <v>14300</v>
      </c>
      <c r="I1415" t="str">
        <f>VLOOKUP(H1415:H15601,'C'!$A$1:$B$272,2,FALSE)</f>
        <v>Eberly College of Arts &amp; Sciences</v>
      </c>
      <c r="J1415" t="s">
        <v>14853</v>
      </c>
      <c r="K1415" t="str">
        <f>VLOOKUP(J1415:J15601,D!$A$1:$B$1048,2,FALSE)</f>
        <v>Religious Studies</v>
      </c>
    </row>
    <row r="1416" spans="1:11" x14ac:dyDescent="0.25">
      <c r="A1416">
        <v>110640101</v>
      </c>
      <c r="B1416" t="s">
        <v>1425</v>
      </c>
      <c r="C1416" t="s">
        <v>4</v>
      </c>
      <c r="D1416" t="s">
        <v>14172</v>
      </c>
      <c r="E1416" s="2" t="str">
        <f>VLOOKUP(D1416:D15603,A!$A$1:$B$12,2,FALSE)</f>
        <v>Provost &amp; VP for Academic Affairs &amp; Res</v>
      </c>
      <c r="F1416" t="s">
        <v>14194</v>
      </c>
      <c r="G1416" s="2" t="str">
        <f>VLOOKUP(F1416:F15602,B!$A$1:$B$44,2,FALSE)</f>
        <v>Provost</v>
      </c>
      <c r="H1416" t="s">
        <v>14300</v>
      </c>
      <c r="I1416" t="str">
        <f>VLOOKUP(H1416:H15602,'C'!$A$1:$B$272,2,FALSE)</f>
        <v>Eberly College of Arts &amp; Sciences</v>
      </c>
      <c r="J1416" t="s">
        <v>14853</v>
      </c>
      <c r="K1416" t="str">
        <f>VLOOKUP(J1416:J15602,D!$A$1:$B$1048,2,FALSE)</f>
        <v>Religious Studies</v>
      </c>
    </row>
    <row r="1417" spans="1:11" x14ac:dyDescent="0.25">
      <c r="A1417">
        <v>110640102</v>
      </c>
      <c r="B1417" t="s">
        <v>1426</v>
      </c>
      <c r="C1417" t="s">
        <v>4</v>
      </c>
      <c r="D1417" t="s">
        <v>14172</v>
      </c>
      <c r="E1417" s="2" t="str">
        <f>VLOOKUP(D1417:D15604,A!$A$1:$B$12,2,FALSE)</f>
        <v>Provost &amp; VP for Academic Affairs &amp; Res</v>
      </c>
      <c r="F1417" t="s">
        <v>14194</v>
      </c>
      <c r="G1417" s="2" t="str">
        <f>VLOOKUP(F1417:F15603,B!$A$1:$B$44,2,FALSE)</f>
        <v>Provost</v>
      </c>
      <c r="H1417" t="s">
        <v>14300</v>
      </c>
      <c r="I1417" t="str">
        <f>VLOOKUP(H1417:H15603,'C'!$A$1:$B$272,2,FALSE)</f>
        <v>Eberly College of Arts &amp; Sciences</v>
      </c>
      <c r="J1417" t="s">
        <v>14853</v>
      </c>
      <c r="K1417" t="str">
        <f>VLOOKUP(J1417:J15603,D!$A$1:$B$1048,2,FALSE)</f>
        <v>Religious Studies</v>
      </c>
    </row>
    <row r="1418" spans="1:11" x14ac:dyDescent="0.25">
      <c r="A1418">
        <v>110640103</v>
      </c>
      <c r="B1418" t="s">
        <v>1427</v>
      </c>
      <c r="C1418" t="s">
        <v>4</v>
      </c>
      <c r="D1418" t="s">
        <v>14172</v>
      </c>
      <c r="E1418" s="2" t="str">
        <f>VLOOKUP(D1418:D15605,A!$A$1:$B$12,2,FALSE)</f>
        <v>Provost &amp; VP for Academic Affairs &amp; Res</v>
      </c>
      <c r="F1418" t="s">
        <v>14194</v>
      </c>
      <c r="G1418" s="2" t="str">
        <f>VLOOKUP(F1418:F15604,B!$A$1:$B$44,2,FALSE)</f>
        <v>Provost</v>
      </c>
      <c r="H1418" t="s">
        <v>14300</v>
      </c>
      <c r="I1418" t="str">
        <f>VLOOKUP(H1418:H15604,'C'!$A$1:$B$272,2,FALSE)</f>
        <v>Eberly College of Arts &amp; Sciences</v>
      </c>
      <c r="J1418" t="s">
        <v>14853</v>
      </c>
      <c r="K1418" t="str">
        <f>VLOOKUP(J1418:J15604,D!$A$1:$B$1048,2,FALSE)</f>
        <v>Religious Studies</v>
      </c>
    </row>
    <row r="1419" spans="1:11" x14ac:dyDescent="0.25">
      <c r="A1419">
        <v>110640201</v>
      </c>
      <c r="B1419" t="s">
        <v>1428</v>
      </c>
      <c r="C1419" t="s">
        <v>4</v>
      </c>
      <c r="D1419" t="s">
        <v>14172</v>
      </c>
      <c r="E1419" s="2" t="str">
        <f>VLOOKUP(D1419:D15606,A!$A$1:$B$12,2,FALSE)</f>
        <v>Provost &amp; VP for Academic Affairs &amp; Res</v>
      </c>
      <c r="F1419" t="s">
        <v>14194</v>
      </c>
      <c r="G1419" s="2" t="str">
        <f>VLOOKUP(F1419:F15605,B!$A$1:$B$44,2,FALSE)</f>
        <v>Provost</v>
      </c>
      <c r="H1419" t="s">
        <v>14300</v>
      </c>
      <c r="I1419" t="str">
        <f>VLOOKUP(H1419:H15605,'C'!$A$1:$B$272,2,FALSE)</f>
        <v>Eberly College of Arts &amp; Sciences</v>
      </c>
      <c r="J1419" t="s">
        <v>14853</v>
      </c>
      <c r="K1419" t="str">
        <f>VLOOKUP(J1419:J15605,D!$A$1:$B$1048,2,FALSE)</f>
        <v>Religious Studies</v>
      </c>
    </row>
    <row r="1420" spans="1:11" x14ac:dyDescent="0.25">
      <c r="A1420">
        <v>110640298</v>
      </c>
      <c r="B1420" t="s">
        <v>1429</v>
      </c>
      <c r="C1420" t="s">
        <v>4</v>
      </c>
      <c r="D1420" t="s">
        <v>14172</v>
      </c>
      <c r="E1420" s="2" t="str">
        <f>VLOOKUP(D1420:D15607,A!$A$1:$B$12,2,FALSE)</f>
        <v>Provost &amp; VP for Academic Affairs &amp; Res</v>
      </c>
      <c r="F1420" t="s">
        <v>14194</v>
      </c>
      <c r="G1420" s="2" t="str">
        <f>VLOOKUP(F1420:F15606,B!$A$1:$B$44,2,FALSE)</f>
        <v>Provost</v>
      </c>
      <c r="H1420" t="s">
        <v>14300</v>
      </c>
      <c r="I1420" t="str">
        <f>VLOOKUP(H1420:H15606,'C'!$A$1:$B$272,2,FALSE)</f>
        <v>Eberly College of Arts &amp; Sciences</v>
      </c>
      <c r="J1420" t="s">
        <v>14853</v>
      </c>
      <c r="K1420" t="str">
        <f>VLOOKUP(J1420:J15606,D!$A$1:$B$1048,2,FALSE)</f>
        <v>Religious Studies</v>
      </c>
    </row>
    <row r="1421" spans="1:11" x14ac:dyDescent="0.25">
      <c r="A1421">
        <v>110640299</v>
      </c>
      <c r="B1421" t="s">
        <v>1430</v>
      </c>
      <c r="C1421" t="s">
        <v>4</v>
      </c>
      <c r="D1421" t="s">
        <v>14172</v>
      </c>
      <c r="E1421" s="2" t="str">
        <f>VLOOKUP(D1421:D15608,A!$A$1:$B$12,2,FALSE)</f>
        <v>Provost &amp; VP for Academic Affairs &amp; Res</v>
      </c>
      <c r="F1421" t="s">
        <v>14194</v>
      </c>
      <c r="G1421" s="2" t="str">
        <f>VLOOKUP(F1421:F15607,B!$A$1:$B$44,2,FALSE)</f>
        <v>Provost</v>
      </c>
      <c r="H1421" t="s">
        <v>14300</v>
      </c>
      <c r="I1421" t="str">
        <f>VLOOKUP(H1421:H15607,'C'!$A$1:$B$272,2,FALSE)</f>
        <v>Eberly College of Arts &amp; Sciences</v>
      </c>
      <c r="J1421" t="s">
        <v>14853</v>
      </c>
      <c r="K1421" t="str">
        <f>VLOOKUP(J1421:J15607,D!$A$1:$B$1048,2,FALSE)</f>
        <v>Religious Studies</v>
      </c>
    </row>
    <row r="1422" spans="1:11" x14ac:dyDescent="0.25">
      <c r="A1422">
        <v>110640300</v>
      </c>
      <c r="B1422" t="s">
        <v>1431</v>
      </c>
      <c r="C1422" t="s">
        <v>4</v>
      </c>
      <c r="D1422" t="s">
        <v>14172</v>
      </c>
      <c r="E1422" s="2" t="str">
        <f>VLOOKUP(D1422:D15609,A!$A$1:$B$12,2,FALSE)</f>
        <v>Provost &amp; VP for Academic Affairs &amp; Res</v>
      </c>
      <c r="F1422" t="s">
        <v>14194</v>
      </c>
      <c r="G1422" s="2" t="str">
        <f>VLOOKUP(F1422:F15608,B!$A$1:$B$44,2,FALSE)</f>
        <v>Provost</v>
      </c>
      <c r="H1422" t="s">
        <v>14300</v>
      </c>
      <c r="I1422" t="str">
        <f>VLOOKUP(H1422:H15608,'C'!$A$1:$B$272,2,FALSE)</f>
        <v>Eberly College of Arts &amp; Sciences</v>
      </c>
      <c r="J1422" t="s">
        <v>14853</v>
      </c>
      <c r="K1422" t="str">
        <f>VLOOKUP(J1422:J15608,D!$A$1:$B$1048,2,FALSE)</f>
        <v>Religious Studies</v>
      </c>
    </row>
    <row r="1423" spans="1:11" x14ac:dyDescent="0.25">
      <c r="A1423">
        <v>110640301</v>
      </c>
      <c r="B1423" t="s">
        <v>1432</v>
      </c>
      <c r="C1423" t="s">
        <v>4</v>
      </c>
      <c r="D1423" t="s">
        <v>14172</v>
      </c>
      <c r="E1423" s="2" t="str">
        <f>VLOOKUP(D1423:D15610,A!$A$1:$B$12,2,FALSE)</f>
        <v>Provost &amp; VP for Academic Affairs &amp; Res</v>
      </c>
      <c r="F1423" t="s">
        <v>14194</v>
      </c>
      <c r="G1423" s="2" t="str">
        <f>VLOOKUP(F1423:F15609,B!$A$1:$B$44,2,FALSE)</f>
        <v>Provost</v>
      </c>
      <c r="H1423" t="s">
        <v>14300</v>
      </c>
      <c r="I1423" t="str">
        <f>VLOOKUP(H1423:H15609,'C'!$A$1:$B$272,2,FALSE)</f>
        <v>Eberly College of Arts &amp; Sciences</v>
      </c>
      <c r="J1423" t="s">
        <v>14853</v>
      </c>
      <c r="K1423" t="str">
        <f>VLOOKUP(J1423:J15609,D!$A$1:$B$1048,2,FALSE)</f>
        <v>Religious Studies</v>
      </c>
    </row>
    <row r="1424" spans="1:11" x14ac:dyDescent="0.25">
      <c r="A1424">
        <v>110640302</v>
      </c>
      <c r="B1424" t="s">
        <v>1433</v>
      </c>
      <c r="C1424" t="s">
        <v>4</v>
      </c>
      <c r="D1424" t="s">
        <v>14172</v>
      </c>
      <c r="E1424" s="2" t="str">
        <f>VLOOKUP(D1424:D15611,A!$A$1:$B$12,2,FALSE)</f>
        <v>Provost &amp; VP for Academic Affairs &amp; Res</v>
      </c>
      <c r="F1424" t="s">
        <v>14194</v>
      </c>
      <c r="G1424" s="2" t="str">
        <f>VLOOKUP(F1424:F15610,B!$A$1:$B$44,2,FALSE)</f>
        <v>Provost</v>
      </c>
      <c r="H1424" t="s">
        <v>14300</v>
      </c>
      <c r="I1424" t="str">
        <f>VLOOKUP(H1424:H15610,'C'!$A$1:$B$272,2,FALSE)</f>
        <v>Eberly College of Arts &amp; Sciences</v>
      </c>
      <c r="J1424" t="s">
        <v>14853</v>
      </c>
      <c r="K1424" t="str">
        <f>VLOOKUP(J1424:J15610,D!$A$1:$B$1048,2,FALSE)</f>
        <v>Religious Studies</v>
      </c>
    </row>
    <row r="1425" spans="1:11" x14ac:dyDescent="0.25">
      <c r="A1425">
        <v>110640303</v>
      </c>
      <c r="B1425" t="s">
        <v>1434</v>
      </c>
      <c r="C1425" t="s">
        <v>4</v>
      </c>
      <c r="D1425" t="s">
        <v>14172</v>
      </c>
      <c r="E1425" s="2" t="str">
        <f>VLOOKUP(D1425:D15612,A!$A$1:$B$12,2,FALSE)</f>
        <v>Provost &amp; VP for Academic Affairs &amp; Res</v>
      </c>
      <c r="F1425" t="s">
        <v>14194</v>
      </c>
      <c r="G1425" s="2" t="str">
        <f>VLOOKUP(F1425:F15611,B!$A$1:$B$44,2,FALSE)</f>
        <v>Provost</v>
      </c>
      <c r="H1425" t="s">
        <v>14300</v>
      </c>
      <c r="I1425" t="str">
        <f>VLOOKUP(H1425:H15611,'C'!$A$1:$B$272,2,FALSE)</f>
        <v>Eberly College of Arts &amp; Sciences</v>
      </c>
      <c r="J1425" t="s">
        <v>14853</v>
      </c>
      <c r="K1425" t="str">
        <f>VLOOKUP(J1425:J15611,D!$A$1:$B$1048,2,FALSE)</f>
        <v>Religious Studies</v>
      </c>
    </row>
    <row r="1426" spans="1:11" x14ac:dyDescent="0.25">
      <c r="A1426">
        <v>110640600</v>
      </c>
      <c r="B1426" t="s">
        <v>1435</v>
      </c>
      <c r="C1426" t="s">
        <v>4</v>
      </c>
      <c r="D1426" t="s">
        <v>14172</v>
      </c>
      <c r="E1426" s="2" t="str">
        <f>VLOOKUP(D1426:D15613,A!$A$1:$B$12,2,FALSE)</f>
        <v>Provost &amp; VP for Academic Affairs &amp; Res</v>
      </c>
      <c r="F1426" t="s">
        <v>14194</v>
      </c>
      <c r="G1426" s="2" t="str">
        <f>VLOOKUP(F1426:F15612,B!$A$1:$B$44,2,FALSE)</f>
        <v>Provost</v>
      </c>
      <c r="H1426" t="s">
        <v>14300</v>
      </c>
      <c r="I1426" t="str">
        <f>VLOOKUP(H1426:H15612,'C'!$A$1:$B$272,2,FALSE)</f>
        <v>Eberly College of Arts &amp; Sciences</v>
      </c>
      <c r="J1426" t="s">
        <v>14853</v>
      </c>
      <c r="K1426" t="str">
        <f>VLOOKUP(J1426:J15612,D!$A$1:$B$1048,2,FALSE)</f>
        <v>Religious Studies</v>
      </c>
    </row>
    <row r="1427" spans="1:11" x14ac:dyDescent="0.25">
      <c r="A1427">
        <v>110640606</v>
      </c>
      <c r="B1427" t="s">
        <v>1436</v>
      </c>
      <c r="C1427" t="s">
        <v>4</v>
      </c>
      <c r="D1427" t="s">
        <v>14172</v>
      </c>
      <c r="E1427" s="2" t="str">
        <f>VLOOKUP(D1427:D15614,A!$A$1:$B$12,2,FALSE)</f>
        <v>Provost &amp; VP for Academic Affairs &amp; Res</v>
      </c>
      <c r="F1427" t="s">
        <v>14194</v>
      </c>
      <c r="G1427" s="2" t="str">
        <f>VLOOKUP(F1427:F15613,B!$A$1:$B$44,2,FALSE)</f>
        <v>Provost</v>
      </c>
      <c r="H1427" t="s">
        <v>14300</v>
      </c>
      <c r="I1427" t="str">
        <f>VLOOKUP(H1427:H15613,'C'!$A$1:$B$272,2,FALSE)</f>
        <v>Eberly College of Arts &amp; Sciences</v>
      </c>
      <c r="J1427" t="s">
        <v>14853</v>
      </c>
      <c r="K1427" t="str">
        <f>VLOOKUP(J1427:J15613,D!$A$1:$B$1048,2,FALSE)</f>
        <v>Religious Studies</v>
      </c>
    </row>
    <row r="1428" spans="1:11" x14ac:dyDescent="0.25">
      <c r="A1428">
        <v>110640607</v>
      </c>
      <c r="B1428" t="s">
        <v>1437</v>
      </c>
      <c r="C1428" t="s">
        <v>4</v>
      </c>
      <c r="D1428" t="s">
        <v>14172</v>
      </c>
      <c r="E1428" s="2" t="str">
        <f>VLOOKUP(D1428:D15615,A!$A$1:$B$12,2,FALSE)</f>
        <v>Provost &amp; VP for Academic Affairs &amp; Res</v>
      </c>
      <c r="F1428" t="s">
        <v>14194</v>
      </c>
      <c r="G1428" s="2" t="str">
        <f>VLOOKUP(F1428:F15614,B!$A$1:$B$44,2,FALSE)</f>
        <v>Provost</v>
      </c>
      <c r="H1428" t="s">
        <v>14300</v>
      </c>
      <c r="I1428" t="str">
        <f>VLOOKUP(H1428:H15614,'C'!$A$1:$B$272,2,FALSE)</f>
        <v>Eberly College of Arts &amp; Sciences</v>
      </c>
      <c r="J1428" t="s">
        <v>14853</v>
      </c>
      <c r="K1428" t="str">
        <f>VLOOKUP(J1428:J15614,D!$A$1:$B$1048,2,FALSE)</f>
        <v>Religious Studies</v>
      </c>
    </row>
    <row r="1429" spans="1:11" x14ac:dyDescent="0.25">
      <c r="A1429">
        <v>110640620</v>
      </c>
      <c r="B1429" t="s">
        <v>1438</v>
      </c>
      <c r="C1429" t="s">
        <v>4</v>
      </c>
      <c r="D1429" t="s">
        <v>14172</v>
      </c>
      <c r="E1429" s="2" t="str">
        <f>VLOOKUP(D1429:D15616,A!$A$1:$B$12,2,FALSE)</f>
        <v>Provost &amp; VP for Academic Affairs &amp; Res</v>
      </c>
      <c r="F1429" t="s">
        <v>14194</v>
      </c>
      <c r="G1429" s="2" t="str">
        <f>VLOOKUP(F1429:F15615,B!$A$1:$B$44,2,FALSE)</f>
        <v>Provost</v>
      </c>
      <c r="H1429" t="s">
        <v>14300</v>
      </c>
      <c r="I1429" t="str">
        <f>VLOOKUP(H1429:H15615,'C'!$A$1:$B$272,2,FALSE)</f>
        <v>Eberly College of Arts &amp; Sciences</v>
      </c>
      <c r="J1429" t="s">
        <v>14853</v>
      </c>
      <c r="K1429" t="str">
        <f>VLOOKUP(J1429:J15615,D!$A$1:$B$1048,2,FALSE)</f>
        <v>Religious Studies</v>
      </c>
    </row>
    <row r="1430" spans="1:11" x14ac:dyDescent="0.25">
      <c r="A1430">
        <v>110640802</v>
      </c>
      <c r="B1430" t="s">
        <v>1439</v>
      </c>
      <c r="C1430" t="s">
        <v>4</v>
      </c>
      <c r="D1430" t="s">
        <v>14172</v>
      </c>
      <c r="E1430" s="2" t="str">
        <f>VLOOKUP(D1430:D15617,A!$A$1:$B$12,2,FALSE)</f>
        <v>Provost &amp; VP for Academic Affairs &amp; Res</v>
      </c>
      <c r="F1430" t="s">
        <v>14194</v>
      </c>
      <c r="G1430" s="2" t="str">
        <f>VLOOKUP(F1430:F15616,B!$A$1:$B$44,2,FALSE)</f>
        <v>Provost</v>
      </c>
      <c r="H1430" t="s">
        <v>14300</v>
      </c>
      <c r="I1430" t="str">
        <f>VLOOKUP(H1430:H15616,'C'!$A$1:$B$272,2,FALSE)</f>
        <v>Eberly College of Arts &amp; Sciences</v>
      </c>
      <c r="J1430" t="s">
        <v>14853</v>
      </c>
      <c r="K1430" t="str">
        <f>VLOOKUP(J1430:J15616,D!$A$1:$B$1048,2,FALSE)</f>
        <v>Religious Studies</v>
      </c>
    </row>
    <row r="1431" spans="1:11" x14ac:dyDescent="0.25">
      <c r="A1431">
        <v>110640900</v>
      </c>
      <c r="B1431" t="s">
        <v>1440</v>
      </c>
      <c r="C1431" t="s">
        <v>4</v>
      </c>
      <c r="D1431" t="s">
        <v>14172</v>
      </c>
      <c r="E1431" s="2" t="str">
        <f>VLOOKUP(D1431:D15618,A!$A$1:$B$12,2,FALSE)</f>
        <v>Provost &amp; VP for Academic Affairs &amp; Res</v>
      </c>
      <c r="F1431" t="s">
        <v>14194</v>
      </c>
      <c r="G1431" s="2" t="str">
        <f>VLOOKUP(F1431:F15617,B!$A$1:$B$44,2,FALSE)</f>
        <v>Provost</v>
      </c>
      <c r="H1431" t="s">
        <v>14300</v>
      </c>
      <c r="I1431" t="str">
        <f>VLOOKUP(H1431:H15617,'C'!$A$1:$B$272,2,FALSE)</f>
        <v>Eberly College of Arts &amp; Sciences</v>
      </c>
      <c r="J1431" t="s">
        <v>14853</v>
      </c>
      <c r="K1431" t="str">
        <f>VLOOKUP(J1431:J15617,D!$A$1:$B$1048,2,FALSE)</f>
        <v>Religious Studies</v>
      </c>
    </row>
    <row r="1432" spans="1:11" x14ac:dyDescent="0.25">
      <c r="A1432">
        <v>110649998</v>
      </c>
      <c r="B1432" t="s">
        <v>1441</v>
      </c>
      <c r="C1432" t="s">
        <v>4</v>
      </c>
      <c r="D1432" t="s">
        <v>14172</v>
      </c>
      <c r="E1432" s="2" t="str">
        <f>VLOOKUP(D1432:D15619,A!$A$1:$B$12,2,FALSE)</f>
        <v>Provost &amp; VP for Academic Affairs &amp; Res</v>
      </c>
      <c r="F1432" t="s">
        <v>14194</v>
      </c>
      <c r="G1432" s="2" t="str">
        <f>VLOOKUP(F1432:F15618,B!$A$1:$B$44,2,FALSE)</f>
        <v>Provost</v>
      </c>
      <c r="H1432" t="s">
        <v>14300</v>
      </c>
      <c r="I1432" t="str">
        <f>VLOOKUP(H1432:H15618,'C'!$A$1:$B$272,2,FALSE)</f>
        <v>Eberly College of Arts &amp; Sciences</v>
      </c>
      <c r="J1432" t="s">
        <v>14853</v>
      </c>
      <c r="K1432" t="str">
        <f>VLOOKUP(J1432:J15618,D!$A$1:$B$1048,2,FALSE)</f>
        <v>Religious Studies</v>
      </c>
    </row>
    <row r="1433" spans="1:11" x14ac:dyDescent="0.25">
      <c r="A1433">
        <v>110649999</v>
      </c>
      <c r="B1433" t="s">
        <v>1442</v>
      </c>
      <c r="C1433" t="s">
        <v>4</v>
      </c>
      <c r="D1433" t="s">
        <v>14172</v>
      </c>
      <c r="E1433" s="2" t="str">
        <f>VLOOKUP(D1433:D15620,A!$A$1:$B$12,2,FALSE)</f>
        <v>Provost &amp; VP for Academic Affairs &amp; Res</v>
      </c>
      <c r="F1433" t="s">
        <v>14194</v>
      </c>
      <c r="G1433" s="2" t="str">
        <f>VLOOKUP(F1433:F15619,B!$A$1:$B$44,2,FALSE)</f>
        <v>Provost</v>
      </c>
      <c r="H1433" t="s">
        <v>14300</v>
      </c>
      <c r="I1433" t="str">
        <f>VLOOKUP(H1433:H15619,'C'!$A$1:$B$272,2,FALSE)</f>
        <v>Eberly College of Arts &amp; Sciences</v>
      </c>
      <c r="J1433" t="s">
        <v>14853</v>
      </c>
      <c r="K1433" t="str">
        <f>VLOOKUP(J1433:J15619,D!$A$1:$B$1048,2,FALSE)</f>
        <v>Religious Studies</v>
      </c>
    </row>
    <row r="1434" spans="1:11" x14ac:dyDescent="0.25">
      <c r="A1434">
        <v>110650000</v>
      </c>
      <c r="B1434" t="s">
        <v>1443</v>
      </c>
      <c r="C1434" t="s">
        <v>4</v>
      </c>
      <c r="D1434" t="s">
        <v>14172</v>
      </c>
      <c r="E1434" s="2" t="str">
        <f>VLOOKUP(D1434:D15621,A!$A$1:$B$12,2,FALSE)</f>
        <v>Provost &amp; VP for Academic Affairs &amp; Res</v>
      </c>
      <c r="F1434" t="s">
        <v>14194</v>
      </c>
      <c r="G1434" s="2" t="str">
        <f>VLOOKUP(F1434:F15620,B!$A$1:$B$44,2,FALSE)</f>
        <v>Provost</v>
      </c>
      <c r="H1434" t="s">
        <v>14300</v>
      </c>
      <c r="I1434" t="str">
        <f>VLOOKUP(H1434:H15620,'C'!$A$1:$B$272,2,FALSE)</f>
        <v>Eberly College of Arts &amp; Sciences</v>
      </c>
      <c r="J1434" t="s">
        <v>14855</v>
      </c>
      <c r="K1434" t="str">
        <f>VLOOKUP(J1434:J15620,D!$A$1:$B$1048,2,FALSE)</f>
        <v>Sociology &amp; Anthropology</v>
      </c>
    </row>
    <row r="1435" spans="1:11" x14ac:dyDescent="0.25">
      <c r="A1435">
        <v>110650010</v>
      </c>
      <c r="B1435" t="s">
        <v>1444</v>
      </c>
      <c r="C1435" t="s">
        <v>4</v>
      </c>
      <c r="D1435" t="s">
        <v>14172</v>
      </c>
      <c r="E1435" s="2" t="str">
        <f>VLOOKUP(D1435:D15622,A!$A$1:$B$12,2,FALSE)</f>
        <v>Provost &amp; VP for Academic Affairs &amp; Res</v>
      </c>
      <c r="F1435" t="s">
        <v>14194</v>
      </c>
      <c r="G1435" s="2" t="str">
        <f>VLOOKUP(F1435:F15621,B!$A$1:$B$44,2,FALSE)</f>
        <v>Provost</v>
      </c>
      <c r="H1435" t="s">
        <v>14300</v>
      </c>
      <c r="I1435" t="str">
        <f>VLOOKUP(H1435:H15621,'C'!$A$1:$B$272,2,FALSE)</f>
        <v>Eberly College of Arts &amp; Sciences</v>
      </c>
      <c r="J1435" t="s">
        <v>14855</v>
      </c>
      <c r="K1435" t="str">
        <f>VLOOKUP(J1435:J15621,D!$A$1:$B$1048,2,FALSE)</f>
        <v>Sociology &amp; Anthropology</v>
      </c>
    </row>
    <row r="1436" spans="1:11" x14ac:dyDescent="0.25">
      <c r="A1436">
        <v>110650015</v>
      </c>
      <c r="B1436" t="s">
        <v>1445</v>
      </c>
      <c r="C1436" t="s">
        <v>4</v>
      </c>
      <c r="D1436" t="s">
        <v>14172</v>
      </c>
      <c r="E1436" s="2" t="str">
        <f>VLOOKUP(D1436:D15623,A!$A$1:$B$12,2,FALSE)</f>
        <v>Provost &amp; VP for Academic Affairs &amp; Res</v>
      </c>
      <c r="F1436" t="s">
        <v>14194</v>
      </c>
      <c r="G1436" s="2" t="str">
        <f>VLOOKUP(F1436:F15622,B!$A$1:$B$44,2,FALSE)</f>
        <v>Provost</v>
      </c>
      <c r="H1436" t="s">
        <v>14300</v>
      </c>
      <c r="I1436" t="str">
        <f>VLOOKUP(H1436:H15622,'C'!$A$1:$B$272,2,FALSE)</f>
        <v>Eberly College of Arts &amp; Sciences</v>
      </c>
      <c r="J1436" t="s">
        <v>14855</v>
      </c>
      <c r="K1436" t="str">
        <f>VLOOKUP(J1436:J15622,D!$A$1:$B$1048,2,FALSE)</f>
        <v>Sociology &amp; Anthropology</v>
      </c>
    </row>
    <row r="1437" spans="1:11" x14ac:dyDescent="0.25">
      <c r="A1437">
        <v>110650020</v>
      </c>
      <c r="B1437" t="s">
        <v>1446</v>
      </c>
      <c r="C1437" t="s">
        <v>4</v>
      </c>
      <c r="D1437" t="s">
        <v>14172</v>
      </c>
      <c r="E1437" s="2" t="str">
        <f>VLOOKUP(D1437:D15624,A!$A$1:$B$12,2,FALSE)</f>
        <v>Provost &amp; VP for Academic Affairs &amp; Res</v>
      </c>
      <c r="F1437" t="s">
        <v>14194</v>
      </c>
      <c r="G1437" s="2" t="str">
        <f>VLOOKUP(F1437:F15623,B!$A$1:$B$44,2,FALSE)</f>
        <v>Provost</v>
      </c>
      <c r="H1437" t="s">
        <v>14300</v>
      </c>
      <c r="I1437" t="str">
        <f>VLOOKUP(H1437:H15623,'C'!$A$1:$B$272,2,FALSE)</f>
        <v>Eberly College of Arts &amp; Sciences</v>
      </c>
      <c r="J1437" t="s">
        <v>14855</v>
      </c>
      <c r="K1437" t="str">
        <f>VLOOKUP(J1437:J15623,D!$A$1:$B$1048,2,FALSE)</f>
        <v>Sociology &amp; Anthropology</v>
      </c>
    </row>
    <row r="1438" spans="1:11" x14ac:dyDescent="0.25">
      <c r="A1438">
        <v>110650030</v>
      </c>
      <c r="B1438" t="s">
        <v>1447</v>
      </c>
      <c r="C1438" t="s">
        <v>4</v>
      </c>
      <c r="D1438" t="s">
        <v>14172</v>
      </c>
      <c r="E1438" s="2" t="str">
        <f>VLOOKUP(D1438:D15625,A!$A$1:$B$12,2,FALSE)</f>
        <v>Provost &amp; VP for Academic Affairs &amp; Res</v>
      </c>
      <c r="F1438" t="s">
        <v>14194</v>
      </c>
      <c r="G1438" s="2" t="str">
        <f>VLOOKUP(F1438:F15624,B!$A$1:$B$44,2,FALSE)</f>
        <v>Provost</v>
      </c>
      <c r="H1438" t="s">
        <v>14300</v>
      </c>
      <c r="I1438" t="str">
        <f>VLOOKUP(H1438:H15624,'C'!$A$1:$B$272,2,FALSE)</f>
        <v>Eberly College of Arts &amp; Sciences</v>
      </c>
      <c r="J1438" t="s">
        <v>14855</v>
      </c>
      <c r="K1438" t="str">
        <f>VLOOKUP(J1438:J15624,D!$A$1:$B$1048,2,FALSE)</f>
        <v>Sociology &amp; Anthropology</v>
      </c>
    </row>
    <row r="1439" spans="1:11" x14ac:dyDescent="0.25">
      <c r="A1439">
        <v>110650040</v>
      </c>
      <c r="B1439" t="s">
        <v>1448</v>
      </c>
      <c r="C1439" t="s">
        <v>4</v>
      </c>
      <c r="D1439" t="s">
        <v>14172</v>
      </c>
      <c r="E1439" s="2" t="str">
        <f>VLOOKUP(D1439:D15626,A!$A$1:$B$12,2,FALSE)</f>
        <v>Provost &amp; VP for Academic Affairs &amp; Res</v>
      </c>
      <c r="F1439" t="s">
        <v>14194</v>
      </c>
      <c r="G1439" s="2" t="str">
        <f>VLOOKUP(F1439:F15625,B!$A$1:$B$44,2,FALSE)</f>
        <v>Provost</v>
      </c>
      <c r="H1439" t="s">
        <v>14300</v>
      </c>
      <c r="I1439" t="str">
        <f>VLOOKUP(H1439:H15625,'C'!$A$1:$B$272,2,FALSE)</f>
        <v>Eberly College of Arts &amp; Sciences</v>
      </c>
      <c r="J1439" t="s">
        <v>14855</v>
      </c>
      <c r="K1439" t="str">
        <f>VLOOKUP(J1439:J15625,D!$A$1:$B$1048,2,FALSE)</f>
        <v>Sociology &amp; Anthropology</v>
      </c>
    </row>
    <row r="1440" spans="1:11" x14ac:dyDescent="0.25">
      <c r="A1440">
        <v>110650100</v>
      </c>
      <c r="B1440" t="s">
        <v>1449</v>
      </c>
      <c r="C1440" t="s">
        <v>4</v>
      </c>
      <c r="D1440" t="s">
        <v>14172</v>
      </c>
      <c r="E1440" s="2" t="str">
        <f>VLOOKUP(D1440:D15627,A!$A$1:$B$12,2,FALSE)</f>
        <v>Provost &amp; VP for Academic Affairs &amp; Res</v>
      </c>
      <c r="F1440" t="s">
        <v>14194</v>
      </c>
      <c r="G1440" s="2" t="str">
        <f>VLOOKUP(F1440:F15626,B!$A$1:$B$44,2,FALSE)</f>
        <v>Provost</v>
      </c>
      <c r="H1440" t="s">
        <v>14300</v>
      </c>
      <c r="I1440" t="str">
        <f>VLOOKUP(H1440:H15626,'C'!$A$1:$B$272,2,FALSE)</f>
        <v>Eberly College of Arts &amp; Sciences</v>
      </c>
      <c r="J1440" t="s">
        <v>14855</v>
      </c>
      <c r="K1440" t="str">
        <f>VLOOKUP(J1440:J15626,D!$A$1:$B$1048,2,FALSE)</f>
        <v>Sociology &amp; Anthropology</v>
      </c>
    </row>
    <row r="1441" spans="1:11" x14ac:dyDescent="0.25">
      <c r="A1441">
        <v>110650110</v>
      </c>
      <c r="B1441" t="s">
        <v>1450</v>
      </c>
      <c r="C1441" t="s">
        <v>4</v>
      </c>
      <c r="D1441" t="s">
        <v>14172</v>
      </c>
      <c r="E1441" s="2" t="str">
        <f>VLOOKUP(D1441:D15628,A!$A$1:$B$12,2,FALSE)</f>
        <v>Provost &amp; VP for Academic Affairs &amp; Res</v>
      </c>
      <c r="F1441" t="s">
        <v>14194</v>
      </c>
      <c r="G1441" s="2" t="str">
        <f>VLOOKUP(F1441:F15627,B!$A$1:$B$44,2,FALSE)</f>
        <v>Provost</v>
      </c>
      <c r="H1441" t="s">
        <v>14300</v>
      </c>
      <c r="I1441" t="str">
        <f>VLOOKUP(H1441:H15627,'C'!$A$1:$B$272,2,FALSE)</f>
        <v>Eberly College of Arts &amp; Sciences</v>
      </c>
      <c r="J1441" t="s">
        <v>14855</v>
      </c>
      <c r="K1441" t="str">
        <f>VLOOKUP(J1441:J15627,D!$A$1:$B$1048,2,FALSE)</f>
        <v>Sociology &amp; Anthropology</v>
      </c>
    </row>
    <row r="1442" spans="1:11" x14ac:dyDescent="0.25">
      <c r="A1442">
        <v>110650115</v>
      </c>
      <c r="B1442" t="s">
        <v>1451</v>
      </c>
      <c r="C1442" t="s">
        <v>4</v>
      </c>
      <c r="D1442" t="s">
        <v>14172</v>
      </c>
      <c r="E1442" s="2" t="str">
        <f>VLOOKUP(D1442:D15629,A!$A$1:$B$12,2,FALSE)</f>
        <v>Provost &amp; VP for Academic Affairs &amp; Res</v>
      </c>
      <c r="F1442" t="s">
        <v>14194</v>
      </c>
      <c r="G1442" s="2" t="str">
        <f>VLOOKUP(F1442:F15628,B!$A$1:$B$44,2,FALSE)</f>
        <v>Provost</v>
      </c>
      <c r="H1442" t="s">
        <v>14300</v>
      </c>
      <c r="I1442" t="str">
        <f>VLOOKUP(H1442:H15628,'C'!$A$1:$B$272,2,FALSE)</f>
        <v>Eberly College of Arts &amp; Sciences</v>
      </c>
      <c r="J1442" t="s">
        <v>14855</v>
      </c>
      <c r="K1442" t="str">
        <f>VLOOKUP(J1442:J15628,D!$A$1:$B$1048,2,FALSE)</f>
        <v>Sociology &amp; Anthropology</v>
      </c>
    </row>
    <row r="1443" spans="1:11" x14ac:dyDescent="0.25">
      <c r="A1443">
        <v>110650120</v>
      </c>
      <c r="B1443" t="s">
        <v>1452</v>
      </c>
      <c r="C1443" t="s">
        <v>4</v>
      </c>
      <c r="D1443" t="s">
        <v>14172</v>
      </c>
      <c r="E1443" s="2" t="str">
        <f>VLOOKUP(D1443:D15630,A!$A$1:$B$12,2,FALSE)</f>
        <v>Provost &amp; VP for Academic Affairs &amp; Res</v>
      </c>
      <c r="F1443" t="s">
        <v>14194</v>
      </c>
      <c r="G1443" s="2" t="str">
        <f>VLOOKUP(F1443:F15629,B!$A$1:$B$44,2,FALSE)</f>
        <v>Provost</v>
      </c>
      <c r="H1443" t="s">
        <v>14300</v>
      </c>
      <c r="I1443" t="str">
        <f>VLOOKUP(H1443:H15629,'C'!$A$1:$B$272,2,FALSE)</f>
        <v>Eberly College of Arts &amp; Sciences</v>
      </c>
      <c r="J1443" t="s">
        <v>14855</v>
      </c>
      <c r="K1443" t="str">
        <f>VLOOKUP(J1443:J15629,D!$A$1:$B$1048,2,FALSE)</f>
        <v>Sociology &amp; Anthropology</v>
      </c>
    </row>
    <row r="1444" spans="1:11" x14ac:dyDescent="0.25">
      <c r="A1444">
        <v>110650130</v>
      </c>
      <c r="B1444" t="s">
        <v>1453</v>
      </c>
      <c r="C1444" t="s">
        <v>4</v>
      </c>
      <c r="D1444" t="s">
        <v>14172</v>
      </c>
      <c r="E1444" s="2" t="str">
        <f>VLOOKUP(D1444:D15631,A!$A$1:$B$12,2,FALSE)</f>
        <v>Provost &amp; VP for Academic Affairs &amp; Res</v>
      </c>
      <c r="F1444" t="s">
        <v>14194</v>
      </c>
      <c r="G1444" s="2" t="str">
        <f>VLOOKUP(F1444:F15630,B!$A$1:$B$44,2,FALSE)</f>
        <v>Provost</v>
      </c>
      <c r="H1444" t="s">
        <v>14300</v>
      </c>
      <c r="I1444" t="str">
        <f>VLOOKUP(H1444:H15630,'C'!$A$1:$B$272,2,FALSE)</f>
        <v>Eberly College of Arts &amp; Sciences</v>
      </c>
      <c r="J1444" t="s">
        <v>14855</v>
      </c>
      <c r="K1444" t="str">
        <f>VLOOKUP(J1444:J15630,D!$A$1:$B$1048,2,FALSE)</f>
        <v>Sociology &amp; Anthropology</v>
      </c>
    </row>
    <row r="1445" spans="1:11" x14ac:dyDescent="0.25">
      <c r="A1445">
        <v>110650201</v>
      </c>
      <c r="B1445" t="s">
        <v>1454</v>
      </c>
      <c r="C1445" t="s">
        <v>4</v>
      </c>
      <c r="D1445" t="s">
        <v>14172</v>
      </c>
      <c r="E1445" s="2" t="str">
        <f>VLOOKUP(D1445:D15632,A!$A$1:$B$12,2,FALSE)</f>
        <v>Provost &amp; VP for Academic Affairs &amp; Res</v>
      </c>
      <c r="F1445" t="s">
        <v>14194</v>
      </c>
      <c r="G1445" s="2" t="str">
        <f>VLOOKUP(F1445:F15631,B!$A$1:$B$44,2,FALSE)</f>
        <v>Provost</v>
      </c>
      <c r="H1445" t="s">
        <v>14300</v>
      </c>
      <c r="I1445" t="str">
        <f>VLOOKUP(H1445:H15631,'C'!$A$1:$B$272,2,FALSE)</f>
        <v>Eberly College of Arts &amp; Sciences</v>
      </c>
      <c r="J1445" t="s">
        <v>14855</v>
      </c>
      <c r="K1445" t="str">
        <f>VLOOKUP(J1445:J15631,D!$A$1:$B$1048,2,FALSE)</f>
        <v>Sociology &amp; Anthropology</v>
      </c>
    </row>
    <row r="1446" spans="1:11" x14ac:dyDescent="0.25">
      <c r="A1446">
        <v>110650205</v>
      </c>
      <c r="B1446" t="s">
        <v>1455</v>
      </c>
      <c r="C1446" t="s">
        <v>4</v>
      </c>
      <c r="D1446" t="s">
        <v>14172</v>
      </c>
      <c r="E1446" s="2" t="str">
        <f>VLOOKUP(D1446:D15633,A!$A$1:$B$12,2,FALSE)</f>
        <v>Provost &amp; VP for Academic Affairs &amp; Res</v>
      </c>
      <c r="F1446" t="s">
        <v>14194</v>
      </c>
      <c r="G1446" s="2" t="str">
        <f>VLOOKUP(F1446:F15632,B!$A$1:$B$44,2,FALSE)</f>
        <v>Provost</v>
      </c>
      <c r="H1446" t="s">
        <v>14300</v>
      </c>
      <c r="I1446" t="str">
        <f>VLOOKUP(H1446:H15632,'C'!$A$1:$B$272,2,FALSE)</f>
        <v>Eberly College of Arts &amp; Sciences</v>
      </c>
      <c r="J1446" t="s">
        <v>14855</v>
      </c>
      <c r="K1446" t="str">
        <f>VLOOKUP(J1446:J15632,D!$A$1:$B$1048,2,FALSE)</f>
        <v>Sociology &amp; Anthropology</v>
      </c>
    </row>
    <row r="1447" spans="1:11" x14ac:dyDescent="0.25">
      <c r="A1447">
        <v>110650208</v>
      </c>
      <c r="B1447" t="s">
        <v>1456</v>
      </c>
      <c r="C1447" t="s">
        <v>4</v>
      </c>
      <c r="D1447" t="s">
        <v>14172</v>
      </c>
      <c r="E1447" s="2" t="str">
        <f>VLOOKUP(D1447:D15634,A!$A$1:$B$12,2,FALSE)</f>
        <v>Provost &amp; VP for Academic Affairs &amp; Res</v>
      </c>
      <c r="F1447" t="s">
        <v>14194</v>
      </c>
      <c r="G1447" s="2" t="str">
        <f>VLOOKUP(F1447:F15633,B!$A$1:$B$44,2,FALSE)</f>
        <v>Provost</v>
      </c>
      <c r="H1447" t="s">
        <v>14300</v>
      </c>
      <c r="I1447" t="str">
        <f>VLOOKUP(H1447:H15633,'C'!$A$1:$B$272,2,FALSE)</f>
        <v>Eberly College of Arts &amp; Sciences</v>
      </c>
      <c r="J1447" t="s">
        <v>14855</v>
      </c>
      <c r="K1447" t="str">
        <f>VLOOKUP(J1447:J15633,D!$A$1:$B$1048,2,FALSE)</f>
        <v>Sociology &amp; Anthropology</v>
      </c>
    </row>
    <row r="1448" spans="1:11" x14ac:dyDescent="0.25">
      <c r="A1448">
        <v>110650209</v>
      </c>
      <c r="B1448" t="s">
        <v>1457</v>
      </c>
      <c r="C1448" t="s">
        <v>4</v>
      </c>
      <c r="D1448" t="s">
        <v>14172</v>
      </c>
      <c r="E1448" s="2" t="str">
        <f>VLOOKUP(D1448:D15635,A!$A$1:$B$12,2,FALSE)</f>
        <v>Provost &amp; VP for Academic Affairs &amp; Res</v>
      </c>
      <c r="F1448" t="s">
        <v>14194</v>
      </c>
      <c r="G1448" s="2" t="str">
        <f>VLOOKUP(F1448:F15634,B!$A$1:$B$44,2,FALSE)</f>
        <v>Provost</v>
      </c>
      <c r="H1448" t="s">
        <v>14300</v>
      </c>
      <c r="I1448" t="str">
        <f>VLOOKUP(H1448:H15634,'C'!$A$1:$B$272,2,FALSE)</f>
        <v>Eberly College of Arts &amp; Sciences</v>
      </c>
      <c r="J1448" t="s">
        <v>14855</v>
      </c>
      <c r="K1448" t="str">
        <f>VLOOKUP(J1448:J15634,D!$A$1:$B$1048,2,FALSE)</f>
        <v>Sociology &amp; Anthropology</v>
      </c>
    </row>
    <row r="1449" spans="1:11" x14ac:dyDescent="0.25">
      <c r="A1449">
        <v>110650210</v>
      </c>
      <c r="B1449" t="s">
        <v>1458</v>
      </c>
      <c r="C1449" t="s">
        <v>4</v>
      </c>
      <c r="D1449" t="s">
        <v>14172</v>
      </c>
      <c r="E1449" s="2" t="str">
        <f>VLOOKUP(D1449:D15636,A!$A$1:$B$12,2,FALSE)</f>
        <v>Provost &amp; VP for Academic Affairs &amp; Res</v>
      </c>
      <c r="F1449" t="s">
        <v>14194</v>
      </c>
      <c r="G1449" s="2" t="str">
        <f>VLOOKUP(F1449:F15635,B!$A$1:$B$44,2,FALSE)</f>
        <v>Provost</v>
      </c>
      <c r="H1449" t="s">
        <v>14300</v>
      </c>
      <c r="I1449" t="str">
        <f>VLOOKUP(H1449:H15635,'C'!$A$1:$B$272,2,FALSE)</f>
        <v>Eberly College of Arts &amp; Sciences</v>
      </c>
      <c r="J1449" t="s">
        <v>14855</v>
      </c>
      <c r="K1449" t="str">
        <f>VLOOKUP(J1449:J15635,D!$A$1:$B$1048,2,FALSE)</f>
        <v>Sociology &amp; Anthropology</v>
      </c>
    </row>
    <row r="1450" spans="1:11" x14ac:dyDescent="0.25">
      <c r="A1450">
        <v>110650211</v>
      </c>
      <c r="B1450" t="s">
        <v>1459</v>
      </c>
      <c r="C1450" t="s">
        <v>4</v>
      </c>
      <c r="D1450" t="s">
        <v>14172</v>
      </c>
      <c r="E1450" s="2" t="str">
        <f>VLOOKUP(D1450:D15637,A!$A$1:$B$12,2,FALSE)</f>
        <v>Provost &amp; VP for Academic Affairs &amp; Res</v>
      </c>
      <c r="F1450" t="s">
        <v>14194</v>
      </c>
      <c r="G1450" s="2" t="str">
        <f>VLOOKUP(F1450:F15636,B!$A$1:$B$44,2,FALSE)</f>
        <v>Provost</v>
      </c>
      <c r="H1450" t="s">
        <v>14300</v>
      </c>
      <c r="I1450" t="str">
        <f>VLOOKUP(H1450:H15636,'C'!$A$1:$B$272,2,FALSE)</f>
        <v>Eberly College of Arts &amp; Sciences</v>
      </c>
      <c r="J1450" t="s">
        <v>14855</v>
      </c>
      <c r="K1450" t="str">
        <f>VLOOKUP(J1450:J15636,D!$A$1:$B$1048,2,FALSE)</f>
        <v>Sociology &amp; Anthropology</v>
      </c>
    </row>
    <row r="1451" spans="1:11" x14ac:dyDescent="0.25">
      <c r="A1451">
        <v>110650212</v>
      </c>
      <c r="B1451" t="s">
        <v>1460</v>
      </c>
      <c r="C1451" t="s">
        <v>4</v>
      </c>
      <c r="D1451" t="s">
        <v>14172</v>
      </c>
      <c r="E1451" s="2" t="str">
        <f>VLOOKUP(D1451:D15638,A!$A$1:$B$12,2,FALSE)</f>
        <v>Provost &amp; VP for Academic Affairs &amp; Res</v>
      </c>
      <c r="F1451" t="s">
        <v>14194</v>
      </c>
      <c r="G1451" s="2" t="str">
        <f>VLOOKUP(F1451:F15637,B!$A$1:$B$44,2,FALSE)</f>
        <v>Provost</v>
      </c>
      <c r="H1451" t="s">
        <v>14300</v>
      </c>
      <c r="I1451" t="str">
        <f>VLOOKUP(H1451:H15637,'C'!$A$1:$B$272,2,FALSE)</f>
        <v>Eberly College of Arts &amp; Sciences</v>
      </c>
      <c r="J1451" t="s">
        <v>14855</v>
      </c>
      <c r="K1451" t="str">
        <f>VLOOKUP(J1451:J15637,D!$A$1:$B$1048,2,FALSE)</f>
        <v>Sociology &amp; Anthropology</v>
      </c>
    </row>
    <row r="1452" spans="1:11" x14ac:dyDescent="0.25">
      <c r="A1452">
        <v>110650213</v>
      </c>
      <c r="B1452" t="s">
        <v>1461</v>
      </c>
      <c r="C1452" t="s">
        <v>4</v>
      </c>
      <c r="D1452" t="s">
        <v>14172</v>
      </c>
      <c r="E1452" s="2" t="str">
        <f>VLOOKUP(D1452:D15639,A!$A$1:$B$12,2,FALSE)</f>
        <v>Provost &amp; VP for Academic Affairs &amp; Res</v>
      </c>
      <c r="F1452" t="s">
        <v>14194</v>
      </c>
      <c r="G1452" s="2" t="str">
        <f>VLOOKUP(F1452:F15638,B!$A$1:$B$44,2,FALSE)</f>
        <v>Provost</v>
      </c>
      <c r="H1452" t="s">
        <v>14300</v>
      </c>
      <c r="I1452" t="str">
        <f>VLOOKUP(H1452:H15638,'C'!$A$1:$B$272,2,FALSE)</f>
        <v>Eberly College of Arts &amp; Sciences</v>
      </c>
      <c r="J1452" t="s">
        <v>14855</v>
      </c>
      <c r="K1452" t="str">
        <f>VLOOKUP(J1452:J15638,D!$A$1:$B$1048,2,FALSE)</f>
        <v>Sociology &amp; Anthropology</v>
      </c>
    </row>
    <row r="1453" spans="1:11" x14ac:dyDescent="0.25">
      <c r="A1453">
        <v>110650214</v>
      </c>
      <c r="B1453" t="s">
        <v>1462</v>
      </c>
      <c r="C1453" t="s">
        <v>4</v>
      </c>
      <c r="D1453" t="s">
        <v>14172</v>
      </c>
      <c r="E1453" s="2" t="str">
        <f>VLOOKUP(D1453:D15640,A!$A$1:$B$12,2,FALSE)</f>
        <v>Provost &amp; VP for Academic Affairs &amp; Res</v>
      </c>
      <c r="F1453" t="s">
        <v>14194</v>
      </c>
      <c r="G1453" s="2" t="str">
        <f>VLOOKUP(F1453:F15639,B!$A$1:$B$44,2,FALSE)</f>
        <v>Provost</v>
      </c>
      <c r="H1453" t="s">
        <v>14300</v>
      </c>
      <c r="I1453" t="str">
        <f>VLOOKUP(H1453:H15639,'C'!$A$1:$B$272,2,FALSE)</f>
        <v>Eberly College of Arts &amp; Sciences</v>
      </c>
      <c r="J1453" t="s">
        <v>14855</v>
      </c>
      <c r="K1453" t="str">
        <f>VLOOKUP(J1453:J15639,D!$A$1:$B$1048,2,FALSE)</f>
        <v>Sociology &amp; Anthropology</v>
      </c>
    </row>
    <row r="1454" spans="1:11" x14ac:dyDescent="0.25">
      <c r="A1454">
        <v>110650215</v>
      </c>
      <c r="B1454" t="s">
        <v>1463</v>
      </c>
      <c r="C1454" t="s">
        <v>4</v>
      </c>
      <c r="D1454" t="s">
        <v>14172</v>
      </c>
      <c r="E1454" s="2" t="str">
        <f>VLOOKUP(D1454:D15641,A!$A$1:$B$12,2,FALSE)</f>
        <v>Provost &amp; VP for Academic Affairs &amp; Res</v>
      </c>
      <c r="F1454" t="s">
        <v>14194</v>
      </c>
      <c r="G1454" s="2" t="str">
        <f>VLOOKUP(F1454:F15640,B!$A$1:$B$44,2,FALSE)</f>
        <v>Provost</v>
      </c>
      <c r="H1454" t="s">
        <v>14300</v>
      </c>
      <c r="I1454" t="str">
        <f>VLOOKUP(H1454:H15640,'C'!$A$1:$B$272,2,FALSE)</f>
        <v>Eberly College of Arts &amp; Sciences</v>
      </c>
      <c r="J1454" t="s">
        <v>14855</v>
      </c>
      <c r="K1454" t="str">
        <f>VLOOKUP(J1454:J15640,D!$A$1:$B$1048,2,FALSE)</f>
        <v>Sociology &amp; Anthropology</v>
      </c>
    </row>
    <row r="1455" spans="1:11" x14ac:dyDescent="0.25">
      <c r="A1455">
        <v>110650216</v>
      </c>
      <c r="B1455" t="s">
        <v>1464</v>
      </c>
      <c r="C1455" t="s">
        <v>4</v>
      </c>
      <c r="D1455" t="s">
        <v>14172</v>
      </c>
      <c r="E1455" s="2" t="str">
        <f>VLOOKUP(D1455:D15642,A!$A$1:$B$12,2,FALSE)</f>
        <v>Provost &amp; VP for Academic Affairs &amp; Res</v>
      </c>
      <c r="F1455" t="s">
        <v>14194</v>
      </c>
      <c r="G1455" s="2" t="str">
        <f>VLOOKUP(F1455:F15641,B!$A$1:$B$44,2,FALSE)</f>
        <v>Provost</v>
      </c>
      <c r="H1455" t="s">
        <v>14300</v>
      </c>
      <c r="I1455" t="str">
        <f>VLOOKUP(H1455:H15641,'C'!$A$1:$B$272,2,FALSE)</f>
        <v>Eberly College of Arts &amp; Sciences</v>
      </c>
      <c r="J1455" t="s">
        <v>14855</v>
      </c>
      <c r="K1455" t="str">
        <f>VLOOKUP(J1455:J15641,D!$A$1:$B$1048,2,FALSE)</f>
        <v>Sociology &amp; Anthropology</v>
      </c>
    </row>
    <row r="1456" spans="1:11" x14ac:dyDescent="0.25">
      <c r="A1456">
        <v>110650217</v>
      </c>
      <c r="B1456" t="s">
        <v>1465</v>
      </c>
      <c r="C1456" t="s">
        <v>4</v>
      </c>
      <c r="D1456" t="s">
        <v>14172</v>
      </c>
      <c r="E1456" s="2" t="str">
        <f>VLOOKUP(D1456:D15643,A!$A$1:$B$12,2,FALSE)</f>
        <v>Provost &amp; VP for Academic Affairs &amp; Res</v>
      </c>
      <c r="F1456" t="s">
        <v>14194</v>
      </c>
      <c r="G1456" s="2" t="str">
        <f>VLOOKUP(F1456:F15642,B!$A$1:$B$44,2,FALSE)</f>
        <v>Provost</v>
      </c>
      <c r="H1456" t="s">
        <v>14300</v>
      </c>
      <c r="I1456" t="str">
        <f>VLOOKUP(H1456:H15642,'C'!$A$1:$B$272,2,FALSE)</f>
        <v>Eberly College of Arts &amp; Sciences</v>
      </c>
      <c r="J1456" t="s">
        <v>14855</v>
      </c>
      <c r="K1456" t="str">
        <f>VLOOKUP(J1456:J15642,D!$A$1:$B$1048,2,FALSE)</f>
        <v>Sociology &amp; Anthropology</v>
      </c>
    </row>
    <row r="1457" spans="1:11" x14ac:dyDescent="0.25">
      <c r="A1457">
        <v>110650218</v>
      </c>
      <c r="B1457" t="s">
        <v>1466</v>
      </c>
      <c r="C1457" t="s">
        <v>4</v>
      </c>
      <c r="D1457" t="s">
        <v>14172</v>
      </c>
      <c r="E1457" s="2" t="str">
        <f>VLOOKUP(D1457:D15644,A!$A$1:$B$12,2,FALSE)</f>
        <v>Provost &amp; VP for Academic Affairs &amp; Res</v>
      </c>
      <c r="F1457" t="s">
        <v>14194</v>
      </c>
      <c r="G1457" s="2" t="str">
        <f>VLOOKUP(F1457:F15643,B!$A$1:$B$44,2,FALSE)</f>
        <v>Provost</v>
      </c>
      <c r="H1457" t="s">
        <v>14300</v>
      </c>
      <c r="I1457" t="str">
        <f>VLOOKUP(H1457:H15643,'C'!$A$1:$B$272,2,FALSE)</f>
        <v>Eberly College of Arts &amp; Sciences</v>
      </c>
      <c r="J1457" t="s">
        <v>14855</v>
      </c>
      <c r="K1457" t="str">
        <f>VLOOKUP(J1457:J15643,D!$A$1:$B$1048,2,FALSE)</f>
        <v>Sociology &amp; Anthropology</v>
      </c>
    </row>
    <row r="1458" spans="1:11" x14ac:dyDescent="0.25">
      <c r="A1458">
        <v>110650299</v>
      </c>
      <c r="B1458" t="s">
        <v>1467</v>
      </c>
      <c r="C1458" t="s">
        <v>4</v>
      </c>
      <c r="D1458" t="s">
        <v>14172</v>
      </c>
      <c r="E1458" s="2" t="str">
        <f>VLOOKUP(D1458:D15645,A!$A$1:$B$12,2,FALSE)</f>
        <v>Provost &amp; VP for Academic Affairs &amp; Res</v>
      </c>
      <c r="F1458" t="s">
        <v>14194</v>
      </c>
      <c r="G1458" s="2" t="str">
        <f>VLOOKUP(F1458:F15644,B!$A$1:$B$44,2,FALSE)</f>
        <v>Provost</v>
      </c>
      <c r="H1458" t="s">
        <v>14300</v>
      </c>
      <c r="I1458" t="str">
        <f>VLOOKUP(H1458:H15644,'C'!$A$1:$B$272,2,FALSE)</f>
        <v>Eberly College of Arts &amp; Sciences</v>
      </c>
      <c r="J1458" t="s">
        <v>14855</v>
      </c>
      <c r="K1458" t="str">
        <f>VLOOKUP(J1458:J15644,D!$A$1:$B$1048,2,FALSE)</f>
        <v>Sociology &amp; Anthropology</v>
      </c>
    </row>
    <row r="1459" spans="1:11" x14ac:dyDescent="0.25">
      <c r="A1459">
        <v>110650300</v>
      </c>
      <c r="B1459" t="s">
        <v>1468</v>
      </c>
      <c r="C1459" t="s">
        <v>4</v>
      </c>
      <c r="D1459" t="s">
        <v>14172</v>
      </c>
      <c r="E1459" s="2" t="str">
        <f>VLOOKUP(D1459:D15646,A!$A$1:$B$12,2,FALSE)</f>
        <v>Provost &amp; VP for Academic Affairs &amp; Res</v>
      </c>
      <c r="F1459" t="s">
        <v>14194</v>
      </c>
      <c r="G1459" s="2" t="str">
        <f>VLOOKUP(F1459:F15645,B!$A$1:$B$44,2,FALSE)</f>
        <v>Provost</v>
      </c>
      <c r="H1459" t="s">
        <v>14300</v>
      </c>
      <c r="I1459" t="str">
        <f>VLOOKUP(H1459:H15645,'C'!$A$1:$B$272,2,FALSE)</f>
        <v>Eberly College of Arts &amp; Sciences</v>
      </c>
      <c r="J1459" t="s">
        <v>14855</v>
      </c>
      <c r="K1459" t="str">
        <f>VLOOKUP(J1459:J15645,D!$A$1:$B$1048,2,FALSE)</f>
        <v>Sociology &amp; Anthropology</v>
      </c>
    </row>
    <row r="1460" spans="1:11" x14ac:dyDescent="0.25">
      <c r="A1460">
        <v>110650303</v>
      </c>
      <c r="B1460" t="s">
        <v>1469</v>
      </c>
      <c r="C1460" t="s">
        <v>4</v>
      </c>
      <c r="D1460" t="s">
        <v>14172</v>
      </c>
      <c r="E1460" s="2" t="str">
        <f>VLOOKUP(D1460:D15647,A!$A$1:$B$12,2,FALSE)</f>
        <v>Provost &amp; VP for Academic Affairs &amp; Res</v>
      </c>
      <c r="F1460" t="s">
        <v>14194</v>
      </c>
      <c r="G1460" s="2" t="str">
        <f>VLOOKUP(F1460:F15646,B!$A$1:$B$44,2,FALSE)</f>
        <v>Provost</v>
      </c>
      <c r="H1460" t="s">
        <v>14300</v>
      </c>
      <c r="I1460" t="str">
        <f>VLOOKUP(H1460:H15646,'C'!$A$1:$B$272,2,FALSE)</f>
        <v>Eberly College of Arts &amp; Sciences</v>
      </c>
      <c r="J1460" t="s">
        <v>14855</v>
      </c>
      <c r="K1460" t="str">
        <f>VLOOKUP(J1460:J15646,D!$A$1:$B$1048,2,FALSE)</f>
        <v>Sociology &amp; Anthropology</v>
      </c>
    </row>
    <row r="1461" spans="1:11" x14ac:dyDescent="0.25">
      <c r="A1461">
        <v>110650304</v>
      </c>
      <c r="B1461" t="s">
        <v>1470</v>
      </c>
      <c r="C1461" t="s">
        <v>4</v>
      </c>
      <c r="D1461" t="s">
        <v>14172</v>
      </c>
      <c r="E1461" s="2" t="str">
        <f>VLOOKUP(D1461:D15648,A!$A$1:$B$12,2,FALSE)</f>
        <v>Provost &amp; VP for Academic Affairs &amp; Res</v>
      </c>
      <c r="F1461" t="s">
        <v>14194</v>
      </c>
      <c r="G1461" s="2" t="str">
        <f>VLOOKUP(F1461:F15647,B!$A$1:$B$44,2,FALSE)</f>
        <v>Provost</v>
      </c>
      <c r="H1461" t="s">
        <v>14300</v>
      </c>
      <c r="I1461" t="str">
        <f>VLOOKUP(H1461:H15647,'C'!$A$1:$B$272,2,FALSE)</f>
        <v>Eberly College of Arts &amp; Sciences</v>
      </c>
      <c r="J1461" t="s">
        <v>14855</v>
      </c>
      <c r="K1461" t="str">
        <f>VLOOKUP(J1461:J15647,D!$A$1:$B$1048,2,FALSE)</f>
        <v>Sociology &amp; Anthropology</v>
      </c>
    </row>
    <row r="1462" spans="1:11" x14ac:dyDescent="0.25">
      <c r="A1462">
        <v>110650305</v>
      </c>
      <c r="B1462" t="s">
        <v>1471</v>
      </c>
      <c r="C1462" t="s">
        <v>4</v>
      </c>
      <c r="D1462" t="s">
        <v>14172</v>
      </c>
      <c r="E1462" s="2" t="str">
        <f>VLOOKUP(D1462:D15649,A!$A$1:$B$12,2,FALSE)</f>
        <v>Provost &amp; VP for Academic Affairs &amp; Res</v>
      </c>
      <c r="F1462" t="s">
        <v>14194</v>
      </c>
      <c r="G1462" s="2" t="str">
        <f>VLOOKUP(F1462:F15648,B!$A$1:$B$44,2,FALSE)</f>
        <v>Provost</v>
      </c>
      <c r="H1462" t="s">
        <v>14300</v>
      </c>
      <c r="I1462" t="str">
        <f>VLOOKUP(H1462:H15648,'C'!$A$1:$B$272,2,FALSE)</f>
        <v>Eberly College of Arts &amp; Sciences</v>
      </c>
      <c r="J1462" t="s">
        <v>14855</v>
      </c>
      <c r="K1462" t="str">
        <f>VLOOKUP(J1462:J15648,D!$A$1:$B$1048,2,FALSE)</f>
        <v>Sociology &amp; Anthropology</v>
      </c>
    </row>
    <row r="1463" spans="1:11" x14ac:dyDescent="0.25">
      <c r="A1463">
        <v>110650306</v>
      </c>
      <c r="B1463" t="s">
        <v>1472</v>
      </c>
      <c r="C1463" t="s">
        <v>4</v>
      </c>
      <c r="D1463" t="s">
        <v>14172</v>
      </c>
      <c r="E1463" s="2" t="str">
        <f>VLOOKUP(D1463:D15650,A!$A$1:$B$12,2,FALSE)</f>
        <v>Provost &amp; VP for Academic Affairs &amp; Res</v>
      </c>
      <c r="F1463" t="s">
        <v>14194</v>
      </c>
      <c r="G1463" s="2" t="str">
        <f>VLOOKUP(F1463:F15649,B!$A$1:$B$44,2,FALSE)</f>
        <v>Provost</v>
      </c>
      <c r="H1463" t="s">
        <v>14300</v>
      </c>
      <c r="I1463" t="str">
        <f>VLOOKUP(H1463:H15649,'C'!$A$1:$B$272,2,FALSE)</f>
        <v>Eberly College of Arts &amp; Sciences</v>
      </c>
      <c r="J1463" t="s">
        <v>14855</v>
      </c>
      <c r="K1463" t="str">
        <f>VLOOKUP(J1463:J15649,D!$A$1:$B$1048,2,FALSE)</f>
        <v>Sociology &amp; Anthropology</v>
      </c>
    </row>
    <row r="1464" spans="1:11" x14ac:dyDescent="0.25">
      <c r="A1464">
        <v>110650307</v>
      </c>
      <c r="B1464" t="s">
        <v>1473</v>
      </c>
      <c r="C1464" t="s">
        <v>4</v>
      </c>
      <c r="D1464" t="s">
        <v>14172</v>
      </c>
      <c r="E1464" s="2" t="str">
        <f>VLOOKUP(D1464:D15651,A!$A$1:$B$12,2,FALSE)</f>
        <v>Provost &amp; VP for Academic Affairs &amp; Res</v>
      </c>
      <c r="F1464" t="s">
        <v>14194</v>
      </c>
      <c r="G1464" s="2" t="str">
        <f>VLOOKUP(F1464:F15650,B!$A$1:$B$44,2,FALSE)</f>
        <v>Provost</v>
      </c>
      <c r="H1464" t="s">
        <v>14300</v>
      </c>
      <c r="I1464" t="str">
        <f>VLOOKUP(H1464:H15650,'C'!$A$1:$B$272,2,FALSE)</f>
        <v>Eberly College of Arts &amp; Sciences</v>
      </c>
      <c r="J1464" t="s">
        <v>14855</v>
      </c>
      <c r="K1464" t="str">
        <f>VLOOKUP(J1464:J15650,D!$A$1:$B$1048,2,FALSE)</f>
        <v>Sociology &amp; Anthropology</v>
      </c>
    </row>
    <row r="1465" spans="1:11" x14ac:dyDescent="0.25">
      <c r="A1465">
        <v>110650308</v>
      </c>
      <c r="B1465" t="s">
        <v>1474</v>
      </c>
      <c r="C1465" t="s">
        <v>4</v>
      </c>
      <c r="D1465" t="s">
        <v>14172</v>
      </c>
      <c r="E1465" s="2" t="str">
        <f>VLOOKUP(D1465:D15652,A!$A$1:$B$12,2,FALSE)</f>
        <v>Provost &amp; VP for Academic Affairs &amp; Res</v>
      </c>
      <c r="F1465" t="s">
        <v>14194</v>
      </c>
      <c r="G1465" s="2" t="str">
        <f>VLOOKUP(F1465:F15651,B!$A$1:$B$44,2,FALSE)</f>
        <v>Provost</v>
      </c>
      <c r="H1465" t="s">
        <v>14300</v>
      </c>
      <c r="I1465" t="str">
        <f>VLOOKUP(H1465:H15651,'C'!$A$1:$B$272,2,FALSE)</f>
        <v>Eberly College of Arts &amp; Sciences</v>
      </c>
      <c r="J1465" t="s">
        <v>14855</v>
      </c>
      <c r="K1465" t="str">
        <f>VLOOKUP(J1465:J15651,D!$A$1:$B$1048,2,FALSE)</f>
        <v>Sociology &amp; Anthropology</v>
      </c>
    </row>
    <row r="1466" spans="1:11" x14ac:dyDescent="0.25">
      <c r="A1466">
        <v>110650309</v>
      </c>
      <c r="B1466" t="s">
        <v>1475</v>
      </c>
      <c r="C1466" t="s">
        <v>4</v>
      </c>
      <c r="D1466" t="s">
        <v>14172</v>
      </c>
      <c r="E1466" s="2" t="str">
        <f>VLOOKUP(D1466:D15653,A!$A$1:$B$12,2,FALSE)</f>
        <v>Provost &amp; VP for Academic Affairs &amp; Res</v>
      </c>
      <c r="F1466" t="s">
        <v>14194</v>
      </c>
      <c r="G1466" s="2" t="str">
        <f>VLOOKUP(F1466:F15652,B!$A$1:$B$44,2,FALSE)</f>
        <v>Provost</v>
      </c>
      <c r="H1466" t="s">
        <v>14300</v>
      </c>
      <c r="I1466" t="str">
        <f>VLOOKUP(H1466:H15652,'C'!$A$1:$B$272,2,FALSE)</f>
        <v>Eberly College of Arts &amp; Sciences</v>
      </c>
      <c r="J1466" t="s">
        <v>14855</v>
      </c>
      <c r="K1466" t="str">
        <f>VLOOKUP(J1466:J15652,D!$A$1:$B$1048,2,FALSE)</f>
        <v>Sociology &amp; Anthropology</v>
      </c>
    </row>
    <row r="1467" spans="1:11" x14ac:dyDescent="0.25">
      <c r="A1467">
        <v>110650310</v>
      </c>
      <c r="B1467" t="s">
        <v>1476</v>
      </c>
      <c r="C1467" t="s">
        <v>4</v>
      </c>
      <c r="D1467" t="s">
        <v>14172</v>
      </c>
      <c r="E1467" s="2" t="str">
        <f>VLOOKUP(D1467:D15654,A!$A$1:$B$12,2,FALSE)</f>
        <v>Provost &amp; VP for Academic Affairs &amp; Res</v>
      </c>
      <c r="F1467" t="s">
        <v>14194</v>
      </c>
      <c r="G1467" s="2" t="str">
        <f>VLOOKUP(F1467:F15653,B!$A$1:$B$44,2,FALSE)</f>
        <v>Provost</v>
      </c>
      <c r="H1467" t="s">
        <v>14300</v>
      </c>
      <c r="I1467" t="str">
        <f>VLOOKUP(H1467:H15653,'C'!$A$1:$B$272,2,FALSE)</f>
        <v>Eberly College of Arts &amp; Sciences</v>
      </c>
      <c r="J1467" t="s">
        <v>14855</v>
      </c>
      <c r="K1467" t="str">
        <f>VLOOKUP(J1467:J15653,D!$A$1:$B$1048,2,FALSE)</f>
        <v>Sociology &amp; Anthropology</v>
      </c>
    </row>
    <row r="1468" spans="1:11" x14ac:dyDescent="0.25">
      <c r="A1468">
        <v>110650311</v>
      </c>
      <c r="B1468" t="s">
        <v>1477</v>
      </c>
      <c r="C1468" t="s">
        <v>4</v>
      </c>
      <c r="D1468" t="s">
        <v>14172</v>
      </c>
      <c r="E1468" s="2" t="str">
        <f>VLOOKUP(D1468:D15655,A!$A$1:$B$12,2,FALSE)</f>
        <v>Provost &amp; VP for Academic Affairs &amp; Res</v>
      </c>
      <c r="F1468" t="s">
        <v>14194</v>
      </c>
      <c r="G1468" s="2" t="str">
        <f>VLOOKUP(F1468:F15654,B!$A$1:$B$44,2,FALSE)</f>
        <v>Provost</v>
      </c>
      <c r="H1468" t="s">
        <v>14300</v>
      </c>
      <c r="I1468" t="str">
        <f>VLOOKUP(H1468:H15654,'C'!$A$1:$B$272,2,FALSE)</f>
        <v>Eberly College of Arts &amp; Sciences</v>
      </c>
      <c r="J1468" t="s">
        <v>14855</v>
      </c>
      <c r="K1468" t="str">
        <f>VLOOKUP(J1468:J15654,D!$A$1:$B$1048,2,FALSE)</f>
        <v>Sociology &amp; Anthropology</v>
      </c>
    </row>
    <row r="1469" spans="1:11" x14ac:dyDescent="0.25">
      <c r="A1469">
        <v>110650312</v>
      </c>
      <c r="B1469" t="s">
        <v>1478</v>
      </c>
      <c r="C1469" t="s">
        <v>4</v>
      </c>
      <c r="D1469" t="s">
        <v>14172</v>
      </c>
      <c r="E1469" s="2" t="str">
        <f>VLOOKUP(D1469:D15656,A!$A$1:$B$12,2,FALSE)</f>
        <v>Provost &amp; VP for Academic Affairs &amp; Res</v>
      </c>
      <c r="F1469" t="s">
        <v>14194</v>
      </c>
      <c r="G1469" s="2" t="str">
        <f>VLOOKUP(F1469:F15655,B!$A$1:$B$44,2,FALSE)</f>
        <v>Provost</v>
      </c>
      <c r="H1469" t="s">
        <v>14300</v>
      </c>
      <c r="I1469" t="str">
        <f>VLOOKUP(H1469:H15655,'C'!$A$1:$B$272,2,FALSE)</f>
        <v>Eberly College of Arts &amp; Sciences</v>
      </c>
      <c r="J1469" t="s">
        <v>14855</v>
      </c>
      <c r="K1469" t="str">
        <f>VLOOKUP(J1469:J15655,D!$A$1:$B$1048,2,FALSE)</f>
        <v>Sociology &amp; Anthropology</v>
      </c>
    </row>
    <row r="1470" spans="1:11" x14ac:dyDescent="0.25">
      <c r="A1470">
        <v>110650313</v>
      </c>
      <c r="B1470" t="s">
        <v>1479</v>
      </c>
      <c r="C1470" t="s">
        <v>4</v>
      </c>
      <c r="D1470" t="s">
        <v>14172</v>
      </c>
      <c r="E1470" s="2" t="str">
        <f>VLOOKUP(D1470:D15657,A!$A$1:$B$12,2,FALSE)</f>
        <v>Provost &amp; VP for Academic Affairs &amp; Res</v>
      </c>
      <c r="F1470" t="s">
        <v>14194</v>
      </c>
      <c r="G1470" s="2" t="str">
        <f>VLOOKUP(F1470:F15656,B!$A$1:$B$44,2,FALSE)</f>
        <v>Provost</v>
      </c>
      <c r="H1470" t="s">
        <v>14300</v>
      </c>
      <c r="I1470" t="str">
        <f>VLOOKUP(H1470:H15656,'C'!$A$1:$B$272,2,FALSE)</f>
        <v>Eberly College of Arts &amp; Sciences</v>
      </c>
      <c r="J1470" t="s">
        <v>14855</v>
      </c>
      <c r="K1470" t="str">
        <f>VLOOKUP(J1470:J15656,D!$A$1:$B$1048,2,FALSE)</f>
        <v>Sociology &amp; Anthropology</v>
      </c>
    </row>
    <row r="1471" spans="1:11" x14ac:dyDescent="0.25">
      <c r="A1471">
        <v>110650314</v>
      </c>
      <c r="B1471" t="s">
        <v>1480</v>
      </c>
      <c r="C1471" t="s">
        <v>4</v>
      </c>
      <c r="D1471" t="s">
        <v>14172</v>
      </c>
      <c r="E1471" s="2" t="str">
        <f>VLOOKUP(D1471:D15658,A!$A$1:$B$12,2,FALSE)</f>
        <v>Provost &amp; VP for Academic Affairs &amp; Res</v>
      </c>
      <c r="F1471" t="s">
        <v>14194</v>
      </c>
      <c r="G1471" s="2" t="str">
        <f>VLOOKUP(F1471:F15657,B!$A$1:$B$44,2,FALSE)</f>
        <v>Provost</v>
      </c>
      <c r="H1471" t="s">
        <v>14300</v>
      </c>
      <c r="I1471" t="str">
        <f>VLOOKUP(H1471:H15657,'C'!$A$1:$B$272,2,FALSE)</f>
        <v>Eberly College of Arts &amp; Sciences</v>
      </c>
      <c r="J1471" t="s">
        <v>14855</v>
      </c>
      <c r="K1471" t="str">
        <f>VLOOKUP(J1471:J15657,D!$A$1:$B$1048,2,FALSE)</f>
        <v>Sociology &amp; Anthropology</v>
      </c>
    </row>
    <row r="1472" spans="1:11" x14ac:dyDescent="0.25">
      <c r="A1472">
        <v>110650315</v>
      </c>
      <c r="B1472" t="s">
        <v>1481</v>
      </c>
      <c r="C1472" t="s">
        <v>4</v>
      </c>
      <c r="D1472" t="s">
        <v>14172</v>
      </c>
      <c r="E1472" s="2" t="str">
        <f>VLOOKUP(D1472:D15659,A!$A$1:$B$12,2,FALSE)</f>
        <v>Provost &amp; VP for Academic Affairs &amp; Res</v>
      </c>
      <c r="F1472" t="s">
        <v>14194</v>
      </c>
      <c r="G1472" s="2" t="str">
        <f>VLOOKUP(F1472:F15658,B!$A$1:$B$44,2,FALSE)</f>
        <v>Provost</v>
      </c>
      <c r="H1472" t="s">
        <v>14300</v>
      </c>
      <c r="I1472" t="str">
        <f>VLOOKUP(H1472:H15658,'C'!$A$1:$B$272,2,FALSE)</f>
        <v>Eberly College of Arts &amp; Sciences</v>
      </c>
      <c r="J1472" t="s">
        <v>14855</v>
      </c>
      <c r="K1472" t="str">
        <f>VLOOKUP(J1472:J15658,D!$A$1:$B$1048,2,FALSE)</f>
        <v>Sociology &amp; Anthropology</v>
      </c>
    </row>
    <row r="1473" spans="1:11" x14ac:dyDescent="0.25">
      <c r="A1473">
        <v>110650316</v>
      </c>
      <c r="B1473" t="s">
        <v>1482</v>
      </c>
      <c r="C1473" t="s">
        <v>4</v>
      </c>
      <c r="D1473" t="s">
        <v>14172</v>
      </c>
      <c r="E1473" s="2" t="str">
        <f>VLOOKUP(D1473:D15660,A!$A$1:$B$12,2,FALSE)</f>
        <v>Provost &amp; VP for Academic Affairs &amp; Res</v>
      </c>
      <c r="F1473" t="s">
        <v>14194</v>
      </c>
      <c r="G1473" s="2" t="str">
        <f>VLOOKUP(F1473:F15659,B!$A$1:$B$44,2,FALSE)</f>
        <v>Provost</v>
      </c>
      <c r="H1473" t="s">
        <v>14300</v>
      </c>
      <c r="I1473" t="str">
        <f>VLOOKUP(H1473:H15659,'C'!$A$1:$B$272,2,FALSE)</f>
        <v>Eberly College of Arts &amp; Sciences</v>
      </c>
      <c r="J1473" t="s">
        <v>14855</v>
      </c>
      <c r="K1473" t="str">
        <f>VLOOKUP(J1473:J15659,D!$A$1:$B$1048,2,FALSE)</f>
        <v>Sociology &amp; Anthropology</v>
      </c>
    </row>
    <row r="1474" spans="1:11" x14ac:dyDescent="0.25">
      <c r="A1474">
        <v>110650317</v>
      </c>
      <c r="B1474" t="s">
        <v>1483</v>
      </c>
      <c r="C1474" t="s">
        <v>4</v>
      </c>
      <c r="D1474" t="s">
        <v>14172</v>
      </c>
      <c r="E1474" s="2" t="str">
        <f>VLOOKUP(D1474:D15661,A!$A$1:$B$12,2,FALSE)</f>
        <v>Provost &amp; VP for Academic Affairs &amp; Res</v>
      </c>
      <c r="F1474" t="s">
        <v>14194</v>
      </c>
      <c r="G1474" s="2" t="str">
        <f>VLOOKUP(F1474:F15660,B!$A$1:$B$44,2,FALSE)</f>
        <v>Provost</v>
      </c>
      <c r="H1474" t="s">
        <v>14300</v>
      </c>
      <c r="I1474" t="str">
        <f>VLOOKUP(H1474:H15660,'C'!$A$1:$B$272,2,FALSE)</f>
        <v>Eberly College of Arts &amp; Sciences</v>
      </c>
      <c r="J1474" t="s">
        <v>14855</v>
      </c>
      <c r="K1474" t="str">
        <f>VLOOKUP(J1474:J15660,D!$A$1:$B$1048,2,FALSE)</f>
        <v>Sociology &amp; Anthropology</v>
      </c>
    </row>
    <row r="1475" spans="1:11" x14ac:dyDescent="0.25">
      <c r="A1475">
        <v>110650318</v>
      </c>
      <c r="B1475" t="s">
        <v>1484</v>
      </c>
      <c r="C1475" t="s">
        <v>4</v>
      </c>
      <c r="D1475" t="s">
        <v>14172</v>
      </c>
      <c r="E1475" s="2" t="str">
        <f>VLOOKUP(D1475:D15662,A!$A$1:$B$12,2,FALSE)</f>
        <v>Provost &amp; VP for Academic Affairs &amp; Res</v>
      </c>
      <c r="F1475" t="s">
        <v>14194</v>
      </c>
      <c r="G1475" s="2" t="str">
        <f>VLOOKUP(F1475:F15661,B!$A$1:$B$44,2,FALSE)</f>
        <v>Provost</v>
      </c>
      <c r="H1475" t="s">
        <v>14300</v>
      </c>
      <c r="I1475" t="str">
        <f>VLOOKUP(H1475:H15661,'C'!$A$1:$B$272,2,FALSE)</f>
        <v>Eberly College of Arts &amp; Sciences</v>
      </c>
      <c r="J1475" t="s">
        <v>14855</v>
      </c>
      <c r="K1475" t="str">
        <f>VLOOKUP(J1475:J15661,D!$A$1:$B$1048,2,FALSE)</f>
        <v>Sociology &amp; Anthropology</v>
      </c>
    </row>
    <row r="1476" spans="1:11" x14ac:dyDescent="0.25">
      <c r="A1476">
        <v>110650319</v>
      </c>
      <c r="B1476" t="s">
        <v>1485</v>
      </c>
      <c r="C1476" t="s">
        <v>4</v>
      </c>
      <c r="D1476" t="s">
        <v>14172</v>
      </c>
      <c r="E1476" s="2" t="str">
        <f>VLOOKUP(D1476:D15663,A!$A$1:$B$12,2,FALSE)</f>
        <v>Provost &amp; VP for Academic Affairs &amp; Res</v>
      </c>
      <c r="F1476" t="s">
        <v>14194</v>
      </c>
      <c r="G1476" s="2" t="str">
        <f>VLOOKUP(F1476:F15662,B!$A$1:$B$44,2,FALSE)</f>
        <v>Provost</v>
      </c>
      <c r="H1476" t="s">
        <v>14300</v>
      </c>
      <c r="I1476" t="str">
        <f>VLOOKUP(H1476:H15662,'C'!$A$1:$B$272,2,FALSE)</f>
        <v>Eberly College of Arts &amp; Sciences</v>
      </c>
      <c r="J1476" t="s">
        <v>14855</v>
      </c>
      <c r="K1476" t="str">
        <f>VLOOKUP(J1476:J15662,D!$A$1:$B$1048,2,FALSE)</f>
        <v>Sociology &amp; Anthropology</v>
      </c>
    </row>
    <row r="1477" spans="1:11" x14ac:dyDescent="0.25">
      <c r="A1477">
        <v>110650320</v>
      </c>
      <c r="B1477" t="s">
        <v>1486</v>
      </c>
      <c r="C1477" t="s">
        <v>4</v>
      </c>
      <c r="D1477" t="s">
        <v>14172</v>
      </c>
      <c r="E1477" s="2" t="str">
        <f>VLOOKUP(D1477:D15664,A!$A$1:$B$12,2,FALSE)</f>
        <v>Provost &amp; VP for Academic Affairs &amp; Res</v>
      </c>
      <c r="F1477" t="s">
        <v>14194</v>
      </c>
      <c r="G1477" s="2" t="str">
        <f>VLOOKUP(F1477:F15663,B!$A$1:$B$44,2,FALSE)</f>
        <v>Provost</v>
      </c>
      <c r="H1477" t="s">
        <v>14300</v>
      </c>
      <c r="I1477" t="str">
        <f>VLOOKUP(H1477:H15663,'C'!$A$1:$B$272,2,FALSE)</f>
        <v>Eberly College of Arts &amp; Sciences</v>
      </c>
      <c r="J1477" t="s">
        <v>14855</v>
      </c>
      <c r="K1477" t="str">
        <f>VLOOKUP(J1477:J15663,D!$A$1:$B$1048,2,FALSE)</f>
        <v>Sociology &amp; Anthropology</v>
      </c>
    </row>
    <row r="1478" spans="1:11" x14ac:dyDescent="0.25">
      <c r="A1478">
        <v>110650321</v>
      </c>
      <c r="B1478" t="s">
        <v>1487</v>
      </c>
      <c r="C1478" t="s">
        <v>4</v>
      </c>
      <c r="D1478" t="s">
        <v>14172</v>
      </c>
      <c r="E1478" s="2" t="str">
        <f>VLOOKUP(D1478:D15665,A!$A$1:$B$12,2,FALSE)</f>
        <v>Provost &amp; VP for Academic Affairs &amp; Res</v>
      </c>
      <c r="F1478" t="s">
        <v>14194</v>
      </c>
      <c r="G1478" s="2" t="str">
        <f>VLOOKUP(F1478:F15664,B!$A$1:$B$44,2,FALSE)</f>
        <v>Provost</v>
      </c>
      <c r="H1478" t="s">
        <v>14300</v>
      </c>
      <c r="I1478" t="str">
        <f>VLOOKUP(H1478:H15664,'C'!$A$1:$B$272,2,FALSE)</f>
        <v>Eberly College of Arts &amp; Sciences</v>
      </c>
      <c r="J1478" t="s">
        <v>14855</v>
      </c>
      <c r="K1478" t="str">
        <f>VLOOKUP(J1478:J15664,D!$A$1:$B$1048,2,FALSE)</f>
        <v>Sociology &amp; Anthropology</v>
      </c>
    </row>
    <row r="1479" spans="1:11" x14ac:dyDescent="0.25">
      <c r="A1479">
        <v>110650322</v>
      </c>
      <c r="B1479" t="s">
        <v>1488</v>
      </c>
      <c r="C1479" t="s">
        <v>4</v>
      </c>
      <c r="D1479" t="s">
        <v>14172</v>
      </c>
      <c r="E1479" s="2" t="str">
        <f>VLOOKUP(D1479:D15666,A!$A$1:$B$12,2,FALSE)</f>
        <v>Provost &amp; VP for Academic Affairs &amp; Res</v>
      </c>
      <c r="F1479" t="s">
        <v>14194</v>
      </c>
      <c r="G1479" s="2" t="str">
        <f>VLOOKUP(F1479:F15665,B!$A$1:$B$44,2,FALSE)</f>
        <v>Provost</v>
      </c>
      <c r="H1479" t="s">
        <v>14300</v>
      </c>
      <c r="I1479" t="str">
        <f>VLOOKUP(H1479:H15665,'C'!$A$1:$B$272,2,FALSE)</f>
        <v>Eberly College of Arts &amp; Sciences</v>
      </c>
      <c r="J1479" t="s">
        <v>14855</v>
      </c>
      <c r="K1479" t="str">
        <f>VLOOKUP(J1479:J15665,D!$A$1:$B$1048,2,FALSE)</f>
        <v>Sociology &amp; Anthropology</v>
      </c>
    </row>
    <row r="1480" spans="1:11" x14ac:dyDescent="0.25">
      <c r="A1480">
        <v>110650323</v>
      </c>
      <c r="B1480" t="s">
        <v>1489</v>
      </c>
      <c r="C1480" t="s">
        <v>4</v>
      </c>
      <c r="D1480" t="s">
        <v>14172</v>
      </c>
      <c r="E1480" s="2" t="str">
        <f>VLOOKUP(D1480:D15667,A!$A$1:$B$12,2,FALSE)</f>
        <v>Provost &amp; VP for Academic Affairs &amp; Res</v>
      </c>
      <c r="F1480" t="s">
        <v>14194</v>
      </c>
      <c r="G1480" s="2" t="str">
        <f>VLOOKUP(F1480:F15666,B!$A$1:$B$44,2,FALSE)</f>
        <v>Provost</v>
      </c>
      <c r="H1480" t="s">
        <v>14300</v>
      </c>
      <c r="I1480" t="str">
        <f>VLOOKUP(H1480:H15666,'C'!$A$1:$B$272,2,FALSE)</f>
        <v>Eberly College of Arts &amp; Sciences</v>
      </c>
      <c r="J1480" t="s">
        <v>14855</v>
      </c>
      <c r="K1480" t="str">
        <f>VLOOKUP(J1480:J15666,D!$A$1:$B$1048,2,FALSE)</f>
        <v>Sociology &amp; Anthropology</v>
      </c>
    </row>
    <row r="1481" spans="1:11" x14ac:dyDescent="0.25">
      <c r="A1481">
        <v>110650324</v>
      </c>
      <c r="B1481" t="s">
        <v>1490</v>
      </c>
      <c r="C1481" t="s">
        <v>4</v>
      </c>
      <c r="D1481" t="s">
        <v>14172</v>
      </c>
      <c r="E1481" s="2" t="str">
        <f>VLOOKUP(D1481:D15668,A!$A$1:$B$12,2,FALSE)</f>
        <v>Provost &amp; VP for Academic Affairs &amp; Res</v>
      </c>
      <c r="F1481" t="s">
        <v>14194</v>
      </c>
      <c r="G1481" s="2" t="str">
        <f>VLOOKUP(F1481:F15667,B!$A$1:$B$44,2,FALSE)</f>
        <v>Provost</v>
      </c>
      <c r="H1481" t="s">
        <v>14300</v>
      </c>
      <c r="I1481" t="str">
        <f>VLOOKUP(H1481:H15667,'C'!$A$1:$B$272,2,FALSE)</f>
        <v>Eberly College of Arts &amp; Sciences</v>
      </c>
      <c r="J1481" t="s">
        <v>14855</v>
      </c>
      <c r="K1481" t="str">
        <f>VLOOKUP(J1481:J15667,D!$A$1:$B$1048,2,FALSE)</f>
        <v>Sociology &amp; Anthropology</v>
      </c>
    </row>
    <row r="1482" spans="1:11" x14ac:dyDescent="0.25">
      <c r="A1482">
        <v>110650400</v>
      </c>
      <c r="B1482" t="s">
        <v>1491</v>
      </c>
      <c r="C1482" t="s">
        <v>4</v>
      </c>
      <c r="D1482" t="s">
        <v>14172</v>
      </c>
      <c r="E1482" s="2" t="str">
        <f>VLOOKUP(D1482:D15669,A!$A$1:$B$12,2,FALSE)</f>
        <v>Provost &amp; VP for Academic Affairs &amp; Res</v>
      </c>
      <c r="F1482" t="s">
        <v>14194</v>
      </c>
      <c r="G1482" s="2" t="str">
        <f>VLOOKUP(F1482:F15668,B!$A$1:$B$44,2,FALSE)</f>
        <v>Provost</v>
      </c>
      <c r="H1482" t="s">
        <v>14300</v>
      </c>
      <c r="I1482" t="str">
        <f>VLOOKUP(H1482:H15668,'C'!$A$1:$B$272,2,FALSE)</f>
        <v>Eberly College of Arts &amp; Sciences</v>
      </c>
      <c r="J1482" t="s">
        <v>14855</v>
      </c>
      <c r="K1482" t="str">
        <f>VLOOKUP(J1482:J15668,D!$A$1:$B$1048,2,FALSE)</f>
        <v>Sociology &amp; Anthropology</v>
      </c>
    </row>
    <row r="1483" spans="1:11" x14ac:dyDescent="0.25">
      <c r="A1483">
        <v>110650500</v>
      </c>
      <c r="B1483" t="s">
        <v>1492</v>
      </c>
      <c r="C1483" t="s">
        <v>4</v>
      </c>
      <c r="D1483" t="s">
        <v>14172</v>
      </c>
      <c r="E1483" s="2" t="str">
        <f>VLOOKUP(D1483:D15670,A!$A$1:$B$12,2,FALSE)</f>
        <v>Provost &amp; VP for Academic Affairs &amp; Res</v>
      </c>
      <c r="F1483" t="s">
        <v>14194</v>
      </c>
      <c r="G1483" s="2" t="str">
        <f>VLOOKUP(F1483:F15669,B!$A$1:$B$44,2,FALSE)</f>
        <v>Provost</v>
      </c>
      <c r="H1483" t="s">
        <v>14300</v>
      </c>
      <c r="I1483" t="str">
        <f>VLOOKUP(H1483:H15669,'C'!$A$1:$B$272,2,FALSE)</f>
        <v>Eberly College of Arts &amp; Sciences</v>
      </c>
      <c r="J1483" t="s">
        <v>14855</v>
      </c>
      <c r="K1483" t="str">
        <f>VLOOKUP(J1483:J15669,D!$A$1:$B$1048,2,FALSE)</f>
        <v>Sociology &amp; Anthropology</v>
      </c>
    </row>
    <row r="1484" spans="1:11" x14ac:dyDescent="0.25">
      <c r="A1484">
        <v>110650600</v>
      </c>
      <c r="B1484" t="s">
        <v>1493</v>
      </c>
      <c r="C1484" t="s">
        <v>4</v>
      </c>
      <c r="D1484" t="s">
        <v>14172</v>
      </c>
      <c r="E1484" s="2" t="str">
        <f>VLOOKUP(D1484:D15671,A!$A$1:$B$12,2,FALSE)</f>
        <v>Provost &amp; VP for Academic Affairs &amp; Res</v>
      </c>
      <c r="F1484" t="s">
        <v>14194</v>
      </c>
      <c r="G1484" s="2" t="str">
        <f>VLOOKUP(F1484:F15670,B!$A$1:$B$44,2,FALSE)</f>
        <v>Provost</v>
      </c>
      <c r="H1484" t="s">
        <v>14300</v>
      </c>
      <c r="I1484" t="str">
        <f>VLOOKUP(H1484:H15670,'C'!$A$1:$B$272,2,FALSE)</f>
        <v>Eberly College of Arts &amp; Sciences</v>
      </c>
      <c r="J1484" t="s">
        <v>14855</v>
      </c>
      <c r="K1484" t="str">
        <f>VLOOKUP(J1484:J15670,D!$A$1:$B$1048,2,FALSE)</f>
        <v>Sociology &amp; Anthropology</v>
      </c>
    </row>
    <row r="1485" spans="1:11" x14ac:dyDescent="0.25">
      <c r="A1485">
        <v>110650606</v>
      </c>
      <c r="B1485" t="s">
        <v>1494</v>
      </c>
      <c r="C1485" t="s">
        <v>4</v>
      </c>
      <c r="D1485" t="s">
        <v>14172</v>
      </c>
      <c r="E1485" s="2" t="str">
        <f>VLOOKUP(D1485:D15672,A!$A$1:$B$12,2,FALSE)</f>
        <v>Provost &amp; VP for Academic Affairs &amp; Res</v>
      </c>
      <c r="F1485" t="s">
        <v>14194</v>
      </c>
      <c r="G1485" s="2" t="str">
        <f>VLOOKUP(F1485:F15671,B!$A$1:$B$44,2,FALSE)</f>
        <v>Provost</v>
      </c>
      <c r="H1485" t="s">
        <v>14300</v>
      </c>
      <c r="I1485" t="str">
        <f>VLOOKUP(H1485:H15671,'C'!$A$1:$B$272,2,FALSE)</f>
        <v>Eberly College of Arts &amp; Sciences</v>
      </c>
      <c r="J1485" t="s">
        <v>14855</v>
      </c>
      <c r="K1485" t="str">
        <f>VLOOKUP(J1485:J15671,D!$A$1:$B$1048,2,FALSE)</f>
        <v>Sociology &amp; Anthropology</v>
      </c>
    </row>
    <row r="1486" spans="1:11" x14ac:dyDescent="0.25">
      <c r="A1486">
        <v>110650607</v>
      </c>
      <c r="B1486" t="s">
        <v>1495</v>
      </c>
      <c r="C1486" t="s">
        <v>4</v>
      </c>
      <c r="D1486" t="s">
        <v>14172</v>
      </c>
      <c r="E1486" s="2" t="str">
        <f>VLOOKUP(D1486:D15673,A!$A$1:$B$12,2,FALSE)</f>
        <v>Provost &amp; VP for Academic Affairs &amp; Res</v>
      </c>
      <c r="F1486" t="s">
        <v>14194</v>
      </c>
      <c r="G1486" s="2" t="str">
        <f>VLOOKUP(F1486:F15672,B!$A$1:$B$44,2,FALSE)</f>
        <v>Provost</v>
      </c>
      <c r="H1486" t="s">
        <v>14300</v>
      </c>
      <c r="I1486" t="str">
        <f>VLOOKUP(H1486:H15672,'C'!$A$1:$B$272,2,FALSE)</f>
        <v>Eberly College of Arts &amp; Sciences</v>
      </c>
      <c r="J1486" t="s">
        <v>14855</v>
      </c>
      <c r="K1486" t="str">
        <f>VLOOKUP(J1486:J15672,D!$A$1:$B$1048,2,FALSE)</f>
        <v>Sociology &amp; Anthropology</v>
      </c>
    </row>
    <row r="1487" spans="1:11" x14ac:dyDescent="0.25">
      <c r="A1487">
        <v>110650620</v>
      </c>
      <c r="B1487" t="s">
        <v>1496</v>
      </c>
      <c r="C1487" t="s">
        <v>4</v>
      </c>
      <c r="D1487" t="s">
        <v>14172</v>
      </c>
      <c r="E1487" s="2" t="str">
        <f>VLOOKUP(D1487:D15674,A!$A$1:$B$12,2,FALSE)</f>
        <v>Provost &amp; VP for Academic Affairs &amp; Res</v>
      </c>
      <c r="F1487" t="s">
        <v>14194</v>
      </c>
      <c r="G1487" s="2" t="str">
        <f>VLOOKUP(F1487:F15673,B!$A$1:$B$44,2,FALSE)</f>
        <v>Provost</v>
      </c>
      <c r="H1487" t="s">
        <v>14300</v>
      </c>
      <c r="I1487" t="str">
        <f>VLOOKUP(H1487:H15673,'C'!$A$1:$B$272,2,FALSE)</f>
        <v>Eberly College of Arts &amp; Sciences</v>
      </c>
      <c r="J1487" t="s">
        <v>14855</v>
      </c>
      <c r="K1487" t="str">
        <f>VLOOKUP(J1487:J15673,D!$A$1:$B$1048,2,FALSE)</f>
        <v>Sociology &amp; Anthropology</v>
      </c>
    </row>
    <row r="1488" spans="1:11" x14ac:dyDescent="0.25">
      <c r="A1488">
        <v>110650803</v>
      </c>
      <c r="B1488" t="s">
        <v>1497</v>
      </c>
      <c r="C1488" t="s">
        <v>4</v>
      </c>
      <c r="D1488" t="s">
        <v>14172</v>
      </c>
      <c r="E1488" s="2" t="str">
        <f>VLOOKUP(D1488:D15675,A!$A$1:$B$12,2,FALSE)</f>
        <v>Provost &amp; VP for Academic Affairs &amp; Res</v>
      </c>
      <c r="F1488" t="s">
        <v>14194</v>
      </c>
      <c r="G1488" s="2" t="str">
        <f>VLOOKUP(F1488:F15674,B!$A$1:$B$44,2,FALSE)</f>
        <v>Provost</v>
      </c>
      <c r="H1488" t="s">
        <v>14300</v>
      </c>
      <c r="I1488" t="str">
        <f>VLOOKUP(H1488:H15674,'C'!$A$1:$B$272,2,FALSE)</f>
        <v>Eberly College of Arts &amp; Sciences</v>
      </c>
      <c r="J1488" t="s">
        <v>14855</v>
      </c>
      <c r="K1488" t="str">
        <f>VLOOKUP(J1488:J15674,D!$A$1:$B$1048,2,FALSE)</f>
        <v>Sociology &amp; Anthropology</v>
      </c>
    </row>
    <row r="1489" spans="1:11" x14ac:dyDescent="0.25">
      <c r="A1489">
        <v>110650804</v>
      </c>
      <c r="B1489" t="s">
        <v>1498</v>
      </c>
      <c r="C1489" t="s">
        <v>4</v>
      </c>
      <c r="D1489" t="s">
        <v>14172</v>
      </c>
      <c r="E1489" s="2" t="str">
        <f>VLOOKUP(D1489:D15676,A!$A$1:$B$12,2,FALSE)</f>
        <v>Provost &amp; VP for Academic Affairs &amp; Res</v>
      </c>
      <c r="F1489" t="s">
        <v>14194</v>
      </c>
      <c r="G1489" s="2" t="str">
        <f>VLOOKUP(F1489:F15675,B!$A$1:$B$44,2,FALSE)</f>
        <v>Provost</v>
      </c>
      <c r="H1489" t="s">
        <v>14300</v>
      </c>
      <c r="I1489" t="str">
        <f>VLOOKUP(H1489:H15675,'C'!$A$1:$B$272,2,FALSE)</f>
        <v>Eberly College of Arts &amp; Sciences</v>
      </c>
      <c r="J1489" t="s">
        <v>14855</v>
      </c>
      <c r="K1489" t="str">
        <f>VLOOKUP(J1489:J15675,D!$A$1:$B$1048,2,FALSE)</f>
        <v>Sociology &amp; Anthropology</v>
      </c>
    </row>
    <row r="1490" spans="1:11" x14ac:dyDescent="0.25">
      <c r="A1490">
        <v>110650805</v>
      </c>
      <c r="B1490" t="s">
        <v>1499</v>
      </c>
      <c r="C1490" t="s">
        <v>4</v>
      </c>
      <c r="D1490" t="s">
        <v>14172</v>
      </c>
      <c r="E1490" s="2" t="str">
        <f>VLOOKUP(D1490:D15677,A!$A$1:$B$12,2,FALSE)</f>
        <v>Provost &amp; VP for Academic Affairs &amp; Res</v>
      </c>
      <c r="F1490" t="s">
        <v>14194</v>
      </c>
      <c r="G1490" s="2" t="str">
        <f>VLOOKUP(F1490:F15676,B!$A$1:$B$44,2,FALSE)</f>
        <v>Provost</v>
      </c>
      <c r="H1490" t="s">
        <v>14300</v>
      </c>
      <c r="I1490" t="str">
        <f>VLOOKUP(H1490:H15676,'C'!$A$1:$B$272,2,FALSE)</f>
        <v>Eberly College of Arts &amp; Sciences</v>
      </c>
      <c r="J1490" t="s">
        <v>14855</v>
      </c>
      <c r="K1490" t="str">
        <f>VLOOKUP(J1490:J15676,D!$A$1:$B$1048,2,FALSE)</f>
        <v>Sociology &amp; Anthropology</v>
      </c>
    </row>
    <row r="1491" spans="1:11" x14ac:dyDescent="0.25">
      <c r="A1491">
        <v>110650806</v>
      </c>
      <c r="B1491" t="s">
        <v>1500</v>
      </c>
      <c r="C1491" t="s">
        <v>4</v>
      </c>
      <c r="D1491" t="s">
        <v>14172</v>
      </c>
      <c r="E1491" s="2" t="str">
        <f>VLOOKUP(D1491:D15678,A!$A$1:$B$12,2,FALSE)</f>
        <v>Provost &amp; VP for Academic Affairs &amp; Res</v>
      </c>
      <c r="F1491" t="s">
        <v>14194</v>
      </c>
      <c r="G1491" s="2" t="str">
        <f>VLOOKUP(F1491:F15677,B!$A$1:$B$44,2,FALSE)</f>
        <v>Provost</v>
      </c>
      <c r="H1491" t="s">
        <v>14300</v>
      </c>
      <c r="I1491" t="str">
        <f>VLOOKUP(H1491:H15677,'C'!$A$1:$B$272,2,FALSE)</f>
        <v>Eberly College of Arts &amp; Sciences</v>
      </c>
      <c r="J1491" t="s">
        <v>14855</v>
      </c>
      <c r="K1491" t="str">
        <f>VLOOKUP(J1491:J15677,D!$A$1:$B$1048,2,FALSE)</f>
        <v>Sociology &amp; Anthropology</v>
      </c>
    </row>
    <row r="1492" spans="1:11" x14ac:dyDescent="0.25">
      <c r="A1492">
        <v>110650807</v>
      </c>
      <c r="B1492" t="s">
        <v>1501</v>
      </c>
      <c r="C1492" t="s">
        <v>4</v>
      </c>
      <c r="D1492" t="s">
        <v>14172</v>
      </c>
      <c r="E1492" s="2" t="str">
        <f>VLOOKUP(D1492:D15679,A!$A$1:$B$12,2,FALSE)</f>
        <v>Provost &amp; VP for Academic Affairs &amp; Res</v>
      </c>
      <c r="F1492" t="s">
        <v>14194</v>
      </c>
      <c r="G1492" s="2" t="str">
        <f>VLOOKUP(F1492:F15678,B!$A$1:$B$44,2,FALSE)</f>
        <v>Provost</v>
      </c>
      <c r="H1492" t="s">
        <v>14300</v>
      </c>
      <c r="I1492" t="str">
        <f>VLOOKUP(H1492:H15678,'C'!$A$1:$B$272,2,FALSE)</f>
        <v>Eberly College of Arts &amp; Sciences</v>
      </c>
      <c r="J1492" t="s">
        <v>14855</v>
      </c>
      <c r="K1492" t="str">
        <f>VLOOKUP(J1492:J15678,D!$A$1:$B$1048,2,FALSE)</f>
        <v>Sociology &amp; Anthropology</v>
      </c>
    </row>
    <row r="1493" spans="1:11" x14ac:dyDescent="0.25">
      <c r="A1493">
        <v>110650808</v>
      </c>
      <c r="B1493" t="s">
        <v>1502</v>
      </c>
      <c r="C1493" t="s">
        <v>4</v>
      </c>
      <c r="D1493" t="s">
        <v>14172</v>
      </c>
      <c r="E1493" s="2" t="str">
        <f>VLOOKUP(D1493:D15680,A!$A$1:$B$12,2,FALSE)</f>
        <v>Provost &amp; VP for Academic Affairs &amp; Res</v>
      </c>
      <c r="F1493" t="s">
        <v>14194</v>
      </c>
      <c r="G1493" s="2" t="str">
        <f>VLOOKUP(F1493:F15679,B!$A$1:$B$44,2,FALSE)</f>
        <v>Provost</v>
      </c>
      <c r="H1493" t="s">
        <v>14300</v>
      </c>
      <c r="I1493" t="str">
        <f>VLOOKUP(H1493:H15679,'C'!$A$1:$B$272,2,FALSE)</f>
        <v>Eberly College of Arts &amp; Sciences</v>
      </c>
      <c r="J1493" t="s">
        <v>14855</v>
      </c>
      <c r="K1493" t="str">
        <f>VLOOKUP(J1493:J15679,D!$A$1:$B$1048,2,FALSE)</f>
        <v>Sociology &amp; Anthropology</v>
      </c>
    </row>
    <row r="1494" spans="1:11" x14ac:dyDescent="0.25">
      <c r="A1494">
        <v>110650809</v>
      </c>
      <c r="B1494" t="s">
        <v>1503</v>
      </c>
      <c r="C1494" t="s">
        <v>4</v>
      </c>
      <c r="D1494" t="s">
        <v>14172</v>
      </c>
      <c r="E1494" s="2" t="str">
        <f>VLOOKUP(D1494:D15681,A!$A$1:$B$12,2,FALSE)</f>
        <v>Provost &amp; VP for Academic Affairs &amp; Res</v>
      </c>
      <c r="F1494" t="s">
        <v>14194</v>
      </c>
      <c r="G1494" s="2" t="str">
        <f>VLOOKUP(F1494:F15680,B!$A$1:$B$44,2,FALSE)</f>
        <v>Provost</v>
      </c>
      <c r="H1494" t="s">
        <v>14300</v>
      </c>
      <c r="I1494" t="str">
        <f>VLOOKUP(H1494:H15680,'C'!$A$1:$B$272,2,FALSE)</f>
        <v>Eberly College of Arts &amp; Sciences</v>
      </c>
      <c r="J1494" t="s">
        <v>14855</v>
      </c>
      <c r="K1494" t="str">
        <f>VLOOKUP(J1494:J15680,D!$A$1:$B$1048,2,FALSE)</f>
        <v>Sociology &amp; Anthropology</v>
      </c>
    </row>
    <row r="1495" spans="1:11" x14ac:dyDescent="0.25">
      <c r="A1495">
        <v>110650810</v>
      </c>
      <c r="B1495" t="s">
        <v>1504</v>
      </c>
      <c r="C1495" t="s">
        <v>4</v>
      </c>
      <c r="D1495" t="s">
        <v>14172</v>
      </c>
      <c r="E1495" s="2" t="str">
        <f>VLOOKUP(D1495:D15682,A!$A$1:$B$12,2,FALSE)</f>
        <v>Provost &amp; VP for Academic Affairs &amp; Res</v>
      </c>
      <c r="F1495" t="s">
        <v>14194</v>
      </c>
      <c r="G1495" s="2" t="str">
        <f>VLOOKUP(F1495:F15681,B!$A$1:$B$44,2,FALSE)</f>
        <v>Provost</v>
      </c>
      <c r="H1495" t="s">
        <v>14300</v>
      </c>
      <c r="I1495" t="str">
        <f>VLOOKUP(H1495:H15681,'C'!$A$1:$B$272,2,FALSE)</f>
        <v>Eberly College of Arts &amp; Sciences</v>
      </c>
      <c r="J1495" t="s">
        <v>14855</v>
      </c>
      <c r="K1495" t="str">
        <f>VLOOKUP(J1495:J15681,D!$A$1:$B$1048,2,FALSE)</f>
        <v>Sociology &amp; Anthropology</v>
      </c>
    </row>
    <row r="1496" spans="1:11" x14ac:dyDescent="0.25">
      <c r="A1496">
        <v>110650811</v>
      </c>
      <c r="B1496" t="s">
        <v>1505</v>
      </c>
      <c r="C1496" t="s">
        <v>4</v>
      </c>
      <c r="D1496" t="s">
        <v>14172</v>
      </c>
      <c r="E1496" s="2" t="str">
        <f>VLOOKUP(D1496:D15683,A!$A$1:$B$12,2,FALSE)</f>
        <v>Provost &amp; VP for Academic Affairs &amp; Res</v>
      </c>
      <c r="F1496" t="s">
        <v>14194</v>
      </c>
      <c r="G1496" s="2" t="str">
        <f>VLOOKUP(F1496:F15682,B!$A$1:$B$44,2,FALSE)</f>
        <v>Provost</v>
      </c>
      <c r="H1496" t="s">
        <v>14300</v>
      </c>
      <c r="I1496" t="str">
        <f>VLOOKUP(H1496:H15682,'C'!$A$1:$B$272,2,FALSE)</f>
        <v>Eberly College of Arts &amp; Sciences</v>
      </c>
      <c r="J1496" t="s">
        <v>14855</v>
      </c>
      <c r="K1496" t="str">
        <f>VLOOKUP(J1496:J15682,D!$A$1:$B$1048,2,FALSE)</f>
        <v>Sociology &amp; Anthropology</v>
      </c>
    </row>
    <row r="1497" spans="1:11" x14ac:dyDescent="0.25">
      <c r="A1497">
        <v>110650812</v>
      </c>
      <c r="B1497" t="s">
        <v>1506</v>
      </c>
      <c r="C1497" t="s">
        <v>4</v>
      </c>
      <c r="D1497" t="s">
        <v>14172</v>
      </c>
      <c r="E1497" s="2" t="str">
        <f>VLOOKUP(D1497:D15684,A!$A$1:$B$12,2,FALSE)</f>
        <v>Provost &amp; VP for Academic Affairs &amp; Res</v>
      </c>
      <c r="F1497" t="s">
        <v>14194</v>
      </c>
      <c r="G1497" s="2" t="str">
        <f>VLOOKUP(F1497:F15683,B!$A$1:$B$44,2,FALSE)</f>
        <v>Provost</v>
      </c>
      <c r="H1497" t="s">
        <v>14300</v>
      </c>
      <c r="I1497" t="str">
        <f>VLOOKUP(H1497:H15683,'C'!$A$1:$B$272,2,FALSE)</f>
        <v>Eberly College of Arts &amp; Sciences</v>
      </c>
      <c r="J1497" t="s">
        <v>14855</v>
      </c>
      <c r="K1497" t="str">
        <f>VLOOKUP(J1497:J15683,D!$A$1:$B$1048,2,FALSE)</f>
        <v>Sociology &amp; Anthropology</v>
      </c>
    </row>
    <row r="1498" spans="1:11" x14ac:dyDescent="0.25">
      <c r="A1498">
        <v>110650813</v>
      </c>
      <c r="B1498" t="s">
        <v>1507</v>
      </c>
      <c r="C1498" t="s">
        <v>4</v>
      </c>
      <c r="D1498" t="s">
        <v>14172</v>
      </c>
      <c r="E1498" s="2" t="str">
        <f>VLOOKUP(D1498:D15685,A!$A$1:$B$12,2,FALSE)</f>
        <v>Provost &amp; VP for Academic Affairs &amp; Res</v>
      </c>
      <c r="F1498" t="s">
        <v>14194</v>
      </c>
      <c r="G1498" s="2" t="str">
        <f>VLOOKUP(F1498:F15684,B!$A$1:$B$44,2,FALSE)</f>
        <v>Provost</v>
      </c>
      <c r="H1498" t="s">
        <v>14300</v>
      </c>
      <c r="I1498" t="str">
        <f>VLOOKUP(H1498:H15684,'C'!$A$1:$B$272,2,FALSE)</f>
        <v>Eberly College of Arts &amp; Sciences</v>
      </c>
      <c r="J1498" t="s">
        <v>14855</v>
      </c>
      <c r="K1498" t="str">
        <f>VLOOKUP(J1498:J15684,D!$A$1:$B$1048,2,FALSE)</f>
        <v>Sociology &amp; Anthropology</v>
      </c>
    </row>
    <row r="1499" spans="1:11" x14ac:dyDescent="0.25">
      <c r="A1499">
        <v>110650814</v>
      </c>
      <c r="B1499" t="s">
        <v>1508</v>
      </c>
      <c r="C1499" t="s">
        <v>4</v>
      </c>
      <c r="D1499" t="s">
        <v>14172</v>
      </c>
      <c r="E1499" s="2" t="str">
        <f>VLOOKUP(D1499:D15686,A!$A$1:$B$12,2,FALSE)</f>
        <v>Provost &amp; VP for Academic Affairs &amp; Res</v>
      </c>
      <c r="F1499" t="s">
        <v>14194</v>
      </c>
      <c r="G1499" s="2" t="str">
        <f>VLOOKUP(F1499:F15685,B!$A$1:$B$44,2,FALSE)</f>
        <v>Provost</v>
      </c>
      <c r="H1499" t="s">
        <v>14300</v>
      </c>
      <c r="I1499" t="str">
        <f>VLOOKUP(H1499:H15685,'C'!$A$1:$B$272,2,FALSE)</f>
        <v>Eberly College of Arts &amp; Sciences</v>
      </c>
      <c r="J1499" t="s">
        <v>14855</v>
      </c>
      <c r="K1499" t="str">
        <f>VLOOKUP(J1499:J15685,D!$A$1:$B$1048,2,FALSE)</f>
        <v>Sociology &amp; Anthropology</v>
      </c>
    </row>
    <row r="1500" spans="1:11" x14ac:dyDescent="0.25">
      <c r="A1500">
        <v>110650900</v>
      </c>
      <c r="B1500" t="s">
        <v>1509</v>
      </c>
      <c r="C1500" t="s">
        <v>4</v>
      </c>
      <c r="D1500" t="s">
        <v>14172</v>
      </c>
      <c r="E1500" s="2" t="str">
        <f>VLOOKUP(D1500:D15687,A!$A$1:$B$12,2,FALSE)</f>
        <v>Provost &amp; VP for Academic Affairs &amp; Res</v>
      </c>
      <c r="F1500" t="s">
        <v>14194</v>
      </c>
      <c r="G1500" s="2" t="str">
        <f>VLOOKUP(F1500:F15686,B!$A$1:$B$44,2,FALSE)</f>
        <v>Provost</v>
      </c>
      <c r="H1500" t="s">
        <v>14300</v>
      </c>
      <c r="I1500" t="str">
        <f>VLOOKUP(H1500:H15686,'C'!$A$1:$B$272,2,FALSE)</f>
        <v>Eberly College of Arts &amp; Sciences</v>
      </c>
      <c r="J1500" t="s">
        <v>14855</v>
      </c>
      <c r="K1500" t="str">
        <f>VLOOKUP(J1500:J15686,D!$A$1:$B$1048,2,FALSE)</f>
        <v>Sociology &amp; Anthropology</v>
      </c>
    </row>
    <row r="1501" spans="1:11" x14ac:dyDescent="0.25">
      <c r="A1501">
        <v>110659998</v>
      </c>
      <c r="B1501" t="s">
        <v>1510</v>
      </c>
      <c r="C1501" t="s">
        <v>4</v>
      </c>
      <c r="D1501" t="s">
        <v>14172</v>
      </c>
      <c r="E1501" s="2" t="str">
        <f>VLOOKUP(D1501:D15688,A!$A$1:$B$12,2,FALSE)</f>
        <v>Provost &amp; VP for Academic Affairs &amp; Res</v>
      </c>
      <c r="F1501" t="s">
        <v>14194</v>
      </c>
      <c r="G1501" s="2" t="str">
        <f>VLOOKUP(F1501:F15687,B!$A$1:$B$44,2,FALSE)</f>
        <v>Provost</v>
      </c>
      <c r="H1501" t="s">
        <v>14300</v>
      </c>
      <c r="I1501" t="str">
        <f>VLOOKUP(H1501:H15687,'C'!$A$1:$B$272,2,FALSE)</f>
        <v>Eberly College of Arts &amp; Sciences</v>
      </c>
      <c r="J1501" t="s">
        <v>14855</v>
      </c>
      <c r="K1501" t="str">
        <f>VLOOKUP(J1501:J15687,D!$A$1:$B$1048,2,FALSE)</f>
        <v>Sociology &amp; Anthropology</v>
      </c>
    </row>
    <row r="1502" spans="1:11" x14ac:dyDescent="0.25">
      <c r="A1502">
        <v>110659999</v>
      </c>
      <c r="B1502" t="s">
        <v>1511</v>
      </c>
      <c r="C1502" t="s">
        <v>4</v>
      </c>
      <c r="D1502" t="s">
        <v>14172</v>
      </c>
      <c r="E1502" s="2" t="str">
        <f>VLOOKUP(D1502:D15689,A!$A$1:$B$12,2,FALSE)</f>
        <v>Provost &amp; VP for Academic Affairs &amp; Res</v>
      </c>
      <c r="F1502" t="s">
        <v>14194</v>
      </c>
      <c r="G1502" s="2" t="str">
        <f>VLOOKUP(F1502:F15688,B!$A$1:$B$44,2,FALSE)</f>
        <v>Provost</v>
      </c>
      <c r="H1502" t="s">
        <v>14300</v>
      </c>
      <c r="I1502" t="str">
        <f>VLOOKUP(H1502:H15688,'C'!$A$1:$B$272,2,FALSE)</f>
        <v>Eberly College of Arts &amp; Sciences</v>
      </c>
      <c r="J1502" t="s">
        <v>14855</v>
      </c>
      <c r="K1502" t="str">
        <f>VLOOKUP(J1502:J15688,D!$A$1:$B$1048,2,FALSE)</f>
        <v>Sociology &amp; Anthropology</v>
      </c>
    </row>
    <row r="1503" spans="1:11" x14ac:dyDescent="0.25">
      <c r="A1503">
        <v>110670000</v>
      </c>
      <c r="B1503" t="s">
        <v>1512</v>
      </c>
      <c r="C1503" t="s">
        <v>4</v>
      </c>
      <c r="D1503" t="s">
        <v>14172</v>
      </c>
      <c r="E1503" s="2" t="str">
        <f>VLOOKUP(D1503:D15690,A!$A$1:$B$12,2,FALSE)</f>
        <v>Provost &amp; VP for Academic Affairs &amp; Res</v>
      </c>
      <c r="F1503" t="s">
        <v>14194</v>
      </c>
      <c r="G1503" s="2" t="str">
        <f>VLOOKUP(F1503:F15689,B!$A$1:$B$44,2,FALSE)</f>
        <v>Provost</v>
      </c>
      <c r="H1503" t="s">
        <v>14300</v>
      </c>
      <c r="I1503" t="str">
        <f>VLOOKUP(H1503:H15689,'C'!$A$1:$B$272,2,FALSE)</f>
        <v>Eberly College of Arts &amp; Sciences</v>
      </c>
      <c r="J1503" t="s">
        <v>14857</v>
      </c>
      <c r="K1503" t="str">
        <f>VLOOKUP(J1503:J15689,D!$A$1:$B$1048,2,FALSE)</f>
        <v>Communication Studies</v>
      </c>
    </row>
    <row r="1504" spans="1:11" x14ac:dyDescent="0.25">
      <c r="A1504">
        <v>110670010</v>
      </c>
      <c r="B1504" t="s">
        <v>1513</v>
      </c>
      <c r="C1504" t="s">
        <v>4</v>
      </c>
      <c r="D1504" t="s">
        <v>14172</v>
      </c>
      <c r="E1504" s="2" t="str">
        <f>VLOOKUP(D1504:D15691,A!$A$1:$B$12,2,FALSE)</f>
        <v>Provost &amp; VP for Academic Affairs &amp; Res</v>
      </c>
      <c r="F1504" t="s">
        <v>14194</v>
      </c>
      <c r="G1504" s="2" t="str">
        <f>VLOOKUP(F1504:F15690,B!$A$1:$B$44,2,FALSE)</f>
        <v>Provost</v>
      </c>
      <c r="H1504" t="s">
        <v>14300</v>
      </c>
      <c r="I1504" t="str">
        <f>VLOOKUP(H1504:H15690,'C'!$A$1:$B$272,2,FALSE)</f>
        <v>Eberly College of Arts &amp; Sciences</v>
      </c>
      <c r="J1504" t="s">
        <v>14857</v>
      </c>
      <c r="K1504" t="str">
        <f>VLOOKUP(J1504:J15690,D!$A$1:$B$1048,2,FALSE)</f>
        <v>Communication Studies</v>
      </c>
    </row>
    <row r="1505" spans="1:11" x14ac:dyDescent="0.25">
      <c r="A1505">
        <v>110670015</v>
      </c>
      <c r="B1505" t="s">
        <v>1514</v>
      </c>
      <c r="C1505" t="s">
        <v>4</v>
      </c>
      <c r="D1505" t="s">
        <v>14172</v>
      </c>
      <c r="E1505" s="2" t="str">
        <f>VLOOKUP(D1505:D15692,A!$A$1:$B$12,2,FALSE)</f>
        <v>Provost &amp; VP for Academic Affairs &amp; Res</v>
      </c>
      <c r="F1505" t="s">
        <v>14194</v>
      </c>
      <c r="G1505" s="2" t="str">
        <f>VLOOKUP(F1505:F15691,B!$A$1:$B$44,2,FALSE)</f>
        <v>Provost</v>
      </c>
      <c r="H1505" t="s">
        <v>14300</v>
      </c>
      <c r="I1505" t="str">
        <f>VLOOKUP(H1505:H15691,'C'!$A$1:$B$272,2,FALSE)</f>
        <v>Eberly College of Arts &amp; Sciences</v>
      </c>
      <c r="J1505" t="s">
        <v>14857</v>
      </c>
      <c r="K1505" t="str">
        <f>VLOOKUP(J1505:J15691,D!$A$1:$B$1048,2,FALSE)</f>
        <v>Communication Studies</v>
      </c>
    </row>
    <row r="1506" spans="1:11" x14ac:dyDescent="0.25">
      <c r="A1506">
        <v>110670020</v>
      </c>
      <c r="B1506" t="s">
        <v>1515</v>
      </c>
      <c r="C1506" t="s">
        <v>4</v>
      </c>
      <c r="D1506" t="s">
        <v>14172</v>
      </c>
      <c r="E1506" s="2" t="str">
        <f>VLOOKUP(D1506:D15693,A!$A$1:$B$12,2,FALSE)</f>
        <v>Provost &amp; VP for Academic Affairs &amp; Res</v>
      </c>
      <c r="F1506" t="s">
        <v>14194</v>
      </c>
      <c r="G1506" s="2" t="str">
        <f>VLOOKUP(F1506:F15692,B!$A$1:$B$44,2,FALSE)</f>
        <v>Provost</v>
      </c>
      <c r="H1506" t="s">
        <v>14300</v>
      </c>
      <c r="I1506" t="str">
        <f>VLOOKUP(H1506:H15692,'C'!$A$1:$B$272,2,FALSE)</f>
        <v>Eberly College of Arts &amp; Sciences</v>
      </c>
      <c r="J1506" t="s">
        <v>14857</v>
      </c>
      <c r="K1506" t="str">
        <f>VLOOKUP(J1506:J15692,D!$A$1:$B$1048,2,FALSE)</f>
        <v>Communication Studies</v>
      </c>
    </row>
    <row r="1507" spans="1:11" x14ac:dyDescent="0.25">
      <c r="A1507">
        <v>110670030</v>
      </c>
      <c r="B1507" t="s">
        <v>1516</v>
      </c>
      <c r="C1507" t="s">
        <v>4</v>
      </c>
      <c r="D1507" t="s">
        <v>14172</v>
      </c>
      <c r="E1507" s="2" t="str">
        <f>VLOOKUP(D1507:D15694,A!$A$1:$B$12,2,FALSE)</f>
        <v>Provost &amp; VP for Academic Affairs &amp; Res</v>
      </c>
      <c r="F1507" t="s">
        <v>14194</v>
      </c>
      <c r="G1507" s="2" t="str">
        <f>VLOOKUP(F1507:F15693,B!$A$1:$B$44,2,FALSE)</f>
        <v>Provost</v>
      </c>
      <c r="H1507" t="s">
        <v>14300</v>
      </c>
      <c r="I1507" t="str">
        <f>VLOOKUP(H1507:H15693,'C'!$A$1:$B$272,2,FALSE)</f>
        <v>Eberly College of Arts &amp; Sciences</v>
      </c>
      <c r="J1507" t="s">
        <v>14857</v>
      </c>
      <c r="K1507" t="str">
        <f>VLOOKUP(J1507:J15693,D!$A$1:$B$1048,2,FALSE)</f>
        <v>Communication Studies</v>
      </c>
    </row>
    <row r="1508" spans="1:11" x14ac:dyDescent="0.25">
      <c r="A1508">
        <v>110670040</v>
      </c>
      <c r="B1508" t="s">
        <v>1517</v>
      </c>
      <c r="C1508" t="s">
        <v>4</v>
      </c>
      <c r="D1508" t="s">
        <v>14172</v>
      </c>
      <c r="E1508" s="2" t="str">
        <f>VLOOKUP(D1508:D15695,A!$A$1:$B$12,2,FALSE)</f>
        <v>Provost &amp; VP for Academic Affairs &amp; Res</v>
      </c>
      <c r="F1508" t="s">
        <v>14194</v>
      </c>
      <c r="G1508" s="2" t="str">
        <f>VLOOKUP(F1508:F15694,B!$A$1:$B$44,2,FALSE)</f>
        <v>Provost</v>
      </c>
      <c r="H1508" t="s">
        <v>14300</v>
      </c>
      <c r="I1508" t="str">
        <f>VLOOKUP(H1508:H15694,'C'!$A$1:$B$272,2,FALSE)</f>
        <v>Eberly College of Arts &amp; Sciences</v>
      </c>
      <c r="J1508" t="s">
        <v>14857</v>
      </c>
      <c r="K1508" t="str">
        <f>VLOOKUP(J1508:J15694,D!$A$1:$B$1048,2,FALSE)</f>
        <v>Communication Studies</v>
      </c>
    </row>
    <row r="1509" spans="1:11" x14ac:dyDescent="0.25">
      <c r="A1509">
        <v>110670100</v>
      </c>
      <c r="B1509" t="s">
        <v>1518</v>
      </c>
      <c r="C1509" t="s">
        <v>4</v>
      </c>
      <c r="D1509" t="s">
        <v>14172</v>
      </c>
      <c r="E1509" s="2" t="str">
        <f>VLOOKUP(D1509:D15696,A!$A$1:$B$12,2,FALSE)</f>
        <v>Provost &amp; VP for Academic Affairs &amp; Res</v>
      </c>
      <c r="F1509" t="s">
        <v>14194</v>
      </c>
      <c r="G1509" s="2" t="str">
        <f>VLOOKUP(F1509:F15695,B!$A$1:$B$44,2,FALSE)</f>
        <v>Provost</v>
      </c>
      <c r="H1509" t="s">
        <v>14300</v>
      </c>
      <c r="I1509" t="str">
        <f>VLOOKUP(H1509:H15695,'C'!$A$1:$B$272,2,FALSE)</f>
        <v>Eberly College of Arts &amp; Sciences</v>
      </c>
      <c r="J1509" t="s">
        <v>14857</v>
      </c>
      <c r="K1509" t="str">
        <f>VLOOKUP(J1509:J15695,D!$A$1:$B$1048,2,FALSE)</f>
        <v>Communication Studies</v>
      </c>
    </row>
    <row r="1510" spans="1:11" x14ac:dyDescent="0.25">
      <c r="A1510">
        <v>110670110</v>
      </c>
      <c r="B1510" t="s">
        <v>1519</v>
      </c>
      <c r="C1510" t="s">
        <v>4</v>
      </c>
      <c r="D1510" t="s">
        <v>14172</v>
      </c>
      <c r="E1510" s="2" t="str">
        <f>VLOOKUP(D1510:D15697,A!$A$1:$B$12,2,FALSE)</f>
        <v>Provost &amp; VP for Academic Affairs &amp; Res</v>
      </c>
      <c r="F1510" t="s">
        <v>14194</v>
      </c>
      <c r="G1510" s="2" t="str">
        <f>VLOOKUP(F1510:F15696,B!$A$1:$B$44,2,FALSE)</f>
        <v>Provost</v>
      </c>
      <c r="H1510" t="s">
        <v>14300</v>
      </c>
      <c r="I1510" t="str">
        <f>VLOOKUP(H1510:H15696,'C'!$A$1:$B$272,2,FALSE)</f>
        <v>Eberly College of Arts &amp; Sciences</v>
      </c>
      <c r="J1510" t="s">
        <v>14857</v>
      </c>
      <c r="K1510" t="str">
        <f>VLOOKUP(J1510:J15696,D!$A$1:$B$1048,2,FALSE)</f>
        <v>Communication Studies</v>
      </c>
    </row>
    <row r="1511" spans="1:11" x14ac:dyDescent="0.25">
      <c r="A1511">
        <v>110670111</v>
      </c>
      <c r="B1511" t="s">
        <v>1520</v>
      </c>
      <c r="C1511" t="s">
        <v>4</v>
      </c>
      <c r="D1511" t="s">
        <v>14172</v>
      </c>
      <c r="E1511" s="2" t="str">
        <f>VLOOKUP(D1511:D15698,A!$A$1:$B$12,2,FALSE)</f>
        <v>Provost &amp; VP for Academic Affairs &amp; Res</v>
      </c>
      <c r="F1511" t="s">
        <v>14194</v>
      </c>
      <c r="G1511" s="2" t="str">
        <f>VLOOKUP(F1511:F15697,B!$A$1:$B$44,2,FALSE)</f>
        <v>Provost</v>
      </c>
      <c r="H1511" t="s">
        <v>14300</v>
      </c>
      <c r="I1511" t="str">
        <f>VLOOKUP(H1511:H15697,'C'!$A$1:$B$272,2,FALSE)</f>
        <v>Eberly College of Arts &amp; Sciences</v>
      </c>
      <c r="J1511" t="s">
        <v>14857</v>
      </c>
      <c r="K1511" t="str">
        <f>VLOOKUP(J1511:J15697,D!$A$1:$B$1048,2,FALSE)</f>
        <v>Communication Studies</v>
      </c>
    </row>
    <row r="1512" spans="1:11" x14ac:dyDescent="0.25">
      <c r="A1512">
        <v>110670115</v>
      </c>
      <c r="B1512" t="s">
        <v>1521</v>
      </c>
      <c r="C1512" t="s">
        <v>4</v>
      </c>
      <c r="D1512" t="s">
        <v>14172</v>
      </c>
      <c r="E1512" s="2" t="str">
        <f>VLOOKUP(D1512:D15699,A!$A$1:$B$12,2,FALSE)</f>
        <v>Provost &amp; VP for Academic Affairs &amp; Res</v>
      </c>
      <c r="F1512" t="s">
        <v>14194</v>
      </c>
      <c r="G1512" s="2" t="str">
        <f>VLOOKUP(F1512:F15698,B!$A$1:$B$44,2,FALSE)</f>
        <v>Provost</v>
      </c>
      <c r="H1512" t="s">
        <v>14300</v>
      </c>
      <c r="I1512" t="str">
        <f>VLOOKUP(H1512:H15698,'C'!$A$1:$B$272,2,FALSE)</f>
        <v>Eberly College of Arts &amp; Sciences</v>
      </c>
      <c r="J1512" t="s">
        <v>14857</v>
      </c>
      <c r="K1512" t="str">
        <f>VLOOKUP(J1512:J15698,D!$A$1:$B$1048,2,FALSE)</f>
        <v>Communication Studies</v>
      </c>
    </row>
    <row r="1513" spans="1:11" x14ac:dyDescent="0.25">
      <c r="A1513">
        <v>110670120</v>
      </c>
      <c r="B1513" t="s">
        <v>1522</v>
      </c>
      <c r="C1513" t="s">
        <v>4</v>
      </c>
      <c r="D1513" t="s">
        <v>14172</v>
      </c>
      <c r="E1513" s="2" t="str">
        <f>VLOOKUP(D1513:D15700,A!$A$1:$B$12,2,FALSE)</f>
        <v>Provost &amp; VP for Academic Affairs &amp; Res</v>
      </c>
      <c r="F1513" t="s">
        <v>14194</v>
      </c>
      <c r="G1513" s="2" t="str">
        <f>VLOOKUP(F1513:F15699,B!$A$1:$B$44,2,FALSE)</f>
        <v>Provost</v>
      </c>
      <c r="H1513" t="s">
        <v>14300</v>
      </c>
      <c r="I1513" t="str">
        <f>VLOOKUP(H1513:H15699,'C'!$A$1:$B$272,2,FALSE)</f>
        <v>Eberly College of Arts &amp; Sciences</v>
      </c>
      <c r="J1513" t="s">
        <v>14857</v>
      </c>
      <c r="K1513" t="str">
        <f>VLOOKUP(J1513:J15699,D!$A$1:$B$1048,2,FALSE)</f>
        <v>Communication Studies</v>
      </c>
    </row>
    <row r="1514" spans="1:11" x14ac:dyDescent="0.25">
      <c r="A1514">
        <v>110670205</v>
      </c>
      <c r="B1514" t="s">
        <v>1523</v>
      </c>
      <c r="C1514" t="s">
        <v>4</v>
      </c>
      <c r="D1514" t="s">
        <v>14172</v>
      </c>
      <c r="E1514" s="2" t="str">
        <f>VLOOKUP(D1514:D15701,A!$A$1:$B$12,2,FALSE)</f>
        <v>Provost &amp; VP for Academic Affairs &amp; Res</v>
      </c>
      <c r="F1514" t="s">
        <v>14194</v>
      </c>
      <c r="G1514" s="2" t="str">
        <f>VLOOKUP(F1514:F15700,B!$A$1:$B$44,2,FALSE)</f>
        <v>Provost</v>
      </c>
      <c r="H1514" t="s">
        <v>14300</v>
      </c>
      <c r="I1514" t="str">
        <f>VLOOKUP(H1514:H15700,'C'!$A$1:$B$272,2,FALSE)</f>
        <v>Eberly College of Arts &amp; Sciences</v>
      </c>
      <c r="J1514" t="s">
        <v>14857</v>
      </c>
      <c r="K1514" t="str">
        <f>VLOOKUP(J1514:J15700,D!$A$1:$B$1048,2,FALSE)</f>
        <v>Communication Studies</v>
      </c>
    </row>
    <row r="1515" spans="1:11" x14ac:dyDescent="0.25">
      <c r="A1515">
        <v>110670206</v>
      </c>
      <c r="B1515" t="s">
        <v>1524</v>
      </c>
      <c r="C1515" t="s">
        <v>4</v>
      </c>
      <c r="D1515" t="s">
        <v>14172</v>
      </c>
      <c r="E1515" s="2" t="str">
        <f>VLOOKUP(D1515:D15702,A!$A$1:$B$12,2,FALSE)</f>
        <v>Provost &amp; VP for Academic Affairs &amp; Res</v>
      </c>
      <c r="F1515" t="s">
        <v>14194</v>
      </c>
      <c r="G1515" s="2" t="str">
        <f>VLOOKUP(F1515:F15701,B!$A$1:$B$44,2,FALSE)</f>
        <v>Provost</v>
      </c>
      <c r="H1515" t="s">
        <v>14300</v>
      </c>
      <c r="I1515" t="str">
        <f>VLOOKUP(H1515:H15701,'C'!$A$1:$B$272,2,FALSE)</f>
        <v>Eberly College of Arts &amp; Sciences</v>
      </c>
      <c r="J1515" t="s">
        <v>14857</v>
      </c>
      <c r="K1515" t="str">
        <f>VLOOKUP(J1515:J15701,D!$A$1:$B$1048,2,FALSE)</f>
        <v>Communication Studies</v>
      </c>
    </row>
    <row r="1516" spans="1:11" x14ac:dyDescent="0.25">
      <c r="A1516">
        <v>110670207</v>
      </c>
      <c r="B1516" t="s">
        <v>1525</v>
      </c>
      <c r="C1516" t="s">
        <v>4</v>
      </c>
      <c r="D1516" t="s">
        <v>14172</v>
      </c>
      <c r="E1516" s="2" t="str">
        <f>VLOOKUP(D1516:D15703,A!$A$1:$B$12,2,FALSE)</f>
        <v>Provost &amp; VP for Academic Affairs &amp; Res</v>
      </c>
      <c r="F1516" t="s">
        <v>14194</v>
      </c>
      <c r="G1516" s="2" t="str">
        <f>VLOOKUP(F1516:F15702,B!$A$1:$B$44,2,FALSE)</f>
        <v>Provost</v>
      </c>
      <c r="H1516" t="s">
        <v>14300</v>
      </c>
      <c r="I1516" t="str">
        <f>VLOOKUP(H1516:H15702,'C'!$A$1:$B$272,2,FALSE)</f>
        <v>Eberly College of Arts &amp; Sciences</v>
      </c>
      <c r="J1516" t="s">
        <v>14857</v>
      </c>
      <c r="K1516" t="str">
        <f>VLOOKUP(J1516:J15702,D!$A$1:$B$1048,2,FALSE)</f>
        <v>Communication Studies</v>
      </c>
    </row>
    <row r="1517" spans="1:11" x14ac:dyDescent="0.25">
      <c r="A1517">
        <v>110670208</v>
      </c>
      <c r="B1517" t="s">
        <v>1526</v>
      </c>
      <c r="C1517" t="s">
        <v>4</v>
      </c>
      <c r="D1517" t="s">
        <v>14172</v>
      </c>
      <c r="E1517" s="2" t="str">
        <f>VLOOKUP(D1517:D15704,A!$A$1:$B$12,2,FALSE)</f>
        <v>Provost &amp; VP for Academic Affairs &amp; Res</v>
      </c>
      <c r="F1517" t="s">
        <v>14194</v>
      </c>
      <c r="G1517" s="2" t="str">
        <f>VLOOKUP(F1517:F15703,B!$A$1:$B$44,2,FALSE)</f>
        <v>Provost</v>
      </c>
      <c r="H1517" t="s">
        <v>14300</v>
      </c>
      <c r="I1517" t="str">
        <f>VLOOKUP(H1517:H15703,'C'!$A$1:$B$272,2,FALSE)</f>
        <v>Eberly College of Arts &amp; Sciences</v>
      </c>
      <c r="J1517" t="s">
        <v>14857</v>
      </c>
      <c r="K1517" t="str">
        <f>VLOOKUP(J1517:J15703,D!$A$1:$B$1048,2,FALSE)</f>
        <v>Communication Studies</v>
      </c>
    </row>
    <row r="1518" spans="1:11" x14ac:dyDescent="0.25">
      <c r="A1518">
        <v>110670209</v>
      </c>
      <c r="B1518" t="s">
        <v>1527</v>
      </c>
      <c r="C1518" t="s">
        <v>4</v>
      </c>
      <c r="D1518" t="s">
        <v>14172</v>
      </c>
      <c r="E1518" s="2" t="str">
        <f>VLOOKUP(D1518:D15705,A!$A$1:$B$12,2,FALSE)</f>
        <v>Provost &amp; VP for Academic Affairs &amp; Res</v>
      </c>
      <c r="F1518" t="s">
        <v>14194</v>
      </c>
      <c r="G1518" s="2" t="str">
        <f>VLOOKUP(F1518:F15704,B!$A$1:$B$44,2,FALSE)</f>
        <v>Provost</v>
      </c>
      <c r="H1518" t="s">
        <v>14300</v>
      </c>
      <c r="I1518" t="str">
        <f>VLOOKUP(H1518:H15704,'C'!$A$1:$B$272,2,FALSE)</f>
        <v>Eberly College of Arts &amp; Sciences</v>
      </c>
      <c r="J1518" t="s">
        <v>14857</v>
      </c>
      <c r="K1518" t="str">
        <f>VLOOKUP(J1518:J15704,D!$A$1:$B$1048,2,FALSE)</f>
        <v>Communication Studies</v>
      </c>
    </row>
    <row r="1519" spans="1:11" x14ac:dyDescent="0.25">
      <c r="A1519">
        <v>110670210</v>
      </c>
      <c r="B1519" t="s">
        <v>1528</v>
      </c>
      <c r="C1519" t="s">
        <v>4</v>
      </c>
      <c r="D1519" t="s">
        <v>14172</v>
      </c>
      <c r="E1519" s="2" t="str">
        <f>VLOOKUP(D1519:D15706,A!$A$1:$B$12,2,FALSE)</f>
        <v>Provost &amp; VP for Academic Affairs &amp; Res</v>
      </c>
      <c r="F1519" t="s">
        <v>14194</v>
      </c>
      <c r="G1519" s="2" t="str">
        <f>VLOOKUP(F1519:F15705,B!$A$1:$B$44,2,FALSE)</f>
        <v>Provost</v>
      </c>
      <c r="H1519" t="s">
        <v>14300</v>
      </c>
      <c r="I1519" t="str">
        <f>VLOOKUP(H1519:H15705,'C'!$A$1:$B$272,2,FALSE)</f>
        <v>Eberly College of Arts &amp; Sciences</v>
      </c>
      <c r="J1519" t="s">
        <v>14857</v>
      </c>
      <c r="K1519" t="str">
        <f>VLOOKUP(J1519:J15705,D!$A$1:$B$1048,2,FALSE)</f>
        <v>Communication Studies</v>
      </c>
    </row>
    <row r="1520" spans="1:11" x14ac:dyDescent="0.25">
      <c r="A1520">
        <v>110670211</v>
      </c>
      <c r="B1520" t="s">
        <v>1529</v>
      </c>
      <c r="C1520" t="s">
        <v>4</v>
      </c>
      <c r="D1520" t="s">
        <v>14172</v>
      </c>
      <c r="E1520" s="2" t="str">
        <f>VLOOKUP(D1520:D15707,A!$A$1:$B$12,2,FALSE)</f>
        <v>Provost &amp; VP for Academic Affairs &amp; Res</v>
      </c>
      <c r="F1520" t="s">
        <v>14194</v>
      </c>
      <c r="G1520" s="2" t="str">
        <f>VLOOKUP(F1520:F15706,B!$A$1:$B$44,2,FALSE)</f>
        <v>Provost</v>
      </c>
      <c r="H1520" t="s">
        <v>14300</v>
      </c>
      <c r="I1520" t="str">
        <f>VLOOKUP(H1520:H15706,'C'!$A$1:$B$272,2,FALSE)</f>
        <v>Eberly College of Arts &amp; Sciences</v>
      </c>
      <c r="J1520" t="s">
        <v>14857</v>
      </c>
      <c r="K1520" t="str">
        <f>VLOOKUP(J1520:J15706,D!$A$1:$B$1048,2,FALSE)</f>
        <v>Communication Studies</v>
      </c>
    </row>
    <row r="1521" spans="1:11" x14ac:dyDescent="0.25">
      <c r="A1521">
        <v>110670212</v>
      </c>
      <c r="B1521" t="s">
        <v>1530</v>
      </c>
      <c r="C1521" t="s">
        <v>4</v>
      </c>
      <c r="D1521" t="s">
        <v>14172</v>
      </c>
      <c r="E1521" s="2" t="str">
        <f>VLOOKUP(D1521:D15708,A!$A$1:$B$12,2,FALSE)</f>
        <v>Provost &amp; VP for Academic Affairs &amp; Res</v>
      </c>
      <c r="F1521" t="s">
        <v>14194</v>
      </c>
      <c r="G1521" s="2" t="str">
        <f>VLOOKUP(F1521:F15707,B!$A$1:$B$44,2,FALSE)</f>
        <v>Provost</v>
      </c>
      <c r="H1521" t="s">
        <v>14300</v>
      </c>
      <c r="I1521" t="str">
        <f>VLOOKUP(H1521:H15707,'C'!$A$1:$B$272,2,FALSE)</f>
        <v>Eberly College of Arts &amp; Sciences</v>
      </c>
      <c r="J1521" t="s">
        <v>14857</v>
      </c>
      <c r="K1521" t="str">
        <f>VLOOKUP(J1521:J15707,D!$A$1:$B$1048,2,FALSE)</f>
        <v>Communication Studies</v>
      </c>
    </row>
    <row r="1522" spans="1:11" x14ac:dyDescent="0.25">
      <c r="A1522">
        <v>110670275</v>
      </c>
      <c r="B1522" t="s">
        <v>1531</v>
      </c>
      <c r="C1522" t="s">
        <v>4</v>
      </c>
      <c r="D1522" t="s">
        <v>14172</v>
      </c>
      <c r="E1522" s="2" t="str">
        <f>VLOOKUP(D1522:D15709,A!$A$1:$B$12,2,FALSE)</f>
        <v>Provost &amp; VP for Academic Affairs &amp; Res</v>
      </c>
      <c r="F1522" t="s">
        <v>14194</v>
      </c>
      <c r="G1522" s="2" t="str">
        <f>VLOOKUP(F1522:F15708,B!$A$1:$B$44,2,FALSE)</f>
        <v>Provost</v>
      </c>
      <c r="H1522" t="s">
        <v>14300</v>
      </c>
      <c r="I1522" t="str">
        <f>VLOOKUP(H1522:H15708,'C'!$A$1:$B$272,2,FALSE)</f>
        <v>Eberly College of Arts &amp; Sciences</v>
      </c>
      <c r="J1522" t="s">
        <v>14857</v>
      </c>
      <c r="K1522" t="str">
        <f>VLOOKUP(J1522:J15708,D!$A$1:$B$1048,2,FALSE)</f>
        <v>Communication Studies</v>
      </c>
    </row>
    <row r="1523" spans="1:11" x14ac:dyDescent="0.25">
      <c r="A1523">
        <v>110670298</v>
      </c>
      <c r="B1523" t="s">
        <v>1532</v>
      </c>
      <c r="C1523" t="s">
        <v>4</v>
      </c>
      <c r="D1523" t="s">
        <v>14172</v>
      </c>
      <c r="E1523" s="2" t="str">
        <f>VLOOKUP(D1523:D15710,A!$A$1:$B$12,2,FALSE)</f>
        <v>Provost &amp; VP for Academic Affairs &amp; Res</v>
      </c>
      <c r="F1523" t="s">
        <v>14194</v>
      </c>
      <c r="G1523" s="2" t="str">
        <f>VLOOKUP(F1523:F15709,B!$A$1:$B$44,2,FALSE)</f>
        <v>Provost</v>
      </c>
      <c r="H1523" t="s">
        <v>14300</v>
      </c>
      <c r="I1523" t="str">
        <f>VLOOKUP(H1523:H15709,'C'!$A$1:$B$272,2,FALSE)</f>
        <v>Eberly College of Arts &amp; Sciences</v>
      </c>
      <c r="J1523" t="s">
        <v>14857</v>
      </c>
      <c r="K1523" t="str">
        <f>VLOOKUP(J1523:J15709,D!$A$1:$B$1048,2,FALSE)</f>
        <v>Communication Studies</v>
      </c>
    </row>
    <row r="1524" spans="1:11" x14ac:dyDescent="0.25">
      <c r="A1524">
        <v>110670299</v>
      </c>
      <c r="B1524" t="s">
        <v>1533</v>
      </c>
      <c r="C1524" t="s">
        <v>4</v>
      </c>
      <c r="D1524" t="s">
        <v>14172</v>
      </c>
      <c r="E1524" s="2" t="str">
        <f>VLOOKUP(D1524:D15711,A!$A$1:$B$12,2,FALSE)</f>
        <v>Provost &amp; VP for Academic Affairs &amp; Res</v>
      </c>
      <c r="F1524" t="s">
        <v>14194</v>
      </c>
      <c r="G1524" s="2" t="str">
        <f>VLOOKUP(F1524:F15710,B!$A$1:$B$44,2,FALSE)</f>
        <v>Provost</v>
      </c>
      <c r="H1524" t="s">
        <v>14300</v>
      </c>
      <c r="I1524" t="str">
        <f>VLOOKUP(H1524:H15710,'C'!$A$1:$B$272,2,FALSE)</f>
        <v>Eberly College of Arts &amp; Sciences</v>
      </c>
      <c r="J1524" t="s">
        <v>14857</v>
      </c>
      <c r="K1524" t="str">
        <f>VLOOKUP(J1524:J15710,D!$A$1:$B$1048,2,FALSE)</f>
        <v>Communication Studies</v>
      </c>
    </row>
    <row r="1525" spans="1:11" x14ac:dyDescent="0.25">
      <c r="A1525">
        <v>110670300</v>
      </c>
      <c r="B1525" t="s">
        <v>1534</v>
      </c>
      <c r="C1525" t="s">
        <v>4</v>
      </c>
      <c r="D1525" t="s">
        <v>14172</v>
      </c>
      <c r="E1525" s="2" t="str">
        <f>VLOOKUP(D1525:D15712,A!$A$1:$B$12,2,FALSE)</f>
        <v>Provost &amp; VP for Academic Affairs &amp; Res</v>
      </c>
      <c r="F1525" t="s">
        <v>14194</v>
      </c>
      <c r="G1525" s="2" t="str">
        <f>VLOOKUP(F1525:F15711,B!$A$1:$B$44,2,FALSE)</f>
        <v>Provost</v>
      </c>
      <c r="H1525" t="s">
        <v>14300</v>
      </c>
      <c r="I1525" t="str">
        <f>VLOOKUP(H1525:H15711,'C'!$A$1:$B$272,2,FALSE)</f>
        <v>Eberly College of Arts &amp; Sciences</v>
      </c>
      <c r="J1525" t="s">
        <v>14857</v>
      </c>
      <c r="K1525" t="str">
        <f>VLOOKUP(J1525:J15711,D!$A$1:$B$1048,2,FALSE)</f>
        <v>Communication Studies</v>
      </c>
    </row>
    <row r="1526" spans="1:11" x14ac:dyDescent="0.25">
      <c r="A1526">
        <v>110670301</v>
      </c>
      <c r="B1526" t="s">
        <v>1535</v>
      </c>
      <c r="C1526" t="s">
        <v>4</v>
      </c>
      <c r="D1526" t="s">
        <v>14172</v>
      </c>
      <c r="E1526" s="2" t="str">
        <f>VLOOKUP(D1526:D15713,A!$A$1:$B$12,2,FALSE)</f>
        <v>Provost &amp; VP for Academic Affairs &amp; Res</v>
      </c>
      <c r="F1526" t="s">
        <v>14194</v>
      </c>
      <c r="G1526" s="2" t="str">
        <f>VLOOKUP(F1526:F15712,B!$A$1:$B$44,2,FALSE)</f>
        <v>Provost</v>
      </c>
      <c r="H1526" t="s">
        <v>14300</v>
      </c>
      <c r="I1526" t="str">
        <f>VLOOKUP(H1526:H15712,'C'!$A$1:$B$272,2,FALSE)</f>
        <v>Eberly College of Arts &amp; Sciences</v>
      </c>
      <c r="J1526" t="s">
        <v>14857</v>
      </c>
      <c r="K1526" t="str">
        <f>VLOOKUP(J1526:J15712,D!$A$1:$B$1048,2,FALSE)</f>
        <v>Communication Studies</v>
      </c>
    </row>
    <row r="1527" spans="1:11" x14ac:dyDescent="0.25">
      <c r="A1527">
        <v>110670302</v>
      </c>
      <c r="B1527" t="s">
        <v>1536</v>
      </c>
      <c r="C1527" t="s">
        <v>4</v>
      </c>
      <c r="D1527" t="s">
        <v>14172</v>
      </c>
      <c r="E1527" s="2" t="str">
        <f>VLOOKUP(D1527:D15714,A!$A$1:$B$12,2,FALSE)</f>
        <v>Provost &amp; VP for Academic Affairs &amp; Res</v>
      </c>
      <c r="F1527" t="s">
        <v>14194</v>
      </c>
      <c r="G1527" s="2" t="str">
        <f>VLOOKUP(F1527:F15713,B!$A$1:$B$44,2,FALSE)</f>
        <v>Provost</v>
      </c>
      <c r="H1527" t="s">
        <v>14300</v>
      </c>
      <c r="I1527" t="str">
        <f>VLOOKUP(H1527:H15713,'C'!$A$1:$B$272,2,FALSE)</f>
        <v>Eberly College of Arts &amp; Sciences</v>
      </c>
      <c r="J1527" t="s">
        <v>14857</v>
      </c>
      <c r="K1527" t="str">
        <f>VLOOKUP(J1527:J15713,D!$A$1:$B$1048,2,FALSE)</f>
        <v>Communication Studies</v>
      </c>
    </row>
    <row r="1528" spans="1:11" x14ac:dyDescent="0.25">
      <c r="A1528">
        <v>110670303</v>
      </c>
      <c r="B1528" t="s">
        <v>1537</v>
      </c>
      <c r="C1528" t="s">
        <v>4</v>
      </c>
      <c r="D1528" t="s">
        <v>14172</v>
      </c>
      <c r="E1528" s="2" t="str">
        <f>VLOOKUP(D1528:D15715,A!$A$1:$B$12,2,FALSE)</f>
        <v>Provost &amp; VP for Academic Affairs &amp; Res</v>
      </c>
      <c r="F1528" t="s">
        <v>14194</v>
      </c>
      <c r="G1528" s="2" t="str">
        <f>VLOOKUP(F1528:F15714,B!$A$1:$B$44,2,FALSE)</f>
        <v>Provost</v>
      </c>
      <c r="H1528" t="s">
        <v>14300</v>
      </c>
      <c r="I1528" t="str">
        <f>VLOOKUP(H1528:H15714,'C'!$A$1:$B$272,2,FALSE)</f>
        <v>Eberly College of Arts &amp; Sciences</v>
      </c>
      <c r="J1528" t="s">
        <v>14857</v>
      </c>
      <c r="K1528" t="str">
        <f>VLOOKUP(J1528:J15714,D!$A$1:$B$1048,2,FALSE)</f>
        <v>Communication Studies</v>
      </c>
    </row>
    <row r="1529" spans="1:11" x14ac:dyDescent="0.25">
      <c r="A1529">
        <v>110670304</v>
      </c>
      <c r="B1529" t="s">
        <v>1538</v>
      </c>
      <c r="C1529" t="s">
        <v>4</v>
      </c>
      <c r="D1529" t="s">
        <v>14172</v>
      </c>
      <c r="E1529" s="2" t="str">
        <f>VLOOKUP(D1529:D15716,A!$A$1:$B$12,2,FALSE)</f>
        <v>Provost &amp; VP for Academic Affairs &amp; Res</v>
      </c>
      <c r="F1529" t="s">
        <v>14194</v>
      </c>
      <c r="G1529" s="2" t="str">
        <f>VLOOKUP(F1529:F15715,B!$A$1:$B$44,2,FALSE)</f>
        <v>Provost</v>
      </c>
      <c r="H1529" t="s">
        <v>14300</v>
      </c>
      <c r="I1529" t="str">
        <f>VLOOKUP(H1529:H15715,'C'!$A$1:$B$272,2,FALSE)</f>
        <v>Eberly College of Arts &amp; Sciences</v>
      </c>
      <c r="J1529" t="s">
        <v>14857</v>
      </c>
      <c r="K1529" t="str">
        <f>VLOOKUP(J1529:J15715,D!$A$1:$B$1048,2,FALSE)</f>
        <v>Communication Studies</v>
      </c>
    </row>
    <row r="1530" spans="1:11" x14ac:dyDescent="0.25">
      <c r="A1530">
        <v>110670305</v>
      </c>
      <c r="B1530" t="s">
        <v>1539</v>
      </c>
      <c r="C1530" t="s">
        <v>4</v>
      </c>
      <c r="D1530" t="s">
        <v>14172</v>
      </c>
      <c r="E1530" s="2" t="str">
        <f>VLOOKUP(D1530:D15717,A!$A$1:$B$12,2,FALSE)</f>
        <v>Provost &amp; VP for Academic Affairs &amp; Res</v>
      </c>
      <c r="F1530" t="s">
        <v>14194</v>
      </c>
      <c r="G1530" s="2" t="str">
        <f>VLOOKUP(F1530:F15716,B!$A$1:$B$44,2,FALSE)</f>
        <v>Provost</v>
      </c>
      <c r="H1530" t="s">
        <v>14300</v>
      </c>
      <c r="I1530" t="str">
        <f>VLOOKUP(H1530:H15716,'C'!$A$1:$B$272,2,FALSE)</f>
        <v>Eberly College of Arts &amp; Sciences</v>
      </c>
      <c r="J1530" t="s">
        <v>14857</v>
      </c>
      <c r="K1530" t="str">
        <f>VLOOKUP(J1530:J15716,D!$A$1:$B$1048,2,FALSE)</f>
        <v>Communication Studies</v>
      </c>
    </row>
    <row r="1531" spans="1:11" x14ac:dyDescent="0.25">
      <c r="A1531">
        <v>110670306</v>
      </c>
      <c r="B1531" t="s">
        <v>1540</v>
      </c>
      <c r="C1531" t="s">
        <v>4</v>
      </c>
      <c r="D1531" t="s">
        <v>14172</v>
      </c>
      <c r="E1531" s="2" t="str">
        <f>VLOOKUP(D1531:D15718,A!$A$1:$B$12,2,FALSE)</f>
        <v>Provost &amp; VP for Academic Affairs &amp; Res</v>
      </c>
      <c r="F1531" t="s">
        <v>14194</v>
      </c>
      <c r="G1531" s="2" t="str">
        <f>VLOOKUP(F1531:F15717,B!$A$1:$B$44,2,FALSE)</f>
        <v>Provost</v>
      </c>
      <c r="H1531" t="s">
        <v>14300</v>
      </c>
      <c r="I1531" t="str">
        <f>VLOOKUP(H1531:H15717,'C'!$A$1:$B$272,2,FALSE)</f>
        <v>Eberly College of Arts &amp; Sciences</v>
      </c>
      <c r="J1531" t="s">
        <v>14857</v>
      </c>
      <c r="K1531" t="str">
        <f>VLOOKUP(J1531:J15717,D!$A$1:$B$1048,2,FALSE)</f>
        <v>Communication Studies</v>
      </c>
    </row>
    <row r="1532" spans="1:11" x14ac:dyDescent="0.25">
      <c r="A1532">
        <v>110670307</v>
      </c>
      <c r="B1532" t="s">
        <v>1541</v>
      </c>
      <c r="C1532" t="s">
        <v>4</v>
      </c>
      <c r="D1532" t="s">
        <v>14172</v>
      </c>
      <c r="E1532" s="2" t="str">
        <f>VLOOKUP(D1532:D15719,A!$A$1:$B$12,2,FALSE)</f>
        <v>Provost &amp; VP for Academic Affairs &amp; Res</v>
      </c>
      <c r="F1532" t="s">
        <v>14194</v>
      </c>
      <c r="G1532" s="2" t="str">
        <f>VLOOKUP(F1532:F15718,B!$A$1:$B$44,2,FALSE)</f>
        <v>Provost</v>
      </c>
      <c r="H1532" t="s">
        <v>14300</v>
      </c>
      <c r="I1532" t="str">
        <f>VLOOKUP(H1532:H15718,'C'!$A$1:$B$272,2,FALSE)</f>
        <v>Eberly College of Arts &amp; Sciences</v>
      </c>
      <c r="J1532" t="s">
        <v>14857</v>
      </c>
      <c r="K1532" t="str">
        <f>VLOOKUP(J1532:J15718,D!$A$1:$B$1048,2,FALSE)</f>
        <v>Communication Studies</v>
      </c>
    </row>
    <row r="1533" spans="1:11" x14ac:dyDescent="0.25">
      <c r="A1533">
        <v>110670308</v>
      </c>
      <c r="B1533" t="s">
        <v>1542</v>
      </c>
      <c r="C1533" t="s">
        <v>4</v>
      </c>
      <c r="D1533" t="s">
        <v>14172</v>
      </c>
      <c r="E1533" s="2" t="str">
        <f>VLOOKUP(D1533:D15720,A!$A$1:$B$12,2,FALSE)</f>
        <v>Provost &amp; VP for Academic Affairs &amp; Res</v>
      </c>
      <c r="F1533" t="s">
        <v>14194</v>
      </c>
      <c r="G1533" s="2" t="str">
        <f>VLOOKUP(F1533:F15719,B!$A$1:$B$44,2,FALSE)</f>
        <v>Provost</v>
      </c>
      <c r="H1533" t="s">
        <v>14300</v>
      </c>
      <c r="I1533" t="str">
        <f>VLOOKUP(H1533:H15719,'C'!$A$1:$B$272,2,FALSE)</f>
        <v>Eberly College of Arts &amp; Sciences</v>
      </c>
      <c r="J1533" t="s">
        <v>14857</v>
      </c>
      <c r="K1533" t="str">
        <f>VLOOKUP(J1533:J15719,D!$A$1:$B$1048,2,FALSE)</f>
        <v>Communication Studies</v>
      </c>
    </row>
    <row r="1534" spans="1:11" x14ac:dyDescent="0.25">
      <c r="A1534">
        <v>110670309</v>
      </c>
      <c r="B1534" t="s">
        <v>1543</v>
      </c>
      <c r="C1534" t="s">
        <v>4</v>
      </c>
      <c r="D1534" t="s">
        <v>14172</v>
      </c>
      <c r="E1534" s="2" t="str">
        <f>VLOOKUP(D1534:D15721,A!$A$1:$B$12,2,FALSE)</f>
        <v>Provost &amp; VP for Academic Affairs &amp; Res</v>
      </c>
      <c r="F1534" t="s">
        <v>14194</v>
      </c>
      <c r="G1534" s="2" t="str">
        <f>VLOOKUP(F1534:F15720,B!$A$1:$B$44,2,FALSE)</f>
        <v>Provost</v>
      </c>
      <c r="H1534" t="s">
        <v>14300</v>
      </c>
      <c r="I1534" t="str">
        <f>VLOOKUP(H1534:H15720,'C'!$A$1:$B$272,2,FALSE)</f>
        <v>Eberly College of Arts &amp; Sciences</v>
      </c>
      <c r="J1534" t="s">
        <v>14857</v>
      </c>
      <c r="K1534" t="str">
        <f>VLOOKUP(J1534:J15720,D!$A$1:$B$1048,2,FALSE)</f>
        <v>Communication Studies</v>
      </c>
    </row>
    <row r="1535" spans="1:11" x14ac:dyDescent="0.25">
      <c r="A1535">
        <v>110670310</v>
      </c>
      <c r="B1535" t="s">
        <v>1544</v>
      </c>
      <c r="C1535" t="s">
        <v>4</v>
      </c>
      <c r="D1535" t="s">
        <v>14172</v>
      </c>
      <c r="E1535" s="2" t="str">
        <f>VLOOKUP(D1535:D15722,A!$A$1:$B$12,2,FALSE)</f>
        <v>Provost &amp; VP for Academic Affairs &amp; Res</v>
      </c>
      <c r="F1535" t="s">
        <v>14194</v>
      </c>
      <c r="G1535" s="2" t="str">
        <f>VLOOKUP(F1535:F15721,B!$A$1:$B$44,2,FALSE)</f>
        <v>Provost</v>
      </c>
      <c r="H1535" t="s">
        <v>14300</v>
      </c>
      <c r="I1535" t="str">
        <f>VLOOKUP(H1535:H15721,'C'!$A$1:$B$272,2,FALSE)</f>
        <v>Eberly College of Arts &amp; Sciences</v>
      </c>
      <c r="J1535" t="s">
        <v>14857</v>
      </c>
      <c r="K1535" t="str">
        <f>VLOOKUP(J1535:J15721,D!$A$1:$B$1048,2,FALSE)</f>
        <v>Communication Studies</v>
      </c>
    </row>
    <row r="1536" spans="1:11" x14ac:dyDescent="0.25">
      <c r="A1536">
        <v>110670311</v>
      </c>
      <c r="B1536" t="s">
        <v>1545</v>
      </c>
      <c r="C1536" t="s">
        <v>4</v>
      </c>
      <c r="D1536" t="s">
        <v>14172</v>
      </c>
      <c r="E1536" s="2" t="str">
        <f>VLOOKUP(D1536:D15723,A!$A$1:$B$12,2,FALSE)</f>
        <v>Provost &amp; VP for Academic Affairs &amp; Res</v>
      </c>
      <c r="F1536" t="s">
        <v>14194</v>
      </c>
      <c r="G1536" s="2" t="str">
        <f>VLOOKUP(F1536:F15722,B!$A$1:$B$44,2,FALSE)</f>
        <v>Provost</v>
      </c>
      <c r="H1536" t="s">
        <v>14300</v>
      </c>
      <c r="I1536" t="str">
        <f>VLOOKUP(H1536:H15722,'C'!$A$1:$B$272,2,FALSE)</f>
        <v>Eberly College of Arts &amp; Sciences</v>
      </c>
      <c r="J1536" t="s">
        <v>14857</v>
      </c>
      <c r="K1536" t="str">
        <f>VLOOKUP(J1536:J15722,D!$A$1:$B$1048,2,FALSE)</f>
        <v>Communication Studies</v>
      </c>
    </row>
    <row r="1537" spans="1:11" x14ac:dyDescent="0.25">
      <c r="A1537">
        <v>110670312</v>
      </c>
      <c r="B1537" t="s">
        <v>1546</v>
      </c>
      <c r="C1537" t="s">
        <v>4</v>
      </c>
      <c r="D1537" t="s">
        <v>14172</v>
      </c>
      <c r="E1537" s="2" t="str">
        <f>VLOOKUP(D1537:D15724,A!$A$1:$B$12,2,FALSE)</f>
        <v>Provost &amp; VP for Academic Affairs &amp; Res</v>
      </c>
      <c r="F1537" t="s">
        <v>14194</v>
      </c>
      <c r="G1537" s="2" t="str">
        <f>VLOOKUP(F1537:F15723,B!$A$1:$B$44,2,FALSE)</f>
        <v>Provost</v>
      </c>
      <c r="H1537" t="s">
        <v>14300</v>
      </c>
      <c r="I1537" t="str">
        <f>VLOOKUP(H1537:H15723,'C'!$A$1:$B$272,2,FALSE)</f>
        <v>Eberly College of Arts &amp; Sciences</v>
      </c>
      <c r="J1537" t="s">
        <v>14857</v>
      </c>
      <c r="K1537" t="str">
        <f>VLOOKUP(J1537:J15723,D!$A$1:$B$1048,2,FALSE)</f>
        <v>Communication Studies</v>
      </c>
    </row>
    <row r="1538" spans="1:11" x14ac:dyDescent="0.25">
      <c r="A1538">
        <v>110670313</v>
      </c>
      <c r="B1538" t="s">
        <v>1547</v>
      </c>
      <c r="C1538" t="s">
        <v>4</v>
      </c>
      <c r="D1538" t="s">
        <v>14172</v>
      </c>
      <c r="E1538" s="2" t="str">
        <f>VLOOKUP(D1538:D15725,A!$A$1:$B$12,2,FALSE)</f>
        <v>Provost &amp; VP for Academic Affairs &amp; Res</v>
      </c>
      <c r="F1538" t="s">
        <v>14194</v>
      </c>
      <c r="G1538" s="2" t="str">
        <f>VLOOKUP(F1538:F15724,B!$A$1:$B$44,2,FALSE)</f>
        <v>Provost</v>
      </c>
      <c r="H1538" t="s">
        <v>14300</v>
      </c>
      <c r="I1538" t="str">
        <f>VLOOKUP(H1538:H15724,'C'!$A$1:$B$272,2,FALSE)</f>
        <v>Eberly College of Arts &amp; Sciences</v>
      </c>
      <c r="J1538" t="s">
        <v>14857</v>
      </c>
      <c r="K1538" t="str">
        <f>VLOOKUP(J1538:J15724,D!$A$1:$B$1048,2,FALSE)</f>
        <v>Communication Studies</v>
      </c>
    </row>
    <row r="1539" spans="1:11" x14ac:dyDescent="0.25">
      <c r="A1539">
        <v>110670314</v>
      </c>
      <c r="B1539" t="s">
        <v>1548</v>
      </c>
      <c r="C1539" t="s">
        <v>4</v>
      </c>
      <c r="D1539" t="s">
        <v>14172</v>
      </c>
      <c r="E1539" s="2" t="str">
        <f>VLOOKUP(D1539:D15726,A!$A$1:$B$12,2,FALSE)</f>
        <v>Provost &amp; VP for Academic Affairs &amp; Res</v>
      </c>
      <c r="F1539" t="s">
        <v>14194</v>
      </c>
      <c r="G1539" s="2" t="str">
        <f>VLOOKUP(F1539:F15725,B!$A$1:$B$44,2,FALSE)</f>
        <v>Provost</v>
      </c>
      <c r="H1539" t="s">
        <v>14300</v>
      </c>
      <c r="I1539" t="str">
        <f>VLOOKUP(H1539:H15725,'C'!$A$1:$B$272,2,FALSE)</f>
        <v>Eberly College of Arts &amp; Sciences</v>
      </c>
      <c r="J1539" t="s">
        <v>14857</v>
      </c>
      <c r="K1539" t="str">
        <f>VLOOKUP(J1539:J15725,D!$A$1:$B$1048,2,FALSE)</f>
        <v>Communication Studies</v>
      </c>
    </row>
    <row r="1540" spans="1:11" x14ac:dyDescent="0.25">
      <c r="A1540">
        <v>110670315</v>
      </c>
      <c r="B1540" t="s">
        <v>1549</v>
      </c>
      <c r="C1540" t="s">
        <v>4</v>
      </c>
      <c r="D1540" t="s">
        <v>14172</v>
      </c>
      <c r="E1540" s="2" t="str">
        <f>VLOOKUP(D1540:D15727,A!$A$1:$B$12,2,FALSE)</f>
        <v>Provost &amp; VP for Academic Affairs &amp; Res</v>
      </c>
      <c r="F1540" t="s">
        <v>14194</v>
      </c>
      <c r="G1540" s="2" t="str">
        <f>VLOOKUP(F1540:F15726,B!$A$1:$B$44,2,FALSE)</f>
        <v>Provost</v>
      </c>
      <c r="H1540" t="s">
        <v>14300</v>
      </c>
      <c r="I1540" t="str">
        <f>VLOOKUP(H1540:H15726,'C'!$A$1:$B$272,2,FALSE)</f>
        <v>Eberly College of Arts &amp; Sciences</v>
      </c>
      <c r="J1540" t="s">
        <v>14857</v>
      </c>
      <c r="K1540" t="str">
        <f>VLOOKUP(J1540:J15726,D!$A$1:$B$1048,2,FALSE)</f>
        <v>Communication Studies</v>
      </c>
    </row>
    <row r="1541" spans="1:11" x14ac:dyDescent="0.25">
      <c r="A1541">
        <v>110670316</v>
      </c>
      <c r="B1541" t="s">
        <v>1550</v>
      </c>
      <c r="C1541" t="s">
        <v>4</v>
      </c>
      <c r="D1541" t="s">
        <v>14172</v>
      </c>
      <c r="E1541" s="2" t="str">
        <f>VLOOKUP(D1541:D15728,A!$A$1:$B$12,2,FALSE)</f>
        <v>Provost &amp; VP for Academic Affairs &amp; Res</v>
      </c>
      <c r="F1541" t="s">
        <v>14194</v>
      </c>
      <c r="G1541" s="2" t="str">
        <f>VLOOKUP(F1541:F15727,B!$A$1:$B$44,2,FALSE)</f>
        <v>Provost</v>
      </c>
      <c r="H1541" t="s">
        <v>14300</v>
      </c>
      <c r="I1541" t="str">
        <f>VLOOKUP(H1541:H15727,'C'!$A$1:$B$272,2,FALSE)</f>
        <v>Eberly College of Arts &amp; Sciences</v>
      </c>
      <c r="J1541" t="s">
        <v>14857</v>
      </c>
      <c r="K1541" t="str">
        <f>VLOOKUP(J1541:J15727,D!$A$1:$B$1048,2,FALSE)</f>
        <v>Communication Studies</v>
      </c>
    </row>
    <row r="1542" spans="1:11" x14ac:dyDescent="0.25">
      <c r="A1542">
        <v>110670317</v>
      </c>
      <c r="B1542" t="s">
        <v>1551</v>
      </c>
      <c r="C1542" t="s">
        <v>4</v>
      </c>
      <c r="D1542" t="s">
        <v>14172</v>
      </c>
      <c r="E1542" s="2" t="str">
        <f>VLOOKUP(D1542:D15729,A!$A$1:$B$12,2,FALSE)</f>
        <v>Provost &amp; VP for Academic Affairs &amp; Res</v>
      </c>
      <c r="F1542" t="s">
        <v>14194</v>
      </c>
      <c r="G1542" s="2" t="str">
        <f>VLOOKUP(F1542:F15728,B!$A$1:$B$44,2,FALSE)</f>
        <v>Provost</v>
      </c>
      <c r="H1542" t="s">
        <v>14300</v>
      </c>
      <c r="I1542" t="str">
        <f>VLOOKUP(H1542:H15728,'C'!$A$1:$B$272,2,FALSE)</f>
        <v>Eberly College of Arts &amp; Sciences</v>
      </c>
      <c r="J1542" t="s">
        <v>14857</v>
      </c>
      <c r="K1542" t="str">
        <f>VLOOKUP(J1542:J15728,D!$A$1:$B$1048,2,FALSE)</f>
        <v>Communication Studies</v>
      </c>
    </row>
    <row r="1543" spans="1:11" x14ac:dyDescent="0.25">
      <c r="A1543">
        <v>110670318</v>
      </c>
      <c r="B1543" t="s">
        <v>1552</v>
      </c>
      <c r="C1543" t="s">
        <v>4</v>
      </c>
      <c r="D1543" t="s">
        <v>14172</v>
      </c>
      <c r="E1543" s="2" t="str">
        <f>VLOOKUP(D1543:D15730,A!$A$1:$B$12,2,FALSE)</f>
        <v>Provost &amp; VP for Academic Affairs &amp; Res</v>
      </c>
      <c r="F1543" t="s">
        <v>14194</v>
      </c>
      <c r="G1543" s="2" t="str">
        <f>VLOOKUP(F1543:F15729,B!$A$1:$B$44,2,FALSE)</f>
        <v>Provost</v>
      </c>
      <c r="H1543" t="s">
        <v>14300</v>
      </c>
      <c r="I1543" t="str">
        <f>VLOOKUP(H1543:H15729,'C'!$A$1:$B$272,2,FALSE)</f>
        <v>Eberly College of Arts &amp; Sciences</v>
      </c>
      <c r="J1543" t="s">
        <v>14857</v>
      </c>
      <c r="K1543" t="str">
        <f>VLOOKUP(J1543:J15729,D!$A$1:$B$1048,2,FALSE)</f>
        <v>Communication Studies</v>
      </c>
    </row>
    <row r="1544" spans="1:11" x14ac:dyDescent="0.25">
      <c r="A1544">
        <v>110670400</v>
      </c>
      <c r="B1544" t="s">
        <v>1553</v>
      </c>
      <c r="C1544" t="s">
        <v>4</v>
      </c>
      <c r="D1544" t="s">
        <v>14172</v>
      </c>
      <c r="E1544" s="2" t="str">
        <f>VLOOKUP(D1544:D15731,A!$A$1:$B$12,2,FALSE)</f>
        <v>Provost &amp; VP for Academic Affairs &amp; Res</v>
      </c>
      <c r="F1544" t="s">
        <v>14194</v>
      </c>
      <c r="G1544" s="2" t="str">
        <f>VLOOKUP(F1544:F15730,B!$A$1:$B$44,2,FALSE)</f>
        <v>Provost</v>
      </c>
      <c r="H1544" t="s">
        <v>14300</v>
      </c>
      <c r="I1544" t="str">
        <f>VLOOKUP(H1544:H15730,'C'!$A$1:$B$272,2,FALSE)</f>
        <v>Eberly College of Arts &amp; Sciences</v>
      </c>
      <c r="J1544" t="s">
        <v>14857</v>
      </c>
      <c r="K1544" t="str">
        <f>VLOOKUP(J1544:J15730,D!$A$1:$B$1048,2,FALSE)</f>
        <v>Communication Studies</v>
      </c>
    </row>
    <row r="1545" spans="1:11" x14ac:dyDescent="0.25">
      <c r="A1545">
        <v>110670600</v>
      </c>
      <c r="B1545" t="s">
        <v>1554</v>
      </c>
      <c r="C1545" t="s">
        <v>4</v>
      </c>
      <c r="D1545" t="s">
        <v>14172</v>
      </c>
      <c r="E1545" s="2" t="str">
        <f>VLOOKUP(D1545:D15732,A!$A$1:$B$12,2,FALSE)</f>
        <v>Provost &amp; VP for Academic Affairs &amp; Res</v>
      </c>
      <c r="F1545" t="s">
        <v>14194</v>
      </c>
      <c r="G1545" s="2" t="str">
        <f>VLOOKUP(F1545:F15731,B!$A$1:$B$44,2,FALSE)</f>
        <v>Provost</v>
      </c>
      <c r="H1545" t="s">
        <v>14300</v>
      </c>
      <c r="I1545" t="str">
        <f>VLOOKUP(H1545:H15731,'C'!$A$1:$B$272,2,FALSE)</f>
        <v>Eberly College of Arts &amp; Sciences</v>
      </c>
      <c r="J1545" t="s">
        <v>14857</v>
      </c>
      <c r="K1545" t="str">
        <f>VLOOKUP(J1545:J15731,D!$A$1:$B$1048,2,FALSE)</f>
        <v>Communication Studies</v>
      </c>
    </row>
    <row r="1546" spans="1:11" x14ac:dyDescent="0.25">
      <c r="A1546">
        <v>110670601</v>
      </c>
      <c r="B1546" t="s">
        <v>1555</v>
      </c>
      <c r="C1546" t="s">
        <v>4</v>
      </c>
      <c r="D1546" t="s">
        <v>14172</v>
      </c>
      <c r="E1546" s="2" t="str">
        <f>VLOOKUP(D1546:D15733,A!$A$1:$B$12,2,FALSE)</f>
        <v>Provost &amp; VP for Academic Affairs &amp; Res</v>
      </c>
      <c r="F1546" t="s">
        <v>14194</v>
      </c>
      <c r="G1546" s="2" t="str">
        <f>VLOOKUP(F1546:F15732,B!$A$1:$B$44,2,FALSE)</f>
        <v>Provost</v>
      </c>
      <c r="H1546" t="s">
        <v>14300</v>
      </c>
      <c r="I1546" t="str">
        <f>VLOOKUP(H1546:H15732,'C'!$A$1:$B$272,2,FALSE)</f>
        <v>Eberly College of Arts &amp; Sciences</v>
      </c>
      <c r="J1546" t="s">
        <v>14857</v>
      </c>
      <c r="K1546" t="str">
        <f>VLOOKUP(J1546:J15732,D!$A$1:$B$1048,2,FALSE)</f>
        <v>Communication Studies</v>
      </c>
    </row>
    <row r="1547" spans="1:11" x14ac:dyDescent="0.25">
      <c r="A1547">
        <v>110670602</v>
      </c>
      <c r="B1547" t="s">
        <v>1556</v>
      </c>
      <c r="C1547" t="s">
        <v>4</v>
      </c>
      <c r="D1547" t="s">
        <v>14172</v>
      </c>
      <c r="E1547" s="2" t="str">
        <f>VLOOKUP(D1547:D15734,A!$A$1:$B$12,2,FALSE)</f>
        <v>Provost &amp; VP for Academic Affairs &amp; Res</v>
      </c>
      <c r="F1547" t="s">
        <v>14194</v>
      </c>
      <c r="G1547" s="2" t="str">
        <f>VLOOKUP(F1547:F15733,B!$A$1:$B$44,2,FALSE)</f>
        <v>Provost</v>
      </c>
      <c r="H1547" t="s">
        <v>14300</v>
      </c>
      <c r="I1547" t="str">
        <f>VLOOKUP(H1547:H15733,'C'!$A$1:$B$272,2,FALSE)</f>
        <v>Eberly College of Arts &amp; Sciences</v>
      </c>
      <c r="J1547" t="s">
        <v>14857</v>
      </c>
      <c r="K1547" t="str">
        <f>VLOOKUP(J1547:J15733,D!$A$1:$B$1048,2,FALSE)</f>
        <v>Communication Studies</v>
      </c>
    </row>
    <row r="1548" spans="1:11" x14ac:dyDescent="0.25">
      <c r="A1548">
        <v>110670603</v>
      </c>
      <c r="B1548" t="s">
        <v>1557</v>
      </c>
      <c r="C1548" t="s">
        <v>4</v>
      </c>
      <c r="D1548" t="s">
        <v>14172</v>
      </c>
      <c r="E1548" s="2" t="str">
        <f>VLOOKUP(D1548:D15735,A!$A$1:$B$12,2,FALSE)</f>
        <v>Provost &amp; VP for Academic Affairs &amp; Res</v>
      </c>
      <c r="F1548" t="s">
        <v>14194</v>
      </c>
      <c r="G1548" s="2" t="str">
        <f>VLOOKUP(F1548:F15734,B!$A$1:$B$44,2,FALSE)</f>
        <v>Provost</v>
      </c>
      <c r="H1548" t="s">
        <v>14300</v>
      </c>
      <c r="I1548" t="str">
        <f>VLOOKUP(H1548:H15734,'C'!$A$1:$B$272,2,FALSE)</f>
        <v>Eberly College of Arts &amp; Sciences</v>
      </c>
      <c r="J1548" t="s">
        <v>14857</v>
      </c>
      <c r="K1548" t="str">
        <f>VLOOKUP(J1548:J15734,D!$A$1:$B$1048,2,FALSE)</f>
        <v>Communication Studies</v>
      </c>
    </row>
    <row r="1549" spans="1:11" x14ac:dyDescent="0.25">
      <c r="A1549">
        <v>110670604</v>
      </c>
      <c r="B1549" t="s">
        <v>1558</v>
      </c>
      <c r="C1549" t="s">
        <v>4</v>
      </c>
      <c r="D1549" t="s">
        <v>14172</v>
      </c>
      <c r="E1549" s="2" t="str">
        <f>VLOOKUP(D1549:D15736,A!$A$1:$B$12,2,FALSE)</f>
        <v>Provost &amp; VP for Academic Affairs &amp; Res</v>
      </c>
      <c r="F1549" t="s">
        <v>14194</v>
      </c>
      <c r="G1549" s="2" t="str">
        <f>VLOOKUP(F1549:F15735,B!$A$1:$B$44,2,FALSE)</f>
        <v>Provost</v>
      </c>
      <c r="H1549" t="s">
        <v>14300</v>
      </c>
      <c r="I1549" t="str">
        <f>VLOOKUP(H1549:H15735,'C'!$A$1:$B$272,2,FALSE)</f>
        <v>Eberly College of Arts &amp; Sciences</v>
      </c>
      <c r="J1549" t="s">
        <v>14857</v>
      </c>
      <c r="K1549" t="str">
        <f>VLOOKUP(J1549:J15735,D!$A$1:$B$1048,2,FALSE)</f>
        <v>Communication Studies</v>
      </c>
    </row>
    <row r="1550" spans="1:11" x14ac:dyDescent="0.25">
      <c r="A1550">
        <v>110670605</v>
      </c>
      <c r="B1550" t="s">
        <v>1559</v>
      </c>
      <c r="C1550" t="s">
        <v>4</v>
      </c>
      <c r="D1550" t="s">
        <v>14172</v>
      </c>
      <c r="E1550" s="2" t="str">
        <f>VLOOKUP(D1550:D15737,A!$A$1:$B$12,2,FALSE)</f>
        <v>Provost &amp; VP for Academic Affairs &amp; Res</v>
      </c>
      <c r="F1550" t="s">
        <v>14194</v>
      </c>
      <c r="G1550" s="2" t="str">
        <f>VLOOKUP(F1550:F15736,B!$A$1:$B$44,2,FALSE)</f>
        <v>Provost</v>
      </c>
      <c r="H1550" t="s">
        <v>14300</v>
      </c>
      <c r="I1550" t="str">
        <f>VLOOKUP(H1550:H15736,'C'!$A$1:$B$272,2,FALSE)</f>
        <v>Eberly College of Arts &amp; Sciences</v>
      </c>
      <c r="J1550" t="s">
        <v>14857</v>
      </c>
      <c r="K1550" t="str">
        <f>VLOOKUP(J1550:J15736,D!$A$1:$B$1048,2,FALSE)</f>
        <v>Communication Studies</v>
      </c>
    </row>
    <row r="1551" spans="1:11" x14ac:dyDescent="0.25">
      <c r="A1551">
        <v>110670606</v>
      </c>
      <c r="B1551" t="s">
        <v>1560</v>
      </c>
      <c r="C1551" t="s">
        <v>4</v>
      </c>
      <c r="D1551" t="s">
        <v>14172</v>
      </c>
      <c r="E1551" s="2" t="str">
        <f>VLOOKUP(D1551:D15738,A!$A$1:$B$12,2,FALSE)</f>
        <v>Provost &amp; VP for Academic Affairs &amp; Res</v>
      </c>
      <c r="F1551" t="s">
        <v>14194</v>
      </c>
      <c r="G1551" s="2" t="str">
        <f>VLOOKUP(F1551:F15737,B!$A$1:$B$44,2,FALSE)</f>
        <v>Provost</v>
      </c>
      <c r="H1551" t="s">
        <v>14300</v>
      </c>
      <c r="I1551" t="str">
        <f>VLOOKUP(H1551:H15737,'C'!$A$1:$B$272,2,FALSE)</f>
        <v>Eberly College of Arts &amp; Sciences</v>
      </c>
      <c r="J1551" t="s">
        <v>14857</v>
      </c>
      <c r="K1551" t="str">
        <f>VLOOKUP(J1551:J15737,D!$A$1:$B$1048,2,FALSE)</f>
        <v>Communication Studies</v>
      </c>
    </row>
    <row r="1552" spans="1:11" x14ac:dyDescent="0.25">
      <c r="A1552">
        <v>110670607</v>
      </c>
      <c r="B1552" t="s">
        <v>1561</v>
      </c>
      <c r="C1552" t="s">
        <v>4</v>
      </c>
      <c r="D1552" t="s">
        <v>14172</v>
      </c>
      <c r="E1552" s="2" t="str">
        <f>VLOOKUP(D1552:D15739,A!$A$1:$B$12,2,FALSE)</f>
        <v>Provost &amp; VP for Academic Affairs &amp; Res</v>
      </c>
      <c r="F1552" t="s">
        <v>14194</v>
      </c>
      <c r="G1552" s="2" t="str">
        <f>VLOOKUP(F1552:F15738,B!$A$1:$B$44,2,FALSE)</f>
        <v>Provost</v>
      </c>
      <c r="H1552" t="s">
        <v>14300</v>
      </c>
      <c r="I1552" t="str">
        <f>VLOOKUP(H1552:H15738,'C'!$A$1:$B$272,2,FALSE)</f>
        <v>Eberly College of Arts &amp; Sciences</v>
      </c>
      <c r="J1552" t="s">
        <v>14857</v>
      </c>
      <c r="K1552" t="str">
        <f>VLOOKUP(J1552:J15738,D!$A$1:$B$1048,2,FALSE)</f>
        <v>Communication Studies</v>
      </c>
    </row>
    <row r="1553" spans="1:11" x14ac:dyDescent="0.25">
      <c r="A1553">
        <v>110670620</v>
      </c>
      <c r="B1553" t="s">
        <v>1562</v>
      </c>
      <c r="C1553" t="s">
        <v>4</v>
      </c>
      <c r="D1553" t="s">
        <v>14172</v>
      </c>
      <c r="E1553" s="2" t="str">
        <f>VLOOKUP(D1553:D15740,A!$A$1:$B$12,2,FALSE)</f>
        <v>Provost &amp; VP for Academic Affairs &amp; Res</v>
      </c>
      <c r="F1553" t="s">
        <v>14194</v>
      </c>
      <c r="G1553" s="2" t="str">
        <f>VLOOKUP(F1553:F15739,B!$A$1:$B$44,2,FALSE)</f>
        <v>Provost</v>
      </c>
      <c r="H1553" t="s">
        <v>14300</v>
      </c>
      <c r="I1553" t="str">
        <f>VLOOKUP(H1553:H15739,'C'!$A$1:$B$272,2,FALSE)</f>
        <v>Eberly College of Arts &amp; Sciences</v>
      </c>
      <c r="J1553" t="s">
        <v>14857</v>
      </c>
      <c r="K1553" t="str">
        <f>VLOOKUP(J1553:J15739,D!$A$1:$B$1048,2,FALSE)</f>
        <v>Communication Studies</v>
      </c>
    </row>
    <row r="1554" spans="1:11" x14ac:dyDescent="0.25">
      <c r="A1554">
        <v>110670805</v>
      </c>
      <c r="B1554" t="s">
        <v>1563</v>
      </c>
      <c r="C1554" t="s">
        <v>4</v>
      </c>
      <c r="D1554" t="s">
        <v>14172</v>
      </c>
      <c r="E1554" s="2" t="str">
        <f>VLOOKUP(D1554:D15741,A!$A$1:$B$12,2,FALSE)</f>
        <v>Provost &amp; VP for Academic Affairs &amp; Res</v>
      </c>
      <c r="F1554" t="s">
        <v>14194</v>
      </c>
      <c r="G1554" s="2" t="str">
        <f>VLOOKUP(F1554:F15740,B!$A$1:$B$44,2,FALSE)</f>
        <v>Provost</v>
      </c>
      <c r="H1554" t="s">
        <v>14300</v>
      </c>
      <c r="I1554" t="str">
        <f>VLOOKUP(H1554:H15740,'C'!$A$1:$B$272,2,FALSE)</f>
        <v>Eberly College of Arts &amp; Sciences</v>
      </c>
      <c r="J1554" t="s">
        <v>14857</v>
      </c>
      <c r="K1554" t="str">
        <f>VLOOKUP(J1554:J15740,D!$A$1:$B$1048,2,FALSE)</f>
        <v>Communication Studies</v>
      </c>
    </row>
    <row r="1555" spans="1:11" x14ac:dyDescent="0.25">
      <c r="A1555">
        <v>110670807</v>
      </c>
      <c r="B1555" t="s">
        <v>1564</v>
      </c>
      <c r="C1555" t="s">
        <v>4</v>
      </c>
      <c r="D1555" t="s">
        <v>14172</v>
      </c>
      <c r="E1555" s="2" t="str">
        <f>VLOOKUP(D1555:D15742,A!$A$1:$B$12,2,FALSE)</f>
        <v>Provost &amp; VP for Academic Affairs &amp; Res</v>
      </c>
      <c r="F1555" t="s">
        <v>14194</v>
      </c>
      <c r="G1555" s="2" t="str">
        <f>VLOOKUP(F1555:F15741,B!$A$1:$B$44,2,FALSE)</f>
        <v>Provost</v>
      </c>
      <c r="H1555" t="s">
        <v>14300</v>
      </c>
      <c r="I1555" t="str">
        <f>VLOOKUP(H1555:H15741,'C'!$A$1:$B$272,2,FALSE)</f>
        <v>Eberly College of Arts &amp; Sciences</v>
      </c>
      <c r="J1555" t="s">
        <v>14857</v>
      </c>
      <c r="K1555" t="str">
        <f>VLOOKUP(J1555:J15741,D!$A$1:$B$1048,2,FALSE)</f>
        <v>Communication Studies</v>
      </c>
    </row>
    <row r="1556" spans="1:11" x14ac:dyDescent="0.25">
      <c r="A1556">
        <v>110670808</v>
      </c>
      <c r="B1556" t="s">
        <v>1565</v>
      </c>
      <c r="C1556" t="s">
        <v>4</v>
      </c>
      <c r="D1556" t="s">
        <v>14172</v>
      </c>
      <c r="E1556" s="2" t="str">
        <f>VLOOKUP(D1556:D15743,A!$A$1:$B$12,2,FALSE)</f>
        <v>Provost &amp; VP for Academic Affairs &amp; Res</v>
      </c>
      <c r="F1556" t="s">
        <v>14194</v>
      </c>
      <c r="G1556" s="2" t="str">
        <f>VLOOKUP(F1556:F15742,B!$A$1:$B$44,2,FALSE)</f>
        <v>Provost</v>
      </c>
      <c r="H1556" t="s">
        <v>14300</v>
      </c>
      <c r="I1556" t="str">
        <f>VLOOKUP(H1556:H15742,'C'!$A$1:$B$272,2,FALSE)</f>
        <v>Eberly College of Arts &amp; Sciences</v>
      </c>
      <c r="J1556" t="s">
        <v>14857</v>
      </c>
      <c r="K1556" t="str">
        <f>VLOOKUP(J1556:J15742,D!$A$1:$B$1048,2,FALSE)</f>
        <v>Communication Studies</v>
      </c>
    </row>
    <row r="1557" spans="1:11" x14ac:dyDescent="0.25">
      <c r="A1557">
        <v>110670809</v>
      </c>
      <c r="B1557" t="s">
        <v>1566</v>
      </c>
      <c r="C1557" t="s">
        <v>4</v>
      </c>
      <c r="D1557" t="s">
        <v>14172</v>
      </c>
      <c r="E1557" s="2" t="str">
        <f>VLOOKUP(D1557:D15744,A!$A$1:$B$12,2,FALSE)</f>
        <v>Provost &amp; VP for Academic Affairs &amp; Res</v>
      </c>
      <c r="F1557" t="s">
        <v>14194</v>
      </c>
      <c r="G1557" s="2" t="str">
        <f>VLOOKUP(F1557:F15743,B!$A$1:$B$44,2,FALSE)</f>
        <v>Provost</v>
      </c>
      <c r="H1557" t="s">
        <v>14300</v>
      </c>
      <c r="I1557" t="str">
        <f>VLOOKUP(H1557:H15743,'C'!$A$1:$B$272,2,FALSE)</f>
        <v>Eberly College of Arts &amp; Sciences</v>
      </c>
      <c r="J1557" t="s">
        <v>14857</v>
      </c>
      <c r="K1557" t="str">
        <f>VLOOKUP(J1557:J15743,D!$A$1:$B$1048,2,FALSE)</f>
        <v>Communication Studies</v>
      </c>
    </row>
    <row r="1558" spans="1:11" x14ac:dyDescent="0.25">
      <c r="A1558">
        <v>110670810</v>
      </c>
      <c r="B1558" t="s">
        <v>1567</v>
      </c>
      <c r="C1558" t="s">
        <v>4</v>
      </c>
      <c r="D1558" t="s">
        <v>14172</v>
      </c>
      <c r="E1558" s="2" t="str">
        <f>VLOOKUP(D1558:D15745,A!$A$1:$B$12,2,FALSE)</f>
        <v>Provost &amp; VP for Academic Affairs &amp; Res</v>
      </c>
      <c r="F1558" t="s">
        <v>14194</v>
      </c>
      <c r="G1558" s="2" t="str">
        <f>VLOOKUP(F1558:F15744,B!$A$1:$B$44,2,FALSE)</f>
        <v>Provost</v>
      </c>
      <c r="H1558" t="s">
        <v>14300</v>
      </c>
      <c r="I1558" t="str">
        <f>VLOOKUP(H1558:H15744,'C'!$A$1:$B$272,2,FALSE)</f>
        <v>Eberly College of Arts &amp; Sciences</v>
      </c>
      <c r="J1558" t="s">
        <v>14857</v>
      </c>
      <c r="K1558" t="str">
        <f>VLOOKUP(J1558:J15744,D!$A$1:$B$1048,2,FALSE)</f>
        <v>Communication Studies</v>
      </c>
    </row>
    <row r="1559" spans="1:11" x14ac:dyDescent="0.25">
      <c r="A1559">
        <v>110670812</v>
      </c>
      <c r="B1559" t="s">
        <v>1568</v>
      </c>
      <c r="C1559" t="s">
        <v>4</v>
      </c>
      <c r="D1559" t="s">
        <v>14172</v>
      </c>
      <c r="E1559" s="2" t="str">
        <f>VLOOKUP(D1559:D15746,A!$A$1:$B$12,2,FALSE)</f>
        <v>Provost &amp; VP for Academic Affairs &amp; Res</v>
      </c>
      <c r="F1559" t="s">
        <v>14194</v>
      </c>
      <c r="G1559" s="2" t="str">
        <f>VLOOKUP(F1559:F15745,B!$A$1:$B$44,2,FALSE)</f>
        <v>Provost</v>
      </c>
      <c r="H1559" t="s">
        <v>14300</v>
      </c>
      <c r="I1559" t="str">
        <f>VLOOKUP(H1559:H15745,'C'!$A$1:$B$272,2,FALSE)</f>
        <v>Eberly College of Arts &amp; Sciences</v>
      </c>
      <c r="J1559" t="s">
        <v>14857</v>
      </c>
      <c r="K1559" t="str">
        <f>VLOOKUP(J1559:J15745,D!$A$1:$B$1048,2,FALSE)</f>
        <v>Communication Studies</v>
      </c>
    </row>
    <row r="1560" spans="1:11" x14ac:dyDescent="0.25">
      <c r="A1560">
        <v>110670813</v>
      </c>
      <c r="B1560" t="s">
        <v>1569</v>
      </c>
      <c r="C1560" t="s">
        <v>4</v>
      </c>
      <c r="D1560" t="s">
        <v>14172</v>
      </c>
      <c r="E1560" s="2" t="str">
        <f>VLOOKUP(D1560:D15747,A!$A$1:$B$12,2,FALSE)</f>
        <v>Provost &amp; VP for Academic Affairs &amp; Res</v>
      </c>
      <c r="F1560" t="s">
        <v>14194</v>
      </c>
      <c r="G1560" s="2" t="str">
        <f>VLOOKUP(F1560:F15746,B!$A$1:$B$44,2,FALSE)</f>
        <v>Provost</v>
      </c>
      <c r="H1560" t="s">
        <v>14300</v>
      </c>
      <c r="I1560" t="str">
        <f>VLOOKUP(H1560:H15746,'C'!$A$1:$B$272,2,FALSE)</f>
        <v>Eberly College of Arts &amp; Sciences</v>
      </c>
      <c r="J1560" t="s">
        <v>14857</v>
      </c>
      <c r="K1560" t="str">
        <f>VLOOKUP(J1560:J15746,D!$A$1:$B$1048,2,FALSE)</f>
        <v>Communication Studies</v>
      </c>
    </row>
    <row r="1561" spans="1:11" x14ac:dyDescent="0.25">
      <c r="A1561">
        <v>110670815</v>
      </c>
      <c r="B1561" t="s">
        <v>1570</v>
      </c>
      <c r="C1561" t="s">
        <v>4</v>
      </c>
      <c r="D1561" t="s">
        <v>14172</v>
      </c>
      <c r="E1561" s="2" t="str">
        <f>VLOOKUP(D1561:D15748,A!$A$1:$B$12,2,FALSE)</f>
        <v>Provost &amp; VP for Academic Affairs &amp; Res</v>
      </c>
      <c r="F1561" t="s">
        <v>14194</v>
      </c>
      <c r="G1561" s="2" t="str">
        <f>VLOOKUP(F1561:F15747,B!$A$1:$B$44,2,FALSE)</f>
        <v>Provost</v>
      </c>
      <c r="H1561" t="s">
        <v>14300</v>
      </c>
      <c r="I1561" t="str">
        <f>VLOOKUP(H1561:H15747,'C'!$A$1:$B$272,2,FALSE)</f>
        <v>Eberly College of Arts &amp; Sciences</v>
      </c>
      <c r="J1561" t="s">
        <v>14857</v>
      </c>
      <c r="K1561" t="str">
        <f>VLOOKUP(J1561:J15747,D!$A$1:$B$1048,2,FALSE)</f>
        <v>Communication Studies</v>
      </c>
    </row>
    <row r="1562" spans="1:11" x14ac:dyDescent="0.25">
      <c r="A1562">
        <v>110670816</v>
      </c>
      <c r="B1562" t="s">
        <v>1571</v>
      </c>
      <c r="C1562" t="s">
        <v>4</v>
      </c>
      <c r="D1562" t="s">
        <v>14172</v>
      </c>
      <c r="E1562" s="2" t="str">
        <f>VLOOKUP(D1562:D15749,A!$A$1:$B$12,2,FALSE)</f>
        <v>Provost &amp; VP for Academic Affairs &amp; Res</v>
      </c>
      <c r="F1562" t="s">
        <v>14194</v>
      </c>
      <c r="G1562" s="2" t="str">
        <f>VLOOKUP(F1562:F15748,B!$A$1:$B$44,2,FALSE)</f>
        <v>Provost</v>
      </c>
      <c r="H1562" t="s">
        <v>14300</v>
      </c>
      <c r="I1562" t="str">
        <f>VLOOKUP(H1562:H15748,'C'!$A$1:$B$272,2,FALSE)</f>
        <v>Eberly College of Arts &amp; Sciences</v>
      </c>
      <c r="J1562" t="s">
        <v>14857</v>
      </c>
      <c r="K1562" t="str">
        <f>VLOOKUP(J1562:J15748,D!$A$1:$B$1048,2,FALSE)</f>
        <v>Communication Studies</v>
      </c>
    </row>
    <row r="1563" spans="1:11" x14ac:dyDescent="0.25">
      <c r="A1563">
        <v>110670900</v>
      </c>
      <c r="B1563" t="s">
        <v>1572</v>
      </c>
      <c r="C1563" t="s">
        <v>4</v>
      </c>
      <c r="D1563" t="s">
        <v>14172</v>
      </c>
      <c r="E1563" s="2" t="str">
        <f>VLOOKUP(D1563:D15750,A!$A$1:$B$12,2,FALSE)</f>
        <v>Provost &amp; VP for Academic Affairs &amp; Res</v>
      </c>
      <c r="F1563" t="s">
        <v>14194</v>
      </c>
      <c r="G1563" s="2" t="str">
        <f>VLOOKUP(F1563:F15749,B!$A$1:$B$44,2,FALSE)</f>
        <v>Provost</v>
      </c>
      <c r="H1563" t="s">
        <v>14300</v>
      </c>
      <c r="I1563" t="str">
        <f>VLOOKUP(H1563:H15749,'C'!$A$1:$B$272,2,FALSE)</f>
        <v>Eberly College of Arts &amp; Sciences</v>
      </c>
      <c r="J1563" t="s">
        <v>14857</v>
      </c>
      <c r="K1563" t="str">
        <f>VLOOKUP(J1563:J15749,D!$A$1:$B$1048,2,FALSE)</f>
        <v>Communication Studies</v>
      </c>
    </row>
    <row r="1564" spans="1:11" x14ac:dyDescent="0.25">
      <c r="A1564">
        <v>110679998</v>
      </c>
      <c r="B1564" t="s">
        <v>1573</v>
      </c>
      <c r="C1564" t="s">
        <v>4</v>
      </c>
      <c r="D1564" t="s">
        <v>14172</v>
      </c>
      <c r="E1564" s="2" t="str">
        <f>VLOOKUP(D1564:D15751,A!$A$1:$B$12,2,FALSE)</f>
        <v>Provost &amp; VP for Academic Affairs &amp; Res</v>
      </c>
      <c r="F1564" t="s">
        <v>14194</v>
      </c>
      <c r="G1564" s="2" t="str">
        <f>VLOOKUP(F1564:F15750,B!$A$1:$B$44,2,FALSE)</f>
        <v>Provost</v>
      </c>
      <c r="H1564" t="s">
        <v>14300</v>
      </c>
      <c r="I1564" t="str">
        <f>VLOOKUP(H1564:H15750,'C'!$A$1:$B$272,2,FALSE)</f>
        <v>Eberly College of Arts &amp; Sciences</v>
      </c>
      <c r="J1564" t="s">
        <v>14857</v>
      </c>
      <c r="K1564" t="str">
        <f>VLOOKUP(J1564:J15750,D!$A$1:$B$1048,2,FALSE)</f>
        <v>Communication Studies</v>
      </c>
    </row>
    <row r="1565" spans="1:11" x14ac:dyDescent="0.25">
      <c r="A1565">
        <v>110679999</v>
      </c>
      <c r="B1565" t="s">
        <v>1574</v>
      </c>
      <c r="C1565" t="s">
        <v>4</v>
      </c>
      <c r="D1565" t="s">
        <v>14172</v>
      </c>
      <c r="E1565" s="2" t="str">
        <f>VLOOKUP(D1565:D15752,A!$A$1:$B$12,2,FALSE)</f>
        <v>Provost &amp; VP for Academic Affairs &amp; Res</v>
      </c>
      <c r="F1565" t="s">
        <v>14194</v>
      </c>
      <c r="G1565" s="2" t="str">
        <f>VLOOKUP(F1565:F15751,B!$A$1:$B$44,2,FALSE)</f>
        <v>Provost</v>
      </c>
      <c r="H1565" t="s">
        <v>14300</v>
      </c>
      <c r="I1565" t="str">
        <f>VLOOKUP(H1565:H15751,'C'!$A$1:$B$272,2,FALSE)</f>
        <v>Eberly College of Arts &amp; Sciences</v>
      </c>
      <c r="J1565" t="s">
        <v>14857</v>
      </c>
      <c r="K1565" t="str">
        <f>VLOOKUP(J1565:J15751,D!$A$1:$B$1048,2,FALSE)</f>
        <v>Communication Studies</v>
      </c>
    </row>
    <row r="1566" spans="1:11" x14ac:dyDescent="0.25">
      <c r="A1566">
        <v>110680000</v>
      </c>
      <c r="B1566" t="s">
        <v>1575</v>
      </c>
      <c r="C1566" t="s">
        <v>4</v>
      </c>
      <c r="D1566" t="s">
        <v>14172</v>
      </c>
      <c r="E1566" s="2" t="str">
        <f>VLOOKUP(D1566:D15753,A!$A$1:$B$12,2,FALSE)</f>
        <v>Provost &amp; VP for Academic Affairs &amp; Res</v>
      </c>
      <c r="F1566" t="s">
        <v>14194</v>
      </c>
      <c r="G1566" s="2" t="str">
        <f>VLOOKUP(F1566:F15752,B!$A$1:$B$44,2,FALSE)</f>
        <v>Provost</v>
      </c>
      <c r="H1566" t="s">
        <v>14300</v>
      </c>
      <c r="I1566" t="str">
        <f>VLOOKUP(H1566:H15752,'C'!$A$1:$B$272,2,FALSE)</f>
        <v>Eberly College of Arts &amp; Sciences</v>
      </c>
      <c r="J1566" t="s">
        <v>14859</v>
      </c>
      <c r="K1566" t="str">
        <f>VLOOKUP(J1566:J15752,D!$A$1:$B$1048,2,FALSE)</f>
        <v>Statistics</v>
      </c>
    </row>
    <row r="1567" spans="1:11" x14ac:dyDescent="0.25">
      <c r="A1567">
        <v>110680010</v>
      </c>
      <c r="B1567" t="s">
        <v>1576</v>
      </c>
      <c r="C1567" t="s">
        <v>4</v>
      </c>
      <c r="D1567" t="s">
        <v>14172</v>
      </c>
      <c r="E1567" s="2" t="str">
        <f>VLOOKUP(D1567:D15754,A!$A$1:$B$12,2,FALSE)</f>
        <v>Provost &amp; VP for Academic Affairs &amp; Res</v>
      </c>
      <c r="F1567" t="s">
        <v>14194</v>
      </c>
      <c r="G1567" s="2" t="str">
        <f>VLOOKUP(F1567:F15753,B!$A$1:$B$44,2,FALSE)</f>
        <v>Provost</v>
      </c>
      <c r="H1567" t="s">
        <v>14300</v>
      </c>
      <c r="I1567" t="str">
        <f>VLOOKUP(H1567:H15753,'C'!$A$1:$B$272,2,FALSE)</f>
        <v>Eberly College of Arts &amp; Sciences</v>
      </c>
      <c r="J1567" t="s">
        <v>14859</v>
      </c>
      <c r="K1567" t="str">
        <f>VLOOKUP(J1567:J15753,D!$A$1:$B$1048,2,FALSE)</f>
        <v>Statistics</v>
      </c>
    </row>
    <row r="1568" spans="1:11" x14ac:dyDescent="0.25">
      <c r="A1568">
        <v>110680015</v>
      </c>
      <c r="B1568" t="s">
        <v>1577</v>
      </c>
      <c r="C1568" t="s">
        <v>4</v>
      </c>
      <c r="D1568" t="s">
        <v>14172</v>
      </c>
      <c r="E1568" s="2" t="str">
        <f>VLOOKUP(D1568:D15755,A!$A$1:$B$12,2,FALSE)</f>
        <v>Provost &amp; VP for Academic Affairs &amp; Res</v>
      </c>
      <c r="F1568" t="s">
        <v>14194</v>
      </c>
      <c r="G1568" s="2" t="str">
        <f>VLOOKUP(F1568:F15754,B!$A$1:$B$44,2,FALSE)</f>
        <v>Provost</v>
      </c>
      <c r="H1568" t="s">
        <v>14300</v>
      </c>
      <c r="I1568" t="str">
        <f>VLOOKUP(H1568:H15754,'C'!$A$1:$B$272,2,FALSE)</f>
        <v>Eberly College of Arts &amp; Sciences</v>
      </c>
      <c r="J1568" t="s">
        <v>14859</v>
      </c>
      <c r="K1568" t="str">
        <f>VLOOKUP(J1568:J15754,D!$A$1:$B$1048,2,FALSE)</f>
        <v>Statistics</v>
      </c>
    </row>
    <row r="1569" spans="1:11" x14ac:dyDescent="0.25">
      <c r="A1569">
        <v>110680020</v>
      </c>
      <c r="B1569" t="s">
        <v>1578</v>
      </c>
      <c r="C1569" t="s">
        <v>4</v>
      </c>
      <c r="D1569" t="s">
        <v>14172</v>
      </c>
      <c r="E1569" s="2" t="str">
        <f>VLOOKUP(D1569:D15756,A!$A$1:$B$12,2,FALSE)</f>
        <v>Provost &amp; VP for Academic Affairs &amp; Res</v>
      </c>
      <c r="F1569" t="s">
        <v>14194</v>
      </c>
      <c r="G1569" s="2" t="str">
        <f>VLOOKUP(F1569:F15755,B!$A$1:$B$44,2,FALSE)</f>
        <v>Provost</v>
      </c>
      <c r="H1569" t="s">
        <v>14300</v>
      </c>
      <c r="I1569" t="str">
        <f>VLOOKUP(H1569:H15755,'C'!$A$1:$B$272,2,FALSE)</f>
        <v>Eberly College of Arts &amp; Sciences</v>
      </c>
      <c r="J1569" t="s">
        <v>14859</v>
      </c>
      <c r="K1569" t="str">
        <f>VLOOKUP(J1569:J15755,D!$A$1:$B$1048,2,FALSE)</f>
        <v>Statistics</v>
      </c>
    </row>
    <row r="1570" spans="1:11" x14ac:dyDescent="0.25">
      <c r="A1570">
        <v>110680030</v>
      </c>
      <c r="B1570" t="s">
        <v>1579</v>
      </c>
      <c r="C1570" t="s">
        <v>4</v>
      </c>
      <c r="D1570" t="s">
        <v>14172</v>
      </c>
      <c r="E1570" s="2" t="str">
        <f>VLOOKUP(D1570:D15757,A!$A$1:$B$12,2,FALSE)</f>
        <v>Provost &amp; VP for Academic Affairs &amp; Res</v>
      </c>
      <c r="F1570" t="s">
        <v>14194</v>
      </c>
      <c r="G1570" s="2" t="str">
        <f>VLOOKUP(F1570:F15756,B!$A$1:$B$44,2,FALSE)</f>
        <v>Provost</v>
      </c>
      <c r="H1570" t="s">
        <v>14300</v>
      </c>
      <c r="I1570" t="str">
        <f>VLOOKUP(H1570:H15756,'C'!$A$1:$B$272,2,FALSE)</f>
        <v>Eberly College of Arts &amp; Sciences</v>
      </c>
      <c r="J1570" t="s">
        <v>14859</v>
      </c>
      <c r="K1570" t="str">
        <f>VLOOKUP(J1570:J15756,D!$A$1:$B$1048,2,FALSE)</f>
        <v>Statistics</v>
      </c>
    </row>
    <row r="1571" spans="1:11" x14ac:dyDescent="0.25">
      <c r="A1571">
        <v>110680040</v>
      </c>
      <c r="B1571" t="s">
        <v>1580</v>
      </c>
      <c r="C1571" t="s">
        <v>4</v>
      </c>
      <c r="D1571" t="s">
        <v>14172</v>
      </c>
      <c r="E1571" s="2" t="str">
        <f>VLOOKUP(D1571:D15758,A!$A$1:$B$12,2,FALSE)</f>
        <v>Provost &amp; VP for Academic Affairs &amp; Res</v>
      </c>
      <c r="F1571" t="s">
        <v>14194</v>
      </c>
      <c r="G1571" s="2" t="str">
        <f>VLOOKUP(F1571:F15757,B!$A$1:$B$44,2,FALSE)</f>
        <v>Provost</v>
      </c>
      <c r="H1571" t="s">
        <v>14300</v>
      </c>
      <c r="I1571" t="str">
        <f>VLOOKUP(H1571:H15757,'C'!$A$1:$B$272,2,FALSE)</f>
        <v>Eberly College of Arts &amp; Sciences</v>
      </c>
      <c r="J1571" t="s">
        <v>14859</v>
      </c>
      <c r="K1571" t="str">
        <f>VLOOKUP(J1571:J15757,D!$A$1:$B$1048,2,FALSE)</f>
        <v>Statistics</v>
      </c>
    </row>
    <row r="1572" spans="1:11" x14ac:dyDescent="0.25">
      <c r="A1572">
        <v>110680100</v>
      </c>
      <c r="B1572" t="s">
        <v>1581</v>
      </c>
      <c r="C1572" t="s">
        <v>4</v>
      </c>
      <c r="D1572" t="s">
        <v>14172</v>
      </c>
      <c r="E1572" s="2" t="str">
        <f>VLOOKUP(D1572:D15759,A!$A$1:$B$12,2,FALSE)</f>
        <v>Provost &amp; VP for Academic Affairs &amp; Res</v>
      </c>
      <c r="F1572" t="s">
        <v>14194</v>
      </c>
      <c r="G1572" s="2" t="str">
        <f>VLOOKUP(F1572:F15758,B!$A$1:$B$44,2,FALSE)</f>
        <v>Provost</v>
      </c>
      <c r="H1572" t="s">
        <v>14300</v>
      </c>
      <c r="I1572" t="str">
        <f>VLOOKUP(H1572:H15758,'C'!$A$1:$B$272,2,FALSE)</f>
        <v>Eberly College of Arts &amp; Sciences</v>
      </c>
      <c r="J1572" t="s">
        <v>14859</v>
      </c>
      <c r="K1572" t="str">
        <f>VLOOKUP(J1572:J15758,D!$A$1:$B$1048,2,FALSE)</f>
        <v>Statistics</v>
      </c>
    </row>
    <row r="1573" spans="1:11" x14ac:dyDescent="0.25">
      <c r="A1573">
        <v>110680102</v>
      </c>
      <c r="B1573" t="s">
        <v>1582</v>
      </c>
      <c r="C1573" t="s">
        <v>4</v>
      </c>
      <c r="D1573" t="s">
        <v>14172</v>
      </c>
      <c r="E1573" s="2" t="str">
        <f>VLOOKUP(D1573:D15760,A!$A$1:$B$12,2,FALSE)</f>
        <v>Provost &amp; VP for Academic Affairs &amp; Res</v>
      </c>
      <c r="F1573" t="s">
        <v>14194</v>
      </c>
      <c r="G1573" s="2" t="str">
        <f>VLOOKUP(F1573:F15759,B!$A$1:$B$44,2,FALSE)</f>
        <v>Provost</v>
      </c>
      <c r="H1573" t="s">
        <v>14300</v>
      </c>
      <c r="I1573" t="str">
        <f>VLOOKUP(H1573:H15759,'C'!$A$1:$B$272,2,FALSE)</f>
        <v>Eberly College of Arts &amp; Sciences</v>
      </c>
      <c r="J1573" t="s">
        <v>14859</v>
      </c>
      <c r="K1573" t="str">
        <f>VLOOKUP(J1573:J15759,D!$A$1:$B$1048,2,FALSE)</f>
        <v>Statistics</v>
      </c>
    </row>
    <row r="1574" spans="1:11" x14ac:dyDescent="0.25">
      <c r="A1574">
        <v>110680110</v>
      </c>
      <c r="B1574" t="s">
        <v>1583</v>
      </c>
      <c r="C1574" t="s">
        <v>4</v>
      </c>
      <c r="D1574" t="s">
        <v>14172</v>
      </c>
      <c r="E1574" s="2" t="str">
        <f>VLOOKUP(D1574:D15761,A!$A$1:$B$12,2,FALSE)</f>
        <v>Provost &amp; VP for Academic Affairs &amp; Res</v>
      </c>
      <c r="F1574" t="s">
        <v>14194</v>
      </c>
      <c r="G1574" s="2" t="str">
        <f>VLOOKUP(F1574:F15760,B!$A$1:$B$44,2,FALSE)</f>
        <v>Provost</v>
      </c>
      <c r="H1574" t="s">
        <v>14300</v>
      </c>
      <c r="I1574" t="str">
        <f>VLOOKUP(H1574:H15760,'C'!$A$1:$B$272,2,FALSE)</f>
        <v>Eberly College of Arts &amp; Sciences</v>
      </c>
      <c r="J1574" t="s">
        <v>14859</v>
      </c>
      <c r="K1574" t="str">
        <f>VLOOKUP(J1574:J15760,D!$A$1:$B$1048,2,FALSE)</f>
        <v>Statistics</v>
      </c>
    </row>
    <row r="1575" spans="1:11" x14ac:dyDescent="0.25">
      <c r="A1575">
        <v>110680120</v>
      </c>
      <c r="B1575" t="s">
        <v>1584</v>
      </c>
      <c r="C1575" t="s">
        <v>4</v>
      </c>
      <c r="D1575" t="s">
        <v>14172</v>
      </c>
      <c r="E1575" s="2" t="str">
        <f>VLOOKUP(D1575:D15762,A!$A$1:$B$12,2,FALSE)</f>
        <v>Provost &amp; VP for Academic Affairs &amp; Res</v>
      </c>
      <c r="F1575" t="s">
        <v>14194</v>
      </c>
      <c r="G1575" s="2" t="str">
        <f>VLOOKUP(F1575:F15761,B!$A$1:$B$44,2,FALSE)</f>
        <v>Provost</v>
      </c>
      <c r="H1575" t="s">
        <v>14300</v>
      </c>
      <c r="I1575" t="str">
        <f>VLOOKUP(H1575:H15761,'C'!$A$1:$B$272,2,FALSE)</f>
        <v>Eberly College of Arts &amp; Sciences</v>
      </c>
      <c r="J1575" t="s">
        <v>14859</v>
      </c>
      <c r="K1575" t="str">
        <f>VLOOKUP(J1575:J15761,D!$A$1:$B$1048,2,FALSE)</f>
        <v>Statistics</v>
      </c>
    </row>
    <row r="1576" spans="1:11" x14ac:dyDescent="0.25">
      <c r="A1576">
        <v>110680201</v>
      </c>
      <c r="B1576" t="s">
        <v>1585</v>
      </c>
      <c r="C1576" t="s">
        <v>4</v>
      </c>
      <c r="D1576" t="s">
        <v>14172</v>
      </c>
      <c r="E1576" s="2" t="str">
        <f>VLOOKUP(D1576:D15763,A!$A$1:$B$12,2,FALSE)</f>
        <v>Provost &amp; VP for Academic Affairs &amp; Res</v>
      </c>
      <c r="F1576" t="s">
        <v>14194</v>
      </c>
      <c r="G1576" s="2" t="str">
        <f>VLOOKUP(F1576:F15762,B!$A$1:$B$44,2,FALSE)</f>
        <v>Provost</v>
      </c>
      <c r="H1576" t="s">
        <v>14300</v>
      </c>
      <c r="I1576" t="str">
        <f>VLOOKUP(H1576:H15762,'C'!$A$1:$B$272,2,FALSE)</f>
        <v>Eberly College of Arts &amp; Sciences</v>
      </c>
      <c r="J1576" t="s">
        <v>14859</v>
      </c>
      <c r="K1576" t="str">
        <f>VLOOKUP(J1576:J15762,D!$A$1:$B$1048,2,FALSE)</f>
        <v>Statistics</v>
      </c>
    </row>
    <row r="1577" spans="1:11" x14ac:dyDescent="0.25">
      <c r="A1577">
        <v>110680206</v>
      </c>
      <c r="B1577" t="s">
        <v>1586</v>
      </c>
      <c r="C1577" t="s">
        <v>4</v>
      </c>
      <c r="D1577" t="s">
        <v>14172</v>
      </c>
      <c r="E1577" s="2" t="str">
        <f>VLOOKUP(D1577:D15764,A!$A$1:$B$12,2,FALSE)</f>
        <v>Provost &amp; VP for Academic Affairs &amp; Res</v>
      </c>
      <c r="F1577" t="s">
        <v>14194</v>
      </c>
      <c r="G1577" s="2" t="str">
        <f>VLOOKUP(F1577:F15763,B!$A$1:$B$44,2,FALSE)</f>
        <v>Provost</v>
      </c>
      <c r="H1577" t="s">
        <v>14300</v>
      </c>
      <c r="I1577" t="str">
        <f>VLOOKUP(H1577:H15763,'C'!$A$1:$B$272,2,FALSE)</f>
        <v>Eberly College of Arts &amp; Sciences</v>
      </c>
      <c r="J1577" t="s">
        <v>14859</v>
      </c>
      <c r="K1577" t="str">
        <f>VLOOKUP(J1577:J15763,D!$A$1:$B$1048,2,FALSE)</f>
        <v>Statistics</v>
      </c>
    </row>
    <row r="1578" spans="1:11" x14ac:dyDescent="0.25">
      <c r="A1578">
        <v>110680207</v>
      </c>
      <c r="B1578" t="s">
        <v>1587</v>
      </c>
      <c r="C1578" t="s">
        <v>4</v>
      </c>
      <c r="D1578" t="s">
        <v>14172</v>
      </c>
      <c r="E1578" s="2" t="str">
        <f>VLOOKUP(D1578:D15765,A!$A$1:$B$12,2,FALSE)</f>
        <v>Provost &amp; VP for Academic Affairs &amp; Res</v>
      </c>
      <c r="F1578" t="s">
        <v>14194</v>
      </c>
      <c r="G1578" s="2" t="str">
        <f>VLOOKUP(F1578:F15764,B!$A$1:$B$44,2,FALSE)</f>
        <v>Provost</v>
      </c>
      <c r="H1578" t="s">
        <v>14300</v>
      </c>
      <c r="I1578" t="str">
        <f>VLOOKUP(H1578:H15764,'C'!$A$1:$B$272,2,FALSE)</f>
        <v>Eberly College of Arts &amp; Sciences</v>
      </c>
      <c r="J1578" t="s">
        <v>14859</v>
      </c>
      <c r="K1578" t="str">
        <f>VLOOKUP(J1578:J15764,D!$A$1:$B$1048,2,FALSE)</f>
        <v>Statistics</v>
      </c>
    </row>
    <row r="1579" spans="1:11" x14ac:dyDescent="0.25">
      <c r="A1579">
        <v>110680300</v>
      </c>
      <c r="B1579" t="s">
        <v>1588</v>
      </c>
      <c r="C1579" t="s">
        <v>4</v>
      </c>
      <c r="D1579" t="s">
        <v>14172</v>
      </c>
      <c r="E1579" s="2" t="str">
        <f>VLOOKUP(D1579:D15766,A!$A$1:$B$12,2,FALSE)</f>
        <v>Provost &amp; VP for Academic Affairs &amp; Res</v>
      </c>
      <c r="F1579" t="s">
        <v>14194</v>
      </c>
      <c r="G1579" s="2" t="str">
        <f>VLOOKUP(F1579:F15765,B!$A$1:$B$44,2,FALSE)</f>
        <v>Provost</v>
      </c>
      <c r="H1579" t="s">
        <v>14300</v>
      </c>
      <c r="I1579" t="str">
        <f>VLOOKUP(H1579:H15765,'C'!$A$1:$B$272,2,FALSE)</f>
        <v>Eberly College of Arts &amp; Sciences</v>
      </c>
      <c r="J1579" t="s">
        <v>14859</v>
      </c>
      <c r="K1579" t="str">
        <f>VLOOKUP(J1579:J15765,D!$A$1:$B$1048,2,FALSE)</f>
        <v>Statistics</v>
      </c>
    </row>
    <row r="1580" spans="1:11" x14ac:dyDescent="0.25">
      <c r="A1580">
        <v>110680303</v>
      </c>
      <c r="B1580" t="s">
        <v>1589</v>
      </c>
      <c r="C1580" t="s">
        <v>4</v>
      </c>
      <c r="D1580" t="s">
        <v>14172</v>
      </c>
      <c r="E1580" s="2" t="str">
        <f>VLOOKUP(D1580:D15767,A!$A$1:$B$12,2,FALSE)</f>
        <v>Provost &amp; VP for Academic Affairs &amp; Res</v>
      </c>
      <c r="F1580" t="s">
        <v>14194</v>
      </c>
      <c r="G1580" s="2" t="str">
        <f>VLOOKUP(F1580:F15766,B!$A$1:$B$44,2,FALSE)</f>
        <v>Provost</v>
      </c>
      <c r="H1580" t="s">
        <v>14300</v>
      </c>
      <c r="I1580" t="str">
        <f>VLOOKUP(H1580:H15766,'C'!$A$1:$B$272,2,FALSE)</f>
        <v>Eberly College of Arts &amp; Sciences</v>
      </c>
      <c r="J1580" t="s">
        <v>14859</v>
      </c>
      <c r="K1580" t="str">
        <f>VLOOKUP(J1580:J15766,D!$A$1:$B$1048,2,FALSE)</f>
        <v>Statistics</v>
      </c>
    </row>
    <row r="1581" spans="1:11" x14ac:dyDescent="0.25">
      <c r="A1581">
        <v>110680304</v>
      </c>
      <c r="B1581" t="s">
        <v>1590</v>
      </c>
      <c r="C1581" t="s">
        <v>4</v>
      </c>
      <c r="D1581" t="s">
        <v>14172</v>
      </c>
      <c r="E1581" s="2" t="str">
        <f>VLOOKUP(D1581:D15768,A!$A$1:$B$12,2,FALSE)</f>
        <v>Provost &amp; VP for Academic Affairs &amp; Res</v>
      </c>
      <c r="F1581" t="s">
        <v>14194</v>
      </c>
      <c r="G1581" s="2" t="str">
        <f>VLOOKUP(F1581:F15767,B!$A$1:$B$44,2,FALSE)</f>
        <v>Provost</v>
      </c>
      <c r="H1581" t="s">
        <v>14300</v>
      </c>
      <c r="I1581" t="str">
        <f>VLOOKUP(H1581:H15767,'C'!$A$1:$B$272,2,FALSE)</f>
        <v>Eberly College of Arts &amp; Sciences</v>
      </c>
      <c r="J1581" t="s">
        <v>14859</v>
      </c>
      <c r="K1581" t="str">
        <f>VLOOKUP(J1581:J15767,D!$A$1:$B$1048,2,FALSE)</f>
        <v>Statistics</v>
      </c>
    </row>
    <row r="1582" spans="1:11" x14ac:dyDescent="0.25">
      <c r="A1582">
        <v>110680305</v>
      </c>
      <c r="B1582" t="s">
        <v>1591</v>
      </c>
      <c r="C1582" t="s">
        <v>4</v>
      </c>
      <c r="D1582" t="s">
        <v>14172</v>
      </c>
      <c r="E1582" s="2" t="str">
        <f>VLOOKUP(D1582:D15769,A!$A$1:$B$12,2,FALSE)</f>
        <v>Provost &amp; VP for Academic Affairs &amp; Res</v>
      </c>
      <c r="F1582" t="s">
        <v>14194</v>
      </c>
      <c r="G1582" s="2" t="str">
        <f>VLOOKUP(F1582:F15768,B!$A$1:$B$44,2,FALSE)</f>
        <v>Provost</v>
      </c>
      <c r="H1582" t="s">
        <v>14300</v>
      </c>
      <c r="I1582" t="str">
        <f>VLOOKUP(H1582:H15768,'C'!$A$1:$B$272,2,FALSE)</f>
        <v>Eberly College of Arts &amp; Sciences</v>
      </c>
      <c r="J1582" t="s">
        <v>14859</v>
      </c>
      <c r="K1582" t="str">
        <f>VLOOKUP(J1582:J15768,D!$A$1:$B$1048,2,FALSE)</f>
        <v>Statistics</v>
      </c>
    </row>
    <row r="1583" spans="1:11" x14ac:dyDescent="0.25">
      <c r="A1583">
        <v>110680306</v>
      </c>
      <c r="B1583" t="s">
        <v>1592</v>
      </c>
      <c r="C1583" t="s">
        <v>4</v>
      </c>
      <c r="D1583" t="s">
        <v>14172</v>
      </c>
      <c r="E1583" s="2" t="str">
        <f>VLOOKUP(D1583:D15770,A!$A$1:$B$12,2,FALSE)</f>
        <v>Provost &amp; VP for Academic Affairs &amp; Res</v>
      </c>
      <c r="F1583" t="s">
        <v>14194</v>
      </c>
      <c r="G1583" s="2" t="str">
        <f>VLOOKUP(F1583:F15769,B!$A$1:$B$44,2,FALSE)</f>
        <v>Provost</v>
      </c>
      <c r="H1583" t="s">
        <v>14300</v>
      </c>
      <c r="I1583" t="str">
        <f>VLOOKUP(H1583:H15769,'C'!$A$1:$B$272,2,FALSE)</f>
        <v>Eberly College of Arts &amp; Sciences</v>
      </c>
      <c r="J1583" t="s">
        <v>14859</v>
      </c>
      <c r="K1583" t="str">
        <f>VLOOKUP(J1583:J15769,D!$A$1:$B$1048,2,FALSE)</f>
        <v>Statistics</v>
      </c>
    </row>
    <row r="1584" spans="1:11" x14ac:dyDescent="0.25">
      <c r="A1584">
        <v>110680307</v>
      </c>
      <c r="B1584" t="s">
        <v>1593</v>
      </c>
      <c r="C1584" t="s">
        <v>4</v>
      </c>
      <c r="D1584" t="s">
        <v>14172</v>
      </c>
      <c r="E1584" s="2" t="str">
        <f>VLOOKUP(D1584:D15771,A!$A$1:$B$12,2,FALSE)</f>
        <v>Provost &amp; VP for Academic Affairs &amp; Res</v>
      </c>
      <c r="F1584" t="s">
        <v>14194</v>
      </c>
      <c r="G1584" s="2" t="str">
        <f>VLOOKUP(F1584:F15770,B!$A$1:$B$44,2,FALSE)</f>
        <v>Provost</v>
      </c>
      <c r="H1584" t="s">
        <v>14300</v>
      </c>
      <c r="I1584" t="str">
        <f>VLOOKUP(H1584:H15770,'C'!$A$1:$B$272,2,FALSE)</f>
        <v>Eberly College of Arts &amp; Sciences</v>
      </c>
      <c r="J1584" t="s">
        <v>14859</v>
      </c>
      <c r="K1584" t="str">
        <f>VLOOKUP(J1584:J15770,D!$A$1:$B$1048,2,FALSE)</f>
        <v>Statistics</v>
      </c>
    </row>
    <row r="1585" spans="1:11" x14ac:dyDescent="0.25">
      <c r="A1585">
        <v>110680308</v>
      </c>
      <c r="B1585" t="s">
        <v>1594</v>
      </c>
      <c r="C1585" t="s">
        <v>4</v>
      </c>
      <c r="D1585" t="s">
        <v>14172</v>
      </c>
      <c r="E1585" s="2" t="str">
        <f>VLOOKUP(D1585:D15772,A!$A$1:$B$12,2,FALSE)</f>
        <v>Provost &amp; VP for Academic Affairs &amp; Res</v>
      </c>
      <c r="F1585" t="s">
        <v>14194</v>
      </c>
      <c r="G1585" s="2" t="str">
        <f>VLOOKUP(F1585:F15771,B!$A$1:$B$44,2,FALSE)</f>
        <v>Provost</v>
      </c>
      <c r="H1585" t="s">
        <v>14300</v>
      </c>
      <c r="I1585" t="str">
        <f>VLOOKUP(H1585:H15771,'C'!$A$1:$B$272,2,FALSE)</f>
        <v>Eberly College of Arts &amp; Sciences</v>
      </c>
      <c r="J1585" t="s">
        <v>14859</v>
      </c>
      <c r="K1585" t="str">
        <f>VLOOKUP(J1585:J15771,D!$A$1:$B$1048,2,FALSE)</f>
        <v>Statistics</v>
      </c>
    </row>
    <row r="1586" spans="1:11" x14ac:dyDescent="0.25">
      <c r="A1586">
        <v>110680309</v>
      </c>
      <c r="B1586" t="s">
        <v>1595</v>
      </c>
      <c r="C1586" t="s">
        <v>4</v>
      </c>
      <c r="D1586" t="s">
        <v>14172</v>
      </c>
      <c r="E1586" s="2" t="str">
        <f>VLOOKUP(D1586:D15773,A!$A$1:$B$12,2,FALSE)</f>
        <v>Provost &amp; VP for Academic Affairs &amp; Res</v>
      </c>
      <c r="F1586" t="s">
        <v>14194</v>
      </c>
      <c r="G1586" s="2" t="str">
        <f>VLOOKUP(F1586:F15772,B!$A$1:$B$44,2,FALSE)</f>
        <v>Provost</v>
      </c>
      <c r="H1586" t="s">
        <v>14300</v>
      </c>
      <c r="I1586" t="str">
        <f>VLOOKUP(H1586:H15772,'C'!$A$1:$B$272,2,FALSE)</f>
        <v>Eberly College of Arts &amp; Sciences</v>
      </c>
      <c r="J1586" t="s">
        <v>14859</v>
      </c>
      <c r="K1586" t="str">
        <f>VLOOKUP(J1586:J15772,D!$A$1:$B$1048,2,FALSE)</f>
        <v>Statistics</v>
      </c>
    </row>
    <row r="1587" spans="1:11" x14ac:dyDescent="0.25">
      <c r="A1587">
        <v>110680310</v>
      </c>
      <c r="B1587" t="s">
        <v>1596</v>
      </c>
      <c r="C1587" t="s">
        <v>4</v>
      </c>
      <c r="D1587" t="s">
        <v>14172</v>
      </c>
      <c r="E1587" s="2" t="str">
        <f>VLOOKUP(D1587:D15774,A!$A$1:$B$12,2,FALSE)</f>
        <v>Provost &amp; VP for Academic Affairs &amp; Res</v>
      </c>
      <c r="F1587" t="s">
        <v>14194</v>
      </c>
      <c r="G1587" s="2" t="str">
        <f>VLOOKUP(F1587:F15773,B!$A$1:$B$44,2,FALSE)</f>
        <v>Provost</v>
      </c>
      <c r="H1587" t="s">
        <v>14300</v>
      </c>
      <c r="I1587" t="str">
        <f>VLOOKUP(H1587:H15773,'C'!$A$1:$B$272,2,FALSE)</f>
        <v>Eberly College of Arts &amp; Sciences</v>
      </c>
      <c r="J1587" t="s">
        <v>14859</v>
      </c>
      <c r="K1587" t="str">
        <f>VLOOKUP(J1587:J15773,D!$A$1:$B$1048,2,FALSE)</f>
        <v>Statistics</v>
      </c>
    </row>
    <row r="1588" spans="1:11" x14ac:dyDescent="0.25">
      <c r="A1588">
        <v>110680311</v>
      </c>
      <c r="B1588" t="s">
        <v>1597</v>
      </c>
      <c r="C1588" t="s">
        <v>4</v>
      </c>
      <c r="D1588" t="s">
        <v>14172</v>
      </c>
      <c r="E1588" s="2" t="str">
        <f>VLOOKUP(D1588:D15775,A!$A$1:$B$12,2,FALSE)</f>
        <v>Provost &amp; VP for Academic Affairs &amp; Res</v>
      </c>
      <c r="F1588" t="s">
        <v>14194</v>
      </c>
      <c r="G1588" s="2" t="str">
        <f>VLOOKUP(F1588:F15774,B!$A$1:$B$44,2,FALSE)</f>
        <v>Provost</v>
      </c>
      <c r="H1588" t="s">
        <v>14300</v>
      </c>
      <c r="I1588" t="str">
        <f>VLOOKUP(H1588:H15774,'C'!$A$1:$B$272,2,FALSE)</f>
        <v>Eberly College of Arts &amp; Sciences</v>
      </c>
      <c r="J1588" t="s">
        <v>14859</v>
      </c>
      <c r="K1588" t="str">
        <f>VLOOKUP(J1588:J15774,D!$A$1:$B$1048,2,FALSE)</f>
        <v>Statistics</v>
      </c>
    </row>
    <row r="1589" spans="1:11" x14ac:dyDescent="0.25">
      <c r="A1589">
        <v>110680312</v>
      </c>
      <c r="B1589" t="s">
        <v>1598</v>
      </c>
      <c r="C1589" t="s">
        <v>4</v>
      </c>
      <c r="D1589" t="s">
        <v>14172</v>
      </c>
      <c r="E1589" s="2" t="str">
        <f>VLOOKUP(D1589:D15776,A!$A$1:$B$12,2,FALSE)</f>
        <v>Provost &amp; VP for Academic Affairs &amp; Res</v>
      </c>
      <c r="F1589" t="s">
        <v>14194</v>
      </c>
      <c r="G1589" s="2" t="str">
        <f>VLOOKUP(F1589:F15775,B!$A$1:$B$44,2,FALSE)</f>
        <v>Provost</v>
      </c>
      <c r="H1589" t="s">
        <v>14300</v>
      </c>
      <c r="I1589" t="str">
        <f>VLOOKUP(H1589:H15775,'C'!$A$1:$B$272,2,FALSE)</f>
        <v>Eberly College of Arts &amp; Sciences</v>
      </c>
      <c r="J1589" t="s">
        <v>14859</v>
      </c>
      <c r="K1589" t="str">
        <f>VLOOKUP(J1589:J15775,D!$A$1:$B$1048,2,FALSE)</f>
        <v>Statistics</v>
      </c>
    </row>
    <row r="1590" spans="1:11" x14ac:dyDescent="0.25">
      <c r="A1590">
        <v>110680313</v>
      </c>
      <c r="B1590" t="s">
        <v>1599</v>
      </c>
      <c r="C1590" t="s">
        <v>4</v>
      </c>
      <c r="D1590" t="s">
        <v>14172</v>
      </c>
      <c r="E1590" s="2" t="str">
        <f>VLOOKUP(D1590:D15777,A!$A$1:$B$12,2,FALSE)</f>
        <v>Provost &amp; VP for Academic Affairs &amp; Res</v>
      </c>
      <c r="F1590" t="s">
        <v>14194</v>
      </c>
      <c r="G1590" s="2" t="str">
        <f>VLOOKUP(F1590:F15776,B!$A$1:$B$44,2,FALSE)</f>
        <v>Provost</v>
      </c>
      <c r="H1590" t="s">
        <v>14300</v>
      </c>
      <c r="I1590" t="str">
        <f>VLOOKUP(H1590:H15776,'C'!$A$1:$B$272,2,FALSE)</f>
        <v>Eberly College of Arts &amp; Sciences</v>
      </c>
      <c r="J1590" t="s">
        <v>14859</v>
      </c>
      <c r="K1590" t="str">
        <f>VLOOKUP(J1590:J15776,D!$A$1:$B$1048,2,FALSE)</f>
        <v>Statistics</v>
      </c>
    </row>
    <row r="1591" spans="1:11" x14ac:dyDescent="0.25">
      <c r="A1591">
        <v>110680314</v>
      </c>
      <c r="B1591" t="s">
        <v>1600</v>
      </c>
      <c r="C1591" t="s">
        <v>4</v>
      </c>
      <c r="D1591" t="s">
        <v>14172</v>
      </c>
      <c r="E1591" s="2" t="str">
        <f>VLOOKUP(D1591:D15778,A!$A$1:$B$12,2,FALSE)</f>
        <v>Provost &amp; VP for Academic Affairs &amp; Res</v>
      </c>
      <c r="F1591" t="s">
        <v>14194</v>
      </c>
      <c r="G1591" s="2" t="str">
        <f>VLOOKUP(F1591:F15777,B!$A$1:$B$44,2,FALSE)</f>
        <v>Provost</v>
      </c>
      <c r="H1591" t="s">
        <v>14300</v>
      </c>
      <c r="I1591" t="str">
        <f>VLOOKUP(H1591:H15777,'C'!$A$1:$B$272,2,FALSE)</f>
        <v>Eberly College of Arts &amp; Sciences</v>
      </c>
      <c r="J1591" t="s">
        <v>14859</v>
      </c>
      <c r="K1591" t="str">
        <f>VLOOKUP(J1591:J15777,D!$A$1:$B$1048,2,FALSE)</f>
        <v>Statistics</v>
      </c>
    </row>
    <row r="1592" spans="1:11" x14ac:dyDescent="0.25">
      <c r="A1592">
        <v>110680400</v>
      </c>
      <c r="B1592" t="s">
        <v>1601</v>
      </c>
      <c r="C1592" t="s">
        <v>4</v>
      </c>
      <c r="D1592" t="s">
        <v>14172</v>
      </c>
      <c r="E1592" s="2" t="str">
        <f>VLOOKUP(D1592:D15779,A!$A$1:$B$12,2,FALSE)</f>
        <v>Provost &amp; VP for Academic Affairs &amp; Res</v>
      </c>
      <c r="F1592" t="s">
        <v>14194</v>
      </c>
      <c r="G1592" s="2" t="str">
        <f>VLOOKUP(F1592:F15778,B!$A$1:$B$44,2,FALSE)</f>
        <v>Provost</v>
      </c>
      <c r="H1592" t="s">
        <v>14300</v>
      </c>
      <c r="I1592" t="str">
        <f>VLOOKUP(H1592:H15778,'C'!$A$1:$B$272,2,FALSE)</f>
        <v>Eberly College of Arts &amp; Sciences</v>
      </c>
      <c r="J1592" t="s">
        <v>14859</v>
      </c>
      <c r="K1592" t="str">
        <f>VLOOKUP(J1592:J15778,D!$A$1:$B$1048,2,FALSE)</f>
        <v>Statistics</v>
      </c>
    </row>
    <row r="1593" spans="1:11" x14ac:dyDescent="0.25">
      <c r="A1593">
        <v>110680500</v>
      </c>
      <c r="B1593" t="s">
        <v>1602</v>
      </c>
      <c r="C1593" t="s">
        <v>4</v>
      </c>
      <c r="D1593" t="s">
        <v>14172</v>
      </c>
      <c r="E1593" s="2" t="str">
        <f>VLOOKUP(D1593:D15780,A!$A$1:$B$12,2,FALSE)</f>
        <v>Provost &amp; VP for Academic Affairs &amp; Res</v>
      </c>
      <c r="F1593" t="s">
        <v>14194</v>
      </c>
      <c r="G1593" s="2" t="str">
        <f>VLOOKUP(F1593:F15779,B!$A$1:$B$44,2,FALSE)</f>
        <v>Provost</v>
      </c>
      <c r="H1593" t="s">
        <v>14300</v>
      </c>
      <c r="I1593" t="str">
        <f>VLOOKUP(H1593:H15779,'C'!$A$1:$B$272,2,FALSE)</f>
        <v>Eberly College of Arts &amp; Sciences</v>
      </c>
      <c r="J1593" t="s">
        <v>14859</v>
      </c>
      <c r="K1593" t="str">
        <f>VLOOKUP(J1593:J15779,D!$A$1:$B$1048,2,FALSE)</f>
        <v>Statistics</v>
      </c>
    </row>
    <row r="1594" spans="1:11" x14ac:dyDescent="0.25">
      <c r="A1594">
        <v>110680601</v>
      </c>
      <c r="B1594" t="s">
        <v>1603</v>
      </c>
      <c r="C1594" t="s">
        <v>4</v>
      </c>
      <c r="D1594" t="s">
        <v>14172</v>
      </c>
      <c r="E1594" s="2" t="str">
        <f>VLOOKUP(D1594:D15781,A!$A$1:$B$12,2,FALSE)</f>
        <v>Provost &amp; VP for Academic Affairs &amp; Res</v>
      </c>
      <c r="F1594" t="s">
        <v>14194</v>
      </c>
      <c r="G1594" s="2" t="str">
        <f>VLOOKUP(F1594:F15780,B!$A$1:$B$44,2,FALSE)</f>
        <v>Provost</v>
      </c>
      <c r="H1594" t="s">
        <v>14300</v>
      </c>
      <c r="I1594" t="str">
        <f>VLOOKUP(H1594:H15780,'C'!$A$1:$B$272,2,FALSE)</f>
        <v>Eberly College of Arts &amp; Sciences</v>
      </c>
      <c r="J1594" t="s">
        <v>14859</v>
      </c>
      <c r="K1594" t="str">
        <f>VLOOKUP(J1594:J15780,D!$A$1:$B$1048,2,FALSE)</f>
        <v>Statistics</v>
      </c>
    </row>
    <row r="1595" spans="1:11" x14ac:dyDescent="0.25">
      <c r="A1595">
        <v>110680620</v>
      </c>
      <c r="B1595" t="s">
        <v>1604</v>
      </c>
      <c r="C1595" t="s">
        <v>4</v>
      </c>
      <c r="D1595" t="s">
        <v>14172</v>
      </c>
      <c r="E1595" s="2" t="str">
        <f>VLOOKUP(D1595:D15782,A!$A$1:$B$12,2,FALSE)</f>
        <v>Provost &amp; VP for Academic Affairs &amp; Res</v>
      </c>
      <c r="F1595" t="s">
        <v>14194</v>
      </c>
      <c r="G1595" s="2" t="str">
        <f>VLOOKUP(F1595:F15781,B!$A$1:$B$44,2,FALSE)</f>
        <v>Provost</v>
      </c>
      <c r="H1595" t="s">
        <v>14300</v>
      </c>
      <c r="I1595" t="str">
        <f>VLOOKUP(H1595:H15781,'C'!$A$1:$B$272,2,FALSE)</f>
        <v>Eberly College of Arts &amp; Sciences</v>
      </c>
      <c r="J1595" t="s">
        <v>14859</v>
      </c>
      <c r="K1595" t="str">
        <f>VLOOKUP(J1595:J15781,D!$A$1:$B$1048,2,FALSE)</f>
        <v>Statistics</v>
      </c>
    </row>
    <row r="1596" spans="1:11" x14ac:dyDescent="0.25">
      <c r="A1596">
        <v>110680700</v>
      </c>
      <c r="B1596" t="s">
        <v>1605</v>
      </c>
      <c r="C1596" t="s">
        <v>4</v>
      </c>
      <c r="D1596" t="s">
        <v>14172</v>
      </c>
      <c r="E1596" s="2" t="str">
        <f>VLOOKUP(D1596:D15783,A!$A$1:$B$12,2,FALSE)</f>
        <v>Provost &amp; VP for Academic Affairs &amp; Res</v>
      </c>
      <c r="F1596" t="s">
        <v>14194</v>
      </c>
      <c r="G1596" s="2" t="str">
        <f>VLOOKUP(F1596:F15782,B!$A$1:$B$44,2,FALSE)</f>
        <v>Provost</v>
      </c>
      <c r="H1596" t="s">
        <v>14300</v>
      </c>
      <c r="I1596" t="str">
        <f>VLOOKUP(H1596:H15782,'C'!$A$1:$B$272,2,FALSE)</f>
        <v>Eberly College of Arts &amp; Sciences</v>
      </c>
      <c r="J1596" t="s">
        <v>14859</v>
      </c>
      <c r="K1596" t="str">
        <f>VLOOKUP(J1596:J15782,D!$A$1:$B$1048,2,FALSE)</f>
        <v>Statistics</v>
      </c>
    </row>
    <row r="1597" spans="1:11" x14ac:dyDescent="0.25">
      <c r="A1597">
        <v>110680805</v>
      </c>
      <c r="B1597" t="s">
        <v>1606</v>
      </c>
      <c r="C1597" t="s">
        <v>4</v>
      </c>
      <c r="D1597" t="s">
        <v>14172</v>
      </c>
      <c r="E1597" s="2" t="str">
        <f>VLOOKUP(D1597:D15784,A!$A$1:$B$12,2,FALSE)</f>
        <v>Provost &amp; VP for Academic Affairs &amp; Res</v>
      </c>
      <c r="F1597" t="s">
        <v>14194</v>
      </c>
      <c r="G1597" s="2" t="str">
        <f>VLOOKUP(F1597:F15783,B!$A$1:$B$44,2,FALSE)</f>
        <v>Provost</v>
      </c>
      <c r="H1597" t="s">
        <v>14300</v>
      </c>
      <c r="I1597" t="str">
        <f>VLOOKUP(H1597:H15783,'C'!$A$1:$B$272,2,FALSE)</f>
        <v>Eberly College of Arts &amp; Sciences</v>
      </c>
      <c r="J1597" t="s">
        <v>14859</v>
      </c>
      <c r="K1597" t="str">
        <f>VLOOKUP(J1597:J15783,D!$A$1:$B$1048,2,FALSE)</f>
        <v>Statistics</v>
      </c>
    </row>
    <row r="1598" spans="1:11" x14ac:dyDescent="0.25">
      <c r="A1598">
        <v>110680808</v>
      </c>
      <c r="B1598" t="s">
        <v>1607</v>
      </c>
      <c r="C1598" t="s">
        <v>4</v>
      </c>
      <c r="D1598" t="s">
        <v>14172</v>
      </c>
      <c r="E1598" s="2" t="str">
        <f>VLOOKUP(D1598:D15785,A!$A$1:$B$12,2,FALSE)</f>
        <v>Provost &amp; VP for Academic Affairs &amp; Res</v>
      </c>
      <c r="F1598" t="s">
        <v>14194</v>
      </c>
      <c r="G1598" s="2" t="str">
        <f>VLOOKUP(F1598:F15784,B!$A$1:$B$44,2,FALSE)</f>
        <v>Provost</v>
      </c>
      <c r="H1598" t="s">
        <v>14300</v>
      </c>
      <c r="I1598" t="str">
        <f>VLOOKUP(H1598:H15784,'C'!$A$1:$B$272,2,FALSE)</f>
        <v>Eberly College of Arts &amp; Sciences</v>
      </c>
      <c r="J1598" t="s">
        <v>14859</v>
      </c>
      <c r="K1598" t="str">
        <f>VLOOKUP(J1598:J15784,D!$A$1:$B$1048,2,FALSE)</f>
        <v>Statistics</v>
      </c>
    </row>
    <row r="1599" spans="1:11" x14ac:dyDescent="0.25">
      <c r="A1599">
        <v>110680900</v>
      </c>
      <c r="B1599" t="s">
        <v>1608</v>
      </c>
      <c r="C1599" t="s">
        <v>4</v>
      </c>
      <c r="D1599" t="s">
        <v>14172</v>
      </c>
      <c r="E1599" s="2" t="str">
        <f>VLOOKUP(D1599:D15786,A!$A$1:$B$12,2,FALSE)</f>
        <v>Provost &amp; VP for Academic Affairs &amp; Res</v>
      </c>
      <c r="F1599" t="s">
        <v>14194</v>
      </c>
      <c r="G1599" s="2" t="str">
        <f>VLOOKUP(F1599:F15785,B!$A$1:$B$44,2,FALSE)</f>
        <v>Provost</v>
      </c>
      <c r="H1599" t="s">
        <v>14300</v>
      </c>
      <c r="I1599" t="str">
        <f>VLOOKUP(H1599:H15785,'C'!$A$1:$B$272,2,FALSE)</f>
        <v>Eberly College of Arts &amp; Sciences</v>
      </c>
      <c r="J1599" t="s">
        <v>14859</v>
      </c>
      <c r="K1599" t="str">
        <f>VLOOKUP(J1599:J15785,D!$A$1:$B$1048,2,FALSE)</f>
        <v>Statistics</v>
      </c>
    </row>
    <row r="1600" spans="1:11" x14ac:dyDescent="0.25">
      <c r="A1600">
        <v>110689998</v>
      </c>
      <c r="B1600" t="s">
        <v>1609</v>
      </c>
      <c r="C1600" t="s">
        <v>4</v>
      </c>
      <c r="D1600" t="s">
        <v>14172</v>
      </c>
      <c r="E1600" s="2" t="str">
        <f>VLOOKUP(D1600:D15787,A!$A$1:$B$12,2,FALSE)</f>
        <v>Provost &amp; VP for Academic Affairs &amp; Res</v>
      </c>
      <c r="F1600" t="s">
        <v>14194</v>
      </c>
      <c r="G1600" s="2" t="str">
        <f>VLOOKUP(F1600:F15786,B!$A$1:$B$44,2,FALSE)</f>
        <v>Provost</v>
      </c>
      <c r="H1600" t="s">
        <v>14300</v>
      </c>
      <c r="I1600" t="str">
        <f>VLOOKUP(H1600:H15786,'C'!$A$1:$B$272,2,FALSE)</f>
        <v>Eberly College of Arts &amp; Sciences</v>
      </c>
      <c r="J1600" t="s">
        <v>14859</v>
      </c>
      <c r="K1600" t="str">
        <f>VLOOKUP(J1600:J15786,D!$A$1:$B$1048,2,FALSE)</f>
        <v>Statistics</v>
      </c>
    </row>
    <row r="1601" spans="1:11" x14ac:dyDescent="0.25">
      <c r="A1601">
        <v>110689999</v>
      </c>
      <c r="B1601" t="s">
        <v>1610</v>
      </c>
      <c r="C1601" t="s">
        <v>4</v>
      </c>
      <c r="D1601" t="s">
        <v>14172</v>
      </c>
      <c r="E1601" s="2" t="str">
        <f>VLOOKUP(D1601:D15788,A!$A$1:$B$12,2,FALSE)</f>
        <v>Provost &amp; VP for Academic Affairs &amp; Res</v>
      </c>
      <c r="F1601" t="s">
        <v>14194</v>
      </c>
      <c r="G1601" s="2" t="str">
        <f>VLOOKUP(F1601:F15787,B!$A$1:$B$44,2,FALSE)</f>
        <v>Provost</v>
      </c>
      <c r="H1601" t="s">
        <v>14300</v>
      </c>
      <c r="I1601" t="str">
        <f>VLOOKUP(H1601:H15787,'C'!$A$1:$B$272,2,FALSE)</f>
        <v>Eberly College of Arts &amp; Sciences</v>
      </c>
      <c r="J1601" t="s">
        <v>14859</v>
      </c>
      <c r="K1601" t="str">
        <f>VLOOKUP(J1601:J15787,D!$A$1:$B$1048,2,FALSE)</f>
        <v>Statistics</v>
      </c>
    </row>
    <row r="1602" spans="1:11" x14ac:dyDescent="0.25">
      <c r="A1602">
        <v>110690000</v>
      </c>
      <c r="B1602" t="s">
        <v>1611</v>
      </c>
      <c r="C1602" t="s">
        <v>4</v>
      </c>
      <c r="D1602" t="s">
        <v>14172</v>
      </c>
      <c r="E1602" s="2" t="str">
        <f>VLOOKUP(D1602:D15789,A!$A$1:$B$12,2,FALSE)</f>
        <v>Provost &amp; VP for Academic Affairs &amp; Res</v>
      </c>
      <c r="F1602" t="s">
        <v>14194</v>
      </c>
      <c r="G1602" s="2" t="str">
        <f>VLOOKUP(F1602:F15788,B!$A$1:$B$44,2,FALSE)</f>
        <v>Provost</v>
      </c>
      <c r="H1602" t="s">
        <v>14300</v>
      </c>
      <c r="I1602" t="str">
        <f>VLOOKUP(H1602:H15788,'C'!$A$1:$B$272,2,FALSE)</f>
        <v>Eberly College of Arts &amp; Sciences</v>
      </c>
      <c r="J1602" t="s">
        <v>14861</v>
      </c>
      <c r="K1602" t="str">
        <f>VLOOKUP(J1602:J15788,D!$A$1:$B$1048,2,FALSE)</f>
        <v>Womens and Gender Studies</v>
      </c>
    </row>
    <row r="1603" spans="1:11" x14ac:dyDescent="0.25">
      <c r="A1603">
        <v>110690010</v>
      </c>
      <c r="B1603" t="s">
        <v>1612</v>
      </c>
      <c r="C1603" t="s">
        <v>4</v>
      </c>
      <c r="D1603" t="s">
        <v>14172</v>
      </c>
      <c r="E1603" s="2" t="str">
        <f>VLOOKUP(D1603:D15790,A!$A$1:$B$12,2,FALSE)</f>
        <v>Provost &amp; VP for Academic Affairs &amp; Res</v>
      </c>
      <c r="F1603" t="s">
        <v>14194</v>
      </c>
      <c r="G1603" s="2" t="str">
        <f>VLOOKUP(F1603:F15789,B!$A$1:$B$44,2,FALSE)</f>
        <v>Provost</v>
      </c>
      <c r="H1603" t="s">
        <v>14300</v>
      </c>
      <c r="I1603" t="str">
        <f>VLOOKUP(H1603:H15789,'C'!$A$1:$B$272,2,FALSE)</f>
        <v>Eberly College of Arts &amp; Sciences</v>
      </c>
      <c r="J1603" t="s">
        <v>14861</v>
      </c>
      <c r="K1603" t="str">
        <f>VLOOKUP(J1603:J15789,D!$A$1:$B$1048,2,FALSE)</f>
        <v>Womens and Gender Studies</v>
      </c>
    </row>
    <row r="1604" spans="1:11" x14ac:dyDescent="0.25">
      <c r="A1604">
        <v>110690015</v>
      </c>
      <c r="B1604" t="s">
        <v>1613</v>
      </c>
      <c r="C1604" t="s">
        <v>4</v>
      </c>
      <c r="D1604" t="s">
        <v>14172</v>
      </c>
      <c r="E1604" s="2" t="str">
        <f>VLOOKUP(D1604:D15791,A!$A$1:$B$12,2,FALSE)</f>
        <v>Provost &amp; VP for Academic Affairs &amp; Res</v>
      </c>
      <c r="F1604" t="s">
        <v>14194</v>
      </c>
      <c r="G1604" s="2" t="str">
        <f>VLOOKUP(F1604:F15790,B!$A$1:$B$44,2,FALSE)</f>
        <v>Provost</v>
      </c>
      <c r="H1604" t="s">
        <v>14300</v>
      </c>
      <c r="I1604" t="str">
        <f>VLOOKUP(H1604:H15790,'C'!$A$1:$B$272,2,FALSE)</f>
        <v>Eberly College of Arts &amp; Sciences</v>
      </c>
      <c r="J1604" t="s">
        <v>14861</v>
      </c>
      <c r="K1604" t="str">
        <f>VLOOKUP(J1604:J15790,D!$A$1:$B$1048,2,FALSE)</f>
        <v>Womens and Gender Studies</v>
      </c>
    </row>
    <row r="1605" spans="1:11" x14ac:dyDescent="0.25">
      <c r="A1605">
        <v>110690020</v>
      </c>
      <c r="B1605" t="s">
        <v>1614</v>
      </c>
      <c r="C1605" t="s">
        <v>4</v>
      </c>
      <c r="D1605" t="s">
        <v>14172</v>
      </c>
      <c r="E1605" s="2" t="str">
        <f>VLOOKUP(D1605:D15792,A!$A$1:$B$12,2,FALSE)</f>
        <v>Provost &amp; VP for Academic Affairs &amp; Res</v>
      </c>
      <c r="F1605" t="s">
        <v>14194</v>
      </c>
      <c r="G1605" s="2" t="str">
        <f>VLOOKUP(F1605:F15791,B!$A$1:$B$44,2,FALSE)</f>
        <v>Provost</v>
      </c>
      <c r="H1605" t="s">
        <v>14300</v>
      </c>
      <c r="I1605" t="str">
        <f>VLOOKUP(H1605:H15791,'C'!$A$1:$B$272,2,FALSE)</f>
        <v>Eberly College of Arts &amp; Sciences</v>
      </c>
      <c r="J1605" t="s">
        <v>14861</v>
      </c>
      <c r="K1605" t="str">
        <f>VLOOKUP(J1605:J15791,D!$A$1:$B$1048,2,FALSE)</f>
        <v>Womens and Gender Studies</v>
      </c>
    </row>
    <row r="1606" spans="1:11" x14ac:dyDescent="0.25">
      <c r="A1606">
        <v>110690030</v>
      </c>
      <c r="B1606" t="s">
        <v>1615</v>
      </c>
      <c r="C1606" t="s">
        <v>4</v>
      </c>
      <c r="D1606" t="s">
        <v>14172</v>
      </c>
      <c r="E1606" s="2" t="str">
        <f>VLOOKUP(D1606:D15793,A!$A$1:$B$12,2,FALSE)</f>
        <v>Provost &amp; VP for Academic Affairs &amp; Res</v>
      </c>
      <c r="F1606" t="s">
        <v>14194</v>
      </c>
      <c r="G1606" s="2" t="str">
        <f>VLOOKUP(F1606:F15792,B!$A$1:$B$44,2,FALSE)</f>
        <v>Provost</v>
      </c>
      <c r="H1606" t="s">
        <v>14300</v>
      </c>
      <c r="I1606" t="str">
        <f>VLOOKUP(H1606:H15792,'C'!$A$1:$B$272,2,FALSE)</f>
        <v>Eberly College of Arts &amp; Sciences</v>
      </c>
      <c r="J1606" t="s">
        <v>14861</v>
      </c>
      <c r="K1606" t="str">
        <f>VLOOKUP(J1606:J15792,D!$A$1:$B$1048,2,FALSE)</f>
        <v>Womens and Gender Studies</v>
      </c>
    </row>
    <row r="1607" spans="1:11" x14ac:dyDescent="0.25">
      <c r="A1607">
        <v>110690040</v>
      </c>
      <c r="B1607" t="s">
        <v>1616</v>
      </c>
      <c r="C1607" t="s">
        <v>4</v>
      </c>
      <c r="D1607" t="s">
        <v>14172</v>
      </c>
      <c r="E1607" s="2" t="str">
        <f>VLOOKUP(D1607:D15794,A!$A$1:$B$12,2,FALSE)</f>
        <v>Provost &amp; VP for Academic Affairs &amp; Res</v>
      </c>
      <c r="F1607" t="s">
        <v>14194</v>
      </c>
      <c r="G1607" s="2" t="str">
        <f>VLOOKUP(F1607:F15793,B!$A$1:$B$44,2,FALSE)</f>
        <v>Provost</v>
      </c>
      <c r="H1607" t="s">
        <v>14300</v>
      </c>
      <c r="I1607" t="str">
        <f>VLOOKUP(H1607:H15793,'C'!$A$1:$B$272,2,FALSE)</f>
        <v>Eberly College of Arts &amp; Sciences</v>
      </c>
      <c r="J1607" t="s">
        <v>14861</v>
      </c>
      <c r="K1607" t="str">
        <f>VLOOKUP(J1607:J15793,D!$A$1:$B$1048,2,FALSE)</f>
        <v>Womens and Gender Studies</v>
      </c>
    </row>
    <row r="1608" spans="1:11" x14ac:dyDescent="0.25">
      <c r="A1608">
        <v>110690100</v>
      </c>
      <c r="B1608" t="s">
        <v>1617</v>
      </c>
      <c r="C1608" t="s">
        <v>4</v>
      </c>
      <c r="D1608" t="s">
        <v>14172</v>
      </c>
      <c r="E1608" s="2" t="str">
        <f>VLOOKUP(D1608:D15795,A!$A$1:$B$12,2,FALSE)</f>
        <v>Provost &amp; VP for Academic Affairs &amp; Res</v>
      </c>
      <c r="F1608" t="s">
        <v>14194</v>
      </c>
      <c r="G1608" s="2" t="str">
        <f>VLOOKUP(F1608:F15794,B!$A$1:$B$44,2,FALSE)</f>
        <v>Provost</v>
      </c>
      <c r="H1608" t="s">
        <v>14300</v>
      </c>
      <c r="I1608" t="str">
        <f>VLOOKUP(H1608:H15794,'C'!$A$1:$B$272,2,FALSE)</f>
        <v>Eberly College of Arts &amp; Sciences</v>
      </c>
      <c r="J1608" t="s">
        <v>14861</v>
      </c>
      <c r="K1608" t="str">
        <f>VLOOKUP(J1608:J15794,D!$A$1:$B$1048,2,FALSE)</f>
        <v>Womens and Gender Studies</v>
      </c>
    </row>
    <row r="1609" spans="1:11" x14ac:dyDescent="0.25">
      <c r="A1609">
        <v>110690120</v>
      </c>
      <c r="B1609" t="s">
        <v>1618</v>
      </c>
      <c r="C1609" t="s">
        <v>4</v>
      </c>
      <c r="D1609" t="s">
        <v>14172</v>
      </c>
      <c r="E1609" s="2" t="str">
        <f>VLOOKUP(D1609:D15796,A!$A$1:$B$12,2,FALSE)</f>
        <v>Provost &amp; VP for Academic Affairs &amp; Res</v>
      </c>
      <c r="F1609" t="s">
        <v>14194</v>
      </c>
      <c r="G1609" s="2" t="str">
        <f>VLOOKUP(F1609:F15795,B!$A$1:$B$44,2,FALSE)</f>
        <v>Provost</v>
      </c>
      <c r="H1609" t="s">
        <v>14300</v>
      </c>
      <c r="I1609" t="str">
        <f>VLOOKUP(H1609:H15795,'C'!$A$1:$B$272,2,FALSE)</f>
        <v>Eberly College of Arts &amp; Sciences</v>
      </c>
      <c r="J1609" t="s">
        <v>14861</v>
      </c>
      <c r="K1609" t="str">
        <f>VLOOKUP(J1609:J15795,D!$A$1:$B$1048,2,FALSE)</f>
        <v>Womens and Gender Studies</v>
      </c>
    </row>
    <row r="1610" spans="1:11" x14ac:dyDescent="0.25">
      <c r="A1610">
        <v>110690201</v>
      </c>
      <c r="B1610" t="s">
        <v>1619</v>
      </c>
      <c r="C1610" t="s">
        <v>4</v>
      </c>
      <c r="D1610" t="s">
        <v>14172</v>
      </c>
      <c r="E1610" s="2" t="str">
        <f>VLOOKUP(D1610:D15797,A!$A$1:$B$12,2,FALSE)</f>
        <v>Provost &amp; VP for Academic Affairs &amp; Res</v>
      </c>
      <c r="F1610" t="s">
        <v>14194</v>
      </c>
      <c r="G1610" s="2" t="str">
        <f>VLOOKUP(F1610:F15796,B!$A$1:$B$44,2,FALSE)</f>
        <v>Provost</v>
      </c>
      <c r="H1610" t="s">
        <v>14300</v>
      </c>
      <c r="I1610" t="str">
        <f>VLOOKUP(H1610:H15796,'C'!$A$1:$B$272,2,FALSE)</f>
        <v>Eberly College of Arts &amp; Sciences</v>
      </c>
      <c r="J1610" t="s">
        <v>14861</v>
      </c>
      <c r="K1610" t="str">
        <f>VLOOKUP(J1610:J15796,D!$A$1:$B$1048,2,FALSE)</f>
        <v>Womens and Gender Studies</v>
      </c>
    </row>
    <row r="1611" spans="1:11" x14ac:dyDescent="0.25">
      <c r="A1611">
        <v>110690207</v>
      </c>
      <c r="B1611" t="s">
        <v>1620</v>
      </c>
      <c r="C1611" t="s">
        <v>4</v>
      </c>
      <c r="D1611" t="s">
        <v>14172</v>
      </c>
      <c r="E1611" s="2" t="str">
        <f>VLOOKUP(D1611:D15798,A!$A$1:$B$12,2,FALSE)</f>
        <v>Provost &amp; VP for Academic Affairs &amp; Res</v>
      </c>
      <c r="F1611" t="s">
        <v>14194</v>
      </c>
      <c r="G1611" s="2" t="str">
        <f>VLOOKUP(F1611:F15797,B!$A$1:$B$44,2,FALSE)</f>
        <v>Provost</v>
      </c>
      <c r="H1611" t="s">
        <v>14300</v>
      </c>
      <c r="I1611" t="str">
        <f>VLOOKUP(H1611:H15797,'C'!$A$1:$B$272,2,FALSE)</f>
        <v>Eberly College of Arts &amp; Sciences</v>
      </c>
      <c r="J1611" t="s">
        <v>14861</v>
      </c>
      <c r="K1611" t="str">
        <f>VLOOKUP(J1611:J15797,D!$A$1:$B$1048,2,FALSE)</f>
        <v>Womens and Gender Studies</v>
      </c>
    </row>
    <row r="1612" spans="1:11" x14ac:dyDescent="0.25">
      <c r="A1612">
        <v>110690208</v>
      </c>
      <c r="B1612" t="s">
        <v>1621</v>
      </c>
      <c r="C1612" t="s">
        <v>4</v>
      </c>
      <c r="D1612" t="s">
        <v>14172</v>
      </c>
      <c r="E1612" s="2" t="str">
        <f>VLOOKUP(D1612:D15799,A!$A$1:$B$12,2,FALSE)</f>
        <v>Provost &amp; VP for Academic Affairs &amp; Res</v>
      </c>
      <c r="F1612" t="s">
        <v>14194</v>
      </c>
      <c r="G1612" s="2" t="str">
        <f>VLOOKUP(F1612:F15798,B!$A$1:$B$44,2,FALSE)</f>
        <v>Provost</v>
      </c>
      <c r="H1612" t="s">
        <v>14300</v>
      </c>
      <c r="I1612" t="str">
        <f>VLOOKUP(H1612:H15798,'C'!$A$1:$B$272,2,FALSE)</f>
        <v>Eberly College of Arts &amp; Sciences</v>
      </c>
      <c r="J1612" t="s">
        <v>14861</v>
      </c>
      <c r="K1612" t="str">
        <f>VLOOKUP(J1612:J15798,D!$A$1:$B$1048,2,FALSE)</f>
        <v>Womens and Gender Studies</v>
      </c>
    </row>
    <row r="1613" spans="1:11" x14ac:dyDescent="0.25">
      <c r="A1613">
        <v>110690209</v>
      </c>
      <c r="B1613" t="s">
        <v>1622</v>
      </c>
      <c r="C1613" t="s">
        <v>4</v>
      </c>
      <c r="D1613" t="s">
        <v>14172</v>
      </c>
      <c r="E1613" s="2" t="str">
        <f>VLOOKUP(D1613:D15800,A!$A$1:$B$12,2,FALSE)</f>
        <v>Provost &amp; VP for Academic Affairs &amp; Res</v>
      </c>
      <c r="F1613" t="s">
        <v>14194</v>
      </c>
      <c r="G1613" s="2" t="str">
        <f>VLOOKUP(F1613:F15799,B!$A$1:$B$44,2,FALSE)</f>
        <v>Provost</v>
      </c>
      <c r="H1613" t="s">
        <v>14300</v>
      </c>
      <c r="I1613" t="str">
        <f>VLOOKUP(H1613:H15799,'C'!$A$1:$B$272,2,FALSE)</f>
        <v>Eberly College of Arts &amp; Sciences</v>
      </c>
      <c r="J1613" t="s">
        <v>14861</v>
      </c>
      <c r="K1613" t="str">
        <f>VLOOKUP(J1613:J15799,D!$A$1:$B$1048,2,FALSE)</f>
        <v>Womens and Gender Studies</v>
      </c>
    </row>
    <row r="1614" spans="1:11" x14ac:dyDescent="0.25">
      <c r="A1614">
        <v>110690300</v>
      </c>
      <c r="B1614" t="s">
        <v>1623</v>
      </c>
      <c r="C1614" t="s">
        <v>4</v>
      </c>
      <c r="D1614" t="s">
        <v>14172</v>
      </c>
      <c r="E1614" s="2" t="str">
        <f>VLOOKUP(D1614:D15801,A!$A$1:$B$12,2,FALSE)</f>
        <v>Provost &amp; VP for Academic Affairs &amp; Res</v>
      </c>
      <c r="F1614" t="s">
        <v>14194</v>
      </c>
      <c r="G1614" s="2" t="str">
        <f>VLOOKUP(F1614:F15800,B!$A$1:$B$44,2,FALSE)</f>
        <v>Provost</v>
      </c>
      <c r="H1614" t="s">
        <v>14300</v>
      </c>
      <c r="I1614" t="str">
        <f>VLOOKUP(H1614:H15800,'C'!$A$1:$B$272,2,FALSE)</f>
        <v>Eberly College of Arts &amp; Sciences</v>
      </c>
      <c r="J1614" t="s">
        <v>14861</v>
      </c>
      <c r="K1614" t="str">
        <f>VLOOKUP(J1614:J15800,D!$A$1:$B$1048,2,FALSE)</f>
        <v>Womens and Gender Studies</v>
      </c>
    </row>
    <row r="1615" spans="1:11" x14ac:dyDescent="0.25">
      <c r="A1615">
        <v>110690301</v>
      </c>
      <c r="B1615" t="s">
        <v>1624</v>
      </c>
      <c r="C1615" t="s">
        <v>4</v>
      </c>
      <c r="D1615" t="s">
        <v>14172</v>
      </c>
      <c r="E1615" s="2" t="str">
        <f>VLOOKUP(D1615:D15802,A!$A$1:$B$12,2,FALSE)</f>
        <v>Provost &amp; VP for Academic Affairs &amp; Res</v>
      </c>
      <c r="F1615" t="s">
        <v>14194</v>
      </c>
      <c r="G1615" s="2" t="str">
        <f>VLOOKUP(F1615:F15801,B!$A$1:$B$44,2,FALSE)</f>
        <v>Provost</v>
      </c>
      <c r="H1615" t="s">
        <v>14300</v>
      </c>
      <c r="I1615" t="str">
        <f>VLOOKUP(H1615:H15801,'C'!$A$1:$B$272,2,FALSE)</f>
        <v>Eberly College of Arts &amp; Sciences</v>
      </c>
      <c r="J1615" t="s">
        <v>14861</v>
      </c>
      <c r="K1615" t="str">
        <f>VLOOKUP(J1615:J15801,D!$A$1:$B$1048,2,FALSE)</f>
        <v>Womens and Gender Studies</v>
      </c>
    </row>
    <row r="1616" spans="1:11" x14ac:dyDescent="0.25">
      <c r="A1616">
        <v>110690302</v>
      </c>
      <c r="B1616" t="s">
        <v>1625</v>
      </c>
      <c r="C1616" t="s">
        <v>4</v>
      </c>
      <c r="D1616" t="s">
        <v>14172</v>
      </c>
      <c r="E1616" s="2" t="str">
        <f>VLOOKUP(D1616:D15803,A!$A$1:$B$12,2,FALSE)</f>
        <v>Provost &amp; VP for Academic Affairs &amp; Res</v>
      </c>
      <c r="F1616" t="s">
        <v>14194</v>
      </c>
      <c r="G1616" s="2" t="str">
        <f>VLOOKUP(F1616:F15802,B!$A$1:$B$44,2,FALSE)</f>
        <v>Provost</v>
      </c>
      <c r="H1616" t="s">
        <v>14300</v>
      </c>
      <c r="I1616" t="str">
        <f>VLOOKUP(H1616:H15802,'C'!$A$1:$B$272,2,FALSE)</f>
        <v>Eberly College of Arts &amp; Sciences</v>
      </c>
      <c r="J1616" t="s">
        <v>14861</v>
      </c>
      <c r="K1616" t="str">
        <f>VLOOKUP(J1616:J15802,D!$A$1:$B$1048,2,FALSE)</f>
        <v>Womens and Gender Studies</v>
      </c>
    </row>
    <row r="1617" spans="1:11" x14ac:dyDescent="0.25">
      <c r="A1617">
        <v>110690303</v>
      </c>
      <c r="B1617" t="s">
        <v>1626</v>
      </c>
      <c r="C1617" t="s">
        <v>4</v>
      </c>
      <c r="D1617" t="s">
        <v>14172</v>
      </c>
      <c r="E1617" s="2" t="str">
        <f>VLOOKUP(D1617:D15804,A!$A$1:$B$12,2,FALSE)</f>
        <v>Provost &amp; VP for Academic Affairs &amp; Res</v>
      </c>
      <c r="F1617" t="s">
        <v>14194</v>
      </c>
      <c r="G1617" s="2" t="str">
        <f>VLOOKUP(F1617:F15803,B!$A$1:$B$44,2,FALSE)</f>
        <v>Provost</v>
      </c>
      <c r="H1617" t="s">
        <v>14300</v>
      </c>
      <c r="I1617" t="str">
        <f>VLOOKUP(H1617:H15803,'C'!$A$1:$B$272,2,FALSE)</f>
        <v>Eberly College of Arts &amp; Sciences</v>
      </c>
      <c r="J1617" t="s">
        <v>14861</v>
      </c>
      <c r="K1617" t="str">
        <f>VLOOKUP(J1617:J15803,D!$A$1:$B$1048,2,FALSE)</f>
        <v>Womens and Gender Studies</v>
      </c>
    </row>
    <row r="1618" spans="1:11" x14ac:dyDescent="0.25">
      <c r="A1618">
        <v>110690304</v>
      </c>
      <c r="B1618" t="s">
        <v>1627</v>
      </c>
      <c r="C1618" t="s">
        <v>4</v>
      </c>
      <c r="D1618" t="s">
        <v>14172</v>
      </c>
      <c r="E1618" s="2" t="str">
        <f>VLOOKUP(D1618:D15805,A!$A$1:$B$12,2,FALSE)</f>
        <v>Provost &amp; VP for Academic Affairs &amp; Res</v>
      </c>
      <c r="F1618" t="s">
        <v>14194</v>
      </c>
      <c r="G1618" s="2" t="str">
        <f>VLOOKUP(F1618:F15804,B!$A$1:$B$44,2,FALSE)</f>
        <v>Provost</v>
      </c>
      <c r="H1618" t="s">
        <v>14300</v>
      </c>
      <c r="I1618" t="str">
        <f>VLOOKUP(H1618:H15804,'C'!$A$1:$B$272,2,FALSE)</f>
        <v>Eberly College of Arts &amp; Sciences</v>
      </c>
      <c r="J1618" t="s">
        <v>14861</v>
      </c>
      <c r="K1618" t="str">
        <f>VLOOKUP(J1618:J15804,D!$A$1:$B$1048,2,FALSE)</f>
        <v>Womens and Gender Studies</v>
      </c>
    </row>
    <row r="1619" spans="1:11" x14ac:dyDescent="0.25">
      <c r="A1619">
        <v>110690305</v>
      </c>
      <c r="B1619" t="s">
        <v>1628</v>
      </c>
      <c r="C1619" t="s">
        <v>4</v>
      </c>
      <c r="D1619" t="s">
        <v>14172</v>
      </c>
      <c r="E1619" s="2" t="str">
        <f>VLOOKUP(D1619:D15806,A!$A$1:$B$12,2,FALSE)</f>
        <v>Provost &amp; VP for Academic Affairs &amp; Res</v>
      </c>
      <c r="F1619" t="s">
        <v>14194</v>
      </c>
      <c r="G1619" s="2" t="str">
        <f>VLOOKUP(F1619:F15805,B!$A$1:$B$44,2,FALSE)</f>
        <v>Provost</v>
      </c>
      <c r="H1619" t="s">
        <v>14300</v>
      </c>
      <c r="I1619" t="str">
        <f>VLOOKUP(H1619:H15805,'C'!$A$1:$B$272,2,FALSE)</f>
        <v>Eberly College of Arts &amp; Sciences</v>
      </c>
      <c r="J1619" t="s">
        <v>14861</v>
      </c>
      <c r="K1619" t="str">
        <f>VLOOKUP(J1619:J15805,D!$A$1:$B$1048,2,FALSE)</f>
        <v>Womens and Gender Studies</v>
      </c>
    </row>
    <row r="1620" spans="1:11" x14ac:dyDescent="0.25">
      <c r="A1620">
        <v>110690400</v>
      </c>
      <c r="B1620" t="s">
        <v>1629</v>
      </c>
      <c r="C1620" t="s">
        <v>4</v>
      </c>
      <c r="D1620" t="s">
        <v>14172</v>
      </c>
      <c r="E1620" s="2" t="str">
        <f>VLOOKUP(D1620:D15807,A!$A$1:$B$12,2,FALSE)</f>
        <v>Provost &amp; VP for Academic Affairs &amp; Res</v>
      </c>
      <c r="F1620" t="s">
        <v>14194</v>
      </c>
      <c r="G1620" s="2" t="str">
        <f>VLOOKUP(F1620:F15806,B!$A$1:$B$44,2,FALSE)</f>
        <v>Provost</v>
      </c>
      <c r="H1620" t="s">
        <v>14300</v>
      </c>
      <c r="I1620" t="str">
        <f>VLOOKUP(H1620:H15806,'C'!$A$1:$B$272,2,FALSE)</f>
        <v>Eberly College of Arts &amp; Sciences</v>
      </c>
      <c r="J1620" t="s">
        <v>14861</v>
      </c>
      <c r="K1620" t="str">
        <f>VLOOKUP(J1620:J15806,D!$A$1:$B$1048,2,FALSE)</f>
        <v>Womens and Gender Studies</v>
      </c>
    </row>
    <row r="1621" spans="1:11" x14ac:dyDescent="0.25">
      <c r="A1621">
        <v>110690600</v>
      </c>
      <c r="B1621" t="s">
        <v>1630</v>
      </c>
      <c r="C1621" t="s">
        <v>4</v>
      </c>
      <c r="D1621" t="s">
        <v>14172</v>
      </c>
      <c r="E1621" s="2" t="str">
        <f>VLOOKUP(D1621:D15808,A!$A$1:$B$12,2,FALSE)</f>
        <v>Provost &amp; VP for Academic Affairs &amp; Res</v>
      </c>
      <c r="F1621" t="s">
        <v>14194</v>
      </c>
      <c r="G1621" s="2" t="str">
        <f>VLOOKUP(F1621:F15807,B!$A$1:$B$44,2,FALSE)</f>
        <v>Provost</v>
      </c>
      <c r="H1621" t="s">
        <v>14300</v>
      </c>
      <c r="I1621" t="str">
        <f>VLOOKUP(H1621:H15807,'C'!$A$1:$B$272,2,FALSE)</f>
        <v>Eberly College of Arts &amp; Sciences</v>
      </c>
      <c r="J1621" t="s">
        <v>14861</v>
      </c>
      <c r="K1621" t="str">
        <f>VLOOKUP(J1621:J15807,D!$A$1:$B$1048,2,FALSE)</f>
        <v>Womens and Gender Studies</v>
      </c>
    </row>
    <row r="1622" spans="1:11" x14ac:dyDescent="0.25">
      <c r="A1622">
        <v>110690606</v>
      </c>
      <c r="B1622" t="s">
        <v>1631</v>
      </c>
      <c r="C1622" t="s">
        <v>4</v>
      </c>
      <c r="D1622" t="s">
        <v>14172</v>
      </c>
      <c r="E1622" s="2" t="str">
        <f>VLOOKUP(D1622:D15809,A!$A$1:$B$12,2,FALSE)</f>
        <v>Provost &amp; VP for Academic Affairs &amp; Res</v>
      </c>
      <c r="F1622" t="s">
        <v>14194</v>
      </c>
      <c r="G1622" s="2" t="str">
        <f>VLOOKUP(F1622:F15808,B!$A$1:$B$44,2,FALSE)</f>
        <v>Provost</v>
      </c>
      <c r="H1622" t="s">
        <v>14300</v>
      </c>
      <c r="I1622" t="str">
        <f>VLOOKUP(H1622:H15808,'C'!$A$1:$B$272,2,FALSE)</f>
        <v>Eberly College of Arts &amp; Sciences</v>
      </c>
      <c r="J1622" t="s">
        <v>14861</v>
      </c>
      <c r="K1622" t="str">
        <f>VLOOKUP(J1622:J15808,D!$A$1:$B$1048,2,FALSE)</f>
        <v>Womens and Gender Studies</v>
      </c>
    </row>
    <row r="1623" spans="1:11" x14ac:dyDescent="0.25">
      <c r="A1623">
        <v>110690620</v>
      </c>
      <c r="B1623" t="s">
        <v>1632</v>
      </c>
      <c r="C1623" t="s">
        <v>4</v>
      </c>
      <c r="D1623" t="s">
        <v>14172</v>
      </c>
      <c r="E1623" s="2" t="str">
        <f>VLOOKUP(D1623:D15810,A!$A$1:$B$12,2,FALSE)</f>
        <v>Provost &amp; VP for Academic Affairs &amp; Res</v>
      </c>
      <c r="F1623" t="s">
        <v>14194</v>
      </c>
      <c r="G1623" s="2" t="str">
        <f>VLOOKUP(F1623:F15809,B!$A$1:$B$44,2,FALSE)</f>
        <v>Provost</v>
      </c>
      <c r="H1623" t="s">
        <v>14300</v>
      </c>
      <c r="I1623" t="str">
        <f>VLOOKUP(H1623:H15809,'C'!$A$1:$B$272,2,FALSE)</f>
        <v>Eberly College of Arts &amp; Sciences</v>
      </c>
      <c r="J1623" t="s">
        <v>14861</v>
      </c>
      <c r="K1623" t="str">
        <f>VLOOKUP(J1623:J15809,D!$A$1:$B$1048,2,FALSE)</f>
        <v>Womens and Gender Studies</v>
      </c>
    </row>
    <row r="1624" spans="1:11" x14ac:dyDescent="0.25">
      <c r="A1624">
        <v>110690803</v>
      </c>
      <c r="B1624" t="s">
        <v>1633</v>
      </c>
      <c r="C1624" t="s">
        <v>4</v>
      </c>
      <c r="D1624" t="s">
        <v>14172</v>
      </c>
      <c r="E1624" s="2" t="str">
        <f>VLOOKUP(D1624:D15811,A!$A$1:$B$12,2,FALSE)</f>
        <v>Provost &amp; VP for Academic Affairs &amp; Res</v>
      </c>
      <c r="F1624" t="s">
        <v>14194</v>
      </c>
      <c r="G1624" s="2" t="str">
        <f>VLOOKUP(F1624:F15810,B!$A$1:$B$44,2,FALSE)</f>
        <v>Provost</v>
      </c>
      <c r="H1624" t="s">
        <v>14300</v>
      </c>
      <c r="I1624" t="str">
        <f>VLOOKUP(H1624:H15810,'C'!$A$1:$B$272,2,FALSE)</f>
        <v>Eberly College of Arts &amp; Sciences</v>
      </c>
      <c r="J1624" t="s">
        <v>14861</v>
      </c>
      <c r="K1624" t="str">
        <f>VLOOKUP(J1624:J15810,D!$A$1:$B$1048,2,FALSE)</f>
        <v>Womens and Gender Studies</v>
      </c>
    </row>
    <row r="1625" spans="1:11" x14ac:dyDescent="0.25">
      <c r="A1625">
        <v>110690805</v>
      </c>
      <c r="B1625" t="s">
        <v>1634</v>
      </c>
      <c r="C1625" t="s">
        <v>4</v>
      </c>
      <c r="D1625" t="s">
        <v>14172</v>
      </c>
      <c r="E1625" s="2" t="str">
        <f>VLOOKUP(D1625:D15812,A!$A$1:$B$12,2,FALSE)</f>
        <v>Provost &amp; VP for Academic Affairs &amp; Res</v>
      </c>
      <c r="F1625" t="s">
        <v>14194</v>
      </c>
      <c r="G1625" s="2" t="str">
        <f>VLOOKUP(F1625:F15811,B!$A$1:$B$44,2,FALSE)</f>
        <v>Provost</v>
      </c>
      <c r="H1625" t="s">
        <v>14300</v>
      </c>
      <c r="I1625" t="str">
        <f>VLOOKUP(H1625:H15811,'C'!$A$1:$B$272,2,FALSE)</f>
        <v>Eberly College of Arts &amp; Sciences</v>
      </c>
      <c r="J1625" t="s">
        <v>14861</v>
      </c>
      <c r="K1625" t="str">
        <f>VLOOKUP(J1625:J15811,D!$A$1:$B$1048,2,FALSE)</f>
        <v>Womens and Gender Studies</v>
      </c>
    </row>
    <row r="1626" spans="1:11" x14ac:dyDescent="0.25">
      <c r="A1626">
        <v>110690806</v>
      </c>
      <c r="B1626" t="s">
        <v>1635</v>
      </c>
      <c r="C1626" t="s">
        <v>4</v>
      </c>
      <c r="D1626" t="s">
        <v>14172</v>
      </c>
      <c r="E1626" s="2" t="str">
        <f>VLOOKUP(D1626:D15813,A!$A$1:$B$12,2,FALSE)</f>
        <v>Provost &amp; VP for Academic Affairs &amp; Res</v>
      </c>
      <c r="F1626" t="s">
        <v>14194</v>
      </c>
      <c r="G1626" s="2" t="str">
        <f>VLOOKUP(F1626:F15812,B!$A$1:$B$44,2,FALSE)</f>
        <v>Provost</v>
      </c>
      <c r="H1626" t="s">
        <v>14300</v>
      </c>
      <c r="I1626" t="str">
        <f>VLOOKUP(H1626:H15812,'C'!$A$1:$B$272,2,FALSE)</f>
        <v>Eberly College of Arts &amp; Sciences</v>
      </c>
      <c r="J1626" t="s">
        <v>14861</v>
      </c>
      <c r="K1626" t="str">
        <f>VLOOKUP(J1626:J15812,D!$A$1:$B$1048,2,FALSE)</f>
        <v>Womens and Gender Studies</v>
      </c>
    </row>
    <row r="1627" spans="1:11" x14ac:dyDescent="0.25">
      <c r="A1627">
        <v>110690807</v>
      </c>
      <c r="B1627" t="s">
        <v>1636</v>
      </c>
      <c r="C1627" t="s">
        <v>4</v>
      </c>
      <c r="D1627" t="s">
        <v>14172</v>
      </c>
      <c r="E1627" s="2" t="str">
        <f>VLOOKUP(D1627:D15814,A!$A$1:$B$12,2,FALSE)</f>
        <v>Provost &amp; VP for Academic Affairs &amp; Res</v>
      </c>
      <c r="F1627" t="s">
        <v>14194</v>
      </c>
      <c r="G1627" s="2" t="str">
        <f>VLOOKUP(F1627:F15813,B!$A$1:$B$44,2,FALSE)</f>
        <v>Provost</v>
      </c>
      <c r="H1627" t="s">
        <v>14300</v>
      </c>
      <c r="I1627" t="str">
        <f>VLOOKUP(H1627:H15813,'C'!$A$1:$B$272,2,FALSE)</f>
        <v>Eberly College of Arts &amp; Sciences</v>
      </c>
      <c r="J1627" t="s">
        <v>14861</v>
      </c>
      <c r="K1627" t="str">
        <f>VLOOKUP(J1627:J15813,D!$A$1:$B$1048,2,FALSE)</f>
        <v>Womens and Gender Studies</v>
      </c>
    </row>
    <row r="1628" spans="1:11" x14ac:dyDescent="0.25">
      <c r="A1628">
        <v>110690900</v>
      </c>
      <c r="B1628" t="s">
        <v>1637</v>
      </c>
      <c r="C1628" t="s">
        <v>4</v>
      </c>
      <c r="D1628" t="s">
        <v>14172</v>
      </c>
      <c r="E1628" s="2" t="str">
        <f>VLOOKUP(D1628:D15815,A!$A$1:$B$12,2,FALSE)</f>
        <v>Provost &amp; VP for Academic Affairs &amp; Res</v>
      </c>
      <c r="F1628" t="s">
        <v>14194</v>
      </c>
      <c r="G1628" s="2" t="str">
        <f>VLOOKUP(F1628:F15814,B!$A$1:$B$44,2,FALSE)</f>
        <v>Provost</v>
      </c>
      <c r="H1628" t="s">
        <v>14300</v>
      </c>
      <c r="I1628" t="str">
        <f>VLOOKUP(H1628:H15814,'C'!$A$1:$B$272,2,FALSE)</f>
        <v>Eberly College of Arts &amp; Sciences</v>
      </c>
      <c r="J1628" t="s">
        <v>14861</v>
      </c>
      <c r="K1628" t="str">
        <f>VLOOKUP(J1628:J15814,D!$A$1:$B$1048,2,FALSE)</f>
        <v>Womens and Gender Studies</v>
      </c>
    </row>
    <row r="1629" spans="1:11" x14ac:dyDescent="0.25">
      <c r="A1629">
        <v>110690901</v>
      </c>
      <c r="B1629" t="s">
        <v>1638</v>
      </c>
      <c r="C1629" t="s">
        <v>4</v>
      </c>
      <c r="D1629" t="s">
        <v>14172</v>
      </c>
      <c r="E1629" s="2" t="str">
        <f>VLOOKUP(D1629:D15816,A!$A$1:$B$12,2,FALSE)</f>
        <v>Provost &amp; VP for Academic Affairs &amp; Res</v>
      </c>
      <c r="F1629" t="s">
        <v>14194</v>
      </c>
      <c r="G1629" s="2" t="str">
        <f>VLOOKUP(F1629:F15815,B!$A$1:$B$44,2,FALSE)</f>
        <v>Provost</v>
      </c>
      <c r="H1629" t="s">
        <v>14300</v>
      </c>
      <c r="I1629" t="str">
        <f>VLOOKUP(H1629:H15815,'C'!$A$1:$B$272,2,FALSE)</f>
        <v>Eberly College of Arts &amp; Sciences</v>
      </c>
      <c r="J1629" t="s">
        <v>14861</v>
      </c>
      <c r="K1629" t="str">
        <f>VLOOKUP(J1629:J15815,D!$A$1:$B$1048,2,FALSE)</f>
        <v>Womens and Gender Studies</v>
      </c>
    </row>
    <row r="1630" spans="1:11" x14ac:dyDescent="0.25">
      <c r="A1630">
        <v>110690902</v>
      </c>
      <c r="B1630" t="s">
        <v>1639</v>
      </c>
      <c r="C1630" t="s">
        <v>4</v>
      </c>
      <c r="D1630" t="s">
        <v>14172</v>
      </c>
      <c r="E1630" s="2" t="str">
        <f>VLOOKUP(D1630:D15817,A!$A$1:$B$12,2,FALSE)</f>
        <v>Provost &amp; VP for Academic Affairs &amp; Res</v>
      </c>
      <c r="F1630" t="s">
        <v>14194</v>
      </c>
      <c r="G1630" s="2" t="str">
        <f>VLOOKUP(F1630:F15816,B!$A$1:$B$44,2,FALSE)</f>
        <v>Provost</v>
      </c>
      <c r="H1630" t="s">
        <v>14300</v>
      </c>
      <c r="I1630" t="str">
        <f>VLOOKUP(H1630:H15816,'C'!$A$1:$B$272,2,FALSE)</f>
        <v>Eberly College of Arts &amp; Sciences</v>
      </c>
      <c r="J1630" t="s">
        <v>14861</v>
      </c>
      <c r="K1630" t="str">
        <f>VLOOKUP(J1630:J15816,D!$A$1:$B$1048,2,FALSE)</f>
        <v>Womens and Gender Studies</v>
      </c>
    </row>
    <row r="1631" spans="1:11" x14ac:dyDescent="0.25">
      <c r="A1631">
        <v>110699998</v>
      </c>
      <c r="B1631" t="s">
        <v>1640</v>
      </c>
      <c r="C1631" t="s">
        <v>4</v>
      </c>
      <c r="D1631" t="s">
        <v>14172</v>
      </c>
      <c r="E1631" s="2" t="str">
        <f>VLOOKUP(D1631:D15818,A!$A$1:$B$12,2,FALSE)</f>
        <v>Provost &amp; VP for Academic Affairs &amp; Res</v>
      </c>
      <c r="F1631" t="s">
        <v>14194</v>
      </c>
      <c r="G1631" s="2" t="str">
        <f>VLOOKUP(F1631:F15817,B!$A$1:$B$44,2,FALSE)</f>
        <v>Provost</v>
      </c>
      <c r="H1631" t="s">
        <v>14300</v>
      </c>
      <c r="I1631" t="str">
        <f>VLOOKUP(H1631:H15817,'C'!$A$1:$B$272,2,FALSE)</f>
        <v>Eberly College of Arts &amp; Sciences</v>
      </c>
      <c r="J1631" t="s">
        <v>14861</v>
      </c>
      <c r="K1631" t="str">
        <f>VLOOKUP(J1631:J15817,D!$A$1:$B$1048,2,FALSE)</f>
        <v>Womens and Gender Studies</v>
      </c>
    </row>
    <row r="1632" spans="1:11" x14ac:dyDescent="0.25">
      <c r="A1632">
        <v>110699999</v>
      </c>
      <c r="B1632" t="s">
        <v>1641</v>
      </c>
      <c r="C1632" t="s">
        <v>4</v>
      </c>
      <c r="D1632" t="s">
        <v>14172</v>
      </c>
      <c r="E1632" s="2" t="str">
        <f>VLOOKUP(D1632:D15819,A!$A$1:$B$12,2,FALSE)</f>
        <v>Provost &amp; VP for Academic Affairs &amp; Res</v>
      </c>
      <c r="F1632" t="s">
        <v>14194</v>
      </c>
      <c r="G1632" s="2" t="str">
        <f>VLOOKUP(F1632:F15818,B!$A$1:$B$44,2,FALSE)</f>
        <v>Provost</v>
      </c>
      <c r="H1632" t="s">
        <v>14300</v>
      </c>
      <c r="I1632" t="str">
        <f>VLOOKUP(H1632:H15818,'C'!$A$1:$B$272,2,FALSE)</f>
        <v>Eberly College of Arts &amp; Sciences</v>
      </c>
      <c r="J1632" t="s">
        <v>14861</v>
      </c>
      <c r="K1632" t="str">
        <f>VLOOKUP(J1632:J15818,D!$A$1:$B$1048,2,FALSE)</f>
        <v>Womens and Gender Studies</v>
      </c>
    </row>
    <row r="1633" spans="1:11" x14ac:dyDescent="0.25">
      <c r="A1633">
        <v>110710000</v>
      </c>
      <c r="B1633" t="s">
        <v>1642</v>
      </c>
      <c r="C1633" t="s">
        <v>4</v>
      </c>
      <c r="D1633" t="s">
        <v>14172</v>
      </c>
      <c r="E1633" s="2" t="str">
        <f>VLOOKUP(D1633:D15820,A!$A$1:$B$12,2,FALSE)</f>
        <v>Provost &amp; VP for Academic Affairs &amp; Res</v>
      </c>
      <c r="F1633" t="s">
        <v>14194</v>
      </c>
      <c r="G1633" s="2" t="str">
        <f>VLOOKUP(F1633:F15819,B!$A$1:$B$44,2,FALSE)</f>
        <v>Provost</v>
      </c>
      <c r="H1633" t="s">
        <v>14300</v>
      </c>
      <c r="I1633" t="str">
        <f>VLOOKUP(H1633:H15819,'C'!$A$1:$B$272,2,FALSE)</f>
        <v>Eberly College of Arts &amp; Sciences</v>
      </c>
      <c r="J1633" t="s">
        <v>14863</v>
      </c>
      <c r="K1633" t="str">
        <f>VLOOKUP(J1633:J15819,D!$A$1:$B$1048,2,FALSE)</f>
        <v>Native American Studies</v>
      </c>
    </row>
    <row r="1634" spans="1:11" x14ac:dyDescent="0.25">
      <c r="A1634">
        <v>110710010</v>
      </c>
      <c r="B1634" t="s">
        <v>1643</v>
      </c>
      <c r="C1634" t="s">
        <v>4</v>
      </c>
      <c r="D1634" t="s">
        <v>14172</v>
      </c>
      <c r="E1634" s="2" t="str">
        <f>VLOOKUP(D1634:D15821,A!$A$1:$B$12,2,FALSE)</f>
        <v>Provost &amp; VP for Academic Affairs &amp; Res</v>
      </c>
      <c r="F1634" t="s">
        <v>14194</v>
      </c>
      <c r="G1634" s="2" t="str">
        <f>VLOOKUP(F1634:F15820,B!$A$1:$B$44,2,FALSE)</f>
        <v>Provost</v>
      </c>
      <c r="H1634" t="s">
        <v>14300</v>
      </c>
      <c r="I1634" t="str">
        <f>VLOOKUP(H1634:H15820,'C'!$A$1:$B$272,2,FALSE)</f>
        <v>Eberly College of Arts &amp; Sciences</v>
      </c>
      <c r="J1634" t="s">
        <v>14863</v>
      </c>
      <c r="K1634" t="str">
        <f>VLOOKUP(J1634:J15820,D!$A$1:$B$1048,2,FALSE)</f>
        <v>Native American Studies</v>
      </c>
    </row>
    <row r="1635" spans="1:11" x14ac:dyDescent="0.25">
      <c r="A1635">
        <v>110710015</v>
      </c>
      <c r="B1635" t="s">
        <v>1644</v>
      </c>
      <c r="C1635" t="s">
        <v>4</v>
      </c>
      <c r="D1635" t="s">
        <v>14172</v>
      </c>
      <c r="E1635" s="2" t="str">
        <f>VLOOKUP(D1635:D15822,A!$A$1:$B$12,2,FALSE)</f>
        <v>Provost &amp; VP for Academic Affairs &amp; Res</v>
      </c>
      <c r="F1635" t="s">
        <v>14194</v>
      </c>
      <c r="G1635" s="2" t="str">
        <f>VLOOKUP(F1635:F15821,B!$A$1:$B$44,2,FALSE)</f>
        <v>Provost</v>
      </c>
      <c r="H1635" t="s">
        <v>14300</v>
      </c>
      <c r="I1635" t="str">
        <f>VLOOKUP(H1635:H15821,'C'!$A$1:$B$272,2,FALSE)</f>
        <v>Eberly College of Arts &amp; Sciences</v>
      </c>
      <c r="J1635" t="s">
        <v>14863</v>
      </c>
      <c r="K1635" t="str">
        <f>VLOOKUP(J1635:J15821,D!$A$1:$B$1048,2,FALSE)</f>
        <v>Native American Studies</v>
      </c>
    </row>
    <row r="1636" spans="1:11" x14ac:dyDescent="0.25">
      <c r="A1636">
        <v>110710020</v>
      </c>
      <c r="B1636" t="s">
        <v>1645</v>
      </c>
      <c r="C1636" t="s">
        <v>4</v>
      </c>
      <c r="D1636" t="s">
        <v>14172</v>
      </c>
      <c r="E1636" s="2" t="str">
        <f>VLOOKUP(D1636:D15823,A!$A$1:$B$12,2,FALSE)</f>
        <v>Provost &amp; VP for Academic Affairs &amp; Res</v>
      </c>
      <c r="F1636" t="s">
        <v>14194</v>
      </c>
      <c r="G1636" s="2" t="str">
        <f>VLOOKUP(F1636:F15822,B!$A$1:$B$44,2,FALSE)</f>
        <v>Provost</v>
      </c>
      <c r="H1636" t="s">
        <v>14300</v>
      </c>
      <c r="I1636" t="str">
        <f>VLOOKUP(H1636:H15822,'C'!$A$1:$B$272,2,FALSE)</f>
        <v>Eberly College of Arts &amp; Sciences</v>
      </c>
      <c r="J1636" t="s">
        <v>14863</v>
      </c>
      <c r="K1636" t="str">
        <f>VLOOKUP(J1636:J15822,D!$A$1:$B$1048,2,FALSE)</f>
        <v>Native American Studies</v>
      </c>
    </row>
    <row r="1637" spans="1:11" x14ac:dyDescent="0.25">
      <c r="A1637">
        <v>110710030</v>
      </c>
      <c r="B1637" t="s">
        <v>1646</v>
      </c>
      <c r="C1637" t="s">
        <v>4</v>
      </c>
      <c r="D1637" t="s">
        <v>14172</v>
      </c>
      <c r="E1637" s="2" t="str">
        <f>VLOOKUP(D1637:D15824,A!$A$1:$B$12,2,FALSE)</f>
        <v>Provost &amp; VP for Academic Affairs &amp; Res</v>
      </c>
      <c r="F1637" t="s">
        <v>14194</v>
      </c>
      <c r="G1637" s="2" t="str">
        <f>VLOOKUP(F1637:F15823,B!$A$1:$B$44,2,FALSE)</f>
        <v>Provost</v>
      </c>
      <c r="H1637" t="s">
        <v>14300</v>
      </c>
      <c r="I1637" t="str">
        <f>VLOOKUP(H1637:H15823,'C'!$A$1:$B$272,2,FALSE)</f>
        <v>Eberly College of Arts &amp; Sciences</v>
      </c>
      <c r="J1637" t="s">
        <v>14863</v>
      </c>
      <c r="K1637" t="str">
        <f>VLOOKUP(J1637:J15823,D!$A$1:$B$1048,2,FALSE)</f>
        <v>Native American Studies</v>
      </c>
    </row>
    <row r="1638" spans="1:11" x14ac:dyDescent="0.25">
      <c r="A1638">
        <v>110710040</v>
      </c>
      <c r="B1638" t="s">
        <v>1647</v>
      </c>
      <c r="C1638" t="s">
        <v>4</v>
      </c>
      <c r="D1638" t="s">
        <v>14172</v>
      </c>
      <c r="E1638" s="2" t="str">
        <f>VLOOKUP(D1638:D15825,A!$A$1:$B$12,2,FALSE)</f>
        <v>Provost &amp; VP for Academic Affairs &amp; Res</v>
      </c>
      <c r="F1638" t="s">
        <v>14194</v>
      </c>
      <c r="G1638" s="2" t="str">
        <f>VLOOKUP(F1638:F15824,B!$A$1:$B$44,2,FALSE)</f>
        <v>Provost</v>
      </c>
      <c r="H1638" t="s">
        <v>14300</v>
      </c>
      <c r="I1638" t="str">
        <f>VLOOKUP(H1638:H15824,'C'!$A$1:$B$272,2,FALSE)</f>
        <v>Eberly College of Arts &amp; Sciences</v>
      </c>
      <c r="J1638" t="s">
        <v>14863</v>
      </c>
      <c r="K1638" t="str">
        <f>VLOOKUP(J1638:J15824,D!$A$1:$B$1048,2,FALSE)</f>
        <v>Native American Studies</v>
      </c>
    </row>
    <row r="1639" spans="1:11" x14ac:dyDescent="0.25">
      <c r="A1639">
        <v>110710100</v>
      </c>
      <c r="B1639" t="s">
        <v>1648</v>
      </c>
      <c r="C1639" t="s">
        <v>4</v>
      </c>
      <c r="D1639" t="s">
        <v>14172</v>
      </c>
      <c r="E1639" s="2" t="str">
        <f>VLOOKUP(D1639:D15826,A!$A$1:$B$12,2,FALSE)</f>
        <v>Provost &amp; VP for Academic Affairs &amp; Res</v>
      </c>
      <c r="F1639" t="s">
        <v>14194</v>
      </c>
      <c r="G1639" s="2" t="str">
        <f>VLOOKUP(F1639:F15825,B!$A$1:$B$44,2,FALSE)</f>
        <v>Provost</v>
      </c>
      <c r="H1639" t="s">
        <v>14300</v>
      </c>
      <c r="I1639" t="str">
        <f>VLOOKUP(H1639:H15825,'C'!$A$1:$B$272,2,FALSE)</f>
        <v>Eberly College of Arts &amp; Sciences</v>
      </c>
      <c r="J1639" t="s">
        <v>14863</v>
      </c>
      <c r="K1639" t="str">
        <f>VLOOKUP(J1639:J15825,D!$A$1:$B$1048,2,FALSE)</f>
        <v>Native American Studies</v>
      </c>
    </row>
    <row r="1640" spans="1:11" x14ac:dyDescent="0.25">
      <c r="A1640">
        <v>110710202</v>
      </c>
      <c r="B1640" t="s">
        <v>1649</v>
      </c>
      <c r="C1640" t="s">
        <v>4</v>
      </c>
      <c r="D1640" t="s">
        <v>14172</v>
      </c>
      <c r="E1640" s="2" t="str">
        <f>VLOOKUP(D1640:D15827,A!$A$1:$B$12,2,FALSE)</f>
        <v>Provost &amp; VP for Academic Affairs &amp; Res</v>
      </c>
      <c r="F1640" t="s">
        <v>14194</v>
      </c>
      <c r="G1640" s="2" t="str">
        <f>VLOOKUP(F1640:F15826,B!$A$1:$B$44,2,FALSE)</f>
        <v>Provost</v>
      </c>
      <c r="H1640" t="s">
        <v>14300</v>
      </c>
      <c r="I1640" t="str">
        <f>VLOOKUP(H1640:H15826,'C'!$A$1:$B$272,2,FALSE)</f>
        <v>Eberly College of Arts &amp; Sciences</v>
      </c>
      <c r="J1640" t="s">
        <v>14863</v>
      </c>
      <c r="K1640" t="str">
        <f>VLOOKUP(J1640:J15826,D!$A$1:$B$1048,2,FALSE)</f>
        <v>Native American Studies</v>
      </c>
    </row>
    <row r="1641" spans="1:11" x14ac:dyDescent="0.25">
      <c r="A1641">
        <v>110710203</v>
      </c>
      <c r="B1641" t="s">
        <v>1650</v>
      </c>
      <c r="C1641" t="s">
        <v>4</v>
      </c>
      <c r="D1641" t="s">
        <v>14172</v>
      </c>
      <c r="E1641" s="2" t="str">
        <f>VLOOKUP(D1641:D15828,A!$A$1:$B$12,2,FALSE)</f>
        <v>Provost &amp; VP for Academic Affairs &amp; Res</v>
      </c>
      <c r="F1641" t="s">
        <v>14194</v>
      </c>
      <c r="G1641" s="2" t="str">
        <f>VLOOKUP(F1641:F15827,B!$A$1:$B$44,2,FALSE)</f>
        <v>Provost</v>
      </c>
      <c r="H1641" t="s">
        <v>14300</v>
      </c>
      <c r="I1641" t="str">
        <f>VLOOKUP(H1641:H15827,'C'!$A$1:$B$272,2,FALSE)</f>
        <v>Eberly College of Arts &amp; Sciences</v>
      </c>
      <c r="J1641" t="s">
        <v>14863</v>
      </c>
      <c r="K1641" t="str">
        <f>VLOOKUP(J1641:J15827,D!$A$1:$B$1048,2,FALSE)</f>
        <v>Native American Studies</v>
      </c>
    </row>
    <row r="1642" spans="1:11" x14ac:dyDescent="0.25">
      <c r="A1642">
        <v>110710301</v>
      </c>
      <c r="B1642" t="s">
        <v>1651</v>
      </c>
      <c r="C1642" t="s">
        <v>4</v>
      </c>
      <c r="D1642" t="s">
        <v>14172</v>
      </c>
      <c r="E1642" s="2" t="str">
        <f>VLOOKUP(D1642:D15829,A!$A$1:$B$12,2,FALSE)</f>
        <v>Provost &amp; VP for Academic Affairs &amp; Res</v>
      </c>
      <c r="F1642" t="s">
        <v>14194</v>
      </c>
      <c r="G1642" s="2" t="str">
        <f>VLOOKUP(F1642:F15828,B!$A$1:$B$44,2,FALSE)</f>
        <v>Provost</v>
      </c>
      <c r="H1642" t="s">
        <v>14300</v>
      </c>
      <c r="I1642" t="str">
        <f>VLOOKUP(H1642:H15828,'C'!$A$1:$B$272,2,FALSE)</f>
        <v>Eberly College of Arts &amp; Sciences</v>
      </c>
      <c r="J1642" t="s">
        <v>14863</v>
      </c>
      <c r="K1642" t="str">
        <f>VLOOKUP(J1642:J15828,D!$A$1:$B$1048,2,FALSE)</f>
        <v>Native American Studies</v>
      </c>
    </row>
    <row r="1643" spans="1:11" x14ac:dyDescent="0.25">
      <c r="A1643">
        <v>110710400</v>
      </c>
      <c r="B1643" t="s">
        <v>1652</v>
      </c>
      <c r="C1643" t="s">
        <v>4</v>
      </c>
      <c r="D1643" t="s">
        <v>14172</v>
      </c>
      <c r="E1643" s="2" t="str">
        <f>VLOOKUP(D1643:D15830,A!$A$1:$B$12,2,FALSE)</f>
        <v>Provost &amp; VP for Academic Affairs &amp; Res</v>
      </c>
      <c r="F1643" t="s">
        <v>14194</v>
      </c>
      <c r="G1643" s="2" t="str">
        <f>VLOOKUP(F1643:F15829,B!$A$1:$B$44,2,FALSE)</f>
        <v>Provost</v>
      </c>
      <c r="H1643" t="s">
        <v>14300</v>
      </c>
      <c r="I1643" t="str">
        <f>VLOOKUP(H1643:H15829,'C'!$A$1:$B$272,2,FALSE)</f>
        <v>Eberly College of Arts &amp; Sciences</v>
      </c>
      <c r="J1643" t="s">
        <v>14863</v>
      </c>
      <c r="K1643" t="str">
        <f>VLOOKUP(J1643:J15829,D!$A$1:$B$1048,2,FALSE)</f>
        <v>Native American Studies</v>
      </c>
    </row>
    <row r="1644" spans="1:11" x14ac:dyDescent="0.25">
      <c r="A1644">
        <v>110710600</v>
      </c>
      <c r="B1644" t="s">
        <v>1653</v>
      </c>
      <c r="C1644" t="s">
        <v>4</v>
      </c>
      <c r="D1644" t="s">
        <v>14172</v>
      </c>
      <c r="E1644" s="2" t="str">
        <f>VLOOKUP(D1644:D15831,A!$A$1:$B$12,2,FALSE)</f>
        <v>Provost &amp; VP for Academic Affairs &amp; Res</v>
      </c>
      <c r="F1644" t="s">
        <v>14194</v>
      </c>
      <c r="G1644" s="2" t="str">
        <f>VLOOKUP(F1644:F15830,B!$A$1:$B$44,2,FALSE)</f>
        <v>Provost</v>
      </c>
      <c r="H1644" t="s">
        <v>14300</v>
      </c>
      <c r="I1644" t="str">
        <f>VLOOKUP(H1644:H15830,'C'!$A$1:$B$272,2,FALSE)</f>
        <v>Eberly College of Arts &amp; Sciences</v>
      </c>
      <c r="J1644" t="s">
        <v>14863</v>
      </c>
      <c r="K1644" t="str">
        <f>VLOOKUP(J1644:J15830,D!$A$1:$B$1048,2,FALSE)</f>
        <v>Native American Studies</v>
      </c>
    </row>
    <row r="1645" spans="1:11" x14ac:dyDescent="0.25">
      <c r="A1645">
        <v>110710606</v>
      </c>
      <c r="B1645" t="s">
        <v>1654</v>
      </c>
      <c r="C1645" t="s">
        <v>4</v>
      </c>
      <c r="D1645" t="s">
        <v>14172</v>
      </c>
      <c r="E1645" s="2" t="str">
        <f>VLOOKUP(D1645:D15832,A!$A$1:$B$12,2,FALSE)</f>
        <v>Provost &amp; VP for Academic Affairs &amp; Res</v>
      </c>
      <c r="F1645" t="s">
        <v>14194</v>
      </c>
      <c r="G1645" s="2" t="str">
        <f>VLOOKUP(F1645:F15831,B!$A$1:$B$44,2,FALSE)</f>
        <v>Provost</v>
      </c>
      <c r="H1645" t="s">
        <v>14300</v>
      </c>
      <c r="I1645" t="str">
        <f>VLOOKUP(H1645:H15831,'C'!$A$1:$B$272,2,FALSE)</f>
        <v>Eberly College of Arts &amp; Sciences</v>
      </c>
      <c r="J1645" t="s">
        <v>14863</v>
      </c>
      <c r="K1645" t="str">
        <f>VLOOKUP(J1645:J15831,D!$A$1:$B$1048,2,FALSE)</f>
        <v>Native American Studies</v>
      </c>
    </row>
    <row r="1646" spans="1:11" x14ac:dyDescent="0.25">
      <c r="A1646">
        <v>110710620</v>
      </c>
      <c r="B1646" t="s">
        <v>1655</v>
      </c>
      <c r="C1646" t="s">
        <v>4</v>
      </c>
      <c r="D1646" t="s">
        <v>14172</v>
      </c>
      <c r="E1646" s="2" t="str">
        <f>VLOOKUP(D1646:D15833,A!$A$1:$B$12,2,FALSE)</f>
        <v>Provost &amp; VP for Academic Affairs &amp; Res</v>
      </c>
      <c r="F1646" t="s">
        <v>14194</v>
      </c>
      <c r="G1646" s="2" t="str">
        <f>VLOOKUP(F1646:F15832,B!$A$1:$B$44,2,FALSE)</f>
        <v>Provost</v>
      </c>
      <c r="H1646" t="s">
        <v>14300</v>
      </c>
      <c r="I1646" t="str">
        <f>VLOOKUP(H1646:H15832,'C'!$A$1:$B$272,2,FALSE)</f>
        <v>Eberly College of Arts &amp; Sciences</v>
      </c>
      <c r="J1646" t="s">
        <v>14863</v>
      </c>
      <c r="K1646" t="str">
        <f>VLOOKUP(J1646:J15832,D!$A$1:$B$1048,2,FALSE)</f>
        <v>Native American Studies</v>
      </c>
    </row>
    <row r="1647" spans="1:11" x14ac:dyDescent="0.25">
      <c r="A1647">
        <v>110711502</v>
      </c>
      <c r="B1647" t="s">
        <v>1656</v>
      </c>
      <c r="C1647" t="s">
        <v>4</v>
      </c>
      <c r="D1647" t="s">
        <v>14172</v>
      </c>
      <c r="E1647" s="2" t="str">
        <f>VLOOKUP(D1647:D15834,A!$A$1:$B$12,2,FALSE)</f>
        <v>Provost &amp; VP for Academic Affairs &amp; Res</v>
      </c>
      <c r="F1647" t="s">
        <v>14194</v>
      </c>
      <c r="G1647" s="2" t="str">
        <f>VLOOKUP(F1647:F15833,B!$A$1:$B$44,2,FALSE)</f>
        <v>Provost</v>
      </c>
      <c r="H1647" t="s">
        <v>14300</v>
      </c>
      <c r="I1647" t="str">
        <f>VLOOKUP(H1647:H15833,'C'!$A$1:$B$272,2,FALSE)</f>
        <v>Eberly College of Arts &amp; Sciences</v>
      </c>
      <c r="J1647" t="s">
        <v>14863</v>
      </c>
      <c r="K1647" t="str">
        <f>VLOOKUP(J1647:J15833,D!$A$1:$B$1048,2,FALSE)</f>
        <v>Native American Studies</v>
      </c>
    </row>
    <row r="1648" spans="1:11" x14ac:dyDescent="0.25">
      <c r="A1648">
        <v>110719998</v>
      </c>
      <c r="B1648" t="s">
        <v>1657</v>
      </c>
      <c r="C1648" t="s">
        <v>4</v>
      </c>
      <c r="D1648" t="s">
        <v>14172</v>
      </c>
      <c r="E1648" s="2" t="str">
        <f>VLOOKUP(D1648:D15835,A!$A$1:$B$12,2,FALSE)</f>
        <v>Provost &amp; VP for Academic Affairs &amp; Res</v>
      </c>
      <c r="F1648" t="s">
        <v>14194</v>
      </c>
      <c r="G1648" s="2" t="str">
        <f>VLOOKUP(F1648:F15834,B!$A$1:$B$44,2,FALSE)</f>
        <v>Provost</v>
      </c>
      <c r="H1648" t="s">
        <v>14300</v>
      </c>
      <c r="I1648" t="str">
        <f>VLOOKUP(H1648:H15834,'C'!$A$1:$B$272,2,FALSE)</f>
        <v>Eberly College of Arts &amp; Sciences</v>
      </c>
      <c r="J1648" t="s">
        <v>14863</v>
      </c>
      <c r="K1648" t="str">
        <f>VLOOKUP(J1648:J15834,D!$A$1:$B$1048,2,FALSE)</f>
        <v>Native American Studies</v>
      </c>
    </row>
    <row r="1649" spans="1:11" x14ac:dyDescent="0.25">
      <c r="A1649">
        <v>110719999</v>
      </c>
      <c r="B1649" t="s">
        <v>1658</v>
      </c>
      <c r="C1649" t="s">
        <v>4</v>
      </c>
      <c r="D1649" t="s">
        <v>14172</v>
      </c>
      <c r="E1649" s="2" t="str">
        <f>VLOOKUP(D1649:D15836,A!$A$1:$B$12,2,FALSE)</f>
        <v>Provost &amp; VP for Academic Affairs &amp; Res</v>
      </c>
      <c r="F1649" t="s">
        <v>14194</v>
      </c>
      <c r="G1649" s="2" t="str">
        <f>VLOOKUP(F1649:F15835,B!$A$1:$B$44,2,FALSE)</f>
        <v>Provost</v>
      </c>
      <c r="H1649" t="s">
        <v>14300</v>
      </c>
      <c r="I1649" t="str">
        <f>VLOOKUP(H1649:H15835,'C'!$A$1:$B$272,2,FALSE)</f>
        <v>Eberly College of Arts &amp; Sciences</v>
      </c>
      <c r="J1649" t="s">
        <v>14863</v>
      </c>
      <c r="K1649" t="str">
        <f>VLOOKUP(J1649:J15835,D!$A$1:$B$1048,2,FALSE)</f>
        <v>Native American Studies</v>
      </c>
    </row>
    <row r="1650" spans="1:11" x14ac:dyDescent="0.25">
      <c r="A1650">
        <v>110720000</v>
      </c>
      <c r="B1650" t="s">
        <v>1659</v>
      </c>
      <c r="C1650" t="s">
        <v>4</v>
      </c>
      <c r="D1650" t="s">
        <v>14172</v>
      </c>
      <c r="E1650" s="2" t="str">
        <f>VLOOKUP(D1650:D15837,A!$A$1:$B$12,2,FALSE)</f>
        <v>Provost &amp; VP for Academic Affairs &amp; Res</v>
      </c>
      <c r="F1650" t="s">
        <v>14194</v>
      </c>
      <c r="G1650" s="2" t="str">
        <f>VLOOKUP(F1650:F15836,B!$A$1:$B$44,2,FALSE)</f>
        <v>Provost</v>
      </c>
      <c r="H1650" t="s">
        <v>14300</v>
      </c>
      <c r="I1650" t="str">
        <f>VLOOKUP(H1650:H15836,'C'!$A$1:$B$272,2,FALSE)</f>
        <v>Eberly College of Arts &amp; Sciences</v>
      </c>
      <c r="J1650" t="s">
        <v>14865</v>
      </c>
      <c r="K1650" t="str">
        <f>VLOOKUP(J1650:J15836,D!$A$1:$B$1048,2,FALSE)</f>
        <v>Cultural Resources Management</v>
      </c>
    </row>
    <row r="1651" spans="1:11" x14ac:dyDescent="0.25">
      <c r="A1651">
        <v>110720010</v>
      </c>
      <c r="B1651" t="s">
        <v>1660</v>
      </c>
      <c r="C1651" t="s">
        <v>4</v>
      </c>
      <c r="D1651" t="s">
        <v>14172</v>
      </c>
      <c r="E1651" s="2" t="str">
        <f>VLOOKUP(D1651:D15838,A!$A$1:$B$12,2,FALSE)</f>
        <v>Provost &amp; VP for Academic Affairs &amp; Res</v>
      </c>
      <c r="F1651" t="s">
        <v>14194</v>
      </c>
      <c r="G1651" s="2" t="str">
        <f>VLOOKUP(F1651:F15837,B!$A$1:$B$44,2,FALSE)</f>
        <v>Provost</v>
      </c>
      <c r="H1651" t="s">
        <v>14300</v>
      </c>
      <c r="I1651" t="str">
        <f>VLOOKUP(H1651:H15837,'C'!$A$1:$B$272,2,FALSE)</f>
        <v>Eberly College of Arts &amp; Sciences</v>
      </c>
      <c r="J1651" t="s">
        <v>14865</v>
      </c>
      <c r="K1651" t="str">
        <f>VLOOKUP(J1651:J15837,D!$A$1:$B$1048,2,FALSE)</f>
        <v>Cultural Resources Management</v>
      </c>
    </row>
    <row r="1652" spans="1:11" x14ac:dyDescent="0.25">
      <c r="A1652">
        <v>110720015</v>
      </c>
      <c r="B1652" t="s">
        <v>1661</v>
      </c>
      <c r="C1652" t="s">
        <v>4</v>
      </c>
      <c r="D1652" t="s">
        <v>14172</v>
      </c>
      <c r="E1652" s="2" t="str">
        <f>VLOOKUP(D1652:D15839,A!$A$1:$B$12,2,FALSE)</f>
        <v>Provost &amp; VP for Academic Affairs &amp; Res</v>
      </c>
      <c r="F1652" t="s">
        <v>14194</v>
      </c>
      <c r="G1652" s="2" t="str">
        <f>VLOOKUP(F1652:F15838,B!$A$1:$B$44,2,FALSE)</f>
        <v>Provost</v>
      </c>
      <c r="H1652" t="s">
        <v>14300</v>
      </c>
      <c r="I1652" t="str">
        <f>VLOOKUP(H1652:H15838,'C'!$A$1:$B$272,2,FALSE)</f>
        <v>Eberly College of Arts &amp; Sciences</v>
      </c>
      <c r="J1652" t="s">
        <v>14865</v>
      </c>
      <c r="K1652" t="str">
        <f>VLOOKUP(J1652:J15838,D!$A$1:$B$1048,2,FALSE)</f>
        <v>Cultural Resources Management</v>
      </c>
    </row>
    <row r="1653" spans="1:11" x14ac:dyDescent="0.25">
      <c r="A1653">
        <v>110720020</v>
      </c>
      <c r="B1653" t="s">
        <v>1662</v>
      </c>
      <c r="C1653" t="s">
        <v>4</v>
      </c>
      <c r="D1653" t="s">
        <v>14172</v>
      </c>
      <c r="E1653" s="2" t="str">
        <f>VLOOKUP(D1653:D15840,A!$A$1:$B$12,2,FALSE)</f>
        <v>Provost &amp; VP for Academic Affairs &amp; Res</v>
      </c>
      <c r="F1653" t="s">
        <v>14194</v>
      </c>
      <c r="G1653" s="2" t="str">
        <f>VLOOKUP(F1653:F15839,B!$A$1:$B$44,2,FALSE)</f>
        <v>Provost</v>
      </c>
      <c r="H1653" t="s">
        <v>14300</v>
      </c>
      <c r="I1653" t="str">
        <f>VLOOKUP(H1653:H15839,'C'!$A$1:$B$272,2,FALSE)</f>
        <v>Eberly College of Arts &amp; Sciences</v>
      </c>
      <c r="J1653" t="s">
        <v>14865</v>
      </c>
      <c r="K1653" t="str">
        <f>VLOOKUP(J1653:J15839,D!$A$1:$B$1048,2,FALSE)</f>
        <v>Cultural Resources Management</v>
      </c>
    </row>
    <row r="1654" spans="1:11" x14ac:dyDescent="0.25">
      <c r="A1654">
        <v>110720030</v>
      </c>
      <c r="B1654" t="s">
        <v>1663</v>
      </c>
      <c r="C1654" t="s">
        <v>4</v>
      </c>
      <c r="D1654" t="s">
        <v>14172</v>
      </c>
      <c r="E1654" s="2" t="str">
        <f>VLOOKUP(D1654:D15841,A!$A$1:$B$12,2,FALSE)</f>
        <v>Provost &amp; VP for Academic Affairs &amp; Res</v>
      </c>
      <c r="F1654" t="s">
        <v>14194</v>
      </c>
      <c r="G1654" s="2" t="str">
        <f>VLOOKUP(F1654:F15840,B!$A$1:$B$44,2,FALSE)</f>
        <v>Provost</v>
      </c>
      <c r="H1654" t="s">
        <v>14300</v>
      </c>
      <c r="I1654" t="str">
        <f>VLOOKUP(H1654:H15840,'C'!$A$1:$B$272,2,FALSE)</f>
        <v>Eberly College of Arts &amp; Sciences</v>
      </c>
      <c r="J1654" t="s">
        <v>14865</v>
      </c>
      <c r="K1654" t="str">
        <f>VLOOKUP(J1654:J15840,D!$A$1:$B$1048,2,FALSE)</f>
        <v>Cultural Resources Management</v>
      </c>
    </row>
    <row r="1655" spans="1:11" x14ac:dyDescent="0.25">
      <c r="A1655">
        <v>110720040</v>
      </c>
      <c r="B1655" t="s">
        <v>1664</v>
      </c>
      <c r="C1655" t="s">
        <v>4</v>
      </c>
      <c r="D1655" t="s">
        <v>14172</v>
      </c>
      <c r="E1655" s="2" t="str">
        <f>VLOOKUP(D1655:D15842,A!$A$1:$B$12,2,FALSE)</f>
        <v>Provost &amp; VP for Academic Affairs &amp; Res</v>
      </c>
      <c r="F1655" t="s">
        <v>14194</v>
      </c>
      <c r="G1655" s="2" t="str">
        <f>VLOOKUP(F1655:F15841,B!$A$1:$B$44,2,FALSE)</f>
        <v>Provost</v>
      </c>
      <c r="H1655" t="s">
        <v>14300</v>
      </c>
      <c r="I1655" t="str">
        <f>VLOOKUP(H1655:H15841,'C'!$A$1:$B$272,2,FALSE)</f>
        <v>Eberly College of Arts &amp; Sciences</v>
      </c>
      <c r="J1655" t="s">
        <v>14865</v>
      </c>
      <c r="K1655" t="str">
        <f>VLOOKUP(J1655:J15841,D!$A$1:$B$1048,2,FALSE)</f>
        <v>Cultural Resources Management</v>
      </c>
    </row>
    <row r="1656" spans="1:11" x14ac:dyDescent="0.25">
      <c r="A1656">
        <v>110720100</v>
      </c>
      <c r="B1656" t="s">
        <v>1665</v>
      </c>
      <c r="C1656" t="s">
        <v>4</v>
      </c>
      <c r="D1656" t="s">
        <v>14172</v>
      </c>
      <c r="E1656" s="2" t="str">
        <f>VLOOKUP(D1656:D15843,A!$A$1:$B$12,2,FALSE)</f>
        <v>Provost &amp; VP for Academic Affairs &amp; Res</v>
      </c>
      <c r="F1656" t="s">
        <v>14194</v>
      </c>
      <c r="G1656" s="2" t="str">
        <f>VLOOKUP(F1656:F15842,B!$A$1:$B$44,2,FALSE)</f>
        <v>Provost</v>
      </c>
      <c r="H1656" t="s">
        <v>14300</v>
      </c>
      <c r="I1656" t="str">
        <f>VLOOKUP(H1656:H15842,'C'!$A$1:$B$272,2,FALSE)</f>
        <v>Eberly College of Arts &amp; Sciences</v>
      </c>
      <c r="J1656" t="s">
        <v>14865</v>
      </c>
      <c r="K1656" t="str">
        <f>VLOOKUP(J1656:J15842,D!$A$1:$B$1048,2,FALSE)</f>
        <v>Cultural Resources Management</v>
      </c>
    </row>
    <row r="1657" spans="1:11" x14ac:dyDescent="0.25">
      <c r="A1657">
        <v>110720201</v>
      </c>
      <c r="B1657" t="s">
        <v>1666</v>
      </c>
      <c r="C1657" t="s">
        <v>4</v>
      </c>
      <c r="D1657" t="s">
        <v>14172</v>
      </c>
      <c r="E1657" s="2" t="str">
        <f>VLOOKUP(D1657:D15844,A!$A$1:$B$12,2,FALSE)</f>
        <v>Provost &amp; VP for Academic Affairs &amp; Res</v>
      </c>
      <c r="F1657" t="s">
        <v>14194</v>
      </c>
      <c r="G1657" s="2" t="str">
        <f>VLOOKUP(F1657:F15843,B!$A$1:$B$44,2,FALSE)</f>
        <v>Provost</v>
      </c>
      <c r="H1657" t="s">
        <v>14300</v>
      </c>
      <c r="I1657" t="str">
        <f>VLOOKUP(H1657:H15843,'C'!$A$1:$B$272,2,FALSE)</f>
        <v>Eberly College of Arts &amp; Sciences</v>
      </c>
      <c r="J1657" t="s">
        <v>14865</v>
      </c>
      <c r="K1657" t="str">
        <f>VLOOKUP(J1657:J15843,D!$A$1:$B$1048,2,FALSE)</f>
        <v>Cultural Resources Management</v>
      </c>
    </row>
    <row r="1658" spans="1:11" x14ac:dyDescent="0.25">
      <c r="A1658">
        <v>110720300</v>
      </c>
      <c r="B1658" t="s">
        <v>1667</v>
      </c>
      <c r="C1658" t="s">
        <v>4</v>
      </c>
      <c r="D1658" t="s">
        <v>14172</v>
      </c>
      <c r="E1658" s="2" t="str">
        <f>VLOOKUP(D1658:D15845,A!$A$1:$B$12,2,FALSE)</f>
        <v>Provost &amp; VP for Academic Affairs &amp; Res</v>
      </c>
      <c r="F1658" t="s">
        <v>14194</v>
      </c>
      <c r="G1658" s="2" t="str">
        <f>VLOOKUP(F1658:F15844,B!$A$1:$B$44,2,FALSE)</f>
        <v>Provost</v>
      </c>
      <c r="H1658" t="s">
        <v>14300</v>
      </c>
      <c r="I1658" t="str">
        <f>VLOOKUP(H1658:H15844,'C'!$A$1:$B$272,2,FALSE)</f>
        <v>Eberly College of Arts &amp; Sciences</v>
      </c>
      <c r="J1658" t="s">
        <v>14865</v>
      </c>
      <c r="K1658" t="str">
        <f>VLOOKUP(J1658:J15844,D!$A$1:$B$1048,2,FALSE)</f>
        <v>Cultural Resources Management</v>
      </c>
    </row>
    <row r="1659" spans="1:11" x14ac:dyDescent="0.25">
      <c r="A1659">
        <v>110720400</v>
      </c>
      <c r="B1659" t="s">
        <v>1668</v>
      </c>
      <c r="C1659" t="s">
        <v>4</v>
      </c>
      <c r="D1659" t="s">
        <v>14172</v>
      </c>
      <c r="E1659" s="2" t="str">
        <f>VLOOKUP(D1659:D15846,A!$A$1:$B$12,2,FALSE)</f>
        <v>Provost &amp; VP for Academic Affairs &amp; Res</v>
      </c>
      <c r="F1659" t="s">
        <v>14194</v>
      </c>
      <c r="G1659" s="2" t="str">
        <f>VLOOKUP(F1659:F15845,B!$A$1:$B$44,2,FALSE)</f>
        <v>Provost</v>
      </c>
      <c r="H1659" t="s">
        <v>14300</v>
      </c>
      <c r="I1659" t="str">
        <f>VLOOKUP(H1659:H15845,'C'!$A$1:$B$272,2,FALSE)</f>
        <v>Eberly College of Arts &amp; Sciences</v>
      </c>
      <c r="J1659" t="s">
        <v>14865</v>
      </c>
      <c r="K1659" t="str">
        <f>VLOOKUP(J1659:J15845,D!$A$1:$B$1048,2,FALSE)</f>
        <v>Cultural Resources Management</v>
      </c>
    </row>
    <row r="1660" spans="1:11" x14ac:dyDescent="0.25">
      <c r="A1660">
        <v>110720600</v>
      </c>
      <c r="B1660" t="s">
        <v>1669</v>
      </c>
      <c r="C1660" t="s">
        <v>4</v>
      </c>
      <c r="D1660" t="s">
        <v>14172</v>
      </c>
      <c r="E1660" s="2" t="str">
        <f>VLOOKUP(D1660:D15847,A!$A$1:$B$12,2,FALSE)</f>
        <v>Provost &amp; VP for Academic Affairs &amp; Res</v>
      </c>
      <c r="F1660" t="s">
        <v>14194</v>
      </c>
      <c r="G1660" s="2" t="str">
        <f>VLOOKUP(F1660:F15846,B!$A$1:$B$44,2,FALSE)</f>
        <v>Provost</v>
      </c>
      <c r="H1660" t="s">
        <v>14300</v>
      </c>
      <c r="I1660" t="str">
        <f>VLOOKUP(H1660:H15846,'C'!$A$1:$B$272,2,FALSE)</f>
        <v>Eberly College of Arts &amp; Sciences</v>
      </c>
      <c r="J1660" t="s">
        <v>14865</v>
      </c>
      <c r="K1660" t="str">
        <f>VLOOKUP(J1660:J15846,D!$A$1:$B$1048,2,FALSE)</f>
        <v>Cultural Resources Management</v>
      </c>
    </row>
    <row r="1661" spans="1:11" x14ac:dyDescent="0.25">
      <c r="A1661">
        <v>110720620</v>
      </c>
      <c r="B1661" t="s">
        <v>1670</v>
      </c>
      <c r="C1661" t="s">
        <v>4</v>
      </c>
      <c r="D1661" t="s">
        <v>14172</v>
      </c>
      <c r="E1661" s="2" t="str">
        <f>VLOOKUP(D1661:D15848,A!$A$1:$B$12,2,FALSE)</f>
        <v>Provost &amp; VP for Academic Affairs &amp; Res</v>
      </c>
      <c r="F1661" t="s">
        <v>14194</v>
      </c>
      <c r="G1661" s="2" t="str">
        <f>VLOOKUP(F1661:F15847,B!$A$1:$B$44,2,FALSE)</f>
        <v>Provost</v>
      </c>
      <c r="H1661" t="s">
        <v>14300</v>
      </c>
      <c r="I1661" t="str">
        <f>VLOOKUP(H1661:H15847,'C'!$A$1:$B$272,2,FALSE)</f>
        <v>Eberly College of Arts &amp; Sciences</v>
      </c>
      <c r="J1661" t="s">
        <v>14865</v>
      </c>
      <c r="K1661" t="str">
        <f>VLOOKUP(J1661:J15847,D!$A$1:$B$1048,2,FALSE)</f>
        <v>Cultural Resources Management</v>
      </c>
    </row>
    <row r="1662" spans="1:11" x14ac:dyDescent="0.25">
      <c r="A1662">
        <v>110729998</v>
      </c>
      <c r="B1662" t="s">
        <v>1671</v>
      </c>
      <c r="C1662" t="s">
        <v>4</v>
      </c>
      <c r="D1662" t="s">
        <v>14172</v>
      </c>
      <c r="E1662" s="2" t="str">
        <f>VLOOKUP(D1662:D15849,A!$A$1:$B$12,2,FALSE)</f>
        <v>Provost &amp; VP for Academic Affairs &amp; Res</v>
      </c>
      <c r="F1662" t="s">
        <v>14194</v>
      </c>
      <c r="G1662" s="2" t="str">
        <f>VLOOKUP(F1662:F15848,B!$A$1:$B$44,2,FALSE)</f>
        <v>Provost</v>
      </c>
      <c r="H1662" t="s">
        <v>14300</v>
      </c>
      <c r="I1662" t="str">
        <f>VLOOKUP(H1662:H15848,'C'!$A$1:$B$272,2,FALSE)</f>
        <v>Eberly College of Arts &amp; Sciences</v>
      </c>
      <c r="J1662" t="s">
        <v>14865</v>
      </c>
      <c r="K1662" t="str">
        <f>VLOOKUP(J1662:J15848,D!$A$1:$B$1048,2,FALSE)</f>
        <v>Cultural Resources Management</v>
      </c>
    </row>
    <row r="1663" spans="1:11" x14ac:dyDescent="0.25">
      <c r="A1663">
        <v>110729999</v>
      </c>
      <c r="B1663" t="s">
        <v>1672</v>
      </c>
      <c r="C1663" t="s">
        <v>4</v>
      </c>
      <c r="D1663" t="s">
        <v>14172</v>
      </c>
      <c r="E1663" s="2" t="str">
        <f>VLOOKUP(D1663:D15850,A!$A$1:$B$12,2,FALSE)</f>
        <v>Provost &amp; VP for Academic Affairs &amp; Res</v>
      </c>
      <c r="F1663" t="s">
        <v>14194</v>
      </c>
      <c r="G1663" s="2" t="str">
        <f>VLOOKUP(F1663:F15849,B!$A$1:$B$44,2,FALSE)</f>
        <v>Provost</v>
      </c>
      <c r="H1663" t="s">
        <v>14300</v>
      </c>
      <c r="I1663" t="str">
        <f>VLOOKUP(H1663:H15849,'C'!$A$1:$B$272,2,FALSE)</f>
        <v>Eberly College of Arts &amp; Sciences</v>
      </c>
      <c r="J1663" t="s">
        <v>14865</v>
      </c>
      <c r="K1663" t="str">
        <f>VLOOKUP(J1663:J15849,D!$A$1:$B$1048,2,FALSE)</f>
        <v>Cultural Resources Management</v>
      </c>
    </row>
    <row r="1664" spans="1:11" x14ac:dyDescent="0.25">
      <c r="A1664">
        <v>110730000</v>
      </c>
      <c r="B1664" t="s">
        <v>1673</v>
      </c>
      <c r="C1664" t="s">
        <v>4</v>
      </c>
      <c r="D1664" t="s">
        <v>14172</v>
      </c>
      <c r="E1664" s="2" t="str">
        <f>VLOOKUP(D1664:D15851,A!$A$1:$B$12,2,FALSE)</f>
        <v>Provost &amp; VP for Academic Affairs &amp; Res</v>
      </c>
      <c r="F1664" t="s">
        <v>14194</v>
      </c>
      <c r="G1664" s="2" t="str">
        <f>VLOOKUP(F1664:F15850,B!$A$1:$B$44,2,FALSE)</f>
        <v>Provost</v>
      </c>
      <c r="H1664" t="s">
        <v>14300</v>
      </c>
      <c r="I1664" t="str">
        <f>VLOOKUP(H1664:H15850,'C'!$A$1:$B$272,2,FALSE)</f>
        <v>Eberly College of Arts &amp; Sciences</v>
      </c>
      <c r="J1664" t="s">
        <v>14867</v>
      </c>
      <c r="K1664" t="str">
        <f>VLOOKUP(J1664:J15850,D!$A$1:$B$1048,2,FALSE)</f>
        <v>Multidisciplinary Studies Program</v>
      </c>
    </row>
    <row r="1665" spans="1:11" x14ac:dyDescent="0.25">
      <c r="A1665">
        <v>110730010</v>
      </c>
      <c r="B1665" t="s">
        <v>1674</v>
      </c>
      <c r="C1665" t="s">
        <v>4</v>
      </c>
      <c r="D1665" t="s">
        <v>14172</v>
      </c>
      <c r="E1665" s="2" t="str">
        <f>VLOOKUP(D1665:D15852,A!$A$1:$B$12,2,FALSE)</f>
        <v>Provost &amp; VP for Academic Affairs &amp; Res</v>
      </c>
      <c r="F1665" t="s">
        <v>14194</v>
      </c>
      <c r="G1665" s="2" t="str">
        <f>VLOOKUP(F1665:F15851,B!$A$1:$B$44,2,FALSE)</f>
        <v>Provost</v>
      </c>
      <c r="H1665" t="s">
        <v>14300</v>
      </c>
      <c r="I1665" t="str">
        <f>VLOOKUP(H1665:H15851,'C'!$A$1:$B$272,2,FALSE)</f>
        <v>Eberly College of Arts &amp; Sciences</v>
      </c>
      <c r="J1665" t="s">
        <v>14867</v>
      </c>
      <c r="K1665" t="str">
        <f>VLOOKUP(J1665:J15851,D!$A$1:$B$1048,2,FALSE)</f>
        <v>Multidisciplinary Studies Program</v>
      </c>
    </row>
    <row r="1666" spans="1:11" x14ac:dyDescent="0.25">
      <c r="A1666">
        <v>110730015</v>
      </c>
      <c r="B1666" t="s">
        <v>1675</v>
      </c>
      <c r="C1666" t="s">
        <v>4</v>
      </c>
      <c r="D1666" t="s">
        <v>14172</v>
      </c>
      <c r="E1666" s="2" t="str">
        <f>VLOOKUP(D1666:D15853,A!$A$1:$B$12,2,FALSE)</f>
        <v>Provost &amp; VP for Academic Affairs &amp; Res</v>
      </c>
      <c r="F1666" t="s">
        <v>14194</v>
      </c>
      <c r="G1666" s="2" t="str">
        <f>VLOOKUP(F1666:F15852,B!$A$1:$B$44,2,FALSE)</f>
        <v>Provost</v>
      </c>
      <c r="H1666" t="s">
        <v>14300</v>
      </c>
      <c r="I1666" t="str">
        <f>VLOOKUP(H1666:H15852,'C'!$A$1:$B$272,2,FALSE)</f>
        <v>Eberly College of Arts &amp; Sciences</v>
      </c>
      <c r="J1666" t="s">
        <v>14867</v>
      </c>
      <c r="K1666" t="str">
        <f>VLOOKUP(J1666:J15852,D!$A$1:$B$1048,2,FALSE)</f>
        <v>Multidisciplinary Studies Program</v>
      </c>
    </row>
    <row r="1667" spans="1:11" x14ac:dyDescent="0.25">
      <c r="A1667">
        <v>110730020</v>
      </c>
      <c r="B1667" t="s">
        <v>1676</v>
      </c>
      <c r="C1667" t="s">
        <v>4</v>
      </c>
      <c r="D1667" t="s">
        <v>14172</v>
      </c>
      <c r="E1667" s="2" t="str">
        <f>VLOOKUP(D1667:D15854,A!$A$1:$B$12,2,FALSE)</f>
        <v>Provost &amp; VP for Academic Affairs &amp; Res</v>
      </c>
      <c r="F1667" t="s">
        <v>14194</v>
      </c>
      <c r="G1667" s="2" t="str">
        <f>VLOOKUP(F1667:F15853,B!$A$1:$B$44,2,FALSE)</f>
        <v>Provost</v>
      </c>
      <c r="H1667" t="s">
        <v>14300</v>
      </c>
      <c r="I1667" t="str">
        <f>VLOOKUP(H1667:H15853,'C'!$A$1:$B$272,2,FALSE)</f>
        <v>Eberly College of Arts &amp; Sciences</v>
      </c>
      <c r="J1667" t="s">
        <v>14867</v>
      </c>
      <c r="K1667" t="str">
        <f>VLOOKUP(J1667:J15853,D!$A$1:$B$1048,2,FALSE)</f>
        <v>Multidisciplinary Studies Program</v>
      </c>
    </row>
    <row r="1668" spans="1:11" x14ac:dyDescent="0.25">
      <c r="A1668">
        <v>110730030</v>
      </c>
      <c r="B1668" t="s">
        <v>1677</v>
      </c>
      <c r="C1668" t="s">
        <v>4</v>
      </c>
      <c r="D1668" t="s">
        <v>14172</v>
      </c>
      <c r="E1668" s="2" t="str">
        <f>VLOOKUP(D1668:D15855,A!$A$1:$B$12,2,FALSE)</f>
        <v>Provost &amp; VP for Academic Affairs &amp; Res</v>
      </c>
      <c r="F1668" t="s">
        <v>14194</v>
      </c>
      <c r="G1668" s="2" t="str">
        <f>VLOOKUP(F1668:F15854,B!$A$1:$B$44,2,FALSE)</f>
        <v>Provost</v>
      </c>
      <c r="H1668" t="s">
        <v>14300</v>
      </c>
      <c r="I1668" t="str">
        <f>VLOOKUP(H1668:H15854,'C'!$A$1:$B$272,2,FALSE)</f>
        <v>Eberly College of Arts &amp; Sciences</v>
      </c>
      <c r="J1668" t="s">
        <v>14867</v>
      </c>
      <c r="K1668" t="str">
        <f>VLOOKUP(J1668:J15854,D!$A$1:$B$1048,2,FALSE)</f>
        <v>Multidisciplinary Studies Program</v>
      </c>
    </row>
    <row r="1669" spans="1:11" x14ac:dyDescent="0.25">
      <c r="A1669">
        <v>110730040</v>
      </c>
      <c r="B1669" t="s">
        <v>1678</v>
      </c>
      <c r="C1669" t="s">
        <v>4</v>
      </c>
      <c r="D1669" t="s">
        <v>14172</v>
      </c>
      <c r="E1669" s="2" t="str">
        <f>VLOOKUP(D1669:D15856,A!$A$1:$B$12,2,FALSE)</f>
        <v>Provost &amp; VP for Academic Affairs &amp; Res</v>
      </c>
      <c r="F1669" t="s">
        <v>14194</v>
      </c>
      <c r="G1669" s="2" t="str">
        <f>VLOOKUP(F1669:F15855,B!$A$1:$B$44,2,FALSE)</f>
        <v>Provost</v>
      </c>
      <c r="H1669" t="s">
        <v>14300</v>
      </c>
      <c r="I1669" t="str">
        <f>VLOOKUP(H1669:H15855,'C'!$A$1:$B$272,2,FALSE)</f>
        <v>Eberly College of Arts &amp; Sciences</v>
      </c>
      <c r="J1669" t="s">
        <v>14867</v>
      </c>
      <c r="K1669" t="str">
        <f>VLOOKUP(J1669:J15855,D!$A$1:$B$1048,2,FALSE)</f>
        <v>Multidisciplinary Studies Program</v>
      </c>
    </row>
    <row r="1670" spans="1:11" x14ac:dyDescent="0.25">
      <c r="A1670">
        <v>110730100</v>
      </c>
      <c r="B1670" t="s">
        <v>1679</v>
      </c>
      <c r="C1670" t="s">
        <v>4</v>
      </c>
      <c r="D1670" t="s">
        <v>14172</v>
      </c>
      <c r="E1670" s="2" t="str">
        <f>VLOOKUP(D1670:D15857,A!$A$1:$B$12,2,FALSE)</f>
        <v>Provost &amp; VP for Academic Affairs &amp; Res</v>
      </c>
      <c r="F1670" t="s">
        <v>14194</v>
      </c>
      <c r="G1670" s="2" t="str">
        <f>VLOOKUP(F1670:F15856,B!$A$1:$B$44,2,FALSE)</f>
        <v>Provost</v>
      </c>
      <c r="H1670" t="s">
        <v>14300</v>
      </c>
      <c r="I1670" t="str">
        <f>VLOOKUP(H1670:H15856,'C'!$A$1:$B$272,2,FALSE)</f>
        <v>Eberly College of Arts &amp; Sciences</v>
      </c>
      <c r="J1670" t="s">
        <v>14867</v>
      </c>
      <c r="K1670" t="str">
        <f>VLOOKUP(J1670:J15856,D!$A$1:$B$1048,2,FALSE)</f>
        <v>Multidisciplinary Studies Program</v>
      </c>
    </row>
    <row r="1671" spans="1:11" x14ac:dyDescent="0.25">
      <c r="A1671">
        <v>110730120</v>
      </c>
      <c r="B1671" t="s">
        <v>1680</v>
      </c>
      <c r="C1671" t="s">
        <v>4</v>
      </c>
      <c r="D1671" t="s">
        <v>14172</v>
      </c>
      <c r="E1671" s="2" t="str">
        <f>VLOOKUP(D1671:D15858,A!$A$1:$B$12,2,FALSE)</f>
        <v>Provost &amp; VP for Academic Affairs &amp; Res</v>
      </c>
      <c r="F1671" t="s">
        <v>14194</v>
      </c>
      <c r="G1671" s="2" t="str">
        <f>VLOOKUP(F1671:F15857,B!$A$1:$B$44,2,FALSE)</f>
        <v>Provost</v>
      </c>
      <c r="H1671" t="s">
        <v>14300</v>
      </c>
      <c r="I1671" t="str">
        <f>VLOOKUP(H1671:H15857,'C'!$A$1:$B$272,2,FALSE)</f>
        <v>Eberly College of Arts &amp; Sciences</v>
      </c>
      <c r="J1671" t="s">
        <v>14867</v>
      </c>
      <c r="K1671" t="str">
        <f>VLOOKUP(J1671:J15857,D!$A$1:$B$1048,2,FALSE)</f>
        <v>Multidisciplinary Studies Program</v>
      </c>
    </row>
    <row r="1672" spans="1:11" x14ac:dyDescent="0.25">
      <c r="A1672">
        <v>110730201</v>
      </c>
      <c r="B1672" t="s">
        <v>1681</v>
      </c>
      <c r="C1672" t="s">
        <v>4</v>
      </c>
      <c r="D1672" t="s">
        <v>14172</v>
      </c>
      <c r="E1672" s="2" t="str">
        <f>VLOOKUP(D1672:D15859,A!$A$1:$B$12,2,FALSE)</f>
        <v>Provost &amp; VP for Academic Affairs &amp; Res</v>
      </c>
      <c r="F1672" t="s">
        <v>14194</v>
      </c>
      <c r="G1672" s="2" t="str">
        <f>VLOOKUP(F1672:F15858,B!$A$1:$B$44,2,FALSE)</f>
        <v>Provost</v>
      </c>
      <c r="H1672" t="s">
        <v>14300</v>
      </c>
      <c r="I1672" t="str">
        <f>VLOOKUP(H1672:H15858,'C'!$A$1:$B$272,2,FALSE)</f>
        <v>Eberly College of Arts &amp; Sciences</v>
      </c>
      <c r="J1672" t="s">
        <v>14867</v>
      </c>
      <c r="K1672" t="str">
        <f>VLOOKUP(J1672:J15858,D!$A$1:$B$1048,2,FALSE)</f>
        <v>Multidisciplinary Studies Program</v>
      </c>
    </row>
    <row r="1673" spans="1:11" x14ac:dyDescent="0.25">
      <c r="A1673">
        <v>110730202</v>
      </c>
      <c r="B1673" t="s">
        <v>1682</v>
      </c>
      <c r="C1673" t="s">
        <v>4</v>
      </c>
      <c r="D1673" t="s">
        <v>14172</v>
      </c>
      <c r="E1673" s="2" t="str">
        <f>VLOOKUP(D1673:D15860,A!$A$1:$B$12,2,FALSE)</f>
        <v>Provost &amp; VP for Academic Affairs &amp; Res</v>
      </c>
      <c r="F1673" t="s">
        <v>14194</v>
      </c>
      <c r="G1673" s="2" t="str">
        <f>VLOOKUP(F1673:F15859,B!$A$1:$B$44,2,FALSE)</f>
        <v>Provost</v>
      </c>
      <c r="H1673" t="s">
        <v>14300</v>
      </c>
      <c r="I1673" t="str">
        <f>VLOOKUP(H1673:H15859,'C'!$A$1:$B$272,2,FALSE)</f>
        <v>Eberly College of Arts &amp; Sciences</v>
      </c>
      <c r="J1673" t="s">
        <v>14867</v>
      </c>
      <c r="K1673" t="str">
        <f>VLOOKUP(J1673:J15859,D!$A$1:$B$1048,2,FALSE)</f>
        <v>Multidisciplinary Studies Program</v>
      </c>
    </row>
    <row r="1674" spans="1:11" x14ac:dyDescent="0.25">
      <c r="A1674">
        <v>110730203</v>
      </c>
      <c r="B1674" t="s">
        <v>1683</v>
      </c>
      <c r="C1674" t="s">
        <v>4</v>
      </c>
      <c r="D1674" t="s">
        <v>14172</v>
      </c>
      <c r="E1674" s="2" t="str">
        <f>VLOOKUP(D1674:D15861,A!$A$1:$B$12,2,FALSE)</f>
        <v>Provost &amp; VP for Academic Affairs &amp; Res</v>
      </c>
      <c r="F1674" t="s">
        <v>14194</v>
      </c>
      <c r="G1674" s="2" t="str">
        <f>VLOOKUP(F1674:F15860,B!$A$1:$B$44,2,FALSE)</f>
        <v>Provost</v>
      </c>
      <c r="H1674" t="s">
        <v>14300</v>
      </c>
      <c r="I1674" t="str">
        <f>VLOOKUP(H1674:H15860,'C'!$A$1:$B$272,2,FALSE)</f>
        <v>Eberly College of Arts &amp; Sciences</v>
      </c>
      <c r="J1674" t="s">
        <v>14867</v>
      </c>
      <c r="K1674" t="str">
        <f>VLOOKUP(J1674:J15860,D!$A$1:$B$1048,2,FALSE)</f>
        <v>Multidisciplinary Studies Program</v>
      </c>
    </row>
    <row r="1675" spans="1:11" x14ac:dyDescent="0.25">
      <c r="A1675">
        <v>110730301</v>
      </c>
      <c r="B1675" t="s">
        <v>1684</v>
      </c>
      <c r="C1675" t="s">
        <v>4</v>
      </c>
      <c r="D1675" t="s">
        <v>14172</v>
      </c>
      <c r="E1675" s="2" t="str">
        <f>VLOOKUP(D1675:D15862,A!$A$1:$B$12,2,FALSE)</f>
        <v>Provost &amp; VP for Academic Affairs &amp; Res</v>
      </c>
      <c r="F1675" t="s">
        <v>14194</v>
      </c>
      <c r="G1675" s="2" t="str">
        <f>VLOOKUP(F1675:F15861,B!$A$1:$B$44,2,FALSE)</f>
        <v>Provost</v>
      </c>
      <c r="H1675" t="s">
        <v>14300</v>
      </c>
      <c r="I1675" t="str">
        <f>VLOOKUP(H1675:H15861,'C'!$A$1:$B$272,2,FALSE)</f>
        <v>Eberly College of Arts &amp; Sciences</v>
      </c>
      <c r="J1675" t="s">
        <v>14867</v>
      </c>
      <c r="K1675" t="str">
        <f>VLOOKUP(J1675:J15861,D!$A$1:$B$1048,2,FALSE)</f>
        <v>Multidisciplinary Studies Program</v>
      </c>
    </row>
    <row r="1676" spans="1:11" x14ac:dyDescent="0.25">
      <c r="A1676">
        <v>110730302</v>
      </c>
      <c r="B1676" t="s">
        <v>1685</v>
      </c>
      <c r="C1676" t="s">
        <v>4</v>
      </c>
      <c r="D1676" t="s">
        <v>14172</v>
      </c>
      <c r="E1676" s="2" t="str">
        <f>VLOOKUP(D1676:D15863,A!$A$1:$B$12,2,FALSE)</f>
        <v>Provost &amp; VP for Academic Affairs &amp; Res</v>
      </c>
      <c r="F1676" t="s">
        <v>14194</v>
      </c>
      <c r="G1676" s="2" t="str">
        <f>VLOOKUP(F1676:F15862,B!$A$1:$B$44,2,FALSE)</f>
        <v>Provost</v>
      </c>
      <c r="H1676" t="s">
        <v>14300</v>
      </c>
      <c r="I1676" t="str">
        <f>VLOOKUP(H1676:H15862,'C'!$A$1:$B$272,2,FALSE)</f>
        <v>Eberly College of Arts &amp; Sciences</v>
      </c>
      <c r="J1676" t="s">
        <v>14867</v>
      </c>
      <c r="K1676" t="str">
        <f>VLOOKUP(J1676:J15862,D!$A$1:$B$1048,2,FALSE)</f>
        <v>Multidisciplinary Studies Program</v>
      </c>
    </row>
    <row r="1677" spans="1:11" x14ac:dyDescent="0.25">
      <c r="A1677">
        <v>110730400</v>
      </c>
      <c r="B1677" t="s">
        <v>1686</v>
      </c>
      <c r="C1677" t="s">
        <v>4</v>
      </c>
      <c r="D1677" t="s">
        <v>14172</v>
      </c>
      <c r="E1677" s="2" t="str">
        <f>VLOOKUP(D1677:D15864,A!$A$1:$B$12,2,FALSE)</f>
        <v>Provost &amp; VP for Academic Affairs &amp; Res</v>
      </c>
      <c r="F1677" t="s">
        <v>14194</v>
      </c>
      <c r="G1677" s="2" t="str">
        <f>VLOOKUP(F1677:F15863,B!$A$1:$B$44,2,FALSE)</f>
        <v>Provost</v>
      </c>
      <c r="H1677" t="s">
        <v>14300</v>
      </c>
      <c r="I1677" t="str">
        <f>VLOOKUP(H1677:H15863,'C'!$A$1:$B$272,2,FALSE)</f>
        <v>Eberly College of Arts &amp; Sciences</v>
      </c>
      <c r="J1677" t="s">
        <v>14867</v>
      </c>
      <c r="K1677" t="str">
        <f>VLOOKUP(J1677:J15863,D!$A$1:$B$1048,2,FALSE)</f>
        <v>Multidisciplinary Studies Program</v>
      </c>
    </row>
    <row r="1678" spans="1:11" x14ac:dyDescent="0.25">
      <c r="A1678">
        <v>110730600</v>
      </c>
      <c r="B1678" t="s">
        <v>1687</v>
      </c>
      <c r="C1678" t="s">
        <v>4</v>
      </c>
      <c r="D1678" t="s">
        <v>14172</v>
      </c>
      <c r="E1678" s="2" t="str">
        <f>VLOOKUP(D1678:D15865,A!$A$1:$B$12,2,FALSE)</f>
        <v>Provost &amp; VP for Academic Affairs &amp; Res</v>
      </c>
      <c r="F1678" t="s">
        <v>14194</v>
      </c>
      <c r="G1678" s="2" t="str">
        <f>VLOOKUP(F1678:F15864,B!$A$1:$B$44,2,FALSE)</f>
        <v>Provost</v>
      </c>
      <c r="H1678" t="s">
        <v>14300</v>
      </c>
      <c r="I1678" t="str">
        <f>VLOOKUP(H1678:H15864,'C'!$A$1:$B$272,2,FALSE)</f>
        <v>Eberly College of Arts &amp; Sciences</v>
      </c>
      <c r="J1678" t="s">
        <v>14867</v>
      </c>
      <c r="K1678" t="str">
        <f>VLOOKUP(J1678:J15864,D!$A$1:$B$1048,2,FALSE)</f>
        <v>Multidisciplinary Studies Program</v>
      </c>
    </row>
    <row r="1679" spans="1:11" x14ac:dyDescent="0.25">
      <c r="A1679">
        <v>110730607</v>
      </c>
      <c r="B1679" t="s">
        <v>1688</v>
      </c>
      <c r="C1679" t="s">
        <v>4</v>
      </c>
      <c r="D1679" t="s">
        <v>14172</v>
      </c>
      <c r="E1679" s="2" t="str">
        <f>VLOOKUP(D1679:D15866,A!$A$1:$B$12,2,FALSE)</f>
        <v>Provost &amp; VP for Academic Affairs &amp; Res</v>
      </c>
      <c r="F1679" t="s">
        <v>14194</v>
      </c>
      <c r="G1679" s="2" t="str">
        <f>VLOOKUP(F1679:F15865,B!$A$1:$B$44,2,FALSE)</f>
        <v>Provost</v>
      </c>
      <c r="H1679" t="s">
        <v>14300</v>
      </c>
      <c r="I1679" t="str">
        <f>VLOOKUP(H1679:H15865,'C'!$A$1:$B$272,2,FALSE)</f>
        <v>Eberly College of Arts &amp; Sciences</v>
      </c>
      <c r="J1679" t="s">
        <v>14867</v>
      </c>
      <c r="K1679" t="str">
        <f>VLOOKUP(J1679:J15865,D!$A$1:$B$1048,2,FALSE)</f>
        <v>Multidisciplinary Studies Program</v>
      </c>
    </row>
    <row r="1680" spans="1:11" x14ac:dyDescent="0.25">
      <c r="A1680">
        <v>110730620</v>
      </c>
      <c r="B1680" t="s">
        <v>1689</v>
      </c>
      <c r="C1680" t="s">
        <v>4</v>
      </c>
      <c r="D1680" t="s">
        <v>14172</v>
      </c>
      <c r="E1680" s="2" t="str">
        <f>VLOOKUP(D1680:D15867,A!$A$1:$B$12,2,FALSE)</f>
        <v>Provost &amp; VP for Academic Affairs &amp; Res</v>
      </c>
      <c r="F1680" t="s">
        <v>14194</v>
      </c>
      <c r="G1680" s="2" t="str">
        <f>VLOOKUP(F1680:F15866,B!$A$1:$B$44,2,FALSE)</f>
        <v>Provost</v>
      </c>
      <c r="H1680" t="s">
        <v>14300</v>
      </c>
      <c r="I1680" t="str">
        <f>VLOOKUP(H1680:H15866,'C'!$A$1:$B$272,2,FALSE)</f>
        <v>Eberly College of Arts &amp; Sciences</v>
      </c>
      <c r="J1680" t="s">
        <v>14867</v>
      </c>
      <c r="K1680" t="str">
        <f>VLOOKUP(J1680:J15866,D!$A$1:$B$1048,2,FALSE)</f>
        <v>Multidisciplinary Studies Program</v>
      </c>
    </row>
    <row r="1681" spans="1:11" x14ac:dyDescent="0.25">
      <c r="A1681">
        <v>110730801</v>
      </c>
      <c r="B1681" t="s">
        <v>1690</v>
      </c>
      <c r="C1681" t="s">
        <v>4</v>
      </c>
      <c r="D1681" t="s">
        <v>14172</v>
      </c>
      <c r="E1681" s="2" t="str">
        <f>VLOOKUP(D1681:D15868,A!$A$1:$B$12,2,FALSE)</f>
        <v>Provost &amp; VP for Academic Affairs &amp; Res</v>
      </c>
      <c r="F1681" t="s">
        <v>14194</v>
      </c>
      <c r="G1681" s="2" t="str">
        <f>VLOOKUP(F1681:F15867,B!$A$1:$B$44,2,FALSE)</f>
        <v>Provost</v>
      </c>
      <c r="H1681" t="s">
        <v>14300</v>
      </c>
      <c r="I1681" t="str">
        <f>VLOOKUP(H1681:H15867,'C'!$A$1:$B$272,2,FALSE)</f>
        <v>Eberly College of Arts &amp; Sciences</v>
      </c>
      <c r="J1681" t="s">
        <v>14867</v>
      </c>
      <c r="K1681" t="str">
        <f>VLOOKUP(J1681:J15867,D!$A$1:$B$1048,2,FALSE)</f>
        <v>Multidisciplinary Studies Program</v>
      </c>
    </row>
    <row r="1682" spans="1:11" x14ac:dyDescent="0.25">
      <c r="A1682">
        <v>110739998</v>
      </c>
      <c r="B1682" t="s">
        <v>1691</v>
      </c>
      <c r="C1682" t="s">
        <v>4</v>
      </c>
      <c r="D1682" t="s">
        <v>14172</v>
      </c>
      <c r="E1682" s="2" t="str">
        <f>VLOOKUP(D1682:D15869,A!$A$1:$B$12,2,FALSE)</f>
        <v>Provost &amp; VP for Academic Affairs &amp; Res</v>
      </c>
      <c r="F1682" t="s">
        <v>14194</v>
      </c>
      <c r="G1682" s="2" t="str">
        <f>VLOOKUP(F1682:F15868,B!$A$1:$B$44,2,FALSE)</f>
        <v>Provost</v>
      </c>
      <c r="H1682" t="s">
        <v>14300</v>
      </c>
      <c r="I1682" t="str">
        <f>VLOOKUP(H1682:H15868,'C'!$A$1:$B$272,2,FALSE)</f>
        <v>Eberly College of Arts &amp; Sciences</v>
      </c>
      <c r="J1682" t="s">
        <v>14867</v>
      </c>
      <c r="K1682" t="str">
        <f>VLOOKUP(J1682:J15868,D!$A$1:$B$1048,2,FALSE)</f>
        <v>Multidisciplinary Studies Program</v>
      </c>
    </row>
    <row r="1683" spans="1:11" x14ac:dyDescent="0.25">
      <c r="A1683">
        <v>110739999</v>
      </c>
      <c r="B1683" t="s">
        <v>1692</v>
      </c>
      <c r="C1683" t="s">
        <v>4</v>
      </c>
      <c r="D1683" t="s">
        <v>14172</v>
      </c>
      <c r="E1683" s="2" t="str">
        <f>VLOOKUP(D1683:D15870,A!$A$1:$B$12,2,FALSE)</f>
        <v>Provost &amp; VP for Academic Affairs &amp; Res</v>
      </c>
      <c r="F1683" t="s">
        <v>14194</v>
      </c>
      <c r="G1683" s="2" t="str">
        <f>VLOOKUP(F1683:F15869,B!$A$1:$B$44,2,FALSE)</f>
        <v>Provost</v>
      </c>
      <c r="H1683" t="s">
        <v>14300</v>
      </c>
      <c r="I1683" t="str">
        <f>VLOOKUP(H1683:H15869,'C'!$A$1:$B$272,2,FALSE)</f>
        <v>Eberly College of Arts &amp; Sciences</v>
      </c>
      <c r="J1683" t="s">
        <v>14867</v>
      </c>
      <c r="K1683" t="str">
        <f>VLOOKUP(J1683:J15869,D!$A$1:$B$1048,2,FALSE)</f>
        <v>Multidisciplinary Studies Program</v>
      </c>
    </row>
    <row r="1684" spans="1:11" x14ac:dyDescent="0.25">
      <c r="A1684">
        <v>110740000</v>
      </c>
      <c r="B1684" t="s">
        <v>1693</v>
      </c>
      <c r="C1684" t="s">
        <v>4</v>
      </c>
      <c r="D1684" t="s">
        <v>14172</v>
      </c>
      <c r="E1684" s="2" t="str">
        <f>VLOOKUP(D1684:D15871,A!$A$1:$B$12,2,FALSE)</f>
        <v>Provost &amp; VP for Academic Affairs &amp; Res</v>
      </c>
      <c r="F1684" t="s">
        <v>14194</v>
      </c>
      <c r="G1684" s="2" t="str">
        <f>VLOOKUP(F1684:F15870,B!$A$1:$B$44,2,FALSE)</f>
        <v>Provost</v>
      </c>
      <c r="H1684" t="s">
        <v>14300</v>
      </c>
      <c r="I1684" t="str">
        <f>VLOOKUP(H1684:H15870,'C'!$A$1:$B$272,2,FALSE)</f>
        <v>Eberly College of Arts &amp; Sciences</v>
      </c>
      <c r="J1684" t="s">
        <v>14869</v>
      </c>
      <c r="K1684" t="str">
        <f>VLOOKUP(J1684:J15870,D!$A$1:$B$1048,2,FALSE)</f>
        <v>West Virginia History Journal</v>
      </c>
    </row>
    <row r="1685" spans="1:11" x14ac:dyDescent="0.25">
      <c r="A1685">
        <v>110740010</v>
      </c>
      <c r="B1685" t="s">
        <v>1694</v>
      </c>
      <c r="C1685" t="s">
        <v>4</v>
      </c>
      <c r="D1685" t="s">
        <v>14172</v>
      </c>
      <c r="E1685" s="2" t="str">
        <f>VLOOKUP(D1685:D15872,A!$A$1:$B$12,2,FALSE)</f>
        <v>Provost &amp; VP for Academic Affairs &amp; Res</v>
      </c>
      <c r="F1685" t="s">
        <v>14194</v>
      </c>
      <c r="G1685" s="2" t="str">
        <f>VLOOKUP(F1685:F15871,B!$A$1:$B$44,2,FALSE)</f>
        <v>Provost</v>
      </c>
      <c r="H1685" t="s">
        <v>14300</v>
      </c>
      <c r="I1685" t="str">
        <f>VLOOKUP(H1685:H15871,'C'!$A$1:$B$272,2,FALSE)</f>
        <v>Eberly College of Arts &amp; Sciences</v>
      </c>
      <c r="J1685" t="s">
        <v>14869</v>
      </c>
      <c r="K1685" t="str">
        <f>VLOOKUP(J1685:J15871,D!$A$1:$B$1048,2,FALSE)</f>
        <v>West Virginia History Journal</v>
      </c>
    </row>
    <row r="1686" spans="1:11" x14ac:dyDescent="0.25">
      <c r="A1686">
        <v>110740100</v>
      </c>
      <c r="B1686" t="s">
        <v>1695</v>
      </c>
      <c r="C1686" t="s">
        <v>4</v>
      </c>
      <c r="D1686" t="s">
        <v>14172</v>
      </c>
      <c r="E1686" s="2" t="str">
        <f>VLOOKUP(D1686:D15873,A!$A$1:$B$12,2,FALSE)</f>
        <v>Provost &amp; VP for Academic Affairs &amp; Res</v>
      </c>
      <c r="F1686" t="s">
        <v>14194</v>
      </c>
      <c r="G1686" s="2" t="str">
        <f>VLOOKUP(F1686:F15872,B!$A$1:$B$44,2,FALSE)</f>
        <v>Provost</v>
      </c>
      <c r="H1686" t="s">
        <v>14300</v>
      </c>
      <c r="I1686" t="str">
        <f>VLOOKUP(H1686:H15872,'C'!$A$1:$B$272,2,FALSE)</f>
        <v>Eberly College of Arts &amp; Sciences</v>
      </c>
      <c r="J1686" t="s">
        <v>14869</v>
      </c>
      <c r="K1686" t="str">
        <f>VLOOKUP(J1686:J15872,D!$A$1:$B$1048,2,FALSE)</f>
        <v>West Virginia History Journal</v>
      </c>
    </row>
    <row r="1687" spans="1:11" x14ac:dyDescent="0.25">
      <c r="A1687">
        <v>110750000</v>
      </c>
      <c r="B1687" t="s">
        <v>1696</v>
      </c>
      <c r="C1687" t="s">
        <v>4</v>
      </c>
      <c r="D1687" t="s">
        <v>14172</v>
      </c>
      <c r="E1687" s="2" t="str">
        <f>VLOOKUP(D1687:D15874,A!$A$1:$B$12,2,FALSE)</f>
        <v>Provost &amp; VP for Academic Affairs &amp; Res</v>
      </c>
      <c r="F1687" t="s">
        <v>14194</v>
      </c>
      <c r="G1687" s="2" t="str">
        <f>VLOOKUP(F1687:F15873,B!$A$1:$B$44,2,FALSE)</f>
        <v>Provost</v>
      </c>
      <c r="H1687" t="s">
        <v>14300</v>
      </c>
      <c r="I1687" t="str">
        <f>VLOOKUP(H1687:H15873,'C'!$A$1:$B$272,2,FALSE)</f>
        <v>Eberly College of Arts &amp; Sciences</v>
      </c>
      <c r="J1687" t="s">
        <v>14871</v>
      </c>
      <c r="K1687" t="str">
        <f>VLOOKUP(J1687:J15873,D!$A$1:$B$1048,2,FALSE)</f>
        <v>Leadership Studies</v>
      </c>
    </row>
    <row r="1688" spans="1:11" x14ac:dyDescent="0.25">
      <c r="A1688">
        <v>110750010</v>
      </c>
      <c r="B1688" t="s">
        <v>1697</v>
      </c>
      <c r="C1688" t="s">
        <v>4</v>
      </c>
      <c r="D1688" t="s">
        <v>14172</v>
      </c>
      <c r="E1688" s="2" t="str">
        <f>VLOOKUP(D1688:D15875,A!$A$1:$B$12,2,FALSE)</f>
        <v>Provost &amp; VP for Academic Affairs &amp; Res</v>
      </c>
      <c r="F1688" t="s">
        <v>14194</v>
      </c>
      <c r="G1688" s="2" t="str">
        <f>VLOOKUP(F1688:F15874,B!$A$1:$B$44,2,FALSE)</f>
        <v>Provost</v>
      </c>
      <c r="H1688" t="s">
        <v>14300</v>
      </c>
      <c r="I1688" t="str">
        <f>VLOOKUP(H1688:H15874,'C'!$A$1:$B$272,2,FALSE)</f>
        <v>Eberly College of Arts &amp; Sciences</v>
      </c>
      <c r="J1688" t="s">
        <v>14871</v>
      </c>
      <c r="K1688" t="str">
        <f>VLOOKUP(J1688:J15874,D!$A$1:$B$1048,2,FALSE)</f>
        <v>Leadership Studies</v>
      </c>
    </row>
    <row r="1689" spans="1:11" x14ac:dyDescent="0.25">
      <c r="A1689">
        <v>110750015</v>
      </c>
      <c r="B1689" t="s">
        <v>1698</v>
      </c>
      <c r="C1689" t="s">
        <v>4</v>
      </c>
      <c r="D1689" t="s">
        <v>14172</v>
      </c>
      <c r="E1689" s="2" t="str">
        <f>VLOOKUP(D1689:D15876,A!$A$1:$B$12,2,FALSE)</f>
        <v>Provost &amp; VP for Academic Affairs &amp; Res</v>
      </c>
      <c r="F1689" t="s">
        <v>14194</v>
      </c>
      <c r="G1689" s="2" t="str">
        <f>VLOOKUP(F1689:F15875,B!$A$1:$B$44,2,FALSE)</f>
        <v>Provost</v>
      </c>
      <c r="H1689" t="s">
        <v>14300</v>
      </c>
      <c r="I1689" t="str">
        <f>VLOOKUP(H1689:H15875,'C'!$A$1:$B$272,2,FALSE)</f>
        <v>Eberly College of Arts &amp; Sciences</v>
      </c>
      <c r="J1689" t="s">
        <v>14871</v>
      </c>
      <c r="K1689" t="str">
        <f>VLOOKUP(J1689:J15875,D!$A$1:$B$1048,2,FALSE)</f>
        <v>Leadership Studies</v>
      </c>
    </row>
    <row r="1690" spans="1:11" x14ac:dyDescent="0.25">
      <c r="A1690">
        <v>110750020</v>
      </c>
      <c r="B1690" t="s">
        <v>1699</v>
      </c>
      <c r="C1690" t="s">
        <v>4</v>
      </c>
      <c r="D1690" t="s">
        <v>14172</v>
      </c>
      <c r="E1690" s="2" t="str">
        <f>VLOOKUP(D1690:D15877,A!$A$1:$B$12,2,FALSE)</f>
        <v>Provost &amp; VP for Academic Affairs &amp; Res</v>
      </c>
      <c r="F1690" t="s">
        <v>14194</v>
      </c>
      <c r="G1690" s="2" t="str">
        <f>VLOOKUP(F1690:F15876,B!$A$1:$B$44,2,FALSE)</f>
        <v>Provost</v>
      </c>
      <c r="H1690" t="s">
        <v>14300</v>
      </c>
      <c r="I1690" t="str">
        <f>VLOOKUP(H1690:H15876,'C'!$A$1:$B$272,2,FALSE)</f>
        <v>Eberly College of Arts &amp; Sciences</v>
      </c>
      <c r="J1690" t="s">
        <v>14871</v>
      </c>
      <c r="K1690" t="str">
        <f>VLOOKUP(J1690:J15876,D!$A$1:$B$1048,2,FALSE)</f>
        <v>Leadership Studies</v>
      </c>
    </row>
    <row r="1691" spans="1:11" x14ac:dyDescent="0.25">
      <c r="A1691">
        <v>110750030</v>
      </c>
      <c r="B1691" t="s">
        <v>1700</v>
      </c>
      <c r="C1691" t="s">
        <v>4</v>
      </c>
      <c r="D1691" t="s">
        <v>14172</v>
      </c>
      <c r="E1691" s="2" t="str">
        <f>VLOOKUP(D1691:D15878,A!$A$1:$B$12,2,FALSE)</f>
        <v>Provost &amp; VP for Academic Affairs &amp; Res</v>
      </c>
      <c r="F1691" t="s">
        <v>14194</v>
      </c>
      <c r="G1691" s="2" t="str">
        <f>VLOOKUP(F1691:F15877,B!$A$1:$B$44,2,FALSE)</f>
        <v>Provost</v>
      </c>
      <c r="H1691" t="s">
        <v>14300</v>
      </c>
      <c r="I1691" t="str">
        <f>VLOOKUP(H1691:H15877,'C'!$A$1:$B$272,2,FALSE)</f>
        <v>Eberly College of Arts &amp; Sciences</v>
      </c>
      <c r="J1691" t="s">
        <v>14871</v>
      </c>
      <c r="K1691" t="str">
        <f>VLOOKUP(J1691:J15877,D!$A$1:$B$1048,2,FALSE)</f>
        <v>Leadership Studies</v>
      </c>
    </row>
    <row r="1692" spans="1:11" x14ac:dyDescent="0.25">
      <c r="A1692">
        <v>110750040</v>
      </c>
      <c r="B1692" t="s">
        <v>1701</v>
      </c>
      <c r="C1692" t="s">
        <v>4</v>
      </c>
      <c r="D1692" t="s">
        <v>14172</v>
      </c>
      <c r="E1692" s="2" t="str">
        <f>VLOOKUP(D1692:D15879,A!$A$1:$B$12,2,FALSE)</f>
        <v>Provost &amp; VP for Academic Affairs &amp; Res</v>
      </c>
      <c r="F1692" t="s">
        <v>14194</v>
      </c>
      <c r="G1692" s="2" t="str">
        <f>VLOOKUP(F1692:F15878,B!$A$1:$B$44,2,FALSE)</f>
        <v>Provost</v>
      </c>
      <c r="H1692" t="s">
        <v>14300</v>
      </c>
      <c r="I1692" t="str">
        <f>VLOOKUP(H1692:H15878,'C'!$A$1:$B$272,2,FALSE)</f>
        <v>Eberly College of Arts &amp; Sciences</v>
      </c>
      <c r="J1692" t="s">
        <v>14871</v>
      </c>
      <c r="K1692" t="str">
        <f>VLOOKUP(J1692:J15878,D!$A$1:$B$1048,2,FALSE)</f>
        <v>Leadership Studies</v>
      </c>
    </row>
    <row r="1693" spans="1:11" x14ac:dyDescent="0.25">
      <c r="A1693">
        <v>110750100</v>
      </c>
      <c r="B1693" t="s">
        <v>1702</v>
      </c>
      <c r="C1693" t="s">
        <v>4</v>
      </c>
      <c r="D1693" t="s">
        <v>14172</v>
      </c>
      <c r="E1693" s="2" t="str">
        <f>VLOOKUP(D1693:D15880,A!$A$1:$B$12,2,FALSE)</f>
        <v>Provost &amp; VP for Academic Affairs &amp; Res</v>
      </c>
      <c r="F1693" t="s">
        <v>14194</v>
      </c>
      <c r="G1693" s="2" t="str">
        <f>VLOOKUP(F1693:F15879,B!$A$1:$B$44,2,FALSE)</f>
        <v>Provost</v>
      </c>
      <c r="H1693" t="s">
        <v>14300</v>
      </c>
      <c r="I1693" t="str">
        <f>VLOOKUP(H1693:H15879,'C'!$A$1:$B$272,2,FALSE)</f>
        <v>Eberly College of Arts &amp; Sciences</v>
      </c>
      <c r="J1693" t="s">
        <v>14871</v>
      </c>
      <c r="K1693" t="str">
        <f>VLOOKUP(J1693:J15879,D!$A$1:$B$1048,2,FALSE)</f>
        <v>Leadership Studies</v>
      </c>
    </row>
    <row r="1694" spans="1:11" x14ac:dyDescent="0.25">
      <c r="A1694">
        <v>110750200</v>
      </c>
      <c r="B1694" t="s">
        <v>1703</v>
      </c>
      <c r="C1694" t="s">
        <v>4</v>
      </c>
      <c r="D1694" t="s">
        <v>14172</v>
      </c>
      <c r="E1694" s="2" t="str">
        <f>VLOOKUP(D1694:D15881,A!$A$1:$B$12,2,FALSE)</f>
        <v>Provost &amp; VP for Academic Affairs &amp; Res</v>
      </c>
      <c r="F1694" t="s">
        <v>14194</v>
      </c>
      <c r="G1694" s="2" t="str">
        <f>VLOOKUP(F1694:F15880,B!$A$1:$B$44,2,FALSE)</f>
        <v>Provost</v>
      </c>
      <c r="H1694" t="s">
        <v>14300</v>
      </c>
      <c r="I1694" t="str">
        <f>VLOOKUP(H1694:H15880,'C'!$A$1:$B$272,2,FALSE)</f>
        <v>Eberly College of Arts &amp; Sciences</v>
      </c>
      <c r="J1694" t="s">
        <v>14871</v>
      </c>
      <c r="K1694" t="str">
        <f>VLOOKUP(J1694:J15880,D!$A$1:$B$1048,2,FALSE)</f>
        <v>Leadership Studies</v>
      </c>
    </row>
    <row r="1695" spans="1:11" x14ac:dyDescent="0.25">
      <c r="A1695">
        <v>110750201</v>
      </c>
      <c r="B1695" t="s">
        <v>1704</v>
      </c>
      <c r="C1695" t="s">
        <v>4</v>
      </c>
      <c r="D1695" t="s">
        <v>14172</v>
      </c>
      <c r="E1695" s="2" t="str">
        <f>VLOOKUP(D1695:D15882,A!$A$1:$B$12,2,FALSE)</f>
        <v>Provost &amp; VP for Academic Affairs &amp; Res</v>
      </c>
      <c r="F1695" t="s">
        <v>14194</v>
      </c>
      <c r="G1695" s="2" t="str">
        <f>VLOOKUP(F1695:F15881,B!$A$1:$B$44,2,FALSE)</f>
        <v>Provost</v>
      </c>
      <c r="H1695" t="s">
        <v>14300</v>
      </c>
      <c r="I1695" t="str">
        <f>VLOOKUP(H1695:H15881,'C'!$A$1:$B$272,2,FALSE)</f>
        <v>Eberly College of Arts &amp; Sciences</v>
      </c>
      <c r="J1695" t="s">
        <v>14871</v>
      </c>
      <c r="K1695" t="str">
        <f>VLOOKUP(J1695:J15881,D!$A$1:$B$1048,2,FALSE)</f>
        <v>Leadership Studies</v>
      </c>
    </row>
    <row r="1696" spans="1:11" x14ac:dyDescent="0.25">
      <c r="A1696">
        <v>110750300</v>
      </c>
      <c r="B1696" t="s">
        <v>1705</v>
      </c>
      <c r="C1696" t="s">
        <v>4</v>
      </c>
      <c r="D1696" t="s">
        <v>14172</v>
      </c>
      <c r="E1696" s="2" t="str">
        <f>VLOOKUP(D1696:D15883,A!$A$1:$B$12,2,FALSE)</f>
        <v>Provost &amp; VP for Academic Affairs &amp; Res</v>
      </c>
      <c r="F1696" t="s">
        <v>14194</v>
      </c>
      <c r="G1696" s="2" t="str">
        <f>VLOOKUP(F1696:F15882,B!$A$1:$B$44,2,FALSE)</f>
        <v>Provost</v>
      </c>
      <c r="H1696" t="s">
        <v>14300</v>
      </c>
      <c r="I1696" t="str">
        <f>VLOOKUP(H1696:H15882,'C'!$A$1:$B$272,2,FALSE)</f>
        <v>Eberly College of Arts &amp; Sciences</v>
      </c>
      <c r="J1696" t="s">
        <v>14871</v>
      </c>
      <c r="K1696" t="str">
        <f>VLOOKUP(J1696:J15882,D!$A$1:$B$1048,2,FALSE)</f>
        <v>Leadership Studies</v>
      </c>
    </row>
    <row r="1697" spans="1:11" x14ac:dyDescent="0.25">
      <c r="A1697">
        <v>110750400</v>
      </c>
      <c r="B1697" t="s">
        <v>1706</v>
      </c>
      <c r="C1697" t="s">
        <v>4</v>
      </c>
      <c r="D1697" t="s">
        <v>14172</v>
      </c>
      <c r="E1697" s="2" t="str">
        <f>VLOOKUP(D1697:D15884,A!$A$1:$B$12,2,FALSE)</f>
        <v>Provost &amp; VP for Academic Affairs &amp; Res</v>
      </c>
      <c r="F1697" t="s">
        <v>14194</v>
      </c>
      <c r="G1697" s="2" t="str">
        <f>VLOOKUP(F1697:F15883,B!$A$1:$B$44,2,FALSE)</f>
        <v>Provost</v>
      </c>
      <c r="H1697" t="s">
        <v>14300</v>
      </c>
      <c r="I1697" t="str">
        <f>VLOOKUP(H1697:H15883,'C'!$A$1:$B$272,2,FALSE)</f>
        <v>Eberly College of Arts &amp; Sciences</v>
      </c>
      <c r="J1697" t="s">
        <v>14871</v>
      </c>
      <c r="K1697" t="str">
        <f>VLOOKUP(J1697:J15883,D!$A$1:$B$1048,2,FALSE)</f>
        <v>Leadership Studies</v>
      </c>
    </row>
    <row r="1698" spans="1:11" x14ac:dyDescent="0.25">
      <c r="A1698">
        <v>110750600</v>
      </c>
      <c r="B1698" t="s">
        <v>1707</v>
      </c>
      <c r="C1698" t="s">
        <v>4</v>
      </c>
      <c r="D1698" t="s">
        <v>14172</v>
      </c>
      <c r="E1698" s="2" t="str">
        <f>VLOOKUP(D1698:D15885,A!$A$1:$B$12,2,FALSE)</f>
        <v>Provost &amp; VP for Academic Affairs &amp; Res</v>
      </c>
      <c r="F1698" t="s">
        <v>14194</v>
      </c>
      <c r="G1698" s="2" t="str">
        <f>VLOOKUP(F1698:F15884,B!$A$1:$B$44,2,FALSE)</f>
        <v>Provost</v>
      </c>
      <c r="H1698" t="s">
        <v>14300</v>
      </c>
      <c r="I1698" t="str">
        <f>VLOOKUP(H1698:H15884,'C'!$A$1:$B$272,2,FALSE)</f>
        <v>Eberly College of Arts &amp; Sciences</v>
      </c>
      <c r="J1698" t="s">
        <v>14871</v>
      </c>
      <c r="K1698" t="str">
        <f>VLOOKUP(J1698:J15884,D!$A$1:$B$1048,2,FALSE)</f>
        <v>Leadership Studies</v>
      </c>
    </row>
    <row r="1699" spans="1:11" x14ac:dyDescent="0.25">
      <c r="A1699">
        <v>110750620</v>
      </c>
      <c r="B1699" t="s">
        <v>1708</v>
      </c>
      <c r="C1699" t="s">
        <v>4</v>
      </c>
      <c r="D1699" t="s">
        <v>14172</v>
      </c>
      <c r="E1699" s="2" t="str">
        <f>VLOOKUP(D1699:D15886,A!$A$1:$B$12,2,FALSE)</f>
        <v>Provost &amp; VP for Academic Affairs &amp; Res</v>
      </c>
      <c r="F1699" t="s">
        <v>14194</v>
      </c>
      <c r="G1699" s="2" t="str">
        <f>VLOOKUP(F1699:F15885,B!$A$1:$B$44,2,FALSE)</f>
        <v>Provost</v>
      </c>
      <c r="H1699" t="s">
        <v>14300</v>
      </c>
      <c r="I1699" t="str">
        <f>VLOOKUP(H1699:H15885,'C'!$A$1:$B$272,2,FALSE)</f>
        <v>Eberly College of Arts &amp; Sciences</v>
      </c>
      <c r="J1699" t="s">
        <v>14871</v>
      </c>
      <c r="K1699" t="str">
        <f>VLOOKUP(J1699:J15885,D!$A$1:$B$1048,2,FALSE)</f>
        <v>Leadership Studies</v>
      </c>
    </row>
    <row r="1700" spans="1:11" x14ac:dyDescent="0.25">
      <c r="A1700">
        <v>110750802</v>
      </c>
      <c r="B1700" t="s">
        <v>1709</v>
      </c>
      <c r="C1700" t="s">
        <v>4</v>
      </c>
      <c r="D1700" t="s">
        <v>14172</v>
      </c>
      <c r="E1700" s="2" t="str">
        <f>VLOOKUP(D1700:D15887,A!$A$1:$B$12,2,FALSE)</f>
        <v>Provost &amp; VP for Academic Affairs &amp; Res</v>
      </c>
      <c r="F1700" t="s">
        <v>14194</v>
      </c>
      <c r="G1700" s="2" t="str">
        <f>VLOOKUP(F1700:F15886,B!$A$1:$B$44,2,FALSE)</f>
        <v>Provost</v>
      </c>
      <c r="H1700" t="s">
        <v>14300</v>
      </c>
      <c r="I1700" t="str">
        <f>VLOOKUP(H1700:H15886,'C'!$A$1:$B$272,2,FALSE)</f>
        <v>Eberly College of Arts &amp; Sciences</v>
      </c>
      <c r="J1700" t="s">
        <v>14871</v>
      </c>
      <c r="K1700" t="str">
        <f>VLOOKUP(J1700:J15886,D!$A$1:$B$1048,2,FALSE)</f>
        <v>Leadership Studies</v>
      </c>
    </row>
    <row r="1701" spans="1:11" x14ac:dyDescent="0.25">
      <c r="A1701">
        <v>110750900</v>
      </c>
      <c r="B1701" t="s">
        <v>1710</v>
      </c>
      <c r="C1701" t="s">
        <v>4</v>
      </c>
      <c r="D1701" t="s">
        <v>14172</v>
      </c>
      <c r="E1701" s="2" t="str">
        <f>VLOOKUP(D1701:D15888,A!$A$1:$B$12,2,FALSE)</f>
        <v>Provost &amp; VP for Academic Affairs &amp; Res</v>
      </c>
      <c r="F1701" t="s">
        <v>14194</v>
      </c>
      <c r="G1701" s="2" t="str">
        <f>VLOOKUP(F1701:F15887,B!$A$1:$B$44,2,FALSE)</f>
        <v>Provost</v>
      </c>
      <c r="H1701" t="s">
        <v>14300</v>
      </c>
      <c r="I1701" t="str">
        <f>VLOOKUP(H1701:H15887,'C'!$A$1:$B$272,2,FALSE)</f>
        <v>Eberly College of Arts &amp; Sciences</v>
      </c>
      <c r="J1701" t="s">
        <v>14871</v>
      </c>
      <c r="K1701" t="str">
        <f>VLOOKUP(J1701:J15887,D!$A$1:$B$1048,2,FALSE)</f>
        <v>Leadership Studies</v>
      </c>
    </row>
    <row r="1702" spans="1:11" x14ac:dyDescent="0.25">
      <c r="A1702">
        <v>110759998</v>
      </c>
      <c r="B1702" t="s">
        <v>1711</v>
      </c>
      <c r="C1702" t="s">
        <v>4</v>
      </c>
      <c r="D1702" t="s">
        <v>14172</v>
      </c>
      <c r="E1702" s="2" t="str">
        <f>VLOOKUP(D1702:D15889,A!$A$1:$B$12,2,FALSE)</f>
        <v>Provost &amp; VP for Academic Affairs &amp; Res</v>
      </c>
      <c r="F1702" t="s">
        <v>14194</v>
      </c>
      <c r="G1702" s="2" t="str">
        <f>VLOOKUP(F1702:F15888,B!$A$1:$B$44,2,FALSE)</f>
        <v>Provost</v>
      </c>
      <c r="H1702" t="s">
        <v>14300</v>
      </c>
      <c r="I1702" t="str">
        <f>VLOOKUP(H1702:H15888,'C'!$A$1:$B$272,2,FALSE)</f>
        <v>Eberly College of Arts &amp; Sciences</v>
      </c>
      <c r="J1702" t="s">
        <v>14871</v>
      </c>
      <c r="K1702" t="str">
        <f>VLOOKUP(J1702:J15888,D!$A$1:$B$1048,2,FALSE)</f>
        <v>Leadership Studies</v>
      </c>
    </row>
    <row r="1703" spans="1:11" x14ac:dyDescent="0.25">
      <c r="A1703">
        <v>110759999</v>
      </c>
      <c r="B1703" t="s">
        <v>1712</v>
      </c>
      <c r="C1703" t="s">
        <v>4</v>
      </c>
      <c r="D1703" t="s">
        <v>14172</v>
      </c>
      <c r="E1703" s="2" t="str">
        <f>VLOOKUP(D1703:D15890,A!$A$1:$B$12,2,FALSE)</f>
        <v>Provost &amp; VP for Academic Affairs &amp; Res</v>
      </c>
      <c r="F1703" t="s">
        <v>14194</v>
      </c>
      <c r="G1703" s="2" t="str">
        <f>VLOOKUP(F1703:F15889,B!$A$1:$B$44,2,FALSE)</f>
        <v>Provost</v>
      </c>
      <c r="H1703" t="s">
        <v>14300</v>
      </c>
      <c r="I1703" t="str">
        <f>VLOOKUP(H1703:H15889,'C'!$A$1:$B$272,2,FALSE)</f>
        <v>Eberly College of Arts &amp; Sciences</v>
      </c>
      <c r="J1703" t="s">
        <v>14871</v>
      </c>
      <c r="K1703" t="str">
        <f>VLOOKUP(J1703:J15889,D!$A$1:$B$1048,2,FALSE)</f>
        <v>Leadership Studies</v>
      </c>
    </row>
    <row r="1704" spans="1:11" x14ac:dyDescent="0.25">
      <c r="A1704">
        <v>110770000</v>
      </c>
      <c r="B1704" t="s">
        <v>1713</v>
      </c>
      <c r="C1704" t="s">
        <v>4</v>
      </c>
      <c r="D1704" t="s">
        <v>14172</v>
      </c>
      <c r="E1704" s="2" t="str">
        <f>VLOOKUP(D1704:D15891,A!$A$1:$B$12,2,FALSE)</f>
        <v>Provost &amp; VP for Academic Affairs &amp; Res</v>
      </c>
      <c r="F1704" t="s">
        <v>14194</v>
      </c>
      <c r="G1704" s="2" t="str">
        <f>VLOOKUP(F1704:F15890,B!$A$1:$B$44,2,FALSE)</f>
        <v>Provost</v>
      </c>
      <c r="H1704" t="s">
        <v>14300</v>
      </c>
      <c r="I1704" t="str">
        <f>VLOOKUP(H1704:H15890,'C'!$A$1:$B$272,2,FALSE)</f>
        <v>Eberly College of Arts &amp; Sciences</v>
      </c>
      <c r="J1704" t="s">
        <v>14873</v>
      </c>
      <c r="K1704" t="str">
        <f>VLOOKUP(J1704:J15890,D!$A$1:$B$1048,2,FALSE)</f>
        <v>School of Social Work</v>
      </c>
    </row>
    <row r="1705" spans="1:11" x14ac:dyDescent="0.25">
      <c r="A1705">
        <v>110770010</v>
      </c>
      <c r="B1705" t="s">
        <v>1714</v>
      </c>
      <c r="C1705" t="s">
        <v>4</v>
      </c>
      <c r="D1705" t="s">
        <v>14172</v>
      </c>
      <c r="E1705" s="2" t="str">
        <f>VLOOKUP(D1705:D15892,A!$A$1:$B$12,2,FALSE)</f>
        <v>Provost &amp; VP for Academic Affairs &amp; Res</v>
      </c>
      <c r="F1705" t="s">
        <v>14194</v>
      </c>
      <c r="G1705" s="2" t="str">
        <f>VLOOKUP(F1705:F15891,B!$A$1:$B$44,2,FALSE)</f>
        <v>Provost</v>
      </c>
      <c r="H1705" t="s">
        <v>14300</v>
      </c>
      <c r="I1705" t="str">
        <f>VLOOKUP(H1705:H15891,'C'!$A$1:$B$272,2,FALSE)</f>
        <v>Eberly College of Arts &amp; Sciences</v>
      </c>
      <c r="J1705" t="s">
        <v>14873</v>
      </c>
      <c r="K1705" t="str">
        <f>VLOOKUP(J1705:J15891,D!$A$1:$B$1048,2,FALSE)</f>
        <v>School of Social Work</v>
      </c>
    </row>
    <row r="1706" spans="1:11" x14ac:dyDescent="0.25">
      <c r="A1706">
        <v>110770015</v>
      </c>
      <c r="B1706" t="s">
        <v>1715</v>
      </c>
      <c r="C1706" t="s">
        <v>4</v>
      </c>
      <c r="D1706" t="s">
        <v>14172</v>
      </c>
      <c r="E1706" s="2" t="str">
        <f>VLOOKUP(D1706:D15893,A!$A$1:$B$12,2,FALSE)</f>
        <v>Provost &amp; VP for Academic Affairs &amp; Res</v>
      </c>
      <c r="F1706" t="s">
        <v>14194</v>
      </c>
      <c r="G1706" s="2" t="str">
        <f>VLOOKUP(F1706:F15892,B!$A$1:$B$44,2,FALSE)</f>
        <v>Provost</v>
      </c>
      <c r="H1706" t="s">
        <v>14300</v>
      </c>
      <c r="I1706" t="str">
        <f>VLOOKUP(H1706:H15892,'C'!$A$1:$B$272,2,FALSE)</f>
        <v>Eberly College of Arts &amp; Sciences</v>
      </c>
      <c r="J1706" t="s">
        <v>14873</v>
      </c>
      <c r="K1706" t="str">
        <f>VLOOKUP(J1706:J15892,D!$A$1:$B$1048,2,FALSE)</f>
        <v>School of Social Work</v>
      </c>
    </row>
    <row r="1707" spans="1:11" x14ac:dyDescent="0.25">
      <c r="A1707">
        <v>110770020</v>
      </c>
      <c r="B1707" t="s">
        <v>1716</v>
      </c>
      <c r="C1707" t="s">
        <v>4</v>
      </c>
      <c r="D1707" t="s">
        <v>14172</v>
      </c>
      <c r="E1707" s="2" t="str">
        <f>VLOOKUP(D1707:D15894,A!$A$1:$B$12,2,FALSE)</f>
        <v>Provost &amp; VP for Academic Affairs &amp; Res</v>
      </c>
      <c r="F1707" t="s">
        <v>14194</v>
      </c>
      <c r="G1707" s="2" t="str">
        <f>VLOOKUP(F1707:F15893,B!$A$1:$B$44,2,FALSE)</f>
        <v>Provost</v>
      </c>
      <c r="H1707" t="s">
        <v>14300</v>
      </c>
      <c r="I1707" t="str">
        <f>VLOOKUP(H1707:H15893,'C'!$A$1:$B$272,2,FALSE)</f>
        <v>Eberly College of Arts &amp; Sciences</v>
      </c>
      <c r="J1707" t="s">
        <v>14873</v>
      </c>
      <c r="K1707" t="str">
        <f>VLOOKUP(J1707:J15893,D!$A$1:$B$1048,2,FALSE)</f>
        <v>School of Social Work</v>
      </c>
    </row>
    <row r="1708" spans="1:11" x14ac:dyDescent="0.25">
      <c r="A1708">
        <v>110770030</v>
      </c>
      <c r="B1708" t="s">
        <v>1717</v>
      </c>
      <c r="C1708" t="s">
        <v>4</v>
      </c>
      <c r="D1708" t="s">
        <v>14172</v>
      </c>
      <c r="E1708" s="2" t="str">
        <f>VLOOKUP(D1708:D15895,A!$A$1:$B$12,2,FALSE)</f>
        <v>Provost &amp; VP for Academic Affairs &amp; Res</v>
      </c>
      <c r="F1708" t="s">
        <v>14194</v>
      </c>
      <c r="G1708" s="2" t="str">
        <f>VLOOKUP(F1708:F15894,B!$A$1:$B$44,2,FALSE)</f>
        <v>Provost</v>
      </c>
      <c r="H1708" t="s">
        <v>14300</v>
      </c>
      <c r="I1708" t="str">
        <f>VLOOKUP(H1708:H15894,'C'!$A$1:$B$272,2,FALSE)</f>
        <v>Eberly College of Arts &amp; Sciences</v>
      </c>
      <c r="J1708" t="s">
        <v>14873</v>
      </c>
      <c r="K1708" t="str">
        <f>VLOOKUP(J1708:J15894,D!$A$1:$B$1048,2,FALSE)</f>
        <v>School of Social Work</v>
      </c>
    </row>
    <row r="1709" spans="1:11" x14ac:dyDescent="0.25">
      <c r="A1709">
        <v>110770040</v>
      </c>
      <c r="B1709" t="s">
        <v>1718</v>
      </c>
      <c r="C1709" t="s">
        <v>4</v>
      </c>
      <c r="D1709" t="s">
        <v>14172</v>
      </c>
      <c r="E1709" s="2" t="str">
        <f>VLOOKUP(D1709:D15896,A!$A$1:$B$12,2,FALSE)</f>
        <v>Provost &amp; VP for Academic Affairs &amp; Res</v>
      </c>
      <c r="F1709" t="s">
        <v>14194</v>
      </c>
      <c r="G1709" s="2" t="str">
        <f>VLOOKUP(F1709:F15895,B!$A$1:$B$44,2,FALSE)</f>
        <v>Provost</v>
      </c>
      <c r="H1709" t="s">
        <v>14300</v>
      </c>
      <c r="I1709" t="str">
        <f>VLOOKUP(H1709:H15895,'C'!$A$1:$B$272,2,FALSE)</f>
        <v>Eberly College of Arts &amp; Sciences</v>
      </c>
      <c r="J1709" t="s">
        <v>14873</v>
      </c>
      <c r="K1709" t="str">
        <f>VLOOKUP(J1709:J15895,D!$A$1:$B$1048,2,FALSE)</f>
        <v>School of Social Work</v>
      </c>
    </row>
    <row r="1710" spans="1:11" x14ac:dyDescent="0.25">
      <c r="A1710">
        <v>110770100</v>
      </c>
      <c r="B1710" t="s">
        <v>1719</v>
      </c>
      <c r="C1710" t="s">
        <v>4</v>
      </c>
      <c r="D1710" t="s">
        <v>14172</v>
      </c>
      <c r="E1710" s="2" t="str">
        <f>VLOOKUP(D1710:D15897,A!$A$1:$B$12,2,FALSE)</f>
        <v>Provost &amp; VP for Academic Affairs &amp; Res</v>
      </c>
      <c r="F1710" t="s">
        <v>14194</v>
      </c>
      <c r="G1710" s="2" t="str">
        <f>VLOOKUP(F1710:F15896,B!$A$1:$B$44,2,FALSE)</f>
        <v>Provost</v>
      </c>
      <c r="H1710" t="s">
        <v>14300</v>
      </c>
      <c r="I1710" t="str">
        <f>VLOOKUP(H1710:H15896,'C'!$A$1:$B$272,2,FALSE)</f>
        <v>Eberly College of Arts &amp; Sciences</v>
      </c>
      <c r="J1710" t="s">
        <v>14873</v>
      </c>
      <c r="K1710" t="str">
        <f>VLOOKUP(J1710:J15896,D!$A$1:$B$1048,2,FALSE)</f>
        <v>School of Social Work</v>
      </c>
    </row>
    <row r="1711" spans="1:11" x14ac:dyDescent="0.25">
      <c r="A1711">
        <v>110770102</v>
      </c>
      <c r="B1711" t="s">
        <v>1720</v>
      </c>
      <c r="C1711" t="s">
        <v>4</v>
      </c>
      <c r="D1711" t="s">
        <v>14172</v>
      </c>
      <c r="E1711" s="2" t="str">
        <f>VLOOKUP(D1711:D15898,A!$A$1:$B$12,2,FALSE)</f>
        <v>Provost &amp; VP for Academic Affairs &amp; Res</v>
      </c>
      <c r="F1711" t="s">
        <v>14194</v>
      </c>
      <c r="G1711" s="2" t="str">
        <f>VLOOKUP(F1711:F15897,B!$A$1:$B$44,2,FALSE)</f>
        <v>Provost</v>
      </c>
      <c r="H1711" t="s">
        <v>14300</v>
      </c>
      <c r="I1711" t="str">
        <f>VLOOKUP(H1711:H15897,'C'!$A$1:$B$272,2,FALSE)</f>
        <v>Eberly College of Arts &amp; Sciences</v>
      </c>
      <c r="J1711" t="s">
        <v>14873</v>
      </c>
      <c r="K1711" t="str">
        <f>VLOOKUP(J1711:J15897,D!$A$1:$B$1048,2,FALSE)</f>
        <v>School of Social Work</v>
      </c>
    </row>
    <row r="1712" spans="1:11" x14ac:dyDescent="0.25">
      <c r="A1712">
        <v>110770105</v>
      </c>
      <c r="B1712" t="s">
        <v>1721</v>
      </c>
      <c r="C1712" t="s">
        <v>4</v>
      </c>
      <c r="D1712" t="s">
        <v>14172</v>
      </c>
      <c r="E1712" s="2" t="str">
        <f>VLOOKUP(D1712:D15899,A!$A$1:$B$12,2,FALSE)</f>
        <v>Provost &amp; VP for Academic Affairs &amp; Res</v>
      </c>
      <c r="F1712" t="s">
        <v>14194</v>
      </c>
      <c r="G1712" s="2" t="str">
        <f>VLOOKUP(F1712:F15898,B!$A$1:$B$44,2,FALSE)</f>
        <v>Provost</v>
      </c>
      <c r="H1712" t="s">
        <v>14300</v>
      </c>
      <c r="I1712" t="str">
        <f>VLOOKUP(H1712:H15898,'C'!$A$1:$B$272,2,FALSE)</f>
        <v>Eberly College of Arts &amp; Sciences</v>
      </c>
      <c r="J1712" t="s">
        <v>14873</v>
      </c>
      <c r="K1712" t="str">
        <f>VLOOKUP(J1712:J15898,D!$A$1:$B$1048,2,FALSE)</f>
        <v>School of Social Work</v>
      </c>
    </row>
    <row r="1713" spans="1:11" x14ac:dyDescent="0.25">
      <c r="A1713">
        <v>110770106</v>
      </c>
      <c r="B1713" t="s">
        <v>1722</v>
      </c>
      <c r="C1713" t="s">
        <v>4</v>
      </c>
      <c r="D1713" t="s">
        <v>14172</v>
      </c>
      <c r="E1713" s="2" t="str">
        <f>VLOOKUP(D1713:D15900,A!$A$1:$B$12,2,FALSE)</f>
        <v>Provost &amp; VP for Academic Affairs &amp; Res</v>
      </c>
      <c r="F1713" t="s">
        <v>14194</v>
      </c>
      <c r="G1713" s="2" t="str">
        <f>VLOOKUP(F1713:F15899,B!$A$1:$B$44,2,FALSE)</f>
        <v>Provost</v>
      </c>
      <c r="H1713" t="s">
        <v>14300</v>
      </c>
      <c r="I1713" t="str">
        <f>VLOOKUP(H1713:H15899,'C'!$A$1:$B$272,2,FALSE)</f>
        <v>Eberly College of Arts &amp; Sciences</v>
      </c>
      <c r="J1713" t="s">
        <v>14873</v>
      </c>
      <c r="K1713" t="str">
        <f>VLOOKUP(J1713:J15899,D!$A$1:$B$1048,2,FALSE)</f>
        <v>School of Social Work</v>
      </c>
    </row>
    <row r="1714" spans="1:11" x14ac:dyDescent="0.25">
      <c r="A1714">
        <v>110770107</v>
      </c>
      <c r="B1714" t="s">
        <v>1723</v>
      </c>
      <c r="C1714" t="s">
        <v>4</v>
      </c>
      <c r="D1714" t="s">
        <v>14172</v>
      </c>
      <c r="E1714" s="2" t="str">
        <f>VLOOKUP(D1714:D15901,A!$A$1:$B$12,2,FALSE)</f>
        <v>Provost &amp; VP for Academic Affairs &amp; Res</v>
      </c>
      <c r="F1714" t="s">
        <v>14194</v>
      </c>
      <c r="G1714" s="2" t="str">
        <f>VLOOKUP(F1714:F15900,B!$A$1:$B$44,2,FALSE)</f>
        <v>Provost</v>
      </c>
      <c r="H1714" t="s">
        <v>14300</v>
      </c>
      <c r="I1714" t="str">
        <f>VLOOKUP(H1714:H15900,'C'!$A$1:$B$272,2,FALSE)</f>
        <v>Eberly College of Arts &amp; Sciences</v>
      </c>
      <c r="J1714" t="s">
        <v>14873</v>
      </c>
      <c r="K1714" t="str">
        <f>VLOOKUP(J1714:J15900,D!$A$1:$B$1048,2,FALSE)</f>
        <v>School of Social Work</v>
      </c>
    </row>
    <row r="1715" spans="1:11" x14ac:dyDescent="0.25">
      <c r="A1715">
        <v>110770108</v>
      </c>
      <c r="B1715" t="s">
        <v>1724</v>
      </c>
      <c r="C1715" t="s">
        <v>4</v>
      </c>
      <c r="D1715" t="s">
        <v>14172</v>
      </c>
      <c r="E1715" s="2" t="str">
        <f>VLOOKUP(D1715:D15902,A!$A$1:$B$12,2,FALSE)</f>
        <v>Provost &amp; VP for Academic Affairs &amp; Res</v>
      </c>
      <c r="F1715" t="s">
        <v>14194</v>
      </c>
      <c r="G1715" s="2" t="str">
        <f>VLOOKUP(F1715:F15901,B!$A$1:$B$44,2,FALSE)</f>
        <v>Provost</v>
      </c>
      <c r="H1715" t="s">
        <v>14300</v>
      </c>
      <c r="I1715" t="str">
        <f>VLOOKUP(H1715:H15901,'C'!$A$1:$B$272,2,FALSE)</f>
        <v>Eberly College of Arts &amp; Sciences</v>
      </c>
      <c r="J1715" t="s">
        <v>14873</v>
      </c>
      <c r="K1715" t="str">
        <f>VLOOKUP(J1715:J15901,D!$A$1:$B$1048,2,FALSE)</f>
        <v>School of Social Work</v>
      </c>
    </row>
    <row r="1716" spans="1:11" x14ac:dyDescent="0.25">
      <c r="A1716">
        <v>110770110</v>
      </c>
      <c r="B1716" t="s">
        <v>1725</v>
      </c>
      <c r="C1716" t="s">
        <v>4</v>
      </c>
      <c r="D1716" t="s">
        <v>14172</v>
      </c>
      <c r="E1716" s="2" t="str">
        <f>VLOOKUP(D1716:D15903,A!$A$1:$B$12,2,FALSE)</f>
        <v>Provost &amp; VP for Academic Affairs &amp; Res</v>
      </c>
      <c r="F1716" t="s">
        <v>14194</v>
      </c>
      <c r="G1716" s="2" t="str">
        <f>VLOOKUP(F1716:F15902,B!$A$1:$B$44,2,FALSE)</f>
        <v>Provost</v>
      </c>
      <c r="H1716" t="s">
        <v>14300</v>
      </c>
      <c r="I1716" t="str">
        <f>VLOOKUP(H1716:H15902,'C'!$A$1:$B$272,2,FALSE)</f>
        <v>Eberly College of Arts &amp; Sciences</v>
      </c>
      <c r="J1716" t="s">
        <v>14873</v>
      </c>
      <c r="K1716" t="str">
        <f>VLOOKUP(J1716:J15902,D!$A$1:$B$1048,2,FALSE)</f>
        <v>School of Social Work</v>
      </c>
    </row>
    <row r="1717" spans="1:11" x14ac:dyDescent="0.25">
      <c r="A1717">
        <v>110770111</v>
      </c>
      <c r="B1717" t="s">
        <v>1726</v>
      </c>
      <c r="C1717" t="s">
        <v>4</v>
      </c>
      <c r="D1717" t="s">
        <v>14172</v>
      </c>
      <c r="E1717" s="2" t="str">
        <f>VLOOKUP(D1717:D15904,A!$A$1:$B$12,2,FALSE)</f>
        <v>Provost &amp; VP for Academic Affairs &amp; Res</v>
      </c>
      <c r="F1717" t="s">
        <v>14194</v>
      </c>
      <c r="G1717" s="2" t="str">
        <f>VLOOKUP(F1717:F15903,B!$A$1:$B$44,2,FALSE)</f>
        <v>Provost</v>
      </c>
      <c r="H1717" t="s">
        <v>14300</v>
      </c>
      <c r="I1717" t="str">
        <f>VLOOKUP(H1717:H15903,'C'!$A$1:$B$272,2,FALSE)</f>
        <v>Eberly College of Arts &amp; Sciences</v>
      </c>
      <c r="J1717" t="s">
        <v>14873</v>
      </c>
      <c r="K1717" t="str">
        <f>VLOOKUP(J1717:J15903,D!$A$1:$B$1048,2,FALSE)</f>
        <v>School of Social Work</v>
      </c>
    </row>
    <row r="1718" spans="1:11" x14ac:dyDescent="0.25">
      <c r="A1718">
        <v>110770208</v>
      </c>
      <c r="B1718" t="s">
        <v>1727</v>
      </c>
      <c r="C1718" t="s">
        <v>4</v>
      </c>
      <c r="D1718" t="s">
        <v>14172</v>
      </c>
      <c r="E1718" s="2" t="str">
        <f>VLOOKUP(D1718:D15905,A!$A$1:$B$12,2,FALSE)</f>
        <v>Provost &amp; VP for Academic Affairs &amp; Res</v>
      </c>
      <c r="F1718" t="s">
        <v>14194</v>
      </c>
      <c r="G1718" s="2" t="str">
        <f>VLOOKUP(F1718:F15904,B!$A$1:$B$44,2,FALSE)</f>
        <v>Provost</v>
      </c>
      <c r="H1718" t="s">
        <v>14300</v>
      </c>
      <c r="I1718" t="str">
        <f>VLOOKUP(H1718:H15904,'C'!$A$1:$B$272,2,FALSE)</f>
        <v>Eberly College of Arts &amp; Sciences</v>
      </c>
      <c r="J1718" t="s">
        <v>14873</v>
      </c>
      <c r="K1718" t="str">
        <f>VLOOKUP(J1718:J15904,D!$A$1:$B$1048,2,FALSE)</f>
        <v>School of Social Work</v>
      </c>
    </row>
    <row r="1719" spans="1:11" x14ac:dyDescent="0.25">
      <c r="A1719">
        <v>110770210</v>
      </c>
      <c r="B1719" t="s">
        <v>1728</v>
      </c>
      <c r="C1719" t="s">
        <v>4</v>
      </c>
      <c r="D1719" t="s">
        <v>14172</v>
      </c>
      <c r="E1719" s="2" t="str">
        <f>VLOOKUP(D1719:D15906,A!$A$1:$B$12,2,FALSE)</f>
        <v>Provost &amp; VP for Academic Affairs &amp; Res</v>
      </c>
      <c r="F1719" t="s">
        <v>14194</v>
      </c>
      <c r="G1719" s="2" t="str">
        <f>VLOOKUP(F1719:F15905,B!$A$1:$B$44,2,FALSE)</f>
        <v>Provost</v>
      </c>
      <c r="H1719" t="s">
        <v>14300</v>
      </c>
      <c r="I1719" t="str">
        <f>VLOOKUP(H1719:H15905,'C'!$A$1:$B$272,2,FALSE)</f>
        <v>Eberly College of Arts &amp; Sciences</v>
      </c>
      <c r="J1719" t="s">
        <v>14873</v>
      </c>
      <c r="K1719" t="str">
        <f>VLOOKUP(J1719:J15905,D!$A$1:$B$1048,2,FALSE)</f>
        <v>School of Social Work</v>
      </c>
    </row>
    <row r="1720" spans="1:11" x14ac:dyDescent="0.25">
      <c r="A1720">
        <v>110770211</v>
      </c>
      <c r="B1720" t="s">
        <v>1729</v>
      </c>
      <c r="C1720" t="s">
        <v>4</v>
      </c>
      <c r="D1720" t="s">
        <v>14172</v>
      </c>
      <c r="E1720" s="2" t="str">
        <f>VLOOKUP(D1720:D15907,A!$A$1:$B$12,2,FALSE)</f>
        <v>Provost &amp; VP for Academic Affairs &amp; Res</v>
      </c>
      <c r="F1720" t="s">
        <v>14194</v>
      </c>
      <c r="G1720" s="2" t="str">
        <f>VLOOKUP(F1720:F15906,B!$A$1:$B$44,2,FALSE)</f>
        <v>Provost</v>
      </c>
      <c r="H1720" t="s">
        <v>14300</v>
      </c>
      <c r="I1720" t="str">
        <f>VLOOKUP(H1720:H15906,'C'!$A$1:$B$272,2,FALSE)</f>
        <v>Eberly College of Arts &amp; Sciences</v>
      </c>
      <c r="J1720" t="s">
        <v>14873</v>
      </c>
      <c r="K1720" t="str">
        <f>VLOOKUP(J1720:J15906,D!$A$1:$B$1048,2,FALSE)</f>
        <v>School of Social Work</v>
      </c>
    </row>
    <row r="1721" spans="1:11" x14ac:dyDescent="0.25">
      <c r="A1721">
        <v>110770213</v>
      </c>
      <c r="B1721" t="s">
        <v>1730</v>
      </c>
      <c r="C1721" t="s">
        <v>4</v>
      </c>
      <c r="D1721" t="s">
        <v>14172</v>
      </c>
      <c r="E1721" s="2" t="str">
        <f>VLOOKUP(D1721:D15908,A!$A$1:$B$12,2,FALSE)</f>
        <v>Provost &amp; VP for Academic Affairs &amp; Res</v>
      </c>
      <c r="F1721" t="s">
        <v>14194</v>
      </c>
      <c r="G1721" s="2" t="str">
        <f>VLOOKUP(F1721:F15907,B!$A$1:$B$44,2,FALSE)</f>
        <v>Provost</v>
      </c>
      <c r="H1721" t="s">
        <v>14300</v>
      </c>
      <c r="I1721" t="str">
        <f>VLOOKUP(H1721:H15907,'C'!$A$1:$B$272,2,FALSE)</f>
        <v>Eberly College of Arts &amp; Sciences</v>
      </c>
      <c r="J1721" t="s">
        <v>14873</v>
      </c>
      <c r="K1721" t="str">
        <f>VLOOKUP(J1721:J15907,D!$A$1:$B$1048,2,FALSE)</f>
        <v>School of Social Work</v>
      </c>
    </row>
    <row r="1722" spans="1:11" x14ac:dyDescent="0.25">
      <c r="A1722">
        <v>110770214</v>
      </c>
      <c r="B1722" t="s">
        <v>1731</v>
      </c>
      <c r="C1722" t="s">
        <v>4</v>
      </c>
      <c r="D1722" t="s">
        <v>14172</v>
      </c>
      <c r="E1722" s="2" t="str">
        <f>VLOOKUP(D1722:D15909,A!$A$1:$B$12,2,FALSE)</f>
        <v>Provost &amp; VP for Academic Affairs &amp; Res</v>
      </c>
      <c r="F1722" t="s">
        <v>14194</v>
      </c>
      <c r="G1722" s="2" t="str">
        <f>VLOOKUP(F1722:F15908,B!$A$1:$B$44,2,FALSE)</f>
        <v>Provost</v>
      </c>
      <c r="H1722" t="s">
        <v>14300</v>
      </c>
      <c r="I1722" t="str">
        <f>VLOOKUP(H1722:H15908,'C'!$A$1:$B$272,2,FALSE)</f>
        <v>Eberly College of Arts &amp; Sciences</v>
      </c>
      <c r="J1722" t="s">
        <v>14873</v>
      </c>
      <c r="K1722" t="str">
        <f>VLOOKUP(J1722:J15908,D!$A$1:$B$1048,2,FALSE)</f>
        <v>School of Social Work</v>
      </c>
    </row>
    <row r="1723" spans="1:11" x14ac:dyDescent="0.25">
      <c r="A1723">
        <v>110770215</v>
      </c>
      <c r="B1723" t="s">
        <v>1732</v>
      </c>
      <c r="C1723" t="s">
        <v>4</v>
      </c>
      <c r="D1723" t="s">
        <v>14172</v>
      </c>
      <c r="E1723" s="2" t="str">
        <f>VLOOKUP(D1723:D15910,A!$A$1:$B$12,2,FALSE)</f>
        <v>Provost &amp; VP for Academic Affairs &amp; Res</v>
      </c>
      <c r="F1723" t="s">
        <v>14194</v>
      </c>
      <c r="G1723" s="2" t="str">
        <f>VLOOKUP(F1723:F15909,B!$A$1:$B$44,2,FALSE)</f>
        <v>Provost</v>
      </c>
      <c r="H1723" t="s">
        <v>14300</v>
      </c>
      <c r="I1723" t="str">
        <f>VLOOKUP(H1723:H15909,'C'!$A$1:$B$272,2,FALSE)</f>
        <v>Eberly College of Arts &amp; Sciences</v>
      </c>
      <c r="J1723" t="s">
        <v>14873</v>
      </c>
      <c r="K1723" t="str">
        <f>VLOOKUP(J1723:J15909,D!$A$1:$B$1048,2,FALSE)</f>
        <v>School of Social Work</v>
      </c>
    </row>
    <row r="1724" spans="1:11" x14ac:dyDescent="0.25">
      <c r="A1724">
        <v>110770216</v>
      </c>
      <c r="B1724" t="s">
        <v>1733</v>
      </c>
      <c r="C1724" t="s">
        <v>4</v>
      </c>
      <c r="D1724" t="s">
        <v>14172</v>
      </c>
      <c r="E1724" s="2" t="str">
        <f>VLOOKUP(D1724:D15911,A!$A$1:$B$12,2,FALSE)</f>
        <v>Provost &amp; VP for Academic Affairs &amp; Res</v>
      </c>
      <c r="F1724" t="s">
        <v>14194</v>
      </c>
      <c r="G1724" s="2" t="str">
        <f>VLOOKUP(F1724:F15910,B!$A$1:$B$44,2,FALSE)</f>
        <v>Provost</v>
      </c>
      <c r="H1724" t="s">
        <v>14300</v>
      </c>
      <c r="I1724" t="str">
        <f>VLOOKUP(H1724:H15910,'C'!$A$1:$B$272,2,FALSE)</f>
        <v>Eberly College of Arts &amp; Sciences</v>
      </c>
      <c r="J1724" t="s">
        <v>14873</v>
      </c>
      <c r="K1724" t="str">
        <f>VLOOKUP(J1724:J15910,D!$A$1:$B$1048,2,FALSE)</f>
        <v>School of Social Work</v>
      </c>
    </row>
    <row r="1725" spans="1:11" x14ac:dyDescent="0.25">
      <c r="A1725">
        <v>110770217</v>
      </c>
      <c r="B1725" t="s">
        <v>1734</v>
      </c>
      <c r="C1725" t="s">
        <v>4</v>
      </c>
      <c r="D1725" t="s">
        <v>14172</v>
      </c>
      <c r="E1725" s="2" t="str">
        <f>VLOOKUP(D1725:D15912,A!$A$1:$B$12,2,FALSE)</f>
        <v>Provost &amp; VP for Academic Affairs &amp; Res</v>
      </c>
      <c r="F1725" t="s">
        <v>14194</v>
      </c>
      <c r="G1725" s="2" t="str">
        <f>VLOOKUP(F1725:F15911,B!$A$1:$B$44,2,FALSE)</f>
        <v>Provost</v>
      </c>
      <c r="H1725" t="s">
        <v>14300</v>
      </c>
      <c r="I1725" t="str">
        <f>VLOOKUP(H1725:H15911,'C'!$A$1:$B$272,2,FALSE)</f>
        <v>Eberly College of Arts &amp; Sciences</v>
      </c>
      <c r="J1725" t="s">
        <v>14873</v>
      </c>
      <c r="K1725" t="str">
        <f>VLOOKUP(J1725:J15911,D!$A$1:$B$1048,2,FALSE)</f>
        <v>School of Social Work</v>
      </c>
    </row>
    <row r="1726" spans="1:11" x14ac:dyDescent="0.25">
      <c r="A1726">
        <v>110770218</v>
      </c>
      <c r="B1726" t="s">
        <v>149</v>
      </c>
      <c r="C1726" t="s">
        <v>4</v>
      </c>
      <c r="D1726" t="s">
        <v>14172</v>
      </c>
      <c r="E1726" s="2" t="str">
        <f>VLOOKUP(D1726:D15913,A!$A$1:$B$12,2,FALSE)</f>
        <v>Provost &amp; VP for Academic Affairs &amp; Res</v>
      </c>
      <c r="F1726" t="s">
        <v>14194</v>
      </c>
      <c r="G1726" s="2" t="str">
        <f>VLOOKUP(F1726:F15912,B!$A$1:$B$44,2,FALSE)</f>
        <v>Provost</v>
      </c>
      <c r="H1726" t="s">
        <v>14300</v>
      </c>
      <c r="I1726" t="str">
        <f>VLOOKUP(H1726:H15912,'C'!$A$1:$B$272,2,FALSE)</f>
        <v>Eberly College of Arts &amp; Sciences</v>
      </c>
      <c r="J1726" t="s">
        <v>14873</v>
      </c>
      <c r="K1726" t="str">
        <f>VLOOKUP(J1726:J15912,D!$A$1:$B$1048,2,FALSE)</f>
        <v>School of Social Work</v>
      </c>
    </row>
    <row r="1727" spans="1:11" x14ac:dyDescent="0.25">
      <c r="A1727">
        <v>110770219</v>
      </c>
      <c r="B1727" t="s">
        <v>1735</v>
      </c>
      <c r="C1727" t="s">
        <v>4</v>
      </c>
      <c r="D1727" t="s">
        <v>14172</v>
      </c>
      <c r="E1727" s="2" t="str">
        <f>VLOOKUP(D1727:D15914,A!$A$1:$B$12,2,FALSE)</f>
        <v>Provost &amp; VP for Academic Affairs &amp; Res</v>
      </c>
      <c r="F1727" t="s">
        <v>14194</v>
      </c>
      <c r="G1727" s="2" t="str">
        <f>VLOOKUP(F1727:F15913,B!$A$1:$B$44,2,FALSE)</f>
        <v>Provost</v>
      </c>
      <c r="H1727" t="s">
        <v>14300</v>
      </c>
      <c r="I1727" t="str">
        <f>VLOOKUP(H1727:H15913,'C'!$A$1:$B$272,2,FALSE)</f>
        <v>Eberly College of Arts &amp; Sciences</v>
      </c>
      <c r="J1727" t="s">
        <v>14873</v>
      </c>
      <c r="K1727" t="str">
        <f>VLOOKUP(J1727:J15913,D!$A$1:$B$1048,2,FALSE)</f>
        <v>School of Social Work</v>
      </c>
    </row>
    <row r="1728" spans="1:11" x14ac:dyDescent="0.25">
      <c r="A1728">
        <v>110770275</v>
      </c>
      <c r="B1728" t="s">
        <v>1736</v>
      </c>
      <c r="C1728" t="s">
        <v>4</v>
      </c>
      <c r="D1728" t="s">
        <v>14172</v>
      </c>
      <c r="E1728" s="2" t="str">
        <f>VLOOKUP(D1728:D15915,A!$A$1:$B$12,2,FALSE)</f>
        <v>Provost &amp; VP for Academic Affairs &amp; Res</v>
      </c>
      <c r="F1728" t="s">
        <v>14194</v>
      </c>
      <c r="G1728" s="2" t="str">
        <f>VLOOKUP(F1728:F15914,B!$A$1:$B$44,2,FALSE)</f>
        <v>Provost</v>
      </c>
      <c r="H1728" t="s">
        <v>14300</v>
      </c>
      <c r="I1728" t="str">
        <f>VLOOKUP(H1728:H15914,'C'!$A$1:$B$272,2,FALSE)</f>
        <v>Eberly College of Arts &amp; Sciences</v>
      </c>
      <c r="J1728" t="s">
        <v>14873</v>
      </c>
      <c r="K1728" t="str">
        <f>VLOOKUP(J1728:J15914,D!$A$1:$B$1048,2,FALSE)</f>
        <v>School of Social Work</v>
      </c>
    </row>
    <row r="1729" spans="1:11" x14ac:dyDescent="0.25">
      <c r="A1729">
        <v>110770300</v>
      </c>
      <c r="B1729" t="s">
        <v>1737</v>
      </c>
      <c r="C1729" t="s">
        <v>4</v>
      </c>
      <c r="D1729" t="s">
        <v>14172</v>
      </c>
      <c r="E1729" s="2" t="str">
        <f>VLOOKUP(D1729:D15916,A!$A$1:$B$12,2,FALSE)</f>
        <v>Provost &amp; VP for Academic Affairs &amp; Res</v>
      </c>
      <c r="F1729" t="s">
        <v>14194</v>
      </c>
      <c r="G1729" s="2" t="str">
        <f>VLOOKUP(F1729:F15915,B!$A$1:$B$44,2,FALSE)</f>
        <v>Provost</v>
      </c>
      <c r="H1729" t="s">
        <v>14300</v>
      </c>
      <c r="I1729" t="str">
        <f>VLOOKUP(H1729:H15915,'C'!$A$1:$B$272,2,FALSE)</f>
        <v>Eberly College of Arts &amp; Sciences</v>
      </c>
      <c r="J1729" t="s">
        <v>14873</v>
      </c>
      <c r="K1729" t="str">
        <f>VLOOKUP(J1729:J15915,D!$A$1:$B$1048,2,FALSE)</f>
        <v>School of Social Work</v>
      </c>
    </row>
    <row r="1730" spans="1:11" x14ac:dyDescent="0.25">
      <c r="A1730">
        <v>110770302</v>
      </c>
      <c r="B1730" t="s">
        <v>1738</v>
      </c>
      <c r="C1730" t="s">
        <v>4</v>
      </c>
      <c r="D1730" t="s">
        <v>14172</v>
      </c>
      <c r="E1730" s="2" t="str">
        <f>VLOOKUP(D1730:D15917,A!$A$1:$B$12,2,FALSE)</f>
        <v>Provost &amp; VP for Academic Affairs &amp; Res</v>
      </c>
      <c r="F1730" t="s">
        <v>14194</v>
      </c>
      <c r="G1730" s="2" t="str">
        <f>VLOOKUP(F1730:F15916,B!$A$1:$B$44,2,FALSE)</f>
        <v>Provost</v>
      </c>
      <c r="H1730" t="s">
        <v>14300</v>
      </c>
      <c r="I1730" t="str">
        <f>VLOOKUP(H1730:H15916,'C'!$A$1:$B$272,2,FALSE)</f>
        <v>Eberly College of Arts &amp; Sciences</v>
      </c>
      <c r="J1730" t="s">
        <v>14873</v>
      </c>
      <c r="K1730" t="str">
        <f>VLOOKUP(J1730:J15916,D!$A$1:$B$1048,2,FALSE)</f>
        <v>School of Social Work</v>
      </c>
    </row>
    <row r="1731" spans="1:11" x14ac:dyDescent="0.25">
      <c r="A1731">
        <v>110770303</v>
      </c>
      <c r="B1731" t="s">
        <v>1739</v>
      </c>
      <c r="C1731" t="s">
        <v>4</v>
      </c>
      <c r="D1731" t="s">
        <v>14172</v>
      </c>
      <c r="E1731" s="2" t="str">
        <f>VLOOKUP(D1731:D15918,A!$A$1:$B$12,2,FALSE)</f>
        <v>Provost &amp; VP for Academic Affairs &amp; Res</v>
      </c>
      <c r="F1731" t="s">
        <v>14194</v>
      </c>
      <c r="G1731" s="2" t="str">
        <f>VLOOKUP(F1731:F15917,B!$A$1:$B$44,2,FALSE)</f>
        <v>Provost</v>
      </c>
      <c r="H1731" t="s">
        <v>14300</v>
      </c>
      <c r="I1731" t="str">
        <f>VLOOKUP(H1731:H15917,'C'!$A$1:$B$272,2,FALSE)</f>
        <v>Eberly College of Arts &amp; Sciences</v>
      </c>
      <c r="J1731" t="s">
        <v>14873</v>
      </c>
      <c r="K1731" t="str">
        <f>VLOOKUP(J1731:J15917,D!$A$1:$B$1048,2,FALSE)</f>
        <v>School of Social Work</v>
      </c>
    </row>
    <row r="1732" spans="1:11" x14ac:dyDescent="0.25">
      <c r="A1732">
        <v>110770304</v>
      </c>
      <c r="B1732" t="s">
        <v>1740</v>
      </c>
      <c r="C1732" t="s">
        <v>4</v>
      </c>
      <c r="D1732" t="s">
        <v>14172</v>
      </c>
      <c r="E1732" s="2" t="str">
        <f>VLOOKUP(D1732:D15919,A!$A$1:$B$12,2,FALSE)</f>
        <v>Provost &amp; VP for Academic Affairs &amp; Res</v>
      </c>
      <c r="F1732" t="s">
        <v>14194</v>
      </c>
      <c r="G1732" s="2" t="str">
        <f>VLOOKUP(F1732:F15918,B!$A$1:$B$44,2,FALSE)</f>
        <v>Provost</v>
      </c>
      <c r="H1732" t="s">
        <v>14300</v>
      </c>
      <c r="I1732" t="str">
        <f>VLOOKUP(H1732:H15918,'C'!$A$1:$B$272,2,FALSE)</f>
        <v>Eberly College of Arts &amp; Sciences</v>
      </c>
      <c r="J1732" t="s">
        <v>14873</v>
      </c>
      <c r="K1732" t="str">
        <f>VLOOKUP(J1732:J15918,D!$A$1:$B$1048,2,FALSE)</f>
        <v>School of Social Work</v>
      </c>
    </row>
    <row r="1733" spans="1:11" x14ac:dyDescent="0.25">
      <c r="A1733">
        <v>110770305</v>
      </c>
      <c r="B1733" t="s">
        <v>1741</v>
      </c>
      <c r="C1733" t="s">
        <v>4</v>
      </c>
      <c r="D1733" t="s">
        <v>14172</v>
      </c>
      <c r="E1733" s="2" t="str">
        <f>VLOOKUP(D1733:D15920,A!$A$1:$B$12,2,FALSE)</f>
        <v>Provost &amp; VP for Academic Affairs &amp; Res</v>
      </c>
      <c r="F1733" t="s">
        <v>14194</v>
      </c>
      <c r="G1733" s="2" t="str">
        <f>VLOOKUP(F1733:F15919,B!$A$1:$B$44,2,FALSE)</f>
        <v>Provost</v>
      </c>
      <c r="H1733" t="s">
        <v>14300</v>
      </c>
      <c r="I1733" t="str">
        <f>VLOOKUP(H1733:H15919,'C'!$A$1:$B$272,2,FALSE)</f>
        <v>Eberly College of Arts &amp; Sciences</v>
      </c>
      <c r="J1733" t="s">
        <v>14873</v>
      </c>
      <c r="K1733" t="str">
        <f>VLOOKUP(J1733:J15919,D!$A$1:$B$1048,2,FALSE)</f>
        <v>School of Social Work</v>
      </c>
    </row>
    <row r="1734" spans="1:11" x14ac:dyDescent="0.25">
      <c r="A1734">
        <v>110770306</v>
      </c>
      <c r="B1734" t="s">
        <v>1742</v>
      </c>
      <c r="C1734" t="s">
        <v>4</v>
      </c>
      <c r="D1734" t="s">
        <v>14172</v>
      </c>
      <c r="E1734" s="2" t="str">
        <f>VLOOKUP(D1734:D15921,A!$A$1:$B$12,2,FALSE)</f>
        <v>Provost &amp; VP for Academic Affairs &amp; Res</v>
      </c>
      <c r="F1734" t="s">
        <v>14194</v>
      </c>
      <c r="G1734" s="2" t="str">
        <f>VLOOKUP(F1734:F15920,B!$A$1:$B$44,2,FALSE)</f>
        <v>Provost</v>
      </c>
      <c r="H1734" t="s">
        <v>14300</v>
      </c>
      <c r="I1734" t="str">
        <f>VLOOKUP(H1734:H15920,'C'!$A$1:$B$272,2,FALSE)</f>
        <v>Eberly College of Arts &amp; Sciences</v>
      </c>
      <c r="J1734" t="s">
        <v>14873</v>
      </c>
      <c r="K1734" t="str">
        <f>VLOOKUP(J1734:J15920,D!$A$1:$B$1048,2,FALSE)</f>
        <v>School of Social Work</v>
      </c>
    </row>
    <row r="1735" spans="1:11" x14ac:dyDescent="0.25">
      <c r="A1735">
        <v>110770307</v>
      </c>
      <c r="B1735" t="s">
        <v>1743</v>
      </c>
      <c r="C1735" t="s">
        <v>4</v>
      </c>
      <c r="D1735" t="s">
        <v>14172</v>
      </c>
      <c r="E1735" s="2" t="str">
        <f>VLOOKUP(D1735:D15922,A!$A$1:$B$12,2,FALSE)</f>
        <v>Provost &amp; VP for Academic Affairs &amp; Res</v>
      </c>
      <c r="F1735" t="s">
        <v>14194</v>
      </c>
      <c r="G1735" s="2" t="str">
        <f>VLOOKUP(F1735:F15921,B!$A$1:$B$44,2,FALSE)</f>
        <v>Provost</v>
      </c>
      <c r="H1735" t="s">
        <v>14300</v>
      </c>
      <c r="I1735" t="str">
        <f>VLOOKUP(H1735:H15921,'C'!$A$1:$B$272,2,FALSE)</f>
        <v>Eberly College of Arts &amp; Sciences</v>
      </c>
      <c r="J1735" t="s">
        <v>14873</v>
      </c>
      <c r="K1735" t="str">
        <f>VLOOKUP(J1735:J15921,D!$A$1:$B$1048,2,FALSE)</f>
        <v>School of Social Work</v>
      </c>
    </row>
    <row r="1736" spans="1:11" x14ac:dyDescent="0.25">
      <c r="A1736">
        <v>110770308</v>
      </c>
      <c r="B1736" t="s">
        <v>1744</v>
      </c>
      <c r="C1736" t="s">
        <v>4</v>
      </c>
      <c r="D1736" t="s">
        <v>14172</v>
      </c>
      <c r="E1736" s="2" t="str">
        <f>VLOOKUP(D1736:D15923,A!$A$1:$B$12,2,FALSE)</f>
        <v>Provost &amp; VP for Academic Affairs &amp; Res</v>
      </c>
      <c r="F1736" t="s">
        <v>14194</v>
      </c>
      <c r="G1736" s="2" t="str">
        <f>VLOOKUP(F1736:F15922,B!$A$1:$B$44,2,FALSE)</f>
        <v>Provost</v>
      </c>
      <c r="H1736" t="s">
        <v>14300</v>
      </c>
      <c r="I1736" t="str">
        <f>VLOOKUP(H1736:H15922,'C'!$A$1:$B$272,2,FALSE)</f>
        <v>Eberly College of Arts &amp; Sciences</v>
      </c>
      <c r="J1736" t="s">
        <v>14873</v>
      </c>
      <c r="K1736" t="str">
        <f>VLOOKUP(J1736:J15922,D!$A$1:$B$1048,2,FALSE)</f>
        <v>School of Social Work</v>
      </c>
    </row>
    <row r="1737" spans="1:11" x14ac:dyDescent="0.25">
      <c r="A1737">
        <v>110770309</v>
      </c>
      <c r="B1737" t="s">
        <v>1745</v>
      </c>
      <c r="C1737" t="s">
        <v>4</v>
      </c>
      <c r="D1737" t="s">
        <v>14172</v>
      </c>
      <c r="E1737" s="2" t="str">
        <f>VLOOKUP(D1737:D15924,A!$A$1:$B$12,2,FALSE)</f>
        <v>Provost &amp; VP for Academic Affairs &amp; Res</v>
      </c>
      <c r="F1737" t="s">
        <v>14194</v>
      </c>
      <c r="G1737" s="2" t="str">
        <f>VLOOKUP(F1737:F15923,B!$A$1:$B$44,2,FALSE)</f>
        <v>Provost</v>
      </c>
      <c r="H1737" t="s">
        <v>14300</v>
      </c>
      <c r="I1737" t="str">
        <f>VLOOKUP(H1737:H15923,'C'!$A$1:$B$272,2,FALSE)</f>
        <v>Eberly College of Arts &amp; Sciences</v>
      </c>
      <c r="J1737" t="s">
        <v>14873</v>
      </c>
      <c r="K1737" t="str">
        <f>VLOOKUP(J1737:J15923,D!$A$1:$B$1048,2,FALSE)</f>
        <v>School of Social Work</v>
      </c>
    </row>
    <row r="1738" spans="1:11" x14ac:dyDescent="0.25">
      <c r="A1738">
        <v>110770310</v>
      </c>
      <c r="B1738" t="s">
        <v>1746</v>
      </c>
      <c r="C1738" t="s">
        <v>4</v>
      </c>
      <c r="D1738" t="s">
        <v>14172</v>
      </c>
      <c r="E1738" s="2" t="str">
        <f>VLOOKUP(D1738:D15925,A!$A$1:$B$12,2,FALSE)</f>
        <v>Provost &amp; VP for Academic Affairs &amp; Res</v>
      </c>
      <c r="F1738" t="s">
        <v>14194</v>
      </c>
      <c r="G1738" s="2" t="str">
        <f>VLOOKUP(F1738:F15924,B!$A$1:$B$44,2,FALSE)</f>
        <v>Provost</v>
      </c>
      <c r="H1738" t="s">
        <v>14300</v>
      </c>
      <c r="I1738" t="str">
        <f>VLOOKUP(H1738:H15924,'C'!$A$1:$B$272,2,FALSE)</f>
        <v>Eberly College of Arts &amp; Sciences</v>
      </c>
      <c r="J1738" t="s">
        <v>14873</v>
      </c>
      <c r="K1738" t="str">
        <f>VLOOKUP(J1738:J15924,D!$A$1:$B$1048,2,FALSE)</f>
        <v>School of Social Work</v>
      </c>
    </row>
    <row r="1739" spans="1:11" x14ac:dyDescent="0.25">
      <c r="A1739">
        <v>110770311</v>
      </c>
      <c r="B1739" t="s">
        <v>1747</v>
      </c>
      <c r="C1739" t="s">
        <v>4</v>
      </c>
      <c r="D1739" t="s">
        <v>14172</v>
      </c>
      <c r="E1739" s="2" t="str">
        <f>VLOOKUP(D1739:D15926,A!$A$1:$B$12,2,FALSE)</f>
        <v>Provost &amp; VP for Academic Affairs &amp; Res</v>
      </c>
      <c r="F1739" t="s">
        <v>14194</v>
      </c>
      <c r="G1739" s="2" t="str">
        <f>VLOOKUP(F1739:F15925,B!$A$1:$B$44,2,FALSE)</f>
        <v>Provost</v>
      </c>
      <c r="H1739" t="s">
        <v>14300</v>
      </c>
      <c r="I1739" t="str">
        <f>VLOOKUP(H1739:H15925,'C'!$A$1:$B$272,2,FALSE)</f>
        <v>Eberly College of Arts &amp; Sciences</v>
      </c>
      <c r="J1739" t="s">
        <v>14873</v>
      </c>
      <c r="K1739" t="str">
        <f>VLOOKUP(J1739:J15925,D!$A$1:$B$1048,2,FALSE)</f>
        <v>School of Social Work</v>
      </c>
    </row>
    <row r="1740" spans="1:11" x14ac:dyDescent="0.25">
      <c r="A1740">
        <v>110770313</v>
      </c>
      <c r="B1740" t="s">
        <v>1748</v>
      </c>
      <c r="C1740" t="s">
        <v>4</v>
      </c>
      <c r="D1740" t="s">
        <v>14172</v>
      </c>
      <c r="E1740" s="2" t="str">
        <f>VLOOKUP(D1740:D15927,A!$A$1:$B$12,2,FALSE)</f>
        <v>Provost &amp; VP for Academic Affairs &amp; Res</v>
      </c>
      <c r="F1740" t="s">
        <v>14194</v>
      </c>
      <c r="G1740" s="2" t="str">
        <f>VLOOKUP(F1740:F15926,B!$A$1:$B$44,2,FALSE)</f>
        <v>Provost</v>
      </c>
      <c r="H1740" t="s">
        <v>14300</v>
      </c>
      <c r="I1740" t="str">
        <f>VLOOKUP(H1740:H15926,'C'!$A$1:$B$272,2,FALSE)</f>
        <v>Eberly College of Arts &amp; Sciences</v>
      </c>
      <c r="J1740" t="s">
        <v>14873</v>
      </c>
      <c r="K1740" t="str">
        <f>VLOOKUP(J1740:J15926,D!$A$1:$B$1048,2,FALSE)</f>
        <v>School of Social Work</v>
      </c>
    </row>
    <row r="1741" spans="1:11" x14ac:dyDescent="0.25">
      <c r="A1741">
        <v>110770314</v>
      </c>
      <c r="B1741" t="s">
        <v>1749</v>
      </c>
      <c r="C1741" t="s">
        <v>4</v>
      </c>
      <c r="D1741" t="s">
        <v>14172</v>
      </c>
      <c r="E1741" s="2" t="str">
        <f>VLOOKUP(D1741:D15928,A!$A$1:$B$12,2,FALSE)</f>
        <v>Provost &amp; VP for Academic Affairs &amp; Res</v>
      </c>
      <c r="F1741" t="s">
        <v>14194</v>
      </c>
      <c r="G1741" s="2" t="str">
        <f>VLOOKUP(F1741:F15927,B!$A$1:$B$44,2,FALSE)</f>
        <v>Provost</v>
      </c>
      <c r="H1741" t="s">
        <v>14300</v>
      </c>
      <c r="I1741" t="str">
        <f>VLOOKUP(H1741:H15927,'C'!$A$1:$B$272,2,FALSE)</f>
        <v>Eberly College of Arts &amp; Sciences</v>
      </c>
      <c r="J1741" t="s">
        <v>14873</v>
      </c>
      <c r="K1741" t="str">
        <f>VLOOKUP(J1741:J15927,D!$A$1:$B$1048,2,FALSE)</f>
        <v>School of Social Work</v>
      </c>
    </row>
    <row r="1742" spans="1:11" x14ac:dyDescent="0.25">
      <c r="A1742">
        <v>110770315</v>
      </c>
      <c r="B1742" t="s">
        <v>1750</v>
      </c>
      <c r="C1742" t="s">
        <v>4</v>
      </c>
      <c r="D1742" t="s">
        <v>14172</v>
      </c>
      <c r="E1742" s="2" t="str">
        <f>VLOOKUP(D1742:D15929,A!$A$1:$B$12,2,FALSE)</f>
        <v>Provost &amp; VP for Academic Affairs &amp; Res</v>
      </c>
      <c r="F1742" t="s">
        <v>14194</v>
      </c>
      <c r="G1742" s="2" t="str">
        <f>VLOOKUP(F1742:F15928,B!$A$1:$B$44,2,FALSE)</f>
        <v>Provost</v>
      </c>
      <c r="H1742" t="s">
        <v>14300</v>
      </c>
      <c r="I1742" t="str">
        <f>VLOOKUP(H1742:H15928,'C'!$A$1:$B$272,2,FALSE)</f>
        <v>Eberly College of Arts &amp; Sciences</v>
      </c>
      <c r="J1742" t="s">
        <v>14873</v>
      </c>
      <c r="K1742" t="str">
        <f>VLOOKUP(J1742:J15928,D!$A$1:$B$1048,2,FALSE)</f>
        <v>School of Social Work</v>
      </c>
    </row>
    <row r="1743" spans="1:11" x14ac:dyDescent="0.25">
      <c r="A1743">
        <v>110770316</v>
      </c>
      <c r="B1743" t="s">
        <v>1751</v>
      </c>
      <c r="C1743" t="s">
        <v>4</v>
      </c>
      <c r="D1743" t="s">
        <v>14172</v>
      </c>
      <c r="E1743" s="2" t="str">
        <f>VLOOKUP(D1743:D15930,A!$A$1:$B$12,2,FALSE)</f>
        <v>Provost &amp; VP for Academic Affairs &amp; Res</v>
      </c>
      <c r="F1743" t="s">
        <v>14194</v>
      </c>
      <c r="G1743" s="2" t="str">
        <f>VLOOKUP(F1743:F15929,B!$A$1:$B$44,2,FALSE)</f>
        <v>Provost</v>
      </c>
      <c r="H1743" t="s">
        <v>14300</v>
      </c>
      <c r="I1743" t="str">
        <f>VLOOKUP(H1743:H15929,'C'!$A$1:$B$272,2,FALSE)</f>
        <v>Eberly College of Arts &amp; Sciences</v>
      </c>
      <c r="J1743" t="s">
        <v>14873</v>
      </c>
      <c r="K1743" t="str">
        <f>VLOOKUP(J1743:J15929,D!$A$1:$B$1048,2,FALSE)</f>
        <v>School of Social Work</v>
      </c>
    </row>
    <row r="1744" spans="1:11" x14ac:dyDescent="0.25">
      <c r="A1744">
        <v>110770317</v>
      </c>
      <c r="B1744" t="s">
        <v>1752</v>
      </c>
      <c r="C1744" t="s">
        <v>4</v>
      </c>
      <c r="D1744" t="s">
        <v>14172</v>
      </c>
      <c r="E1744" s="2" t="str">
        <f>VLOOKUP(D1744:D15931,A!$A$1:$B$12,2,FALSE)</f>
        <v>Provost &amp; VP for Academic Affairs &amp; Res</v>
      </c>
      <c r="F1744" t="s">
        <v>14194</v>
      </c>
      <c r="G1744" s="2" t="str">
        <f>VLOOKUP(F1744:F15930,B!$A$1:$B$44,2,FALSE)</f>
        <v>Provost</v>
      </c>
      <c r="H1744" t="s">
        <v>14300</v>
      </c>
      <c r="I1744" t="str">
        <f>VLOOKUP(H1744:H15930,'C'!$A$1:$B$272,2,FALSE)</f>
        <v>Eberly College of Arts &amp; Sciences</v>
      </c>
      <c r="J1744" t="s">
        <v>14873</v>
      </c>
      <c r="K1744" t="str">
        <f>VLOOKUP(J1744:J15930,D!$A$1:$B$1048,2,FALSE)</f>
        <v>School of Social Work</v>
      </c>
    </row>
    <row r="1745" spans="1:11" x14ac:dyDescent="0.25">
      <c r="A1745">
        <v>110770318</v>
      </c>
      <c r="B1745" t="s">
        <v>1753</v>
      </c>
      <c r="C1745" t="s">
        <v>4</v>
      </c>
      <c r="D1745" t="s">
        <v>14172</v>
      </c>
      <c r="E1745" s="2" t="str">
        <f>VLOOKUP(D1745:D15932,A!$A$1:$B$12,2,FALSE)</f>
        <v>Provost &amp; VP for Academic Affairs &amp; Res</v>
      </c>
      <c r="F1745" t="s">
        <v>14194</v>
      </c>
      <c r="G1745" s="2" t="str">
        <f>VLOOKUP(F1745:F15931,B!$A$1:$B$44,2,FALSE)</f>
        <v>Provost</v>
      </c>
      <c r="H1745" t="s">
        <v>14300</v>
      </c>
      <c r="I1745" t="str">
        <f>VLOOKUP(H1745:H15931,'C'!$A$1:$B$272,2,FALSE)</f>
        <v>Eberly College of Arts &amp; Sciences</v>
      </c>
      <c r="J1745" t="s">
        <v>14873</v>
      </c>
      <c r="K1745" t="str">
        <f>VLOOKUP(J1745:J15931,D!$A$1:$B$1048,2,FALSE)</f>
        <v>School of Social Work</v>
      </c>
    </row>
    <row r="1746" spans="1:11" x14ac:dyDescent="0.25">
      <c r="A1746">
        <v>110770319</v>
      </c>
      <c r="B1746" t="s">
        <v>1754</v>
      </c>
      <c r="C1746" t="s">
        <v>4</v>
      </c>
      <c r="D1746" t="s">
        <v>14172</v>
      </c>
      <c r="E1746" s="2" t="str">
        <f>VLOOKUP(D1746:D15933,A!$A$1:$B$12,2,FALSE)</f>
        <v>Provost &amp; VP for Academic Affairs &amp; Res</v>
      </c>
      <c r="F1746" t="s">
        <v>14194</v>
      </c>
      <c r="G1746" s="2" t="str">
        <f>VLOOKUP(F1746:F15932,B!$A$1:$B$44,2,FALSE)</f>
        <v>Provost</v>
      </c>
      <c r="H1746" t="s">
        <v>14300</v>
      </c>
      <c r="I1746" t="str">
        <f>VLOOKUP(H1746:H15932,'C'!$A$1:$B$272,2,FALSE)</f>
        <v>Eberly College of Arts &amp; Sciences</v>
      </c>
      <c r="J1746" t="s">
        <v>14873</v>
      </c>
      <c r="K1746" t="str">
        <f>VLOOKUP(J1746:J15932,D!$A$1:$B$1048,2,FALSE)</f>
        <v>School of Social Work</v>
      </c>
    </row>
    <row r="1747" spans="1:11" x14ac:dyDescent="0.25">
      <c r="A1747">
        <v>110770320</v>
      </c>
      <c r="B1747" t="s">
        <v>1755</v>
      </c>
      <c r="C1747" t="s">
        <v>4</v>
      </c>
      <c r="D1747" t="s">
        <v>14172</v>
      </c>
      <c r="E1747" s="2" t="str">
        <f>VLOOKUP(D1747:D15934,A!$A$1:$B$12,2,FALSE)</f>
        <v>Provost &amp; VP for Academic Affairs &amp; Res</v>
      </c>
      <c r="F1747" t="s">
        <v>14194</v>
      </c>
      <c r="G1747" s="2" t="str">
        <f>VLOOKUP(F1747:F15933,B!$A$1:$B$44,2,FALSE)</f>
        <v>Provost</v>
      </c>
      <c r="H1747" t="s">
        <v>14300</v>
      </c>
      <c r="I1747" t="str">
        <f>VLOOKUP(H1747:H15933,'C'!$A$1:$B$272,2,FALSE)</f>
        <v>Eberly College of Arts &amp; Sciences</v>
      </c>
      <c r="J1747" t="s">
        <v>14873</v>
      </c>
      <c r="K1747" t="str">
        <f>VLOOKUP(J1747:J15933,D!$A$1:$B$1048,2,FALSE)</f>
        <v>School of Social Work</v>
      </c>
    </row>
    <row r="1748" spans="1:11" x14ac:dyDescent="0.25">
      <c r="A1748">
        <v>110770321</v>
      </c>
      <c r="B1748" t="s">
        <v>1756</v>
      </c>
      <c r="C1748" t="s">
        <v>4</v>
      </c>
      <c r="D1748" t="s">
        <v>14172</v>
      </c>
      <c r="E1748" s="2" t="str">
        <f>VLOOKUP(D1748:D15935,A!$A$1:$B$12,2,FALSE)</f>
        <v>Provost &amp; VP for Academic Affairs &amp; Res</v>
      </c>
      <c r="F1748" t="s">
        <v>14194</v>
      </c>
      <c r="G1748" s="2" t="str">
        <f>VLOOKUP(F1748:F15934,B!$A$1:$B$44,2,FALSE)</f>
        <v>Provost</v>
      </c>
      <c r="H1748" t="s">
        <v>14300</v>
      </c>
      <c r="I1748" t="str">
        <f>VLOOKUP(H1748:H15934,'C'!$A$1:$B$272,2,FALSE)</f>
        <v>Eberly College of Arts &amp; Sciences</v>
      </c>
      <c r="J1748" t="s">
        <v>14873</v>
      </c>
      <c r="K1748" t="str">
        <f>VLOOKUP(J1748:J15934,D!$A$1:$B$1048,2,FALSE)</f>
        <v>School of Social Work</v>
      </c>
    </row>
    <row r="1749" spans="1:11" x14ac:dyDescent="0.25">
      <c r="A1749">
        <v>110770322</v>
      </c>
      <c r="B1749" t="s">
        <v>1757</v>
      </c>
      <c r="C1749" t="s">
        <v>4</v>
      </c>
      <c r="D1749" t="s">
        <v>14172</v>
      </c>
      <c r="E1749" s="2" t="str">
        <f>VLOOKUP(D1749:D15936,A!$A$1:$B$12,2,FALSE)</f>
        <v>Provost &amp; VP for Academic Affairs &amp; Res</v>
      </c>
      <c r="F1749" t="s">
        <v>14194</v>
      </c>
      <c r="G1749" s="2" t="str">
        <f>VLOOKUP(F1749:F15935,B!$A$1:$B$44,2,FALSE)</f>
        <v>Provost</v>
      </c>
      <c r="H1749" t="s">
        <v>14300</v>
      </c>
      <c r="I1749" t="str">
        <f>VLOOKUP(H1749:H15935,'C'!$A$1:$B$272,2,FALSE)</f>
        <v>Eberly College of Arts &amp; Sciences</v>
      </c>
      <c r="J1749" t="s">
        <v>14873</v>
      </c>
      <c r="K1749" t="str">
        <f>VLOOKUP(J1749:J15935,D!$A$1:$B$1048,2,FALSE)</f>
        <v>School of Social Work</v>
      </c>
    </row>
    <row r="1750" spans="1:11" x14ac:dyDescent="0.25">
      <c r="A1750">
        <v>110770323</v>
      </c>
      <c r="B1750" t="s">
        <v>1758</v>
      </c>
      <c r="C1750" t="s">
        <v>4</v>
      </c>
      <c r="D1750" t="s">
        <v>14172</v>
      </c>
      <c r="E1750" s="2" t="str">
        <f>VLOOKUP(D1750:D15937,A!$A$1:$B$12,2,FALSE)</f>
        <v>Provost &amp; VP for Academic Affairs &amp; Res</v>
      </c>
      <c r="F1750" t="s">
        <v>14194</v>
      </c>
      <c r="G1750" s="2" t="str">
        <f>VLOOKUP(F1750:F15936,B!$A$1:$B$44,2,FALSE)</f>
        <v>Provost</v>
      </c>
      <c r="H1750" t="s">
        <v>14300</v>
      </c>
      <c r="I1750" t="str">
        <f>VLOOKUP(H1750:H15936,'C'!$A$1:$B$272,2,FALSE)</f>
        <v>Eberly College of Arts &amp; Sciences</v>
      </c>
      <c r="J1750" t="s">
        <v>14873</v>
      </c>
      <c r="K1750" t="str">
        <f>VLOOKUP(J1750:J15936,D!$A$1:$B$1048,2,FALSE)</f>
        <v>School of Social Work</v>
      </c>
    </row>
    <row r="1751" spans="1:11" x14ac:dyDescent="0.25">
      <c r="A1751">
        <v>110770324</v>
      </c>
      <c r="B1751" t="s">
        <v>1759</v>
      </c>
      <c r="C1751" t="s">
        <v>4</v>
      </c>
      <c r="D1751" t="s">
        <v>14172</v>
      </c>
      <c r="E1751" s="2" t="str">
        <f>VLOOKUP(D1751:D15938,A!$A$1:$B$12,2,FALSE)</f>
        <v>Provost &amp; VP for Academic Affairs &amp; Res</v>
      </c>
      <c r="F1751" t="s">
        <v>14194</v>
      </c>
      <c r="G1751" s="2" t="str">
        <f>VLOOKUP(F1751:F15937,B!$A$1:$B$44,2,FALSE)</f>
        <v>Provost</v>
      </c>
      <c r="H1751" t="s">
        <v>14300</v>
      </c>
      <c r="I1751" t="str">
        <f>VLOOKUP(H1751:H15937,'C'!$A$1:$B$272,2,FALSE)</f>
        <v>Eberly College of Arts &amp; Sciences</v>
      </c>
      <c r="J1751" t="s">
        <v>14873</v>
      </c>
      <c r="K1751" t="str">
        <f>VLOOKUP(J1751:J15937,D!$A$1:$B$1048,2,FALSE)</f>
        <v>School of Social Work</v>
      </c>
    </row>
    <row r="1752" spans="1:11" x14ac:dyDescent="0.25">
      <c r="A1752">
        <v>110770325</v>
      </c>
      <c r="B1752" t="s">
        <v>1760</v>
      </c>
      <c r="C1752" t="s">
        <v>4</v>
      </c>
      <c r="D1752" t="s">
        <v>14172</v>
      </c>
      <c r="E1752" s="2" t="str">
        <f>VLOOKUP(D1752:D15939,A!$A$1:$B$12,2,FALSE)</f>
        <v>Provost &amp; VP for Academic Affairs &amp; Res</v>
      </c>
      <c r="F1752" t="s">
        <v>14194</v>
      </c>
      <c r="G1752" s="2" t="str">
        <f>VLOOKUP(F1752:F15938,B!$A$1:$B$44,2,FALSE)</f>
        <v>Provost</v>
      </c>
      <c r="H1752" t="s">
        <v>14300</v>
      </c>
      <c r="I1752" t="str">
        <f>VLOOKUP(H1752:H15938,'C'!$A$1:$B$272,2,FALSE)</f>
        <v>Eberly College of Arts &amp; Sciences</v>
      </c>
      <c r="J1752" t="s">
        <v>14873</v>
      </c>
      <c r="K1752" t="str">
        <f>VLOOKUP(J1752:J15938,D!$A$1:$B$1048,2,FALSE)</f>
        <v>School of Social Work</v>
      </c>
    </row>
    <row r="1753" spans="1:11" x14ac:dyDescent="0.25">
      <c r="A1753">
        <v>110770326</v>
      </c>
      <c r="B1753" t="s">
        <v>1761</v>
      </c>
      <c r="C1753" t="s">
        <v>4</v>
      </c>
      <c r="D1753" t="s">
        <v>14172</v>
      </c>
      <c r="E1753" s="2" t="str">
        <f>VLOOKUP(D1753:D15940,A!$A$1:$B$12,2,FALSE)</f>
        <v>Provost &amp; VP for Academic Affairs &amp; Res</v>
      </c>
      <c r="F1753" t="s">
        <v>14194</v>
      </c>
      <c r="G1753" s="2" t="str">
        <f>VLOOKUP(F1753:F15939,B!$A$1:$B$44,2,FALSE)</f>
        <v>Provost</v>
      </c>
      <c r="H1753" t="s">
        <v>14300</v>
      </c>
      <c r="I1753" t="str">
        <f>VLOOKUP(H1753:H15939,'C'!$A$1:$B$272,2,FALSE)</f>
        <v>Eberly College of Arts &amp; Sciences</v>
      </c>
      <c r="J1753" t="s">
        <v>14873</v>
      </c>
      <c r="K1753" t="str">
        <f>VLOOKUP(J1753:J15939,D!$A$1:$B$1048,2,FALSE)</f>
        <v>School of Social Work</v>
      </c>
    </row>
    <row r="1754" spans="1:11" x14ac:dyDescent="0.25">
      <c r="A1754">
        <v>110770327</v>
      </c>
      <c r="B1754" t="s">
        <v>1762</v>
      </c>
      <c r="C1754" t="s">
        <v>4</v>
      </c>
      <c r="D1754" t="s">
        <v>14172</v>
      </c>
      <c r="E1754" s="2" t="str">
        <f>VLOOKUP(D1754:D15941,A!$A$1:$B$12,2,FALSE)</f>
        <v>Provost &amp; VP for Academic Affairs &amp; Res</v>
      </c>
      <c r="F1754" t="s">
        <v>14194</v>
      </c>
      <c r="G1754" s="2" t="str">
        <f>VLOOKUP(F1754:F15940,B!$A$1:$B$44,2,FALSE)</f>
        <v>Provost</v>
      </c>
      <c r="H1754" t="s">
        <v>14300</v>
      </c>
      <c r="I1754" t="str">
        <f>VLOOKUP(H1754:H15940,'C'!$A$1:$B$272,2,FALSE)</f>
        <v>Eberly College of Arts &amp; Sciences</v>
      </c>
      <c r="J1754" t="s">
        <v>14873</v>
      </c>
      <c r="K1754" t="str">
        <f>VLOOKUP(J1754:J15940,D!$A$1:$B$1048,2,FALSE)</f>
        <v>School of Social Work</v>
      </c>
    </row>
    <row r="1755" spans="1:11" x14ac:dyDescent="0.25">
      <c r="A1755">
        <v>110770328</v>
      </c>
      <c r="B1755" t="s">
        <v>1763</v>
      </c>
      <c r="C1755" t="s">
        <v>4</v>
      </c>
      <c r="D1755" t="s">
        <v>14172</v>
      </c>
      <c r="E1755" s="2" t="str">
        <f>VLOOKUP(D1755:D15942,A!$A$1:$B$12,2,FALSE)</f>
        <v>Provost &amp; VP for Academic Affairs &amp; Res</v>
      </c>
      <c r="F1755" t="s">
        <v>14194</v>
      </c>
      <c r="G1755" s="2" t="str">
        <f>VLOOKUP(F1755:F15941,B!$A$1:$B$44,2,FALSE)</f>
        <v>Provost</v>
      </c>
      <c r="H1755" t="s">
        <v>14300</v>
      </c>
      <c r="I1755" t="str">
        <f>VLOOKUP(H1755:H15941,'C'!$A$1:$B$272,2,FALSE)</f>
        <v>Eberly College of Arts &amp; Sciences</v>
      </c>
      <c r="J1755" t="s">
        <v>14873</v>
      </c>
      <c r="K1755" t="str">
        <f>VLOOKUP(J1755:J15941,D!$A$1:$B$1048,2,FALSE)</f>
        <v>School of Social Work</v>
      </c>
    </row>
    <row r="1756" spans="1:11" x14ac:dyDescent="0.25">
      <c r="A1756">
        <v>110770329</v>
      </c>
      <c r="B1756" t="s">
        <v>1764</v>
      </c>
      <c r="C1756" t="s">
        <v>4</v>
      </c>
      <c r="D1756" t="s">
        <v>14172</v>
      </c>
      <c r="E1756" s="2" t="str">
        <f>VLOOKUP(D1756:D15943,A!$A$1:$B$12,2,FALSE)</f>
        <v>Provost &amp; VP for Academic Affairs &amp; Res</v>
      </c>
      <c r="F1756" t="s">
        <v>14194</v>
      </c>
      <c r="G1756" s="2" t="str">
        <f>VLOOKUP(F1756:F15942,B!$A$1:$B$44,2,FALSE)</f>
        <v>Provost</v>
      </c>
      <c r="H1756" t="s">
        <v>14300</v>
      </c>
      <c r="I1756" t="str">
        <f>VLOOKUP(H1756:H15942,'C'!$A$1:$B$272,2,FALSE)</f>
        <v>Eberly College of Arts &amp; Sciences</v>
      </c>
      <c r="J1756" t="s">
        <v>14873</v>
      </c>
      <c r="K1756" t="str">
        <f>VLOOKUP(J1756:J15942,D!$A$1:$B$1048,2,FALSE)</f>
        <v>School of Social Work</v>
      </c>
    </row>
    <row r="1757" spans="1:11" x14ac:dyDescent="0.25">
      <c r="A1757">
        <v>110770330</v>
      </c>
      <c r="B1757" t="s">
        <v>1765</v>
      </c>
      <c r="C1757" t="s">
        <v>4</v>
      </c>
      <c r="D1757" t="s">
        <v>14172</v>
      </c>
      <c r="E1757" s="2" t="str">
        <f>VLOOKUP(D1757:D15944,A!$A$1:$B$12,2,FALSE)</f>
        <v>Provost &amp; VP for Academic Affairs &amp; Res</v>
      </c>
      <c r="F1757" t="s">
        <v>14194</v>
      </c>
      <c r="G1757" s="2" t="str">
        <f>VLOOKUP(F1757:F15943,B!$A$1:$B$44,2,FALSE)</f>
        <v>Provost</v>
      </c>
      <c r="H1757" t="s">
        <v>14300</v>
      </c>
      <c r="I1757" t="str">
        <f>VLOOKUP(H1757:H15943,'C'!$A$1:$B$272,2,FALSE)</f>
        <v>Eberly College of Arts &amp; Sciences</v>
      </c>
      <c r="J1757" t="s">
        <v>14873</v>
      </c>
      <c r="K1757" t="str">
        <f>VLOOKUP(J1757:J15943,D!$A$1:$B$1048,2,FALSE)</f>
        <v>School of Social Work</v>
      </c>
    </row>
    <row r="1758" spans="1:11" x14ac:dyDescent="0.25">
      <c r="A1758">
        <v>110770331</v>
      </c>
      <c r="B1758" t="s">
        <v>1766</v>
      </c>
      <c r="C1758" t="s">
        <v>4</v>
      </c>
      <c r="D1758" t="s">
        <v>14172</v>
      </c>
      <c r="E1758" s="2" t="str">
        <f>VLOOKUP(D1758:D15945,A!$A$1:$B$12,2,FALSE)</f>
        <v>Provost &amp; VP for Academic Affairs &amp; Res</v>
      </c>
      <c r="F1758" t="s">
        <v>14194</v>
      </c>
      <c r="G1758" s="2" t="str">
        <f>VLOOKUP(F1758:F15944,B!$A$1:$B$44,2,FALSE)</f>
        <v>Provost</v>
      </c>
      <c r="H1758" t="s">
        <v>14300</v>
      </c>
      <c r="I1758" t="str">
        <f>VLOOKUP(H1758:H15944,'C'!$A$1:$B$272,2,FALSE)</f>
        <v>Eberly College of Arts &amp; Sciences</v>
      </c>
      <c r="J1758" t="s">
        <v>14873</v>
      </c>
      <c r="K1758" t="str">
        <f>VLOOKUP(J1758:J15944,D!$A$1:$B$1048,2,FALSE)</f>
        <v>School of Social Work</v>
      </c>
    </row>
    <row r="1759" spans="1:11" x14ac:dyDescent="0.25">
      <c r="A1759">
        <v>110770332</v>
      </c>
      <c r="B1759" t="s">
        <v>1767</v>
      </c>
      <c r="C1759" t="s">
        <v>4</v>
      </c>
      <c r="D1759" t="s">
        <v>14172</v>
      </c>
      <c r="E1759" s="2" t="str">
        <f>VLOOKUP(D1759:D15946,A!$A$1:$B$12,2,FALSE)</f>
        <v>Provost &amp; VP for Academic Affairs &amp; Res</v>
      </c>
      <c r="F1759" t="s">
        <v>14194</v>
      </c>
      <c r="G1759" s="2" t="str">
        <f>VLOOKUP(F1759:F15945,B!$A$1:$B$44,2,FALSE)</f>
        <v>Provost</v>
      </c>
      <c r="H1759" t="s">
        <v>14300</v>
      </c>
      <c r="I1759" t="str">
        <f>VLOOKUP(H1759:H15945,'C'!$A$1:$B$272,2,FALSE)</f>
        <v>Eberly College of Arts &amp; Sciences</v>
      </c>
      <c r="J1759" t="s">
        <v>14873</v>
      </c>
      <c r="K1759" t="str">
        <f>VLOOKUP(J1759:J15945,D!$A$1:$B$1048,2,FALSE)</f>
        <v>School of Social Work</v>
      </c>
    </row>
    <row r="1760" spans="1:11" x14ac:dyDescent="0.25">
      <c r="A1760">
        <v>110770400</v>
      </c>
      <c r="B1760" t="s">
        <v>1768</v>
      </c>
      <c r="C1760" t="s">
        <v>4</v>
      </c>
      <c r="D1760" t="s">
        <v>14172</v>
      </c>
      <c r="E1760" s="2" t="str">
        <f>VLOOKUP(D1760:D15947,A!$A$1:$B$12,2,FALSE)</f>
        <v>Provost &amp; VP for Academic Affairs &amp; Res</v>
      </c>
      <c r="F1760" t="s">
        <v>14194</v>
      </c>
      <c r="G1760" s="2" t="str">
        <f>VLOOKUP(F1760:F15946,B!$A$1:$B$44,2,FALSE)</f>
        <v>Provost</v>
      </c>
      <c r="H1760" t="s">
        <v>14300</v>
      </c>
      <c r="I1760" t="str">
        <f>VLOOKUP(H1760:H15946,'C'!$A$1:$B$272,2,FALSE)</f>
        <v>Eberly College of Arts &amp; Sciences</v>
      </c>
      <c r="J1760" t="s">
        <v>14873</v>
      </c>
      <c r="K1760" t="str">
        <f>VLOOKUP(J1760:J15946,D!$A$1:$B$1048,2,FALSE)</f>
        <v>School of Social Work</v>
      </c>
    </row>
    <row r="1761" spans="1:11" x14ac:dyDescent="0.25">
      <c r="A1761">
        <v>110770500</v>
      </c>
      <c r="B1761" t="s">
        <v>1769</v>
      </c>
      <c r="C1761" t="s">
        <v>4</v>
      </c>
      <c r="D1761" t="s">
        <v>14172</v>
      </c>
      <c r="E1761" s="2" t="str">
        <f>VLOOKUP(D1761:D15948,A!$A$1:$B$12,2,FALSE)</f>
        <v>Provost &amp; VP for Academic Affairs &amp; Res</v>
      </c>
      <c r="F1761" t="s">
        <v>14194</v>
      </c>
      <c r="G1761" s="2" t="str">
        <f>VLOOKUP(F1761:F15947,B!$A$1:$B$44,2,FALSE)</f>
        <v>Provost</v>
      </c>
      <c r="H1761" t="s">
        <v>14300</v>
      </c>
      <c r="I1761" t="str">
        <f>VLOOKUP(H1761:H15947,'C'!$A$1:$B$272,2,FALSE)</f>
        <v>Eberly College of Arts &amp; Sciences</v>
      </c>
      <c r="J1761" t="s">
        <v>14873</v>
      </c>
      <c r="K1761" t="str">
        <f>VLOOKUP(J1761:J15947,D!$A$1:$B$1048,2,FALSE)</f>
        <v>School of Social Work</v>
      </c>
    </row>
    <row r="1762" spans="1:11" x14ac:dyDescent="0.25">
      <c r="A1762">
        <v>110770501</v>
      </c>
      <c r="B1762" t="s">
        <v>1770</v>
      </c>
      <c r="C1762" t="s">
        <v>4</v>
      </c>
      <c r="D1762" t="s">
        <v>14172</v>
      </c>
      <c r="E1762" s="2" t="str">
        <f>VLOOKUP(D1762:D15949,A!$A$1:$B$12,2,FALSE)</f>
        <v>Provost &amp; VP for Academic Affairs &amp; Res</v>
      </c>
      <c r="F1762" t="s">
        <v>14194</v>
      </c>
      <c r="G1762" s="2" t="str">
        <f>VLOOKUP(F1762:F15948,B!$A$1:$B$44,2,FALSE)</f>
        <v>Provost</v>
      </c>
      <c r="H1762" t="s">
        <v>14300</v>
      </c>
      <c r="I1762" t="str">
        <f>VLOOKUP(H1762:H15948,'C'!$A$1:$B$272,2,FALSE)</f>
        <v>Eberly College of Arts &amp; Sciences</v>
      </c>
      <c r="J1762" t="s">
        <v>14873</v>
      </c>
      <c r="K1762" t="str">
        <f>VLOOKUP(J1762:J15948,D!$A$1:$B$1048,2,FALSE)</f>
        <v>School of Social Work</v>
      </c>
    </row>
    <row r="1763" spans="1:11" x14ac:dyDescent="0.25">
      <c r="A1763">
        <v>110770502</v>
      </c>
      <c r="B1763" t="s">
        <v>1771</v>
      </c>
      <c r="C1763" t="s">
        <v>4</v>
      </c>
      <c r="D1763" t="s">
        <v>14172</v>
      </c>
      <c r="E1763" s="2" t="str">
        <f>VLOOKUP(D1763:D15950,A!$A$1:$B$12,2,FALSE)</f>
        <v>Provost &amp; VP for Academic Affairs &amp; Res</v>
      </c>
      <c r="F1763" t="s">
        <v>14194</v>
      </c>
      <c r="G1763" s="2" t="str">
        <f>VLOOKUP(F1763:F15949,B!$A$1:$B$44,2,FALSE)</f>
        <v>Provost</v>
      </c>
      <c r="H1763" t="s">
        <v>14300</v>
      </c>
      <c r="I1763" t="str">
        <f>VLOOKUP(H1763:H15949,'C'!$A$1:$B$272,2,FALSE)</f>
        <v>Eberly College of Arts &amp; Sciences</v>
      </c>
      <c r="J1763" t="s">
        <v>14873</v>
      </c>
      <c r="K1763" t="str">
        <f>VLOOKUP(J1763:J15949,D!$A$1:$B$1048,2,FALSE)</f>
        <v>School of Social Work</v>
      </c>
    </row>
    <row r="1764" spans="1:11" x14ac:dyDescent="0.25">
      <c r="A1764">
        <v>110770503</v>
      </c>
      <c r="B1764" t="s">
        <v>1772</v>
      </c>
      <c r="C1764" t="s">
        <v>4</v>
      </c>
      <c r="D1764" t="s">
        <v>14172</v>
      </c>
      <c r="E1764" s="2" t="str">
        <f>VLOOKUP(D1764:D15951,A!$A$1:$B$12,2,FALSE)</f>
        <v>Provost &amp; VP for Academic Affairs &amp; Res</v>
      </c>
      <c r="F1764" t="s">
        <v>14194</v>
      </c>
      <c r="G1764" s="2" t="str">
        <f>VLOOKUP(F1764:F15950,B!$A$1:$B$44,2,FALSE)</f>
        <v>Provost</v>
      </c>
      <c r="H1764" t="s">
        <v>14300</v>
      </c>
      <c r="I1764" t="str">
        <f>VLOOKUP(H1764:H15950,'C'!$A$1:$B$272,2,FALSE)</f>
        <v>Eberly College of Arts &amp; Sciences</v>
      </c>
      <c r="J1764" t="s">
        <v>14873</v>
      </c>
      <c r="K1764" t="str">
        <f>VLOOKUP(J1764:J15950,D!$A$1:$B$1048,2,FALSE)</f>
        <v>School of Social Work</v>
      </c>
    </row>
    <row r="1765" spans="1:11" x14ac:dyDescent="0.25">
      <c r="A1765">
        <v>110770600</v>
      </c>
      <c r="B1765" t="s">
        <v>1773</v>
      </c>
      <c r="C1765" t="s">
        <v>4</v>
      </c>
      <c r="D1765" t="s">
        <v>14172</v>
      </c>
      <c r="E1765" s="2" t="str">
        <f>VLOOKUP(D1765:D15952,A!$A$1:$B$12,2,FALSE)</f>
        <v>Provost &amp; VP for Academic Affairs &amp; Res</v>
      </c>
      <c r="F1765" t="s">
        <v>14194</v>
      </c>
      <c r="G1765" s="2" t="str">
        <f>VLOOKUP(F1765:F15951,B!$A$1:$B$44,2,FALSE)</f>
        <v>Provost</v>
      </c>
      <c r="H1765" t="s">
        <v>14300</v>
      </c>
      <c r="I1765" t="str">
        <f>VLOOKUP(H1765:H15951,'C'!$A$1:$B$272,2,FALSE)</f>
        <v>Eberly College of Arts &amp; Sciences</v>
      </c>
      <c r="J1765" t="s">
        <v>14873</v>
      </c>
      <c r="K1765" t="str">
        <f>VLOOKUP(J1765:J15951,D!$A$1:$B$1048,2,FALSE)</f>
        <v>School of Social Work</v>
      </c>
    </row>
    <row r="1766" spans="1:11" x14ac:dyDescent="0.25">
      <c r="A1766">
        <v>110770601</v>
      </c>
      <c r="B1766" t="s">
        <v>1774</v>
      </c>
      <c r="C1766" t="s">
        <v>4</v>
      </c>
      <c r="D1766" t="s">
        <v>14172</v>
      </c>
      <c r="E1766" s="2" t="str">
        <f>VLOOKUP(D1766:D15953,A!$A$1:$B$12,2,FALSE)</f>
        <v>Provost &amp; VP for Academic Affairs &amp; Res</v>
      </c>
      <c r="F1766" t="s">
        <v>14194</v>
      </c>
      <c r="G1766" s="2" t="str">
        <f>VLOOKUP(F1766:F15952,B!$A$1:$B$44,2,FALSE)</f>
        <v>Provost</v>
      </c>
      <c r="H1766" t="s">
        <v>14300</v>
      </c>
      <c r="I1766" t="str">
        <f>VLOOKUP(H1766:H15952,'C'!$A$1:$B$272,2,FALSE)</f>
        <v>Eberly College of Arts &amp; Sciences</v>
      </c>
      <c r="J1766" t="s">
        <v>14873</v>
      </c>
      <c r="K1766" t="str">
        <f>VLOOKUP(J1766:J15952,D!$A$1:$B$1048,2,FALSE)</f>
        <v>School of Social Work</v>
      </c>
    </row>
    <row r="1767" spans="1:11" x14ac:dyDescent="0.25">
      <c r="A1767">
        <v>110770602</v>
      </c>
      <c r="B1767" t="s">
        <v>1775</v>
      </c>
      <c r="C1767" t="s">
        <v>4</v>
      </c>
      <c r="D1767" t="s">
        <v>14172</v>
      </c>
      <c r="E1767" s="2" t="str">
        <f>VLOOKUP(D1767:D15954,A!$A$1:$B$12,2,FALSE)</f>
        <v>Provost &amp; VP for Academic Affairs &amp; Res</v>
      </c>
      <c r="F1767" t="s">
        <v>14194</v>
      </c>
      <c r="G1767" s="2" t="str">
        <f>VLOOKUP(F1767:F15953,B!$A$1:$B$44,2,FALSE)</f>
        <v>Provost</v>
      </c>
      <c r="H1767" t="s">
        <v>14300</v>
      </c>
      <c r="I1767" t="str">
        <f>VLOOKUP(H1767:H15953,'C'!$A$1:$B$272,2,FALSE)</f>
        <v>Eberly College of Arts &amp; Sciences</v>
      </c>
      <c r="J1767" t="s">
        <v>14873</v>
      </c>
      <c r="K1767" t="str">
        <f>VLOOKUP(J1767:J15953,D!$A$1:$B$1048,2,FALSE)</f>
        <v>School of Social Work</v>
      </c>
    </row>
    <row r="1768" spans="1:11" x14ac:dyDescent="0.25">
      <c r="A1768">
        <v>110770603</v>
      </c>
      <c r="B1768" t="s">
        <v>1776</v>
      </c>
      <c r="C1768" t="s">
        <v>4</v>
      </c>
      <c r="D1768" t="s">
        <v>14172</v>
      </c>
      <c r="E1768" s="2" t="str">
        <f>VLOOKUP(D1768:D15955,A!$A$1:$B$12,2,FALSE)</f>
        <v>Provost &amp; VP for Academic Affairs &amp; Res</v>
      </c>
      <c r="F1768" t="s">
        <v>14194</v>
      </c>
      <c r="G1768" s="2" t="str">
        <f>VLOOKUP(F1768:F15954,B!$A$1:$B$44,2,FALSE)</f>
        <v>Provost</v>
      </c>
      <c r="H1768" t="s">
        <v>14300</v>
      </c>
      <c r="I1768" t="str">
        <f>VLOOKUP(H1768:H15954,'C'!$A$1:$B$272,2,FALSE)</f>
        <v>Eberly College of Arts &amp; Sciences</v>
      </c>
      <c r="J1768" t="s">
        <v>14873</v>
      </c>
      <c r="K1768" t="str">
        <f>VLOOKUP(J1768:J15954,D!$A$1:$B$1048,2,FALSE)</f>
        <v>School of Social Work</v>
      </c>
    </row>
    <row r="1769" spans="1:11" x14ac:dyDescent="0.25">
      <c r="A1769">
        <v>110770604</v>
      </c>
      <c r="B1769" t="s">
        <v>1777</v>
      </c>
      <c r="C1769" t="s">
        <v>4</v>
      </c>
      <c r="D1769" t="s">
        <v>14172</v>
      </c>
      <c r="E1769" s="2" t="str">
        <f>VLOOKUP(D1769:D15956,A!$A$1:$B$12,2,FALSE)</f>
        <v>Provost &amp; VP for Academic Affairs &amp; Res</v>
      </c>
      <c r="F1769" t="s">
        <v>14194</v>
      </c>
      <c r="G1769" s="2" t="str">
        <f>VLOOKUP(F1769:F15955,B!$A$1:$B$44,2,FALSE)</f>
        <v>Provost</v>
      </c>
      <c r="H1769" t="s">
        <v>14300</v>
      </c>
      <c r="I1769" t="str">
        <f>VLOOKUP(H1769:H15955,'C'!$A$1:$B$272,2,FALSE)</f>
        <v>Eberly College of Arts &amp; Sciences</v>
      </c>
      <c r="J1769" t="s">
        <v>14873</v>
      </c>
      <c r="K1769" t="str">
        <f>VLOOKUP(J1769:J15955,D!$A$1:$B$1048,2,FALSE)</f>
        <v>School of Social Work</v>
      </c>
    </row>
    <row r="1770" spans="1:11" x14ac:dyDescent="0.25">
      <c r="A1770">
        <v>110770605</v>
      </c>
      <c r="B1770" t="s">
        <v>1778</v>
      </c>
      <c r="C1770" t="s">
        <v>4</v>
      </c>
      <c r="D1770" t="s">
        <v>14172</v>
      </c>
      <c r="E1770" s="2" t="str">
        <f>VLOOKUP(D1770:D15957,A!$A$1:$B$12,2,FALSE)</f>
        <v>Provost &amp; VP for Academic Affairs &amp; Res</v>
      </c>
      <c r="F1770" t="s">
        <v>14194</v>
      </c>
      <c r="G1770" s="2" t="str">
        <f>VLOOKUP(F1770:F15956,B!$A$1:$B$44,2,FALSE)</f>
        <v>Provost</v>
      </c>
      <c r="H1770" t="s">
        <v>14300</v>
      </c>
      <c r="I1770" t="str">
        <f>VLOOKUP(H1770:H15956,'C'!$A$1:$B$272,2,FALSE)</f>
        <v>Eberly College of Arts &amp; Sciences</v>
      </c>
      <c r="J1770" t="s">
        <v>14873</v>
      </c>
      <c r="K1770" t="str">
        <f>VLOOKUP(J1770:J15956,D!$A$1:$B$1048,2,FALSE)</f>
        <v>School of Social Work</v>
      </c>
    </row>
    <row r="1771" spans="1:11" x14ac:dyDescent="0.25">
      <c r="A1771">
        <v>110770606</v>
      </c>
      <c r="B1771" t="s">
        <v>1779</v>
      </c>
      <c r="C1771" t="s">
        <v>4</v>
      </c>
      <c r="D1771" t="s">
        <v>14172</v>
      </c>
      <c r="E1771" s="2" t="str">
        <f>VLOOKUP(D1771:D15958,A!$A$1:$B$12,2,FALSE)</f>
        <v>Provost &amp; VP for Academic Affairs &amp; Res</v>
      </c>
      <c r="F1771" t="s">
        <v>14194</v>
      </c>
      <c r="G1771" s="2" t="str">
        <f>VLOOKUP(F1771:F15957,B!$A$1:$B$44,2,FALSE)</f>
        <v>Provost</v>
      </c>
      <c r="H1771" t="s">
        <v>14300</v>
      </c>
      <c r="I1771" t="str">
        <f>VLOOKUP(H1771:H15957,'C'!$A$1:$B$272,2,FALSE)</f>
        <v>Eberly College of Arts &amp; Sciences</v>
      </c>
      <c r="J1771" t="s">
        <v>14873</v>
      </c>
      <c r="K1771" t="str">
        <f>VLOOKUP(J1771:J15957,D!$A$1:$B$1048,2,FALSE)</f>
        <v>School of Social Work</v>
      </c>
    </row>
    <row r="1772" spans="1:11" x14ac:dyDescent="0.25">
      <c r="A1772">
        <v>110770620</v>
      </c>
      <c r="B1772" t="s">
        <v>1780</v>
      </c>
      <c r="C1772" t="s">
        <v>4</v>
      </c>
      <c r="D1772" t="s">
        <v>14172</v>
      </c>
      <c r="E1772" s="2" t="str">
        <f>VLOOKUP(D1772:D15959,A!$A$1:$B$12,2,FALSE)</f>
        <v>Provost &amp; VP for Academic Affairs &amp; Res</v>
      </c>
      <c r="F1772" t="s">
        <v>14194</v>
      </c>
      <c r="G1772" s="2" t="str">
        <f>VLOOKUP(F1772:F15958,B!$A$1:$B$44,2,FALSE)</f>
        <v>Provost</v>
      </c>
      <c r="H1772" t="s">
        <v>14300</v>
      </c>
      <c r="I1772" t="str">
        <f>VLOOKUP(H1772:H15958,'C'!$A$1:$B$272,2,FALSE)</f>
        <v>Eberly College of Arts &amp; Sciences</v>
      </c>
      <c r="J1772" t="s">
        <v>14873</v>
      </c>
      <c r="K1772" t="str">
        <f>VLOOKUP(J1772:J15958,D!$A$1:$B$1048,2,FALSE)</f>
        <v>School of Social Work</v>
      </c>
    </row>
    <row r="1773" spans="1:11" x14ac:dyDescent="0.25">
      <c r="A1773">
        <v>110770630</v>
      </c>
      <c r="B1773" t="s">
        <v>1781</v>
      </c>
      <c r="C1773" t="s">
        <v>4</v>
      </c>
      <c r="D1773" t="s">
        <v>14172</v>
      </c>
      <c r="E1773" s="2" t="str">
        <f>VLOOKUP(D1773:D15960,A!$A$1:$B$12,2,FALSE)</f>
        <v>Provost &amp; VP for Academic Affairs &amp; Res</v>
      </c>
      <c r="F1773" t="s">
        <v>14194</v>
      </c>
      <c r="G1773" s="2" t="str">
        <f>VLOOKUP(F1773:F15959,B!$A$1:$B$44,2,FALSE)</f>
        <v>Provost</v>
      </c>
      <c r="H1773" t="s">
        <v>14300</v>
      </c>
      <c r="I1773" t="str">
        <f>VLOOKUP(H1773:H15959,'C'!$A$1:$B$272,2,FALSE)</f>
        <v>Eberly College of Arts &amp; Sciences</v>
      </c>
      <c r="J1773" t="s">
        <v>14873</v>
      </c>
      <c r="K1773" t="str">
        <f>VLOOKUP(J1773:J15959,D!$A$1:$B$1048,2,FALSE)</f>
        <v>School of Social Work</v>
      </c>
    </row>
    <row r="1774" spans="1:11" x14ac:dyDescent="0.25">
      <c r="A1774">
        <v>110770631</v>
      </c>
      <c r="B1774" t="s">
        <v>1782</v>
      </c>
      <c r="C1774" t="s">
        <v>4</v>
      </c>
      <c r="D1774" t="s">
        <v>14172</v>
      </c>
      <c r="E1774" s="2" t="str">
        <f>VLOOKUP(D1774:D15961,A!$A$1:$B$12,2,FALSE)</f>
        <v>Provost &amp; VP for Academic Affairs &amp; Res</v>
      </c>
      <c r="F1774" t="s">
        <v>14194</v>
      </c>
      <c r="G1774" s="2" t="str">
        <f>VLOOKUP(F1774:F15960,B!$A$1:$B$44,2,FALSE)</f>
        <v>Provost</v>
      </c>
      <c r="H1774" t="s">
        <v>14300</v>
      </c>
      <c r="I1774" t="str">
        <f>VLOOKUP(H1774:H15960,'C'!$A$1:$B$272,2,FALSE)</f>
        <v>Eberly College of Arts &amp; Sciences</v>
      </c>
      <c r="J1774" t="s">
        <v>14873</v>
      </c>
      <c r="K1774" t="str">
        <f>VLOOKUP(J1774:J15960,D!$A$1:$B$1048,2,FALSE)</f>
        <v>School of Social Work</v>
      </c>
    </row>
    <row r="1775" spans="1:11" x14ac:dyDescent="0.25">
      <c r="A1775">
        <v>110770811</v>
      </c>
      <c r="B1775" t="s">
        <v>1783</v>
      </c>
      <c r="C1775" t="s">
        <v>4</v>
      </c>
      <c r="D1775" t="s">
        <v>14172</v>
      </c>
      <c r="E1775" s="2" t="str">
        <f>VLOOKUP(D1775:D15962,A!$A$1:$B$12,2,FALSE)</f>
        <v>Provost &amp; VP for Academic Affairs &amp; Res</v>
      </c>
      <c r="F1775" t="s">
        <v>14194</v>
      </c>
      <c r="G1775" s="2" t="str">
        <f>VLOOKUP(F1775:F15961,B!$A$1:$B$44,2,FALSE)</f>
        <v>Provost</v>
      </c>
      <c r="H1775" t="s">
        <v>14300</v>
      </c>
      <c r="I1775" t="str">
        <f>VLOOKUP(H1775:H15961,'C'!$A$1:$B$272,2,FALSE)</f>
        <v>Eberly College of Arts &amp; Sciences</v>
      </c>
      <c r="J1775" t="s">
        <v>14873</v>
      </c>
      <c r="K1775" t="str">
        <f>VLOOKUP(J1775:J15961,D!$A$1:$B$1048,2,FALSE)</f>
        <v>School of Social Work</v>
      </c>
    </row>
    <row r="1776" spans="1:11" x14ac:dyDescent="0.25">
      <c r="A1776">
        <v>110770812</v>
      </c>
      <c r="B1776" t="s">
        <v>1784</v>
      </c>
      <c r="C1776" t="s">
        <v>4</v>
      </c>
      <c r="D1776" t="s">
        <v>14172</v>
      </c>
      <c r="E1776" s="2" t="str">
        <f>VLOOKUP(D1776:D15963,A!$A$1:$B$12,2,FALSE)</f>
        <v>Provost &amp; VP for Academic Affairs &amp; Res</v>
      </c>
      <c r="F1776" t="s">
        <v>14194</v>
      </c>
      <c r="G1776" s="2" t="str">
        <f>VLOOKUP(F1776:F15962,B!$A$1:$B$44,2,FALSE)</f>
        <v>Provost</v>
      </c>
      <c r="H1776" t="s">
        <v>14300</v>
      </c>
      <c r="I1776" t="str">
        <f>VLOOKUP(H1776:H15962,'C'!$A$1:$B$272,2,FALSE)</f>
        <v>Eberly College of Arts &amp; Sciences</v>
      </c>
      <c r="J1776" t="s">
        <v>14873</v>
      </c>
      <c r="K1776" t="str">
        <f>VLOOKUP(J1776:J15962,D!$A$1:$B$1048,2,FALSE)</f>
        <v>School of Social Work</v>
      </c>
    </row>
    <row r="1777" spans="1:11" x14ac:dyDescent="0.25">
      <c r="A1777">
        <v>110770813</v>
      </c>
      <c r="B1777" t="s">
        <v>1785</v>
      </c>
      <c r="C1777" t="s">
        <v>4</v>
      </c>
      <c r="D1777" t="s">
        <v>14172</v>
      </c>
      <c r="E1777" s="2" t="str">
        <f>VLOOKUP(D1777:D15964,A!$A$1:$B$12,2,FALSE)</f>
        <v>Provost &amp; VP for Academic Affairs &amp; Res</v>
      </c>
      <c r="F1777" t="s">
        <v>14194</v>
      </c>
      <c r="G1777" s="2" t="str">
        <f>VLOOKUP(F1777:F15963,B!$A$1:$B$44,2,FALSE)</f>
        <v>Provost</v>
      </c>
      <c r="H1777" t="s">
        <v>14300</v>
      </c>
      <c r="I1777" t="str">
        <f>VLOOKUP(H1777:H15963,'C'!$A$1:$B$272,2,FALSE)</f>
        <v>Eberly College of Arts &amp; Sciences</v>
      </c>
      <c r="J1777" t="s">
        <v>14873</v>
      </c>
      <c r="K1777" t="str">
        <f>VLOOKUP(J1777:J15963,D!$A$1:$B$1048,2,FALSE)</f>
        <v>School of Social Work</v>
      </c>
    </row>
    <row r="1778" spans="1:11" x14ac:dyDescent="0.25">
      <c r="A1778">
        <v>110770814</v>
      </c>
      <c r="B1778" t="s">
        <v>1786</v>
      </c>
      <c r="C1778" t="s">
        <v>4</v>
      </c>
      <c r="D1778" t="s">
        <v>14172</v>
      </c>
      <c r="E1778" s="2" t="str">
        <f>VLOOKUP(D1778:D15965,A!$A$1:$B$12,2,FALSE)</f>
        <v>Provost &amp; VP for Academic Affairs &amp; Res</v>
      </c>
      <c r="F1778" t="s">
        <v>14194</v>
      </c>
      <c r="G1778" s="2" t="str">
        <f>VLOOKUP(F1778:F15964,B!$A$1:$B$44,2,FALSE)</f>
        <v>Provost</v>
      </c>
      <c r="H1778" t="s">
        <v>14300</v>
      </c>
      <c r="I1778" t="str">
        <f>VLOOKUP(H1778:H15964,'C'!$A$1:$B$272,2,FALSE)</f>
        <v>Eberly College of Arts &amp; Sciences</v>
      </c>
      <c r="J1778" t="s">
        <v>14873</v>
      </c>
      <c r="K1778" t="str">
        <f>VLOOKUP(J1778:J15964,D!$A$1:$B$1048,2,FALSE)</f>
        <v>School of Social Work</v>
      </c>
    </row>
    <row r="1779" spans="1:11" x14ac:dyDescent="0.25">
      <c r="A1779">
        <v>110770816</v>
      </c>
      <c r="B1779" t="s">
        <v>1787</v>
      </c>
      <c r="C1779" t="s">
        <v>4</v>
      </c>
      <c r="D1779" t="s">
        <v>14172</v>
      </c>
      <c r="E1779" s="2" t="str">
        <f>VLOOKUP(D1779:D15966,A!$A$1:$B$12,2,FALSE)</f>
        <v>Provost &amp; VP for Academic Affairs &amp; Res</v>
      </c>
      <c r="F1779" t="s">
        <v>14194</v>
      </c>
      <c r="G1779" s="2" t="str">
        <f>VLOOKUP(F1779:F15965,B!$A$1:$B$44,2,FALSE)</f>
        <v>Provost</v>
      </c>
      <c r="H1779" t="s">
        <v>14300</v>
      </c>
      <c r="I1779" t="str">
        <f>VLOOKUP(H1779:H15965,'C'!$A$1:$B$272,2,FALSE)</f>
        <v>Eberly College of Arts &amp; Sciences</v>
      </c>
      <c r="J1779" t="s">
        <v>14873</v>
      </c>
      <c r="K1779" t="str">
        <f>VLOOKUP(J1779:J15965,D!$A$1:$B$1048,2,FALSE)</f>
        <v>School of Social Work</v>
      </c>
    </row>
    <row r="1780" spans="1:11" x14ac:dyDescent="0.25">
      <c r="A1780">
        <v>110770817</v>
      </c>
      <c r="B1780" t="s">
        <v>1788</v>
      </c>
      <c r="C1780" t="s">
        <v>4</v>
      </c>
      <c r="D1780" t="s">
        <v>14172</v>
      </c>
      <c r="E1780" s="2" t="str">
        <f>VLOOKUP(D1780:D15967,A!$A$1:$B$12,2,FALSE)</f>
        <v>Provost &amp; VP for Academic Affairs &amp; Res</v>
      </c>
      <c r="F1780" t="s">
        <v>14194</v>
      </c>
      <c r="G1780" s="2" t="str">
        <f>VLOOKUP(F1780:F15966,B!$A$1:$B$44,2,FALSE)</f>
        <v>Provost</v>
      </c>
      <c r="H1780" t="s">
        <v>14300</v>
      </c>
      <c r="I1780" t="str">
        <f>VLOOKUP(H1780:H15966,'C'!$A$1:$B$272,2,FALSE)</f>
        <v>Eberly College of Arts &amp; Sciences</v>
      </c>
      <c r="J1780" t="s">
        <v>14873</v>
      </c>
      <c r="K1780" t="str">
        <f>VLOOKUP(J1780:J15966,D!$A$1:$B$1048,2,FALSE)</f>
        <v>School of Social Work</v>
      </c>
    </row>
    <row r="1781" spans="1:11" x14ac:dyDescent="0.25">
      <c r="A1781">
        <v>110770818</v>
      </c>
      <c r="B1781" t="s">
        <v>1789</v>
      </c>
      <c r="C1781" t="s">
        <v>4</v>
      </c>
      <c r="D1781" t="s">
        <v>14172</v>
      </c>
      <c r="E1781" s="2" t="str">
        <f>VLOOKUP(D1781:D15968,A!$A$1:$B$12,2,FALSE)</f>
        <v>Provost &amp; VP for Academic Affairs &amp; Res</v>
      </c>
      <c r="F1781" t="s">
        <v>14194</v>
      </c>
      <c r="G1781" s="2" t="str">
        <f>VLOOKUP(F1781:F15967,B!$A$1:$B$44,2,FALSE)</f>
        <v>Provost</v>
      </c>
      <c r="H1781" t="s">
        <v>14300</v>
      </c>
      <c r="I1781" t="str">
        <f>VLOOKUP(H1781:H15967,'C'!$A$1:$B$272,2,FALSE)</f>
        <v>Eberly College of Arts &amp; Sciences</v>
      </c>
      <c r="J1781" t="s">
        <v>14873</v>
      </c>
      <c r="K1781" t="str">
        <f>VLOOKUP(J1781:J15967,D!$A$1:$B$1048,2,FALSE)</f>
        <v>School of Social Work</v>
      </c>
    </row>
    <row r="1782" spans="1:11" x14ac:dyDescent="0.25">
      <c r="A1782">
        <v>110770819</v>
      </c>
      <c r="B1782" t="s">
        <v>1790</v>
      </c>
      <c r="C1782" t="s">
        <v>4</v>
      </c>
      <c r="D1782" t="s">
        <v>14172</v>
      </c>
      <c r="E1782" s="2" t="str">
        <f>VLOOKUP(D1782:D15969,A!$A$1:$B$12,2,FALSE)</f>
        <v>Provost &amp; VP for Academic Affairs &amp; Res</v>
      </c>
      <c r="F1782" t="s">
        <v>14194</v>
      </c>
      <c r="G1782" s="2" t="str">
        <f>VLOOKUP(F1782:F15968,B!$A$1:$B$44,2,FALSE)</f>
        <v>Provost</v>
      </c>
      <c r="H1782" t="s">
        <v>14300</v>
      </c>
      <c r="I1782" t="str">
        <f>VLOOKUP(H1782:H15968,'C'!$A$1:$B$272,2,FALSE)</f>
        <v>Eberly College of Arts &amp; Sciences</v>
      </c>
      <c r="J1782" t="s">
        <v>14873</v>
      </c>
      <c r="K1782" t="str">
        <f>VLOOKUP(J1782:J15968,D!$A$1:$B$1048,2,FALSE)</f>
        <v>School of Social Work</v>
      </c>
    </row>
    <row r="1783" spans="1:11" x14ac:dyDescent="0.25">
      <c r="A1783">
        <v>110770820</v>
      </c>
      <c r="B1783" t="s">
        <v>1791</v>
      </c>
      <c r="C1783" t="s">
        <v>4</v>
      </c>
      <c r="D1783" t="s">
        <v>14172</v>
      </c>
      <c r="E1783" s="2" t="str">
        <f>VLOOKUP(D1783:D15970,A!$A$1:$B$12,2,FALSE)</f>
        <v>Provost &amp; VP for Academic Affairs &amp; Res</v>
      </c>
      <c r="F1783" t="s">
        <v>14194</v>
      </c>
      <c r="G1783" s="2" t="str">
        <f>VLOOKUP(F1783:F15969,B!$A$1:$B$44,2,FALSE)</f>
        <v>Provost</v>
      </c>
      <c r="H1783" t="s">
        <v>14300</v>
      </c>
      <c r="I1783" t="str">
        <f>VLOOKUP(H1783:H15969,'C'!$A$1:$B$272,2,FALSE)</f>
        <v>Eberly College of Arts &amp; Sciences</v>
      </c>
      <c r="J1783" t="s">
        <v>14873</v>
      </c>
      <c r="K1783" t="str">
        <f>VLOOKUP(J1783:J15969,D!$A$1:$B$1048,2,FALSE)</f>
        <v>School of Social Work</v>
      </c>
    </row>
    <row r="1784" spans="1:11" x14ac:dyDescent="0.25">
      <c r="A1784">
        <v>110770821</v>
      </c>
      <c r="B1784" t="s">
        <v>1792</v>
      </c>
      <c r="C1784" t="s">
        <v>4</v>
      </c>
      <c r="D1784" t="s">
        <v>14172</v>
      </c>
      <c r="E1784" s="2" t="str">
        <f>VLOOKUP(D1784:D15971,A!$A$1:$B$12,2,FALSE)</f>
        <v>Provost &amp; VP for Academic Affairs &amp; Res</v>
      </c>
      <c r="F1784" t="s">
        <v>14194</v>
      </c>
      <c r="G1784" s="2" t="str">
        <f>VLOOKUP(F1784:F15970,B!$A$1:$B$44,2,FALSE)</f>
        <v>Provost</v>
      </c>
      <c r="H1784" t="s">
        <v>14300</v>
      </c>
      <c r="I1784" t="str">
        <f>VLOOKUP(H1784:H15970,'C'!$A$1:$B$272,2,FALSE)</f>
        <v>Eberly College of Arts &amp; Sciences</v>
      </c>
      <c r="J1784" t="s">
        <v>14873</v>
      </c>
      <c r="K1784" t="str">
        <f>VLOOKUP(J1784:J15970,D!$A$1:$B$1048,2,FALSE)</f>
        <v>School of Social Work</v>
      </c>
    </row>
    <row r="1785" spans="1:11" x14ac:dyDescent="0.25">
      <c r="A1785">
        <v>110770900</v>
      </c>
      <c r="B1785" t="s">
        <v>1793</v>
      </c>
      <c r="C1785" t="s">
        <v>4</v>
      </c>
      <c r="D1785" t="s">
        <v>14172</v>
      </c>
      <c r="E1785" s="2" t="str">
        <f>VLOOKUP(D1785:D15972,A!$A$1:$B$12,2,FALSE)</f>
        <v>Provost &amp; VP for Academic Affairs &amp; Res</v>
      </c>
      <c r="F1785" t="s">
        <v>14194</v>
      </c>
      <c r="G1785" s="2" t="str">
        <f>VLOOKUP(F1785:F15971,B!$A$1:$B$44,2,FALSE)</f>
        <v>Provost</v>
      </c>
      <c r="H1785" t="s">
        <v>14300</v>
      </c>
      <c r="I1785" t="str">
        <f>VLOOKUP(H1785:H15971,'C'!$A$1:$B$272,2,FALSE)</f>
        <v>Eberly College of Arts &amp; Sciences</v>
      </c>
      <c r="J1785" t="s">
        <v>14873</v>
      </c>
      <c r="K1785" t="str">
        <f>VLOOKUP(J1785:J15971,D!$A$1:$B$1048,2,FALSE)</f>
        <v>School of Social Work</v>
      </c>
    </row>
    <row r="1786" spans="1:11" x14ac:dyDescent="0.25">
      <c r="A1786">
        <v>110770901</v>
      </c>
      <c r="B1786" t="s">
        <v>1794</v>
      </c>
      <c r="C1786" t="s">
        <v>4</v>
      </c>
      <c r="D1786" t="s">
        <v>14172</v>
      </c>
      <c r="E1786" s="2" t="str">
        <f>VLOOKUP(D1786:D15973,A!$A$1:$B$12,2,FALSE)</f>
        <v>Provost &amp; VP for Academic Affairs &amp; Res</v>
      </c>
      <c r="F1786" t="s">
        <v>14194</v>
      </c>
      <c r="G1786" s="2" t="str">
        <f>VLOOKUP(F1786:F15972,B!$A$1:$B$44,2,FALSE)</f>
        <v>Provost</v>
      </c>
      <c r="H1786" t="s">
        <v>14300</v>
      </c>
      <c r="I1786" t="str">
        <f>VLOOKUP(H1786:H15972,'C'!$A$1:$B$272,2,FALSE)</f>
        <v>Eberly College of Arts &amp; Sciences</v>
      </c>
      <c r="J1786" t="s">
        <v>14873</v>
      </c>
      <c r="K1786" t="str">
        <f>VLOOKUP(J1786:J15972,D!$A$1:$B$1048,2,FALSE)</f>
        <v>School of Social Work</v>
      </c>
    </row>
    <row r="1787" spans="1:11" x14ac:dyDescent="0.25">
      <c r="A1787">
        <v>110771501</v>
      </c>
      <c r="B1787" t="s">
        <v>1795</v>
      </c>
      <c r="C1787" t="s">
        <v>4</v>
      </c>
      <c r="D1787" t="s">
        <v>14172</v>
      </c>
      <c r="E1787" s="2" t="str">
        <f>VLOOKUP(D1787:D15974,A!$A$1:$B$12,2,FALSE)</f>
        <v>Provost &amp; VP for Academic Affairs &amp; Res</v>
      </c>
      <c r="F1787" t="s">
        <v>14194</v>
      </c>
      <c r="G1787" s="2" t="str">
        <f>VLOOKUP(F1787:F15973,B!$A$1:$B$44,2,FALSE)</f>
        <v>Provost</v>
      </c>
      <c r="H1787" t="s">
        <v>14300</v>
      </c>
      <c r="I1787" t="str">
        <f>VLOOKUP(H1787:H15973,'C'!$A$1:$B$272,2,FALSE)</f>
        <v>Eberly College of Arts &amp; Sciences</v>
      </c>
      <c r="J1787" t="s">
        <v>14873</v>
      </c>
      <c r="K1787" t="str">
        <f>VLOOKUP(J1787:J15973,D!$A$1:$B$1048,2,FALSE)</f>
        <v>School of Social Work</v>
      </c>
    </row>
    <row r="1788" spans="1:11" x14ac:dyDescent="0.25">
      <c r="A1788">
        <v>110771504</v>
      </c>
      <c r="B1788" t="s">
        <v>1796</v>
      </c>
      <c r="C1788" t="s">
        <v>4</v>
      </c>
      <c r="D1788" t="s">
        <v>14172</v>
      </c>
      <c r="E1788" s="2" t="str">
        <f>VLOOKUP(D1788:D15975,A!$A$1:$B$12,2,FALSE)</f>
        <v>Provost &amp; VP for Academic Affairs &amp; Res</v>
      </c>
      <c r="F1788" t="s">
        <v>14194</v>
      </c>
      <c r="G1788" s="2" t="str">
        <f>VLOOKUP(F1788:F15974,B!$A$1:$B$44,2,FALSE)</f>
        <v>Provost</v>
      </c>
      <c r="H1788" t="s">
        <v>14300</v>
      </c>
      <c r="I1788" t="str">
        <f>VLOOKUP(H1788:H15974,'C'!$A$1:$B$272,2,FALSE)</f>
        <v>Eberly College of Arts &amp; Sciences</v>
      </c>
      <c r="J1788" t="s">
        <v>14873</v>
      </c>
      <c r="K1788" t="str">
        <f>VLOOKUP(J1788:J15974,D!$A$1:$B$1048,2,FALSE)</f>
        <v>School of Social Work</v>
      </c>
    </row>
    <row r="1789" spans="1:11" x14ac:dyDescent="0.25">
      <c r="A1789">
        <v>110771505</v>
      </c>
      <c r="B1789" t="s">
        <v>1797</v>
      </c>
      <c r="C1789" t="s">
        <v>4</v>
      </c>
      <c r="D1789" t="s">
        <v>14172</v>
      </c>
      <c r="E1789" s="2" t="str">
        <f>VLOOKUP(D1789:D15976,A!$A$1:$B$12,2,FALSE)</f>
        <v>Provost &amp; VP for Academic Affairs &amp; Res</v>
      </c>
      <c r="F1789" t="s">
        <v>14194</v>
      </c>
      <c r="G1789" s="2" t="str">
        <f>VLOOKUP(F1789:F15975,B!$A$1:$B$44,2,FALSE)</f>
        <v>Provost</v>
      </c>
      <c r="H1789" t="s">
        <v>14300</v>
      </c>
      <c r="I1789" t="str">
        <f>VLOOKUP(H1789:H15975,'C'!$A$1:$B$272,2,FALSE)</f>
        <v>Eberly College of Arts &amp; Sciences</v>
      </c>
      <c r="J1789" t="s">
        <v>14873</v>
      </c>
      <c r="K1789" t="str">
        <f>VLOOKUP(J1789:J15975,D!$A$1:$B$1048,2,FALSE)</f>
        <v>School of Social Work</v>
      </c>
    </row>
    <row r="1790" spans="1:11" x14ac:dyDescent="0.25">
      <c r="A1790">
        <v>110771506</v>
      </c>
      <c r="B1790" t="s">
        <v>1798</v>
      </c>
      <c r="C1790" t="s">
        <v>4</v>
      </c>
      <c r="D1790" t="s">
        <v>14172</v>
      </c>
      <c r="E1790" s="2" t="str">
        <f>VLOOKUP(D1790:D15977,A!$A$1:$B$12,2,FALSE)</f>
        <v>Provost &amp; VP for Academic Affairs &amp; Res</v>
      </c>
      <c r="F1790" t="s">
        <v>14194</v>
      </c>
      <c r="G1790" s="2" t="str">
        <f>VLOOKUP(F1790:F15976,B!$A$1:$B$44,2,FALSE)</f>
        <v>Provost</v>
      </c>
      <c r="H1790" t="s">
        <v>14300</v>
      </c>
      <c r="I1790" t="str">
        <f>VLOOKUP(H1790:H15976,'C'!$A$1:$B$272,2,FALSE)</f>
        <v>Eberly College of Arts &amp; Sciences</v>
      </c>
      <c r="J1790" t="s">
        <v>14873</v>
      </c>
      <c r="K1790" t="str">
        <f>VLOOKUP(J1790:J15976,D!$A$1:$B$1048,2,FALSE)</f>
        <v>School of Social Work</v>
      </c>
    </row>
    <row r="1791" spans="1:11" x14ac:dyDescent="0.25">
      <c r="A1791">
        <v>110779998</v>
      </c>
      <c r="B1791" t="s">
        <v>1799</v>
      </c>
      <c r="C1791" t="s">
        <v>4</v>
      </c>
      <c r="D1791" t="s">
        <v>14172</v>
      </c>
      <c r="E1791" s="2" t="str">
        <f>VLOOKUP(D1791:D15978,A!$A$1:$B$12,2,FALSE)</f>
        <v>Provost &amp; VP for Academic Affairs &amp; Res</v>
      </c>
      <c r="F1791" t="s">
        <v>14194</v>
      </c>
      <c r="G1791" s="2" t="str">
        <f>VLOOKUP(F1791:F15977,B!$A$1:$B$44,2,FALSE)</f>
        <v>Provost</v>
      </c>
      <c r="H1791" t="s">
        <v>14300</v>
      </c>
      <c r="I1791" t="str">
        <f>VLOOKUP(H1791:H15977,'C'!$A$1:$B$272,2,FALSE)</f>
        <v>Eberly College of Arts &amp; Sciences</v>
      </c>
      <c r="J1791" t="s">
        <v>14873</v>
      </c>
      <c r="K1791" t="str">
        <f>VLOOKUP(J1791:J15977,D!$A$1:$B$1048,2,FALSE)</f>
        <v>School of Social Work</v>
      </c>
    </row>
    <row r="1792" spans="1:11" x14ac:dyDescent="0.25">
      <c r="A1792">
        <v>110779999</v>
      </c>
      <c r="B1792" t="s">
        <v>1800</v>
      </c>
      <c r="C1792" t="s">
        <v>4</v>
      </c>
      <c r="D1792" t="s">
        <v>14172</v>
      </c>
      <c r="E1792" s="2" t="str">
        <f>VLOOKUP(D1792:D15979,A!$A$1:$B$12,2,FALSE)</f>
        <v>Provost &amp; VP for Academic Affairs &amp; Res</v>
      </c>
      <c r="F1792" t="s">
        <v>14194</v>
      </c>
      <c r="G1792" s="2" t="str">
        <f>VLOOKUP(F1792:F15978,B!$A$1:$B$44,2,FALSE)</f>
        <v>Provost</v>
      </c>
      <c r="H1792" t="s">
        <v>14300</v>
      </c>
      <c r="I1792" t="str">
        <f>VLOOKUP(H1792:H15978,'C'!$A$1:$B$272,2,FALSE)</f>
        <v>Eberly College of Arts &amp; Sciences</v>
      </c>
      <c r="J1792" t="s">
        <v>14873</v>
      </c>
      <c r="K1792" t="str">
        <f>VLOOKUP(J1792:J15978,D!$A$1:$B$1048,2,FALSE)</f>
        <v>School of Social Work</v>
      </c>
    </row>
    <row r="1793" spans="1:11" x14ac:dyDescent="0.25">
      <c r="A1793">
        <v>110800000</v>
      </c>
      <c r="B1793" t="s">
        <v>1801</v>
      </c>
      <c r="C1793" t="s">
        <v>4</v>
      </c>
      <c r="D1793" t="s">
        <v>14172</v>
      </c>
      <c r="E1793" s="2" t="str">
        <f>VLOOKUP(D1793:D15980,A!$A$1:$B$12,2,FALSE)</f>
        <v>Provost &amp; VP for Academic Affairs &amp; Res</v>
      </c>
      <c r="F1793" t="s">
        <v>14194</v>
      </c>
      <c r="G1793" s="2" t="str">
        <f>VLOOKUP(F1793:F15979,B!$A$1:$B$44,2,FALSE)</f>
        <v>Provost</v>
      </c>
      <c r="H1793" t="s">
        <v>14300</v>
      </c>
      <c r="I1793" t="str">
        <f>VLOOKUP(H1793:H15979,'C'!$A$1:$B$272,2,FALSE)</f>
        <v>Eberly College of Arts &amp; Sciences</v>
      </c>
      <c r="J1793" t="s">
        <v>14875</v>
      </c>
      <c r="K1793" t="str">
        <f>VLOOKUP(J1793:J15979,D!$A$1:$B$1048,2,FALSE)</f>
        <v>Rockefeller School of Policy &amp; Politics</v>
      </c>
    </row>
    <row r="1794" spans="1:11" x14ac:dyDescent="0.25">
      <c r="A1794">
        <v>110800100</v>
      </c>
      <c r="B1794" t="s">
        <v>1802</v>
      </c>
      <c r="C1794" t="s">
        <v>4</v>
      </c>
      <c r="D1794" t="s">
        <v>14172</v>
      </c>
      <c r="E1794" s="2" t="str">
        <f>VLOOKUP(D1794:D15981,A!$A$1:$B$12,2,FALSE)</f>
        <v>Provost &amp; VP for Academic Affairs &amp; Res</v>
      </c>
      <c r="F1794" t="s">
        <v>14194</v>
      </c>
      <c r="G1794" s="2" t="str">
        <f>VLOOKUP(F1794:F15980,B!$A$1:$B$44,2,FALSE)</f>
        <v>Provost</v>
      </c>
      <c r="H1794" t="s">
        <v>14300</v>
      </c>
      <c r="I1794" t="str">
        <f>VLOOKUP(H1794:H15980,'C'!$A$1:$B$272,2,FALSE)</f>
        <v>Eberly College of Arts &amp; Sciences</v>
      </c>
      <c r="J1794" t="s">
        <v>14875</v>
      </c>
      <c r="K1794" t="str">
        <f>VLOOKUP(J1794:J15980,D!$A$1:$B$1048,2,FALSE)</f>
        <v>Rockefeller School of Policy &amp; Politics</v>
      </c>
    </row>
    <row r="1795" spans="1:11" x14ac:dyDescent="0.25">
      <c r="A1795">
        <v>115100000</v>
      </c>
      <c r="B1795" t="s">
        <v>1803</v>
      </c>
      <c r="C1795" t="s">
        <v>4</v>
      </c>
      <c r="D1795" t="s">
        <v>14172</v>
      </c>
      <c r="E1795" s="2" t="str">
        <f>VLOOKUP(D1795:D15982,A!$A$1:$B$12,2,FALSE)</f>
        <v>Provost &amp; VP for Academic Affairs &amp; Res</v>
      </c>
      <c r="F1795" t="s">
        <v>14194</v>
      </c>
      <c r="G1795" s="2" t="str">
        <f>VLOOKUP(F1795:F15981,B!$A$1:$B$44,2,FALSE)</f>
        <v>Provost</v>
      </c>
      <c r="H1795" t="s">
        <v>14300</v>
      </c>
      <c r="I1795" t="str">
        <f>VLOOKUP(H1795:H15981,'C'!$A$1:$B$272,2,FALSE)</f>
        <v>Eberly College of Arts &amp; Sciences</v>
      </c>
      <c r="J1795" t="s">
        <v>14877</v>
      </c>
      <c r="K1795" t="str">
        <f>VLOOKUP(J1795:J15981,D!$A$1:$B$1048,2,FALSE)</f>
        <v>WVU Press Accounts</v>
      </c>
    </row>
    <row r="1796" spans="1:11" x14ac:dyDescent="0.25">
      <c r="A1796">
        <v>115100100</v>
      </c>
      <c r="B1796" t="s">
        <v>1804</v>
      </c>
      <c r="C1796" t="s">
        <v>4</v>
      </c>
      <c r="D1796" t="s">
        <v>14172</v>
      </c>
      <c r="E1796" s="2" t="str">
        <f>VLOOKUP(D1796:D15983,A!$A$1:$B$12,2,FALSE)</f>
        <v>Provost &amp; VP for Academic Affairs &amp; Res</v>
      </c>
      <c r="F1796" t="s">
        <v>14194</v>
      </c>
      <c r="G1796" s="2" t="str">
        <f>VLOOKUP(F1796:F15982,B!$A$1:$B$44,2,FALSE)</f>
        <v>Provost</v>
      </c>
      <c r="H1796" t="s">
        <v>14300</v>
      </c>
      <c r="I1796" t="str">
        <f>VLOOKUP(H1796:H15982,'C'!$A$1:$B$272,2,FALSE)</f>
        <v>Eberly College of Arts &amp; Sciences</v>
      </c>
      <c r="J1796" t="s">
        <v>14877</v>
      </c>
      <c r="K1796" t="str">
        <f>VLOOKUP(J1796:J15982,D!$A$1:$B$1048,2,FALSE)</f>
        <v>WVU Press Accounts</v>
      </c>
    </row>
    <row r="1797" spans="1:11" x14ac:dyDescent="0.25">
      <c r="A1797">
        <v>115100101</v>
      </c>
      <c r="B1797" t="s">
        <v>1805</v>
      </c>
      <c r="C1797" t="s">
        <v>4</v>
      </c>
      <c r="D1797" t="s">
        <v>14172</v>
      </c>
      <c r="E1797" s="2" t="str">
        <f>VLOOKUP(D1797:D15984,A!$A$1:$B$12,2,FALSE)</f>
        <v>Provost &amp; VP for Academic Affairs &amp; Res</v>
      </c>
      <c r="F1797" t="s">
        <v>14194</v>
      </c>
      <c r="G1797" s="2" t="str">
        <f>VLOOKUP(F1797:F15983,B!$A$1:$B$44,2,FALSE)</f>
        <v>Provost</v>
      </c>
      <c r="H1797" t="s">
        <v>14300</v>
      </c>
      <c r="I1797" t="str">
        <f>VLOOKUP(H1797:H15983,'C'!$A$1:$B$272,2,FALSE)</f>
        <v>Eberly College of Arts &amp; Sciences</v>
      </c>
      <c r="J1797" t="s">
        <v>14877</v>
      </c>
      <c r="K1797" t="str">
        <f>VLOOKUP(J1797:J15983,D!$A$1:$B$1048,2,FALSE)</f>
        <v>WVU Press Accounts</v>
      </c>
    </row>
    <row r="1798" spans="1:11" x14ac:dyDescent="0.25">
      <c r="A1798">
        <v>115100102</v>
      </c>
      <c r="B1798" t="s">
        <v>1806</v>
      </c>
      <c r="C1798" t="s">
        <v>4</v>
      </c>
      <c r="D1798" t="s">
        <v>14172</v>
      </c>
      <c r="E1798" s="2" t="str">
        <f>VLOOKUP(D1798:D15985,A!$A$1:$B$12,2,FALSE)</f>
        <v>Provost &amp; VP for Academic Affairs &amp; Res</v>
      </c>
      <c r="F1798" t="s">
        <v>14194</v>
      </c>
      <c r="G1798" s="2" t="str">
        <f>VLOOKUP(F1798:F15984,B!$A$1:$B$44,2,FALSE)</f>
        <v>Provost</v>
      </c>
      <c r="H1798" t="s">
        <v>14300</v>
      </c>
      <c r="I1798" t="str">
        <f>VLOOKUP(H1798:H15984,'C'!$A$1:$B$272,2,FALSE)</f>
        <v>Eberly College of Arts &amp; Sciences</v>
      </c>
      <c r="J1798" t="s">
        <v>14877</v>
      </c>
      <c r="K1798" t="str">
        <f>VLOOKUP(J1798:J15984,D!$A$1:$B$1048,2,FALSE)</f>
        <v>WVU Press Accounts</v>
      </c>
    </row>
    <row r="1799" spans="1:11" x14ac:dyDescent="0.25">
      <c r="A1799">
        <v>115100103</v>
      </c>
      <c r="B1799" t="s">
        <v>1807</v>
      </c>
      <c r="C1799" t="s">
        <v>4</v>
      </c>
      <c r="D1799" t="s">
        <v>14172</v>
      </c>
      <c r="E1799" s="2" t="str">
        <f>VLOOKUP(D1799:D15986,A!$A$1:$B$12,2,FALSE)</f>
        <v>Provost &amp; VP for Academic Affairs &amp; Res</v>
      </c>
      <c r="F1799" t="s">
        <v>14194</v>
      </c>
      <c r="G1799" s="2" t="str">
        <f>VLOOKUP(F1799:F15985,B!$A$1:$B$44,2,FALSE)</f>
        <v>Provost</v>
      </c>
      <c r="H1799" t="s">
        <v>14300</v>
      </c>
      <c r="I1799" t="str">
        <f>VLOOKUP(H1799:H15985,'C'!$A$1:$B$272,2,FALSE)</f>
        <v>Eberly College of Arts &amp; Sciences</v>
      </c>
      <c r="J1799" t="s">
        <v>14877</v>
      </c>
      <c r="K1799" t="str">
        <f>VLOOKUP(J1799:J15985,D!$A$1:$B$1048,2,FALSE)</f>
        <v>WVU Press Accounts</v>
      </c>
    </row>
    <row r="1800" spans="1:11" x14ac:dyDescent="0.25">
      <c r="A1800">
        <v>115100104</v>
      </c>
      <c r="B1800" t="s">
        <v>1808</v>
      </c>
      <c r="C1800" t="s">
        <v>4</v>
      </c>
      <c r="D1800" t="s">
        <v>14172</v>
      </c>
      <c r="E1800" s="2" t="str">
        <f>VLOOKUP(D1800:D15987,A!$A$1:$B$12,2,FALSE)</f>
        <v>Provost &amp; VP for Academic Affairs &amp; Res</v>
      </c>
      <c r="F1800" t="s">
        <v>14194</v>
      </c>
      <c r="G1800" s="2" t="str">
        <f>VLOOKUP(F1800:F15986,B!$A$1:$B$44,2,FALSE)</f>
        <v>Provost</v>
      </c>
      <c r="H1800" t="s">
        <v>14300</v>
      </c>
      <c r="I1800" t="str">
        <f>VLOOKUP(H1800:H15986,'C'!$A$1:$B$272,2,FALSE)</f>
        <v>Eberly College of Arts &amp; Sciences</v>
      </c>
      <c r="J1800" t="s">
        <v>14877</v>
      </c>
      <c r="K1800" t="str">
        <f>VLOOKUP(J1800:J15986,D!$A$1:$B$1048,2,FALSE)</f>
        <v>WVU Press Accounts</v>
      </c>
    </row>
    <row r="1801" spans="1:11" x14ac:dyDescent="0.25">
      <c r="A1801">
        <v>115100105</v>
      </c>
      <c r="B1801" t="s">
        <v>1809</v>
      </c>
      <c r="C1801" t="s">
        <v>4</v>
      </c>
      <c r="D1801" t="s">
        <v>14172</v>
      </c>
      <c r="E1801" s="2" t="str">
        <f>VLOOKUP(D1801:D15988,A!$A$1:$B$12,2,FALSE)</f>
        <v>Provost &amp; VP for Academic Affairs &amp; Res</v>
      </c>
      <c r="F1801" t="s">
        <v>14194</v>
      </c>
      <c r="G1801" s="2" t="str">
        <f>VLOOKUP(F1801:F15987,B!$A$1:$B$44,2,FALSE)</f>
        <v>Provost</v>
      </c>
      <c r="H1801" t="s">
        <v>14300</v>
      </c>
      <c r="I1801" t="str">
        <f>VLOOKUP(H1801:H15987,'C'!$A$1:$B$272,2,FALSE)</f>
        <v>Eberly College of Arts &amp; Sciences</v>
      </c>
      <c r="J1801" t="s">
        <v>14877</v>
      </c>
      <c r="K1801" t="str">
        <f>VLOOKUP(J1801:J15987,D!$A$1:$B$1048,2,FALSE)</f>
        <v>WVU Press Accounts</v>
      </c>
    </row>
    <row r="1802" spans="1:11" x14ac:dyDescent="0.25">
      <c r="A1802">
        <v>115100200</v>
      </c>
      <c r="B1802" t="s">
        <v>1810</v>
      </c>
      <c r="C1802" t="s">
        <v>4</v>
      </c>
      <c r="D1802" t="s">
        <v>14172</v>
      </c>
      <c r="E1802" s="2" t="str">
        <f>VLOOKUP(D1802:D15989,A!$A$1:$B$12,2,FALSE)</f>
        <v>Provost &amp; VP for Academic Affairs &amp; Res</v>
      </c>
      <c r="F1802" t="s">
        <v>14194</v>
      </c>
      <c r="G1802" s="2" t="str">
        <f>VLOOKUP(F1802:F15988,B!$A$1:$B$44,2,FALSE)</f>
        <v>Provost</v>
      </c>
      <c r="H1802" t="s">
        <v>14300</v>
      </c>
      <c r="I1802" t="str">
        <f>VLOOKUP(H1802:H15988,'C'!$A$1:$B$272,2,FALSE)</f>
        <v>Eberly College of Arts &amp; Sciences</v>
      </c>
      <c r="J1802" t="s">
        <v>14877</v>
      </c>
      <c r="K1802" t="str">
        <f>VLOOKUP(J1802:J15988,D!$A$1:$B$1048,2,FALSE)</f>
        <v>WVU Press Accounts</v>
      </c>
    </row>
    <row r="1803" spans="1:11" x14ac:dyDescent="0.25">
      <c r="A1803">
        <v>115100301</v>
      </c>
      <c r="B1803" t="s">
        <v>1811</v>
      </c>
      <c r="C1803" t="s">
        <v>4</v>
      </c>
      <c r="D1803" t="s">
        <v>14172</v>
      </c>
      <c r="E1803" s="2" t="str">
        <f>VLOOKUP(D1803:D15990,A!$A$1:$B$12,2,FALSE)</f>
        <v>Provost &amp; VP for Academic Affairs &amp; Res</v>
      </c>
      <c r="F1803" t="s">
        <v>14194</v>
      </c>
      <c r="G1803" s="2" t="str">
        <f>VLOOKUP(F1803:F15989,B!$A$1:$B$44,2,FALSE)</f>
        <v>Provost</v>
      </c>
      <c r="H1803" t="s">
        <v>14300</v>
      </c>
      <c r="I1803" t="str">
        <f>VLOOKUP(H1803:H15989,'C'!$A$1:$B$272,2,FALSE)</f>
        <v>Eberly College of Arts &amp; Sciences</v>
      </c>
      <c r="J1803" t="s">
        <v>14877</v>
      </c>
      <c r="K1803" t="str">
        <f>VLOOKUP(J1803:J15989,D!$A$1:$B$1048,2,FALSE)</f>
        <v>WVU Press Accounts</v>
      </c>
    </row>
    <row r="1804" spans="1:11" x14ac:dyDescent="0.25">
      <c r="A1804">
        <v>115100400</v>
      </c>
      <c r="B1804" t="s">
        <v>1812</v>
      </c>
      <c r="C1804" t="s">
        <v>4</v>
      </c>
      <c r="D1804" t="s">
        <v>14172</v>
      </c>
      <c r="E1804" s="2" t="str">
        <f>VLOOKUP(D1804:D15991,A!$A$1:$B$12,2,FALSE)</f>
        <v>Provost &amp; VP for Academic Affairs &amp; Res</v>
      </c>
      <c r="F1804" t="s">
        <v>14194</v>
      </c>
      <c r="G1804" s="2" t="str">
        <f>VLOOKUP(F1804:F15990,B!$A$1:$B$44,2,FALSE)</f>
        <v>Provost</v>
      </c>
      <c r="H1804" t="s">
        <v>14300</v>
      </c>
      <c r="I1804" t="str">
        <f>VLOOKUP(H1804:H15990,'C'!$A$1:$B$272,2,FALSE)</f>
        <v>Eberly College of Arts &amp; Sciences</v>
      </c>
      <c r="J1804" t="s">
        <v>14877</v>
      </c>
      <c r="K1804" t="str">
        <f>VLOOKUP(J1804:J15990,D!$A$1:$B$1048,2,FALSE)</f>
        <v>WVU Press Accounts</v>
      </c>
    </row>
    <row r="1805" spans="1:11" x14ac:dyDescent="0.25">
      <c r="A1805">
        <v>115100900</v>
      </c>
      <c r="B1805" t="s">
        <v>1813</v>
      </c>
      <c r="C1805" t="s">
        <v>4</v>
      </c>
      <c r="D1805" t="s">
        <v>14172</v>
      </c>
      <c r="E1805" s="2" t="str">
        <f>VLOOKUP(D1805:D15992,A!$A$1:$B$12,2,FALSE)</f>
        <v>Provost &amp; VP for Academic Affairs &amp; Res</v>
      </c>
      <c r="F1805" t="s">
        <v>14194</v>
      </c>
      <c r="G1805" s="2" t="str">
        <f>VLOOKUP(F1805:F15991,B!$A$1:$B$44,2,FALSE)</f>
        <v>Provost</v>
      </c>
      <c r="H1805" t="s">
        <v>14300</v>
      </c>
      <c r="I1805" t="str">
        <f>VLOOKUP(H1805:H15991,'C'!$A$1:$B$272,2,FALSE)</f>
        <v>Eberly College of Arts &amp; Sciences</v>
      </c>
      <c r="J1805" t="s">
        <v>14877</v>
      </c>
      <c r="K1805" t="str">
        <f>VLOOKUP(J1805:J15991,D!$A$1:$B$1048,2,FALSE)</f>
        <v>WVU Press Accounts</v>
      </c>
    </row>
    <row r="1806" spans="1:11" x14ac:dyDescent="0.25">
      <c r="A1806">
        <v>115101101</v>
      </c>
      <c r="B1806" t="s">
        <v>1814</v>
      </c>
      <c r="C1806" t="s">
        <v>4</v>
      </c>
      <c r="D1806" t="s">
        <v>14172</v>
      </c>
      <c r="E1806" s="2" t="str">
        <f>VLOOKUP(D1806:D15993,A!$A$1:$B$12,2,FALSE)</f>
        <v>Provost &amp; VP for Academic Affairs &amp; Res</v>
      </c>
      <c r="F1806" t="s">
        <v>14194</v>
      </c>
      <c r="G1806" s="2" t="str">
        <f>VLOOKUP(F1806:F15992,B!$A$1:$B$44,2,FALSE)</f>
        <v>Provost</v>
      </c>
      <c r="H1806" t="s">
        <v>14300</v>
      </c>
      <c r="I1806" t="str">
        <f>VLOOKUP(H1806:H15992,'C'!$A$1:$B$272,2,FALSE)</f>
        <v>Eberly College of Arts &amp; Sciences</v>
      </c>
      <c r="J1806" t="s">
        <v>14877</v>
      </c>
      <c r="K1806" t="str">
        <f>VLOOKUP(J1806:J15992,D!$A$1:$B$1048,2,FALSE)</f>
        <v>WVU Press Accounts</v>
      </c>
    </row>
    <row r="1807" spans="1:11" x14ac:dyDescent="0.25">
      <c r="A1807">
        <v>115101102</v>
      </c>
      <c r="B1807" t="s">
        <v>1815</v>
      </c>
      <c r="C1807" t="s">
        <v>4</v>
      </c>
      <c r="D1807" t="s">
        <v>14172</v>
      </c>
      <c r="E1807" s="2" t="str">
        <f>VLOOKUP(D1807:D15994,A!$A$1:$B$12,2,FALSE)</f>
        <v>Provost &amp; VP for Academic Affairs &amp; Res</v>
      </c>
      <c r="F1807" t="s">
        <v>14194</v>
      </c>
      <c r="G1807" s="2" t="str">
        <f>VLOOKUP(F1807:F15993,B!$A$1:$B$44,2,FALSE)</f>
        <v>Provost</v>
      </c>
      <c r="H1807" t="s">
        <v>14300</v>
      </c>
      <c r="I1807" t="str">
        <f>VLOOKUP(H1807:H15993,'C'!$A$1:$B$272,2,FALSE)</f>
        <v>Eberly College of Arts &amp; Sciences</v>
      </c>
      <c r="J1807" t="s">
        <v>14877</v>
      </c>
      <c r="K1807" t="str">
        <f>VLOOKUP(J1807:J15993,D!$A$1:$B$1048,2,FALSE)</f>
        <v>WVU Press Accounts</v>
      </c>
    </row>
    <row r="1808" spans="1:11" x14ac:dyDescent="0.25">
      <c r="A1808">
        <v>115101103</v>
      </c>
      <c r="B1808" t="s">
        <v>1816</v>
      </c>
      <c r="C1808" t="s">
        <v>4</v>
      </c>
      <c r="D1808" t="s">
        <v>14172</v>
      </c>
      <c r="E1808" s="2" t="str">
        <f>VLOOKUP(D1808:D15995,A!$A$1:$B$12,2,FALSE)</f>
        <v>Provost &amp; VP for Academic Affairs &amp; Res</v>
      </c>
      <c r="F1808" t="s">
        <v>14194</v>
      </c>
      <c r="G1808" s="2" t="str">
        <f>VLOOKUP(F1808:F15994,B!$A$1:$B$44,2,FALSE)</f>
        <v>Provost</v>
      </c>
      <c r="H1808" t="s">
        <v>14300</v>
      </c>
      <c r="I1808" t="str">
        <f>VLOOKUP(H1808:H15994,'C'!$A$1:$B$272,2,FALSE)</f>
        <v>Eberly College of Arts &amp; Sciences</v>
      </c>
      <c r="J1808" t="s">
        <v>14877</v>
      </c>
      <c r="K1808" t="str">
        <f>VLOOKUP(J1808:J15994,D!$A$1:$B$1048,2,FALSE)</f>
        <v>WVU Press Accounts</v>
      </c>
    </row>
    <row r="1809" spans="1:11" x14ac:dyDescent="0.25">
      <c r="A1809">
        <v>115101104</v>
      </c>
      <c r="B1809" t="s">
        <v>1817</v>
      </c>
      <c r="C1809" t="s">
        <v>4</v>
      </c>
      <c r="D1809" t="s">
        <v>14172</v>
      </c>
      <c r="E1809" s="2" t="str">
        <f>VLOOKUP(D1809:D15996,A!$A$1:$B$12,2,FALSE)</f>
        <v>Provost &amp; VP for Academic Affairs &amp; Res</v>
      </c>
      <c r="F1809" t="s">
        <v>14194</v>
      </c>
      <c r="G1809" s="2" t="str">
        <f>VLOOKUP(F1809:F15995,B!$A$1:$B$44,2,FALSE)</f>
        <v>Provost</v>
      </c>
      <c r="H1809" t="s">
        <v>14300</v>
      </c>
      <c r="I1809" t="str">
        <f>VLOOKUP(H1809:H15995,'C'!$A$1:$B$272,2,FALSE)</f>
        <v>Eberly College of Arts &amp; Sciences</v>
      </c>
      <c r="J1809" t="s">
        <v>14877</v>
      </c>
      <c r="K1809" t="str">
        <f>VLOOKUP(J1809:J15995,D!$A$1:$B$1048,2,FALSE)</f>
        <v>WVU Press Accounts</v>
      </c>
    </row>
    <row r="1810" spans="1:11" x14ac:dyDescent="0.25">
      <c r="A1810">
        <v>115101105</v>
      </c>
      <c r="B1810" t="s">
        <v>1818</v>
      </c>
      <c r="C1810" t="s">
        <v>4</v>
      </c>
      <c r="D1810" t="s">
        <v>14172</v>
      </c>
      <c r="E1810" s="2" t="str">
        <f>VLOOKUP(D1810:D15997,A!$A$1:$B$12,2,FALSE)</f>
        <v>Provost &amp; VP for Academic Affairs &amp; Res</v>
      </c>
      <c r="F1810" t="s">
        <v>14194</v>
      </c>
      <c r="G1810" s="2" t="str">
        <f>VLOOKUP(F1810:F15996,B!$A$1:$B$44,2,FALSE)</f>
        <v>Provost</v>
      </c>
      <c r="H1810" t="s">
        <v>14300</v>
      </c>
      <c r="I1810" t="str">
        <f>VLOOKUP(H1810:H15996,'C'!$A$1:$B$272,2,FALSE)</f>
        <v>Eberly College of Arts &amp; Sciences</v>
      </c>
      <c r="J1810" t="s">
        <v>14877</v>
      </c>
      <c r="K1810" t="str">
        <f>VLOOKUP(J1810:J15996,D!$A$1:$B$1048,2,FALSE)</f>
        <v>WVU Press Accounts</v>
      </c>
    </row>
    <row r="1811" spans="1:11" x14ac:dyDescent="0.25">
      <c r="A1811">
        <v>115101106</v>
      </c>
      <c r="B1811" t="s">
        <v>1819</v>
      </c>
      <c r="C1811" t="s">
        <v>4</v>
      </c>
      <c r="D1811" t="s">
        <v>14172</v>
      </c>
      <c r="E1811" s="2" t="str">
        <f>VLOOKUP(D1811:D15998,A!$A$1:$B$12,2,FALSE)</f>
        <v>Provost &amp; VP for Academic Affairs &amp; Res</v>
      </c>
      <c r="F1811" t="s">
        <v>14194</v>
      </c>
      <c r="G1811" s="2" t="str">
        <f>VLOOKUP(F1811:F15997,B!$A$1:$B$44,2,FALSE)</f>
        <v>Provost</v>
      </c>
      <c r="H1811" t="s">
        <v>14300</v>
      </c>
      <c r="I1811" t="str">
        <f>VLOOKUP(H1811:H15997,'C'!$A$1:$B$272,2,FALSE)</f>
        <v>Eberly College of Arts &amp; Sciences</v>
      </c>
      <c r="J1811" t="s">
        <v>14877</v>
      </c>
      <c r="K1811" t="str">
        <f>VLOOKUP(J1811:J15997,D!$A$1:$B$1048,2,FALSE)</f>
        <v>WVU Press Accounts</v>
      </c>
    </row>
    <row r="1812" spans="1:11" x14ac:dyDescent="0.25">
      <c r="A1812">
        <v>115101504</v>
      </c>
      <c r="B1812" t="s">
        <v>1820</v>
      </c>
      <c r="C1812" t="s">
        <v>4</v>
      </c>
      <c r="D1812" t="s">
        <v>14172</v>
      </c>
      <c r="E1812" s="2" t="str">
        <f>VLOOKUP(D1812:D15999,A!$A$1:$B$12,2,FALSE)</f>
        <v>Provost &amp; VP for Academic Affairs &amp; Res</v>
      </c>
      <c r="F1812" t="s">
        <v>14194</v>
      </c>
      <c r="G1812" s="2" t="str">
        <f>VLOOKUP(F1812:F15998,B!$A$1:$B$44,2,FALSE)</f>
        <v>Provost</v>
      </c>
      <c r="H1812" t="s">
        <v>14300</v>
      </c>
      <c r="I1812" t="str">
        <f>VLOOKUP(H1812:H15998,'C'!$A$1:$B$272,2,FALSE)</f>
        <v>Eberly College of Arts &amp; Sciences</v>
      </c>
      <c r="J1812" t="s">
        <v>14877</v>
      </c>
      <c r="K1812" t="str">
        <f>VLOOKUP(J1812:J15998,D!$A$1:$B$1048,2,FALSE)</f>
        <v>WVU Press Accounts</v>
      </c>
    </row>
    <row r="1813" spans="1:11" x14ac:dyDescent="0.25">
      <c r="A1813">
        <v>115101505</v>
      </c>
      <c r="B1813" t="s">
        <v>1821</v>
      </c>
      <c r="C1813" t="s">
        <v>4</v>
      </c>
      <c r="D1813" t="s">
        <v>14172</v>
      </c>
      <c r="E1813" s="2" t="str">
        <f>VLOOKUP(D1813:D16000,A!$A$1:$B$12,2,FALSE)</f>
        <v>Provost &amp; VP for Academic Affairs &amp; Res</v>
      </c>
      <c r="F1813" t="s">
        <v>14194</v>
      </c>
      <c r="G1813" s="2" t="str">
        <f>VLOOKUP(F1813:F15999,B!$A$1:$B$44,2,FALSE)</f>
        <v>Provost</v>
      </c>
      <c r="H1813" t="s">
        <v>14300</v>
      </c>
      <c r="I1813" t="str">
        <f>VLOOKUP(H1813:H15999,'C'!$A$1:$B$272,2,FALSE)</f>
        <v>Eberly College of Arts &amp; Sciences</v>
      </c>
      <c r="J1813" t="s">
        <v>14877</v>
      </c>
      <c r="K1813" t="str">
        <f>VLOOKUP(J1813:J15999,D!$A$1:$B$1048,2,FALSE)</f>
        <v>WVU Press Accounts</v>
      </c>
    </row>
    <row r="1814" spans="1:11" x14ac:dyDescent="0.25">
      <c r="A1814">
        <v>115101506</v>
      </c>
      <c r="B1814" t="s">
        <v>1822</v>
      </c>
      <c r="C1814" t="s">
        <v>4</v>
      </c>
      <c r="D1814" t="s">
        <v>14172</v>
      </c>
      <c r="E1814" s="2" t="str">
        <f>VLOOKUP(D1814:D16001,A!$A$1:$B$12,2,FALSE)</f>
        <v>Provost &amp; VP for Academic Affairs &amp; Res</v>
      </c>
      <c r="F1814" t="s">
        <v>14194</v>
      </c>
      <c r="G1814" s="2" t="str">
        <f>VLOOKUP(F1814:F16000,B!$A$1:$B$44,2,FALSE)</f>
        <v>Provost</v>
      </c>
      <c r="H1814" t="s">
        <v>14300</v>
      </c>
      <c r="I1814" t="str">
        <f>VLOOKUP(H1814:H16000,'C'!$A$1:$B$272,2,FALSE)</f>
        <v>Eberly College of Arts &amp; Sciences</v>
      </c>
      <c r="J1814" t="s">
        <v>14877</v>
      </c>
      <c r="K1814" t="str">
        <f>VLOOKUP(J1814:J16000,D!$A$1:$B$1048,2,FALSE)</f>
        <v>WVU Press Accounts</v>
      </c>
    </row>
    <row r="1815" spans="1:11" x14ac:dyDescent="0.25">
      <c r="A1815">
        <v>115101507</v>
      </c>
      <c r="B1815" t="s">
        <v>1823</v>
      </c>
      <c r="C1815" t="s">
        <v>4</v>
      </c>
      <c r="D1815" t="s">
        <v>14172</v>
      </c>
      <c r="E1815" s="2" t="str">
        <f>VLOOKUP(D1815:D16002,A!$A$1:$B$12,2,FALSE)</f>
        <v>Provost &amp; VP for Academic Affairs &amp; Res</v>
      </c>
      <c r="F1815" t="s">
        <v>14194</v>
      </c>
      <c r="G1815" s="2" t="str">
        <f>VLOOKUP(F1815:F16001,B!$A$1:$B$44,2,FALSE)</f>
        <v>Provost</v>
      </c>
      <c r="H1815" t="s">
        <v>14300</v>
      </c>
      <c r="I1815" t="str">
        <f>VLOOKUP(H1815:H16001,'C'!$A$1:$B$272,2,FALSE)</f>
        <v>Eberly College of Arts &amp; Sciences</v>
      </c>
      <c r="J1815" t="s">
        <v>14877</v>
      </c>
      <c r="K1815" t="str">
        <f>VLOOKUP(J1815:J16001,D!$A$1:$B$1048,2,FALSE)</f>
        <v>WVU Press Accounts</v>
      </c>
    </row>
    <row r="1816" spans="1:11" x14ac:dyDescent="0.25">
      <c r="A1816">
        <v>115102101</v>
      </c>
      <c r="B1816" t="s">
        <v>1824</v>
      </c>
      <c r="C1816" t="s">
        <v>4</v>
      </c>
      <c r="D1816" t="s">
        <v>14172</v>
      </c>
      <c r="E1816" s="2" t="str">
        <f>VLOOKUP(D1816:D16003,A!$A$1:$B$12,2,FALSE)</f>
        <v>Provost &amp; VP for Academic Affairs &amp; Res</v>
      </c>
      <c r="F1816" t="s">
        <v>14194</v>
      </c>
      <c r="G1816" s="2" t="str">
        <f>VLOOKUP(F1816:F16002,B!$A$1:$B$44,2,FALSE)</f>
        <v>Provost</v>
      </c>
      <c r="H1816" t="s">
        <v>14300</v>
      </c>
      <c r="I1816" t="str">
        <f>VLOOKUP(H1816:H16002,'C'!$A$1:$B$272,2,FALSE)</f>
        <v>Eberly College of Arts &amp; Sciences</v>
      </c>
      <c r="J1816" t="s">
        <v>14877</v>
      </c>
      <c r="K1816" t="str">
        <f>VLOOKUP(J1816:J16002,D!$A$1:$B$1048,2,FALSE)</f>
        <v>WVU Press Accounts</v>
      </c>
    </row>
    <row r="1817" spans="1:11" x14ac:dyDescent="0.25">
      <c r="A1817">
        <v>115102102</v>
      </c>
      <c r="B1817" t="s">
        <v>1825</v>
      </c>
      <c r="C1817" t="s">
        <v>4</v>
      </c>
      <c r="D1817" t="s">
        <v>14172</v>
      </c>
      <c r="E1817" s="2" t="str">
        <f>VLOOKUP(D1817:D16004,A!$A$1:$B$12,2,FALSE)</f>
        <v>Provost &amp; VP for Academic Affairs &amp; Res</v>
      </c>
      <c r="F1817" t="s">
        <v>14194</v>
      </c>
      <c r="G1817" s="2" t="str">
        <f>VLOOKUP(F1817:F16003,B!$A$1:$B$44,2,FALSE)</f>
        <v>Provost</v>
      </c>
      <c r="H1817" t="s">
        <v>14300</v>
      </c>
      <c r="I1817" t="str">
        <f>VLOOKUP(H1817:H16003,'C'!$A$1:$B$272,2,FALSE)</f>
        <v>Eberly College of Arts &amp; Sciences</v>
      </c>
      <c r="J1817" t="s">
        <v>14877</v>
      </c>
      <c r="K1817" t="str">
        <f>VLOOKUP(J1817:J16003,D!$A$1:$B$1048,2,FALSE)</f>
        <v>WVU Press Accounts</v>
      </c>
    </row>
    <row r="1818" spans="1:11" x14ac:dyDescent="0.25">
      <c r="A1818">
        <v>115102103</v>
      </c>
      <c r="B1818" t="s">
        <v>1826</v>
      </c>
      <c r="C1818" t="s">
        <v>4</v>
      </c>
      <c r="D1818" t="s">
        <v>14172</v>
      </c>
      <c r="E1818" s="2" t="str">
        <f>VLOOKUP(D1818:D16005,A!$A$1:$B$12,2,FALSE)</f>
        <v>Provost &amp; VP for Academic Affairs &amp; Res</v>
      </c>
      <c r="F1818" t="s">
        <v>14194</v>
      </c>
      <c r="G1818" s="2" t="str">
        <f>VLOOKUP(F1818:F16004,B!$A$1:$B$44,2,FALSE)</f>
        <v>Provost</v>
      </c>
      <c r="H1818" t="s">
        <v>14300</v>
      </c>
      <c r="I1818" t="str">
        <f>VLOOKUP(H1818:H16004,'C'!$A$1:$B$272,2,FALSE)</f>
        <v>Eberly College of Arts &amp; Sciences</v>
      </c>
      <c r="J1818" t="s">
        <v>14877</v>
      </c>
      <c r="K1818" t="str">
        <f>VLOOKUP(J1818:J16004,D!$A$1:$B$1048,2,FALSE)</f>
        <v>WVU Press Accounts</v>
      </c>
    </row>
    <row r="1819" spans="1:11" x14ac:dyDescent="0.25">
      <c r="A1819">
        <v>115102104</v>
      </c>
      <c r="B1819" t="s">
        <v>1827</v>
      </c>
      <c r="C1819" t="s">
        <v>4</v>
      </c>
      <c r="D1819" t="s">
        <v>14172</v>
      </c>
      <c r="E1819" s="2" t="str">
        <f>VLOOKUP(D1819:D16006,A!$A$1:$B$12,2,FALSE)</f>
        <v>Provost &amp; VP for Academic Affairs &amp; Res</v>
      </c>
      <c r="F1819" t="s">
        <v>14194</v>
      </c>
      <c r="G1819" s="2" t="str">
        <f>VLOOKUP(F1819:F16005,B!$A$1:$B$44,2,FALSE)</f>
        <v>Provost</v>
      </c>
      <c r="H1819" t="s">
        <v>14300</v>
      </c>
      <c r="I1819" t="str">
        <f>VLOOKUP(H1819:H16005,'C'!$A$1:$B$272,2,FALSE)</f>
        <v>Eberly College of Arts &amp; Sciences</v>
      </c>
      <c r="J1819" t="s">
        <v>14877</v>
      </c>
      <c r="K1819" t="str">
        <f>VLOOKUP(J1819:J16005,D!$A$1:$B$1048,2,FALSE)</f>
        <v>WVU Press Accounts</v>
      </c>
    </row>
    <row r="1820" spans="1:11" x14ac:dyDescent="0.25">
      <c r="A1820">
        <v>115102105</v>
      </c>
      <c r="B1820" t="s">
        <v>1828</v>
      </c>
      <c r="C1820" t="s">
        <v>4</v>
      </c>
      <c r="D1820" t="s">
        <v>14172</v>
      </c>
      <c r="E1820" s="2" t="str">
        <f>VLOOKUP(D1820:D16007,A!$A$1:$B$12,2,FALSE)</f>
        <v>Provost &amp; VP for Academic Affairs &amp; Res</v>
      </c>
      <c r="F1820" t="s">
        <v>14194</v>
      </c>
      <c r="G1820" s="2" t="str">
        <f>VLOOKUP(F1820:F16006,B!$A$1:$B$44,2,FALSE)</f>
        <v>Provost</v>
      </c>
      <c r="H1820" t="s">
        <v>14300</v>
      </c>
      <c r="I1820" t="str">
        <f>VLOOKUP(H1820:H16006,'C'!$A$1:$B$272,2,FALSE)</f>
        <v>Eberly College of Arts &amp; Sciences</v>
      </c>
      <c r="J1820" t="s">
        <v>14877</v>
      </c>
      <c r="K1820" t="str">
        <f>VLOOKUP(J1820:J16006,D!$A$1:$B$1048,2,FALSE)</f>
        <v>WVU Press Accounts</v>
      </c>
    </row>
    <row r="1821" spans="1:11" x14ac:dyDescent="0.25">
      <c r="A1821">
        <v>115102106</v>
      </c>
      <c r="B1821" t="s">
        <v>1829</v>
      </c>
      <c r="C1821" t="s">
        <v>4</v>
      </c>
      <c r="D1821" t="s">
        <v>14172</v>
      </c>
      <c r="E1821" s="2" t="str">
        <f>VLOOKUP(D1821:D16008,A!$A$1:$B$12,2,FALSE)</f>
        <v>Provost &amp; VP for Academic Affairs &amp; Res</v>
      </c>
      <c r="F1821" t="s">
        <v>14194</v>
      </c>
      <c r="G1821" s="2" t="str">
        <f>VLOOKUP(F1821:F16007,B!$A$1:$B$44,2,FALSE)</f>
        <v>Provost</v>
      </c>
      <c r="H1821" t="s">
        <v>14300</v>
      </c>
      <c r="I1821" t="str">
        <f>VLOOKUP(H1821:H16007,'C'!$A$1:$B$272,2,FALSE)</f>
        <v>Eberly College of Arts &amp; Sciences</v>
      </c>
      <c r="J1821" t="s">
        <v>14877</v>
      </c>
      <c r="K1821" t="str">
        <f>VLOOKUP(J1821:J16007,D!$A$1:$B$1048,2,FALSE)</f>
        <v>WVU Press Accounts</v>
      </c>
    </row>
    <row r="1822" spans="1:11" x14ac:dyDescent="0.25">
      <c r="A1822">
        <v>115109998</v>
      </c>
      <c r="B1822" t="s">
        <v>1830</v>
      </c>
      <c r="C1822" t="s">
        <v>4</v>
      </c>
      <c r="D1822" t="s">
        <v>14172</v>
      </c>
      <c r="E1822" s="2" t="str">
        <f>VLOOKUP(D1822:D16009,A!$A$1:$B$12,2,FALSE)</f>
        <v>Provost &amp; VP for Academic Affairs &amp; Res</v>
      </c>
      <c r="F1822" t="s">
        <v>14194</v>
      </c>
      <c r="G1822" s="2" t="str">
        <f>VLOOKUP(F1822:F16008,B!$A$1:$B$44,2,FALSE)</f>
        <v>Provost</v>
      </c>
      <c r="H1822" t="s">
        <v>14300</v>
      </c>
      <c r="I1822" t="str">
        <f>VLOOKUP(H1822:H16008,'C'!$A$1:$B$272,2,FALSE)</f>
        <v>Eberly College of Arts &amp; Sciences</v>
      </c>
      <c r="J1822" t="s">
        <v>14877</v>
      </c>
      <c r="K1822" t="str">
        <f>VLOOKUP(J1822:J16008,D!$A$1:$B$1048,2,FALSE)</f>
        <v>WVU Press Accounts</v>
      </c>
    </row>
    <row r="1823" spans="1:11" x14ac:dyDescent="0.25">
      <c r="A1823">
        <v>115109999</v>
      </c>
      <c r="B1823" t="s">
        <v>1831</v>
      </c>
      <c r="C1823" t="s">
        <v>4</v>
      </c>
      <c r="D1823" t="s">
        <v>14172</v>
      </c>
      <c r="E1823" s="2" t="str">
        <f>VLOOKUP(D1823:D16010,A!$A$1:$B$12,2,FALSE)</f>
        <v>Provost &amp; VP for Academic Affairs &amp; Res</v>
      </c>
      <c r="F1823" t="s">
        <v>14194</v>
      </c>
      <c r="G1823" s="2" t="str">
        <f>VLOOKUP(F1823:F16009,B!$A$1:$B$44,2,FALSE)</f>
        <v>Provost</v>
      </c>
      <c r="H1823" t="s">
        <v>14300</v>
      </c>
      <c r="I1823" t="str">
        <f>VLOOKUP(H1823:H16009,'C'!$A$1:$B$272,2,FALSE)</f>
        <v>Eberly College of Arts &amp; Sciences</v>
      </c>
      <c r="J1823" t="s">
        <v>14877</v>
      </c>
      <c r="K1823" t="str">
        <f>VLOOKUP(J1823:J16009,D!$A$1:$B$1048,2,FALSE)</f>
        <v>WVU Press Accounts</v>
      </c>
    </row>
    <row r="1824" spans="1:11" x14ac:dyDescent="0.25">
      <c r="A1824">
        <v>122010001</v>
      </c>
      <c r="B1824" t="s">
        <v>1832</v>
      </c>
      <c r="C1824" t="s">
        <v>4</v>
      </c>
      <c r="D1824" t="s">
        <v>14178</v>
      </c>
      <c r="E1824" s="2" t="str">
        <f>VLOOKUP(D1824:D16011,A!$A$1:$B$12,2,FALSE)</f>
        <v>Vice President Strategic Initiatives</v>
      </c>
      <c r="F1824" t="s">
        <v>14220</v>
      </c>
      <c r="G1824" s="2" t="str">
        <f>VLOOKUP(F1824:F16010,B!$A$1:$B$44,2,FALSE)</f>
        <v>Office of VP Strategic Initiatives</v>
      </c>
      <c r="H1824" t="s">
        <v>14306</v>
      </c>
      <c r="I1824" t="str">
        <f>VLOOKUP(H1824:H16010,'C'!$A$1:$B$272,2,FALSE)</f>
        <v>Staff Mediation</v>
      </c>
      <c r="J1824" t="s">
        <v>14879</v>
      </c>
      <c r="K1824" t="str">
        <f>VLOOKUP(J1824:J16010,D!$A$1:$B$1048,2,FALSE)</f>
        <v>Staff Mediation Office</v>
      </c>
    </row>
    <row r="1825" spans="1:11" x14ac:dyDescent="0.25">
      <c r="A1825">
        <v>123010002</v>
      </c>
      <c r="B1825" t="s">
        <v>1833</v>
      </c>
      <c r="C1825" t="s">
        <v>4</v>
      </c>
      <c r="D1825" t="s">
        <v>14178</v>
      </c>
      <c r="E1825" s="2" t="str">
        <f>VLOOKUP(D1825:D16012,A!$A$1:$B$12,2,FALSE)</f>
        <v>Vice President Strategic Initiatives</v>
      </c>
      <c r="F1825" t="s">
        <v>14222</v>
      </c>
      <c r="G1825" s="2" t="str">
        <f>VLOOKUP(F1825:F16011,B!$A$1:$B$44,2,FALSE)</f>
        <v>Office of VP Chief Finanical Officer</v>
      </c>
      <c r="H1825" t="s">
        <v>14308</v>
      </c>
      <c r="I1825" t="str">
        <f>VLOOKUP(H1825:H16011,'C'!$A$1:$B$272,2,FALSE)</f>
        <v>Acctg &amp; Fin Systems</v>
      </c>
      <c r="J1825" t="s">
        <v>14881</v>
      </c>
      <c r="K1825" t="str">
        <f>VLOOKUP(J1825:J16011,D!$A$1:$B$1048,2,FALSE)</f>
        <v>Acctg &amp; Fin Systems Accounts</v>
      </c>
    </row>
    <row r="1826" spans="1:11" x14ac:dyDescent="0.25">
      <c r="A1826">
        <v>123010997</v>
      </c>
      <c r="B1826" t="s">
        <v>1834</v>
      </c>
      <c r="C1826" t="s">
        <v>4</v>
      </c>
      <c r="D1826" t="s">
        <v>14178</v>
      </c>
      <c r="E1826" s="2" t="str">
        <f>VLOOKUP(D1826:D16013,A!$A$1:$B$12,2,FALSE)</f>
        <v>Vice President Strategic Initiatives</v>
      </c>
      <c r="F1826" t="s">
        <v>14222</v>
      </c>
      <c r="G1826" s="2" t="str">
        <f>VLOOKUP(F1826:F16012,B!$A$1:$B$44,2,FALSE)</f>
        <v>Office of VP Chief Finanical Officer</v>
      </c>
      <c r="H1826" t="s">
        <v>14308</v>
      </c>
      <c r="I1826" t="str">
        <f>VLOOKUP(H1826:H16012,'C'!$A$1:$B$272,2,FALSE)</f>
        <v>Acctg &amp; Fin Systems</v>
      </c>
      <c r="J1826" t="s">
        <v>14881</v>
      </c>
      <c r="K1826" t="str">
        <f>VLOOKUP(J1826:J16012,D!$A$1:$B$1048,2,FALSE)</f>
        <v>Acctg &amp; Fin Systems Accounts</v>
      </c>
    </row>
    <row r="1827" spans="1:11" x14ac:dyDescent="0.25">
      <c r="A1827">
        <v>130010000</v>
      </c>
      <c r="B1827" t="s">
        <v>1835</v>
      </c>
      <c r="C1827" t="s">
        <v>4</v>
      </c>
      <c r="D1827" t="s">
        <v>14170</v>
      </c>
      <c r="E1827" s="2" t="str">
        <f>VLOOKUP(D1827:D16014,A!$A$1:$B$12,2,FALSE)</f>
        <v>President West Virginia University</v>
      </c>
      <c r="F1827" t="s">
        <v>14192</v>
      </c>
      <c r="G1827" s="2" t="str">
        <f>VLOOKUP(F1827:F16013,B!$A$1:$B$44,2,FALSE)</f>
        <v>Chief of Staff</v>
      </c>
      <c r="H1827" t="s">
        <v>14310</v>
      </c>
      <c r="I1827" t="str">
        <f>VLOOKUP(H1827:H16013,'C'!$A$1:$B$272,2,FALSE)</f>
        <v>Athletics</v>
      </c>
      <c r="J1827" t="s">
        <v>14887</v>
      </c>
      <c r="K1827" t="str">
        <f>VLOOKUP(J1827:J16013,D!$A$1:$B$1048,2,FALSE)</f>
        <v>External Administrative Services</v>
      </c>
    </row>
    <row r="1828" spans="1:11" x14ac:dyDescent="0.25">
      <c r="A1828">
        <v>130010001</v>
      </c>
      <c r="B1828" t="s">
        <v>1836</v>
      </c>
      <c r="C1828" t="s">
        <v>4</v>
      </c>
      <c r="D1828" t="s">
        <v>14170</v>
      </c>
      <c r="E1828" s="2" t="str">
        <f>VLOOKUP(D1828:D16015,A!$A$1:$B$12,2,FALSE)</f>
        <v>President West Virginia University</v>
      </c>
      <c r="F1828" t="s">
        <v>14192</v>
      </c>
      <c r="G1828" s="2" t="str">
        <f>VLOOKUP(F1828:F16014,B!$A$1:$B$44,2,FALSE)</f>
        <v>Chief of Staff</v>
      </c>
      <c r="H1828" t="s">
        <v>14310</v>
      </c>
      <c r="I1828" t="str">
        <f>VLOOKUP(H1828:H16014,'C'!$A$1:$B$272,2,FALSE)</f>
        <v>Athletics</v>
      </c>
      <c r="J1828" t="s">
        <v>14887</v>
      </c>
      <c r="K1828" t="str">
        <f>VLOOKUP(J1828:J16014,D!$A$1:$B$1048,2,FALSE)</f>
        <v>External Administrative Services</v>
      </c>
    </row>
    <row r="1829" spans="1:11" x14ac:dyDescent="0.25">
      <c r="A1829">
        <v>130010002</v>
      </c>
      <c r="B1829" t="s">
        <v>1837</v>
      </c>
      <c r="C1829" t="s">
        <v>4</v>
      </c>
      <c r="D1829" t="s">
        <v>14170</v>
      </c>
      <c r="E1829" s="2" t="str">
        <f>VLOOKUP(D1829:D16016,A!$A$1:$B$12,2,FALSE)</f>
        <v>President West Virginia University</v>
      </c>
      <c r="F1829" t="s">
        <v>14192</v>
      </c>
      <c r="G1829" s="2" t="str">
        <f>VLOOKUP(F1829:F16015,B!$A$1:$B$44,2,FALSE)</f>
        <v>Chief of Staff</v>
      </c>
      <c r="H1829" t="s">
        <v>14310</v>
      </c>
      <c r="I1829" t="str">
        <f>VLOOKUP(H1829:H16015,'C'!$A$1:$B$272,2,FALSE)</f>
        <v>Athletics</v>
      </c>
      <c r="J1829" t="s">
        <v>14887</v>
      </c>
      <c r="K1829" t="str">
        <f>VLOOKUP(J1829:J16015,D!$A$1:$B$1048,2,FALSE)</f>
        <v>External Administrative Services</v>
      </c>
    </row>
    <row r="1830" spans="1:11" x14ac:dyDescent="0.25">
      <c r="A1830">
        <v>130010003</v>
      </c>
      <c r="B1830" t="s">
        <v>1838</v>
      </c>
      <c r="C1830" t="s">
        <v>4</v>
      </c>
      <c r="D1830" t="s">
        <v>14170</v>
      </c>
      <c r="E1830" s="2" t="str">
        <f>VLOOKUP(D1830:D16017,A!$A$1:$B$12,2,FALSE)</f>
        <v>President West Virginia University</v>
      </c>
      <c r="F1830" t="s">
        <v>14192</v>
      </c>
      <c r="G1830" s="2" t="str">
        <f>VLOOKUP(F1830:F16016,B!$A$1:$B$44,2,FALSE)</f>
        <v>Chief of Staff</v>
      </c>
      <c r="H1830" t="s">
        <v>14310</v>
      </c>
      <c r="I1830" t="str">
        <f>VLOOKUP(H1830:H16016,'C'!$A$1:$B$272,2,FALSE)</f>
        <v>Athletics</v>
      </c>
      <c r="J1830" t="s">
        <v>14887</v>
      </c>
      <c r="K1830" t="str">
        <f>VLOOKUP(J1830:J16016,D!$A$1:$B$1048,2,FALSE)</f>
        <v>External Administrative Services</v>
      </c>
    </row>
    <row r="1831" spans="1:11" x14ac:dyDescent="0.25">
      <c r="A1831">
        <v>130010004</v>
      </c>
      <c r="B1831" t="s">
        <v>1839</v>
      </c>
      <c r="C1831" t="s">
        <v>4</v>
      </c>
      <c r="D1831" t="s">
        <v>14170</v>
      </c>
      <c r="E1831" s="2" t="str">
        <f>VLOOKUP(D1831:D16018,A!$A$1:$B$12,2,FALSE)</f>
        <v>President West Virginia University</v>
      </c>
      <c r="F1831" t="s">
        <v>14192</v>
      </c>
      <c r="G1831" s="2" t="str">
        <f>VLOOKUP(F1831:F16017,B!$A$1:$B$44,2,FALSE)</f>
        <v>Chief of Staff</v>
      </c>
      <c r="H1831" t="s">
        <v>14310</v>
      </c>
      <c r="I1831" t="str">
        <f>VLOOKUP(H1831:H16017,'C'!$A$1:$B$272,2,FALSE)</f>
        <v>Athletics</v>
      </c>
      <c r="J1831" t="s">
        <v>14887</v>
      </c>
      <c r="K1831" t="str">
        <f>VLOOKUP(J1831:J16017,D!$A$1:$B$1048,2,FALSE)</f>
        <v>External Administrative Services</v>
      </c>
    </row>
    <row r="1832" spans="1:11" x14ac:dyDescent="0.25">
      <c r="A1832">
        <v>130010005</v>
      </c>
      <c r="B1832" t="s">
        <v>1840</v>
      </c>
      <c r="C1832" t="s">
        <v>4</v>
      </c>
      <c r="D1832" t="s">
        <v>14170</v>
      </c>
      <c r="E1832" s="2" t="str">
        <f>VLOOKUP(D1832:D16019,A!$A$1:$B$12,2,FALSE)</f>
        <v>President West Virginia University</v>
      </c>
      <c r="F1832" t="s">
        <v>14192</v>
      </c>
      <c r="G1832" s="2" t="str">
        <f>VLOOKUP(F1832:F16018,B!$A$1:$B$44,2,FALSE)</f>
        <v>Chief of Staff</v>
      </c>
      <c r="H1832" t="s">
        <v>14310</v>
      </c>
      <c r="I1832" t="str">
        <f>VLOOKUP(H1832:H16018,'C'!$A$1:$B$272,2,FALSE)</f>
        <v>Athletics</v>
      </c>
      <c r="J1832" t="s">
        <v>14887</v>
      </c>
      <c r="K1832" t="str">
        <f>VLOOKUP(J1832:J16018,D!$A$1:$B$1048,2,FALSE)</f>
        <v>External Administrative Services</v>
      </c>
    </row>
    <row r="1833" spans="1:11" x14ac:dyDescent="0.25">
      <c r="A1833">
        <v>130010006</v>
      </c>
      <c r="B1833" t="s">
        <v>1841</v>
      </c>
      <c r="C1833" t="s">
        <v>4</v>
      </c>
      <c r="D1833" t="s">
        <v>14170</v>
      </c>
      <c r="E1833" s="2" t="str">
        <f>VLOOKUP(D1833:D16020,A!$A$1:$B$12,2,FALSE)</f>
        <v>President West Virginia University</v>
      </c>
      <c r="F1833" t="s">
        <v>14192</v>
      </c>
      <c r="G1833" s="2" t="str">
        <f>VLOOKUP(F1833:F16019,B!$A$1:$B$44,2,FALSE)</f>
        <v>Chief of Staff</v>
      </c>
      <c r="H1833" t="s">
        <v>14310</v>
      </c>
      <c r="I1833" t="str">
        <f>VLOOKUP(H1833:H16019,'C'!$A$1:$B$272,2,FALSE)</f>
        <v>Athletics</v>
      </c>
      <c r="J1833" t="s">
        <v>14887</v>
      </c>
      <c r="K1833" t="str">
        <f>VLOOKUP(J1833:J16019,D!$A$1:$B$1048,2,FALSE)</f>
        <v>External Administrative Services</v>
      </c>
    </row>
    <row r="1834" spans="1:11" x14ac:dyDescent="0.25">
      <c r="A1834">
        <v>130010007</v>
      </c>
      <c r="B1834" t="s">
        <v>1842</v>
      </c>
      <c r="C1834" t="s">
        <v>4</v>
      </c>
      <c r="D1834" t="s">
        <v>14170</v>
      </c>
      <c r="E1834" s="2" t="str">
        <f>VLOOKUP(D1834:D16021,A!$A$1:$B$12,2,FALSE)</f>
        <v>President West Virginia University</v>
      </c>
      <c r="F1834" t="s">
        <v>14192</v>
      </c>
      <c r="G1834" s="2" t="str">
        <f>VLOOKUP(F1834:F16020,B!$A$1:$B$44,2,FALSE)</f>
        <v>Chief of Staff</v>
      </c>
      <c r="H1834" t="s">
        <v>14310</v>
      </c>
      <c r="I1834" t="str">
        <f>VLOOKUP(H1834:H16020,'C'!$A$1:$B$272,2,FALSE)</f>
        <v>Athletics</v>
      </c>
      <c r="J1834" t="s">
        <v>14887</v>
      </c>
      <c r="K1834" t="str">
        <f>VLOOKUP(J1834:J16020,D!$A$1:$B$1048,2,FALSE)</f>
        <v>External Administrative Services</v>
      </c>
    </row>
    <row r="1835" spans="1:11" x14ac:dyDescent="0.25">
      <c r="A1835">
        <v>130010008</v>
      </c>
      <c r="B1835" t="s">
        <v>1843</v>
      </c>
      <c r="C1835" t="s">
        <v>4</v>
      </c>
      <c r="D1835" t="s">
        <v>14170</v>
      </c>
      <c r="E1835" s="2" t="str">
        <f>VLOOKUP(D1835:D16022,A!$A$1:$B$12,2,FALSE)</f>
        <v>President West Virginia University</v>
      </c>
      <c r="F1835" t="s">
        <v>14192</v>
      </c>
      <c r="G1835" s="2" t="str">
        <f>VLOOKUP(F1835:F16021,B!$A$1:$B$44,2,FALSE)</f>
        <v>Chief of Staff</v>
      </c>
      <c r="H1835" t="s">
        <v>14310</v>
      </c>
      <c r="I1835" t="str">
        <f>VLOOKUP(H1835:H16021,'C'!$A$1:$B$272,2,FALSE)</f>
        <v>Athletics</v>
      </c>
      <c r="J1835" t="s">
        <v>14887</v>
      </c>
      <c r="K1835" t="str">
        <f>VLOOKUP(J1835:J16021,D!$A$1:$B$1048,2,FALSE)</f>
        <v>External Administrative Services</v>
      </c>
    </row>
    <row r="1836" spans="1:11" x14ac:dyDescent="0.25">
      <c r="A1836">
        <v>130010009</v>
      </c>
      <c r="B1836" t="s">
        <v>1844</v>
      </c>
      <c r="C1836" t="s">
        <v>4</v>
      </c>
      <c r="D1836" t="s">
        <v>14170</v>
      </c>
      <c r="E1836" s="2" t="str">
        <f>VLOOKUP(D1836:D16023,A!$A$1:$B$12,2,FALSE)</f>
        <v>President West Virginia University</v>
      </c>
      <c r="F1836" t="s">
        <v>14192</v>
      </c>
      <c r="G1836" s="2" t="str">
        <f>VLOOKUP(F1836:F16022,B!$A$1:$B$44,2,FALSE)</f>
        <v>Chief of Staff</v>
      </c>
      <c r="H1836" t="s">
        <v>14310</v>
      </c>
      <c r="I1836" t="str">
        <f>VLOOKUP(H1836:H16022,'C'!$A$1:$B$272,2,FALSE)</f>
        <v>Athletics</v>
      </c>
      <c r="J1836" t="s">
        <v>14887</v>
      </c>
      <c r="K1836" t="str">
        <f>VLOOKUP(J1836:J16022,D!$A$1:$B$1048,2,FALSE)</f>
        <v>External Administrative Services</v>
      </c>
    </row>
    <row r="1837" spans="1:11" x14ac:dyDescent="0.25">
      <c r="A1837">
        <v>130010010</v>
      </c>
      <c r="B1837" t="s">
        <v>1845</v>
      </c>
      <c r="C1837" t="s">
        <v>4</v>
      </c>
      <c r="D1837" t="s">
        <v>14170</v>
      </c>
      <c r="E1837" s="2" t="str">
        <f>VLOOKUP(D1837:D16024,A!$A$1:$B$12,2,FALSE)</f>
        <v>President West Virginia University</v>
      </c>
      <c r="F1837" t="s">
        <v>14192</v>
      </c>
      <c r="G1837" s="2" t="str">
        <f>VLOOKUP(F1837:F16023,B!$A$1:$B$44,2,FALSE)</f>
        <v>Chief of Staff</v>
      </c>
      <c r="H1837" t="s">
        <v>14310</v>
      </c>
      <c r="I1837" t="str">
        <f>VLOOKUP(H1837:H16023,'C'!$A$1:$B$272,2,FALSE)</f>
        <v>Athletics</v>
      </c>
      <c r="J1837" t="s">
        <v>14887</v>
      </c>
      <c r="K1837" t="str">
        <f>VLOOKUP(J1837:J16023,D!$A$1:$B$1048,2,FALSE)</f>
        <v>External Administrative Services</v>
      </c>
    </row>
    <row r="1838" spans="1:11" x14ac:dyDescent="0.25">
      <c r="A1838">
        <v>130010011</v>
      </c>
      <c r="B1838" t="s">
        <v>1846</v>
      </c>
      <c r="C1838" t="s">
        <v>4</v>
      </c>
      <c r="D1838" t="s">
        <v>14170</v>
      </c>
      <c r="E1838" s="2" t="str">
        <f>VLOOKUP(D1838:D16025,A!$A$1:$B$12,2,FALSE)</f>
        <v>President West Virginia University</v>
      </c>
      <c r="F1838" t="s">
        <v>14192</v>
      </c>
      <c r="G1838" s="2" t="str">
        <f>VLOOKUP(F1838:F16024,B!$A$1:$B$44,2,FALSE)</f>
        <v>Chief of Staff</v>
      </c>
      <c r="H1838" t="s">
        <v>14310</v>
      </c>
      <c r="I1838" t="str">
        <f>VLOOKUP(H1838:H16024,'C'!$A$1:$B$272,2,FALSE)</f>
        <v>Athletics</v>
      </c>
      <c r="J1838" t="s">
        <v>14887</v>
      </c>
      <c r="K1838" t="str">
        <f>VLOOKUP(J1838:J16024,D!$A$1:$B$1048,2,FALSE)</f>
        <v>External Administrative Services</v>
      </c>
    </row>
    <row r="1839" spans="1:11" x14ac:dyDescent="0.25">
      <c r="A1839">
        <v>130010012</v>
      </c>
      <c r="B1839" t="s">
        <v>1847</v>
      </c>
      <c r="C1839" t="s">
        <v>4</v>
      </c>
      <c r="D1839" t="s">
        <v>14170</v>
      </c>
      <c r="E1839" s="2" t="str">
        <f>VLOOKUP(D1839:D16026,A!$A$1:$B$12,2,FALSE)</f>
        <v>President West Virginia University</v>
      </c>
      <c r="F1839" t="s">
        <v>14192</v>
      </c>
      <c r="G1839" s="2" t="str">
        <f>VLOOKUP(F1839:F16025,B!$A$1:$B$44,2,FALSE)</f>
        <v>Chief of Staff</v>
      </c>
      <c r="H1839" t="s">
        <v>14310</v>
      </c>
      <c r="I1839" t="str">
        <f>VLOOKUP(H1839:H16025,'C'!$A$1:$B$272,2,FALSE)</f>
        <v>Athletics</v>
      </c>
      <c r="J1839" t="s">
        <v>14887</v>
      </c>
      <c r="K1839" t="str">
        <f>VLOOKUP(J1839:J16025,D!$A$1:$B$1048,2,FALSE)</f>
        <v>External Administrative Services</v>
      </c>
    </row>
    <row r="1840" spans="1:11" x14ac:dyDescent="0.25">
      <c r="A1840">
        <v>130010013</v>
      </c>
      <c r="B1840" t="s">
        <v>1848</v>
      </c>
      <c r="C1840" t="s">
        <v>4</v>
      </c>
      <c r="D1840" t="s">
        <v>14170</v>
      </c>
      <c r="E1840" s="2" t="str">
        <f>VLOOKUP(D1840:D16027,A!$A$1:$B$12,2,FALSE)</f>
        <v>President West Virginia University</v>
      </c>
      <c r="F1840" t="s">
        <v>14192</v>
      </c>
      <c r="G1840" s="2" t="str">
        <f>VLOOKUP(F1840:F16026,B!$A$1:$B$44,2,FALSE)</f>
        <v>Chief of Staff</v>
      </c>
      <c r="H1840" t="s">
        <v>14310</v>
      </c>
      <c r="I1840" t="str">
        <f>VLOOKUP(H1840:H16026,'C'!$A$1:$B$272,2,FALSE)</f>
        <v>Athletics</v>
      </c>
      <c r="J1840" t="s">
        <v>14887</v>
      </c>
      <c r="K1840" t="str">
        <f>VLOOKUP(J1840:J16026,D!$A$1:$B$1048,2,FALSE)</f>
        <v>External Administrative Services</v>
      </c>
    </row>
    <row r="1841" spans="1:11" x14ac:dyDescent="0.25">
      <c r="A1841">
        <v>130010014</v>
      </c>
      <c r="B1841" t="s">
        <v>1849</v>
      </c>
      <c r="C1841" t="s">
        <v>4</v>
      </c>
      <c r="D1841" t="s">
        <v>14170</v>
      </c>
      <c r="E1841" s="2" t="str">
        <f>VLOOKUP(D1841:D16028,A!$A$1:$B$12,2,FALSE)</f>
        <v>President West Virginia University</v>
      </c>
      <c r="F1841" t="s">
        <v>14192</v>
      </c>
      <c r="G1841" s="2" t="str">
        <f>VLOOKUP(F1841:F16027,B!$A$1:$B$44,2,FALSE)</f>
        <v>Chief of Staff</v>
      </c>
      <c r="H1841" t="s">
        <v>14310</v>
      </c>
      <c r="I1841" t="str">
        <f>VLOOKUP(H1841:H16027,'C'!$A$1:$B$272,2,FALSE)</f>
        <v>Athletics</v>
      </c>
      <c r="J1841" t="s">
        <v>14887</v>
      </c>
      <c r="K1841" t="str">
        <f>VLOOKUP(J1841:J16027,D!$A$1:$B$1048,2,FALSE)</f>
        <v>External Administrative Services</v>
      </c>
    </row>
    <row r="1842" spans="1:11" x14ac:dyDescent="0.25">
      <c r="A1842">
        <v>130010015</v>
      </c>
      <c r="B1842" t="s">
        <v>1850</v>
      </c>
      <c r="C1842" t="s">
        <v>4</v>
      </c>
      <c r="D1842" t="s">
        <v>14170</v>
      </c>
      <c r="E1842" s="2" t="str">
        <f>VLOOKUP(D1842:D16029,A!$A$1:$B$12,2,FALSE)</f>
        <v>President West Virginia University</v>
      </c>
      <c r="F1842" t="s">
        <v>14192</v>
      </c>
      <c r="G1842" s="2" t="str">
        <f>VLOOKUP(F1842:F16028,B!$A$1:$B$44,2,FALSE)</f>
        <v>Chief of Staff</v>
      </c>
      <c r="H1842" t="s">
        <v>14310</v>
      </c>
      <c r="I1842" t="str">
        <f>VLOOKUP(H1842:H16028,'C'!$A$1:$B$272,2,FALSE)</f>
        <v>Athletics</v>
      </c>
      <c r="J1842" t="s">
        <v>14887</v>
      </c>
      <c r="K1842" t="str">
        <f>VLOOKUP(J1842:J16028,D!$A$1:$B$1048,2,FALSE)</f>
        <v>External Administrative Services</v>
      </c>
    </row>
    <row r="1843" spans="1:11" x14ac:dyDescent="0.25">
      <c r="A1843">
        <v>130010016</v>
      </c>
      <c r="B1843" t="s">
        <v>1851</v>
      </c>
      <c r="C1843" t="s">
        <v>4</v>
      </c>
      <c r="D1843" t="s">
        <v>14170</v>
      </c>
      <c r="E1843" s="2" t="str">
        <f>VLOOKUP(D1843:D16030,A!$A$1:$B$12,2,FALSE)</f>
        <v>President West Virginia University</v>
      </c>
      <c r="F1843" t="s">
        <v>14192</v>
      </c>
      <c r="G1843" s="2" t="str">
        <f>VLOOKUP(F1843:F16029,B!$A$1:$B$44,2,FALSE)</f>
        <v>Chief of Staff</v>
      </c>
      <c r="H1843" t="s">
        <v>14310</v>
      </c>
      <c r="I1843" t="str">
        <f>VLOOKUP(H1843:H16029,'C'!$A$1:$B$272,2,FALSE)</f>
        <v>Athletics</v>
      </c>
      <c r="J1843" t="s">
        <v>14887</v>
      </c>
      <c r="K1843" t="str">
        <f>VLOOKUP(J1843:J16029,D!$A$1:$B$1048,2,FALSE)</f>
        <v>External Administrative Services</v>
      </c>
    </row>
    <row r="1844" spans="1:11" x14ac:dyDescent="0.25">
      <c r="A1844">
        <v>130010017</v>
      </c>
      <c r="B1844" t="s">
        <v>1852</v>
      </c>
      <c r="C1844" t="s">
        <v>4</v>
      </c>
      <c r="D1844" t="s">
        <v>14170</v>
      </c>
      <c r="E1844" s="2" t="str">
        <f>VLOOKUP(D1844:D16031,A!$A$1:$B$12,2,FALSE)</f>
        <v>President West Virginia University</v>
      </c>
      <c r="F1844" t="s">
        <v>14192</v>
      </c>
      <c r="G1844" s="2" t="str">
        <f>VLOOKUP(F1844:F16030,B!$A$1:$B$44,2,FALSE)</f>
        <v>Chief of Staff</v>
      </c>
      <c r="H1844" t="s">
        <v>14310</v>
      </c>
      <c r="I1844" t="str">
        <f>VLOOKUP(H1844:H16030,'C'!$A$1:$B$272,2,FALSE)</f>
        <v>Athletics</v>
      </c>
      <c r="J1844" t="s">
        <v>14887</v>
      </c>
      <c r="K1844" t="str">
        <f>VLOOKUP(J1844:J16030,D!$A$1:$B$1048,2,FALSE)</f>
        <v>External Administrative Services</v>
      </c>
    </row>
    <row r="1845" spans="1:11" x14ac:dyDescent="0.25">
      <c r="A1845">
        <v>130010018</v>
      </c>
      <c r="B1845" t="s">
        <v>1853</v>
      </c>
      <c r="C1845" t="s">
        <v>4</v>
      </c>
      <c r="D1845" t="s">
        <v>14170</v>
      </c>
      <c r="E1845" s="2" t="str">
        <f>VLOOKUP(D1845:D16032,A!$A$1:$B$12,2,FALSE)</f>
        <v>President West Virginia University</v>
      </c>
      <c r="F1845" t="s">
        <v>14192</v>
      </c>
      <c r="G1845" s="2" t="str">
        <f>VLOOKUP(F1845:F16031,B!$A$1:$B$44,2,FALSE)</f>
        <v>Chief of Staff</v>
      </c>
      <c r="H1845" t="s">
        <v>14310</v>
      </c>
      <c r="I1845" t="str">
        <f>VLOOKUP(H1845:H16031,'C'!$A$1:$B$272,2,FALSE)</f>
        <v>Athletics</v>
      </c>
      <c r="J1845" t="s">
        <v>14887</v>
      </c>
      <c r="K1845" t="str">
        <f>VLOOKUP(J1845:J16031,D!$A$1:$B$1048,2,FALSE)</f>
        <v>External Administrative Services</v>
      </c>
    </row>
    <row r="1846" spans="1:11" x14ac:dyDescent="0.25">
      <c r="A1846">
        <v>130010019</v>
      </c>
      <c r="B1846" t="s">
        <v>1854</v>
      </c>
      <c r="C1846" t="s">
        <v>4</v>
      </c>
      <c r="D1846" t="s">
        <v>14170</v>
      </c>
      <c r="E1846" s="2" t="str">
        <f>VLOOKUP(D1846:D16033,A!$A$1:$B$12,2,FALSE)</f>
        <v>President West Virginia University</v>
      </c>
      <c r="F1846" t="s">
        <v>14192</v>
      </c>
      <c r="G1846" s="2" t="str">
        <f>VLOOKUP(F1846:F16032,B!$A$1:$B$44,2,FALSE)</f>
        <v>Chief of Staff</v>
      </c>
      <c r="H1846" t="s">
        <v>14310</v>
      </c>
      <c r="I1846" t="str">
        <f>VLOOKUP(H1846:H16032,'C'!$A$1:$B$272,2,FALSE)</f>
        <v>Athletics</v>
      </c>
      <c r="J1846" t="s">
        <v>14887</v>
      </c>
      <c r="K1846" t="str">
        <f>VLOOKUP(J1846:J16032,D!$A$1:$B$1048,2,FALSE)</f>
        <v>External Administrative Services</v>
      </c>
    </row>
    <row r="1847" spans="1:11" x14ac:dyDescent="0.25">
      <c r="A1847">
        <v>130010997</v>
      </c>
      <c r="B1847" t="s">
        <v>1855</v>
      </c>
      <c r="C1847" t="s">
        <v>4</v>
      </c>
      <c r="D1847" t="s">
        <v>14170</v>
      </c>
      <c r="E1847" s="2" t="str">
        <f>VLOOKUP(D1847:D16034,A!$A$1:$B$12,2,FALSE)</f>
        <v>President West Virginia University</v>
      </c>
      <c r="F1847" t="s">
        <v>14192</v>
      </c>
      <c r="G1847" s="2" t="str">
        <f>VLOOKUP(F1847:F16033,B!$A$1:$B$44,2,FALSE)</f>
        <v>Chief of Staff</v>
      </c>
      <c r="H1847" t="s">
        <v>14310</v>
      </c>
      <c r="I1847" t="str">
        <f>VLOOKUP(H1847:H16033,'C'!$A$1:$B$272,2,FALSE)</f>
        <v>Athletics</v>
      </c>
      <c r="J1847" t="s">
        <v>14887</v>
      </c>
      <c r="K1847" t="str">
        <f>VLOOKUP(J1847:J16033,D!$A$1:$B$1048,2,FALSE)</f>
        <v>External Administrative Services</v>
      </c>
    </row>
    <row r="1848" spans="1:11" x14ac:dyDescent="0.25">
      <c r="A1848">
        <v>130010999</v>
      </c>
      <c r="B1848" t="s">
        <v>1856</v>
      </c>
      <c r="C1848" t="s">
        <v>4</v>
      </c>
      <c r="D1848" t="s">
        <v>14170</v>
      </c>
      <c r="E1848" s="2" t="str">
        <f>VLOOKUP(D1848:D16035,A!$A$1:$B$12,2,FALSE)</f>
        <v>President West Virginia University</v>
      </c>
      <c r="F1848" t="s">
        <v>14192</v>
      </c>
      <c r="G1848" s="2" t="str">
        <f>VLOOKUP(F1848:F16034,B!$A$1:$B$44,2,FALSE)</f>
        <v>Chief of Staff</v>
      </c>
      <c r="H1848" t="s">
        <v>14310</v>
      </c>
      <c r="I1848" t="str">
        <f>VLOOKUP(H1848:H16034,'C'!$A$1:$B$272,2,FALSE)</f>
        <v>Athletics</v>
      </c>
      <c r="J1848" t="s">
        <v>14887</v>
      </c>
      <c r="K1848" t="str">
        <f>VLOOKUP(J1848:J16034,D!$A$1:$B$1048,2,FALSE)</f>
        <v>External Administrative Services</v>
      </c>
    </row>
    <row r="1849" spans="1:11" x14ac:dyDescent="0.25">
      <c r="A1849">
        <v>130020000</v>
      </c>
      <c r="B1849" t="s">
        <v>1857</v>
      </c>
      <c r="C1849" t="s">
        <v>4</v>
      </c>
      <c r="D1849" t="s">
        <v>14170</v>
      </c>
      <c r="E1849" s="2" t="str">
        <f>VLOOKUP(D1849:D16036,A!$A$1:$B$12,2,FALSE)</f>
        <v>President West Virginia University</v>
      </c>
      <c r="F1849" t="s">
        <v>14192</v>
      </c>
      <c r="G1849" s="2" t="str">
        <f>VLOOKUP(F1849:F16035,B!$A$1:$B$44,2,FALSE)</f>
        <v>Chief of Staff</v>
      </c>
      <c r="H1849" t="s">
        <v>14310</v>
      </c>
      <c r="I1849" t="str">
        <f>VLOOKUP(H1849:H16035,'C'!$A$1:$B$272,2,FALSE)</f>
        <v>Athletics</v>
      </c>
      <c r="J1849" t="s">
        <v>14889</v>
      </c>
      <c r="K1849" t="str">
        <f>VLOOKUP(J1849:J16035,D!$A$1:$B$1048,2,FALSE)</f>
        <v>Internal Administrative Affairs</v>
      </c>
    </row>
    <row r="1850" spans="1:11" x14ac:dyDescent="0.25">
      <c r="A1850">
        <v>130020001</v>
      </c>
      <c r="B1850" t="s">
        <v>1858</v>
      </c>
      <c r="C1850" t="s">
        <v>4</v>
      </c>
      <c r="D1850" t="s">
        <v>14170</v>
      </c>
      <c r="E1850" s="2" t="str">
        <f>VLOOKUP(D1850:D16037,A!$A$1:$B$12,2,FALSE)</f>
        <v>President West Virginia University</v>
      </c>
      <c r="F1850" t="s">
        <v>14192</v>
      </c>
      <c r="G1850" s="2" t="str">
        <f>VLOOKUP(F1850:F16036,B!$A$1:$B$44,2,FALSE)</f>
        <v>Chief of Staff</v>
      </c>
      <c r="H1850" t="s">
        <v>14310</v>
      </c>
      <c r="I1850" t="str">
        <f>VLOOKUP(H1850:H16036,'C'!$A$1:$B$272,2,FALSE)</f>
        <v>Athletics</v>
      </c>
      <c r="J1850" t="s">
        <v>14889</v>
      </c>
      <c r="K1850" t="str">
        <f>VLOOKUP(J1850:J16036,D!$A$1:$B$1048,2,FALSE)</f>
        <v>Internal Administrative Affairs</v>
      </c>
    </row>
    <row r="1851" spans="1:11" x14ac:dyDescent="0.25">
      <c r="A1851">
        <v>130020002</v>
      </c>
      <c r="B1851" t="s">
        <v>1859</v>
      </c>
      <c r="C1851" t="s">
        <v>4</v>
      </c>
      <c r="D1851" t="s">
        <v>14170</v>
      </c>
      <c r="E1851" s="2" t="str">
        <f>VLOOKUP(D1851:D16038,A!$A$1:$B$12,2,FALSE)</f>
        <v>President West Virginia University</v>
      </c>
      <c r="F1851" t="s">
        <v>14192</v>
      </c>
      <c r="G1851" s="2" t="str">
        <f>VLOOKUP(F1851:F16037,B!$A$1:$B$44,2,FALSE)</f>
        <v>Chief of Staff</v>
      </c>
      <c r="H1851" t="s">
        <v>14310</v>
      </c>
      <c r="I1851" t="str">
        <f>VLOOKUP(H1851:H16037,'C'!$A$1:$B$272,2,FALSE)</f>
        <v>Athletics</v>
      </c>
      <c r="J1851" t="s">
        <v>14889</v>
      </c>
      <c r="K1851" t="str">
        <f>VLOOKUP(J1851:J16037,D!$A$1:$B$1048,2,FALSE)</f>
        <v>Internal Administrative Affairs</v>
      </c>
    </row>
    <row r="1852" spans="1:11" x14ac:dyDescent="0.25">
      <c r="A1852">
        <v>130020003</v>
      </c>
      <c r="B1852" t="s">
        <v>1860</v>
      </c>
      <c r="C1852" t="s">
        <v>4</v>
      </c>
      <c r="D1852" t="s">
        <v>14170</v>
      </c>
      <c r="E1852" s="2" t="str">
        <f>VLOOKUP(D1852:D16039,A!$A$1:$B$12,2,FALSE)</f>
        <v>President West Virginia University</v>
      </c>
      <c r="F1852" t="s">
        <v>14192</v>
      </c>
      <c r="G1852" s="2" t="str">
        <f>VLOOKUP(F1852:F16038,B!$A$1:$B$44,2,FALSE)</f>
        <v>Chief of Staff</v>
      </c>
      <c r="H1852" t="s">
        <v>14310</v>
      </c>
      <c r="I1852" t="str">
        <f>VLOOKUP(H1852:H16038,'C'!$A$1:$B$272,2,FALSE)</f>
        <v>Athletics</v>
      </c>
      <c r="J1852" t="s">
        <v>14889</v>
      </c>
      <c r="K1852" t="str">
        <f>VLOOKUP(J1852:J16038,D!$A$1:$B$1048,2,FALSE)</f>
        <v>Internal Administrative Affairs</v>
      </c>
    </row>
    <row r="1853" spans="1:11" x14ac:dyDescent="0.25">
      <c r="A1853">
        <v>130020004</v>
      </c>
      <c r="B1853" t="s">
        <v>1861</v>
      </c>
      <c r="C1853" t="s">
        <v>4</v>
      </c>
      <c r="D1853" t="s">
        <v>14170</v>
      </c>
      <c r="E1853" s="2" t="str">
        <f>VLOOKUP(D1853:D16040,A!$A$1:$B$12,2,FALSE)</f>
        <v>President West Virginia University</v>
      </c>
      <c r="F1853" t="s">
        <v>14192</v>
      </c>
      <c r="G1853" s="2" t="str">
        <f>VLOOKUP(F1853:F16039,B!$A$1:$B$44,2,FALSE)</f>
        <v>Chief of Staff</v>
      </c>
      <c r="H1853" t="s">
        <v>14310</v>
      </c>
      <c r="I1853" t="str">
        <f>VLOOKUP(H1853:H16039,'C'!$A$1:$B$272,2,FALSE)</f>
        <v>Athletics</v>
      </c>
      <c r="J1853" t="s">
        <v>14889</v>
      </c>
      <c r="K1853" t="str">
        <f>VLOOKUP(J1853:J16039,D!$A$1:$B$1048,2,FALSE)</f>
        <v>Internal Administrative Affairs</v>
      </c>
    </row>
    <row r="1854" spans="1:11" x14ac:dyDescent="0.25">
      <c r="A1854">
        <v>130020005</v>
      </c>
      <c r="B1854" t="s">
        <v>1862</v>
      </c>
      <c r="C1854" t="s">
        <v>4</v>
      </c>
      <c r="D1854" t="s">
        <v>14170</v>
      </c>
      <c r="E1854" s="2" t="str">
        <f>VLOOKUP(D1854:D16041,A!$A$1:$B$12,2,FALSE)</f>
        <v>President West Virginia University</v>
      </c>
      <c r="F1854" t="s">
        <v>14192</v>
      </c>
      <c r="G1854" s="2" t="str">
        <f>VLOOKUP(F1854:F16040,B!$A$1:$B$44,2,FALSE)</f>
        <v>Chief of Staff</v>
      </c>
      <c r="H1854" t="s">
        <v>14310</v>
      </c>
      <c r="I1854" t="str">
        <f>VLOOKUP(H1854:H16040,'C'!$A$1:$B$272,2,FALSE)</f>
        <v>Athletics</v>
      </c>
      <c r="J1854" t="s">
        <v>14889</v>
      </c>
      <c r="K1854" t="str">
        <f>VLOOKUP(J1854:J16040,D!$A$1:$B$1048,2,FALSE)</f>
        <v>Internal Administrative Affairs</v>
      </c>
    </row>
    <row r="1855" spans="1:11" x14ac:dyDescent="0.25">
      <c r="A1855">
        <v>130020006</v>
      </c>
      <c r="B1855" t="s">
        <v>1863</v>
      </c>
      <c r="C1855" t="s">
        <v>4</v>
      </c>
      <c r="D1855" t="s">
        <v>14170</v>
      </c>
      <c r="E1855" s="2" t="str">
        <f>VLOOKUP(D1855:D16042,A!$A$1:$B$12,2,FALSE)</f>
        <v>President West Virginia University</v>
      </c>
      <c r="F1855" t="s">
        <v>14192</v>
      </c>
      <c r="G1855" s="2" t="str">
        <f>VLOOKUP(F1855:F16041,B!$A$1:$B$44,2,FALSE)</f>
        <v>Chief of Staff</v>
      </c>
      <c r="H1855" t="s">
        <v>14310</v>
      </c>
      <c r="I1855" t="str">
        <f>VLOOKUP(H1855:H16041,'C'!$A$1:$B$272,2,FALSE)</f>
        <v>Athletics</v>
      </c>
      <c r="J1855" t="s">
        <v>14889</v>
      </c>
      <c r="K1855" t="str">
        <f>VLOOKUP(J1855:J16041,D!$A$1:$B$1048,2,FALSE)</f>
        <v>Internal Administrative Affairs</v>
      </c>
    </row>
    <row r="1856" spans="1:11" x14ac:dyDescent="0.25">
      <c r="A1856">
        <v>130020007</v>
      </c>
      <c r="B1856" t="s">
        <v>1864</v>
      </c>
      <c r="C1856" t="s">
        <v>4</v>
      </c>
      <c r="D1856" t="s">
        <v>14170</v>
      </c>
      <c r="E1856" s="2" t="str">
        <f>VLOOKUP(D1856:D16043,A!$A$1:$B$12,2,FALSE)</f>
        <v>President West Virginia University</v>
      </c>
      <c r="F1856" t="s">
        <v>14192</v>
      </c>
      <c r="G1856" s="2" t="str">
        <f>VLOOKUP(F1856:F16042,B!$A$1:$B$44,2,FALSE)</f>
        <v>Chief of Staff</v>
      </c>
      <c r="H1856" t="s">
        <v>14310</v>
      </c>
      <c r="I1856" t="str">
        <f>VLOOKUP(H1856:H16042,'C'!$A$1:$B$272,2,FALSE)</f>
        <v>Athletics</v>
      </c>
      <c r="J1856" t="s">
        <v>14889</v>
      </c>
      <c r="K1856" t="str">
        <f>VLOOKUP(J1856:J16042,D!$A$1:$B$1048,2,FALSE)</f>
        <v>Internal Administrative Affairs</v>
      </c>
    </row>
    <row r="1857" spans="1:11" x14ac:dyDescent="0.25">
      <c r="A1857">
        <v>130020008</v>
      </c>
      <c r="B1857" t="s">
        <v>1865</v>
      </c>
      <c r="C1857" t="s">
        <v>4</v>
      </c>
      <c r="D1857" t="s">
        <v>14170</v>
      </c>
      <c r="E1857" s="2" t="str">
        <f>VLOOKUP(D1857:D16044,A!$A$1:$B$12,2,FALSE)</f>
        <v>President West Virginia University</v>
      </c>
      <c r="F1857" t="s">
        <v>14192</v>
      </c>
      <c r="G1857" s="2" t="str">
        <f>VLOOKUP(F1857:F16043,B!$A$1:$B$44,2,FALSE)</f>
        <v>Chief of Staff</v>
      </c>
      <c r="H1857" t="s">
        <v>14310</v>
      </c>
      <c r="I1857" t="str">
        <f>VLOOKUP(H1857:H16043,'C'!$A$1:$B$272,2,FALSE)</f>
        <v>Athletics</v>
      </c>
      <c r="J1857" t="s">
        <v>14889</v>
      </c>
      <c r="K1857" t="str">
        <f>VLOOKUP(J1857:J16043,D!$A$1:$B$1048,2,FALSE)</f>
        <v>Internal Administrative Affairs</v>
      </c>
    </row>
    <row r="1858" spans="1:11" x14ac:dyDescent="0.25">
      <c r="A1858">
        <v>130020009</v>
      </c>
      <c r="B1858" t="s">
        <v>1866</v>
      </c>
      <c r="C1858" t="s">
        <v>4</v>
      </c>
      <c r="D1858" t="s">
        <v>14170</v>
      </c>
      <c r="E1858" s="2" t="str">
        <f>VLOOKUP(D1858:D16045,A!$A$1:$B$12,2,FALSE)</f>
        <v>President West Virginia University</v>
      </c>
      <c r="F1858" t="s">
        <v>14192</v>
      </c>
      <c r="G1858" s="2" t="str">
        <f>VLOOKUP(F1858:F16044,B!$A$1:$B$44,2,FALSE)</f>
        <v>Chief of Staff</v>
      </c>
      <c r="H1858" t="s">
        <v>14310</v>
      </c>
      <c r="I1858" t="str">
        <f>VLOOKUP(H1858:H16044,'C'!$A$1:$B$272,2,FALSE)</f>
        <v>Athletics</v>
      </c>
      <c r="J1858" t="s">
        <v>14889</v>
      </c>
      <c r="K1858" t="str">
        <f>VLOOKUP(J1858:J16044,D!$A$1:$B$1048,2,FALSE)</f>
        <v>Internal Administrative Affairs</v>
      </c>
    </row>
    <row r="1859" spans="1:11" x14ac:dyDescent="0.25">
      <c r="A1859">
        <v>130020010</v>
      </c>
      <c r="B1859" t="s">
        <v>1867</v>
      </c>
      <c r="C1859" t="s">
        <v>4</v>
      </c>
      <c r="D1859" t="s">
        <v>14170</v>
      </c>
      <c r="E1859" s="2" t="str">
        <f>VLOOKUP(D1859:D16046,A!$A$1:$B$12,2,FALSE)</f>
        <v>President West Virginia University</v>
      </c>
      <c r="F1859" t="s">
        <v>14192</v>
      </c>
      <c r="G1859" s="2" t="str">
        <f>VLOOKUP(F1859:F16045,B!$A$1:$B$44,2,FALSE)</f>
        <v>Chief of Staff</v>
      </c>
      <c r="H1859" t="s">
        <v>14310</v>
      </c>
      <c r="I1859" t="str">
        <f>VLOOKUP(H1859:H16045,'C'!$A$1:$B$272,2,FALSE)</f>
        <v>Athletics</v>
      </c>
      <c r="J1859" t="s">
        <v>14889</v>
      </c>
      <c r="K1859" t="str">
        <f>VLOOKUP(J1859:J16045,D!$A$1:$B$1048,2,FALSE)</f>
        <v>Internal Administrative Affairs</v>
      </c>
    </row>
    <row r="1860" spans="1:11" x14ac:dyDescent="0.25">
      <c r="A1860">
        <v>130020011</v>
      </c>
      <c r="B1860" t="s">
        <v>1868</v>
      </c>
      <c r="C1860" t="s">
        <v>4</v>
      </c>
      <c r="D1860" t="s">
        <v>14170</v>
      </c>
      <c r="E1860" s="2" t="str">
        <f>VLOOKUP(D1860:D16047,A!$A$1:$B$12,2,FALSE)</f>
        <v>President West Virginia University</v>
      </c>
      <c r="F1860" t="s">
        <v>14192</v>
      </c>
      <c r="G1860" s="2" t="str">
        <f>VLOOKUP(F1860:F16046,B!$A$1:$B$44,2,FALSE)</f>
        <v>Chief of Staff</v>
      </c>
      <c r="H1860" t="s">
        <v>14310</v>
      </c>
      <c r="I1860" t="str">
        <f>VLOOKUP(H1860:H16046,'C'!$A$1:$B$272,2,FALSE)</f>
        <v>Athletics</v>
      </c>
      <c r="J1860" t="s">
        <v>14889</v>
      </c>
      <c r="K1860" t="str">
        <f>VLOOKUP(J1860:J16046,D!$A$1:$B$1048,2,FALSE)</f>
        <v>Internal Administrative Affairs</v>
      </c>
    </row>
    <row r="1861" spans="1:11" x14ac:dyDescent="0.25">
      <c r="A1861">
        <v>130020012</v>
      </c>
      <c r="B1861" t="s">
        <v>1869</v>
      </c>
      <c r="C1861" t="s">
        <v>4</v>
      </c>
      <c r="D1861" t="s">
        <v>14170</v>
      </c>
      <c r="E1861" s="2" t="str">
        <f>VLOOKUP(D1861:D16048,A!$A$1:$B$12,2,FALSE)</f>
        <v>President West Virginia University</v>
      </c>
      <c r="F1861" t="s">
        <v>14192</v>
      </c>
      <c r="G1861" s="2" t="str">
        <f>VLOOKUP(F1861:F16047,B!$A$1:$B$44,2,FALSE)</f>
        <v>Chief of Staff</v>
      </c>
      <c r="H1861" t="s">
        <v>14310</v>
      </c>
      <c r="I1861" t="str">
        <f>VLOOKUP(H1861:H16047,'C'!$A$1:$B$272,2,FALSE)</f>
        <v>Athletics</v>
      </c>
      <c r="J1861" t="s">
        <v>14889</v>
      </c>
      <c r="K1861" t="str">
        <f>VLOOKUP(J1861:J16047,D!$A$1:$B$1048,2,FALSE)</f>
        <v>Internal Administrative Affairs</v>
      </c>
    </row>
    <row r="1862" spans="1:11" x14ac:dyDescent="0.25">
      <c r="A1862">
        <v>130020013</v>
      </c>
      <c r="B1862" t="s">
        <v>1870</v>
      </c>
      <c r="C1862" t="s">
        <v>4</v>
      </c>
      <c r="D1862" t="s">
        <v>14170</v>
      </c>
      <c r="E1862" s="2" t="str">
        <f>VLOOKUP(D1862:D16049,A!$A$1:$B$12,2,FALSE)</f>
        <v>President West Virginia University</v>
      </c>
      <c r="F1862" t="s">
        <v>14192</v>
      </c>
      <c r="G1862" s="2" t="str">
        <f>VLOOKUP(F1862:F16048,B!$A$1:$B$44,2,FALSE)</f>
        <v>Chief of Staff</v>
      </c>
      <c r="H1862" t="s">
        <v>14310</v>
      </c>
      <c r="I1862" t="str">
        <f>VLOOKUP(H1862:H16048,'C'!$A$1:$B$272,2,FALSE)</f>
        <v>Athletics</v>
      </c>
      <c r="J1862" t="s">
        <v>14889</v>
      </c>
      <c r="K1862" t="str">
        <f>VLOOKUP(J1862:J16048,D!$A$1:$B$1048,2,FALSE)</f>
        <v>Internal Administrative Affairs</v>
      </c>
    </row>
    <row r="1863" spans="1:11" x14ac:dyDescent="0.25">
      <c r="A1863">
        <v>130020014</v>
      </c>
      <c r="B1863" t="s">
        <v>1871</v>
      </c>
      <c r="C1863" t="s">
        <v>4</v>
      </c>
      <c r="D1863" t="s">
        <v>14170</v>
      </c>
      <c r="E1863" s="2" t="str">
        <f>VLOOKUP(D1863:D16050,A!$A$1:$B$12,2,FALSE)</f>
        <v>President West Virginia University</v>
      </c>
      <c r="F1863" t="s">
        <v>14192</v>
      </c>
      <c r="G1863" s="2" t="str">
        <f>VLOOKUP(F1863:F16049,B!$A$1:$B$44,2,FALSE)</f>
        <v>Chief of Staff</v>
      </c>
      <c r="H1863" t="s">
        <v>14310</v>
      </c>
      <c r="I1863" t="str">
        <f>VLOOKUP(H1863:H16049,'C'!$A$1:$B$272,2,FALSE)</f>
        <v>Athletics</v>
      </c>
      <c r="J1863" t="s">
        <v>14889</v>
      </c>
      <c r="K1863" t="str">
        <f>VLOOKUP(J1863:J16049,D!$A$1:$B$1048,2,FALSE)</f>
        <v>Internal Administrative Affairs</v>
      </c>
    </row>
    <row r="1864" spans="1:11" x14ac:dyDescent="0.25">
      <c r="A1864">
        <v>130020015</v>
      </c>
      <c r="B1864" t="s">
        <v>1872</v>
      </c>
      <c r="C1864" t="s">
        <v>4</v>
      </c>
      <c r="D1864" t="s">
        <v>14170</v>
      </c>
      <c r="E1864" s="2" t="str">
        <f>VLOOKUP(D1864:D16051,A!$A$1:$B$12,2,FALSE)</f>
        <v>President West Virginia University</v>
      </c>
      <c r="F1864" t="s">
        <v>14192</v>
      </c>
      <c r="G1864" s="2" t="str">
        <f>VLOOKUP(F1864:F16050,B!$A$1:$B$44,2,FALSE)</f>
        <v>Chief of Staff</v>
      </c>
      <c r="H1864" t="s">
        <v>14310</v>
      </c>
      <c r="I1864" t="str">
        <f>VLOOKUP(H1864:H16050,'C'!$A$1:$B$272,2,FALSE)</f>
        <v>Athletics</v>
      </c>
      <c r="J1864" t="s">
        <v>14889</v>
      </c>
      <c r="K1864" t="str">
        <f>VLOOKUP(J1864:J16050,D!$A$1:$B$1048,2,FALSE)</f>
        <v>Internal Administrative Affairs</v>
      </c>
    </row>
    <row r="1865" spans="1:11" x14ac:dyDescent="0.25">
      <c r="A1865">
        <v>130020016</v>
      </c>
      <c r="B1865" t="s">
        <v>1873</v>
      </c>
      <c r="C1865" t="s">
        <v>4</v>
      </c>
      <c r="D1865" t="s">
        <v>14170</v>
      </c>
      <c r="E1865" s="2" t="str">
        <f>VLOOKUP(D1865:D16052,A!$A$1:$B$12,2,FALSE)</f>
        <v>President West Virginia University</v>
      </c>
      <c r="F1865" t="s">
        <v>14192</v>
      </c>
      <c r="G1865" s="2" t="str">
        <f>VLOOKUP(F1865:F16051,B!$A$1:$B$44,2,FALSE)</f>
        <v>Chief of Staff</v>
      </c>
      <c r="H1865" t="s">
        <v>14310</v>
      </c>
      <c r="I1865" t="str">
        <f>VLOOKUP(H1865:H16051,'C'!$A$1:$B$272,2,FALSE)</f>
        <v>Athletics</v>
      </c>
      <c r="J1865" t="s">
        <v>14889</v>
      </c>
      <c r="K1865" t="str">
        <f>VLOOKUP(J1865:J16051,D!$A$1:$B$1048,2,FALSE)</f>
        <v>Internal Administrative Affairs</v>
      </c>
    </row>
    <row r="1866" spans="1:11" x14ac:dyDescent="0.25">
      <c r="A1866">
        <v>130020017</v>
      </c>
      <c r="B1866" t="s">
        <v>1874</v>
      </c>
      <c r="C1866" t="s">
        <v>4</v>
      </c>
      <c r="D1866" t="s">
        <v>14170</v>
      </c>
      <c r="E1866" s="2" t="str">
        <f>VLOOKUP(D1866:D16053,A!$A$1:$B$12,2,FALSE)</f>
        <v>President West Virginia University</v>
      </c>
      <c r="F1866" t="s">
        <v>14192</v>
      </c>
      <c r="G1866" s="2" t="str">
        <f>VLOOKUP(F1866:F16052,B!$A$1:$B$44,2,FALSE)</f>
        <v>Chief of Staff</v>
      </c>
      <c r="H1866" t="s">
        <v>14310</v>
      </c>
      <c r="I1866" t="str">
        <f>VLOOKUP(H1866:H16052,'C'!$A$1:$B$272,2,FALSE)</f>
        <v>Athletics</v>
      </c>
      <c r="J1866" t="s">
        <v>14889</v>
      </c>
      <c r="K1866" t="str">
        <f>VLOOKUP(J1866:J16052,D!$A$1:$B$1048,2,FALSE)</f>
        <v>Internal Administrative Affairs</v>
      </c>
    </row>
    <row r="1867" spans="1:11" x14ac:dyDescent="0.25">
      <c r="A1867">
        <v>130020018</v>
      </c>
      <c r="B1867" t="s">
        <v>1875</v>
      </c>
      <c r="C1867" t="s">
        <v>4</v>
      </c>
      <c r="D1867" t="s">
        <v>14170</v>
      </c>
      <c r="E1867" s="2" t="str">
        <f>VLOOKUP(D1867:D16054,A!$A$1:$B$12,2,FALSE)</f>
        <v>President West Virginia University</v>
      </c>
      <c r="F1867" t="s">
        <v>14192</v>
      </c>
      <c r="G1867" s="2" t="str">
        <f>VLOOKUP(F1867:F16053,B!$A$1:$B$44,2,FALSE)</f>
        <v>Chief of Staff</v>
      </c>
      <c r="H1867" t="s">
        <v>14310</v>
      </c>
      <c r="I1867" t="str">
        <f>VLOOKUP(H1867:H16053,'C'!$A$1:$B$272,2,FALSE)</f>
        <v>Athletics</v>
      </c>
      <c r="J1867" t="s">
        <v>14889</v>
      </c>
      <c r="K1867" t="str">
        <f>VLOOKUP(J1867:J16053,D!$A$1:$B$1048,2,FALSE)</f>
        <v>Internal Administrative Affairs</v>
      </c>
    </row>
    <row r="1868" spans="1:11" x14ac:dyDescent="0.25">
      <c r="A1868">
        <v>130020019</v>
      </c>
      <c r="B1868" t="s">
        <v>1876</v>
      </c>
      <c r="C1868" t="s">
        <v>4</v>
      </c>
      <c r="D1868" t="s">
        <v>14170</v>
      </c>
      <c r="E1868" s="2" t="str">
        <f>VLOOKUP(D1868:D16055,A!$A$1:$B$12,2,FALSE)</f>
        <v>President West Virginia University</v>
      </c>
      <c r="F1868" t="s">
        <v>14192</v>
      </c>
      <c r="G1868" s="2" t="str">
        <f>VLOOKUP(F1868:F16054,B!$A$1:$B$44,2,FALSE)</f>
        <v>Chief of Staff</v>
      </c>
      <c r="H1868" t="s">
        <v>14310</v>
      </c>
      <c r="I1868" t="str">
        <f>VLOOKUP(H1868:H16054,'C'!$A$1:$B$272,2,FALSE)</f>
        <v>Athletics</v>
      </c>
      <c r="J1868" t="s">
        <v>14889</v>
      </c>
      <c r="K1868" t="str">
        <f>VLOOKUP(J1868:J16054,D!$A$1:$B$1048,2,FALSE)</f>
        <v>Internal Administrative Affairs</v>
      </c>
    </row>
    <row r="1869" spans="1:11" x14ac:dyDescent="0.25">
      <c r="A1869">
        <v>130020020</v>
      </c>
      <c r="B1869" t="s">
        <v>1877</v>
      </c>
      <c r="C1869" t="s">
        <v>4</v>
      </c>
      <c r="D1869" t="s">
        <v>14170</v>
      </c>
      <c r="E1869" s="2" t="str">
        <f>VLOOKUP(D1869:D16056,A!$A$1:$B$12,2,FALSE)</f>
        <v>President West Virginia University</v>
      </c>
      <c r="F1869" t="s">
        <v>14192</v>
      </c>
      <c r="G1869" s="2" t="str">
        <f>VLOOKUP(F1869:F16055,B!$A$1:$B$44,2,FALSE)</f>
        <v>Chief of Staff</v>
      </c>
      <c r="H1869" t="s">
        <v>14310</v>
      </c>
      <c r="I1869" t="str">
        <f>VLOOKUP(H1869:H16055,'C'!$A$1:$B$272,2,FALSE)</f>
        <v>Athletics</v>
      </c>
      <c r="J1869" t="s">
        <v>14889</v>
      </c>
      <c r="K1869" t="str">
        <f>VLOOKUP(J1869:J16055,D!$A$1:$B$1048,2,FALSE)</f>
        <v>Internal Administrative Affairs</v>
      </c>
    </row>
    <row r="1870" spans="1:11" x14ac:dyDescent="0.25">
      <c r="A1870">
        <v>130020021</v>
      </c>
      <c r="B1870" t="s">
        <v>1878</v>
      </c>
      <c r="C1870" t="s">
        <v>4</v>
      </c>
      <c r="D1870" t="s">
        <v>14170</v>
      </c>
      <c r="E1870" s="2" t="str">
        <f>VLOOKUP(D1870:D16057,A!$A$1:$B$12,2,FALSE)</f>
        <v>President West Virginia University</v>
      </c>
      <c r="F1870" t="s">
        <v>14192</v>
      </c>
      <c r="G1870" s="2" t="str">
        <f>VLOOKUP(F1870:F16056,B!$A$1:$B$44,2,FALSE)</f>
        <v>Chief of Staff</v>
      </c>
      <c r="H1870" t="s">
        <v>14310</v>
      </c>
      <c r="I1870" t="str">
        <f>VLOOKUP(H1870:H16056,'C'!$A$1:$B$272,2,FALSE)</f>
        <v>Athletics</v>
      </c>
      <c r="J1870" t="s">
        <v>14889</v>
      </c>
      <c r="K1870" t="str">
        <f>VLOOKUP(J1870:J16056,D!$A$1:$B$1048,2,FALSE)</f>
        <v>Internal Administrative Affairs</v>
      </c>
    </row>
    <row r="1871" spans="1:11" x14ac:dyDescent="0.25">
      <c r="A1871">
        <v>130020022</v>
      </c>
      <c r="B1871" t="s">
        <v>1879</v>
      </c>
      <c r="C1871" t="s">
        <v>4</v>
      </c>
      <c r="D1871" t="s">
        <v>14170</v>
      </c>
      <c r="E1871" s="2" t="str">
        <f>VLOOKUP(D1871:D16058,A!$A$1:$B$12,2,FALSE)</f>
        <v>President West Virginia University</v>
      </c>
      <c r="F1871" t="s">
        <v>14192</v>
      </c>
      <c r="G1871" s="2" t="str">
        <f>VLOOKUP(F1871:F16057,B!$A$1:$B$44,2,FALSE)</f>
        <v>Chief of Staff</v>
      </c>
      <c r="H1871" t="s">
        <v>14310</v>
      </c>
      <c r="I1871" t="str">
        <f>VLOOKUP(H1871:H16057,'C'!$A$1:$B$272,2,FALSE)</f>
        <v>Athletics</v>
      </c>
      <c r="J1871" t="s">
        <v>14889</v>
      </c>
      <c r="K1871" t="str">
        <f>VLOOKUP(J1871:J16057,D!$A$1:$B$1048,2,FALSE)</f>
        <v>Internal Administrative Affairs</v>
      </c>
    </row>
    <row r="1872" spans="1:11" x14ac:dyDescent="0.25">
      <c r="A1872">
        <v>130020023</v>
      </c>
      <c r="B1872" t="s">
        <v>1880</v>
      </c>
      <c r="C1872" t="s">
        <v>4</v>
      </c>
      <c r="D1872" t="s">
        <v>14170</v>
      </c>
      <c r="E1872" s="2" t="str">
        <f>VLOOKUP(D1872:D16059,A!$A$1:$B$12,2,FALSE)</f>
        <v>President West Virginia University</v>
      </c>
      <c r="F1872" t="s">
        <v>14192</v>
      </c>
      <c r="G1872" s="2" t="str">
        <f>VLOOKUP(F1872:F16058,B!$A$1:$B$44,2,FALSE)</f>
        <v>Chief of Staff</v>
      </c>
      <c r="H1872" t="s">
        <v>14310</v>
      </c>
      <c r="I1872" t="str">
        <f>VLOOKUP(H1872:H16058,'C'!$A$1:$B$272,2,FALSE)</f>
        <v>Athletics</v>
      </c>
      <c r="J1872" t="s">
        <v>14889</v>
      </c>
      <c r="K1872" t="str">
        <f>VLOOKUP(J1872:J16058,D!$A$1:$B$1048,2,FALSE)</f>
        <v>Internal Administrative Affairs</v>
      </c>
    </row>
    <row r="1873" spans="1:11" x14ac:dyDescent="0.25">
      <c r="A1873">
        <v>130020024</v>
      </c>
      <c r="B1873" t="s">
        <v>1881</v>
      </c>
      <c r="C1873" t="s">
        <v>4</v>
      </c>
      <c r="D1873" t="s">
        <v>14170</v>
      </c>
      <c r="E1873" s="2" t="str">
        <f>VLOOKUP(D1873:D16060,A!$A$1:$B$12,2,FALSE)</f>
        <v>President West Virginia University</v>
      </c>
      <c r="F1873" t="s">
        <v>14192</v>
      </c>
      <c r="G1873" s="2" t="str">
        <f>VLOOKUP(F1873:F16059,B!$A$1:$B$44,2,FALSE)</f>
        <v>Chief of Staff</v>
      </c>
      <c r="H1873" t="s">
        <v>14310</v>
      </c>
      <c r="I1873" t="str">
        <f>VLOOKUP(H1873:H16059,'C'!$A$1:$B$272,2,FALSE)</f>
        <v>Athletics</v>
      </c>
      <c r="J1873" t="s">
        <v>14889</v>
      </c>
      <c r="K1873" t="str">
        <f>VLOOKUP(J1873:J16059,D!$A$1:$B$1048,2,FALSE)</f>
        <v>Internal Administrative Affairs</v>
      </c>
    </row>
    <row r="1874" spans="1:11" x14ac:dyDescent="0.25">
      <c r="A1874">
        <v>130020100</v>
      </c>
      <c r="B1874" t="s">
        <v>1882</v>
      </c>
      <c r="C1874" t="s">
        <v>4</v>
      </c>
      <c r="D1874" t="s">
        <v>14170</v>
      </c>
      <c r="E1874" s="2" t="str">
        <f>VLOOKUP(D1874:D16061,A!$A$1:$B$12,2,FALSE)</f>
        <v>President West Virginia University</v>
      </c>
      <c r="F1874" t="s">
        <v>14192</v>
      </c>
      <c r="G1874" s="2" t="str">
        <f>VLOOKUP(F1874:F16060,B!$A$1:$B$44,2,FALSE)</f>
        <v>Chief of Staff</v>
      </c>
      <c r="H1874" t="s">
        <v>14310</v>
      </c>
      <c r="I1874" t="str">
        <f>VLOOKUP(H1874:H16060,'C'!$A$1:$B$272,2,FALSE)</f>
        <v>Athletics</v>
      </c>
      <c r="J1874" t="s">
        <v>14889</v>
      </c>
      <c r="K1874" t="str">
        <f>VLOOKUP(J1874:J16060,D!$A$1:$B$1048,2,FALSE)</f>
        <v>Internal Administrative Affairs</v>
      </c>
    </row>
    <row r="1875" spans="1:11" x14ac:dyDescent="0.25">
      <c r="A1875">
        <v>130020101</v>
      </c>
      <c r="B1875" t="s">
        <v>1883</v>
      </c>
      <c r="C1875" t="s">
        <v>4</v>
      </c>
      <c r="D1875" t="s">
        <v>14170</v>
      </c>
      <c r="E1875" s="2" t="str">
        <f>VLOOKUP(D1875:D16062,A!$A$1:$B$12,2,FALSE)</f>
        <v>President West Virginia University</v>
      </c>
      <c r="F1875" t="s">
        <v>14192</v>
      </c>
      <c r="G1875" s="2" t="str">
        <f>VLOOKUP(F1875:F16061,B!$A$1:$B$44,2,FALSE)</f>
        <v>Chief of Staff</v>
      </c>
      <c r="H1875" t="s">
        <v>14310</v>
      </c>
      <c r="I1875" t="str">
        <f>VLOOKUP(H1875:H16061,'C'!$A$1:$B$272,2,FALSE)</f>
        <v>Athletics</v>
      </c>
      <c r="J1875" t="s">
        <v>14889</v>
      </c>
      <c r="K1875" t="str">
        <f>VLOOKUP(J1875:J16061,D!$A$1:$B$1048,2,FALSE)</f>
        <v>Internal Administrative Affairs</v>
      </c>
    </row>
    <row r="1876" spans="1:11" x14ac:dyDescent="0.25">
      <c r="A1876">
        <v>130020102</v>
      </c>
      <c r="B1876" t="s">
        <v>1884</v>
      </c>
      <c r="C1876" t="s">
        <v>4</v>
      </c>
      <c r="D1876" t="s">
        <v>14170</v>
      </c>
      <c r="E1876" s="2" t="str">
        <f>VLOOKUP(D1876:D16063,A!$A$1:$B$12,2,FALSE)</f>
        <v>President West Virginia University</v>
      </c>
      <c r="F1876" t="s">
        <v>14192</v>
      </c>
      <c r="G1876" s="2" t="str">
        <f>VLOOKUP(F1876:F16062,B!$A$1:$B$44,2,FALSE)</f>
        <v>Chief of Staff</v>
      </c>
      <c r="H1876" t="s">
        <v>14310</v>
      </c>
      <c r="I1876" t="str">
        <f>VLOOKUP(H1876:H16062,'C'!$A$1:$B$272,2,FALSE)</f>
        <v>Athletics</v>
      </c>
      <c r="J1876" t="s">
        <v>14889</v>
      </c>
      <c r="K1876" t="str">
        <f>VLOOKUP(J1876:J16062,D!$A$1:$B$1048,2,FALSE)</f>
        <v>Internal Administrative Affairs</v>
      </c>
    </row>
    <row r="1877" spans="1:11" x14ac:dyDescent="0.25">
      <c r="A1877">
        <v>130020103</v>
      </c>
      <c r="B1877" t="s">
        <v>1885</v>
      </c>
      <c r="C1877" t="s">
        <v>4</v>
      </c>
      <c r="D1877" t="s">
        <v>14170</v>
      </c>
      <c r="E1877" s="2" t="str">
        <f>VLOOKUP(D1877:D16064,A!$A$1:$B$12,2,FALSE)</f>
        <v>President West Virginia University</v>
      </c>
      <c r="F1877" t="s">
        <v>14192</v>
      </c>
      <c r="G1877" s="2" t="str">
        <f>VLOOKUP(F1877:F16063,B!$A$1:$B$44,2,FALSE)</f>
        <v>Chief of Staff</v>
      </c>
      <c r="H1877" t="s">
        <v>14310</v>
      </c>
      <c r="I1877" t="str">
        <f>VLOOKUP(H1877:H16063,'C'!$A$1:$B$272,2,FALSE)</f>
        <v>Athletics</v>
      </c>
      <c r="J1877" t="s">
        <v>14889</v>
      </c>
      <c r="K1877" t="str">
        <f>VLOOKUP(J1877:J16063,D!$A$1:$B$1048,2,FALSE)</f>
        <v>Internal Administrative Affairs</v>
      </c>
    </row>
    <row r="1878" spans="1:11" x14ac:dyDescent="0.25">
      <c r="A1878">
        <v>130020104</v>
      </c>
      <c r="B1878" t="s">
        <v>1886</v>
      </c>
      <c r="C1878" t="s">
        <v>4</v>
      </c>
      <c r="D1878" t="s">
        <v>14170</v>
      </c>
      <c r="E1878" s="2" t="str">
        <f>VLOOKUP(D1878:D16065,A!$A$1:$B$12,2,FALSE)</f>
        <v>President West Virginia University</v>
      </c>
      <c r="F1878" t="s">
        <v>14192</v>
      </c>
      <c r="G1878" s="2" t="str">
        <f>VLOOKUP(F1878:F16064,B!$A$1:$B$44,2,FALSE)</f>
        <v>Chief of Staff</v>
      </c>
      <c r="H1878" t="s">
        <v>14310</v>
      </c>
      <c r="I1878" t="str">
        <f>VLOOKUP(H1878:H16064,'C'!$A$1:$B$272,2,FALSE)</f>
        <v>Athletics</v>
      </c>
      <c r="J1878" t="s">
        <v>14889</v>
      </c>
      <c r="K1878" t="str">
        <f>VLOOKUP(J1878:J16064,D!$A$1:$B$1048,2,FALSE)</f>
        <v>Internal Administrative Affairs</v>
      </c>
    </row>
    <row r="1879" spans="1:11" x14ac:dyDescent="0.25">
      <c r="A1879">
        <v>130020105</v>
      </c>
      <c r="B1879" t="s">
        <v>1887</v>
      </c>
      <c r="C1879" t="s">
        <v>4</v>
      </c>
      <c r="D1879" t="s">
        <v>14170</v>
      </c>
      <c r="E1879" s="2" t="str">
        <f>VLOOKUP(D1879:D16066,A!$A$1:$B$12,2,FALSE)</f>
        <v>President West Virginia University</v>
      </c>
      <c r="F1879" t="s">
        <v>14192</v>
      </c>
      <c r="G1879" s="2" t="str">
        <f>VLOOKUP(F1879:F16065,B!$A$1:$B$44,2,FALSE)</f>
        <v>Chief of Staff</v>
      </c>
      <c r="H1879" t="s">
        <v>14310</v>
      </c>
      <c r="I1879" t="str">
        <f>VLOOKUP(H1879:H16065,'C'!$A$1:$B$272,2,FALSE)</f>
        <v>Athletics</v>
      </c>
      <c r="J1879" t="s">
        <v>14889</v>
      </c>
      <c r="K1879" t="str">
        <f>VLOOKUP(J1879:J16065,D!$A$1:$B$1048,2,FALSE)</f>
        <v>Internal Administrative Affairs</v>
      </c>
    </row>
    <row r="1880" spans="1:11" x14ac:dyDescent="0.25">
      <c r="A1880">
        <v>130020106</v>
      </c>
      <c r="B1880" t="s">
        <v>1888</v>
      </c>
      <c r="C1880" t="s">
        <v>4</v>
      </c>
      <c r="D1880" t="s">
        <v>14170</v>
      </c>
      <c r="E1880" s="2" t="str">
        <f>VLOOKUP(D1880:D16067,A!$A$1:$B$12,2,FALSE)</f>
        <v>President West Virginia University</v>
      </c>
      <c r="F1880" t="s">
        <v>14192</v>
      </c>
      <c r="G1880" s="2" t="str">
        <f>VLOOKUP(F1880:F16066,B!$A$1:$B$44,2,FALSE)</f>
        <v>Chief of Staff</v>
      </c>
      <c r="H1880" t="s">
        <v>14310</v>
      </c>
      <c r="I1880" t="str">
        <f>VLOOKUP(H1880:H16066,'C'!$A$1:$B$272,2,FALSE)</f>
        <v>Athletics</v>
      </c>
      <c r="J1880" t="s">
        <v>14889</v>
      </c>
      <c r="K1880" t="str">
        <f>VLOOKUP(J1880:J16066,D!$A$1:$B$1048,2,FALSE)</f>
        <v>Internal Administrative Affairs</v>
      </c>
    </row>
    <row r="1881" spans="1:11" x14ac:dyDescent="0.25">
      <c r="A1881">
        <v>130020107</v>
      </c>
      <c r="B1881" t="s">
        <v>1889</v>
      </c>
      <c r="C1881" t="s">
        <v>4</v>
      </c>
      <c r="D1881" t="s">
        <v>14170</v>
      </c>
      <c r="E1881" s="2" t="str">
        <f>VLOOKUP(D1881:D16068,A!$A$1:$B$12,2,FALSE)</f>
        <v>President West Virginia University</v>
      </c>
      <c r="F1881" t="s">
        <v>14192</v>
      </c>
      <c r="G1881" s="2" t="str">
        <f>VLOOKUP(F1881:F16067,B!$A$1:$B$44,2,FALSE)</f>
        <v>Chief of Staff</v>
      </c>
      <c r="H1881" t="s">
        <v>14310</v>
      </c>
      <c r="I1881" t="str">
        <f>VLOOKUP(H1881:H16067,'C'!$A$1:$B$272,2,FALSE)</f>
        <v>Athletics</v>
      </c>
      <c r="J1881" t="s">
        <v>14889</v>
      </c>
      <c r="K1881" t="str">
        <f>VLOOKUP(J1881:J16067,D!$A$1:$B$1048,2,FALSE)</f>
        <v>Internal Administrative Affairs</v>
      </c>
    </row>
    <row r="1882" spans="1:11" x14ac:dyDescent="0.25">
      <c r="A1882">
        <v>130020108</v>
      </c>
      <c r="B1882" t="s">
        <v>1890</v>
      </c>
      <c r="C1882" t="s">
        <v>4</v>
      </c>
      <c r="D1882" t="s">
        <v>14170</v>
      </c>
      <c r="E1882" s="2" t="str">
        <f>VLOOKUP(D1882:D16069,A!$A$1:$B$12,2,FALSE)</f>
        <v>President West Virginia University</v>
      </c>
      <c r="F1882" t="s">
        <v>14192</v>
      </c>
      <c r="G1882" s="2" t="str">
        <f>VLOOKUP(F1882:F16068,B!$A$1:$B$44,2,FALSE)</f>
        <v>Chief of Staff</v>
      </c>
      <c r="H1882" t="s">
        <v>14310</v>
      </c>
      <c r="I1882" t="str">
        <f>VLOOKUP(H1882:H16068,'C'!$A$1:$B$272,2,FALSE)</f>
        <v>Athletics</v>
      </c>
      <c r="J1882" t="s">
        <v>14889</v>
      </c>
      <c r="K1882" t="str">
        <f>VLOOKUP(J1882:J16068,D!$A$1:$B$1048,2,FALSE)</f>
        <v>Internal Administrative Affairs</v>
      </c>
    </row>
    <row r="1883" spans="1:11" x14ac:dyDescent="0.25">
      <c r="A1883">
        <v>130020109</v>
      </c>
      <c r="B1883" t="s">
        <v>1891</v>
      </c>
      <c r="C1883" t="s">
        <v>4</v>
      </c>
      <c r="D1883" t="s">
        <v>14170</v>
      </c>
      <c r="E1883" s="2" t="str">
        <f>VLOOKUP(D1883:D16070,A!$A$1:$B$12,2,FALSE)</f>
        <v>President West Virginia University</v>
      </c>
      <c r="F1883" t="s">
        <v>14192</v>
      </c>
      <c r="G1883" s="2" t="str">
        <f>VLOOKUP(F1883:F16069,B!$A$1:$B$44,2,FALSE)</f>
        <v>Chief of Staff</v>
      </c>
      <c r="H1883" t="s">
        <v>14310</v>
      </c>
      <c r="I1883" t="str">
        <f>VLOOKUP(H1883:H16069,'C'!$A$1:$B$272,2,FALSE)</f>
        <v>Athletics</v>
      </c>
      <c r="J1883" t="s">
        <v>14889</v>
      </c>
      <c r="K1883" t="str">
        <f>VLOOKUP(J1883:J16069,D!$A$1:$B$1048,2,FALSE)</f>
        <v>Internal Administrative Affairs</v>
      </c>
    </row>
    <row r="1884" spans="1:11" x14ac:dyDescent="0.25">
      <c r="A1884">
        <v>130020110</v>
      </c>
      <c r="B1884" t="s">
        <v>1892</v>
      </c>
      <c r="C1884" t="s">
        <v>4</v>
      </c>
      <c r="D1884" t="s">
        <v>14170</v>
      </c>
      <c r="E1884" s="2" t="str">
        <f>VLOOKUP(D1884:D16071,A!$A$1:$B$12,2,FALSE)</f>
        <v>President West Virginia University</v>
      </c>
      <c r="F1884" t="s">
        <v>14192</v>
      </c>
      <c r="G1884" s="2" t="str">
        <f>VLOOKUP(F1884:F16070,B!$A$1:$B$44,2,FALSE)</f>
        <v>Chief of Staff</v>
      </c>
      <c r="H1884" t="s">
        <v>14310</v>
      </c>
      <c r="I1884" t="str">
        <f>VLOOKUP(H1884:H16070,'C'!$A$1:$B$272,2,FALSE)</f>
        <v>Athletics</v>
      </c>
      <c r="J1884" t="s">
        <v>14889</v>
      </c>
      <c r="K1884" t="str">
        <f>VLOOKUP(J1884:J16070,D!$A$1:$B$1048,2,FALSE)</f>
        <v>Internal Administrative Affairs</v>
      </c>
    </row>
    <row r="1885" spans="1:11" x14ac:dyDescent="0.25">
      <c r="A1885">
        <v>130020111</v>
      </c>
      <c r="B1885" t="s">
        <v>1893</v>
      </c>
      <c r="C1885" t="s">
        <v>4</v>
      </c>
      <c r="D1885" t="s">
        <v>14170</v>
      </c>
      <c r="E1885" s="2" t="str">
        <f>VLOOKUP(D1885:D16072,A!$A$1:$B$12,2,FALSE)</f>
        <v>President West Virginia University</v>
      </c>
      <c r="F1885" t="s">
        <v>14192</v>
      </c>
      <c r="G1885" s="2" t="str">
        <f>VLOOKUP(F1885:F16071,B!$A$1:$B$44,2,FALSE)</f>
        <v>Chief of Staff</v>
      </c>
      <c r="H1885" t="s">
        <v>14310</v>
      </c>
      <c r="I1885" t="str">
        <f>VLOOKUP(H1885:H16071,'C'!$A$1:$B$272,2,FALSE)</f>
        <v>Athletics</v>
      </c>
      <c r="J1885" t="s">
        <v>14889</v>
      </c>
      <c r="K1885" t="str">
        <f>VLOOKUP(J1885:J16071,D!$A$1:$B$1048,2,FALSE)</f>
        <v>Internal Administrative Affairs</v>
      </c>
    </row>
    <row r="1886" spans="1:11" x14ac:dyDescent="0.25">
      <c r="A1886">
        <v>130020112</v>
      </c>
      <c r="B1886" t="s">
        <v>1894</v>
      </c>
      <c r="C1886" t="s">
        <v>4</v>
      </c>
      <c r="D1886" t="s">
        <v>14170</v>
      </c>
      <c r="E1886" s="2" t="str">
        <f>VLOOKUP(D1886:D16073,A!$A$1:$B$12,2,FALSE)</f>
        <v>President West Virginia University</v>
      </c>
      <c r="F1886" t="s">
        <v>14192</v>
      </c>
      <c r="G1886" s="2" t="str">
        <f>VLOOKUP(F1886:F16072,B!$A$1:$B$44,2,FALSE)</f>
        <v>Chief of Staff</v>
      </c>
      <c r="H1886" t="s">
        <v>14310</v>
      </c>
      <c r="I1886" t="str">
        <f>VLOOKUP(H1886:H16072,'C'!$A$1:$B$272,2,FALSE)</f>
        <v>Athletics</v>
      </c>
      <c r="J1886" t="s">
        <v>14889</v>
      </c>
      <c r="K1886" t="str">
        <f>VLOOKUP(J1886:J16072,D!$A$1:$B$1048,2,FALSE)</f>
        <v>Internal Administrative Affairs</v>
      </c>
    </row>
    <row r="1887" spans="1:11" x14ac:dyDescent="0.25">
      <c r="A1887">
        <v>130020113</v>
      </c>
      <c r="B1887" t="s">
        <v>1895</v>
      </c>
      <c r="C1887" t="s">
        <v>4</v>
      </c>
      <c r="D1887" t="s">
        <v>14170</v>
      </c>
      <c r="E1887" s="2" t="str">
        <f>VLOOKUP(D1887:D16074,A!$A$1:$B$12,2,FALSE)</f>
        <v>President West Virginia University</v>
      </c>
      <c r="F1887" t="s">
        <v>14192</v>
      </c>
      <c r="G1887" s="2" t="str">
        <f>VLOOKUP(F1887:F16073,B!$A$1:$B$44,2,FALSE)</f>
        <v>Chief of Staff</v>
      </c>
      <c r="H1887" t="s">
        <v>14310</v>
      </c>
      <c r="I1887" t="str">
        <f>VLOOKUP(H1887:H16073,'C'!$A$1:$B$272,2,FALSE)</f>
        <v>Athletics</v>
      </c>
      <c r="J1887" t="s">
        <v>14889</v>
      </c>
      <c r="K1887" t="str">
        <f>VLOOKUP(J1887:J16073,D!$A$1:$B$1048,2,FALSE)</f>
        <v>Internal Administrative Affairs</v>
      </c>
    </row>
    <row r="1888" spans="1:11" x14ac:dyDescent="0.25">
      <c r="A1888">
        <v>130020114</v>
      </c>
      <c r="B1888" t="s">
        <v>1896</v>
      </c>
      <c r="C1888" t="s">
        <v>4</v>
      </c>
      <c r="D1888" t="s">
        <v>14170</v>
      </c>
      <c r="E1888" s="2" t="str">
        <f>VLOOKUP(D1888:D16075,A!$A$1:$B$12,2,FALSE)</f>
        <v>President West Virginia University</v>
      </c>
      <c r="F1888" t="s">
        <v>14192</v>
      </c>
      <c r="G1888" s="2" t="str">
        <f>VLOOKUP(F1888:F16074,B!$A$1:$B$44,2,FALSE)</f>
        <v>Chief of Staff</v>
      </c>
      <c r="H1888" t="s">
        <v>14310</v>
      </c>
      <c r="I1888" t="str">
        <f>VLOOKUP(H1888:H16074,'C'!$A$1:$B$272,2,FALSE)</f>
        <v>Athletics</v>
      </c>
      <c r="J1888" t="s">
        <v>14889</v>
      </c>
      <c r="K1888" t="str">
        <f>VLOOKUP(J1888:J16074,D!$A$1:$B$1048,2,FALSE)</f>
        <v>Internal Administrative Affairs</v>
      </c>
    </row>
    <row r="1889" spans="1:11" x14ac:dyDescent="0.25">
      <c r="A1889">
        <v>130020115</v>
      </c>
      <c r="B1889" t="s">
        <v>1897</v>
      </c>
      <c r="C1889" t="s">
        <v>4</v>
      </c>
      <c r="D1889" t="s">
        <v>14170</v>
      </c>
      <c r="E1889" s="2" t="str">
        <f>VLOOKUP(D1889:D16076,A!$A$1:$B$12,2,FALSE)</f>
        <v>President West Virginia University</v>
      </c>
      <c r="F1889" t="s">
        <v>14192</v>
      </c>
      <c r="G1889" s="2" t="str">
        <f>VLOOKUP(F1889:F16075,B!$A$1:$B$44,2,FALSE)</f>
        <v>Chief of Staff</v>
      </c>
      <c r="H1889" t="s">
        <v>14310</v>
      </c>
      <c r="I1889" t="str">
        <f>VLOOKUP(H1889:H16075,'C'!$A$1:$B$272,2,FALSE)</f>
        <v>Athletics</v>
      </c>
      <c r="J1889" t="s">
        <v>14889</v>
      </c>
      <c r="K1889" t="str">
        <f>VLOOKUP(J1889:J16075,D!$A$1:$B$1048,2,FALSE)</f>
        <v>Internal Administrative Affairs</v>
      </c>
    </row>
    <row r="1890" spans="1:11" x14ac:dyDescent="0.25">
      <c r="A1890">
        <v>130020116</v>
      </c>
      <c r="B1890" t="s">
        <v>1898</v>
      </c>
      <c r="C1890" t="s">
        <v>4</v>
      </c>
      <c r="D1890" t="s">
        <v>14170</v>
      </c>
      <c r="E1890" s="2" t="str">
        <f>VLOOKUP(D1890:D16077,A!$A$1:$B$12,2,FALSE)</f>
        <v>President West Virginia University</v>
      </c>
      <c r="F1890" t="s">
        <v>14192</v>
      </c>
      <c r="G1890" s="2" t="str">
        <f>VLOOKUP(F1890:F16076,B!$A$1:$B$44,2,FALSE)</f>
        <v>Chief of Staff</v>
      </c>
      <c r="H1890" t="s">
        <v>14310</v>
      </c>
      <c r="I1890" t="str">
        <f>VLOOKUP(H1890:H16076,'C'!$A$1:$B$272,2,FALSE)</f>
        <v>Athletics</v>
      </c>
      <c r="J1890" t="s">
        <v>14889</v>
      </c>
      <c r="K1890" t="str">
        <f>VLOOKUP(J1890:J16076,D!$A$1:$B$1048,2,FALSE)</f>
        <v>Internal Administrative Affairs</v>
      </c>
    </row>
    <row r="1891" spans="1:11" x14ac:dyDescent="0.25">
      <c r="A1891">
        <v>130020117</v>
      </c>
      <c r="B1891" t="s">
        <v>1899</v>
      </c>
      <c r="C1891" t="s">
        <v>4</v>
      </c>
      <c r="D1891" t="s">
        <v>14170</v>
      </c>
      <c r="E1891" s="2" t="str">
        <f>VLOOKUP(D1891:D16078,A!$A$1:$B$12,2,FALSE)</f>
        <v>President West Virginia University</v>
      </c>
      <c r="F1891" t="s">
        <v>14192</v>
      </c>
      <c r="G1891" s="2" t="str">
        <f>VLOOKUP(F1891:F16077,B!$A$1:$B$44,2,FALSE)</f>
        <v>Chief of Staff</v>
      </c>
      <c r="H1891" t="s">
        <v>14310</v>
      </c>
      <c r="I1891" t="str">
        <f>VLOOKUP(H1891:H16077,'C'!$A$1:$B$272,2,FALSE)</f>
        <v>Athletics</v>
      </c>
      <c r="J1891" t="s">
        <v>14889</v>
      </c>
      <c r="K1891" t="str">
        <f>VLOOKUP(J1891:J16077,D!$A$1:$B$1048,2,FALSE)</f>
        <v>Internal Administrative Affairs</v>
      </c>
    </row>
    <row r="1892" spans="1:11" x14ac:dyDescent="0.25">
      <c r="A1892">
        <v>130020200</v>
      </c>
      <c r="B1892" t="s">
        <v>1900</v>
      </c>
      <c r="C1892" t="s">
        <v>4</v>
      </c>
      <c r="D1892" t="s">
        <v>14170</v>
      </c>
      <c r="E1892" s="2" t="str">
        <f>VLOOKUP(D1892:D16079,A!$A$1:$B$12,2,FALSE)</f>
        <v>President West Virginia University</v>
      </c>
      <c r="F1892" t="s">
        <v>14192</v>
      </c>
      <c r="G1892" s="2" t="str">
        <f>VLOOKUP(F1892:F16078,B!$A$1:$B$44,2,FALSE)</f>
        <v>Chief of Staff</v>
      </c>
      <c r="H1892" t="s">
        <v>14310</v>
      </c>
      <c r="I1892" t="str">
        <f>VLOOKUP(H1892:H16078,'C'!$A$1:$B$272,2,FALSE)</f>
        <v>Athletics</v>
      </c>
      <c r="J1892" t="s">
        <v>14889</v>
      </c>
      <c r="K1892" t="str">
        <f>VLOOKUP(J1892:J16078,D!$A$1:$B$1048,2,FALSE)</f>
        <v>Internal Administrative Affairs</v>
      </c>
    </row>
    <row r="1893" spans="1:11" x14ac:dyDescent="0.25">
      <c r="A1893">
        <v>130021000</v>
      </c>
      <c r="B1893" t="s">
        <v>1901</v>
      </c>
      <c r="C1893" t="s">
        <v>4</v>
      </c>
      <c r="D1893" t="s">
        <v>14170</v>
      </c>
      <c r="E1893" s="2" t="str">
        <f>VLOOKUP(D1893:D16080,A!$A$1:$B$12,2,FALSE)</f>
        <v>President West Virginia University</v>
      </c>
      <c r="F1893" t="s">
        <v>14192</v>
      </c>
      <c r="G1893" s="2" t="str">
        <f>VLOOKUP(F1893:F16079,B!$A$1:$B$44,2,FALSE)</f>
        <v>Chief of Staff</v>
      </c>
      <c r="H1893" t="s">
        <v>14310</v>
      </c>
      <c r="I1893" t="str">
        <f>VLOOKUP(H1893:H16079,'C'!$A$1:$B$272,2,FALSE)</f>
        <v>Athletics</v>
      </c>
      <c r="J1893" t="s">
        <v>14889</v>
      </c>
      <c r="K1893" t="str">
        <f>VLOOKUP(J1893:J16079,D!$A$1:$B$1048,2,FALSE)</f>
        <v>Internal Administrative Affairs</v>
      </c>
    </row>
    <row r="1894" spans="1:11" x14ac:dyDescent="0.25">
      <c r="A1894">
        <v>130030000</v>
      </c>
      <c r="B1894" t="s">
        <v>1902</v>
      </c>
      <c r="C1894" t="s">
        <v>4</v>
      </c>
      <c r="D1894" t="s">
        <v>14170</v>
      </c>
      <c r="E1894" s="2" t="str">
        <f>VLOOKUP(D1894:D16081,A!$A$1:$B$12,2,FALSE)</f>
        <v>President West Virginia University</v>
      </c>
      <c r="F1894" t="s">
        <v>14192</v>
      </c>
      <c r="G1894" s="2" t="str">
        <f>VLOOKUP(F1894:F16080,B!$A$1:$B$44,2,FALSE)</f>
        <v>Chief of Staff</v>
      </c>
      <c r="H1894" t="s">
        <v>14310</v>
      </c>
      <c r="I1894" t="str">
        <f>VLOOKUP(H1894:H16080,'C'!$A$1:$B$272,2,FALSE)</f>
        <v>Athletics</v>
      </c>
      <c r="J1894" t="s">
        <v>14891</v>
      </c>
      <c r="K1894" t="str">
        <f>VLOOKUP(J1894:J16080,D!$A$1:$B$1048,2,FALSE)</f>
        <v>Sports</v>
      </c>
    </row>
    <row r="1895" spans="1:11" x14ac:dyDescent="0.25">
      <c r="A1895">
        <v>130030001</v>
      </c>
      <c r="B1895" t="s">
        <v>1903</v>
      </c>
      <c r="C1895" t="s">
        <v>4</v>
      </c>
      <c r="D1895" t="s">
        <v>14170</v>
      </c>
      <c r="E1895" s="2" t="str">
        <f>VLOOKUP(D1895:D16082,A!$A$1:$B$12,2,FALSE)</f>
        <v>President West Virginia University</v>
      </c>
      <c r="F1895" t="s">
        <v>14192</v>
      </c>
      <c r="G1895" s="2" t="str">
        <f>VLOOKUP(F1895:F16081,B!$A$1:$B$44,2,FALSE)</f>
        <v>Chief of Staff</v>
      </c>
      <c r="H1895" t="s">
        <v>14310</v>
      </c>
      <c r="I1895" t="str">
        <f>VLOOKUP(H1895:H16081,'C'!$A$1:$B$272,2,FALSE)</f>
        <v>Athletics</v>
      </c>
      <c r="J1895" t="s">
        <v>14891</v>
      </c>
      <c r="K1895" t="str">
        <f>VLOOKUP(J1895:J16081,D!$A$1:$B$1048,2,FALSE)</f>
        <v>Sports</v>
      </c>
    </row>
    <row r="1896" spans="1:11" x14ac:dyDescent="0.25">
      <c r="A1896">
        <v>130030002</v>
      </c>
      <c r="B1896" t="s">
        <v>1904</v>
      </c>
      <c r="C1896" t="s">
        <v>4</v>
      </c>
      <c r="D1896" t="s">
        <v>14170</v>
      </c>
      <c r="E1896" s="2" t="str">
        <f>VLOOKUP(D1896:D16083,A!$A$1:$B$12,2,FALSE)</f>
        <v>President West Virginia University</v>
      </c>
      <c r="F1896" t="s">
        <v>14192</v>
      </c>
      <c r="G1896" s="2" t="str">
        <f>VLOOKUP(F1896:F16082,B!$A$1:$B$44,2,FALSE)</f>
        <v>Chief of Staff</v>
      </c>
      <c r="H1896" t="s">
        <v>14310</v>
      </c>
      <c r="I1896" t="str">
        <f>VLOOKUP(H1896:H16082,'C'!$A$1:$B$272,2,FALSE)</f>
        <v>Athletics</v>
      </c>
      <c r="J1896" t="s">
        <v>14891</v>
      </c>
      <c r="K1896" t="str">
        <f>VLOOKUP(J1896:J16082,D!$A$1:$B$1048,2,FALSE)</f>
        <v>Sports</v>
      </c>
    </row>
    <row r="1897" spans="1:11" x14ac:dyDescent="0.25">
      <c r="A1897">
        <v>130030003</v>
      </c>
      <c r="B1897" t="s">
        <v>1905</v>
      </c>
      <c r="C1897" t="s">
        <v>4</v>
      </c>
      <c r="D1897" t="s">
        <v>14170</v>
      </c>
      <c r="E1897" s="2" t="str">
        <f>VLOOKUP(D1897:D16084,A!$A$1:$B$12,2,FALSE)</f>
        <v>President West Virginia University</v>
      </c>
      <c r="F1897" t="s">
        <v>14192</v>
      </c>
      <c r="G1897" s="2" t="str">
        <f>VLOOKUP(F1897:F16083,B!$A$1:$B$44,2,FALSE)</f>
        <v>Chief of Staff</v>
      </c>
      <c r="H1897" t="s">
        <v>14310</v>
      </c>
      <c r="I1897" t="str">
        <f>VLOOKUP(H1897:H16083,'C'!$A$1:$B$272,2,FALSE)</f>
        <v>Athletics</v>
      </c>
      <c r="J1897" t="s">
        <v>14891</v>
      </c>
      <c r="K1897" t="str">
        <f>VLOOKUP(J1897:J16083,D!$A$1:$B$1048,2,FALSE)</f>
        <v>Sports</v>
      </c>
    </row>
    <row r="1898" spans="1:11" x14ac:dyDescent="0.25">
      <c r="A1898">
        <v>130030004</v>
      </c>
      <c r="B1898" t="s">
        <v>1906</v>
      </c>
      <c r="C1898" t="s">
        <v>4</v>
      </c>
      <c r="D1898" t="s">
        <v>14170</v>
      </c>
      <c r="E1898" s="2" t="str">
        <f>VLOOKUP(D1898:D16085,A!$A$1:$B$12,2,FALSE)</f>
        <v>President West Virginia University</v>
      </c>
      <c r="F1898" t="s">
        <v>14192</v>
      </c>
      <c r="G1898" s="2" t="str">
        <f>VLOOKUP(F1898:F16084,B!$A$1:$B$44,2,FALSE)</f>
        <v>Chief of Staff</v>
      </c>
      <c r="H1898" t="s">
        <v>14310</v>
      </c>
      <c r="I1898" t="str">
        <f>VLOOKUP(H1898:H16084,'C'!$A$1:$B$272,2,FALSE)</f>
        <v>Athletics</v>
      </c>
      <c r="J1898" t="s">
        <v>14891</v>
      </c>
      <c r="K1898" t="str">
        <f>VLOOKUP(J1898:J16084,D!$A$1:$B$1048,2,FALSE)</f>
        <v>Sports</v>
      </c>
    </row>
    <row r="1899" spans="1:11" x14ac:dyDescent="0.25">
      <c r="A1899">
        <v>130030005</v>
      </c>
      <c r="B1899" t="s">
        <v>1907</v>
      </c>
      <c r="C1899" t="s">
        <v>4</v>
      </c>
      <c r="D1899" t="s">
        <v>14170</v>
      </c>
      <c r="E1899" s="2" t="str">
        <f>VLOOKUP(D1899:D16086,A!$A$1:$B$12,2,FALSE)</f>
        <v>President West Virginia University</v>
      </c>
      <c r="F1899" t="s">
        <v>14192</v>
      </c>
      <c r="G1899" s="2" t="str">
        <f>VLOOKUP(F1899:F16085,B!$A$1:$B$44,2,FALSE)</f>
        <v>Chief of Staff</v>
      </c>
      <c r="H1899" t="s">
        <v>14310</v>
      </c>
      <c r="I1899" t="str">
        <f>VLOOKUP(H1899:H16085,'C'!$A$1:$B$272,2,FALSE)</f>
        <v>Athletics</v>
      </c>
      <c r="J1899" t="s">
        <v>14891</v>
      </c>
      <c r="K1899" t="str">
        <f>VLOOKUP(J1899:J16085,D!$A$1:$B$1048,2,FALSE)</f>
        <v>Sports</v>
      </c>
    </row>
    <row r="1900" spans="1:11" x14ac:dyDescent="0.25">
      <c r="A1900">
        <v>130030006</v>
      </c>
      <c r="B1900" t="s">
        <v>1908</v>
      </c>
      <c r="C1900" t="s">
        <v>4</v>
      </c>
      <c r="D1900" t="s">
        <v>14170</v>
      </c>
      <c r="E1900" s="2" t="str">
        <f>VLOOKUP(D1900:D16087,A!$A$1:$B$12,2,FALSE)</f>
        <v>President West Virginia University</v>
      </c>
      <c r="F1900" t="s">
        <v>14192</v>
      </c>
      <c r="G1900" s="2" t="str">
        <f>VLOOKUP(F1900:F16086,B!$A$1:$B$44,2,FALSE)</f>
        <v>Chief of Staff</v>
      </c>
      <c r="H1900" t="s">
        <v>14310</v>
      </c>
      <c r="I1900" t="str">
        <f>VLOOKUP(H1900:H16086,'C'!$A$1:$B$272,2,FALSE)</f>
        <v>Athletics</v>
      </c>
      <c r="J1900" t="s">
        <v>14891</v>
      </c>
      <c r="K1900" t="str">
        <f>VLOOKUP(J1900:J16086,D!$A$1:$B$1048,2,FALSE)</f>
        <v>Sports</v>
      </c>
    </row>
    <row r="1901" spans="1:11" x14ac:dyDescent="0.25">
      <c r="A1901">
        <v>130030007</v>
      </c>
      <c r="B1901" t="s">
        <v>1909</v>
      </c>
      <c r="C1901" t="s">
        <v>4</v>
      </c>
      <c r="D1901" t="s">
        <v>14170</v>
      </c>
      <c r="E1901" s="2" t="str">
        <f>VLOOKUP(D1901:D16088,A!$A$1:$B$12,2,FALSE)</f>
        <v>President West Virginia University</v>
      </c>
      <c r="F1901" t="s">
        <v>14192</v>
      </c>
      <c r="G1901" s="2" t="str">
        <f>VLOOKUP(F1901:F16087,B!$A$1:$B$44,2,FALSE)</f>
        <v>Chief of Staff</v>
      </c>
      <c r="H1901" t="s">
        <v>14310</v>
      </c>
      <c r="I1901" t="str">
        <f>VLOOKUP(H1901:H16087,'C'!$A$1:$B$272,2,FALSE)</f>
        <v>Athletics</v>
      </c>
      <c r="J1901" t="s">
        <v>14891</v>
      </c>
      <c r="K1901" t="str">
        <f>VLOOKUP(J1901:J16087,D!$A$1:$B$1048,2,FALSE)</f>
        <v>Sports</v>
      </c>
    </row>
    <row r="1902" spans="1:11" x14ac:dyDescent="0.25">
      <c r="A1902">
        <v>130030008</v>
      </c>
      <c r="B1902" t="s">
        <v>1910</v>
      </c>
      <c r="C1902" t="s">
        <v>4</v>
      </c>
      <c r="D1902" t="s">
        <v>14170</v>
      </c>
      <c r="E1902" s="2" t="str">
        <f>VLOOKUP(D1902:D16089,A!$A$1:$B$12,2,FALSE)</f>
        <v>President West Virginia University</v>
      </c>
      <c r="F1902" t="s">
        <v>14192</v>
      </c>
      <c r="G1902" s="2" t="str">
        <f>VLOOKUP(F1902:F16088,B!$A$1:$B$44,2,FALSE)</f>
        <v>Chief of Staff</v>
      </c>
      <c r="H1902" t="s">
        <v>14310</v>
      </c>
      <c r="I1902" t="str">
        <f>VLOOKUP(H1902:H16088,'C'!$A$1:$B$272,2,FALSE)</f>
        <v>Athletics</v>
      </c>
      <c r="J1902" t="s">
        <v>14891</v>
      </c>
      <c r="K1902" t="str">
        <f>VLOOKUP(J1902:J16088,D!$A$1:$B$1048,2,FALSE)</f>
        <v>Sports</v>
      </c>
    </row>
    <row r="1903" spans="1:11" x14ac:dyDescent="0.25">
      <c r="A1903">
        <v>130030009</v>
      </c>
      <c r="B1903" t="s">
        <v>1911</v>
      </c>
      <c r="C1903" t="s">
        <v>4</v>
      </c>
      <c r="D1903" t="s">
        <v>14170</v>
      </c>
      <c r="E1903" s="2" t="str">
        <f>VLOOKUP(D1903:D16090,A!$A$1:$B$12,2,FALSE)</f>
        <v>President West Virginia University</v>
      </c>
      <c r="F1903" t="s">
        <v>14192</v>
      </c>
      <c r="G1903" s="2" t="str">
        <f>VLOOKUP(F1903:F16089,B!$A$1:$B$44,2,FALSE)</f>
        <v>Chief of Staff</v>
      </c>
      <c r="H1903" t="s">
        <v>14310</v>
      </c>
      <c r="I1903" t="str">
        <f>VLOOKUP(H1903:H16089,'C'!$A$1:$B$272,2,FALSE)</f>
        <v>Athletics</v>
      </c>
      <c r="J1903" t="s">
        <v>14891</v>
      </c>
      <c r="K1903" t="str">
        <f>VLOOKUP(J1903:J16089,D!$A$1:$B$1048,2,FALSE)</f>
        <v>Sports</v>
      </c>
    </row>
    <row r="1904" spans="1:11" x14ac:dyDescent="0.25">
      <c r="A1904">
        <v>130030010</v>
      </c>
      <c r="B1904" t="s">
        <v>1912</v>
      </c>
      <c r="C1904" t="s">
        <v>4</v>
      </c>
      <c r="D1904" t="s">
        <v>14170</v>
      </c>
      <c r="E1904" s="2" t="str">
        <f>VLOOKUP(D1904:D16091,A!$A$1:$B$12,2,FALSE)</f>
        <v>President West Virginia University</v>
      </c>
      <c r="F1904" t="s">
        <v>14192</v>
      </c>
      <c r="G1904" s="2" t="str">
        <f>VLOOKUP(F1904:F16090,B!$A$1:$B$44,2,FALSE)</f>
        <v>Chief of Staff</v>
      </c>
      <c r="H1904" t="s">
        <v>14310</v>
      </c>
      <c r="I1904" t="str">
        <f>VLOOKUP(H1904:H16090,'C'!$A$1:$B$272,2,FALSE)</f>
        <v>Athletics</v>
      </c>
      <c r="J1904" t="s">
        <v>14891</v>
      </c>
      <c r="K1904" t="str">
        <f>VLOOKUP(J1904:J16090,D!$A$1:$B$1048,2,FALSE)</f>
        <v>Sports</v>
      </c>
    </row>
    <row r="1905" spans="1:11" x14ac:dyDescent="0.25">
      <c r="A1905">
        <v>130030011</v>
      </c>
      <c r="B1905" t="s">
        <v>1913</v>
      </c>
      <c r="C1905" t="s">
        <v>4</v>
      </c>
      <c r="D1905" t="s">
        <v>14170</v>
      </c>
      <c r="E1905" s="2" t="str">
        <f>VLOOKUP(D1905:D16092,A!$A$1:$B$12,2,FALSE)</f>
        <v>President West Virginia University</v>
      </c>
      <c r="F1905" t="s">
        <v>14192</v>
      </c>
      <c r="G1905" s="2" t="str">
        <f>VLOOKUP(F1905:F16091,B!$A$1:$B$44,2,FALSE)</f>
        <v>Chief of Staff</v>
      </c>
      <c r="H1905" t="s">
        <v>14310</v>
      </c>
      <c r="I1905" t="str">
        <f>VLOOKUP(H1905:H16091,'C'!$A$1:$B$272,2,FALSE)</f>
        <v>Athletics</v>
      </c>
      <c r="J1905" t="s">
        <v>14891</v>
      </c>
      <c r="K1905" t="str">
        <f>VLOOKUP(J1905:J16091,D!$A$1:$B$1048,2,FALSE)</f>
        <v>Sports</v>
      </c>
    </row>
    <row r="1906" spans="1:11" x14ac:dyDescent="0.25">
      <c r="A1906">
        <v>130030012</v>
      </c>
      <c r="B1906" t="s">
        <v>1914</v>
      </c>
      <c r="C1906" t="s">
        <v>4</v>
      </c>
      <c r="D1906" t="s">
        <v>14170</v>
      </c>
      <c r="E1906" s="2" t="str">
        <f>VLOOKUP(D1906:D16093,A!$A$1:$B$12,2,FALSE)</f>
        <v>President West Virginia University</v>
      </c>
      <c r="F1906" t="s">
        <v>14192</v>
      </c>
      <c r="G1906" s="2" t="str">
        <f>VLOOKUP(F1906:F16092,B!$A$1:$B$44,2,FALSE)</f>
        <v>Chief of Staff</v>
      </c>
      <c r="H1906" t="s">
        <v>14310</v>
      </c>
      <c r="I1906" t="str">
        <f>VLOOKUP(H1906:H16092,'C'!$A$1:$B$272,2,FALSE)</f>
        <v>Athletics</v>
      </c>
      <c r="J1906" t="s">
        <v>14891</v>
      </c>
      <c r="K1906" t="str">
        <f>VLOOKUP(J1906:J16092,D!$A$1:$B$1048,2,FALSE)</f>
        <v>Sports</v>
      </c>
    </row>
    <row r="1907" spans="1:11" x14ac:dyDescent="0.25">
      <c r="A1907">
        <v>130030013</v>
      </c>
      <c r="B1907" t="s">
        <v>1915</v>
      </c>
      <c r="C1907" t="s">
        <v>4</v>
      </c>
      <c r="D1907" t="s">
        <v>14170</v>
      </c>
      <c r="E1907" s="2" t="str">
        <f>VLOOKUP(D1907:D16094,A!$A$1:$B$12,2,FALSE)</f>
        <v>President West Virginia University</v>
      </c>
      <c r="F1907" t="s">
        <v>14192</v>
      </c>
      <c r="G1907" s="2" t="str">
        <f>VLOOKUP(F1907:F16093,B!$A$1:$B$44,2,FALSE)</f>
        <v>Chief of Staff</v>
      </c>
      <c r="H1907" t="s">
        <v>14310</v>
      </c>
      <c r="I1907" t="str">
        <f>VLOOKUP(H1907:H16093,'C'!$A$1:$B$272,2,FALSE)</f>
        <v>Athletics</v>
      </c>
      <c r="J1907" t="s">
        <v>14891</v>
      </c>
      <c r="K1907" t="str">
        <f>VLOOKUP(J1907:J16093,D!$A$1:$B$1048,2,FALSE)</f>
        <v>Sports</v>
      </c>
    </row>
    <row r="1908" spans="1:11" x14ac:dyDescent="0.25">
      <c r="A1908">
        <v>130030014</v>
      </c>
      <c r="B1908" t="s">
        <v>1916</v>
      </c>
      <c r="C1908" t="s">
        <v>4</v>
      </c>
      <c r="D1908" t="s">
        <v>14170</v>
      </c>
      <c r="E1908" s="2" t="str">
        <f>VLOOKUP(D1908:D16095,A!$A$1:$B$12,2,FALSE)</f>
        <v>President West Virginia University</v>
      </c>
      <c r="F1908" t="s">
        <v>14192</v>
      </c>
      <c r="G1908" s="2" t="str">
        <f>VLOOKUP(F1908:F16094,B!$A$1:$B$44,2,FALSE)</f>
        <v>Chief of Staff</v>
      </c>
      <c r="H1908" t="s">
        <v>14310</v>
      </c>
      <c r="I1908" t="str">
        <f>VLOOKUP(H1908:H16094,'C'!$A$1:$B$272,2,FALSE)</f>
        <v>Athletics</v>
      </c>
      <c r="J1908" t="s">
        <v>14891</v>
      </c>
      <c r="K1908" t="str">
        <f>VLOOKUP(J1908:J16094,D!$A$1:$B$1048,2,FALSE)</f>
        <v>Sports</v>
      </c>
    </row>
    <row r="1909" spans="1:11" x14ac:dyDescent="0.25">
      <c r="A1909">
        <v>130030015</v>
      </c>
      <c r="B1909" t="s">
        <v>1917</v>
      </c>
      <c r="C1909" t="s">
        <v>4</v>
      </c>
      <c r="D1909" t="s">
        <v>14170</v>
      </c>
      <c r="E1909" s="2" t="str">
        <f>VLOOKUP(D1909:D16096,A!$A$1:$B$12,2,FALSE)</f>
        <v>President West Virginia University</v>
      </c>
      <c r="F1909" t="s">
        <v>14192</v>
      </c>
      <c r="G1909" s="2" t="str">
        <f>VLOOKUP(F1909:F16095,B!$A$1:$B$44,2,FALSE)</f>
        <v>Chief of Staff</v>
      </c>
      <c r="H1909" t="s">
        <v>14310</v>
      </c>
      <c r="I1909" t="str">
        <f>VLOOKUP(H1909:H16095,'C'!$A$1:$B$272,2,FALSE)</f>
        <v>Athletics</v>
      </c>
      <c r="J1909" t="s">
        <v>14891</v>
      </c>
      <c r="K1909" t="str">
        <f>VLOOKUP(J1909:J16095,D!$A$1:$B$1048,2,FALSE)</f>
        <v>Sports</v>
      </c>
    </row>
    <row r="1910" spans="1:11" x14ac:dyDescent="0.25">
      <c r="A1910">
        <v>130030016</v>
      </c>
      <c r="B1910" t="s">
        <v>1918</v>
      </c>
      <c r="C1910" t="s">
        <v>4</v>
      </c>
      <c r="D1910" t="s">
        <v>14170</v>
      </c>
      <c r="E1910" s="2" t="str">
        <f>VLOOKUP(D1910:D16097,A!$A$1:$B$12,2,FALSE)</f>
        <v>President West Virginia University</v>
      </c>
      <c r="F1910" t="s">
        <v>14192</v>
      </c>
      <c r="G1910" s="2" t="str">
        <f>VLOOKUP(F1910:F16096,B!$A$1:$B$44,2,FALSE)</f>
        <v>Chief of Staff</v>
      </c>
      <c r="H1910" t="s">
        <v>14310</v>
      </c>
      <c r="I1910" t="str">
        <f>VLOOKUP(H1910:H16096,'C'!$A$1:$B$272,2,FALSE)</f>
        <v>Athletics</v>
      </c>
      <c r="J1910" t="s">
        <v>14891</v>
      </c>
      <c r="K1910" t="str">
        <f>VLOOKUP(J1910:J16096,D!$A$1:$B$1048,2,FALSE)</f>
        <v>Sports</v>
      </c>
    </row>
    <row r="1911" spans="1:11" x14ac:dyDescent="0.25">
      <c r="A1911">
        <v>130030017</v>
      </c>
      <c r="B1911" t="s">
        <v>1919</v>
      </c>
      <c r="C1911" t="s">
        <v>4</v>
      </c>
      <c r="D1911" t="s">
        <v>14170</v>
      </c>
      <c r="E1911" s="2" t="str">
        <f>VLOOKUP(D1911:D16098,A!$A$1:$B$12,2,FALSE)</f>
        <v>President West Virginia University</v>
      </c>
      <c r="F1911" t="s">
        <v>14192</v>
      </c>
      <c r="G1911" s="2" t="str">
        <f>VLOOKUP(F1911:F16097,B!$A$1:$B$44,2,FALSE)</f>
        <v>Chief of Staff</v>
      </c>
      <c r="H1911" t="s">
        <v>14310</v>
      </c>
      <c r="I1911" t="str">
        <f>VLOOKUP(H1911:H16097,'C'!$A$1:$B$272,2,FALSE)</f>
        <v>Athletics</v>
      </c>
      <c r="J1911" t="s">
        <v>14891</v>
      </c>
      <c r="K1911" t="str">
        <f>VLOOKUP(J1911:J16097,D!$A$1:$B$1048,2,FALSE)</f>
        <v>Sports</v>
      </c>
    </row>
    <row r="1912" spans="1:11" x14ac:dyDescent="0.25">
      <c r="A1912">
        <v>130030018</v>
      </c>
      <c r="B1912" t="s">
        <v>1919</v>
      </c>
      <c r="C1912" t="s">
        <v>4</v>
      </c>
      <c r="D1912" t="s">
        <v>14170</v>
      </c>
      <c r="E1912" s="2" t="str">
        <f>VLOOKUP(D1912:D16099,A!$A$1:$B$12,2,FALSE)</f>
        <v>President West Virginia University</v>
      </c>
      <c r="F1912" t="s">
        <v>14192</v>
      </c>
      <c r="G1912" s="2" t="str">
        <f>VLOOKUP(F1912:F16098,B!$A$1:$B$44,2,FALSE)</f>
        <v>Chief of Staff</v>
      </c>
      <c r="H1912" t="s">
        <v>14310</v>
      </c>
      <c r="I1912" t="str">
        <f>VLOOKUP(H1912:H16098,'C'!$A$1:$B$272,2,FALSE)</f>
        <v>Athletics</v>
      </c>
      <c r="J1912" t="s">
        <v>14891</v>
      </c>
      <c r="K1912" t="str">
        <f>VLOOKUP(J1912:J16098,D!$A$1:$B$1048,2,FALSE)</f>
        <v>Sports</v>
      </c>
    </row>
    <row r="1913" spans="1:11" x14ac:dyDescent="0.25">
      <c r="A1913">
        <v>130030019</v>
      </c>
      <c r="B1913" t="s">
        <v>1920</v>
      </c>
      <c r="C1913" t="s">
        <v>4</v>
      </c>
      <c r="D1913" t="s">
        <v>14170</v>
      </c>
      <c r="E1913" s="2" t="str">
        <f>VLOOKUP(D1913:D16100,A!$A$1:$B$12,2,FALSE)</f>
        <v>President West Virginia University</v>
      </c>
      <c r="F1913" t="s">
        <v>14192</v>
      </c>
      <c r="G1913" s="2" t="str">
        <f>VLOOKUP(F1913:F16099,B!$A$1:$B$44,2,FALSE)</f>
        <v>Chief of Staff</v>
      </c>
      <c r="H1913" t="s">
        <v>14310</v>
      </c>
      <c r="I1913" t="str">
        <f>VLOOKUP(H1913:H16099,'C'!$A$1:$B$272,2,FALSE)</f>
        <v>Athletics</v>
      </c>
      <c r="J1913" t="s">
        <v>14891</v>
      </c>
      <c r="K1913" t="str">
        <f>VLOOKUP(J1913:J16099,D!$A$1:$B$1048,2,FALSE)</f>
        <v>Sports</v>
      </c>
    </row>
    <row r="1914" spans="1:11" x14ac:dyDescent="0.25">
      <c r="A1914">
        <v>130030020</v>
      </c>
      <c r="B1914" t="s">
        <v>1921</v>
      </c>
      <c r="C1914" t="s">
        <v>4</v>
      </c>
      <c r="D1914" t="s">
        <v>14170</v>
      </c>
      <c r="E1914" s="2" t="str">
        <f>VLOOKUP(D1914:D16101,A!$A$1:$B$12,2,FALSE)</f>
        <v>President West Virginia University</v>
      </c>
      <c r="F1914" t="s">
        <v>14192</v>
      </c>
      <c r="G1914" s="2" t="str">
        <f>VLOOKUP(F1914:F16100,B!$A$1:$B$44,2,FALSE)</f>
        <v>Chief of Staff</v>
      </c>
      <c r="H1914" t="s">
        <v>14310</v>
      </c>
      <c r="I1914" t="str">
        <f>VLOOKUP(H1914:H16100,'C'!$A$1:$B$272,2,FALSE)</f>
        <v>Athletics</v>
      </c>
      <c r="J1914" t="s">
        <v>14891</v>
      </c>
      <c r="K1914" t="str">
        <f>VLOOKUP(J1914:J16100,D!$A$1:$B$1048,2,FALSE)</f>
        <v>Sports</v>
      </c>
    </row>
    <row r="1915" spans="1:11" x14ac:dyDescent="0.25">
      <c r="A1915">
        <v>130030021</v>
      </c>
      <c r="B1915" t="s">
        <v>1922</v>
      </c>
      <c r="C1915" t="s">
        <v>4</v>
      </c>
      <c r="D1915" t="s">
        <v>14170</v>
      </c>
      <c r="E1915" s="2" t="str">
        <f>VLOOKUP(D1915:D16102,A!$A$1:$B$12,2,FALSE)</f>
        <v>President West Virginia University</v>
      </c>
      <c r="F1915" t="s">
        <v>14192</v>
      </c>
      <c r="G1915" s="2" t="str">
        <f>VLOOKUP(F1915:F16101,B!$A$1:$B$44,2,FALSE)</f>
        <v>Chief of Staff</v>
      </c>
      <c r="H1915" t="s">
        <v>14310</v>
      </c>
      <c r="I1915" t="str">
        <f>VLOOKUP(H1915:H16101,'C'!$A$1:$B$272,2,FALSE)</f>
        <v>Athletics</v>
      </c>
      <c r="J1915" t="s">
        <v>14891</v>
      </c>
      <c r="K1915" t="str">
        <f>VLOOKUP(J1915:J16101,D!$A$1:$B$1048,2,FALSE)</f>
        <v>Sports</v>
      </c>
    </row>
    <row r="1916" spans="1:11" x14ac:dyDescent="0.25">
      <c r="A1916">
        <v>130030022</v>
      </c>
      <c r="B1916" t="s">
        <v>1923</v>
      </c>
      <c r="C1916" t="s">
        <v>4</v>
      </c>
      <c r="D1916" t="s">
        <v>14170</v>
      </c>
      <c r="E1916" s="2" t="str">
        <f>VLOOKUP(D1916:D16103,A!$A$1:$B$12,2,FALSE)</f>
        <v>President West Virginia University</v>
      </c>
      <c r="F1916" t="s">
        <v>14192</v>
      </c>
      <c r="G1916" s="2" t="str">
        <f>VLOOKUP(F1916:F16102,B!$A$1:$B$44,2,FALSE)</f>
        <v>Chief of Staff</v>
      </c>
      <c r="H1916" t="s">
        <v>14310</v>
      </c>
      <c r="I1916" t="str">
        <f>VLOOKUP(H1916:H16102,'C'!$A$1:$B$272,2,FALSE)</f>
        <v>Athletics</v>
      </c>
      <c r="J1916" t="s">
        <v>14891</v>
      </c>
      <c r="K1916" t="str">
        <f>VLOOKUP(J1916:J16102,D!$A$1:$B$1048,2,FALSE)</f>
        <v>Sports</v>
      </c>
    </row>
    <row r="1917" spans="1:11" x14ac:dyDescent="0.25">
      <c r="A1917">
        <v>130030023</v>
      </c>
      <c r="B1917" t="s">
        <v>1924</v>
      </c>
      <c r="C1917" t="s">
        <v>4</v>
      </c>
      <c r="D1917" t="s">
        <v>14170</v>
      </c>
      <c r="E1917" s="2" t="str">
        <f>VLOOKUP(D1917:D16104,A!$A$1:$B$12,2,FALSE)</f>
        <v>President West Virginia University</v>
      </c>
      <c r="F1917" t="s">
        <v>14192</v>
      </c>
      <c r="G1917" s="2" t="str">
        <f>VLOOKUP(F1917:F16103,B!$A$1:$B$44,2,FALSE)</f>
        <v>Chief of Staff</v>
      </c>
      <c r="H1917" t="s">
        <v>14310</v>
      </c>
      <c r="I1917" t="str">
        <f>VLOOKUP(H1917:H16103,'C'!$A$1:$B$272,2,FALSE)</f>
        <v>Athletics</v>
      </c>
      <c r="J1917" t="s">
        <v>14891</v>
      </c>
      <c r="K1917" t="str">
        <f>VLOOKUP(J1917:J16103,D!$A$1:$B$1048,2,FALSE)</f>
        <v>Sports</v>
      </c>
    </row>
    <row r="1918" spans="1:11" x14ac:dyDescent="0.25">
      <c r="A1918">
        <v>130030024</v>
      </c>
      <c r="B1918" t="s">
        <v>1925</v>
      </c>
      <c r="C1918" t="s">
        <v>4</v>
      </c>
      <c r="D1918" t="s">
        <v>14170</v>
      </c>
      <c r="E1918" s="2" t="str">
        <f>VLOOKUP(D1918:D16105,A!$A$1:$B$12,2,FALSE)</f>
        <v>President West Virginia University</v>
      </c>
      <c r="F1918" t="s">
        <v>14192</v>
      </c>
      <c r="G1918" s="2" t="str">
        <f>VLOOKUP(F1918:F16104,B!$A$1:$B$44,2,FALSE)</f>
        <v>Chief of Staff</v>
      </c>
      <c r="H1918" t="s">
        <v>14310</v>
      </c>
      <c r="I1918" t="str">
        <f>VLOOKUP(H1918:H16104,'C'!$A$1:$B$272,2,FALSE)</f>
        <v>Athletics</v>
      </c>
      <c r="J1918" t="s">
        <v>14891</v>
      </c>
      <c r="K1918" t="str">
        <f>VLOOKUP(J1918:J16104,D!$A$1:$B$1048,2,FALSE)</f>
        <v>Sports</v>
      </c>
    </row>
    <row r="1919" spans="1:11" x14ac:dyDescent="0.25">
      <c r="A1919">
        <v>130030025</v>
      </c>
      <c r="B1919" t="s">
        <v>1926</v>
      </c>
      <c r="C1919" t="s">
        <v>4</v>
      </c>
      <c r="D1919" t="s">
        <v>14170</v>
      </c>
      <c r="E1919" s="2" t="str">
        <f>VLOOKUP(D1919:D16106,A!$A$1:$B$12,2,FALSE)</f>
        <v>President West Virginia University</v>
      </c>
      <c r="F1919" t="s">
        <v>14192</v>
      </c>
      <c r="G1919" s="2" t="str">
        <f>VLOOKUP(F1919:F16105,B!$A$1:$B$44,2,FALSE)</f>
        <v>Chief of Staff</v>
      </c>
      <c r="H1919" t="s">
        <v>14310</v>
      </c>
      <c r="I1919" t="str">
        <f>VLOOKUP(H1919:H16105,'C'!$A$1:$B$272,2,FALSE)</f>
        <v>Athletics</v>
      </c>
      <c r="J1919" t="s">
        <v>14891</v>
      </c>
      <c r="K1919" t="str">
        <f>VLOOKUP(J1919:J16105,D!$A$1:$B$1048,2,FALSE)</f>
        <v>Sports</v>
      </c>
    </row>
    <row r="1920" spans="1:11" x14ac:dyDescent="0.25">
      <c r="A1920">
        <v>130030026</v>
      </c>
      <c r="B1920" t="s">
        <v>1927</v>
      </c>
      <c r="C1920" t="s">
        <v>4</v>
      </c>
      <c r="D1920" t="s">
        <v>14170</v>
      </c>
      <c r="E1920" s="2" t="str">
        <f>VLOOKUP(D1920:D16107,A!$A$1:$B$12,2,FALSE)</f>
        <v>President West Virginia University</v>
      </c>
      <c r="F1920" t="s">
        <v>14192</v>
      </c>
      <c r="G1920" s="2" t="str">
        <f>VLOOKUP(F1920:F16106,B!$A$1:$B$44,2,FALSE)</f>
        <v>Chief of Staff</v>
      </c>
      <c r="H1920" t="s">
        <v>14310</v>
      </c>
      <c r="I1920" t="str">
        <f>VLOOKUP(H1920:H16106,'C'!$A$1:$B$272,2,FALSE)</f>
        <v>Athletics</v>
      </c>
      <c r="J1920" t="s">
        <v>14891</v>
      </c>
      <c r="K1920" t="str">
        <f>VLOOKUP(J1920:J16106,D!$A$1:$B$1048,2,FALSE)</f>
        <v>Sports</v>
      </c>
    </row>
    <row r="1921" spans="1:11" x14ac:dyDescent="0.25">
      <c r="A1921">
        <v>130040000</v>
      </c>
      <c r="B1921" t="s">
        <v>1928</v>
      </c>
      <c r="C1921" t="s">
        <v>4</v>
      </c>
      <c r="D1921" t="s">
        <v>14170</v>
      </c>
      <c r="E1921" s="2" t="str">
        <f>VLOOKUP(D1921:D16108,A!$A$1:$B$12,2,FALSE)</f>
        <v>President West Virginia University</v>
      </c>
      <c r="F1921" t="s">
        <v>14192</v>
      </c>
      <c r="G1921" s="2" t="str">
        <f>VLOOKUP(F1921:F16107,B!$A$1:$B$44,2,FALSE)</f>
        <v>Chief of Staff</v>
      </c>
      <c r="H1921" t="s">
        <v>14310</v>
      </c>
      <c r="I1921" t="str">
        <f>VLOOKUP(H1921:H16107,'C'!$A$1:$B$272,2,FALSE)</f>
        <v>Athletics</v>
      </c>
      <c r="J1921" t="s">
        <v>14893</v>
      </c>
      <c r="K1921" t="str">
        <f>VLOOKUP(J1921:J16107,D!$A$1:$B$1048,2,FALSE)</f>
        <v>Senate Bill</v>
      </c>
    </row>
    <row r="1922" spans="1:11" x14ac:dyDescent="0.25">
      <c r="A1922">
        <v>130040001</v>
      </c>
      <c r="B1922" t="s">
        <v>1929</v>
      </c>
      <c r="C1922" t="s">
        <v>4</v>
      </c>
      <c r="D1922" t="s">
        <v>14170</v>
      </c>
      <c r="E1922" s="2" t="str">
        <f>VLOOKUP(D1922:D16109,A!$A$1:$B$12,2,FALSE)</f>
        <v>President West Virginia University</v>
      </c>
      <c r="F1922" t="s">
        <v>14192</v>
      </c>
      <c r="G1922" s="2" t="str">
        <f>VLOOKUP(F1922:F16108,B!$A$1:$B$44,2,FALSE)</f>
        <v>Chief of Staff</v>
      </c>
      <c r="H1922" t="s">
        <v>14310</v>
      </c>
      <c r="I1922" t="str">
        <f>VLOOKUP(H1922:H16108,'C'!$A$1:$B$272,2,FALSE)</f>
        <v>Athletics</v>
      </c>
      <c r="J1922" t="s">
        <v>14893</v>
      </c>
      <c r="K1922" t="str">
        <f>VLOOKUP(J1922:J16108,D!$A$1:$B$1048,2,FALSE)</f>
        <v>Senate Bill</v>
      </c>
    </row>
    <row r="1923" spans="1:11" x14ac:dyDescent="0.25">
      <c r="A1923">
        <v>130040002</v>
      </c>
      <c r="B1923" t="s">
        <v>1930</v>
      </c>
      <c r="C1923" t="s">
        <v>4</v>
      </c>
      <c r="D1923" t="s">
        <v>14170</v>
      </c>
      <c r="E1923" s="2" t="str">
        <f>VLOOKUP(D1923:D16110,A!$A$1:$B$12,2,FALSE)</f>
        <v>President West Virginia University</v>
      </c>
      <c r="F1923" t="s">
        <v>14192</v>
      </c>
      <c r="G1923" s="2" t="str">
        <f>VLOOKUP(F1923:F16109,B!$A$1:$B$44,2,FALSE)</f>
        <v>Chief of Staff</v>
      </c>
      <c r="H1923" t="s">
        <v>14310</v>
      </c>
      <c r="I1923" t="str">
        <f>VLOOKUP(H1923:H16109,'C'!$A$1:$B$272,2,FALSE)</f>
        <v>Athletics</v>
      </c>
      <c r="J1923" t="s">
        <v>14893</v>
      </c>
      <c r="K1923" t="str">
        <f>VLOOKUP(J1923:J16109,D!$A$1:$B$1048,2,FALSE)</f>
        <v>Senate Bill</v>
      </c>
    </row>
    <row r="1924" spans="1:11" x14ac:dyDescent="0.25">
      <c r="A1924">
        <v>130050000</v>
      </c>
      <c r="B1924" t="s">
        <v>1931</v>
      </c>
      <c r="C1924" t="s">
        <v>4</v>
      </c>
      <c r="D1924" t="s">
        <v>14170</v>
      </c>
      <c r="E1924" s="2" t="str">
        <f>VLOOKUP(D1924:D16111,A!$A$1:$B$12,2,FALSE)</f>
        <v>President West Virginia University</v>
      </c>
      <c r="F1924" t="s">
        <v>14192</v>
      </c>
      <c r="G1924" s="2" t="str">
        <f>VLOOKUP(F1924:F16110,B!$A$1:$B$44,2,FALSE)</f>
        <v>Chief of Staff</v>
      </c>
      <c r="H1924" t="s">
        <v>14310</v>
      </c>
      <c r="I1924" t="str">
        <f>VLOOKUP(H1924:H16110,'C'!$A$1:$B$272,2,FALSE)</f>
        <v>Athletics</v>
      </c>
      <c r="J1924" t="s">
        <v>14895</v>
      </c>
      <c r="K1924" t="str">
        <f>VLOOKUP(J1924:J16110,D!$A$1:$B$1048,2,FALSE)</f>
        <v>Surcharge</v>
      </c>
    </row>
    <row r="1925" spans="1:11" x14ac:dyDescent="0.25">
      <c r="A1925">
        <v>130050001</v>
      </c>
      <c r="B1925" t="s">
        <v>1932</v>
      </c>
      <c r="C1925" t="s">
        <v>4</v>
      </c>
      <c r="D1925" t="s">
        <v>14170</v>
      </c>
      <c r="E1925" s="2" t="str">
        <f>VLOOKUP(D1925:D16112,A!$A$1:$B$12,2,FALSE)</f>
        <v>President West Virginia University</v>
      </c>
      <c r="F1925" t="s">
        <v>14192</v>
      </c>
      <c r="G1925" s="2" t="str">
        <f>VLOOKUP(F1925:F16111,B!$A$1:$B$44,2,FALSE)</f>
        <v>Chief of Staff</v>
      </c>
      <c r="H1925" t="s">
        <v>14310</v>
      </c>
      <c r="I1925" t="str">
        <f>VLOOKUP(H1925:H16111,'C'!$A$1:$B$272,2,FALSE)</f>
        <v>Athletics</v>
      </c>
      <c r="J1925" t="s">
        <v>14895</v>
      </c>
      <c r="K1925" t="str">
        <f>VLOOKUP(J1925:J16111,D!$A$1:$B$1048,2,FALSE)</f>
        <v>Surcharge</v>
      </c>
    </row>
    <row r="1926" spans="1:11" x14ac:dyDescent="0.25">
      <c r="A1926">
        <v>130060000</v>
      </c>
      <c r="B1926" t="s">
        <v>1933</v>
      </c>
      <c r="C1926" t="s">
        <v>4</v>
      </c>
      <c r="D1926" t="s">
        <v>14170</v>
      </c>
      <c r="E1926" s="2" t="str">
        <f>VLOOKUP(D1926:D16113,A!$A$1:$B$12,2,FALSE)</f>
        <v>President West Virginia University</v>
      </c>
      <c r="F1926" t="s">
        <v>14192</v>
      </c>
      <c r="G1926" s="2" t="str">
        <f>VLOOKUP(F1926:F16112,B!$A$1:$B$44,2,FALSE)</f>
        <v>Chief of Staff</v>
      </c>
      <c r="H1926" t="s">
        <v>14310</v>
      </c>
      <c r="I1926" t="str">
        <f>VLOOKUP(H1926:H16112,'C'!$A$1:$B$272,2,FALSE)</f>
        <v>Athletics</v>
      </c>
      <c r="J1926" t="s">
        <v>14897</v>
      </c>
      <c r="K1926" t="str">
        <f>VLOOKUP(J1926:J16112,D!$A$1:$B$1048,2,FALSE)</f>
        <v>Sports Camps</v>
      </c>
    </row>
    <row r="1927" spans="1:11" x14ac:dyDescent="0.25">
      <c r="A1927">
        <v>130060001</v>
      </c>
      <c r="B1927" t="s">
        <v>1934</v>
      </c>
      <c r="C1927" t="s">
        <v>4</v>
      </c>
      <c r="D1927" t="s">
        <v>14170</v>
      </c>
      <c r="E1927" s="2" t="str">
        <f>VLOOKUP(D1927:D16114,A!$A$1:$B$12,2,FALSE)</f>
        <v>President West Virginia University</v>
      </c>
      <c r="F1927" t="s">
        <v>14192</v>
      </c>
      <c r="G1927" s="2" t="str">
        <f>VLOOKUP(F1927:F16113,B!$A$1:$B$44,2,FALSE)</f>
        <v>Chief of Staff</v>
      </c>
      <c r="H1927" t="s">
        <v>14310</v>
      </c>
      <c r="I1927" t="str">
        <f>VLOOKUP(H1927:H16113,'C'!$A$1:$B$272,2,FALSE)</f>
        <v>Athletics</v>
      </c>
      <c r="J1927" t="s">
        <v>14897</v>
      </c>
      <c r="K1927" t="str">
        <f>VLOOKUP(J1927:J16113,D!$A$1:$B$1048,2,FALSE)</f>
        <v>Sports Camps</v>
      </c>
    </row>
    <row r="1928" spans="1:11" x14ac:dyDescent="0.25">
      <c r="A1928">
        <v>130060002</v>
      </c>
      <c r="B1928" t="s">
        <v>1935</v>
      </c>
      <c r="C1928" t="s">
        <v>4</v>
      </c>
      <c r="D1928" t="s">
        <v>14170</v>
      </c>
      <c r="E1928" s="2" t="str">
        <f>VLOOKUP(D1928:D16115,A!$A$1:$B$12,2,FALSE)</f>
        <v>President West Virginia University</v>
      </c>
      <c r="F1928" t="s">
        <v>14192</v>
      </c>
      <c r="G1928" s="2" t="str">
        <f>VLOOKUP(F1928:F16114,B!$A$1:$B$44,2,FALSE)</f>
        <v>Chief of Staff</v>
      </c>
      <c r="H1928" t="s">
        <v>14310</v>
      </c>
      <c r="I1928" t="str">
        <f>VLOOKUP(H1928:H16114,'C'!$A$1:$B$272,2,FALSE)</f>
        <v>Athletics</v>
      </c>
      <c r="J1928" t="s">
        <v>14897</v>
      </c>
      <c r="K1928" t="str">
        <f>VLOOKUP(J1928:J16114,D!$A$1:$B$1048,2,FALSE)</f>
        <v>Sports Camps</v>
      </c>
    </row>
    <row r="1929" spans="1:11" x14ac:dyDescent="0.25">
      <c r="A1929">
        <v>130060003</v>
      </c>
      <c r="B1929" t="s">
        <v>1936</v>
      </c>
      <c r="C1929" t="s">
        <v>4</v>
      </c>
      <c r="D1929" t="s">
        <v>14170</v>
      </c>
      <c r="E1929" s="2" t="str">
        <f>VLOOKUP(D1929:D16116,A!$A$1:$B$12,2,FALSE)</f>
        <v>President West Virginia University</v>
      </c>
      <c r="F1929" t="s">
        <v>14192</v>
      </c>
      <c r="G1929" s="2" t="str">
        <f>VLOOKUP(F1929:F16115,B!$A$1:$B$44,2,FALSE)</f>
        <v>Chief of Staff</v>
      </c>
      <c r="H1929" t="s">
        <v>14310</v>
      </c>
      <c r="I1929" t="str">
        <f>VLOOKUP(H1929:H16115,'C'!$A$1:$B$272,2,FALSE)</f>
        <v>Athletics</v>
      </c>
      <c r="J1929" t="s">
        <v>14897</v>
      </c>
      <c r="K1929" t="str">
        <f>VLOOKUP(J1929:J16115,D!$A$1:$B$1048,2,FALSE)</f>
        <v>Sports Camps</v>
      </c>
    </row>
    <row r="1930" spans="1:11" x14ac:dyDescent="0.25">
      <c r="A1930">
        <v>130060004</v>
      </c>
      <c r="B1930" t="s">
        <v>1937</v>
      </c>
      <c r="C1930" t="s">
        <v>4</v>
      </c>
      <c r="D1930" t="s">
        <v>14170</v>
      </c>
      <c r="E1930" s="2" t="str">
        <f>VLOOKUP(D1930:D16117,A!$A$1:$B$12,2,FALSE)</f>
        <v>President West Virginia University</v>
      </c>
      <c r="F1930" t="s">
        <v>14192</v>
      </c>
      <c r="G1930" s="2" t="str">
        <f>VLOOKUP(F1930:F16116,B!$A$1:$B$44,2,FALSE)</f>
        <v>Chief of Staff</v>
      </c>
      <c r="H1930" t="s">
        <v>14310</v>
      </c>
      <c r="I1930" t="str">
        <f>VLOOKUP(H1930:H16116,'C'!$A$1:$B$272,2,FALSE)</f>
        <v>Athletics</v>
      </c>
      <c r="J1930" t="s">
        <v>14897</v>
      </c>
      <c r="K1930" t="str">
        <f>VLOOKUP(J1930:J16116,D!$A$1:$B$1048,2,FALSE)</f>
        <v>Sports Camps</v>
      </c>
    </row>
    <row r="1931" spans="1:11" x14ac:dyDescent="0.25">
      <c r="A1931">
        <v>130060005</v>
      </c>
      <c r="B1931" t="s">
        <v>1938</v>
      </c>
      <c r="C1931" t="s">
        <v>4</v>
      </c>
      <c r="D1931" t="s">
        <v>14170</v>
      </c>
      <c r="E1931" s="2" t="str">
        <f>VLOOKUP(D1931:D16118,A!$A$1:$B$12,2,FALSE)</f>
        <v>President West Virginia University</v>
      </c>
      <c r="F1931" t="s">
        <v>14192</v>
      </c>
      <c r="G1931" s="2" t="str">
        <f>VLOOKUP(F1931:F16117,B!$A$1:$B$44,2,FALSE)</f>
        <v>Chief of Staff</v>
      </c>
      <c r="H1931" t="s">
        <v>14310</v>
      </c>
      <c r="I1931" t="str">
        <f>VLOOKUP(H1931:H16117,'C'!$A$1:$B$272,2,FALSE)</f>
        <v>Athletics</v>
      </c>
      <c r="J1931" t="s">
        <v>14897</v>
      </c>
      <c r="K1931" t="str">
        <f>VLOOKUP(J1931:J16117,D!$A$1:$B$1048,2,FALSE)</f>
        <v>Sports Camps</v>
      </c>
    </row>
    <row r="1932" spans="1:11" x14ac:dyDescent="0.25">
      <c r="A1932">
        <v>130060006</v>
      </c>
      <c r="B1932" t="s">
        <v>1939</v>
      </c>
      <c r="C1932" t="s">
        <v>4</v>
      </c>
      <c r="D1932" t="s">
        <v>14170</v>
      </c>
      <c r="E1932" s="2" t="str">
        <f>VLOOKUP(D1932:D16119,A!$A$1:$B$12,2,FALSE)</f>
        <v>President West Virginia University</v>
      </c>
      <c r="F1932" t="s">
        <v>14192</v>
      </c>
      <c r="G1932" s="2" t="str">
        <f>VLOOKUP(F1932:F16118,B!$A$1:$B$44,2,FALSE)</f>
        <v>Chief of Staff</v>
      </c>
      <c r="H1932" t="s">
        <v>14310</v>
      </c>
      <c r="I1932" t="str">
        <f>VLOOKUP(H1932:H16118,'C'!$A$1:$B$272,2,FALSE)</f>
        <v>Athletics</v>
      </c>
      <c r="J1932" t="s">
        <v>14897</v>
      </c>
      <c r="K1932" t="str">
        <f>VLOOKUP(J1932:J16118,D!$A$1:$B$1048,2,FALSE)</f>
        <v>Sports Camps</v>
      </c>
    </row>
    <row r="1933" spans="1:11" x14ac:dyDescent="0.25">
      <c r="A1933">
        <v>130060007</v>
      </c>
      <c r="B1933" t="s">
        <v>1940</v>
      </c>
      <c r="C1933" t="s">
        <v>4</v>
      </c>
      <c r="D1933" t="s">
        <v>14170</v>
      </c>
      <c r="E1933" s="2" t="str">
        <f>VLOOKUP(D1933:D16120,A!$A$1:$B$12,2,FALSE)</f>
        <v>President West Virginia University</v>
      </c>
      <c r="F1933" t="s">
        <v>14192</v>
      </c>
      <c r="G1933" s="2" t="str">
        <f>VLOOKUP(F1933:F16119,B!$A$1:$B$44,2,FALSE)</f>
        <v>Chief of Staff</v>
      </c>
      <c r="H1933" t="s">
        <v>14310</v>
      </c>
      <c r="I1933" t="str">
        <f>VLOOKUP(H1933:H16119,'C'!$A$1:$B$272,2,FALSE)</f>
        <v>Athletics</v>
      </c>
      <c r="J1933" t="s">
        <v>14897</v>
      </c>
      <c r="K1933" t="str">
        <f>VLOOKUP(J1933:J16119,D!$A$1:$B$1048,2,FALSE)</f>
        <v>Sports Camps</v>
      </c>
    </row>
    <row r="1934" spans="1:11" x14ac:dyDescent="0.25">
      <c r="A1934">
        <v>130060008</v>
      </c>
      <c r="B1934" t="s">
        <v>1941</v>
      </c>
      <c r="C1934" t="s">
        <v>4</v>
      </c>
      <c r="D1934" t="s">
        <v>14170</v>
      </c>
      <c r="E1934" s="2" t="str">
        <f>VLOOKUP(D1934:D16121,A!$A$1:$B$12,2,FALSE)</f>
        <v>President West Virginia University</v>
      </c>
      <c r="F1934" t="s">
        <v>14192</v>
      </c>
      <c r="G1934" s="2" t="str">
        <f>VLOOKUP(F1934:F16120,B!$A$1:$B$44,2,FALSE)</f>
        <v>Chief of Staff</v>
      </c>
      <c r="H1934" t="s">
        <v>14310</v>
      </c>
      <c r="I1934" t="str">
        <f>VLOOKUP(H1934:H16120,'C'!$A$1:$B$272,2,FALSE)</f>
        <v>Athletics</v>
      </c>
      <c r="J1934" t="s">
        <v>14897</v>
      </c>
      <c r="K1934" t="str">
        <f>VLOOKUP(J1934:J16120,D!$A$1:$B$1048,2,FALSE)</f>
        <v>Sports Camps</v>
      </c>
    </row>
    <row r="1935" spans="1:11" x14ac:dyDescent="0.25">
      <c r="A1935">
        <v>130060009</v>
      </c>
      <c r="B1935" t="s">
        <v>1942</v>
      </c>
      <c r="C1935" t="s">
        <v>4</v>
      </c>
      <c r="D1935" t="s">
        <v>14170</v>
      </c>
      <c r="E1935" s="2" t="str">
        <f>VLOOKUP(D1935:D16122,A!$A$1:$B$12,2,FALSE)</f>
        <v>President West Virginia University</v>
      </c>
      <c r="F1935" t="s">
        <v>14192</v>
      </c>
      <c r="G1935" s="2" t="str">
        <f>VLOOKUP(F1935:F16121,B!$A$1:$B$44,2,FALSE)</f>
        <v>Chief of Staff</v>
      </c>
      <c r="H1935" t="s">
        <v>14310</v>
      </c>
      <c r="I1935" t="str">
        <f>VLOOKUP(H1935:H16121,'C'!$A$1:$B$272,2,FALSE)</f>
        <v>Athletics</v>
      </c>
      <c r="J1935" t="s">
        <v>14897</v>
      </c>
      <c r="K1935" t="str">
        <f>VLOOKUP(J1935:J16121,D!$A$1:$B$1048,2,FALSE)</f>
        <v>Sports Camps</v>
      </c>
    </row>
    <row r="1936" spans="1:11" x14ac:dyDescent="0.25">
      <c r="A1936">
        <v>130060010</v>
      </c>
      <c r="B1936" t="s">
        <v>1943</v>
      </c>
      <c r="C1936" t="s">
        <v>4</v>
      </c>
      <c r="D1936" t="s">
        <v>14170</v>
      </c>
      <c r="E1936" s="2" t="str">
        <f>VLOOKUP(D1936:D16123,A!$A$1:$B$12,2,FALSE)</f>
        <v>President West Virginia University</v>
      </c>
      <c r="F1936" t="s">
        <v>14192</v>
      </c>
      <c r="G1936" s="2" t="str">
        <f>VLOOKUP(F1936:F16122,B!$A$1:$B$44,2,FALSE)</f>
        <v>Chief of Staff</v>
      </c>
      <c r="H1936" t="s">
        <v>14310</v>
      </c>
      <c r="I1936" t="str">
        <f>VLOOKUP(H1936:H16122,'C'!$A$1:$B$272,2,FALSE)</f>
        <v>Athletics</v>
      </c>
      <c r="J1936" t="s">
        <v>14897</v>
      </c>
      <c r="K1936" t="str">
        <f>VLOOKUP(J1936:J16122,D!$A$1:$B$1048,2,FALSE)</f>
        <v>Sports Camps</v>
      </c>
    </row>
    <row r="1937" spans="1:11" x14ac:dyDescent="0.25">
      <c r="A1937">
        <v>130060011</v>
      </c>
      <c r="B1937" t="s">
        <v>1944</v>
      </c>
      <c r="C1937" t="s">
        <v>4</v>
      </c>
      <c r="D1937" t="s">
        <v>14170</v>
      </c>
      <c r="E1937" s="2" t="str">
        <f>VLOOKUP(D1937:D16124,A!$A$1:$B$12,2,FALSE)</f>
        <v>President West Virginia University</v>
      </c>
      <c r="F1937" t="s">
        <v>14192</v>
      </c>
      <c r="G1937" s="2" t="str">
        <f>VLOOKUP(F1937:F16123,B!$A$1:$B$44,2,FALSE)</f>
        <v>Chief of Staff</v>
      </c>
      <c r="H1937" t="s">
        <v>14310</v>
      </c>
      <c r="I1937" t="str">
        <f>VLOOKUP(H1937:H16123,'C'!$A$1:$B$272,2,FALSE)</f>
        <v>Athletics</v>
      </c>
      <c r="J1937" t="s">
        <v>14897</v>
      </c>
      <c r="K1937" t="str">
        <f>VLOOKUP(J1937:J16123,D!$A$1:$B$1048,2,FALSE)</f>
        <v>Sports Camps</v>
      </c>
    </row>
    <row r="1938" spans="1:11" x14ac:dyDescent="0.25">
      <c r="A1938">
        <v>130060012</v>
      </c>
      <c r="B1938" t="s">
        <v>1945</v>
      </c>
      <c r="C1938" t="s">
        <v>4</v>
      </c>
      <c r="D1938" t="s">
        <v>14170</v>
      </c>
      <c r="E1938" s="2" t="str">
        <f>VLOOKUP(D1938:D16125,A!$A$1:$B$12,2,FALSE)</f>
        <v>President West Virginia University</v>
      </c>
      <c r="F1938" t="s">
        <v>14192</v>
      </c>
      <c r="G1938" s="2" t="str">
        <f>VLOOKUP(F1938:F16124,B!$A$1:$B$44,2,FALSE)</f>
        <v>Chief of Staff</v>
      </c>
      <c r="H1938" t="s">
        <v>14310</v>
      </c>
      <c r="I1938" t="str">
        <f>VLOOKUP(H1938:H16124,'C'!$A$1:$B$272,2,FALSE)</f>
        <v>Athletics</v>
      </c>
      <c r="J1938" t="s">
        <v>14897</v>
      </c>
      <c r="K1938" t="str">
        <f>VLOOKUP(J1938:J16124,D!$A$1:$B$1048,2,FALSE)</f>
        <v>Sports Camps</v>
      </c>
    </row>
    <row r="1939" spans="1:11" x14ac:dyDescent="0.25">
      <c r="A1939">
        <v>130060013</v>
      </c>
      <c r="B1939" t="s">
        <v>1946</v>
      </c>
      <c r="C1939" t="s">
        <v>4</v>
      </c>
      <c r="D1939" t="s">
        <v>14170</v>
      </c>
      <c r="E1939" s="2" t="str">
        <f>VLOOKUP(D1939:D16126,A!$A$1:$B$12,2,FALSE)</f>
        <v>President West Virginia University</v>
      </c>
      <c r="F1939" t="s">
        <v>14192</v>
      </c>
      <c r="G1939" s="2" t="str">
        <f>VLOOKUP(F1939:F16125,B!$A$1:$B$44,2,FALSE)</f>
        <v>Chief of Staff</v>
      </c>
      <c r="H1939" t="s">
        <v>14310</v>
      </c>
      <c r="I1939" t="str">
        <f>VLOOKUP(H1939:H16125,'C'!$A$1:$B$272,2,FALSE)</f>
        <v>Athletics</v>
      </c>
      <c r="J1939" t="s">
        <v>14897</v>
      </c>
      <c r="K1939" t="str">
        <f>VLOOKUP(J1939:J16125,D!$A$1:$B$1048,2,FALSE)</f>
        <v>Sports Camps</v>
      </c>
    </row>
    <row r="1940" spans="1:11" x14ac:dyDescent="0.25">
      <c r="A1940">
        <v>130060014</v>
      </c>
      <c r="B1940" t="s">
        <v>1947</v>
      </c>
      <c r="C1940" t="s">
        <v>4</v>
      </c>
      <c r="D1940" t="s">
        <v>14170</v>
      </c>
      <c r="E1940" s="2" t="str">
        <f>VLOOKUP(D1940:D16127,A!$A$1:$B$12,2,FALSE)</f>
        <v>President West Virginia University</v>
      </c>
      <c r="F1940" t="s">
        <v>14192</v>
      </c>
      <c r="G1940" s="2" t="str">
        <f>VLOOKUP(F1940:F16126,B!$A$1:$B$44,2,FALSE)</f>
        <v>Chief of Staff</v>
      </c>
      <c r="H1940" t="s">
        <v>14310</v>
      </c>
      <c r="I1940" t="str">
        <f>VLOOKUP(H1940:H16126,'C'!$A$1:$B$272,2,FALSE)</f>
        <v>Athletics</v>
      </c>
      <c r="J1940" t="s">
        <v>14897</v>
      </c>
      <c r="K1940" t="str">
        <f>VLOOKUP(J1940:J16126,D!$A$1:$B$1048,2,FALSE)</f>
        <v>Sports Camps</v>
      </c>
    </row>
    <row r="1941" spans="1:11" x14ac:dyDescent="0.25">
      <c r="A1941">
        <v>130060015</v>
      </c>
      <c r="B1941" t="s">
        <v>1948</v>
      </c>
      <c r="C1941" t="s">
        <v>4</v>
      </c>
      <c r="D1941" t="s">
        <v>14170</v>
      </c>
      <c r="E1941" s="2" t="str">
        <f>VLOOKUP(D1941:D16128,A!$A$1:$B$12,2,FALSE)</f>
        <v>President West Virginia University</v>
      </c>
      <c r="F1941" t="s">
        <v>14192</v>
      </c>
      <c r="G1941" s="2" t="str">
        <f>VLOOKUP(F1941:F16127,B!$A$1:$B$44,2,FALSE)</f>
        <v>Chief of Staff</v>
      </c>
      <c r="H1941" t="s">
        <v>14310</v>
      </c>
      <c r="I1941" t="str">
        <f>VLOOKUP(H1941:H16127,'C'!$A$1:$B$272,2,FALSE)</f>
        <v>Athletics</v>
      </c>
      <c r="J1941" t="s">
        <v>14897</v>
      </c>
      <c r="K1941" t="str">
        <f>VLOOKUP(J1941:J16127,D!$A$1:$B$1048,2,FALSE)</f>
        <v>Sports Camps</v>
      </c>
    </row>
    <row r="1942" spans="1:11" x14ac:dyDescent="0.25">
      <c r="A1942">
        <v>130060016</v>
      </c>
      <c r="B1942" t="s">
        <v>1949</v>
      </c>
      <c r="C1942" t="s">
        <v>4</v>
      </c>
      <c r="D1942" t="s">
        <v>14170</v>
      </c>
      <c r="E1942" s="2" t="str">
        <f>VLOOKUP(D1942:D16129,A!$A$1:$B$12,2,FALSE)</f>
        <v>President West Virginia University</v>
      </c>
      <c r="F1942" t="s">
        <v>14192</v>
      </c>
      <c r="G1942" s="2" t="str">
        <f>VLOOKUP(F1942:F16128,B!$A$1:$B$44,2,FALSE)</f>
        <v>Chief of Staff</v>
      </c>
      <c r="H1942" t="s">
        <v>14310</v>
      </c>
      <c r="I1942" t="str">
        <f>VLOOKUP(H1942:H16128,'C'!$A$1:$B$272,2,FALSE)</f>
        <v>Athletics</v>
      </c>
      <c r="J1942" t="s">
        <v>14897</v>
      </c>
      <c r="K1942" t="str">
        <f>VLOOKUP(J1942:J16128,D!$A$1:$B$1048,2,FALSE)</f>
        <v>Sports Camps</v>
      </c>
    </row>
    <row r="1943" spans="1:11" x14ac:dyDescent="0.25">
      <c r="A1943">
        <v>130060017</v>
      </c>
      <c r="B1943" t="s">
        <v>1950</v>
      </c>
      <c r="C1943" t="s">
        <v>4</v>
      </c>
      <c r="D1943" t="s">
        <v>14170</v>
      </c>
      <c r="E1943" s="2" t="str">
        <f>VLOOKUP(D1943:D16130,A!$A$1:$B$12,2,FALSE)</f>
        <v>President West Virginia University</v>
      </c>
      <c r="F1943" t="s">
        <v>14192</v>
      </c>
      <c r="G1943" s="2" t="str">
        <f>VLOOKUP(F1943:F16129,B!$A$1:$B$44,2,FALSE)</f>
        <v>Chief of Staff</v>
      </c>
      <c r="H1943" t="s">
        <v>14310</v>
      </c>
      <c r="I1943" t="str">
        <f>VLOOKUP(H1943:H16129,'C'!$A$1:$B$272,2,FALSE)</f>
        <v>Athletics</v>
      </c>
      <c r="J1943" t="s">
        <v>14897</v>
      </c>
      <c r="K1943" t="str">
        <f>VLOOKUP(J1943:J16129,D!$A$1:$B$1048,2,FALSE)</f>
        <v>Sports Camps</v>
      </c>
    </row>
    <row r="1944" spans="1:11" x14ac:dyDescent="0.25">
      <c r="A1944">
        <v>130060018</v>
      </c>
      <c r="B1944" t="s">
        <v>1951</v>
      </c>
      <c r="C1944" t="s">
        <v>4</v>
      </c>
      <c r="D1944" t="s">
        <v>14170</v>
      </c>
      <c r="E1944" s="2" t="str">
        <f>VLOOKUP(D1944:D16131,A!$A$1:$B$12,2,FALSE)</f>
        <v>President West Virginia University</v>
      </c>
      <c r="F1944" t="s">
        <v>14192</v>
      </c>
      <c r="G1944" s="2" t="str">
        <f>VLOOKUP(F1944:F16130,B!$A$1:$B$44,2,FALSE)</f>
        <v>Chief of Staff</v>
      </c>
      <c r="H1944" t="s">
        <v>14310</v>
      </c>
      <c r="I1944" t="str">
        <f>VLOOKUP(H1944:H16130,'C'!$A$1:$B$272,2,FALSE)</f>
        <v>Athletics</v>
      </c>
      <c r="J1944" t="s">
        <v>14897</v>
      </c>
      <c r="K1944" t="str">
        <f>VLOOKUP(J1944:J16130,D!$A$1:$B$1048,2,FALSE)</f>
        <v>Sports Camps</v>
      </c>
    </row>
    <row r="1945" spans="1:11" x14ac:dyDescent="0.25">
      <c r="A1945">
        <v>130060019</v>
      </c>
      <c r="B1945" t="s">
        <v>1952</v>
      </c>
      <c r="C1945" t="s">
        <v>4</v>
      </c>
      <c r="D1945" t="s">
        <v>14170</v>
      </c>
      <c r="E1945" s="2" t="str">
        <f>VLOOKUP(D1945:D16132,A!$A$1:$B$12,2,FALSE)</f>
        <v>President West Virginia University</v>
      </c>
      <c r="F1945" t="s">
        <v>14192</v>
      </c>
      <c r="G1945" s="2" t="str">
        <f>VLOOKUP(F1945:F16131,B!$A$1:$B$44,2,FALSE)</f>
        <v>Chief of Staff</v>
      </c>
      <c r="H1945" t="s">
        <v>14310</v>
      </c>
      <c r="I1945" t="str">
        <f>VLOOKUP(H1945:H16131,'C'!$A$1:$B$272,2,FALSE)</f>
        <v>Athletics</v>
      </c>
      <c r="J1945" t="s">
        <v>14897</v>
      </c>
      <c r="K1945" t="str">
        <f>VLOOKUP(J1945:J16131,D!$A$1:$B$1048,2,FALSE)</f>
        <v>Sports Camps</v>
      </c>
    </row>
    <row r="1946" spans="1:11" x14ac:dyDescent="0.25">
      <c r="A1946">
        <v>130060020</v>
      </c>
      <c r="B1946" t="s">
        <v>1953</v>
      </c>
      <c r="C1946" t="s">
        <v>4</v>
      </c>
      <c r="D1946" t="s">
        <v>14170</v>
      </c>
      <c r="E1946" s="2" t="str">
        <f>VLOOKUP(D1946:D16133,A!$A$1:$B$12,2,FALSE)</f>
        <v>President West Virginia University</v>
      </c>
      <c r="F1946" t="s">
        <v>14192</v>
      </c>
      <c r="G1946" s="2" t="str">
        <f>VLOOKUP(F1946:F16132,B!$A$1:$B$44,2,FALSE)</f>
        <v>Chief of Staff</v>
      </c>
      <c r="H1946" t="s">
        <v>14310</v>
      </c>
      <c r="I1946" t="str">
        <f>VLOOKUP(H1946:H16132,'C'!$A$1:$B$272,2,FALSE)</f>
        <v>Athletics</v>
      </c>
      <c r="J1946" t="s">
        <v>14897</v>
      </c>
      <c r="K1946" t="str">
        <f>VLOOKUP(J1946:J16132,D!$A$1:$B$1048,2,FALSE)</f>
        <v>Sports Camps</v>
      </c>
    </row>
    <row r="1947" spans="1:11" x14ac:dyDescent="0.25">
      <c r="A1947">
        <v>130060021</v>
      </c>
      <c r="B1947" t="s">
        <v>1954</v>
      </c>
      <c r="C1947" t="s">
        <v>4</v>
      </c>
      <c r="D1947" t="s">
        <v>14170</v>
      </c>
      <c r="E1947" s="2" t="str">
        <f>VLOOKUP(D1947:D16134,A!$A$1:$B$12,2,FALSE)</f>
        <v>President West Virginia University</v>
      </c>
      <c r="F1947" t="s">
        <v>14192</v>
      </c>
      <c r="G1947" s="2" t="str">
        <f>VLOOKUP(F1947:F16133,B!$A$1:$B$44,2,FALSE)</f>
        <v>Chief of Staff</v>
      </c>
      <c r="H1947" t="s">
        <v>14310</v>
      </c>
      <c r="I1947" t="str">
        <f>VLOOKUP(H1947:H16133,'C'!$A$1:$B$272,2,FALSE)</f>
        <v>Athletics</v>
      </c>
      <c r="J1947" t="s">
        <v>14897</v>
      </c>
      <c r="K1947" t="str">
        <f>VLOOKUP(J1947:J16133,D!$A$1:$B$1048,2,FALSE)</f>
        <v>Sports Camps</v>
      </c>
    </row>
    <row r="1948" spans="1:11" x14ac:dyDescent="0.25">
      <c r="A1948">
        <v>130060022</v>
      </c>
      <c r="B1948" t="s">
        <v>1955</v>
      </c>
      <c r="C1948" t="s">
        <v>4</v>
      </c>
      <c r="D1948" t="s">
        <v>14170</v>
      </c>
      <c r="E1948" s="2" t="str">
        <f>VLOOKUP(D1948:D16135,A!$A$1:$B$12,2,FALSE)</f>
        <v>President West Virginia University</v>
      </c>
      <c r="F1948" t="s">
        <v>14192</v>
      </c>
      <c r="G1948" s="2" t="str">
        <f>VLOOKUP(F1948:F16134,B!$A$1:$B$44,2,FALSE)</f>
        <v>Chief of Staff</v>
      </c>
      <c r="H1948" t="s">
        <v>14310</v>
      </c>
      <c r="I1948" t="str">
        <f>VLOOKUP(H1948:H16134,'C'!$A$1:$B$272,2,FALSE)</f>
        <v>Athletics</v>
      </c>
      <c r="J1948" t="s">
        <v>14897</v>
      </c>
      <c r="K1948" t="str">
        <f>VLOOKUP(J1948:J16134,D!$A$1:$B$1048,2,FALSE)</f>
        <v>Sports Camps</v>
      </c>
    </row>
    <row r="1949" spans="1:11" x14ac:dyDescent="0.25">
      <c r="A1949">
        <v>130060023</v>
      </c>
      <c r="B1949" t="s">
        <v>1956</v>
      </c>
      <c r="C1949" t="s">
        <v>4</v>
      </c>
      <c r="D1949" t="s">
        <v>14170</v>
      </c>
      <c r="E1949" s="2" t="str">
        <f>VLOOKUP(D1949:D16136,A!$A$1:$B$12,2,FALSE)</f>
        <v>President West Virginia University</v>
      </c>
      <c r="F1949" t="s">
        <v>14192</v>
      </c>
      <c r="G1949" s="2" t="str">
        <f>VLOOKUP(F1949:F16135,B!$A$1:$B$44,2,FALSE)</f>
        <v>Chief of Staff</v>
      </c>
      <c r="H1949" t="s">
        <v>14310</v>
      </c>
      <c r="I1949" t="str">
        <f>VLOOKUP(H1949:H16135,'C'!$A$1:$B$272,2,FALSE)</f>
        <v>Athletics</v>
      </c>
      <c r="J1949" t="s">
        <v>14897</v>
      </c>
      <c r="K1949" t="str">
        <f>VLOOKUP(J1949:J16135,D!$A$1:$B$1048,2,FALSE)</f>
        <v>Sports Camps</v>
      </c>
    </row>
    <row r="1950" spans="1:11" x14ac:dyDescent="0.25">
      <c r="A1950">
        <v>130060024</v>
      </c>
      <c r="B1950" t="s">
        <v>1957</v>
      </c>
      <c r="C1950" t="s">
        <v>4</v>
      </c>
      <c r="D1950" t="s">
        <v>14170</v>
      </c>
      <c r="E1950" s="2" t="str">
        <f>VLOOKUP(D1950:D16137,A!$A$1:$B$12,2,FALSE)</f>
        <v>President West Virginia University</v>
      </c>
      <c r="F1950" t="s">
        <v>14192</v>
      </c>
      <c r="G1950" s="2" t="str">
        <f>VLOOKUP(F1950:F16136,B!$A$1:$B$44,2,FALSE)</f>
        <v>Chief of Staff</v>
      </c>
      <c r="H1950" t="s">
        <v>14310</v>
      </c>
      <c r="I1950" t="str">
        <f>VLOOKUP(H1950:H16136,'C'!$A$1:$B$272,2,FALSE)</f>
        <v>Athletics</v>
      </c>
      <c r="J1950" t="s">
        <v>14897</v>
      </c>
      <c r="K1950" t="str">
        <f>VLOOKUP(J1950:J16136,D!$A$1:$B$1048,2,FALSE)</f>
        <v>Sports Camps</v>
      </c>
    </row>
    <row r="1951" spans="1:11" x14ac:dyDescent="0.25">
      <c r="A1951">
        <v>130060025</v>
      </c>
      <c r="B1951" t="s">
        <v>1958</v>
      </c>
      <c r="C1951" t="s">
        <v>4</v>
      </c>
      <c r="D1951" t="s">
        <v>14170</v>
      </c>
      <c r="E1951" s="2" t="str">
        <f>VLOOKUP(D1951:D16138,A!$A$1:$B$12,2,FALSE)</f>
        <v>President West Virginia University</v>
      </c>
      <c r="F1951" t="s">
        <v>14192</v>
      </c>
      <c r="G1951" s="2" t="str">
        <f>VLOOKUP(F1951:F16137,B!$A$1:$B$44,2,FALSE)</f>
        <v>Chief of Staff</v>
      </c>
      <c r="H1951" t="s">
        <v>14310</v>
      </c>
      <c r="I1951" t="str">
        <f>VLOOKUP(H1951:H16137,'C'!$A$1:$B$272,2,FALSE)</f>
        <v>Athletics</v>
      </c>
      <c r="J1951" t="s">
        <v>14897</v>
      </c>
      <c r="K1951" t="str">
        <f>VLOOKUP(J1951:J16137,D!$A$1:$B$1048,2,FALSE)</f>
        <v>Sports Camps</v>
      </c>
    </row>
    <row r="1952" spans="1:11" x14ac:dyDescent="0.25">
      <c r="A1952">
        <v>130070000</v>
      </c>
      <c r="B1952" t="s">
        <v>1959</v>
      </c>
      <c r="C1952" t="s">
        <v>4</v>
      </c>
      <c r="D1952" t="s">
        <v>14170</v>
      </c>
      <c r="E1952" s="2" t="str">
        <f>VLOOKUP(D1952:D16139,A!$A$1:$B$12,2,FALSE)</f>
        <v>President West Virginia University</v>
      </c>
      <c r="F1952" t="s">
        <v>14192</v>
      </c>
      <c r="G1952" s="2" t="str">
        <f>VLOOKUP(F1952:F16138,B!$A$1:$B$44,2,FALSE)</f>
        <v>Chief of Staff</v>
      </c>
      <c r="H1952" t="s">
        <v>14310</v>
      </c>
      <c r="I1952" t="str">
        <f>VLOOKUP(H1952:H16138,'C'!$A$1:$B$272,2,FALSE)</f>
        <v>Athletics</v>
      </c>
      <c r="J1952" t="s">
        <v>14899</v>
      </c>
      <c r="K1952" t="str">
        <f>VLOOKUP(J1952:J16138,D!$A$1:$B$1048,2,FALSE)</f>
        <v>Gold and Blue Elite Wrestling</v>
      </c>
    </row>
    <row r="1953" spans="1:11" x14ac:dyDescent="0.25">
      <c r="A1953">
        <v>130070001</v>
      </c>
      <c r="B1953" t="s">
        <v>1960</v>
      </c>
      <c r="C1953" t="s">
        <v>4</v>
      </c>
      <c r="D1953" t="s">
        <v>14170</v>
      </c>
      <c r="E1953" s="2" t="str">
        <f>VLOOKUP(D1953:D16140,A!$A$1:$B$12,2,FALSE)</f>
        <v>President West Virginia University</v>
      </c>
      <c r="F1953" t="s">
        <v>14192</v>
      </c>
      <c r="G1953" s="2" t="str">
        <f>VLOOKUP(F1953:F16139,B!$A$1:$B$44,2,FALSE)</f>
        <v>Chief of Staff</v>
      </c>
      <c r="H1953" t="s">
        <v>14310</v>
      </c>
      <c r="I1953" t="str">
        <f>VLOOKUP(H1953:H16139,'C'!$A$1:$B$272,2,FALSE)</f>
        <v>Athletics</v>
      </c>
      <c r="J1953" t="s">
        <v>14899</v>
      </c>
      <c r="K1953" t="str">
        <f>VLOOKUP(J1953:J16139,D!$A$1:$B$1048,2,FALSE)</f>
        <v>Gold and Blue Elite Wrestling</v>
      </c>
    </row>
    <row r="1954" spans="1:11" x14ac:dyDescent="0.25">
      <c r="A1954">
        <v>131990000</v>
      </c>
      <c r="B1954" t="s">
        <v>1961</v>
      </c>
      <c r="C1954" t="s">
        <v>4</v>
      </c>
      <c r="D1954" t="s">
        <v>14170</v>
      </c>
      <c r="E1954" s="2" t="str">
        <f>VLOOKUP(D1954:D16141,A!$A$1:$B$12,2,FALSE)</f>
        <v>President West Virginia University</v>
      </c>
      <c r="F1954" t="s">
        <v>14192</v>
      </c>
      <c r="G1954" s="2" t="str">
        <f>VLOOKUP(F1954:F16140,B!$A$1:$B$44,2,FALSE)</f>
        <v>Chief of Staff</v>
      </c>
      <c r="H1954" t="s">
        <v>14310</v>
      </c>
      <c r="I1954" t="str">
        <f>VLOOKUP(H1954:H16140,'C'!$A$1:$B$272,2,FALSE)</f>
        <v>Athletics</v>
      </c>
      <c r="J1954" t="s">
        <v>14933</v>
      </c>
      <c r="K1954" t="str">
        <f>VLOOKUP(J1954:J16140,D!$A$1:$B$1048,2,FALSE)</f>
        <v>Athletic Capital Projects</v>
      </c>
    </row>
    <row r="1955" spans="1:11" x14ac:dyDescent="0.25">
      <c r="A1955">
        <v>131990023</v>
      </c>
      <c r="B1955" t="s">
        <v>1962</v>
      </c>
      <c r="C1955" t="s">
        <v>4</v>
      </c>
      <c r="D1955" t="s">
        <v>14170</v>
      </c>
      <c r="E1955" s="2" t="str">
        <f>VLOOKUP(D1955:D16142,A!$A$1:$B$12,2,FALSE)</f>
        <v>President West Virginia University</v>
      </c>
      <c r="F1955" t="s">
        <v>14192</v>
      </c>
      <c r="G1955" s="2" t="str">
        <f>VLOOKUP(F1955:F16141,B!$A$1:$B$44,2,FALSE)</f>
        <v>Chief of Staff</v>
      </c>
      <c r="H1955" t="s">
        <v>14310</v>
      </c>
      <c r="I1955" t="str">
        <f>VLOOKUP(H1955:H16141,'C'!$A$1:$B$272,2,FALSE)</f>
        <v>Athletics</v>
      </c>
      <c r="J1955" t="s">
        <v>14933</v>
      </c>
      <c r="K1955" t="str">
        <f>VLOOKUP(J1955:J16141,D!$A$1:$B$1048,2,FALSE)</f>
        <v>Athletic Capital Projects</v>
      </c>
    </row>
    <row r="1956" spans="1:11" x14ac:dyDescent="0.25">
      <c r="A1956">
        <v>131990025</v>
      </c>
      <c r="B1956" t="s">
        <v>1963</v>
      </c>
      <c r="C1956" t="s">
        <v>4</v>
      </c>
      <c r="D1956" t="s">
        <v>14170</v>
      </c>
      <c r="E1956" s="2" t="str">
        <f>VLOOKUP(D1956:D16143,A!$A$1:$B$12,2,FALSE)</f>
        <v>President West Virginia University</v>
      </c>
      <c r="F1956" t="s">
        <v>14192</v>
      </c>
      <c r="G1956" s="2" t="str">
        <f>VLOOKUP(F1956:F16142,B!$A$1:$B$44,2,FALSE)</f>
        <v>Chief of Staff</v>
      </c>
      <c r="H1956" t="s">
        <v>14310</v>
      </c>
      <c r="I1956" t="str">
        <f>VLOOKUP(H1956:H16142,'C'!$A$1:$B$272,2,FALSE)</f>
        <v>Athletics</v>
      </c>
      <c r="J1956" t="s">
        <v>14933</v>
      </c>
      <c r="K1956" t="str">
        <f>VLOOKUP(J1956:J16142,D!$A$1:$B$1048,2,FALSE)</f>
        <v>Athletic Capital Projects</v>
      </c>
    </row>
    <row r="1957" spans="1:11" x14ac:dyDescent="0.25">
      <c r="A1957">
        <v>131990049</v>
      </c>
      <c r="B1957" t="s">
        <v>1866</v>
      </c>
      <c r="C1957" t="s">
        <v>4</v>
      </c>
      <c r="D1957" t="s">
        <v>14170</v>
      </c>
      <c r="E1957" s="2" t="str">
        <f>VLOOKUP(D1957:D16144,A!$A$1:$B$12,2,FALSE)</f>
        <v>President West Virginia University</v>
      </c>
      <c r="F1957" t="s">
        <v>14192</v>
      </c>
      <c r="G1957" s="2" t="str">
        <f>VLOOKUP(F1957:F16143,B!$A$1:$B$44,2,FALSE)</f>
        <v>Chief of Staff</v>
      </c>
      <c r="H1957" t="s">
        <v>14310</v>
      </c>
      <c r="I1957" t="str">
        <f>VLOOKUP(H1957:H16143,'C'!$A$1:$B$272,2,FALSE)</f>
        <v>Athletics</v>
      </c>
      <c r="J1957" t="s">
        <v>14933</v>
      </c>
      <c r="K1957" t="str">
        <f>VLOOKUP(J1957:J16143,D!$A$1:$B$1048,2,FALSE)</f>
        <v>Athletic Capital Projects</v>
      </c>
    </row>
    <row r="1958" spans="1:11" x14ac:dyDescent="0.25">
      <c r="A1958">
        <v>131990050</v>
      </c>
      <c r="B1958" t="s">
        <v>1964</v>
      </c>
      <c r="C1958" t="s">
        <v>4</v>
      </c>
      <c r="D1958" t="s">
        <v>14170</v>
      </c>
      <c r="E1958" s="2" t="str">
        <f>VLOOKUP(D1958:D16145,A!$A$1:$B$12,2,FALSE)</f>
        <v>President West Virginia University</v>
      </c>
      <c r="F1958" t="s">
        <v>14192</v>
      </c>
      <c r="G1958" s="2" t="str">
        <f>VLOOKUP(F1958:F16144,B!$A$1:$B$44,2,FALSE)</f>
        <v>Chief of Staff</v>
      </c>
      <c r="H1958" t="s">
        <v>14310</v>
      </c>
      <c r="I1958" t="str">
        <f>VLOOKUP(H1958:H16144,'C'!$A$1:$B$272,2,FALSE)</f>
        <v>Athletics</v>
      </c>
      <c r="J1958" t="s">
        <v>14933</v>
      </c>
      <c r="K1958" t="str">
        <f>VLOOKUP(J1958:J16144,D!$A$1:$B$1048,2,FALSE)</f>
        <v>Athletic Capital Projects</v>
      </c>
    </row>
    <row r="1959" spans="1:11" x14ac:dyDescent="0.25">
      <c r="A1959">
        <v>131990056</v>
      </c>
      <c r="B1959" t="s">
        <v>1965</v>
      </c>
      <c r="C1959" t="s">
        <v>4</v>
      </c>
      <c r="D1959" t="s">
        <v>14170</v>
      </c>
      <c r="E1959" s="2" t="str">
        <f>VLOOKUP(D1959:D16146,A!$A$1:$B$12,2,FALSE)</f>
        <v>President West Virginia University</v>
      </c>
      <c r="F1959" t="s">
        <v>14192</v>
      </c>
      <c r="G1959" s="2" t="str">
        <f>VLOOKUP(F1959:F16145,B!$A$1:$B$44,2,FALSE)</f>
        <v>Chief of Staff</v>
      </c>
      <c r="H1959" t="s">
        <v>14310</v>
      </c>
      <c r="I1959" t="str">
        <f>VLOOKUP(H1959:H16145,'C'!$A$1:$B$272,2,FALSE)</f>
        <v>Athletics</v>
      </c>
      <c r="J1959" t="s">
        <v>14933</v>
      </c>
      <c r="K1959" t="str">
        <f>VLOOKUP(J1959:J16145,D!$A$1:$B$1048,2,FALSE)</f>
        <v>Athletic Capital Projects</v>
      </c>
    </row>
    <row r="1960" spans="1:11" x14ac:dyDescent="0.25">
      <c r="A1960">
        <v>131990065</v>
      </c>
      <c r="B1960" t="s">
        <v>1966</v>
      </c>
      <c r="C1960" t="s">
        <v>4</v>
      </c>
      <c r="D1960" t="s">
        <v>14170</v>
      </c>
      <c r="E1960" s="2" t="str">
        <f>VLOOKUP(D1960:D16147,A!$A$1:$B$12,2,FALSE)</f>
        <v>President West Virginia University</v>
      </c>
      <c r="F1960" t="s">
        <v>14192</v>
      </c>
      <c r="G1960" s="2" t="str">
        <f>VLOOKUP(F1960:F16146,B!$A$1:$B$44,2,FALSE)</f>
        <v>Chief of Staff</v>
      </c>
      <c r="H1960" t="s">
        <v>14310</v>
      </c>
      <c r="I1960" t="str">
        <f>VLOOKUP(H1960:H16146,'C'!$A$1:$B$272,2,FALSE)</f>
        <v>Athletics</v>
      </c>
      <c r="J1960" t="s">
        <v>14933</v>
      </c>
      <c r="K1960" t="str">
        <f>VLOOKUP(J1960:J16146,D!$A$1:$B$1048,2,FALSE)</f>
        <v>Athletic Capital Projects</v>
      </c>
    </row>
    <row r="1961" spans="1:11" x14ac:dyDescent="0.25">
      <c r="A1961">
        <v>131990068</v>
      </c>
      <c r="B1961" t="s">
        <v>1967</v>
      </c>
      <c r="C1961" t="s">
        <v>4</v>
      </c>
      <c r="D1961" t="s">
        <v>14170</v>
      </c>
      <c r="E1961" s="2" t="str">
        <f>VLOOKUP(D1961:D16148,A!$A$1:$B$12,2,FALSE)</f>
        <v>President West Virginia University</v>
      </c>
      <c r="F1961" t="s">
        <v>14192</v>
      </c>
      <c r="G1961" s="2" t="str">
        <f>VLOOKUP(F1961:F16147,B!$A$1:$B$44,2,FALSE)</f>
        <v>Chief of Staff</v>
      </c>
      <c r="H1961" t="s">
        <v>14310</v>
      </c>
      <c r="I1961" t="str">
        <f>VLOOKUP(H1961:H16147,'C'!$A$1:$B$272,2,FALSE)</f>
        <v>Athletics</v>
      </c>
      <c r="J1961" t="s">
        <v>14933</v>
      </c>
      <c r="K1961" t="str">
        <f>VLOOKUP(J1961:J16147,D!$A$1:$B$1048,2,FALSE)</f>
        <v>Athletic Capital Projects</v>
      </c>
    </row>
    <row r="1962" spans="1:11" x14ac:dyDescent="0.25">
      <c r="A1962">
        <v>140000001</v>
      </c>
      <c r="B1962" t="s">
        <v>1968</v>
      </c>
      <c r="C1962" t="s">
        <v>4</v>
      </c>
      <c r="D1962" t="s">
        <v>14178</v>
      </c>
      <c r="E1962" s="2" t="str">
        <f>VLOOKUP(D1962:D16149,A!$A$1:$B$12,2,FALSE)</f>
        <v>Vice President Strategic Initiatives</v>
      </c>
      <c r="F1962" t="s">
        <v>14232</v>
      </c>
      <c r="G1962" s="2" t="str">
        <f>VLOOKUP(F1962:F16148,B!$A$1:$B$44,2,FALSE)</f>
        <v>Office of Administrative Technology Solutions</v>
      </c>
      <c r="H1962" t="s">
        <v>14312</v>
      </c>
      <c r="I1962" t="str">
        <f>VLOOKUP(H1962:H16148,'C'!$A$1:$B$272,2,FALSE)</f>
        <v>Administrative Technology Solutions</v>
      </c>
      <c r="J1962" t="s">
        <v>14935</v>
      </c>
      <c r="K1962" t="str">
        <f>VLOOKUP(J1962:J16148,D!$A$1:$B$1048,2,FALSE)</f>
        <v>Administrative Tech Solutions</v>
      </c>
    </row>
    <row r="1963" spans="1:11" x14ac:dyDescent="0.25">
      <c r="A1963">
        <v>140010001</v>
      </c>
      <c r="B1963" t="s">
        <v>1969</v>
      </c>
      <c r="C1963" t="s">
        <v>4</v>
      </c>
      <c r="D1963" t="s">
        <v>14178</v>
      </c>
      <c r="E1963" s="2" t="str">
        <f>VLOOKUP(D1963:D16150,A!$A$1:$B$12,2,FALSE)</f>
        <v>Vice President Strategic Initiatives</v>
      </c>
      <c r="F1963" t="s">
        <v>14232</v>
      </c>
      <c r="G1963" s="2" t="str">
        <f>VLOOKUP(F1963:F16149,B!$A$1:$B$44,2,FALSE)</f>
        <v>Office of Administrative Technology Solutions</v>
      </c>
      <c r="H1963" t="s">
        <v>14312</v>
      </c>
      <c r="I1963" t="str">
        <f>VLOOKUP(H1963:H16149,'C'!$A$1:$B$272,2,FALSE)</f>
        <v>Administrative Technology Solutions</v>
      </c>
      <c r="J1963" t="s">
        <v>14937</v>
      </c>
      <c r="K1963" t="str">
        <f>VLOOKUP(J1963:J16149,D!$A$1:$B$1048,2,FALSE)</f>
        <v>Admin Tech Dev</v>
      </c>
    </row>
    <row r="1964" spans="1:11" x14ac:dyDescent="0.25">
      <c r="A1964">
        <v>140020001</v>
      </c>
      <c r="B1964" t="s">
        <v>1970</v>
      </c>
      <c r="C1964" t="s">
        <v>4</v>
      </c>
      <c r="D1964" t="s">
        <v>14178</v>
      </c>
      <c r="E1964" s="2" t="str">
        <f>VLOOKUP(D1964:D16151,A!$A$1:$B$12,2,FALSE)</f>
        <v>Vice President Strategic Initiatives</v>
      </c>
      <c r="F1964" t="s">
        <v>14232</v>
      </c>
      <c r="G1964" s="2" t="str">
        <f>VLOOKUP(F1964:F16150,B!$A$1:$B$44,2,FALSE)</f>
        <v>Office of Administrative Technology Solutions</v>
      </c>
      <c r="H1964" t="s">
        <v>14312</v>
      </c>
      <c r="I1964" t="str">
        <f>VLOOKUP(H1964:H16150,'C'!$A$1:$B$272,2,FALSE)</f>
        <v>Administrative Technology Solutions</v>
      </c>
      <c r="J1964" t="s">
        <v>14939</v>
      </c>
      <c r="K1964" t="str">
        <f>VLOOKUP(J1964:J16150,D!$A$1:$B$1048,2,FALSE)</f>
        <v>Admin Tech Analyst Sup</v>
      </c>
    </row>
    <row r="1965" spans="1:11" x14ac:dyDescent="0.25">
      <c r="A1965">
        <v>140030001</v>
      </c>
      <c r="B1965" t="s">
        <v>1971</v>
      </c>
      <c r="C1965" t="s">
        <v>4</v>
      </c>
      <c r="D1965" t="s">
        <v>14178</v>
      </c>
      <c r="E1965" s="2" t="str">
        <f>VLOOKUP(D1965:D16152,A!$A$1:$B$12,2,FALSE)</f>
        <v>Vice President Strategic Initiatives</v>
      </c>
      <c r="F1965" t="s">
        <v>14232</v>
      </c>
      <c r="G1965" s="2" t="str">
        <f>VLOOKUP(F1965:F16151,B!$A$1:$B$44,2,FALSE)</f>
        <v>Office of Administrative Technology Solutions</v>
      </c>
      <c r="H1965" t="s">
        <v>14312</v>
      </c>
      <c r="I1965" t="str">
        <f>VLOOKUP(H1965:H16151,'C'!$A$1:$B$272,2,FALSE)</f>
        <v>Administrative Technology Solutions</v>
      </c>
      <c r="J1965" t="s">
        <v>14941</v>
      </c>
      <c r="K1965" t="str">
        <f>VLOOKUP(J1965:J16151,D!$A$1:$B$1048,2,FALSE)</f>
        <v>Admin Tech Op</v>
      </c>
    </row>
    <row r="1966" spans="1:11" x14ac:dyDescent="0.25">
      <c r="A1966">
        <v>140040001</v>
      </c>
      <c r="B1966" t="s">
        <v>1972</v>
      </c>
      <c r="C1966" t="s">
        <v>4</v>
      </c>
      <c r="D1966" t="s">
        <v>14178</v>
      </c>
      <c r="E1966" s="2" t="str">
        <f>VLOOKUP(D1966:D16153,A!$A$1:$B$12,2,FALSE)</f>
        <v>Vice President Strategic Initiatives</v>
      </c>
      <c r="F1966" t="s">
        <v>14232</v>
      </c>
      <c r="G1966" s="2" t="str">
        <f>VLOOKUP(F1966:F16152,B!$A$1:$B$44,2,FALSE)</f>
        <v>Office of Administrative Technology Solutions</v>
      </c>
      <c r="H1966" t="s">
        <v>14312</v>
      </c>
      <c r="I1966" t="str">
        <f>VLOOKUP(H1966:H16152,'C'!$A$1:$B$272,2,FALSE)</f>
        <v>Administrative Technology Solutions</v>
      </c>
      <c r="J1966" t="s">
        <v>14943</v>
      </c>
      <c r="K1966" t="str">
        <f>VLOOKUP(J1966:J16152,D!$A$1:$B$1048,2,FALSE)</f>
        <v>Admin Tech Customer Sup</v>
      </c>
    </row>
    <row r="1967" spans="1:11" x14ac:dyDescent="0.25">
      <c r="A1967">
        <v>140050001</v>
      </c>
      <c r="B1967" t="s">
        <v>1973</v>
      </c>
      <c r="C1967" t="s">
        <v>4</v>
      </c>
      <c r="D1967" t="s">
        <v>14178</v>
      </c>
      <c r="E1967" s="2" t="str">
        <f>VLOOKUP(D1967:D16154,A!$A$1:$B$12,2,FALSE)</f>
        <v>Vice President Strategic Initiatives</v>
      </c>
      <c r="F1967" t="s">
        <v>14232</v>
      </c>
      <c r="G1967" s="2" t="str">
        <f>VLOOKUP(F1967:F16153,B!$A$1:$B$44,2,FALSE)</f>
        <v>Office of Administrative Technology Solutions</v>
      </c>
      <c r="H1967" t="s">
        <v>14312</v>
      </c>
      <c r="I1967" t="str">
        <f>VLOOKUP(H1967:H16153,'C'!$A$1:$B$272,2,FALSE)</f>
        <v>Administrative Technology Solutions</v>
      </c>
      <c r="J1967" t="s">
        <v>14945</v>
      </c>
      <c r="K1967" t="str">
        <f>VLOOKUP(J1967:J16153,D!$A$1:$B$1048,2,FALSE)</f>
        <v>Admin Tech App Serv</v>
      </c>
    </row>
    <row r="1968" spans="1:11" x14ac:dyDescent="0.25">
      <c r="A1968">
        <v>140110000</v>
      </c>
      <c r="B1968" t="s">
        <v>1974</v>
      </c>
      <c r="C1968" t="s">
        <v>4</v>
      </c>
      <c r="D1968" t="s">
        <v>14178</v>
      </c>
      <c r="E1968" s="2" t="str">
        <f>VLOOKUP(D1968:D16155,A!$A$1:$B$12,2,FALSE)</f>
        <v>Vice President Strategic Initiatives</v>
      </c>
      <c r="F1968" t="s">
        <v>14232</v>
      </c>
      <c r="G1968" s="2" t="str">
        <f>VLOOKUP(F1968:F16154,B!$A$1:$B$44,2,FALSE)</f>
        <v>Office of Administrative Technology Solutions</v>
      </c>
      <c r="H1968" t="s">
        <v>14312</v>
      </c>
      <c r="I1968" t="str">
        <f>VLOOKUP(H1968:H16154,'C'!$A$1:$B$272,2,FALSE)</f>
        <v>Administrative Technology Solutions</v>
      </c>
      <c r="J1968" t="s">
        <v>14947</v>
      </c>
      <c r="K1968" t="str">
        <f>VLOOKUP(J1968:J16154,D!$A$1:$B$1048,2,FALSE)</f>
        <v>ATS Projects</v>
      </c>
    </row>
    <row r="1969" spans="1:11" x14ac:dyDescent="0.25">
      <c r="A1969">
        <v>140110002</v>
      </c>
      <c r="B1969" t="s">
        <v>1975</v>
      </c>
      <c r="C1969" t="s">
        <v>4</v>
      </c>
      <c r="D1969" t="s">
        <v>14178</v>
      </c>
      <c r="E1969" s="2" t="str">
        <f>VLOOKUP(D1969:D16156,A!$A$1:$B$12,2,FALSE)</f>
        <v>Vice President Strategic Initiatives</v>
      </c>
      <c r="F1969" t="s">
        <v>14232</v>
      </c>
      <c r="G1969" s="2" t="str">
        <f>VLOOKUP(F1969:F16155,B!$A$1:$B$44,2,FALSE)</f>
        <v>Office of Administrative Technology Solutions</v>
      </c>
      <c r="H1969" t="s">
        <v>14312</v>
      </c>
      <c r="I1969" t="str">
        <f>VLOOKUP(H1969:H16155,'C'!$A$1:$B$272,2,FALSE)</f>
        <v>Administrative Technology Solutions</v>
      </c>
      <c r="J1969" t="s">
        <v>14947</v>
      </c>
      <c r="K1969" t="str">
        <f>VLOOKUP(J1969:J16155,D!$A$1:$B$1048,2,FALSE)</f>
        <v>ATS Projects</v>
      </c>
    </row>
    <row r="1970" spans="1:11" x14ac:dyDescent="0.25">
      <c r="A1970">
        <v>141010000</v>
      </c>
      <c r="B1970" t="s">
        <v>1976</v>
      </c>
      <c r="C1970" t="s">
        <v>4</v>
      </c>
      <c r="D1970" t="s">
        <v>14178</v>
      </c>
      <c r="E1970" s="2" t="str">
        <f>VLOOKUP(D1970:D16157,A!$A$1:$B$12,2,FALSE)</f>
        <v>Vice President Strategic Initiatives</v>
      </c>
      <c r="F1970" t="s">
        <v>14202</v>
      </c>
      <c r="G1970" s="2" t="str">
        <f>VLOOKUP(F1970:F16156,B!$A$1:$B$44,2,FALSE)</f>
        <v>Assoc Provost Information Technology</v>
      </c>
      <c r="H1970" t="s">
        <v>14314</v>
      </c>
      <c r="I1970" t="str">
        <f>VLOOKUP(H1970:H16156,'C'!$A$1:$B$272,2,FALSE)</f>
        <v>Central Administrative Systems</v>
      </c>
      <c r="J1970" t="s">
        <v>14949</v>
      </c>
      <c r="K1970" t="str">
        <f>VLOOKUP(J1970:J16156,D!$A$1:$B$1048,2,FALSE)</f>
        <v>Central Admin Systems</v>
      </c>
    </row>
    <row r="1971" spans="1:11" x14ac:dyDescent="0.25">
      <c r="A1971">
        <v>141010001</v>
      </c>
      <c r="B1971" t="s">
        <v>1977</v>
      </c>
      <c r="C1971" t="s">
        <v>4</v>
      </c>
      <c r="D1971" t="s">
        <v>14178</v>
      </c>
      <c r="E1971" s="2" t="str">
        <f>VLOOKUP(D1971:D16158,A!$A$1:$B$12,2,FALSE)</f>
        <v>Vice President Strategic Initiatives</v>
      </c>
      <c r="F1971" t="s">
        <v>14202</v>
      </c>
      <c r="G1971" s="2" t="str">
        <f>VLOOKUP(F1971:F16157,B!$A$1:$B$44,2,FALSE)</f>
        <v>Assoc Provost Information Technology</v>
      </c>
      <c r="H1971" t="s">
        <v>14314</v>
      </c>
      <c r="I1971" t="str">
        <f>VLOOKUP(H1971:H16157,'C'!$A$1:$B$272,2,FALSE)</f>
        <v>Central Administrative Systems</v>
      </c>
      <c r="J1971" t="s">
        <v>14949</v>
      </c>
      <c r="K1971" t="str">
        <f>VLOOKUP(J1971:J16157,D!$A$1:$B$1048,2,FALSE)</f>
        <v>Central Admin Systems</v>
      </c>
    </row>
    <row r="1972" spans="1:11" x14ac:dyDescent="0.25">
      <c r="A1972">
        <v>141010002</v>
      </c>
      <c r="B1972" t="s">
        <v>1978</v>
      </c>
      <c r="C1972" t="s">
        <v>4</v>
      </c>
      <c r="D1972" t="s">
        <v>14178</v>
      </c>
      <c r="E1972" s="2" t="str">
        <f>VLOOKUP(D1972:D16159,A!$A$1:$B$12,2,FALSE)</f>
        <v>Vice President Strategic Initiatives</v>
      </c>
      <c r="F1972" t="s">
        <v>14202</v>
      </c>
      <c r="G1972" s="2" t="str">
        <f>VLOOKUP(F1972:F16158,B!$A$1:$B$44,2,FALSE)</f>
        <v>Assoc Provost Information Technology</v>
      </c>
      <c r="H1972" t="s">
        <v>14314</v>
      </c>
      <c r="I1972" t="str">
        <f>VLOOKUP(H1972:H16158,'C'!$A$1:$B$272,2,FALSE)</f>
        <v>Central Administrative Systems</v>
      </c>
      <c r="J1972" t="s">
        <v>14949</v>
      </c>
      <c r="K1972" t="str">
        <f>VLOOKUP(J1972:J16158,D!$A$1:$B$1048,2,FALSE)</f>
        <v>Central Admin Systems</v>
      </c>
    </row>
    <row r="1973" spans="1:11" x14ac:dyDescent="0.25">
      <c r="A1973">
        <v>141010003</v>
      </c>
      <c r="B1973" t="s">
        <v>1979</v>
      </c>
      <c r="C1973" t="s">
        <v>4</v>
      </c>
      <c r="D1973" t="s">
        <v>14178</v>
      </c>
      <c r="E1973" s="2" t="str">
        <f>VLOOKUP(D1973:D16160,A!$A$1:$B$12,2,FALSE)</f>
        <v>Vice President Strategic Initiatives</v>
      </c>
      <c r="F1973" t="s">
        <v>14202</v>
      </c>
      <c r="G1973" s="2" t="str">
        <f>VLOOKUP(F1973:F16159,B!$A$1:$B$44,2,FALSE)</f>
        <v>Assoc Provost Information Technology</v>
      </c>
      <c r="H1973" t="s">
        <v>14314</v>
      </c>
      <c r="I1973" t="str">
        <f>VLOOKUP(H1973:H16159,'C'!$A$1:$B$272,2,FALSE)</f>
        <v>Central Administrative Systems</v>
      </c>
      <c r="J1973" t="s">
        <v>14949</v>
      </c>
      <c r="K1973" t="str">
        <f>VLOOKUP(J1973:J16159,D!$A$1:$B$1048,2,FALSE)</f>
        <v>Central Admin Systems</v>
      </c>
    </row>
    <row r="1974" spans="1:11" x14ac:dyDescent="0.25">
      <c r="A1974">
        <v>141010004</v>
      </c>
      <c r="B1974" t="s">
        <v>1980</v>
      </c>
      <c r="C1974" t="s">
        <v>4</v>
      </c>
      <c r="D1974" t="s">
        <v>14178</v>
      </c>
      <c r="E1974" s="2" t="str">
        <f>VLOOKUP(D1974:D16161,A!$A$1:$B$12,2,FALSE)</f>
        <v>Vice President Strategic Initiatives</v>
      </c>
      <c r="F1974" t="s">
        <v>14202</v>
      </c>
      <c r="G1974" s="2" t="str">
        <f>VLOOKUP(F1974:F16160,B!$A$1:$B$44,2,FALSE)</f>
        <v>Assoc Provost Information Technology</v>
      </c>
      <c r="H1974" t="s">
        <v>14314</v>
      </c>
      <c r="I1974" t="str">
        <f>VLOOKUP(H1974:H16160,'C'!$A$1:$B$272,2,FALSE)</f>
        <v>Central Administrative Systems</v>
      </c>
      <c r="J1974" t="s">
        <v>14949</v>
      </c>
      <c r="K1974" t="str">
        <f>VLOOKUP(J1974:J16160,D!$A$1:$B$1048,2,FALSE)</f>
        <v>Central Admin Systems</v>
      </c>
    </row>
    <row r="1975" spans="1:11" x14ac:dyDescent="0.25">
      <c r="A1975">
        <v>142010001</v>
      </c>
      <c r="B1975" t="s">
        <v>1981</v>
      </c>
      <c r="C1975" t="s">
        <v>4</v>
      </c>
      <c r="D1975" t="s">
        <v>14178</v>
      </c>
      <c r="E1975" s="2" t="str">
        <f>VLOOKUP(D1975:D16162,A!$A$1:$B$12,2,FALSE)</f>
        <v>Vice President Strategic Initiatives</v>
      </c>
      <c r="F1975" t="s">
        <v>14202</v>
      </c>
      <c r="G1975" s="2" t="str">
        <f>VLOOKUP(F1975:F16161,B!$A$1:$B$44,2,FALSE)</f>
        <v>Assoc Provost Information Technology</v>
      </c>
      <c r="H1975" t="s">
        <v>14316</v>
      </c>
      <c r="I1975" t="str">
        <f>VLOOKUP(H1975:H16161,'C'!$A$1:$B$272,2,FALSE)</f>
        <v>Administrative Technology Projects</v>
      </c>
      <c r="J1975" t="s">
        <v>14951</v>
      </c>
      <c r="K1975" t="str">
        <f>VLOOKUP(J1975:J16161,D!$A$1:$B$1048,2,FALSE)</f>
        <v>Administrative Tech Projects</v>
      </c>
    </row>
    <row r="1976" spans="1:11" x14ac:dyDescent="0.25">
      <c r="A1976">
        <v>142010002</v>
      </c>
      <c r="B1976" t="s">
        <v>1982</v>
      </c>
      <c r="C1976" t="s">
        <v>4</v>
      </c>
      <c r="D1976" t="s">
        <v>14178</v>
      </c>
      <c r="E1976" s="2" t="str">
        <f>VLOOKUP(D1976:D16163,A!$A$1:$B$12,2,FALSE)</f>
        <v>Vice President Strategic Initiatives</v>
      </c>
      <c r="F1976" t="s">
        <v>14202</v>
      </c>
      <c r="G1976" s="2" t="str">
        <f>VLOOKUP(F1976:F16162,B!$A$1:$B$44,2,FALSE)</f>
        <v>Assoc Provost Information Technology</v>
      </c>
      <c r="H1976" t="s">
        <v>14316</v>
      </c>
      <c r="I1976" t="str">
        <f>VLOOKUP(H1976:H16162,'C'!$A$1:$B$272,2,FALSE)</f>
        <v>Administrative Technology Projects</v>
      </c>
      <c r="J1976" t="s">
        <v>14951</v>
      </c>
      <c r="K1976" t="str">
        <f>VLOOKUP(J1976:J16162,D!$A$1:$B$1048,2,FALSE)</f>
        <v>Administrative Tech Projects</v>
      </c>
    </row>
    <row r="1977" spans="1:11" x14ac:dyDescent="0.25">
      <c r="A1977">
        <v>142010003</v>
      </c>
      <c r="B1977" t="s">
        <v>1983</v>
      </c>
      <c r="C1977" t="s">
        <v>4</v>
      </c>
      <c r="D1977" t="s">
        <v>14178</v>
      </c>
      <c r="E1977" s="2" t="str">
        <f>VLOOKUP(D1977:D16164,A!$A$1:$B$12,2,FALSE)</f>
        <v>Vice President Strategic Initiatives</v>
      </c>
      <c r="F1977" t="s">
        <v>14202</v>
      </c>
      <c r="G1977" s="2" t="str">
        <f>VLOOKUP(F1977:F16163,B!$A$1:$B$44,2,FALSE)</f>
        <v>Assoc Provost Information Technology</v>
      </c>
      <c r="H1977" t="s">
        <v>14316</v>
      </c>
      <c r="I1977" t="str">
        <f>VLOOKUP(H1977:H16163,'C'!$A$1:$B$272,2,FALSE)</f>
        <v>Administrative Technology Projects</v>
      </c>
      <c r="J1977" t="s">
        <v>14951</v>
      </c>
      <c r="K1977" t="str">
        <f>VLOOKUP(J1977:J16163,D!$A$1:$B$1048,2,FALSE)</f>
        <v>Administrative Tech Projects</v>
      </c>
    </row>
    <row r="1978" spans="1:11" x14ac:dyDescent="0.25">
      <c r="A1978">
        <v>142010004</v>
      </c>
      <c r="B1978" t="s">
        <v>1984</v>
      </c>
      <c r="C1978" t="s">
        <v>4</v>
      </c>
      <c r="D1978" t="s">
        <v>14178</v>
      </c>
      <c r="E1978" s="2" t="str">
        <f>VLOOKUP(D1978:D16165,A!$A$1:$B$12,2,FALSE)</f>
        <v>Vice President Strategic Initiatives</v>
      </c>
      <c r="F1978" t="s">
        <v>14202</v>
      </c>
      <c r="G1978" s="2" t="str">
        <f>VLOOKUP(F1978:F16164,B!$A$1:$B$44,2,FALSE)</f>
        <v>Assoc Provost Information Technology</v>
      </c>
      <c r="H1978" t="s">
        <v>14316</v>
      </c>
      <c r="I1978" t="str">
        <f>VLOOKUP(H1978:H16164,'C'!$A$1:$B$272,2,FALSE)</f>
        <v>Administrative Technology Projects</v>
      </c>
      <c r="J1978" t="s">
        <v>14951</v>
      </c>
      <c r="K1978" t="str">
        <f>VLOOKUP(J1978:J16164,D!$A$1:$B$1048,2,FALSE)</f>
        <v>Administrative Tech Projects</v>
      </c>
    </row>
    <row r="1979" spans="1:11" x14ac:dyDescent="0.25">
      <c r="A1979">
        <v>142010005</v>
      </c>
      <c r="B1979" t="s">
        <v>1985</v>
      </c>
      <c r="C1979" t="s">
        <v>4</v>
      </c>
      <c r="D1979" t="s">
        <v>14178</v>
      </c>
      <c r="E1979" s="2" t="str">
        <f>VLOOKUP(D1979:D16166,A!$A$1:$B$12,2,FALSE)</f>
        <v>Vice President Strategic Initiatives</v>
      </c>
      <c r="F1979" t="s">
        <v>14202</v>
      </c>
      <c r="G1979" s="2" t="str">
        <f>VLOOKUP(F1979:F16165,B!$A$1:$B$44,2,FALSE)</f>
        <v>Assoc Provost Information Technology</v>
      </c>
      <c r="H1979" t="s">
        <v>14316</v>
      </c>
      <c r="I1979" t="str">
        <f>VLOOKUP(H1979:H16165,'C'!$A$1:$B$272,2,FALSE)</f>
        <v>Administrative Technology Projects</v>
      </c>
      <c r="J1979" t="s">
        <v>14951</v>
      </c>
      <c r="K1979" t="str">
        <f>VLOOKUP(J1979:J16165,D!$A$1:$B$1048,2,FALSE)</f>
        <v>Administrative Tech Projects</v>
      </c>
    </row>
    <row r="1980" spans="1:11" x14ac:dyDescent="0.25">
      <c r="A1980">
        <v>142010006</v>
      </c>
      <c r="B1980" t="s">
        <v>1986</v>
      </c>
      <c r="C1980" t="s">
        <v>4</v>
      </c>
      <c r="D1980" t="s">
        <v>14178</v>
      </c>
      <c r="E1980" s="2" t="str">
        <f>VLOOKUP(D1980:D16167,A!$A$1:$B$12,2,FALSE)</f>
        <v>Vice President Strategic Initiatives</v>
      </c>
      <c r="F1980" t="s">
        <v>14202</v>
      </c>
      <c r="G1980" s="2" t="str">
        <f>VLOOKUP(F1980:F16166,B!$A$1:$B$44,2,FALSE)</f>
        <v>Assoc Provost Information Technology</v>
      </c>
      <c r="H1980" t="s">
        <v>14316</v>
      </c>
      <c r="I1980" t="str">
        <f>VLOOKUP(H1980:H16166,'C'!$A$1:$B$272,2,FALSE)</f>
        <v>Administrative Technology Projects</v>
      </c>
      <c r="J1980" t="s">
        <v>14951</v>
      </c>
      <c r="K1980" t="str">
        <f>VLOOKUP(J1980:J16166,D!$A$1:$B$1048,2,FALSE)</f>
        <v>Administrative Tech Projects</v>
      </c>
    </row>
    <row r="1981" spans="1:11" x14ac:dyDescent="0.25">
      <c r="A1981">
        <v>142010007</v>
      </c>
      <c r="B1981" t="s">
        <v>1987</v>
      </c>
      <c r="C1981" t="s">
        <v>4</v>
      </c>
      <c r="D1981" t="s">
        <v>14178</v>
      </c>
      <c r="E1981" s="2" t="str">
        <f>VLOOKUP(D1981:D16168,A!$A$1:$B$12,2,FALSE)</f>
        <v>Vice President Strategic Initiatives</v>
      </c>
      <c r="F1981" t="s">
        <v>14202</v>
      </c>
      <c r="G1981" s="2" t="str">
        <f>VLOOKUP(F1981:F16167,B!$A$1:$B$44,2,FALSE)</f>
        <v>Assoc Provost Information Technology</v>
      </c>
      <c r="H1981" t="s">
        <v>14316</v>
      </c>
      <c r="I1981" t="str">
        <f>VLOOKUP(H1981:H16167,'C'!$A$1:$B$272,2,FALSE)</f>
        <v>Administrative Technology Projects</v>
      </c>
      <c r="J1981" t="s">
        <v>14951</v>
      </c>
      <c r="K1981" t="str">
        <f>VLOOKUP(J1981:J16167,D!$A$1:$B$1048,2,FALSE)</f>
        <v>Administrative Tech Projects</v>
      </c>
    </row>
    <row r="1982" spans="1:11" x14ac:dyDescent="0.25">
      <c r="A1982">
        <v>142010008</v>
      </c>
      <c r="B1982" t="s">
        <v>1988</v>
      </c>
      <c r="C1982" t="s">
        <v>4</v>
      </c>
      <c r="D1982" t="s">
        <v>14178</v>
      </c>
      <c r="E1982" s="2" t="str">
        <f>VLOOKUP(D1982:D16169,A!$A$1:$B$12,2,FALSE)</f>
        <v>Vice President Strategic Initiatives</v>
      </c>
      <c r="F1982" t="s">
        <v>14202</v>
      </c>
      <c r="G1982" s="2" t="str">
        <f>VLOOKUP(F1982:F16168,B!$A$1:$B$44,2,FALSE)</f>
        <v>Assoc Provost Information Technology</v>
      </c>
      <c r="H1982" t="s">
        <v>14316</v>
      </c>
      <c r="I1982" t="str">
        <f>VLOOKUP(H1982:H16168,'C'!$A$1:$B$272,2,FALSE)</f>
        <v>Administrative Technology Projects</v>
      </c>
      <c r="J1982" t="s">
        <v>14951</v>
      </c>
      <c r="K1982" t="str">
        <f>VLOOKUP(J1982:J16168,D!$A$1:$B$1048,2,FALSE)</f>
        <v>Administrative Tech Projects</v>
      </c>
    </row>
    <row r="1983" spans="1:11" x14ac:dyDescent="0.25">
      <c r="A1983">
        <v>151010001</v>
      </c>
      <c r="B1983" t="s">
        <v>1989</v>
      </c>
      <c r="C1983" t="s">
        <v>4</v>
      </c>
      <c r="D1983" t="s">
        <v>14178</v>
      </c>
      <c r="E1983" s="2" t="str">
        <f>VLOOKUP(D1983:D16170,A!$A$1:$B$12,2,FALSE)</f>
        <v>Vice President Strategic Initiatives</v>
      </c>
      <c r="F1983" t="s">
        <v>14222</v>
      </c>
      <c r="G1983" s="2" t="str">
        <f>VLOOKUP(F1983:F16169,B!$A$1:$B$44,2,FALSE)</f>
        <v>Office of VP Chief Finanical Officer</v>
      </c>
      <c r="H1983" t="s">
        <v>14318</v>
      </c>
      <c r="I1983" t="str">
        <f>VLOOKUP(H1983:H16169,'C'!$A$1:$B$272,2,FALSE)</f>
        <v>Payroll and EPS Services</v>
      </c>
      <c r="J1983" t="s">
        <v>14953</v>
      </c>
      <c r="K1983" t="str">
        <f>VLOOKUP(J1983:J16169,D!$A$1:$B$1048,2,FALSE)</f>
        <v>Payroll Dept</v>
      </c>
    </row>
    <row r="1984" spans="1:11" x14ac:dyDescent="0.25">
      <c r="A1984">
        <v>151010997</v>
      </c>
      <c r="B1984" t="s">
        <v>1990</v>
      </c>
      <c r="C1984" t="s">
        <v>4</v>
      </c>
      <c r="D1984" t="s">
        <v>14178</v>
      </c>
      <c r="E1984" s="2" t="str">
        <f>VLOOKUP(D1984:D16171,A!$A$1:$B$12,2,FALSE)</f>
        <v>Vice President Strategic Initiatives</v>
      </c>
      <c r="F1984" t="s">
        <v>14222</v>
      </c>
      <c r="G1984" s="2" t="str">
        <f>VLOOKUP(F1984:F16170,B!$A$1:$B$44,2,FALSE)</f>
        <v>Office of VP Chief Finanical Officer</v>
      </c>
      <c r="H1984" t="s">
        <v>14318</v>
      </c>
      <c r="I1984" t="str">
        <f>VLOOKUP(H1984:H16170,'C'!$A$1:$B$272,2,FALSE)</f>
        <v>Payroll and EPS Services</v>
      </c>
      <c r="J1984" t="s">
        <v>14953</v>
      </c>
      <c r="K1984" t="str">
        <f>VLOOKUP(J1984:J16170,D!$A$1:$B$1048,2,FALSE)</f>
        <v>Payroll Dept</v>
      </c>
    </row>
    <row r="1985" spans="1:11" x14ac:dyDescent="0.25">
      <c r="A1985">
        <v>151020001</v>
      </c>
      <c r="B1985" t="s">
        <v>1991</v>
      </c>
      <c r="C1985" t="s">
        <v>4</v>
      </c>
      <c r="D1985" t="s">
        <v>14178</v>
      </c>
      <c r="E1985" s="2" t="str">
        <f>VLOOKUP(D1985:D16172,A!$A$1:$B$12,2,FALSE)</f>
        <v>Vice President Strategic Initiatives</v>
      </c>
      <c r="F1985" t="s">
        <v>14222</v>
      </c>
      <c r="G1985" s="2" t="str">
        <f>VLOOKUP(F1985:F16171,B!$A$1:$B$44,2,FALSE)</f>
        <v>Office of VP Chief Finanical Officer</v>
      </c>
      <c r="H1985" t="s">
        <v>14318</v>
      </c>
      <c r="I1985" t="str">
        <f>VLOOKUP(H1985:H16171,'C'!$A$1:$B$272,2,FALSE)</f>
        <v>Payroll and EPS Services</v>
      </c>
      <c r="J1985" t="s">
        <v>14955</v>
      </c>
      <c r="K1985" t="str">
        <f>VLOOKUP(J1985:J16171,D!$A$1:$B$1048,2,FALSE)</f>
        <v>WVU Payroll Correction</v>
      </c>
    </row>
    <row r="1986" spans="1:11" x14ac:dyDescent="0.25">
      <c r="A1986">
        <v>151040001</v>
      </c>
      <c r="B1986" t="s">
        <v>1992</v>
      </c>
      <c r="C1986" t="s">
        <v>4</v>
      </c>
      <c r="D1986" t="s">
        <v>14178</v>
      </c>
      <c r="E1986" s="2" t="str">
        <f>VLOOKUP(D1986:D16173,A!$A$1:$B$12,2,FALSE)</f>
        <v>Vice President Strategic Initiatives</v>
      </c>
      <c r="F1986" t="s">
        <v>14222</v>
      </c>
      <c r="G1986" s="2" t="str">
        <f>VLOOKUP(F1986:F16172,B!$A$1:$B$44,2,FALSE)</f>
        <v>Office of VP Chief Finanical Officer</v>
      </c>
      <c r="H1986" t="s">
        <v>14318</v>
      </c>
      <c r="I1986" t="str">
        <f>VLOOKUP(H1986:H16172,'C'!$A$1:$B$272,2,FALSE)</f>
        <v>Payroll and EPS Services</v>
      </c>
      <c r="J1986" t="s">
        <v>14959</v>
      </c>
      <c r="K1986" t="str">
        <f>VLOOKUP(J1986:J16172,D!$A$1:$B$1048,2,FALSE)</f>
        <v>Banner Clearing</v>
      </c>
    </row>
    <row r="1987" spans="1:11" x14ac:dyDescent="0.25">
      <c r="A1987">
        <v>155010001</v>
      </c>
      <c r="B1987" t="s">
        <v>1993</v>
      </c>
      <c r="C1987" t="s">
        <v>4</v>
      </c>
      <c r="D1987" t="s">
        <v>14178</v>
      </c>
      <c r="E1987" s="2" t="str">
        <f>VLOOKUP(D1987:D16174,A!$A$1:$B$12,2,FALSE)</f>
        <v>Vice President Strategic Initiatives</v>
      </c>
      <c r="F1987" t="s">
        <v>14220</v>
      </c>
      <c r="G1987" s="2" t="str">
        <f>VLOOKUP(F1987:F16173,B!$A$1:$B$44,2,FALSE)</f>
        <v>Office of VP Strategic Initiatives</v>
      </c>
      <c r="H1987" t="s">
        <v>14320</v>
      </c>
      <c r="I1987" t="str">
        <f>VLOOKUP(H1987:H16173,'C'!$A$1:$B$272,2,FALSE)</f>
        <v>Shared Services Operations</v>
      </c>
      <c r="J1987" t="s">
        <v>14963</v>
      </c>
      <c r="K1987" t="str">
        <f>VLOOKUP(J1987:J16173,D!$A$1:$B$1048,2,FALSE)</f>
        <v>Shared Services Ops</v>
      </c>
    </row>
    <row r="1988" spans="1:11" x14ac:dyDescent="0.25">
      <c r="A1988">
        <v>155010002</v>
      </c>
      <c r="B1988" t="s">
        <v>1994</v>
      </c>
      <c r="C1988" t="s">
        <v>4</v>
      </c>
      <c r="D1988" t="s">
        <v>14178</v>
      </c>
      <c r="E1988" s="2" t="str">
        <f>VLOOKUP(D1988:D16175,A!$A$1:$B$12,2,FALSE)</f>
        <v>Vice President Strategic Initiatives</v>
      </c>
      <c r="F1988" t="s">
        <v>14220</v>
      </c>
      <c r="G1988" s="2" t="str">
        <f>VLOOKUP(F1988:F16174,B!$A$1:$B$44,2,FALSE)</f>
        <v>Office of VP Strategic Initiatives</v>
      </c>
      <c r="H1988" t="s">
        <v>14320</v>
      </c>
      <c r="I1988" t="str">
        <f>VLOOKUP(H1988:H16174,'C'!$A$1:$B$272,2,FALSE)</f>
        <v>Shared Services Operations</v>
      </c>
      <c r="J1988" t="s">
        <v>14963</v>
      </c>
      <c r="K1988" t="str">
        <f>VLOOKUP(J1988:J16174,D!$A$1:$B$1048,2,FALSE)</f>
        <v>Shared Services Ops</v>
      </c>
    </row>
    <row r="1989" spans="1:11" x14ac:dyDescent="0.25">
      <c r="A1989">
        <v>155010003</v>
      </c>
      <c r="B1989" t="s">
        <v>1995</v>
      </c>
      <c r="C1989" t="s">
        <v>4</v>
      </c>
      <c r="D1989" t="s">
        <v>14178</v>
      </c>
      <c r="E1989" s="2" t="str">
        <f>VLOOKUP(D1989:D16176,A!$A$1:$B$12,2,FALSE)</f>
        <v>Vice President Strategic Initiatives</v>
      </c>
      <c r="F1989" t="s">
        <v>14220</v>
      </c>
      <c r="G1989" s="2" t="str">
        <f>VLOOKUP(F1989:F16175,B!$A$1:$B$44,2,FALSE)</f>
        <v>Office of VP Strategic Initiatives</v>
      </c>
      <c r="H1989" t="s">
        <v>14320</v>
      </c>
      <c r="I1989" t="str">
        <f>VLOOKUP(H1989:H16175,'C'!$A$1:$B$272,2,FALSE)</f>
        <v>Shared Services Operations</v>
      </c>
      <c r="J1989" t="s">
        <v>14963</v>
      </c>
      <c r="K1989" t="str">
        <f>VLOOKUP(J1989:J16175,D!$A$1:$B$1048,2,FALSE)</f>
        <v>Shared Services Ops</v>
      </c>
    </row>
    <row r="1990" spans="1:11" x14ac:dyDescent="0.25">
      <c r="A1990">
        <v>155010004</v>
      </c>
      <c r="B1990" t="s">
        <v>1996</v>
      </c>
      <c r="C1990" t="s">
        <v>4</v>
      </c>
      <c r="D1990" t="s">
        <v>14178</v>
      </c>
      <c r="E1990" s="2" t="str">
        <f>VLOOKUP(D1990:D16177,A!$A$1:$B$12,2,FALSE)</f>
        <v>Vice President Strategic Initiatives</v>
      </c>
      <c r="F1990" t="s">
        <v>14220</v>
      </c>
      <c r="G1990" s="2" t="str">
        <f>VLOOKUP(F1990:F16176,B!$A$1:$B$44,2,FALSE)</f>
        <v>Office of VP Strategic Initiatives</v>
      </c>
      <c r="H1990" t="s">
        <v>14320</v>
      </c>
      <c r="I1990" t="str">
        <f>VLOOKUP(H1990:H16176,'C'!$A$1:$B$272,2,FALSE)</f>
        <v>Shared Services Operations</v>
      </c>
      <c r="J1990" t="s">
        <v>14963</v>
      </c>
      <c r="K1990" t="str">
        <f>VLOOKUP(J1990:J16176,D!$A$1:$B$1048,2,FALSE)</f>
        <v>Shared Services Ops</v>
      </c>
    </row>
    <row r="1991" spans="1:11" x14ac:dyDescent="0.25">
      <c r="A1991">
        <v>155010005</v>
      </c>
      <c r="B1991" t="s">
        <v>1997</v>
      </c>
      <c r="C1991" t="s">
        <v>4</v>
      </c>
      <c r="D1991" t="s">
        <v>14178</v>
      </c>
      <c r="E1991" s="2" t="str">
        <f>VLOOKUP(D1991:D16178,A!$A$1:$B$12,2,FALSE)</f>
        <v>Vice President Strategic Initiatives</v>
      </c>
      <c r="F1991" t="s">
        <v>14220</v>
      </c>
      <c r="G1991" s="2" t="str">
        <f>VLOOKUP(F1991:F16177,B!$A$1:$B$44,2,FALSE)</f>
        <v>Office of VP Strategic Initiatives</v>
      </c>
      <c r="H1991" t="s">
        <v>14320</v>
      </c>
      <c r="I1991" t="str">
        <f>VLOOKUP(H1991:H16177,'C'!$A$1:$B$272,2,FALSE)</f>
        <v>Shared Services Operations</v>
      </c>
      <c r="J1991" t="s">
        <v>14963</v>
      </c>
      <c r="K1991" t="str">
        <f>VLOOKUP(J1991:J16177,D!$A$1:$B$1048,2,FALSE)</f>
        <v>Shared Services Ops</v>
      </c>
    </row>
    <row r="1992" spans="1:11" x14ac:dyDescent="0.25">
      <c r="A1992">
        <v>155010006</v>
      </c>
      <c r="B1992" t="s">
        <v>1998</v>
      </c>
      <c r="C1992" t="s">
        <v>4</v>
      </c>
      <c r="D1992" t="s">
        <v>14178</v>
      </c>
      <c r="E1992" s="2" t="str">
        <f>VLOOKUP(D1992:D16179,A!$A$1:$B$12,2,FALSE)</f>
        <v>Vice President Strategic Initiatives</v>
      </c>
      <c r="F1992" t="s">
        <v>14220</v>
      </c>
      <c r="G1992" s="2" t="str">
        <f>VLOOKUP(F1992:F16178,B!$A$1:$B$44,2,FALSE)</f>
        <v>Office of VP Strategic Initiatives</v>
      </c>
      <c r="H1992" t="s">
        <v>14320</v>
      </c>
      <c r="I1992" t="str">
        <f>VLOOKUP(H1992:H16178,'C'!$A$1:$B$272,2,FALSE)</f>
        <v>Shared Services Operations</v>
      </c>
      <c r="J1992" t="s">
        <v>14963</v>
      </c>
      <c r="K1992" t="str">
        <f>VLOOKUP(J1992:J16178,D!$A$1:$B$1048,2,FALSE)</f>
        <v>Shared Services Ops</v>
      </c>
    </row>
    <row r="1993" spans="1:11" x14ac:dyDescent="0.25">
      <c r="A1993">
        <v>155010007</v>
      </c>
      <c r="B1993" t="s">
        <v>1999</v>
      </c>
      <c r="C1993" t="s">
        <v>4</v>
      </c>
      <c r="D1993" t="s">
        <v>14178</v>
      </c>
      <c r="E1993" s="2" t="str">
        <f>VLOOKUP(D1993:D16180,A!$A$1:$B$12,2,FALSE)</f>
        <v>Vice President Strategic Initiatives</v>
      </c>
      <c r="F1993" t="s">
        <v>14220</v>
      </c>
      <c r="G1993" s="2" t="str">
        <f>VLOOKUP(F1993:F16179,B!$A$1:$B$44,2,FALSE)</f>
        <v>Office of VP Strategic Initiatives</v>
      </c>
      <c r="H1993" t="s">
        <v>14320</v>
      </c>
      <c r="I1993" t="str">
        <f>VLOOKUP(H1993:H16179,'C'!$A$1:$B$272,2,FALSE)</f>
        <v>Shared Services Operations</v>
      </c>
      <c r="J1993" t="s">
        <v>14963</v>
      </c>
      <c r="K1993" t="str">
        <f>VLOOKUP(J1993:J16179,D!$A$1:$B$1048,2,FALSE)</f>
        <v>Shared Services Ops</v>
      </c>
    </row>
    <row r="1994" spans="1:11" x14ac:dyDescent="0.25">
      <c r="A1994">
        <v>155010997</v>
      </c>
      <c r="B1994" t="s">
        <v>2000</v>
      </c>
      <c r="C1994" t="s">
        <v>4</v>
      </c>
      <c r="D1994" t="s">
        <v>14178</v>
      </c>
      <c r="E1994" s="2" t="str">
        <f>VLOOKUP(D1994:D16181,A!$A$1:$B$12,2,FALSE)</f>
        <v>Vice President Strategic Initiatives</v>
      </c>
      <c r="F1994" t="s">
        <v>14220</v>
      </c>
      <c r="G1994" s="2" t="str">
        <f>VLOOKUP(F1994:F16180,B!$A$1:$B$44,2,FALSE)</f>
        <v>Office of VP Strategic Initiatives</v>
      </c>
      <c r="H1994" t="s">
        <v>14320</v>
      </c>
      <c r="I1994" t="str">
        <f>VLOOKUP(H1994:H16180,'C'!$A$1:$B$272,2,FALSE)</f>
        <v>Shared Services Operations</v>
      </c>
      <c r="J1994" t="s">
        <v>14963</v>
      </c>
      <c r="K1994" t="str">
        <f>VLOOKUP(J1994:J16180,D!$A$1:$B$1048,2,FALSE)</f>
        <v>Shared Services Ops</v>
      </c>
    </row>
    <row r="1995" spans="1:11" x14ac:dyDescent="0.25">
      <c r="A1995">
        <v>155010999</v>
      </c>
      <c r="B1995" t="s">
        <v>2001</v>
      </c>
      <c r="C1995" t="s">
        <v>4</v>
      </c>
      <c r="D1995" t="s">
        <v>14178</v>
      </c>
      <c r="E1995" s="2" t="str">
        <f>VLOOKUP(D1995:D16182,A!$A$1:$B$12,2,FALSE)</f>
        <v>Vice President Strategic Initiatives</v>
      </c>
      <c r="F1995" t="s">
        <v>14220</v>
      </c>
      <c r="G1995" s="2" t="str">
        <f>VLOOKUP(F1995:F16181,B!$A$1:$B$44,2,FALSE)</f>
        <v>Office of VP Strategic Initiatives</v>
      </c>
      <c r="H1995" t="s">
        <v>14320</v>
      </c>
      <c r="I1995" t="str">
        <f>VLOOKUP(H1995:H16181,'C'!$A$1:$B$272,2,FALSE)</f>
        <v>Shared Services Operations</v>
      </c>
      <c r="J1995" t="s">
        <v>14963</v>
      </c>
      <c r="K1995" t="str">
        <f>VLOOKUP(J1995:J16181,D!$A$1:$B$1048,2,FALSE)</f>
        <v>Shared Services Ops</v>
      </c>
    </row>
    <row r="1996" spans="1:11" x14ac:dyDescent="0.25">
      <c r="A1996">
        <v>159010001</v>
      </c>
      <c r="B1996" t="s">
        <v>2002</v>
      </c>
      <c r="C1996" t="s">
        <v>4</v>
      </c>
      <c r="D1996" t="s">
        <v>14178</v>
      </c>
      <c r="E1996" s="2" t="str">
        <f>VLOOKUP(D1996:D16183,A!$A$1:$B$12,2,FALSE)</f>
        <v>Vice President Strategic Initiatives</v>
      </c>
      <c r="F1996" t="s">
        <v>14222</v>
      </c>
      <c r="G1996" s="2" t="str">
        <f>VLOOKUP(F1996:F16182,B!$A$1:$B$44,2,FALSE)</f>
        <v>Office of VP Chief Finanical Officer</v>
      </c>
      <c r="H1996" t="s">
        <v>14322</v>
      </c>
      <c r="I1996" t="str">
        <f>VLOOKUP(H1996:H16182,'C'!$A$1:$B$272,2,FALSE)</f>
        <v>Office of VP Finance</v>
      </c>
      <c r="J1996" t="s">
        <v>14965</v>
      </c>
      <c r="K1996" t="str">
        <f>VLOOKUP(J1996:J16182,D!$A$1:$B$1048,2,FALSE)</f>
        <v>Office of VP Finance Accts</v>
      </c>
    </row>
    <row r="1997" spans="1:11" x14ac:dyDescent="0.25">
      <c r="A1997">
        <v>159010997</v>
      </c>
      <c r="B1997" t="s">
        <v>2003</v>
      </c>
      <c r="C1997" t="s">
        <v>4</v>
      </c>
      <c r="D1997" t="s">
        <v>14178</v>
      </c>
      <c r="E1997" s="2" t="str">
        <f>VLOOKUP(D1997:D16184,A!$A$1:$B$12,2,FALSE)</f>
        <v>Vice President Strategic Initiatives</v>
      </c>
      <c r="F1997" t="s">
        <v>14222</v>
      </c>
      <c r="G1997" s="2" t="str">
        <f>VLOOKUP(F1997:F16183,B!$A$1:$B$44,2,FALSE)</f>
        <v>Office of VP Chief Finanical Officer</v>
      </c>
      <c r="H1997" t="s">
        <v>14322</v>
      </c>
      <c r="I1997" t="str">
        <f>VLOOKUP(H1997:H16183,'C'!$A$1:$B$272,2,FALSE)</f>
        <v>Office of VP Finance</v>
      </c>
      <c r="J1997" t="s">
        <v>14965</v>
      </c>
      <c r="K1997" t="str">
        <f>VLOOKUP(J1997:J16183,D!$A$1:$B$1048,2,FALSE)</f>
        <v>Office of VP Finance Accts</v>
      </c>
    </row>
    <row r="1998" spans="1:11" x14ac:dyDescent="0.25">
      <c r="A1998">
        <v>159010999</v>
      </c>
      <c r="B1998" t="s">
        <v>2004</v>
      </c>
      <c r="C1998" t="s">
        <v>4</v>
      </c>
      <c r="D1998" t="s">
        <v>14178</v>
      </c>
      <c r="E1998" s="2" t="str">
        <f>VLOOKUP(D1998:D16185,A!$A$1:$B$12,2,FALSE)</f>
        <v>Vice President Strategic Initiatives</v>
      </c>
      <c r="F1998" t="s">
        <v>14222</v>
      </c>
      <c r="G1998" s="2" t="str">
        <f>VLOOKUP(F1998:F16184,B!$A$1:$B$44,2,FALSE)</f>
        <v>Office of VP Chief Finanical Officer</v>
      </c>
      <c r="H1998" t="s">
        <v>14322</v>
      </c>
      <c r="I1998" t="str">
        <f>VLOOKUP(H1998:H16184,'C'!$A$1:$B$272,2,FALSE)</f>
        <v>Office of VP Finance</v>
      </c>
      <c r="J1998" t="s">
        <v>14965</v>
      </c>
      <c r="K1998" t="str">
        <f>VLOOKUP(J1998:J16184,D!$A$1:$B$1048,2,FALSE)</f>
        <v>Office of VP Finance Accts</v>
      </c>
    </row>
    <row r="1999" spans="1:11" x14ac:dyDescent="0.25">
      <c r="A1999">
        <v>159020001</v>
      </c>
      <c r="B1999" t="s">
        <v>2005</v>
      </c>
      <c r="C1999" t="s">
        <v>4</v>
      </c>
      <c r="D1999" t="s">
        <v>14178</v>
      </c>
      <c r="E1999" s="2" t="str">
        <f>VLOOKUP(D1999:D16186,A!$A$1:$B$12,2,FALSE)</f>
        <v>Vice President Strategic Initiatives</v>
      </c>
      <c r="F1999" t="s">
        <v>14222</v>
      </c>
      <c r="G1999" s="2" t="str">
        <f>VLOOKUP(F1999:F16185,B!$A$1:$B$44,2,FALSE)</f>
        <v>Office of VP Chief Finanical Officer</v>
      </c>
      <c r="H1999" t="s">
        <v>14322</v>
      </c>
      <c r="I1999" t="str">
        <f>VLOOKUP(H1999:H16185,'C'!$A$1:$B$272,2,FALSE)</f>
        <v>Office of VP Finance</v>
      </c>
      <c r="J1999" t="s">
        <v>14967</v>
      </c>
      <c r="K1999" t="str">
        <f>VLOOKUP(J1999:J16185,D!$A$1:$B$1048,2,FALSE)</f>
        <v>Property Management Office</v>
      </c>
    </row>
    <row r="2000" spans="1:11" x14ac:dyDescent="0.25">
      <c r="A2000">
        <v>159020002</v>
      </c>
      <c r="B2000" t="s">
        <v>2006</v>
      </c>
      <c r="C2000" t="s">
        <v>4</v>
      </c>
      <c r="D2000" t="s">
        <v>14178</v>
      </c>
      <c r="E2000" s="2" t="str">
        <f>VLOOKUP(D2000:D16187,A!$A$1:$B$12,2,FALSE)</f>
        <v>Vice President Strategic Initiatives</v>
      </c>
      <c r="F2000" t="s">
        <v>14222</v>
      </c>
      <c r="G2000" s="2" t="str">
        <f>VLOOKUP(F2000:F16186,B!$A$1:$B$44,2,FALSE)</f>
        <v>Office of VP Chief Finanical Officer</v>
      </c>
      <c r="H2000" t="s">
        <v>14322</v>
      </c>
      <c r="I2000" t="str">
        <f>VLOOKUP(H2000:H16186,'C'!$A$1:$B$272,2,FALSE)</f>
        <v>Office of VP Finance</v>
      </c>
      <c r="J2000" t="s">
        <v>14967</v>
      </c>
      <c r="K2000" t="str">
        <f>VLOOKUP(J2000:J16186,D!$A$1:$B$1048,2,FALSE)</f>
        <v>Property Management Office</v>
      </c>
    </row>
    <row r="2001" spans="1:11" x14ac:dyDescent="0.25">
      <c r="A2001">
        <v>159020003</v>
      </c>
      <c r="B2001" t="s">
        <v>2007</v>
      </c>
      <c r="C2001" t="s">
        <v>4</v>
      </c>
      <c r="D2001" t="s">
        <v>14178</v>
      </c>
      <c r="E2001" s="2" t="str">
        <f>VLOOKUP(D2001:D16188,A!$A$1:$B$12,2,FALSE)</f>
        <v>Vice President Strategic Initiatives</v>
      </c>
      <c r="F2001" t="s">
        <v>14222</v>
      </c>
      <c r="G2001" s="2" t="str">
        <f>VLOOKUP(F2001:F16187,B!$A$1:$B$44,2,FALSE)</f>
        <v>Office of VP Chief Finanical Officer</v>
      </c>
      <c r="H2001" t="s">
        <v>14322</v>
      </c>
      <c r="I2001" t="str">
        <f>VLOOKUP(H2001:H16187,'C'!$A$1:$B$272,2,FALSE)</f>
        <v>Office of VP Finance</v>
      </c>
      <c r="J2001" t="s">
        <v>14967</v>
      </c>
      <c r="K2001" t="str">
        <f>VLOOKUP(J2001:J16187,D!$A$1:$B$1048,2,FALSE)</f>
        <v>Property Management Office</v>
      </c>
    </row>
    <row r="2002" spans="1:11" x14ac:dyDescent="0.25">
      <c r="A2002">
        <v>159020004</v>
      </c>
      <c r="B2002" t="s">
        <v>2008</v>
      </c>
      <c r="C2002" t="s">
        <v>4</v>
      </c>
      <c r="D2002" t="s">
        <v>14178</v>
      </c>
      <c r="E2002" s="2" t="str">
        <f>VLOOKUP(D2002:D16189,A!$A$1:$B$12,2,FALSE)</f>
        <v>Vice President Strategic Initiatives</v>
      </c>
      <c r="F2002" t="s">
        <v>14222</v>
      </c>
      <c r="G2002" s="2" t="str">
        <f>VLOOKUP(F2002:F16188,B!$A$1:$B$44,2,FALSE)</f>
        <v>Office of VP Chief Finanical Officer</v>
      </c>
      <c r="H2002" t="s">
        <v>14322</v>
      </c>
      <c r="I2002" t="str">
        <f>VLOOKUP(H2002:H16188,'C'!$A$1:$B$272,2,FALSE)</f>
        <v>Office of VP Finance</v>
      </c>
      <c r="J2002" t="s">
        <v>14967</v>
      </c>
      <c r="K2002" t="str">
        <f>VLOOKUP(J2002:J16188,D!$A$1:$B$1048,2,FALSE)</f>
        <v>Property Management Office</v>
      </c>
    </row>
    <row r="2003" spans="1:11" x14ac:dyDescent="0.25">
      <c r="A2003">
        <v>160010001</v>
      </c>
      <c r="B2003" t="s">
        <v>2009</v>
      </c>
      <c r="C2003" t="s">
        <v>4</v>
      </c>
      <c r="D2003" t="s">
        <v>14178</v>
      </c>
      <c r="E2003" s="2" t="str">
        <f>VLOOKUP(D2003:D16190,A!$A$1:$B$12,2,FALSE)</f>
        <v>Vice President Strategic Initiatives</v>
      </c>
      <c r="F2003" t="s">
        <v>14222</v>
      </c>
      <c r="G2003" s="2" t="str">
        <f>VLOOKUP(F2003:F16189,B!$A$1:$B$44,2,FALSE)</f>
        <v>Office of VP Chief Finanical Officer</v>
      </c>
      <c r="H2003" t="s">
        <v>14324</v>
      </c>
      <c r="I2003" t="str">
        <f>VLOOKUP(H2003:H16189,'C'!$A$1:$B$272,2,FALSE)</f>
        <v>Office of Associate VP Finance</v>
      </c>
      <c r="J2003" t="s">
        <v>14969</v>
      </c>
      <c r="K2003" t="str">
        <f>VLOOKUP(J2003:J16189,D!$A$1:$B$1048,2,FALSE)</f>
        <v>Office of AVP Finance Accts</v>
      </c>
    </row>
    <row r="2004" spans="1:11" x14ac:dyDescent="0.25">
      <c r="A2004">
        <v>160010997</v>
      </c>
      <c r="B2004" t="s">
        <v>2010</v>
      </c>
      <c r="C2004" t="s">
        <v>4</v>
      </c>
      <c r="D2004" t="s">
        <v>14178</v>
      </c>
      <c r="E2004" s="2" t="str">
        <f>VLOOKUP(D2004:D16191,A!$A$1:$B$12,2,FALSE)</f>
        <v>Vice President Strategic Initiatives</v>
      </c>
      <c r="F2004" t="s">
        <v>14222</v>
      </c>
      <c r="G2004" s="2" t="str">
        <f>VLOOKUP(F2004:F16190,B!$A$1:$B$44,2,FALSE)</f>
        <v>Office of VP Chief Finanical Officer</v>
      </c>
      <c r="H2004" t="s">
        <v>14324</v>
      </c>
      <c r="I2004" t="str">
        <f>VLOOKUP(H2004:H16190,'C'!$A$1:$B$272,2,FALSE)</f>
        <v>Office of Associate VP Finance</v>
      </c>
      <c r="J2004" t="s">
        <v>14969</v>
      </c>
      <c r="K2004" t="str">
        <f>VLOOKUP(J2004:J16190,D!$A$1:$B$1048,2,FALSE)</f>
        <v>Office of AVP Finance Accts</v>
      </c>
    </row>
    <row r="2005" spans="1:11" x14ac:dyDescent="0.25">
      <c r="A2005">
        <v>160010999</v>
      </c>
      <c r="B2005" t="s">
        <v>2011</v>
      </c>
      <c r="C2005" t="s">
        <v>4</v>
      </c>
      <c r="D2005" t="s">
        <v>14178</v>
      </c>
      <c r="E2005" s="2" t="str">
        <f>VLOOKUP(D2005:D16192,A!$A$1:$B$12,2,FALSE)</f>
        <v>Vice President Strategic Initiatives</v>
      </c>
      <c r="F2005" t="s">
        <v>14222</v>
      </c>
      <c r="G2005" s="2" t="str">
        <f>VLOOKUP(F2005:F16191,B!$A$1:$B$44,2,FALSE)</f>
        <v>Office of VP Chief Finanical Officer</v>
      </c>
      <c r="H2005" t="s">
        <v>14324</v>
      </c>
      <c r="I2005" t="str">
        <f>VLOOKUP(H2005:H16191,'C'!$A$1:$B$272,2,FALSE)</f>
        <v>Office of Associate VP Finance</v>
      </c>
      <c r="J2005" t="s">
        <v>14969</v>
      </c>
      <c r="K2005" t="str">
        <f>VLOOKUP(J2005:J16191,D!$A$1:$B$1048,2,FALSE)</f>
        <v>Office of AVP Finance Accts</v>
      </c>
    </row>
    <row r="2006" spans="1:11" x14ac:dyDescent="0.25">
      <c r="A2006">
        <v>160019999</v>
      </c>
      <c r="B2006" t="s">
        <v>2012</v>
      </c>
      <c r="C2006" t="s">
        <v>4</v>
      </c>
      <c r="D2006" t="s">
        <v>14178</v>
      </c>
      <c r="E2006" s="2" t="str">
        <f>VLOOKUP(D2006:D16193,A!$A$1:$B$12,2,FALSE)</f>
        <v>Vice President Strategic Initiatives</v>
      </c>
      <c r="F2006" t="s">
        <v>14222</v>
      </c>
      <c r="G2006" s="2" t="str">
        <f>VLOOKUP(F2006:F16192,B!$A$1:$B$44,2,FALSE)</f>
        <v>Office of VP Chief Finanical Officer</v>
      </c>
      <c r="H2006" t="s">
        <v>14324</v>
      </c>
      <c r="I2006" t="str">
        <f>VLOOKUP(H2006:H16192,'C'!$A$1:$B$272,2,FALSE)</f>
        <v>Office of Associate VP Finance</v>
      </c>
      <c r="J2006" t="s">
        <v>14969</v>
      </c>
      <c r="K2006" t="str">
        <f>VLOOKUP(J2006:J16192,D!$A$1:$B$1048,2,FALSE)</f>
        <v>Office of AVP Finance Accts</v>
      </c>
    </row>
    <row r="2007" spans="1:11" x14ac:dyDescent="0.25">
      <c r="A2007">
        <v>160040004</v>
      </c>
      <c r="B2007" t="s">
        <v>2013</v>
      </c>
      <c r="C2007" t="s">
        <v>4</v>
      </c>
      <c r="D2007" t="s">
        <v>14178</v>
      </c>
      <c r="E2007" s="2" t="str">
        <f>VLOOKUP(D2007:D16194,A!$A$1:$B$12,2,FALSE)</f>
        <v>Vice President Strategic Initiatives</v>
      </c>
      <c r="F2007" t="s">
        <v>14222</v>
      </c>
      <c r="G2007" s="2" t="str">
        <f>VLOOKUP(F2007:F16193,B!$A$1:$B$44,2,FALSE)</f>
        <v>Office of VP Chief Finanical Officer</v>
      </c>
      <c r="H2007" t="s">
        <v>14324</v>
      </c>
      <c r="I2007" t="str">
        <f>VLOOKUP(H2007:H16193,'C'!$A$1:$B$272,2,FALSE)</f>
        <v>Office of Associate VP Finance</v>
      </c>
      <c r="J2007" t="s">
        <v>14975</v>
      </c>
      <c r="K2007" t="str">
        <f>VLOOKUP(J2007:J16193,D!$A$1:$B$1048,2,FALSE)</f>
        <v>Surplus Property</v>
      </c>
    </row>
    <row r="2008" spans="1:11" x14ac:dyDescent="0.25">
      <c r="A2008">
        <v>162010001</v>
      </c>
      <c r="B2008" t="s">
        <v>2014</v>
      </c>
      <c r="C2008" t="s">
        <v>4</v>
      </c>
      <c r="D2008" t="s">
        <v>14178</v>
      </c>
      <c r="E2008" s="2" t="str">
        <f>VLOOKUP(D2008:D16195,A!$A$1:$B$12,2,FALSE)</f>
        <v>Vice President Strategic Initiatives</v>
      </c>
      <c r="F2008" t="s">
        <v>14222</v>
      </c>
      <c r="G2008" s="2" t="str">
        <f>VLOOKUP(F2008:F16194,B!$A$1:$B$44,2,FALSE)</f>
        <v>Office of VP Chief Finanical Officer</v>
      </c>
      <c r="H2008" t="s">
        <v>14328</v>
      </c>
      <c r="I2008" t="str">
        <f>VLOOKUP(H2008:H16194,'C'!$A$1:$B$272,2,FALSE)</f>
        <v>Financial Projects and Compliance</v>
      </c>
      <c r="J2008" t="s">
        <v>14981</v>
      </c>
      <c r="K2008" t="str">
        <f>VLOOKUP(J2008:J16194,D!$A$1:$B$1048,2,FALSE)</f>
        <v>FIN Projects and Compliance</v>
      </c>
    </row>
    <row r="2009" spans="1:11" x14ac:dyDescent="0.25">
      <c r="A2009">
        <v>162010997</v>
      </c>
      <c r="B2009" t="s">
        <v>2015</v>
      </c>
      <c r="C2009" t="s">
        <v>4</v>
      </c>
      <c r="D2009" t="s">
        <v>14178</v>
      </c>
      <c r="E2009" s="2" t="str">
        <f>VLOOKUP(D2009:D16196,A!$A$1:$B$12,2,FALSE)</f>
        <v>Vice President Strategic Initiatives</v>
      </c>
      <c r="F2009" t="s">
        <v>14222</v>
      </c>
      <c r="G2009" s="2" t="str">
        <f>VLOOKUP(F2009:F16195,B!$A$1:$B$44,2,FALSE)</f>
        <v>Office of VP Chief Finanical Officer</v>
      </c>
      <c r="H2009" t="s">
        <v>14328</v>
      </c>
      <c r="I2009" t="str">
        <f>VLOOKUP(H2009:H16195,'C'!$A$1:$B$272,2,FALSE)</f>
        <v>Financial Projects and Compliance</v>
      </c>
      <c r="J2009" t="s">
        <v>14981</v>
      </c>
      <c r="K2009" t="str">
        <f>VLOOKUP(J2009:J16195,D!$A$1:$B$1048,2,FALSE)</f>
        <v>FIN Projects and Compliance</v>
      </c>
    </row>
    <row r="2010" spans="1:11" x14ac:dyDescent="0.25">
      <c r="A2010">
        <v>162020001</v>
      </c>
      <c r="B2010" t="s">
        <v>2016</v>
      </c>
      <c r="C2010" t="s">
        <v>4</v>
      </c>
      <c r="D2010" t="s">
        <v>14178</v>
      </c>
      <c r="E2010" s="2" t="str">
        <f>VLOOKUP(D2010:D16197,A!$A$1:$B$12,2,FALSE)</f>
        <v>Vice President Strategic Initiatives</v>
      </c>
      <c r="F2010" t="s">
        <v>14222</v>
      </c>
      <c r="G2010" s="2" t="str">
        <f>VLOOKUP(F2010:F16196,B!$A$1:$B$44,2,FALSE)</f>
        <v>Office of VP Chief Finanical Officer</v>
      </c>
      <c r="H2010" t="s">
        <v>14328</v>
      </c>
      <c r="I2010" t="str">
        <f>VLOOKUP(H2010:H16196,'C'!$A$1:$B$272,2,FALSE)</f>
        <v>Financial Projects and Compliance</v>
      </c>
      <c r="J2010" t="s">
        <v>14983</v>
      </c>
      <c r="K2010" t="str">
        <f>VLOOKUP(J2010:J16196,D!$A$1:$B$1048,2,FALSE)</f>
        <v>FIN Cost Compliance</v>
      </c>
    </row>
    <row r="2011" spans="1:11" x14ac:dyDescent="0.25">
      <c r="A2011">
        <v>162030001</v>
      </c>
      <c r="B2011" t="s">
        <v>2017</v>
      </c>
      <c r="C2011" t="s">
        <v>4</v>
      </c>
      <c r="D2011" t="s">
        <v>14178</v>
      </c>
      <c r="E2011" s="2" t="str">
        <f>VLOOKUP(D2011:D16198,A!$A$1:$B$12,2,FALSE)</f>
        <v>Vice President Strategic Initiatives</v>
      </c>
      <c r="F2011" t="s">
        <v>14222</v>
      </c>
      <c r="G2011" s="2" t="str">
        <f>VLOOKUP(F2011:F16197,B!$A$1:$B$44,2,FALSE)</f>
        <v>Office of VP Chief Finanical Officer</v>
      </c>
      <c r="H2011" t="s">
        <v>14328</v>
      </c>
      <c r="I2011" t="str">
        <f>VLOOKUP(H2011:H16197,'C'!$A$1:$B$272,2,FALSE)</f>
        <v>Financial Projects and Compliance</v>
      </c>
      <c r="J2011" t="s">
        <v>14985</v>
      </c>
      <c r="K2011" t="str">
        <f>VLOOKUP(J2011:J16197,D!$A$1:$B$1048,2,FALSE)</f>
        <v>FIN Property Management</v>
      </c>
    </row>
    <row r="2012" spans="1:11" x14ac:dyDescent="0.25">
      <c r="A2012">
        <v>162040001</v>
      </c>
      <c r="B2012" t="s">
        <v>2018</v>
      </c>
      <c r="C2012" t="s">
        <v>4</v>
      </c>
      <c r="D2012" t="s">
        <v>14178</v>
      </c>
      <c r="E2012" s="2" t="str">
        <f>VLOOKUP(D2012:D16199,A!$A$1:$B$12,2,FALSE)</f>
        <v>Vice President Strategic Initiatives</v>
      </c>
      <c r="F2012" t="s">
        <v>14222</v>
      </c>
      <c r="G2012" s="2" t="str">
        <f>VLOOKUP(F2012:F16198,B!$A$1:$B$44,2,FALSE)</f>
        <v>Office of VP Chief Finanical Officer</v>
      </c>
      <c r="H2012" t="s">
        <v>14328</v>
      </c>
      <c r="I2012" t="str">
        <f>VLOOKUP(H2012:H16198,'C'!$A$1:$B$272,2,FALSE)</f>
        <v>Financial Projects and Compliance</v>
      </c>
      <c r="J2012" t="s">
        <v>14987</v>
      </c>
      <c r="K2012" t="str">
        <f>VLOOKUP(J2012:J16198,D!$A$1:$B$1048,2,FALSE)</f>
        <v>Sponsored Projects Accounting</v>
      </c>
    </row>
    <row r="2013" spans="1:11" x14ac:dyDescent="0.25">
      <c r="A2013">
        <v>163010001</v>
      </c>
      <c r="B2013" t="s">
        <v>2019</v>
      </c>
      <c r="C2013" t="s">
        <v>4</v>
      </c>
      <c r="D2013" t="s">
        <v>14178</v>
      </c>
      <c r="E2013" s="2" t="str">
        <f>VLOOKUP(D2013:D16200,A!$A$1:$B$12,2,FALSE)</f>
        <v>Vice President Strategic Initiatives</v>
      </c>
      <c r="F2013" t="s">
        <v>14222</v>
      </c>
      <c r="G2013" s="2" t="str">
        <f>VLOOKUP(F2013:F16199,B!$A$1:$B$44,2,FALSE)</f>
        <v>Office of VP Chief Finanical Officer</v>
      </c>
      <c r="H2013" t="s">
        <v>14330</v>
      </c>
      <c r="I2013" t="str">
        <f>VLOOKUP(H2013:H16199,'C'!$A$1:$B$272,2,FALSE)</f>
        <v>Office of Assistant VP Finance</v>
      </c>
      <c r="J2013" t="s">
        <v>14989</v>
      </c>
      <c r="K2013" t="str">
        <f>VLOOKUP(J2013:J16199,D!$A$1:$B$1048,2,FALSE)</f>
        <v>Assistant VP Finance Admin</v>
      </c>
    </row>
    <row r="2014" spans="1:11" x14ac:dyDescent="0.25">
      <c r="A2014">
        <v>163010997</v>
      </c>
      <c r="B2014" t="s">
        <v>2020</v>
      </c>
      <c r="C2014" t="s">
        <v>4</v>
      </c>
      <c r="D2014" t="s">
        <v>14178</v>
      </c>
      <c r="E2014" s="2" t="str">
        <f>VLOOKUP(D2014:D16201,A!$A$1:$B$12,2,FALSE)</f>
        <v>Vice President Strategic Initiatives</v>
      </c>
      <c r="F2014" t="s">
        <v>14222</v>
      </c>
      <c r="G2014" s="2" t="str">
        <f>VLOOKUP(F2014:F16200,B!$A$1:$B$44,2,FALSE)</f>
        <v>Office of VP Chief Finanical Officer</v>
      </c>
      <c r="H2014" t="s">
        <v>14330</v>
      </c>
      <c r="I2014" t="str">
        <f>VLOOKUP(H2014:H16200,'C'!$A$1:$B$272,2,FALSE)</f>
        <v>Office of Assistant VP Finance</v>
      </c>
      <c r="J2014" t="s">
        <v>14989</v>
      </c>
      <c r="K2014" t="str">
        <f>VLOOKUP(J2014:J16200,D!$A$1:$B$1048,2,FALSE)</f>
        <v>Assistant VP Finance Admin</v>
      </c>
    </row>
    <row r="2015" spans="1:11" x14ac:dyDescent="0.25">
      <c r="A2015">
        <v>163020001</v>
      </c>
      <c r="B2015" t="s">
        <v>2021</v>
      </c>
      <c r="C2015" t="s">
        <v>4</v>
      </c>
      <c r="D2015" t="s">
        <v>14178</v>
      </c>
      <c r="E2015" s="2" t="str">
        <f>VLOOKUP(D2015:D16202,A!$A$1:$B$12,2,FALSE)</f>
        <v>Vice President Strategic Initiatives</v>
      </c>
      <c r="F2015" t="s">
        <v>14222</v>
      </c>
      <c r="G2015" s="2" t="str">
        <f>VLOOKUP(F2015:F16201,B!$A$1:$B$44,2,FALSE)</f>
        <v>Office of VP Chief Finanical Officer</v>
      </c>
      <c r="H2015" t="s">
        <v>14330</v>
      </c>
      <c r="I2015" t="str">
        <f>VLOOKUP(H2015:H16201,'C'!$A$1:$B$272,2,FALSE)</f>
        <v>Office of Assistant VP Finance</v>
      </c>
      <c r="J2015" t="s">
        <v>14991</v>
      </c>
      <c r="K2015" t="str">
        <f>VLOOKUP(J2015:J16201,D!$A$1:$B$1048,2,FALSE)</f>
        <v>FIN Risk Management</v>
      </c>
    </row>
    <row r="2016" spans="1:11" x14ac:dyDescent="0.25">
      <c r="A2016">
        <v>163020002</v>
      </c>
      <c r="B2016" t="s">
        <v>2022</v>
      </c>
      <c r="C2016" t="s">
        <v>4</v>
      </c>
      <c r="D2016" t="s">
        <v>14178</v>
      </c>
      <c r="E2016" s="2" t="str">
        <f>VLOOKUP(D2016:D16203,A!$A$1:$B$12,2,FALSE)</f>
        <v>Vice President Strategic Initiatives</v>
      </c>
      <c r="F2016" t="s">
        <v>14222</v>
      </c>
      <c r="G2016" s="2" t="str">
        <f>VLOOKUP(F2016:F16202,B!$A$1:$B$44,2,FALSE)</f>
        <v>Office of VP Chief Finanical Officer</v>
      </c>
      <c r="H2016" t="s">
        <v>14330</v>
      </c>
      <c r="I2016" t="str">
        <f>VLOOKUP(H2016:H16202,'C'!$A$1:$B$272,2,FALSE)</f>
        <v>Office of Assistant VP Finance</v>
      </c>
      <c r="J2016" t="s">
        <v>14991</v>
      </c>
      <c r="K2016" t="str">
        <f>VLOOKUP(J2016:J16202,D!$A$1:$B$1048,2,FALSE)</f>
        <v>FIN Risk Management</v>
      </c>
    </row>
    <row r="2017" spans="1:11" x14ac:dyDescent="0.25">
      <c r="A2017">
        <v>163030001</v>
      </c>
      <c r="B2017" t="s">
        <v>2023</v>
      </c>
      <c r="C2017" t="s">
        <v>4</v>
      </c>
      <c r="D2017" t="s">
        <v>14178</v>
      </c>
      <c r="E2017" s="2" t="str">
        <f>VLOOKUP(D2017:D16204,A!$A$1:$B$12,2,FALSE)</f>
        <v>Vice President Strategic Initiatives</v>
      </c>
      <c r="F2017" t="s">
        <v>14222</v>
      </c>
      <c r="G2017" s="2" t="str">
        <f>VLOOKUP(F2017:F16203,B!$A$1:$B$44,2,FALSE)</f>
        <v>Office of VP Chief Finanical Officer</v>
      </c>
      <c r="H2017" t="s">
        <v>14330</v>
      </c>
      <c r="I2017" t="str">
        <f>VLOOKUP(H2017:H16203,'C'!$A$1:$B$272,2,FALSE)</f>
        <v>Office of Assistant VP Finance</v>
      </c>
      <c r="J2017" t="s">
        <v>14993</v>
      </c>
      <c r="K2017" t="str">
        <f>VLOOKUP(J2017:J16203,D!$A$1:$B$1048,2,FALSE)</f>
        <v>FIN Treasury Operations</v>
      </c>
    </row>
    <row r="2018" spans="1:11" x14ac:dyDescent="0.25">
      <c r="A2018">
        <v>163030002</v>
      </c>
      <c r="B2018" t="s">
        <v>2024</v>
      </c>
      <c r="C2018" t="s">
        <v>4</v>
      </c>
      <c r="D2018" t="s">
        <v>14178</v>
      </c>
      <c r="E2018" s="2" t="str">
        <f>VLOOKUP(D2018:D16205,A!$A$1:$B$12,2,FALSE)</f>
        <v>Vice President Strategic Initiatives</v>
      </c>
      <c r="F2018" t="s">
        <v>14222</v>
      </c>
      <c r="G2018" s="2" t="str">
        <f>VLOOKUP(F2018:F16204,B!$A$1:$B$44,2,FALSE)</f>
        <v>Office of VP Chief Finanical Officer</v>
      </c>
      <c r="H2018" t="s">
        <v>14330</v>
      </c>
      <c r="I2018" t="str">
        <f>VLOOKUP(H2018:H16204,'C'!$A$1:$B$272,2,FALSE)</f>
        <v>Office of Assistant VP Finance</v>
      </c>
      <c r="J2018" t="s">
        <v>14993</v>
      </c>
      <c r="K2018" t="str">
        <f>VLOOKUP(J2018:J16204,D!$A$1:$B$1048,2,FALSE)</f>
        <v>FIN Treasury Operations</v>
      </c>
    </row>
    <row r="2019" spans="1:11" x14ac:dyDescent="0.25">
      <c r="A2019">
        <v>163040001</v>
      </c>
      <c r="B2019" t="s">
        <v>2025</v>
      </c>
      <c r="C2019" t="s">
        <v>4</v>
      </c>
      <c r="D2019" t="s">
        <v>14178</v>
      </c>
      <c r="E2019" s="2" t="str">
        <f>VLOOKUP(D2019:D16206,A!$A$1:$B$12,2,FALSE)</f>
        <v>Vice President Strategic Initiatives</v>
      </c>
      <c r="F2019" t="s">
        <v>14222</v>
      </c>
      <c r="G2019" s="2" t="str">
        <f>VLOOKUP(F2019:F16205,B!$A$1:$B$44,2,FALSE)</f>
        <v>Office of VP Chief Finanical Officer</v>
      </c>
      <c r="H2019" t="s">
        <v>14330</v>
      </c>
      <c r="I2019" t="str">
        <f>VLOOKUP(H2019:H16205,'C'!$A$1:$B$272,2,FALSE)</f>
        <v>Office of Assistant VP Finance</v>
      </c>
      <c r="J2019" t="s">
        <v>14995</v>
      </c>
      <c r="K2019" t="str">
        <f>VLOOKUP(J2019:J16205,D!$A$1:$B$1048,2,FALSE)</f>
        <v>FIN Revenue Services</v>
      </c>
    </row>
    <row r="2020" spans="1:11" x14ac:dyDescent="0.25">
      <c r="A2020">
        <v>163050001</v>
      </c>
      <c r="B2020" t="s">
        <v>2026</v>
      </c>
      <c r="C2020" t="s">
        <v>4</v>
      </c>
      <c r="D2020" t="s">
        <v>14178</v>
      </c>
      <c r="E2020" s="2" t="str">
        <f>VLOOKUP(D2020:D16207,A!$A$1:$B$12,2,FALSE)</f>
        <v>Vice President Strategic Initiatives</v>
      </c>
      <c r="F2020" t="s">
        <v>14222</v>
      </c>
      <c r="G2020" s="2" t="str">
        <f>VLOOKUP(F2020:F16206,B!$A$1:$B$44,2,FALSE)</f>
        <v>Office of VP Chief Finanical Officer</v>
      </c>
      <c r="H2020" t="s">
        <v>14330</v>
      </c>
      <c r="I2020" t="str">
        <f>VLOOKUP(H2020:H16206,'C'!$A$1:$B$272,2,FALSE)</f>
        <v>Office of Assistant VP Finance</v>
      </c>
      <c r="J2020" t="s">
        <v>14997</v>
      </c>
      <c r="K2020" t="str">
        <f>VLOOKUP(J2020:J16206,D!$A$1:$B$1048,2,FALSE)</f>
        <v>FIN Tax Services</v>
      </c>
    </row>
    <row r="2021" spans="1:11" x14ac:dyDescent="0.25">
      <c r="A2021">
        <v>163050002</v>
      </c>
      <c r="B2021" t="s">
        <v>2027</v>
      </c>
      <c r="C2021" t="s">
        <v>4</v>
      </c>
      <c r="D2021" t="s">
        <v>14178</v>
      </c>
      <c r="E2021" s="2" t="str">
        <f>VLOOKUP(D2021:D16208,A!$A$1:$B$12,2,FALSE)</f>
        <v>Vice President Strategic Initiatives</v>
      </c>
      <c r="F2021" t="s">
        <v>14222</v>
      </c>
      <c r="G2021" s="2" t="str">
        <f>VLOOKUP(F2021:F16207,B!$A$1:$B$44,2,FALSE)</f>
        <v>Office of VP Chief Finanical Officer</v>
      </c>
      <c r="H2021" t="s">
        <v>14330</v>
      </c>
      <c r="I2021" t="str">
        <f>VLOOKUP(H2021:H16207,'C'!$A$1:$B$272,2,FALSE)</f>
        <v>Office of Assistant VP Finance</v>
      </c>
      <c r="J2021" t="s">
        <v>14997</v>
      </c>
      <c r="K2021" t="str">
        <f>VLOOKUP(J2021:J16207,D!$A$1:$B$1048,2,FALSE)</f>
        <v>FIN Tax Services</v>
      </c>
    </row>
    <row r="2022" spans="1:11" x14ac:dyDescent="0.25">
      <c r="A2022">
        <v>167010001</v>
      </c>
      <c r="B2022" t="s">
        <v>2028</v>
      </c>
      <c r="C2022" t="s">
        <v>4</v>
      </c>
      <c r="D2022" t="s">
        <v>14178</v>
      </c>
      <c r="E2022" s="2" t="str">
        <f>VLOOKUP(D2022:D16209,A!$A$1:$B$12,2,FALSE)</f>
        <v>Vice President Strategic Initiatives</v>
      </c>
      <c r="F2022" t="s">
        <v>14222</v>
      </c>
      <c r="G2022" s="2" t="str">
        <f>VLOOKUP(F2022:F16208,B!$A$1:$B$44,2,FALSE)</f>
        <v>Office of VP Chief Finanical Officer</v>
      </c>
      <c r="H2022" t="s">
        <v>14334</v>
      </c>
      <c r="I2022" t="str">
        <f>VLOOKUP(H2022:H16208,'C'!$A$1:$B$272,2,FALSE)</f>
        <v>Administrative Financial Planning</v>
      </c>
      <c r="J2022" t="s">
        <v>15001</v>
      </c>
      <c r="K2022" t="str">
        <f>VLOOKUP(J2022:J16208,D!$A$1:$B$1048,2,FALSE)</f>
        <v>Admin Financial Planning</v>
      </c>
    </row>
    <row r="2023" spans="1:11" x14ac:dyDescent="0.25">
      <c r="A2023">
        <v>169999999</v>
      </c>
      <c r="B2023" t="s">
        <v>2029</v>
      </c>
      <c r="C2023" t="s">
        <v>4</v>
      </c>
      <c r="D2023" t="s">
        <v>14178</v>
      </c>
      <c r="E2023" s="2" t="str">
        <f>VLOOKUP(D2023:D16210,A!$A$1:$B$12,2,FALSE)</f>
        <v>Vice President Strategic Initiatives</v>
      </c>
      <c r="F2023" t="s">
        <v>14222</v>
      </c>
      <c r="G2023" s="2" t="str">
        <f>VLOOKUP(F2023:F16209,B!$A$1:$B$44,2,FALSE)</f>
        <v>Office of VP Chief Finanical Officer</v>
      </c>
      <c r="H2023" t="s">
        <v>14336</v>
      </c>
      <c r="I2023" t="str">
        <f>VLOOKUP(H2023:H16209,'C'!$A$1:$B$272,2,FALSE)</f>
        <v>Finance Suspense</v>
      </c>
      <c r="J2023" t="s">
        <v>15003</v>
      </c>
      <c r="K2023" t="str">
        <f>VLOOKUP(J2023:J16209,D!$A$1:$B$1048,2,FALSE)</f>
        <v>Finance Suspense Account</v>
      </c>
    </row>
    <row r="2024" spans="1:11" x14ac:dyDescent="0.25">
      <c r="A2024">
        <v>170010001</v>
      </c>
      <c r="B2024" t="s">
        <v>2030</v>
      </c>
      <c r="C2024" t="s">
        <v>4</v>
      </c>
      <c r="D2024" t="s">
        <v>14172</v>
      </c>
      <c r="E2024" s="2" t="str">
        <f>VLOOKUP(D2024:D16211,A!$A$1:$B$12,2,FALSE)</f>
        <v>Provost &amp; VP for Academic Affairs &amp; Res</v>
      </c>
      <c r="F2024" t="s">
        <v>14194</v>
      </c>
      <c r="G2024" s="2" t="str">
        <f>VLOOKUP(F2024:F16210,B!$A$1:$B$44,2,FALSE)</f>
        <v>Provost</v>
      </c>
      <c r="H2024" t="s">
        <v>14338</v>
      </c>
      <c r="I2024" t="str">
        <f>VLOOKUP(H2024:H16210,'C'!$A$1:$B$272,2,FALSE)</f>
        <v>College of Business &amp; Economics</v>
      </c>
      <c r="J2024" t="s">
        <v>15005</v>
      </c>
      <c r="K2024" t="str">
        <f>VLOOKUP(J2024:J16210,D!$A$1:$B$1048,2,FALSE)</f>
        <v>Deans Office B&amp;E</v>
      </c>
    </row>
    <row r="2025" spans="1:11" x14ac:dyDescent="0.25">
      <c r="A2025">
        <v>170010002</v>
      </c>
      <c r="B2025" t="s">
        <v>2031</v>
      </c>
      <c r="C2025" t="s">
        <v>4</v>
      </c>
      <c r="D2025" t="s">
        <v>14172</v>
      </c>
      <c r="E2025" s="2" t="str">
        <f>VLOOKUP(D2025:D16212,A!$A$1:$B$12,2,FALSE)</f>
        <v>Provost &amp; VP for Academic Affairs &amp; Res</v>
      </c>
      <c r="F2025" t="s">
        <v>14194</v>
      </c>
      <c r="G2025" s="2" t="str">
        <f>VLOOKUP(F2025:F16211,B!$A$1:$B$44,2,FALSE)</f>
        <v>Provost</v>
      </c>
      <c r="H2025" t="s">
        <v>14338</v>
      </c>
      <c r="I2025" t="str">
        <f>VLOOKUP(H2025:H16211,'C'!$A$1:$B$272,2,FALSE)</f>
        <v>College of Business &amp; Economics</v>
      </c>
      <c r="J2025" t="s">
        <v>15005</v>
      </c>
      <c r="K2025" t="str">
        <f>VLOOKUP(J2025:J16211,D!$A$1:$B$1048,2,FALSE)</f>
        <v>Deans Office B&amp;E</v>
      </c>
    </row>
    <row r="2026" spans="1:11" x14ac:dyDescent="0.25">
      <c r="A2026">
        <v>170010004</v>
      </c>
      <c r="B2026" t="s">
        <v>2032</v>
      </c>
      <c r="C2026" t="s">
        <v>4</v>
      </c>
      <c r="D2026" t="s">
        <v>14172</v>
      </c>
      <c r="E2026" s="2" t="str">
        <f>VLOOKUP(D2026:D16213,A!$A$1:$B$12,2,FALSE)</f>
        <v>Provost &amp; VP for Academic Affairs &amp; Res</v>
      </c>
      <c r="F2026" t="s">
        <v>14194</v>
      </c>
      <c r="G2026" s="2" t="str">
        <f>VLOOKUP(F2026:F16212,B!$A$1:$B$44,2,FALSE)</f>
        <v>Provost</v>
      </c>
      <c r="H2026" t="s">
        <v>14338</v>
      </c>
      <c r="I2026" t="str">
        <f>VLOOKUP(H2026:H16212,'C'!$A$1:$B$272,2,FALSE)</f>
        <v>College of Business &amp; Economics</v>
      </c>
      <c r="J2026" t="s">
        <v>15005</v>
      </c>
      <c r="K2026" t="str">
        <f>VLOOKUP(J2026:J16212,D!$A$1:$B$1048,2,FALSE)</f>
        <v>Deans Office B&amp;E</v>
      </c>
    </row>
    <row r="2027" spans="1:11" x14ac:dyDescent="0.25">
      <c r="A2027">
        <v>170010005</v>
      </c>
      <c r="B2027" t="s">
        <v>2033</v>
      </c>
      <c r="C2027" t="s">
        <v>4</v>
      </c>
      <c r="D2027" t="s">
        <v>14172</v>
      </c>
      <c r="E2027" s="2" t="str">
        <f>VLOOKUP(D2027:D16214,A!$A$1:$B$12,2,FALSE)</f>
        <v>Provost &amp; VP for Academic Affairs &amp; Res</v>
      </c>
      <c r="F2027" t="s">
        <v>14194</v>
      </c>
      <c r="G2027" s="2" t="str">
        <f>VLOOKUP(F2027:F16213,B!$A$1:$B$44,2,FALSE)</f>
        <v>Provost</v>
      </c>
      <c r="H2027" t="s">
        <v>14338</v>
      </c>
      <c r="I2027" t="str">
        <f>VLOOKUP(H2027:H16213,'C'!$A$1:$B$272,2,FALSE)</f>
        <v>College of Business &amp; Economics</v>
      </c>
      <c r="J2027" t="s">
        <v>15005</v>
      </c>
      <c r="K2027" t="str">
        <f>VLOOKUP(J2027:J16213,D!$A$1:$B$1048,2,FALSE)</f>
        <v>Deans Office B&amp;E</v>
      </c>
    </row>
    <row r="2028" spans="1:11" x14ac:dyDescent="0.25">
      <c r="A2028">
        <v>170010007</v>
      </c>
      <c r="B2028" t="s">
        <v>2034</v>
      </c>
      <c r="C2028" t="s">
        <v>4</v>
      </c>
      <c r="D2028" t="s">
        <v>14172</v>
      </c>
      <c r="E2028" s="2" t="str">
        <f>VLOOKUP(D2028:D16215,A!$A$1:$B$12,2,FALSE)</f>
        <v>Provost &amp; VP for Academic Affairs &amp; Res</v>
      </c>
      <c r="F2028" t="s">
        <v>14194</v>
      </c>
      <c r="G2028" s="2" t="str">
        <f>VLOOKUP(F2028:F16214,B!$A$1:$B$44,2,FALSE)</f>
        <v>Provost</v>
      </c>
      <c r="H2028" t="s">
        <v>14338</v>
      </c>
      <c r="I2028" t="str">
        <f>VLOOKUP(H2028:H16214,'C'!$A$1:$B$272,2,FALSE)</f>
        <v>College of Business &amp; Economics</v>
      </c>
      <c r="J2028" t="s">
        <v>15005</v>
      </c>
      <c r="K2028" t="str">
        <f>VLOOKUP(J2028:J16214,D!$A$1:$B$1048,2,FALSE)</f>
        <v>Deans Office B&amp;E</v>
      </c>
    </row>
    <row r="2029" spans="1:11" x14ac:dyDescent="0.25">
      <c r="A2029">
        <v>170010008</v>
      </c>
      <c r="B2029" t="s">
        <v>2035</v>
      </c>
      <c r="C2029" t="s">
        <v>4</v>
      </c>
      <c r="D2029" t="s">
        <v>14172</v>
      </c>
      <c r="E2029" s="2" t="str">
        <f>VLOOKUP(D2029:D16216,A!$A$1:$B$12,2,FALSE)</f>
        <v>Provost &amp; VP for Academic Affairs &amp; Res</v>
      </c>
      <c r="F2029" t="s">
        <v>14194</v>
      </c>
      <c r="G2029" s="2" t="str">
        <f>VLOOKUP(F2029:F16215,B!$A$1:$B$44,2,FALSE)</f>
        <v>Provost</v>
      </c>
      <c r="H2029" t="s">
        <v>14338</v>
      </c>
      <c r="I2029" t="str">
        <f>VLOOKUP(H2029:H16215,'C'!$A$1:$B$272,2,FALSE)</f>
        <v>College of Business &amp; Economics</v>
      </c>
      <c r="J2029" t="s">
        <v>15005</v>
      </c>
      <c r="K2029" t="str">
        <f>VLOOKUP(J2029:J16215,D!$A$1:$B$1048,2,FALSE)</f>
        <v>Deans Office B&amp;E</v>
      </c>
    </row>
    <row r="2030" spans="1:11" x14ac:dyDescent="0.25">
      <c r="A2030">
        <v>170010010</v>
      </c>
      <c r="B2030" t="s">
        <v>2036</v>
      </c>
      <c r="C2030" t="s">
        <v>4</v>
      </c>
      <c r="D2030" t="s">
        <v>14172</v>
      </c>
      <c r="E2030" s="2" t="str">
        <f>VLOOKUP(D2030:D16217,A!$A$1:$B$12,2,FALSE)</f>
        <v>Provost &amp; VP for Academic Affairs &amp; Res</v>
      </c>
      <c r="F2030" t="s">
        <v>14194</v>
      </c>
      <c r="G2030" s="2" t="str">
        <f>VLOOKUP(F2030:F16216,B!$A$1:$B$44,2,FALSE)</f>
        <v>Provost</v>
      </c>
      <c r="H2030" t="s">
        <v>14338</v>
      </c>
      <c r="I2030" t="str">
        <f>VLOOKUP(H2030:H16216,'C'!$A$1:$B$272,2,FALSE)</f>
        <v>College of Business &amp; Economics</v>
      </c>
      <c r="J2030" t="s">
        <v>15005</v>
      </c>
      <c r="K2030" t="str">
        <f>VLOOKUP(J2030:J16216,D!$A$1:$B$1048,2,FALSE)</f>
        <v>Deans Office B&amp;E</v>
      </c>
    </row>
    <row r="2031" spans="1:11" x14ac:dyDescent="0.25">
      <c r="A2031">
        <v>170010011</v>
      </c>
      <c r="B2031" t="s">
        <v>2037</v>
      </c>
      <c r="C2031" t="s">
        <v>4</v>
      </c>
      <c r="D2031" t="s">
        <v>14172</v>
      </c>
      <c r="E2031" s="2" t="str">
        <f>VLOOKUP(D2031:D16218,A!$A$1:$B$12,2,FALSE)</f>
        <v>Provost &amp; VP for Academic Affairs &amp; Res</v>
      </c>
      <c r="F2031" t="s">
        <v>14194</v>
      </c>
      <c r="G2031" s="2" t="str">
        <f>VLOOKUP(F2031:F16217,B!$A$1:$B$44,2,FALSE)</f>
        <v>Provost</v>
      </c>
      <c r="H2031" t="s">
        <v>14338</v>
      </c>
      <c r="I2031" t="str">
        <f>VLOOKUP(H2031:H16217,'C'!$A$1:$B$272,2,FALSE)</f>
        <v>College of Business &amp; Economics</v>
      </c>
      <c r="J2031" t="s">
        <v>15005</v>
      </c>
      <c r="K2031" t="str">
        <f>VLOOKUP(J2031:J16217,D!$A$1:$B$1048,2,FALSE)</f>
        <v>Deans Office B&amp;E</v>
      </c>
    </row>
    <row r="2032" spans="1:11" x14ac:dyDescent="0.25">
      <c r="A2032">
        <v>170010013</v>
      </c>
      <c r="B2032" t="s">
        <v>2038</v>
      </c>
      <c r="C2032" t="s">
        <v>4</v>
      </c>
      <c r="D2032" t="s">
        <v>14172</v>
      </c>
      <c r="E2032" s="2" t="str">
        <f>VLOOKUP(D2032:D16219,A!$A$1:$B$12,2,FALSE)</f>
        <v>Provost &amp; VP for Academic Affairs &amp; Res</v>
      </c>
      <c r="F2032" t="s">
        <v>14194</v>
      </c>
      <c r="G2032" s="2" t="str">
        <f>VLOOKUP(F2032:F16218,B!$A$1:$B$44,2,FALSE)</f>
        <v>Provost</v>
      </c>
      <c r="H2032" t="s">
        <v>14338</v>
      </c>
      <c r="I2032" t="str">
        <f>VLOOKUP(H2032:H16218,'C'!$A$1:$B$272,2,FALSE)</f>
        <v>College of Business &amp; Economics</v>
      </c>
      <c r="J2032" t="s">
        <v>15005</v>
      </c>
      <c r="K2032" t="str">
        <f>VLOOKUP(J2032:J16218,D!$A$1:$B$1048,2,FALSE)</f>
        <v>Deans Office B&amp;E</v>
      </c>
    </row>
    <row r="2033" spans="1:11" x14ac:dyDescent="0.25">
      <c r="A2033">
        <v>170010014</v>
      </c>
      <c r="B2033" t="s">
        <v>2039</v>
      </c>
      <c r="C2033" t="s">
        <v>4</v>
      </c>
      <c r="D2033" t="s">
        <v>14172</v>
      </c>
      <c r="E2033" s="2" t="str">
        <f>VLOOKUP(D2033:D16220,A!$A$1:$B$12,2,FALSE)</f>
        <v>Provost &amp; VP for Academic Affairs &amp; Res</v>
      </c>
      <c r="F2033" t="s">
        <v>14194</v>
      </c>
      <c r="G2033" s="2" t="str">
        <f>VLOOKUP(F2033:F16219,B!$A$1:$B$44,2,FALSE)</f>
        <v>Provost</v>
      </c>
      <c r="H2033" t="s">
        <v>14338</v>
      </c>
      <c r="I2033" t="str">
        <f>VLOOKUP(H2033:H16219,'C'!$A$1:$B$272,2,FALSE)</f>
        <v>College of Business &amp; Economics</v>
      </c>
      <c r="J2033" t="s">
        <v>15005</v>
      </c>
      <c r="K2033" t="str">
        <f>VLOOKUP(J2033:J16219,D!$A$1:$B$1048,2,FALSE)</f>
        <v>Deans Office B&amp;E</v>
      </c>
    </row>
    <row r="2034" spans="1:11" x14ac:dyDescent="0.25">
      <c r="A2034">
        <v>170010015</v>
      </c>
      <c r="B2034" t="s">
        <v>2040</v>
      </c>
      <c r="C2034" t="s">
        <v>4</v>
      </c>
      <c r="D2034" t="s">
        <v>14172</v>
      </c>
      <c r="E2034" s="2" t="str">
        <f>VLOOKUP(D2034:D16221,A!$A$1:$B$12,2,FALSE)</f>
        <v>Provost &amp; VP for Academic Affairs &amp; Res</v>
      </c>
      <c r="F2034" t="s">
        <v>14194</v>
      </c>
      <c r="G2034" s="2" t="str">
        <f>VLOOKUP(F2034:F16220,B!$A$1:$B$44,2,FALSE)</f>
        <v>Provost</v>
      </c>
      <c r="H2034" t="s">
        <v>14338</v>
      </c>
      <c r="I2034" t="str">
        <f>VLOOKUP(H2034:H16220,'C'!$A$1:$B$272,2,FALSE)</f>
        <v>College of Business &amp; Economics</v>
      </c>
      <c r="J2034" t="s">
        <v>15005</v>
      </c>
      <c r="K2034" t="str">
        <f>VLOOKUP(J2034:J16220,D!$A$1:$B$1048,2,FALSE)</f>
        <v>Deans Office B&amp;E</v>
      </c>
    </row>
    <row r="2035" spans="1:11" x14ac:dyDescent="0.25">
      <c r="A2035">
        <v>170010017</v>
      </c>
      <c r="B2035" t="s">
        <v>2041</v>
      </c>
      <c r="C2035" t="s">
        <v>4</v>
      </c>
      <c r="D2035" t="s">
        <v>14172</v>
      </c>
      <c r="E2035" s="2" t="str">
        <f>VLOOKUP(D2035:D16222,A!$A$1:$B$12,2,FALSE)</f>
        <v>Provost &amp; VP for Academic Affairs &amp; Res</v>
      </c>
      <c r="F2035" t="s">
        <v>14194</v>
      </c>
      <c r="G2035" s="2" t="str">
        <f>VLOOKUP(F2035:F16221,B!$A$1:$B$44,2,FALSE)</f>
        <v>Provost</v>
      </c>
      <c r="H2035" t="s">
        <v>14338</v>
      </c>
      <c r="I2035" t="str">
        <f>VLOOKUP(H2035:H16221,'C'!$A$1:$B$272,2,FALSE)</f>
        <v>College of Business &amp; Economics</v>
      </c>
      <c r="J2035" t="s">
        <v>15005</v>
      </c>
      <c r="K2035" t="str">
        <f>VLOOKUP(J2035:J16221,D!$A$1:$B$1048,2,FALSE)</f>
        <v>Deans Office B&amp;E</v>
      </c>
    </row>
    <row r="2036" spans="1:11" x14ac:dyDescent="0.25">
      <c r="A2036">
        <v>170010019</v>
      </c>
      <c r="B2036" t="s">
        <v>2042</v>
      </c>
      <c r="C2036" t="s">
        <v>4</v>
      </c>
      <c r="D2036" t="s">
        <v>14172</v>
      </c>
      <c r="E2036" s="2" t="str">
        <f>VLOOKUP(D2036:D16223,A!$A$1:$B$12,2,FALSE)</f>
        <v>Provost &amp; VP for Academic Affairs &amp; Res</v>
      </c>
      <c r="F2036" t="s">
        <v>14194</v>
      </c>
      <c r="G2036" s="2" t="str">
        <f>VLOOKUP(F2036:F16222,B!$A$1:$B$44,2,FALSE)</f>
        <v>Provost</v>
      </c>
      <c r="H2036" t="s">
        <v>14338</v>
      </c>
      <c r="I2036" t="str">
        <f>VLOOKUP(H2036:H16222,'C'!$A$1:$B$272,2,FALSE)</f>
        <v>College of Business &amp; Economics</v>
      </c>
      <c r="J2036" t="s">
        <v>15005</v>
      </c>
      <c r="K2036" t="str">
        <f>VLOOKUP(J2036:J16222,D!$A$1:$B$1048,2,FALSE)</f>
        <v>Deans Office B&amp;E</v>
      </c>
    </row>
    <row r="2037" spans="1:11" x14ac:dyDescent="0.25">
      <c r="A2037">
        <v>170010020</v>
      </c>
      <c r="B2037" t="s">
        <v>2043</v>
      </c>
      <c r="C2037" t="s">
        <v>4</v>
      </c>
      <c r="D2037" t="s">
        <v>14172</v>
      </c>
      <c r="E2037" s="2" t="str">
        <f>VLOOKUP(D2037:D16224,A!$A$1:$B$12,2,FALSE)</f>
        <v>Provost &amp; VP for Academic Affairs &amp; Res</v>
      </c>
      <c r="F2037" t="s">
        <v>14194</v>
      </c>
      <c r="G2037" s="2" t="str">
        <f>VLOOKUP(F2037:F16223,B!$A$1:$B$44,2,FALSE)</f>
        <v>Provost</v>
      </c>
      <c r="H2037" t="s">
        <v>14338</v>
      </c>
      <c r="I2037" t="str">
        <f>VLOOKUP(H2037:H16223,'C'!$A$1:$B$272,2,FALSE)</f>
        <v>College of Business &amp; Economics</v>
      </c>
      <c r="J2037" t="s">
        <v>15005</v>
      </c>
      <c r="K2037" t="str">
        <f>VLOOKUP(J2037:J16223,D!$A$1:$B$1048,2,FALSE)</f>
        <v>Deans Office B&amp;E</v>
      </c>
    </row>
    <row r="2038" spans="1:11" x14ac:dyDescent="0.25">
      <c r="A2038">
        <v>170010021</v>
      </c>
      <c r="B2038" t="s">
        <v>2044</v>
      </c>
      <c r="C2038" t="s">
        <v>4</v>
      </c>
      <c r="D2038" t="s">
        <v>14172</v>
      </c>
      <c r="E2038" s="2" t="str">
        <f>VLOOKUP(D2038:D16225,A!$A$1:$B$12,2,FALSE)</f>
        <v>Provost &amp; VP for Academic Affairs &amp; Res</v>
      </c>
      <c r="F2038" t="s">
        <v>14194</v>
      </c>
      <c r="G2038" s="2" t="str">
        <f>VLOOKUP(F2038:F16224,B!$A$1:$B$44,2,FALSE)</f>
        <v>Provost</v>
      </c>
      <c r="H2038" t="s">
        <v>14338</v>
      </c>
      <c r="I2038" t="str">
        <f>VLOOKUP(H2038:H16224,'C'!$A$1:$B$272,2,FALSE)</f>
        <v>College of Business &amp; Economics</v>
      </c>
      <c r="J2038" t="s">
        <v>15005</v>
      </c>
      <c r="K2038" t="str">
        <f>VLOOKUP(J2038:J16224,D!$A$1:$B$1048,2,FALSE)</f>
        <v>Deans Office B&amp;E</v>
      </c>
    </row>
    <row r="2039" spans="1:11" x14ac:dyDescent="0.25">
      <c r="A2039">
        <v>170010023</v>
      </c>
      <c r="B2039" t="s">
        <v>2045</v>
      </c>
      <c r="C2039" t="s">
        <v>4</v>
      </c>
      <c r="D2039" t="s">
        <v>14172</v>
      </c>
      <c r="E2039" s="2" t="str">
        <f>VLOOKUP(D2039:D16226,A!$A$1:$B$12,2,FALSE)</f>
        <v>Provost &amp; VP for Academic Affairs &amp; Res</v>
      </c>
      <c r="F2039" t="s">
        <v>14194</v>
      </c>
      <c r="G2039" s="2" t="str">
        <f>VLOOKUP(F2039:F16225,B!$A$1:$B$44,2,FALSE)</f>
        <v>Provost</v>
      </c>
      <c r="H2039" t="s">
        <v>14338</v>
      </c>
      <c r="I2039" t="str">
        <f>VLOOKUP(H2039:H16225,'C'!$A$1:$B$272,2,FALSE)</f>
        <v>College of Business &amp; Economics</v>
      </c>
      <c r="J2039" t="s">
        <v>15005</v>
      </c>
      <c r="K2039" t="str">
        <f>VLOOKUP(J2039:J16225,D!$A$1:$B$1048,2,FALSE)</f>
        <v>Deans Office B&amp;E</v>
      </c>
    </row>
    <row r="2040" spans="1:11" x14ac:dyDescent="0.25">
      <c r="A2040">
        <v>170010024</v>
      </c>
      <c r="B2040" t="s">
        <v>2046</v>
      </c>
      <c r="C2040" t="s">
        <v>4</v>
      </c>
      <c r="D2040" t="s">
        <v>14172</v>
      </c>
      <c r="E2040" s="2" t="str">
        <f>VLOOKUP(D2040:D16227,A!$A$1:$B$12,2,FALSE)</f>
        <v>Provost &amp; VP for Academic Affairs &amp; Res</v>
      </c>
      <c r="F2040" t="s">
        <v>14194</v>
      </c>
      <c r="G2040" s="2" t="str">
        <f>VLOOKUP(F2040:F16226,B!$A$1:$B$44,2,FALSE)</f>
        <v>Provost</v>
      </c>
      <c r="H2040" t="s">
        <v>14338</v>
      </c>
      <c r="I2040" t="str">
        <f>VLOOKUP(H2040:H16226,'C'!$A$1:$B$272,2,FALSE)</f>
        <v>College of Business &amp; Economics</v>
      </c>
      <c r="J2040" t="s">
        <v>15005</v>
      </c>
      <c r="K2040" t="str">
        <f>VLOOKUP(J2040:J16226,D!$A$1:$B$1048,2,FALSE)</f>
        <v>Deans Office B&amp;E</v>
      </c>
    </row>
    <row r="2041" spans="1:11" x14ac:dyDescent="0.25">
      <c r="A2041">
        <v>170010025</v>
      </c>
      <c r="B2041" t="s">
        <v>2047</v>
      </c>
      <c r="C2041" t="s">
        <v>4</v>
      </c>
      <c r="D2041" t="s">
        <v>14172</v>
      </c>
      <c r="E2041" s="2" t="str">
        <f>VLOOKUP(D2041:D16228,A!$A$1:$B$12,2,FALSE)</f>
        <v>Provost &amp; VP for Academic Affairs &amp; Res</v>
      </c>
      <c r="F2041" t="s">
        <v>14194</v>
      </c>
      <c r="G2041" s="2" t="str">
        <f>VLOOKUP(F2041:F16227,B!$A$1:$B$44,2,FALSE)</f>
        <v>Provost</v>
      </c>
      <c r="H2041" t="s">
        <v>14338</v>
      </c>
      <c r="I2041" t="str">
        <f>VLOOKUP(H2041:H16227,'C'!$A$1:$B$272,2,FALSE)</f>
        <v>College of Business &amp; Economics</v>
      </c>
      <c r="J2041" t="s">
        <v>15005</v>
      </c>
      <c r="K2041" t="str">
        <f>VLOOKUP(J2041:J16227,D!$A$1:$B$1048,2,FALSE)</f>
        <v>Deans Office B&amp;E</v>
      </c>
    </row>
    <row r="2042" spans="1:11" x14ac:dyDescent="0.25">
      <c r="A2042">
        <v>170010030</v>
      </c>
      <c r="B2042" t="s">
        <v>2048</v>
      </c>
      <c r="C2042" t="s">
        <v>4</v>
      </c>
      <c r="D2042" t="s">
        <v>14172</v>
      </c>
      <c r="E2042" s="2" t="str">
        <f>VLOOKUP(D2042:D16229,A!$A$1:$B$12,2,FALSE)</f>
        <v>Provost &amp; VP for Academic Affairs &amp; Res</v>
      </c>
      <c r="F2042" t="s">
        <v>14194</v>
      </c>
      <c r="G2042" s="2" t="str">
        <f>VLOOKUP(F2042:F16228,B!$A$1:$B$44,2,FALSE)</f>
        <v>Provost</v>
      </c>
      <c r="H2042" t="s">
        <v>14338</v>
      </c>
      <c r="I2042" t="str">
        <f>VLOOKUP(H2042:H16228,'C'!$A$1:$B$272,2,FALSE)</f>
        <v>College of Business &amp; Economics</v>
      </c>
      <c r="J2042" t="s">
        <v>15005</v>
      </c>
      <c r="K2042" t="str">
        <f>VLOOKUP(J2042:J16228,D!$A$1:$B$1048,2,FALSE)</f>
        <v>Deans Office B&amp;E</v>
      </c>
    </row>
    <row r="2043" spans="1:11" x14ac:dyDescent="0.25">
      <c r="A2043">
        <v>170010035</v>
      </c>
      <c r="B2043" t="s">
        <v>2049</v>
      </c>
      <c r="C2043" t="s">
        <v>4</v>
      </c>
      <c r="D2043" t="s">
        <v>14172</v>
      </c>
      <c r="E2043" s="2" t="str">
        <f>VLOOKUP(D2043:D16230,A!$A$1:$B$12,2,FALSE)</f>
        <v>Provost &amp; VP for Academic Affairs &amp; Res</v>
      </c>
      <c r="F2043" t="s">
        <v>14194</v>
      </c>
      <c r="G2043" s="2" t="str">
        <f>VLOOKUP(F2043:F16229,B!$A$1:$B$44,2,FALSE)</f>
        <v>Provost</v>
      </c>
      <c r="H2043" t="s">
        <v>14338</v>
      </c>
      <c r="I2043" t="str">
        <f>VLOOKUP(H2043:H16229,'C'!$A$1:$B$272,2,FALSE)</f>
        <v>College of Business &amp; Economics</v>
      </c>
      <c r="J2043" t="s">
        <v>15005</v>
      </c>
      <c r="K2043" t="str">
        <f>VLOOKUP(J2043:J16229,D!$A$1:$B$1048,2,FALSE)</f>
        <v>Deans Office B&amp;E</v>
      </c>
    </row>
    <row r="2044" spans="1:11" x14ac:dyDescent="0.25">
      <c r="A2044">
        <v>170010037</v>
      </c>
      <c r="B2044" t="s">
        <v>2050</v>
      </c>
      <c r="C2044" t="s">
        <v>4</v>
      </c>
      <c r="D2044" t="s">
        <v>14172</v>
      </c>
      <c r="E2044" s="2" t="str">
        <f>VLOOKUP(D2044:D16231,A!$A$1:$B$12,2,FALSE)</f>
        <v>Provost &amp; VP for Academic Affairs &amp; Res</v>
      </c>
      <c r="F2044" t="s">
        <v>14194</v>
      </c>
      <c r="G2044" s="2" t="str">
        <f>VLOOKUP(F2044:F16230,B!$A$1:$B$44,2,FALSE)</f>
        <v>Provost</v>
      </c>
      <c r="H2044" t="s">
        <v>14338</v>
      </c>
      <c r="I2044" t="str">
        <f>VLOOKUP(H2044:H16230,'C'!$A$1:$B$272,2,FALSE)</f>
        <v>College of Business &amp; Economics</v>
      </c>
      <c r="J2044" t="s">
        <v>15005</v>
      </c>
      <c r="K2044" t="str">
        <f>VLOOKUP(J2044:J16230,D!$A$1:$B$1048,2,FALSE)</f>
        <v>Deans Office B&amp;E</v>
      </c>
    </row>
    <row r="2045" spans="1:11" x14ac:dyDescent="0.25">
      <c r="A2045">
        <v>170010038</v>
      </c>
      <c r="B2045" t="s">
        <v>2051</v>
      </c>
      <c r="C2045" t="s">
        <v>4</v>
      </c>
      <c r="D2045" t="s">
        <v>14172</v>
      </c>
      <c r="E2045" s="2" t="str">
        <f>VLOOKUP(D2045:D16232,A!$A$1:$B$12,2,FALSE)</f>
        <v>Provost &amp; VP for Academic Affairs &amp; Res</v>
      </c>
      <c r="F2045" t="s">
        <v>14194</v>
      </c>
      <c r="G2045" s="2" t="str">
        <f>VLOOKUP(F2045:F16231,B!$A$1:$B$44,2,FALSE)</f>
        <v>Provost</v>
      </c>
      <c r="H2045" t="s">
        <v>14338</v>
      </c>
      <c r="I2045" t="str">
        <f>VLOOKUP(H2045:H16231,'C'!$A$1:$B$272,2,FALSE)</f>
        <v>College of Business &amp; Economics</v>
      </c>
      <c r="J2045" t="s">
        <v>15005</v>
      </c>
      <c r="K2045" t="str">
        <f>VLOOKUP(J2045:J16231,D!$A$1:$B$1048,2,FALSE)</f>
        <v>Deans Office B&amp;E</v>
      </c>
    </row>
    <row r="2046" spans="1:11" x14ac:dyDescent="0.25">
      <c r="A2046">
        <v>170010039</v>
      </c>
      <c r="B2046" t="s">
        <v>2052</v>
      </c>
      <c r="C2046" t="s">
        <v>4</v>
      </c>
      <c r="D2046" t="s">
        <v>14172</v>
      </c>
      <c r="E2046" s="2" t="str">
        <f>VLOOKUP(D2046:D16233,A!$A$1:$B$12,2,FALSE)</f>
        <v>Provost &amp; VP for Academic Affairs &amp; Res</v>
      </c>
      <c r="F2046" t="s">
        <v>14194</v>
      </c>
      <c r="G2046" s="2" t="str">
        <f>VLOOKUP(F2046:F16232,B!$A$1:$B$44,2,FALSE)</f>
        <v>Provost</v>
      </c>
      <c r="H2046" t="s">
        <v>14338</v>
      </c>
      <c r="I2046" t="str">
        <f>VLOOKUP(H2046:H16232,'C'!$A$1:$B$272,2,FALSE)</f>
        <v>College of Business &amp; Economics</v>
      </c>
      <c r="J2046" t="s">
        <v>15005</v>
      </c>
      <c r="K2046" t="str">
        <f>VLOOKUP(J2046:J16232,D!$A$1:$B$1048,2,FALSE)</f>
        <v>Deans Office B&amp;E</v>
      </c>
    </row>
    <row r="2047" spans="1:11" x14ac:dyDescent="0.25">
      <c r="A2047">
        <v>170010040</v>
      </c>
      <c r="B2047" t="s">
        <v>2053</v>
      </c>
      <c r="C2047" t="s">
        <v>4</v>
      </c>
      <c r="D2047" t="s">
        <v>14172</v>
      </c>
      <c r="E2047" s="2" t="str">
        <f>VLOOKUP(D2047:D16234,A!$A$1:$B$12,2,FALSE)</f>
        <v>Provost &amp; VP for Academic Affairs &amp; Res</v>
      </c>
      <c r="F2047" t="s">
        <v>14194</v>
      </c>
      <c r="G2047" s="2" t="str">
        <f>VLOOKUP(F2047:F16233,B!$A$1:$B$44,2,FALSE)</f>
        <v>Provost</v>
      </c>
      <c r="H2047" t="s">
        <v>14338</v>
      </c>
      <c r="I2047" t="str">
        <f>VLOOKUP(H2047:H16233,'C'!$A$1:$B$272,2,FALSE)</f>
        <v>College of Business &amp; Economics</v>
      </c>
      <c r="J2047" t="s">
        <v>15005</v>
      </c>
      <c r="K2047" t="str">
        <f>VLOOKUP(J2047:J16233,D!$A$1:$B$1048,2,FALSE)</f>
        <v>Deans Office B&amp;E</v>
      </c>
    </row>
    <row r="2048" spans="1:11" x14ac:dyDescent="0.25">
      <c r="A2048">
        <v>170010120</v>
      </c>
      <c r="B2048" t="s">
        <v>2054</v>
      </c>
      <c r="C2048" t="s">
        <v>4</v>
      </c>
      <c r="D2048" t="s">
        <v>14172</v>
      </c>
      <c r="E2048" s="2" t="str">
        <f>VLOOKUP(D2048:D16235,A!$A$1:$B$12,2,FALSE)</f>
        <v>Provost &amp; VP for Academic Affairs &amp; Res</v>
      </c>
      <c r="F2048" t="s">
        <v>14194</v>
      </c>
      <c r="G2048" s="2" t="str">
        <f>VLOOKUP(F2048:F16234,B!$A$1:$B$44,2,FALSE)</f>
        <v>Provost</v>
      </c>
      <c r="H2048" t="s">
        <v>14338</v>
      </c>
      <c r="I2048" t="str">
        <f>VLOOKUP(H2048:H16234,'C'!$A$1:$B$272,2,FALSE)</f>
        <v>College of Business &amp; Economics</v>
      </c>
      <c r="J2048" t="s">
        <v>15005</v>
      </c>
      <c r="K2048" t="str">
        <f>VLOOKUP(J2048:J16234,D!$A$1:$B$1048,2,FALSE)</f>
        <v>Deans Office B&amp;E</v>
      </c>
    </row>
    <row r="2049" spans="1:11" x14ac:dyDescent="0.25">
      <c r="A2049">
        <v>170010401</v>
      </c>
      <c r="B2049" t="s">
        <v>2055</v>
      </c>
      <c r="C2049" t="s">
        <v>4</v>
      </c>
      <c r="D2049" t="s">
        <v>14172</v>
      </c>
      <c r="E2049" s="2" t="str">
        <f>VLOOKUP(D2049:D16236,A!$A$1:$B$12,2,FALSE)</f>
        <v>Provost &amp; VP for Academic Affairs &amp; Res</v>
      </c>
      <c r="F2049" t="s">
        <v>14194</v>
      </c>
      <c r="G2049" s="2" t="str">
        <f>VLOOKUP(F2049:F16235,B!$A$1:$B$44,2,FALSE)</f>
        <v>Provost</v>
      </c>
      <c r="H2049" t="s">
        <v>14338</v>
      </c>
      <c r="I2049" t="str">
        <f>VLOOKUP(H2049:H16235,'C'!$A$1:$B$272,2,FALSE)</f>
        <v>College of Business &amp; Economics</v>
      </c>
      <c r="J2049" t="s">
        <v>15005</v>
      </c>
      <c r="K2049" t="str">
        <f>VLOOKUP(J2049:J16235,D!$A$1:$B$1048,2,FALSE)</f>
        <v>Deans Office B&amp;E</v>
      </c>
    </row>
    <row r="2050" spans="1:11" x14ac:dyDescent="0.25">
      <c r="A2050">
        <v>170010402</v>
      </c>
      <c r="B2050" t="s">
        <v>2056</v>
      </c>
      <c r="C2050" t="s">
        <v>4</v>
      </c>
      <c r="D2050" t="s">
        <v>14172</v>
      </c>
      <c r="E2050" s="2" t="str">
        <f>VLOOKUP(D2050:D16237,A!$A$1:$B$12,2,FALSE)</f>
        <v>Provost &amp; VP for Academic Affairs &amp; Res</v>
      </c>
      <c r="F2050" t="s">
        <v>14194</v>
      </c>
      <c r="G2050" s="2" t="str">
        <f>VLOOKUP(F2050:F16236,B!$A$1:$B$44,2,FALSE)</f>
        <v>Provost</v>
      </c>
      <c r="H2050" t="s">
        <v>14338</v>
      </c>
      <c r="I2050" t="str">
        <f>VLOOKUP(H2050:H16236,'C'!$A$1:$B$272,2,FALSE)</f>
        <v>College of Business &amp; Economics</v>
      </c>
      <c r="J2050" t="s">
        <v>15005</v>
      </c>
      <c r="K2050" t="str">
        <f>VLOOKUP(J2050:J16236,D!$A$1:$B$1048,2,FALSE)</f>
        <v>Deans Office B&amp;E</v>
      </c>
    </row>
    <row r="2051" spans="1:11" x14ac:dyDescent="0.25">
      <c r="A2051">
        <v>170010997</v>
      </c>
      <c r="B2051" t="s">
        <v>2057</v>
      </c>
      <c r="C2051" t="s">
        <v>4</v>
      </c>
      <c r="D2051" t="s">
        <v>14172</v>
      </c>
      <c r="E2051" s="2" t="str">
        <f>VLOOKUP(D2051:D16238,A!$A$1:$B$12,2,FALSE)</f>
        <v>Provost &amp; VP for Academic Affairs &amp; Res</v>
      </c>
      <c r="F2051" t="s">
        <v>14194</v>
      </c>
      <c r="G2051" s="2" t="str">
        <f>VLOOKUP(F2051:F16237,B!$A$1:$B$44,2,FALSE)</f>
        <v>Provost</v>
      </c>
      <c r="H2051" t="s">
        <v>14338</v>
      </c>
      <c r="I2051" t="str">
        <f>VLOOKUP(H2051:H16237,'C'!$A$1:$B$272,2,FALSE)</f>
        <v>College of Business &amp; Economics</v>
      </c>
      <c r="J2051" t="s">
        <v>15005</v>
      </c>
      <c r="K2051" t="str">
        <f>VLOOKUP(J2051:J16237,D!$A$1:$B$1048,2,FALSE)</f>
        <v>Deans Office B&amp;E</v>
      </c>
    </row>
    <row r="2052" spans="1:11" x14ac:dyDescent="0.25">
      <c r="A2052">
        <v>170010999</v>
      </c>
      <c r="B2052" t="s">
        <v>2058</v>
      </c>
      <c r="C2052" t="s">
        <v>4</v>
      </c>
      <c r="D2052" t="s">
        <v>14172</v>
      </c>
      <c r="E2052" s="2" t="str">
        <f>VLOOKUP(D2052:D16239,A!$A$1:$B$12,2,FALSE)</f>
        <v>Provost &amp; VP for Academic Affairs &amp; Res</v>
      </c>
      <c r="F2052" t="s">
        <v>14194</v>
      </c>
      <c r="G2052" s="2" t="str">
        <f>VLOOKUP(F2052:F16238,B!$A$1:$B$44,2,FALSE)</f>
        <v>Provost</v>
      </c>
      <c r="H2052" t="s">
        <v>14338</v>
      </c>
      <c r="I2052" t="str">
        <f>VLOOKUP(H2052:H16238,'C'!$A$1:$B$272,2,FALSE)</f>
        <v>College of Business &amp; Economics</v>
      </c>
      <c r="J2052" t="s">
        <v>15005</v>
      </c>
      <c r="K2052" t="str">
        <f>VLOOKUP(J2052:J16238,D!$A$1:$B$1048,2,FALSE)</f>
        <v>Deans Office B&amp;E</v>
      </c>
    </row>
    <row r="2053" spans="1:11" x14ac:dyDescent="0.25">
      <c r="A2053" s="1">
        <v>170010</v>
      </c>
      <c r="B2053" t="s">
        <v>2059</v>
      </c>
      <c r="C2053" t="s">
        <v>4</v>
      </c>
      <c r="D2053" t="s">
        <v>3461</v>
      </c>
      <c r="E2053" s="2" t="e">
        <f>VLOOKUP(D2053:D16240,A!$A$1:$B$12,2,FALSE)</f>
        <v>#N/A</v>
      </c>
      <c r="F2053" t="s">
        <v>3461</v>
      </c>
      <c r="G2053" s="2" t="e">
        <f>VLOOKUP(F2053:F16239,B!$A$1:$B$44,2,FALSE)</f>
        <v>#N/A</v>
      </c>
      <c r="H2053" t="s">
        <v>3461</v>
      </c>
      <c r="I2053" t="e">
        <f>VLOOKUP(H2053:H16239,'C'!$A$1:$B$272,2,FALSE)</f>
        <v>#N/A</v>
      </c>
      <c r="J2053" t="s">
        <v>3461</v>
      </c>
      <c r="K2053" t="e">
        <f>VLOOKUP(J2053:J16239,D!$A$1:$B$1048,2,FALSE)</f>
        <v>#N/A</v>
      </c>
    </row>
    <row r="2054" spans="1:11" x14ac:dyDescent="0.25">
      <c r="A2054" s="1">
        <v>1700100</v>
      </c>
      <c r="B2054" t="s">
        <v>2060</v>
      </c>
      <c r="C2054" t="s">
        <v>4</v>
      </c>
      <c r="D2054" t="s">
        <v>3461</v>
      </c>
      <c r="E2054" s="2" t="e">
        <f>VLOOKUP(D2054:D16241,A!$A$1:$B$12,2,FALSE)</f>
        <v>#N/A</v>
      </c>
      <c r="F2054" t="s">
        <v>3461</v>
      </c>
      <c r="G2054" s="2" t="e">
        <f>VLOOKUP(F2054:F16240,B!$A$1:$B$44,2,FALSE)</f>
        <v>#N/A</v>
      </c>
      <c r="H2054" t="s">
        <v>3461</v>
      </c>
      <c r="I2054" t="e">
        <f>VLOOKUP(H2054:H16240,'C'!$A$1:$B$272,2,FALSE)</f>
        <v>#N/A</v>
      </c>
      <c r="J2054" t="s">
        <v>3461</v>
      </c>
      <c r="K2054" t="e">
        <f>VLOOKUP(J2054:J16240,D!$A$1:$B$1048,2,FALSE)</f>
        <v>#N/A</v>
      </c>
    </row>
    <row r="2055" spans="1:11" x14ac:dyDescent="0.25">
      <c r="A2055" s="1">
        <v>17001000</v>
      </c>
      <c r="B2055" t="s">
        <v>2061</v>
      </c>
      <c r="C2055" t="s">
        <v>4</v>
      </c>
      <c r="D2055" t="s">
        <v>3461</v>
      </c>
      <c r="E2055" s="2" t="e">
        <f>VLOOKUP(D2055:D16242,A!$A$1:$B$12,2,FALSE)</f>
        <v>#N/A</v>
      </c>
      <c r="F2055" t="s">
        <v>3461</v>
      </c>
      <c r="G2055" s="2" t="e">
        <f>VLOOKUP(F2055:F16241,B!$A$1:$B$44,2,FALSE)</f>
        <v>#N/A</v>
      </c>
      <c r="H2055" t="s">
        <v>3461</v>
      </c>
      <c r="I2055" t="e">
        <f>VLOOKUP(H2055:H16241,'C'!$A$1:$B$272,2,FALSE)</f>
        <v>#N/A</v>
      </c>
      <c r="J2055" t="s">
        <v>3461</v>
      </c>
      <c r="K2055" t="e">
        <f>VLOOKUP(J2055:J16241,D!$A$1:$B$1048,2,FALSE)</f>
        <v>#N/A</v>
      </c>
    </row>
    <row r="2056" spans="1:11" x14ac:dyDescent="0.25">
      <c r="A2056" s="1">
        <v>170010000</v>
      </c>
      <c r="B2056" t="s">
        <v>2062</v>
      </c>
      <c r="C2056" t="s">
        <v>4</v>
      </c>
      <c r="D2056" t="s">
        <v>3461</v>
      </c>
      <c r="E2056" s="2" t="e">
        <f>VLOOKUP(D2056:D16243,A!$A$1:$B$12,2,FALSE)</f>
        <v>#N/A</v>
      </c>
      <c r="F2056" t="s">
        <v>3461</v>
      </c>
      <c r="G2056" s="2" t="e">
        <f>VLOOKUP(F2056:F16242,B!$A$1:$B$44,2,FALSE)</f>
        <v>#N/A</v>
      </c>
      <c r="H2056" t="s">
        <v>3461</v>
      </c>
      <c r="I2056" t="e">
        <f>VLOOKUP(H2056:H16242,'C'!$A$1:$B$272,2,FALSE)</f>
        <v>#N/A</v>
      </c>
      <c r="J2056" t="s">
        <v>3461</v>
      </c>
      <c r="K2056" t="e">
        <f>VLOOKUP(J2056:J16242,D!$A$1:$B$1048,2,FALSE)</f>
        <v>#N/A</v>
      </c>
    </row>
    <row r="2057" spans="1:11" x14ac:dyDescent="0.25">
      <c r="A2057" s="1">
        <v>1700100000</v>
      </c>
      <c r="B2057" t="s">
        <v>2063</v>
      </c>
      <c r="C2057" t="s">
        <v>4</v>
      </c>
      <c r="D2057" t="s">
        <v>3461</v>
      </c>
      <c r="E2057" s="2" t="e">
        <f>VLOOKUP(D2057:D16244,A!$A$1:$B$12,2,FALSE)</f>
        <v>#N/A</v>
      </c>
      <c r="F2057" t="s">
        <v>3461</v>
      </c>
      <c r="G2057" s="2" t="e">
        <f>VLOOKUP(F2057:F16243,B!$A$1:$B$44,2,FALSE)</f>
        <v>#N/A</v>
      </c>
      <c r="H2057" t="s">
        <v>3461</v>
      </c>
      <c r="I2057" t="e">
        <f>VLOOKUP(H2057:H16243,'C'!$A$1:$B$272,2,FALSE)</f>
        <v>#N/A</v>
      </c>
      <c r="J2057" t="s">
        <v>3461</v>
      </c>
      <c r="K2057" t="e">
        <f>VLOOKUP(J2057:J16243,D!$A$1:$B$1048,2,FALSE)</f>
        <v>#N/A</v>
      </c>
    </row>
    <row r="2058" spans="1:11" x14ac:dyDescent="0.25">
      <c r="A2058">
        <v>170020001</v>
      </c>
      <c r="B2058" t="s">
        <v>2064</v>
      </c>
      <c r="C2058" t="s">
        <v>4</v>
      </c>
      <c r="D2058" t="s">
        <v>14172</v>
      </c>
      <c r="E2058" s="2" t="str">
        <f>VLOOKUP(D2058:D16245,A!$A$1:$B$12,2,FALSE)</f>
        <v>Provost &amp; VP for Academic Affairs &amp; Res</v>
      </c>
      <c r="F2058" t="s">
        <v>14194</v>
      </c>
      <c r="G2058" s="2" t="str">
        <f>VLOOKUP(F2058:F16244,B!$A$1:$B$44,2,FALSE)</f>
        <v>Provost</v>
      </c>
      <c r="H2058" t="s">
        <v>14338</v>
      </c>
      <c r="I2058" t="str">
        <f>VLOOKUP(H2058:H16244,'C'!$A$1:$B$272,2,FALSE)</f>
        <v>College of Business &amp; Economics</v>
      </c>
      <c r="J2058" t="s">
        <v>15007</v>
      </c>
      <c r="K2058" t="str">
        <f>VLOOKUP(J2058:J16244,D!$A$1:$B$1048,2,FALSE)</f>
        <v>Accounting</v>
      </c>
    </row>
    <row r="2059" spans="1:11" x14ac:dyDescent="0.25">
      <c r="A2059">
        <v>170020002</v>
      </c>
      <c r="B2059" t="s">
        <v>2065</v>
      </c>
      <c r="C2059" t="s">
        <v>4</v>
      </c>
      <c r="D2059" t="s">
        <v>14172</v>
      </c>
      <c r="E2059" s="2" t="str">
        <f>VLOOKUP(D2059:D16246,A!$A$1:$B$12,2,FALSE)</f>
        <v>Provost &amp; VP for Academic Affairs &amp; Res</v>
      </c>
      <c r="F2059" t="s">
        <v>14194</v>
      </c>
      <c r="G2059" s="2" t="str">
        <f>VLOOKUP(F2059:F16245,B!$A$1:$B$44,2,FALSE)</f>
        <v>Provost</v>
      </c>
      <c r="H2059" t="s">
        <v>14338</v>
      </c>
      <c r="I2059" t="str">
        <f>VLOOKUP(H2059:H16245,'C'!$A$1:$B$272,2,FALSE)</f>
        <v>College of Business &amp; Economics</v>
      </c>
      <c r="J2059" t="s">
        <v>15007</v>
      </c>
      <c r="K2059" t="str">
        <f>VLOOKUP(J2059:J16245,D!$A$1:$B$1048,2,FALSE)</f>
        <v>Accounting</v>
      </c>
    </row>
    <row r="2060" spans="1:11" x14ac:dyDescent="0.25">
      <c r="A2060">
        <v>170020003</v>
      </c>
      <c r="B2060" t="s">
        <v>2066</v>
      </c>
      <c r="C2060" t="s">
        <v>4</v>
      </c>
      <c r="D2060" t="s">
        <v>14172</v>
      </c>
      <c r="E2060" s="2" t="str">
        <f>VLOOKUP(D2060:D16247,A!$A$1:$B$12,2,FALSE)</f>
        <v>Provost &amp; VP for Academic Affairs &amp; Res</v>
      </c>
      <c r="F2060" t="s">
        <v>14194</v>
      </c>
      <c r="G2060" s="2" t="str">
        <f>VLOOKUP(F2060:F16246,B!$A$1:$B$44,2,FALSE)</f>
        <v>Provost</v>
      </c>
      <c r="H2060" t="s">
        <v>14338</v>
      </c>
      <c r="I2060" t="str">
        <f>VLOOKUP(H2060:H16246,'C'!$A$1:$B$272,2,FALSE)</f>
        <v>College of Business &amp; Economics</v>
      </c>
      <c r="J2060" t="s">
        <v>15007</v>
      </c>
      <c r="K2060" t="str">
        <f>VLOOKUP(J2060:J16246,D!$A$1:$B$1048,2,FALSE)</f>
        <v>Accounting</v>
      </c>
    </row>
    <row r="2061" spans="1:11" x14ac:dyDescent="0.25">
      <c r="A2061">
        <v>170020004</v>
      </c>
      <c r="B2061" t="s">
        <v>2067</v>
      </c>
      <c r="C2061" t="s">
        <v>4</v>
      </c>
      <c r="D2061" t="s">
        <v>14172</v>
      </c>
      <c r="E2061" s="2" t="str">
        <f>VLOOKUP(D2061:D16248,A!$A$1:$B$12,2,FALSE)</f>
        <v>Provost &amp; VP for Academic Affairs &amp; Res</v>
      </c>
      <c r="F2061" t="s">
        <v>14194</v>
      </c>
      <c r="G2061" s="2" t="str">
        <f>VLOOKUP(F2061:F16247,B!$A$1:$B$44,2,FALSE)</f>
        <v>Provost</v>
      </c>
      <c r="H2061" t="s">
        <v>14338</v>
      </c>
      <c r="I2061" t="str">
        <f>VLOOKUP(H2061:H16247,'C'!$A$1:$B$272,2,FALSE)</f>
        <v>College of Business &amp; Economics</v>
      </c>
      <c r="J2061" t="s">
        <v>15007</v>
      </c>
      <c r="K2061" t="str">
        <f>VLOOKUP(J2061:J16247,D!$A$1:$B$1048,2,FALSE)</f>
        <v>Accounting</v>
      </c>
    </row>
    <row r="2062" spans="1:11" x14ac:dyDescent="0.25">
      <c r="A2062">
        <v>170020005</v>
      </c>
      <c r="B2062" t="s">
        <v>2068</v>
      </c>
      <c r="C2062" t="s">
        <v>4</v>
      </c>
      <c r="D2062" t="s">
        <v>14172</v>
      </c>
      <c r="E2062" s="2" t="str">
        <f>VLOOKUP(D2062:D16249,A!$A$1:$B$12,2,FALSE)</f>
        <v>Provost &amp; VP for Academic Affairs &amp; Res</v>
      </c>
      <c r="F2062" t="s">
        <v>14194</v>
      </c>
      <c r="G2062" s="2" t="str">
        <f>VLOOKUP(F2062:F16248,B!$A$1:$B$44,2,FALSE)</f>
        <v>Provost</v>
      </c>
      <c r="H2062" t="s">
        <v>14338</v>
      </c>
      <c r="I2062" t="str">
        <f>VLOOKUP(H2062:H16248,'C'!$A$1:$B$272,2,FALSE)</f>
        <v>College of Business &amp; Economics</v>
      </c>
      <c r="J2062" t="s">
        <v>15007</v>
      </c>
      <c r="K2062" t="str">
        <f>VLOOKUP(J2062:J16248,D!$A$1:$B$1048,2,FALSE)</f>
        <v>Accounting</v>
      </c>
    </row>
    <row r="2063" spans="1:11" x14ac:dyDescent="0.25">
      <c r="A2063">
        <v>170020006</v>
      </c>
      <c r="B2063" t="s">
        <v>2069</v>
      </c>
      <c r="C2063" t="s">
        <v>4</v>
      </c>
      <c r="D2063" t="s">
        <v>14172</v>
      </c>
      <c r="E2063" s="2" t="str">
        <f>VLOOKUP(D2063:D16250,A!$A$1:$B$12,2,FALSE)</f>
        <v>Provost &amp; VP for Academic Affairs &amp; Res</v>
      </c>
      <c r="F2063" t="s">
        <v>14194</v>
      </c>
      <c r="G2063" s="2" t="str">
        <f>VLOOKUP(F2063:F16249,B!$A$1:$B$44,2,FALSE)</f>
        <v>Provost</v>
      </c>
      <c r="H2063" t="s">
        <v>14338</v>
      </c>
      <c r="I2063" t="str">
        <f>VLOOKUP(H2063:H16249,'C'!$A$1:$B$272,2,FALSE)</f>
        <v>College of Business &amp; Economics</v>
      </c>
      <c r="J2063" t="s">
        <v>15007</v>
      </c>
      <c r="K2063" t="str">
        <f>VLOOKUP(J2063:J16249,D!$A$1:$B$1048,2,FALSE)</f>
        <v>Accounting</v>
      </c>
    </row>
    <row r="2064" spans="1:11" x14ac:dyDescent="0.25">
      <c r="A2064">
        <v>170020008</v>
      </c>
      <c r="B2064" t="s">
        <v>2070</v>
      </c>
      <c r="C2064" t="s">
        <v>4</v>
      </c>
      <c r="D2064" t="s">
        <v>14172</v>
      </c>
      <c r="E2064" s="2" t="str">
        <f>VLOOKUP(D2064:D16251,A!$A$1:$B$12,2,FALSE)</f>
        <v>Provost &amp; VP for Academic Affairs &amp; Res</v>
      </c>
      <c r="F2064" t="s">
        <v>14194</v>
      </c>
      <c r="G2064" s="2" t="str">
        <f>VLOOKUP(F2064:F16250,B!$A$1:$B$44,2,FALSE)</f>
        <v>Provost</v>
      </c>
      <c r="H2064" t="s">
        <v>14338</v>
      </c>
      <c r="I2064" t="str">
        <f>VLOOKUP(H2064:H16250,'C'!$A$1:$B$272,2,FALSE)</f>
        <v>College of Business &amp; Economics</v>
      </c>
      <c r="J2064" t="s">
        <v>15007</v>
      </c>
      <c r="K2064" t="str">
        <f>VLOOKUP(J2064:J16250,D!$A$1:$B$1048,2,FALSE)</f>
        <v>Accounting</v>
      </c>
    </row>
    <row r="2065" spans="1:11" x14ac:dyDescent="0.25">
      <c r="A2065">
        <v>170020009</v>
      </c>
      <c r="B2065" t="s">
        <v>2071</v>
      </c>
      <c r="C2065" t="s">
        <v>4</v>
      </c>
      <c r="D2065" t="s">
        <v>14172</v>
      </c>
      <c r="E2065" s="2" t="str">
        <f>VLOOKUP(D2065:D16252,A!$A$1:$B$12,2,FALSE)</f>
        <v>Provost &amp; VP for Academic Affairs &amp; Res</v>
      </c>
      <c r="F2065" t="s">
        <v>14194</v>
      </c>
      <c r="G2065" s="2" t="str">
        <f>VLOOKUP(F2065:F16251,B!$A$1:$B$44,2,FALSE)</f>
        <v>Provost</v>
      </c>
      <c r="H2065" t="s">
        <v>14338</v>
      </c>
      <c r="I2065" t="str">
        <f>VLOOKUP(H2065:H16251,'C'!$A$1:$B$272,2,FALSE)</f>
        <v>College of Business &amp; Economics</v>
      </c>
      <c r="J2065" t="s">
        <v>15007</v>
      </c>
      <c r="K2065" t="str">
        <f>VLOOKUP(J2065:J16251,D!$A$1:$B$1048,2,FALSE)</f>
        <v>Accounting</v>
      </c>
    </row>
    <row r="2066" spans="1:11" x14ac:dyDescent="0.25">
      <c r="A2066">
        <v>170020010</v>
      </c>
      <c r="B2066" t="s">
        <v>2072</v>
      </c>
      <c r="C2066" t="s">
        <v>4</v>
      </c>
      <c r="D2066" t="s">
        <v>14172</v>
      </c>
      <c r="E2066" s="2" t="str">
        <f>VLOOKUP(D2066:D16253,A!$A$1:$B$12,2,FALSE)</f>
        <v>Provost &amp; VP for Academic Affairs &amp; Res</v>
      </c>
      <c r="F2066" t="s">
        <v>14194</v>
      </c>
      <c r="G2066" s="2" t="str">
        <f>VLOOKUP(F2066:F16252,B!$A$1:$B$44,2,FALSE)</f>
        <v>Provost</v>
      </c>
      <c r="H2066" t="s">
        <v>14338</v>
      </c>
      <c r="I2066" t="str">
        <f>VLOOKUP(H2066:H16252,'C'!$A$1:$B$272,2,FALSE)</f>
        <v>College of Business &amp; Economics</v>
      </c>
      <c r="J2066" t="s">
        <v>15007</v>
      </c>
      <c r="K2066" t="str">
        <f>VLOOKUP(J2066:J16252,D!$A$1:$B$1048,2,FALSE)</f>
        <v>Accounting</v>
      </c>
    </row>
    <row r="2067" spans="1:11" x14ac:dyDescent="0.25">
      <c r="A2067">
        <v>170020011</v>
      </c>
      <c r="B2067" t="s">
        <v>2073</v>
      </c>
      <c r="C2067" t="s">
        <v>4</v>
      </c>
      <c r="D2067" t="s">
        <v>14172</v>
      </c>
      <c r="E2067" s="2" t="str">
        <f>VLOOKUP(D2067:D16254,A!$A$1:$B$12,2,FALSE)</f>
        <v>Provost &amp; VP for Academic Affairs &amp; Res</v>
      </c>
      <c r="F2067" t="s">
        <v>14194</v>
      </c>
      <c r="G2067" s="2" t="str">
        <f>VLOOKUP(F2067:F16253,B!$A$1:$B$44,2,FALSE)</f>
        <v>Provost</v>
      </c>
      <c r="H2067" t="s">
        <v>14338</v>
      </c>
      <c r="I2067" t="str">
        <f>VLOOKUP(H2067:H16253,'C'!$A$1:$B$272,2,FALSE)</f>
        <v>College of Business &amp; Economics</v>
      </c>
      <c r="J2067" t="s">
        <v>15007</v>
      </c>
      <c r="K2067" t="str">
        <f>VLOOKUP(J2067:J16253,D!$A$1:$B$1048,2,FALSE)</f>
        <v>Accounting</v>
      </c>
    </row>
    <row r="2068" spans="1:11" x14ac:dyDescent="0.25">
      <c r="A2068">
        <v>170020012</v>
      </c>
      <c r="B2068" t="s">
        <v>2074</v>
      </c>
      <c r="C2068" t="s">
        <v>4</v>
      </c>
      <c r="D2068" t="s">
        <v>14172</v>
      </c>
      <c r="E2068" s="2" t="str">
        <f>VLOOKUP(D2068:D16255,A!$A$1:$B$12,2,FALSE)</f>
        <v>Provost &amp; VP for Academic Affairs &amp; Res</v>
      </c>
      <c r="F2068" t="s">
        <v>14194</v>
      </c>
      <c r="G2068" s="2" t="str">
        <f>VLOOKUP(F2068:F16254,B!$A$1:$B$44,2,FALSE)</f>
        <v>Provost</v>
      </c>
      <c r="H2068" t="s">
        <v>14338</v>
      </c>
      <c r="I2068" t="str">
        <f>VLOOKUP(H2068:H16254,'C'!$A$1:$B$272,2,FALSE)</f>
        <v>College of Business &amp; Economics</v>
      </c>
      <c r="J2068" t="s">
        <v>15007</v>
      </c>
      <c r="K2068" t="str">
        <f>VLOOKUP(J2068:J16254,D!$A$1:$B$1048,2,FALSE)</f>
        <v>Accounting</v>
      </c>
    </row>
    <row r="2069" spans="1:11" x14ac:dyDescent="0.25">
      <c r="A2069">
        <v>170020013</v>
      </c>
      <c r="B2069" t="s">
        <v>2075</v>
      </c>
      <c r="C2069" t="s">
        <v>4</v>
      </c>
      <c r="D2069" t="s">
        <v>14172</v>
      </c>
      <c r="E2069" s="2" t="str">
        <f>VLOOKUP(D2069:D16256,A!$A$1:$B$12,2,FALSE)</f>
        <v>Provost &amp; VP for Academic Affairs &amp; Res</v>
      </c>
      <c r="F2069" t="s">
        <v>14194</v>
      </c>
      <c r="G2069" s="2" t="str">
        <f>VLOOKUP(F2069:F16255,B!$A$1:$B$44,2,FALSE)</f>
        <v>Provost</v>
      </c>
      <c r="H2069" t="s">
        <v>14338</v>
      </c>
      <c r="I2069" t="str">
        <f>VLOOKUP(H2069:H16255,'C'!$A$1:$B$272,2,FALSE)</f>
        <v>College of Business &amp; Economics</v>
      </c>
      <c r="J2069" t="s">
        <v>15007</v>
      </c>
      <c r="K2069" t="str">
        <f>VLOOKUP(J2069:J16255,D!$A$1:$B$1048,2,FALSE)</f>
        <v>Accounting</v>
      </c>
    </row>
    <row r="2070" spans="1:11" x14ac:dyDescent="0.25">
      <c r="A2070">
        <v>170020014</v>
      </c>
      <c r="B2070" t="s">
        <v>2076</v>
      </c>
      <c r="C2070" t="s">
        <v>4</v>
      </c>
      <c r="D2070" t="s">
        <v>14172</v>
      </c>
      <c r="E2070" s="2" t="str">
        <f>VLOOKUP(D2070:D16257,A!$A$1:$B$12,2,FALSE)</f>
        <v>Provost &amp; VP for Academic Affairs &amp; Res</v>
      </c>
      <c r="F2070" t="s">
        <v>14194</v>
      </c>
      <c r="G2070" s="2" t="str">
        <f>VLOOKUP(F2070:F16256,B!$A$1:$B$44,2,FALSE)</f>
        <v>Provost</v>
      </c>
      <c r="H2070" t="s">
        <v>14338</v>
      </c>
      <c r="I2070" t="str">
        <f>VLOOKUP(H2070:H16256,'C'!$A$1:$B$272,2,FALSE)</f>
        <v>College of Business &amp; Economics</v>
      </c>
      <c r="J2070" t="s">
        <v>15007</v>
      </c>
      <c r="K2070" t="str">
        <f>VLOOKUP(J2070:J16256,D!$A$1:$B$1048,2,FALSE)</f>
        <v>Accounting</v>
      </c>
    </row>
    <row r="2071" spans="1:11" x14ac:dyDescent="0.25">
      <c r="A2071">
        <v>170020015</v>
      </c>
      <c r="B2071" t="s">
        <v>2077</v>
      </c>
      <c r="C2071" t="s">
        <v>4</v>
      </c>
      <c r="D2071" t="s">
        <v>14172</v>
      </c>
      <c r="E2071" s="2" t="str">
        <f>VLOOKUP(D2071:D16258,A!$A$1:$B$12,2,FALSE)</f>
        <v>Provost &amp; VP for Academic Affairs &amp; Res</v>
      </c>
      <c r="F2071" t="s">
        <v>14194</v>
      </c>
      <c r="G2071" s="2" t="str">
        <f>VLOOKUP(F2071:F16257,B!$A$1:$B$44,2,FALSE)</f>
        <v>Provost</v>
      </c>
      <c r="H2071" t="s">
        <v>14338</v>
      </c>
      <c r="I2071" t="str">
        <f>VLOOKUP(H2071:H16257,'C'!$A$1:$B$272,2,FALSE)</f>
        <v>College of Business &amp; Economics</v>
      </c>
      <c r="J2071" t="s">
        <v>15007</v>
      </c>
      <c r="K2071" t="str">
        <f>VLOOKUP(J2071:J16257,D!$A$1:$B$1048,2,FALSE)</f>
        <v>Accounting</v>
      </c>
    </row>
    <row r="2072" spans="1:11" x14ac:dyDescent="0.25">
      <c r="A2072">
        <v>170020016</v>
      </c>
      <c r="B2072" t="s">
        <v>2078</v>
      </c>
      <c r="C2072" t="s">
        <v>4</v>
      </c>
      <c r="D2072" t="s">
        <v>14172</v>
      </c>
      <c r="E2072" s="2" t="str">
        <f>VLOOKUP(D2072:D16259,A!$A$1:$B$12,2,FALSE)</f>
        <v>Provost &amp; VP for Academic Affairs &amp; Res</v>
      </c>
      <c r="F2072" t="s">
        <v>14194</v>
      </c>
      <c r="G2072" s="2" t="str">
        <f>VLOOKUP(F2072:F16258,B!$A$1:$B$44,2,FALSE)</f>
        <v>Provost</v>
      </c>
      <c r="H2072" t="s">
        <v>14338</v>
      </c>
      <c r="I2072" t="str">
        <f>VLOOKUP(H2072:H16258,'C'!$A$1:$B$272,2,FALSE)</f>
        <v>College of Business &amp; Economics</v>
      </c>
      <c r="J2072" t="s">
        <v>15007</v>
      </c>
      <c r="K2072" t="str">
        <f>VLOOKUP(J2072:J16258,D!$A$1:$B$1048,2,FALSE)</f>
        <v>Accounting</v>
      </c>
    </row>
    <row r="2073" spans="1:11" x14ac:dyDescent="0.25">
      <c r="A2073">
        <v>170020025</v>
      </c>
      <c r="B2073" t="s">
        <v>2079</v>
      </c>
      <c r="C2073" t="s">
        <v>4</v>
      </c>
      <c r="D2073" t="s">
        <v>14172</v>
      </c>
      <c r="E2073" s="2" t="str">
        <f>VLOOKUP(D2073:D16260,A!$A$1:$B$12,2,FALSE)</f>
        <v>Provost &amp; VP for Academic Affairs &amp; Res</v>
      </c>
      <c r="F2073" t="s">
        <v>14194</v>
      </c>
      <c r="G2073" s="2" t="str">
        <f>VLOOKUP(F2073:F16259,B!$A$1:$B$44,2,FALSE)</f>
        <v>Provost</v>
      </c>
      <c r="H2073" t="s">
        <v>14338</v>
      </c>
      <c r="I2073" t="str">
        <f>VLOOKUP(H2073:H16259,'C'!$A$1:$B$272,2,FALSE)</f>
        <v>College of Business &amp; Economics</v>
      </c>
      <c r="J2073" t="s">
        <v>15007</v>
      </c>
      <c r="K2073" t="str">
        <f>VLOOKUP(J2073:J16259,D!$A$1:$B$1048,2,FALSE)</f>
        <v>Accounting</v>
      </c>
    </row>
    <row r="2074" spans="1:11" x14ac:dyDescent="0.25">
      <c r="A2074">
        <v>170020035</v>
      </c>
      <c r="B2074" t="s">
        <v>2080</v>
      </c>
      <c r="C2074" t="s">
        <v>4</v>
      </c>
      <c r="D2074" t="s">
        <v>14172</v>
      </c>
      <c r="E2074" s="2" t="str">
        <f>VLOOKUP(D2074:D16261,A!$A$1:$B$12,2,FALSE)</f>
        <v>Provost &amp; VP for Academic Affairs &amp; Res</v>
      </c>
      <c r="F2074" t="s">
        <v>14194</v>
      </c>
      <c r="G2074" s="2" t="str">
        <f>VLOOKUP(F2074:F16260,B!$A$1:$B$44,2,FALSE)</f>
        <v>Provost</v>
      </c>
      <c r="H2074" t="s">
        <v>14338</v>
      </c>
      <c r="I2074" t="str">
        <f>VLOOKUP(H2074:H16260,'C'!$A$1:$B$272,2,FALSE)</f>
        <v>College of Business &amp; Economics</v>
      </c>
      <c r="J2074" t="s">
        <v>15007</v>
      </c>
      <c r="K2074" t="str">
        <f>VLOOKUP(J2074:J16260,D!$A$1:$B$1048,2,FALSE)</f>
        <v>Accounting</v>
      </c>
    </row>
    <row r="2075" spans="1:11" x14ac:dyDescent="0.25">
      <c r="A2075">
        <v>170020040</v>
      </c>
      <c r="B2075" t="s">
        <v>2081</v>
      </c>
      <c r="C2075" t="s">
        <v>4</v>
      </c>
      <c r="D2075" t="s">
        <v>14172</v>
      </c>
      <c r="E2075" s="2" t="str">
        <f>VLOOKUP(D2075:D16262,A!$A$1:$B$12,2,FALSE)</f>
        <v>Provost &amp; VP for Academic Affairs &amp; Res</v>
      </c>
      <c r="F2075" t="s">
        <v>14194</v>
      </c>
      <c r="G2075" s="2" t="str">
        <f>VLOOKUP(F2075:F16261,B!$A$1:$B$44,2,FALSE)</f>
        <v>Provost</v>
      </c>
      <c r="H2075" t="s">
        <v>14338</v>
      </c>
      <c r="I2075" t="str">
        <f>VLOOKUP(H2075:H16261,'C'!$A$1:$B$272,2,FALSE)</f>
        <v>College of Business &amp; Economics</v>
      </c>
      <c r="J2075" t="s">
        <v>15007</v>
      </c>
      <c r="K2075" t="str">
        <f>VLOOKUP(J2075:J16261,D!$A$1:$B$1048,2,FALSE)</f>
        <v>Accounting</v>
      </c>
    </row>
    <row r="2076" spans="1:11" x14ac:dyDescent="0.25">
      <c r="A2076">
        <v>170020045</v>
      </c>
      <c r="B2076" t="s">
        <v>2082</v>
      </c>
      <c r="C2076" t="s">
        <v>4</v>
      </c>
      <c r="D2076" t="s">
        <v>14172</v>
      </c>
      <c r="E2076" s="2" t="str">
        <f>VLOOKUP(D2076:D16263,A!$A$1:$B$12,2,FALSE)</f>
        <v>Provost &amp; VP for Academic Affairs &amp; Res</v>
      </c>
      <c r="F2076" t="s">
        <v>14194</v>
      </c>
      <c r="G2076" s="2" t="str">
        <f>VLOOKUP(F2076:F16262,B!$A$1:$B$44,2,FALSE)</f>
        <v>Provost</v>
      </c>
      <c r="H2076" t="s">
        <v>14338</v>
      </c>
      <c r="I2076" t="str">
        <f>VLOOKUP(H2076:H16262,'C'!$A$1:$B$272,2,FALSE)</f>
        <v>College of Business &amp; Economics</v>
      </c>
      <c r="J2076" t="s">
        <v>15007</v>
      </c>
      <c r="K2076" t="str">
        <f>VLOOKUP(J2076:J16262,D!$A$1:$B$1048,2,FALSE)</f>
        <v>Accounting</v>
      </c>
    </row>
    <row r="2077" spans="1:11" x14ac:dyDescent="0.25">
      <c r="A2077">
        <v>170020050</v>
      </c>
      <c r="B2077" t="s">
        <v>2083</v>
      </c>
      <c r="C2077" t="s">
        <v>4</v>
      </c>
      <c r="D2077" t="s">
        <v>14172</v>
      </c>
      <c r="E2077" s="2" t="str">
        <f>VLOOKUP(D2077:D16264,A!$A$1:$B$12,2,FALSE)</f>
        <v>Provost &amp; VP for Academic Affairs &amp; Res</v>
      </c>
      <c r="F2077" t="s">
        <v>14194</v>
      </c>
      <c r="G2077" s="2" t="str">
        <f>VLOOKUP(F2077:F16263,B!$A$1:$B$44,2,FALSE)</f>
        <v>Provost</v>
      </c>
      <c r="H2077" t="s">
        <v>14338</v>
      </c>
      <c r="I2077" t="str">
        <f>VLOOKUP(H2077:H16263,'C'!$A$1:$B$272,2,FALSE)</f>
        <v>College of Business &amp; Economics</v>
      </c>
      <c r="J2077" t="s">
        <v>15007</v>
      </c>
      <c r="K2077" t="str">
        <f>VLOOKUP(J2077:J16263,D!$A$1:$B$1048,2,FALSE)</f>
        <v>Accounting</v>
      </c>
    </row>
    <row r="2078" spans="1:11" x14ac:dyDescent="0.25">
      <c r="A2078">
        <v>170020055</v>
      </c>
      <c r="B2078" t="s">
        <v>2084</v>
      </c>
      <c r="C2078" t="s">
        <v>4</v>
      </c>
      <c r="D2078" t="s">
        <v>14172</v>
      </c>
      <c r="E2078" s="2" t="str">
        <f>VLOOKUP(D2078:D16265,A!$A$1:$B$12,2,FALSE)</f>
        <v>Provost &amp; VP for Academic Affairs &amp; Res</v>
      </c>
      <c r="F2078" t="s">
        <v>14194</v>
      </c>
      <c r="G2078" s="2" t="str">
        <f>VLOOKUP(F2078:F16264,B!$A$1:$B$44,2,FALSE)</f>
        <v>Provost</v>
      </c>
      <c r="H2078" t="s">
        <v>14338</v>
      </c>
      <c r="I2078" t="str">
        <f>VLOOKUP(H2078:H16264,'C'!$A$1:$B$272,2,FALSE)</f>
        <v>College of Business &amp; Economics</v>
      </c>
      <c r="J2078" t="s">
        <v>15007</v>
      </c>
      <c r="K2078" t="str">
        <f>VLOOKUP(J2078:J16264,D!$A$1:$B$1048,2,FALSE)</f>
        <v>Accounting</v>
      </c>
    </row>
    <row r="2079" spans="1:11" x14ac:dyDescent="0.25">
      <c r="A2079">
        <v>170020060</v>
      </c>
      <c r="B2079" t="s">
        <v>2085</v>
      </c>
      <c r="C2079" t="s">
        <v>4</v>
      </c>
      <c r="D2079" t="s">
        <v>14172</v>
      </c>
      <c r="E2079" s="2" t="str">
        <f>VLOOKUP(D2079:D16266,A!$A$1:$B$12,2,FALSE)</f>
        <v>Provost &amp; VP for Academic Affairs &amp; Res</v>
      </c>
      <c r="F2079" t="s">
        <v>14194</v>
      </c>
      <c r="G2079" s="2" t="str">
        <f>VLOOKUP(F2079:F16265,B!$A$1:$B$44,2,FALSE)</f>
        <v>Provost</v>
      </c>
      <c r="H2079" t="s">
        <v>14338</v>
      </c>
      <c r="I2079" t="str">
        <f>VLOOKUP(H2079:H16265,'C'!$A$1:$B$272,2,FALSE)</f>
        <v>College of Business &amp; Economics</v>
      </c>
      <c r="J2079" t="s">
        <v>15007</v>
      </c>
      <c r="K2079" t="str">
        <f>VLOOKUP(J2079:J16265,D!$A$1:$B$1048,2,FALSE)</f>
        <v>Accounting</v>
      </c>
    </row>
    <row r="2080" spans="1:11" x14ac:dyDescent="0.25">
      <c r="A2080">
        <v>170030101</v>
      </c>
      <c r="B2080" t="s">
        <v>2086</v>
      </c>
      <c r="C2080" t="s">
        <v>4</v>
      </c>
      <c r="D2080" t="s">
        <v>14172</v>
      </c>
      <c r="E2080" s="2" t="str">
        <f>VLOOKUP(D2080:D16267,A!$A$1:$B$12,2,FALSE)</f>
        <v>Provost &amp; VP for Academic Affairs &amp; Res</v>
      </c>
      <c r="F2080" t="s">
        <v>14194</v>
      </c>
      <c r="G2080" s="2" t="str">
        <f>VLOOKUP(F2080:F16266,B!$A$1:$B$44,2,FALSE)</f>
        <v>Provost</v>
      </c>
      <c r="H2080" t="s">
        <v>14338</v>
      </c>
      <c r="I2080" t="str">
        <f>VLOOKUP(H2080:H16266,'C'!$A$1:$B$272,2,FALSE)</f>
        <v>College of Business &amp; Economics</v>
      </c>
      <c r="J2080" t="s">
        <v>15009</v>
      </c>
      <c r="K2080" t="str">
        <f>VLOOKUP(J2080:J16266,D!$A$1:$B$1048,2,FALSE)</f>
        <v>Div of Econ &amp; Finance</v>
      </c>
    </row>
    <row r="2081" spans="1:11" x14ac:dyDescent="0.25">
      <c r="A2081">
        <v>170030102</v>
      </c>
      <c r="B2081" t="s">
        <v>2087</v>
      </c>
      <c r="C2081" t="s">
        <v>4</v>
      </c>
      <c r="D2081" t="s">
        <v>14172</v>
      </c>
      <c r="E2081" s="2" t="str">
        <f>VLOOKUP(D2081:D16268,A!$A$1:$B$12,2,FALSE)</f>
        <v>Provost &amp; VP for Academic Affairs &amp; Res</v>
      </c>
      <c r="F2081" t="s">
        <v>14194</v>
      </c>
      <c r="G2081" s="2" t="str">
        <f>VLOOKUP(F2081:F16267,B!$A$1:$B$44,2,FALSE)</f>
        <v>Provost</v>
      </c>
      <c r="H2081" t="s">
        <v>14338</v>
      </c>
      <c r="I2081" t="str">
        <f>VLOOKUP(H2081:H16267,'C'!$A$1:$B$272,2,FALSE)</f>
        <v>College of Business &amp; Economics</v>
      </c>
      <c r="J2081" t="s">
        <v>15009</v>
      </c>
      <c r="K2081" t="str">
        <f>VLOOKUP(J2081:J16267,D!$A$1:$B$1048,2,FALSE)</f>
        <v>Div of Econ &amp; Finance</v>
      </c>
    </row>
    <row r="2082" spans="1:11" x14ac:dyDescent="0.25">
      <c r="A2082">
        <v>170030103</v>
      </c>
      <c r="B2082" t="s">
        <v>2088</v>
      </c>
      <c r="C2082" t="s">
        <v>4</v>
      </c>
      <c r="D2082" t="s">
        <v>14172</v>
      </c>
      <c r="E2082" s="2" t="str">
        <f>VLOOKUP(D2082:D16269,A!$A$1:$B$12,2,FALSE)</f>
        <v>Provost &amp; VP for Academic Affairs &amp; Res</v>
      </c>
      <c r="F2082" t="s">
        <v>14194</v>
      </c>
      <c r="G2082" s="2" t="str">
        <f>VLOOKUP(F2082:F16268,B!$A$1:$B$44,2,FALSE)</f>
        <v>Provost</v>
      </c>
      <c r="H2082" t="s">
        <v>14338</v>
      </c>
      <c r="I2082" t="str">
        <f>VLOOKUP(H2082:H16268,'C'!$A$1:$B$272,2,FALSE)</f>
        <v>College of Business &amp; Economics</v>
      </c>
      <c r="J2082" t="s">
        <v>15009</v>
      </c>
      <c r="K2082" t="str">
        <f>VLOOKUP(J2082:J16268,D!$A$1:$B$1048,2,FALSE)</f>
        <v>Div of Econ &amp; Finance</v>
      </c>
    </row>
    <row r="2083" spans="1:11" x14ac:dyDescent="0.25">
      <c r="A2083">
        <v>170030105</v>
      </c>
      <c r="B2083" t="s">
        <v>2089</v>
      </c>
      <c r="C2083" t="s">
        <v>4</v>
      </c>
      <c r="D2083" t="s">
        <v>14172</v>
      </c>
      <c r="E2083" s="2" t="str">
        <f>VLOOKUP(D2083:D16270,A!$A$1:$B$12,2,FALSE)</f>
        <v>Provost &amp; VP for Academic Affairs &amp; Res</v>
      </c>
      <c r="F2083" t="s">
        <v>14194</v>
      </c>
      <c r="G2083" s="2" t="str">
        <f>VLOOKUP(F2083:F16269,B!$A$1:$B$44,2,FALSE)</f>
        <v>Provost</v>
      </c>
      <c r="H2083" t="s">
        <v>14338</v>
      </c>
      <c r="I2083" t="str">
        <f>VLOOKUP(H2083:H16269,'C'!$A$1:$B$272,2,FALSE)</f>
        <v>College of Business &amp; Economics</v>
      </c>
      <c r="J2083" t="s">
        <v>15009</v>
      </c>
      <c r="K2083" t="str">
        <f>VLOOKUP(J2083:J16269,D!$A$1:$B$1048,2,FALSE)</f>
        <v>Div of Econ &amp; Finance</v>
      </c>
    </row>
    <row r="2084" spans="1:11" x14ac:dyDescent="0.25">
      <c r="A2084">
        <v>170030106</v>
      </c>
      <c r="B2084" t="s">
        <v>2090</v>
      </c>
      <c r="C2084" t="s">
        <v>4</v>
      </c>
      <c r="D2084" t="s">
        <v>14172</v>
      </c>
      <c r="E2084" s="2" t="str">
        <f>VLOOKUP(D2084:D16271,A!$A$1:$B$12,2,FALSE)</f>
        <v>Provost &amp; VP for Academic Affairs &amp; Res</v>
      </c>
      <c r="F2084" t="s">
        <v>14194</v>
      </c>
      <c r="G2084" s="2" t="str">
        <f>VLOOKUP(F2084:F16270,B!$A$1:$B$44,2,FALSE)</f>
        <v>Provost</v>
      </c>
      <c r="H2084" t="s">
        <v>14338</v>
      </c>
      <c r="I2084" t="str">
        <f>VLOOKUP(H2084:H16270,'C'!$A$1:$B$272,2,FALSE)</f>
        <v>College of Business &amp; Economics</v>
      </c>
      <c r="J2084" t="s">
        <v>15009</v>
      </c>
      <c r="K2084" t="str">
        <f>VLOOKUP(J2084:J16270,D!$A$1:$B$1048,2,FALSE)</f>
        <v>Div of Econ &amp; Finance</v>
      </c>
    </row>
    <row r="2085" spans="1:11" x14ac:dyDescent="0.25">
      <c r="A2085">
        <v>170030107</v>
      </c>
      <c r="B2085" t="s">
        <v>2091</v>
      </c>
      <c r="C2085" t="s">
        <v>4</v>
      </c>
      <c r="D2085" t="s">
        <v>14172</v>
      </c>
      <c r="E2085" s="2" t="str">
        <f>VLOOKUP(D2085:D16272,A!$A$1:$B$12,2,FALSE)</f>
        <v>Provost &amp; VP for Academic Affairs &amp; Res</v>
      </c>
      <c r="F2085" t="s">
        <v>14194</v>
      </c>
      <c r="G2085" s="2" t="str">
        <f>VLOOKUP(F2085:F16271,B!$A$1:$B$44,2,FALSE)</f>
        <v>Provost</v>
      </c>
      <c r="H2085" t="s">
        <v>14338</v>
      </c>
      <c r="I2085" t="str">
        <f>VLOOKUP(H2085:H16271,'C'!$A$1:$B$272,2,FALSE)</f>
        <v>College of Business &amp; Economics</v>
      </c>
      <c r="J2085" t="s">
        <v>15009</v>
      </c>
      <c r="K2085" t="str">
        <f>VLOOKUP(J2085:J16271,D!$A$1:$B$1048,2,FALSE)</f>
        <v>Div of Econ &amp; Finance</v>
      </c>
    </row>
    <row r="2086" spans="1:11" x14ac:dyDescent="0.25">
      <c r="A2086">
        <v>170030108</v>
      </c>
      <c r="B2086" t="s">
        <v>2092</v>
      </c>
      <c r="C2086" t="s">
        <v>4</v>
      </c>
      <c r="D2086" t="s">
        <v>14172</v>
      </c>
      <c r="E2086" s="2" t="str">
        <f>VLOOKUP(D2086:D16273,A!$A$1:$B$12,2,FALSE)</f>
        <v>Provost &amp; VP for Academic Affairs &amp; Res</v>
      </c>
      <c r="F2086" t="s">
        <v>14194</v>
      </c>
      <c r="G2086" s="2" t="str">
        <f>VLOOKUP(F2086:F16272,B!$A$1:$B$44,2,FALSE)</f>
        <v>Provost</v>
      </c>
      <c r="H2086" t="s">
        <v>14338</v>
      </c>
      <c r="I2086" t="str">
        <f>VLOOKUP(H2086:H16272,'C'!$A$1:$B$272,2,FALSE)</f>
        <v>College of Business &amp; Economics</v>
      </c>
      <c r="J2086" t="s">
        <v>15009</v>
      </c>
      <c r="K2086" t="str">
        <f>VLOOKUP(J2086:J16272,D!$A$1:$B$1048,2,FALSE)</f>
        <v>Div of Econ &amp; Finance</v>
      </c>
    </row>
    <row r="2087" spans="1:11" x14ac:dyDescent="0.25">
      <c r="A2087">
        <v>170030109</v>
      </c>
      <c r="B2087" t="s">
        <v>2093</v>
      </c>
      <c r="C2087" t="s">
        <v>4</v>
      </c>
      <c r="D2087" t="s">
        <v>14172</v>
      </c>
      <c r="E2087" s="2" t="str">
        <f>VLOOKUP(D2087:D16274,A!$A$1:$B$12,2,FALSE)</f>
        <v>Provost &amp; VP for Academic Affairs &amp; Res</v>
      </c>
      <c r="F2087" t="s">
        <v>14194</v>
      </c>
      <c r="G2087" s="2" t="str">
        <f>VLOOKUP(F2087:F16273,B!$A$1:$B$44,2,FALSE)</f>
        <v>Provost</v>
      </c>
      <c r="H2087" t="s">
        <v>14338</v>
      </c>
      <c r="I2087" t="str">
        <f>VLOOKUP(H2087:H16273,'C'!$A$1:$B$272,2,FALSE)</f>
        <v>College of Business &amp; Economics</v>
      </c>
      <c r="J2087" t="s">
        <v>15009</v>
      </c>
      <c r="K2087" t="str">
        <f>VLOOKUP(J2087:J16273,D!$A$1:$B$1048,2,FALSE)</f>
        <v>Div of Econ &amp; Finance</v>
      </c>
    </row>
    <row r="2088" spans="1:11" x14ac:dyDescent="0.25">
      <c r="A2088">
        <v>170030111</v>
      </c>
      <c r="B2088" t="s">
        <v>2094</v>
      </c>
      <c r="C2088" t="s">
        <v>4</v>
      </c>
      <c r="D2088" t="s">
        <v>14172</v>
      </c>
      <c r="E2088" s="2" t="str">
        <f>VLOOKUP(D2088:D16275,A!$A$1:$B$12,2,FALSE)</f>
        <v>Provost &amp; VP for Academic Affairs &amp; Res</v>
      </c>
      <c r="F2088" t="s">
        <v>14194</v>
      </c>
      <c r="G2088" s="2" t="str">
        <f>VLOOKUP(F2088:F16274,B!$A$1:$B$44,2,FALSE)</f>
        <v>Provost</v>
      </c>
      <c r="H2088" t="s">
        <v>14338</v>
      </c>
      <c r="I2088" t="str">
        <f>VLOOKUP(H2088:H16274,'C'!$A$1:$B$272,2,FALSE)</f>
        <v>College of Business &amp; Economics</v>
      </c>
      <c r="J2088" t="s">
        <v>15009</v>
      </c>
      <c r="K2088" t="str">
        <f>VLOOKUP(J2088:J16274,D!$A$1:$B$1048,2,FALSE)</f>
        <v>Div of Econ &amp; Finance</v>
      </c>
    </row>
    <row r="2089" spans="1:11" x14ac:dyDescent="0.25">
      <c r="A2089">
        <v>170030112</v>
      </c>
      <c r="B2089" t="s">
        <v>2095</v>
      </c>
      <c r="C2089" t="s">
        <v>4</v>
      </c>
      <c r="D2089" t="s">
        <v>14172</v>
      </c>
      <c r="E2089" s="2" t="str">
        <f>VLOOKUP(D2089:D16276,A!$A$1:$B$12,2,FALSE)</f>
        <v>Provost &amp; VP for Academic Affairs &amp; Res</v>
      </c>
      <c r="F2089" t="s">
        <v>14194</v>
      </c>
      <c r="G2089" s="2" t="str">
        <f>VLOOKUP(F2089:F16275,B!$A$1:$B$44,2,FALSE)</f>
        <v>Provost</v>
      </c>
      <c r="H2089" t="s">
        <v>14338</v>
      </c>
      <c r="I2089" t="str">
        <f>VLOOKUP(H2089:H16275,'C'!$A$1:$B$272,2,FALSE)</f>
        <v>College of Business &amp; Economics</v>
      </c>
      <c r="J2089" t="s">
        <v>15009</v>
      </c>
      <c r="K2089" t="str">
        <f>VLOOKUP(J2089:J16275,D!$A$1:$B$1048,2,FALSE)</f>
        <v>Div of Econ &amp; Finance</v>
      </c>
    </row>
    <row r="2090" spans="1:11" x14ac:dyDescent="0.25">
      <c r="A2090">
        <v>170030115</v>
      </c>
      <c r="B2090" t="s">
        <v>2096</v>
      </c>
      <c r="C2090" t="s">
        <v>4</v>
      </c>
      <c r="D2090" t="s">
        <v>14172</v>
      </c>
      <c r="E2090" s="2" t="str">
        <f>VLOOKUP(D2090:D16277,A!$A$1:$B$12,2,FALSE)</f>
        <v>Provost &amp; VP for Academic Affairs &amp; Res</v>
      </c>
      <c r="F2090" t="s">
        <v>14194</v>
      </c>
      <c r="G2090" s="2" t="str">
        <f>VLOOKUP(F2090:F16276,B!$A$1:$B$44,2,FALSE)</f>
        <v>Provost</v>
      </c>
      <c r="H2090" t="s">
        <v>14338</v>
      </c>
      <c r="I2090" t="str">
        <f>VLOOKUP(H2090:H16276,'C'!$A$1:$B$272,2,FALSE)</f>
        <v>College of Business &amp; Economics</v>
      </c>
      <c r="J2090" t="s">
        <v>15009</v>
      </c>
      <c r="K2090" t="str">
        <f>VLOOKUP(J2090:J16276,D!$A$1:$B$1048,2,FALSE)</f>
        <v>Div of Econ &amp; Finance</v>
      </c>
    </row>
    <row r="2091" spans="1:11" x14ac:dyDescent="0.25">
      <c r="A2091">
        <v>170030120</v>
      </c>
      <c r="B2091" t="s">
        <v>2097</v>
      </c>
      <c r="C2091" t="s">
        <v>4</v>
      </c>
      <c r="D2091" t="s">
        <v>14172</v>
      </c>
      <c r="E2091" s="2" t="str">
        <f>VLOOKUP(D2091:D16278,A!$A$1:$B$12,2,FALSE)</f>
        <v>Provost &amp; VP for Academic Affairs &amp; Res</v>
      </c>
      <c r="F2091" t="s">
        <v>14194</v>
      </c>
      <c r="G2091" s="2" t="str">
        <f>VLOOKUP(F2091:F16277,B!$A$1:$B$44,2,FALSE)</f>
        <v>Provost</v>
      </c>
      <c r="H2091" t="s">
        <v>14338</v>
      </c>
      <c r="I2091" t="str">
        <f>VLOOKUP(H2091:H16277,'C'!$A$1:$B$272,2,FALSE)</f>
        <v>College of Business &amp; Economics</v>
      </c>
      <c r="J2091" t="s">
        <v>15009</v>
      </c>
      <c r="K2091" t="str">
        <f>VLOOKUP(J2091:J16277,D!$A$1:$B$1048,2,FALSE)</f>
        <v>Div of Econ &amp; Finance</v>
      </c>
    </row>
    <row r="2092" spans="1:11" x14ac:dyDescent="0.25">
      <c r="A2092">
        <v>170030125</v>
      </c>
      <c r="B2092" t="s">
        <v>2098</v>
      </c>
      <c r="C2092" t="s">
        <v>4</v>
      </c>
      <c r="D2092" t="s">
        <v>14172</v>
      </c>
      <c r="E2092" s="2" t="str">
        <f>VLOOKUP(D2092:D16279,A!$A$1:$B$12,2,FALSE)</f>
        <v>Provost &amp; VP for Academic Affairs &amp; Res</v>
      </c>
      <c r="F2092" t="s">
        <v>14194</v>
      </c>
      <c r="G2092" s="2" t="str">
        <f>VLOOKUP(F2092:F16278,B!$A$1:$B$44,2,FALSE)</f>
        <v>Provost</v>
      </c>
      <c r="H2092" t="s">
        <v>14338</v>
      </c>
      <c r="I2092" t="str">
        <f>VLOOKUP(H2092:H16278,'C'!$A$1:$B$272,2,FALSE)</f>
        <v>College of Business &amp; Economics</v>
      </c>
      <c r="J2092" t="s">
        <v>15009</v>
      </c>
      <c r="K2092" t="str">
        <f>VLOOKUP(J2092:J16278,D!$A$1:$B$1048,2,FALSE)</f>
        <v>Div of Econ &amp; Finance</v>
      </c>
    </row>
    <row r="2093" spans="1:11" x14ac:dyDescent="0.25">
      <c r="A2093">
        <v>170030145</v>
      </c>
      <c r="B2093" t="s">
        <v>2099</v>
      </c>
      <c r="C2093" t="s">
        <v>4</v>
      </c>
      <c r="D2093" t="s">
        <v>14172</v>
      </c>
      <c r="E2093" s="2" t="str">
        <f>VLOOKUP(D2093:D16280,A!$A$1:$B$12,2,FALSE)</f>
        <v>Provost &amp; VP for Academic Affairs &amp; Res</v>
      </c>
      <c r="F2093" t="s">
        <v>14194</v>
      </c>
      <c r="G2093" s="2" t="str">
        <f>VLOOKUP(F2093:F16279,B!$A$1:$B$44,2,FALSE)</f>
        <v>Provost</v>
      </c>
      <c r="H2093" t="s">
        <v>14338</v>
      </c>
      <c r="I2093" t="str">
        <f>VLOOKUP(H2093:H16279,'C'!$A$1:$B$272,2,FALSE)</f>
        <v>College of Business &amp; Economics</v>
      </c>
      <c r="J2093" t="s">
        <v>15009</v>
      </c>
      <c r="K2093" t="str">
        <f>VLOOKUP(J2093:J16279,D!$A$1:$B$1048,2,FALSE)</f>
        <v>Div of Econ &amp; Finance</v>
      </c>
    </row>
    <row r="2094" spans="1:11" x14ac:dyDescent="0.25">
      <c r="A2094">
        <v>170030201</v>
      </c>
      <c r="B2094" t="s">
        <v>2100</v>
      </c>
      <c r="C2094" t="s">
        <v>4</v>
      </c>
      <c r="D2094" t="s">
        <v>14172</v>
      </c>
      <c r="E2094" s="2" t="str">
        <f>VLOOKUP(D2094:D16281,A!$A$1:$B$12,2,FALSE)</f>
        <v>Provost &amp; VP for Academic Affairs &amp; Res</v>
      </c>
      <c r="F2094" t="s">
        <v>14194</v>
      </c>
      <c r="G2094" s="2" t="str">
        <f>VLOOKUP(F2094:F16280,B!$A$1:$B$44,2,FALSE)</f>
        <v>Provost</v>
      </c>
      <c r="H2094" t="s">
        <v>14338</v>
      </c>
      <c r="I2094" t="str">
        <f>VLOOKUP(H2094:H16280,'C'!$A$1:$B$272,2,FALSE)</f>
        <v>College of Business &amp; Economics</v>
      </c>
      <c r="J2094" t="s">
        <v>15009</v>
      </c>
      <c r="K2094" t="str">
        <f>VLOOKUP(J2094:J16280,D!$A$1:$B$1048,2,FALSE)</f>
        <v>Div of Econ &amp; Finance</v>
      </c>
    </row>
    <row r="2095" spans="1:11" x14ac:dyDescent="0.25">
      <c r="A2095">
        <v>170030202</v>
      </c>
      <c r="B2095" t="s">
        <v>2101</v>
      </c>
      <c r="C2095" t="s">
        <v>4</v>
      </c>
      <c r="D2095" t="s">
        <v>14172</v>
      </c>
      <c r="E2095" s="2" t="str">
        <f>VLOOKUP(D2095:D16282,A!$A$1:$B$12,2,FALSE)</f>
        <v>Provost &amp; VP for Academic Affairs &amp; Res</v>
      </c>
      <c r="F2095" t="s">
        <v>14194</v>
      </c>
      <c r="G2095" s="2" t="str">
        <f>VLOOKUP(F2095:F16281,B!$A$1:$B$44,2,FALSE)</f>
        <v>Provost</v>
      </c>
      <c r="H2095" t="s">
        <v>14338</v>
      </c>
      <c r="I2095" t="str">
        <f>VLOOKUP(H2095:H16281,'C'!$A$1:$B$272,2,FALSE)</f>
        <v>College of Business &amp; Economics</v>
      </c>
      <c r="J2095" t="s">
        <v>15009</v>
      </c>
      <c r="K2095" t="str">
        <f>VLOOKUP(J2095:J16281,D!$A$1:$B$1048,2,FALSE)</f>
        <v>Div of Econ &amp; Finance</v>
      </c>
    </row>
    <row r="2096" spans="1:11" x14ac:dyDescent="0.25">
      <c r="A2096">
        <v>170030203</v>
      </c>
      <c r="B2096" t="s">
        <v>2102</v>
      </c>
      <c r="C2096" t="s">
        <v>4</v>
      </c>
      <c r="D2096" t="s">
        <v>14172</v>
      </c>
      <c r="E2096" s="2" t="str">
        <f>VLOOKUP(D2096:D16283,A!$A$1:$B$12,2,FALSE)</f>
        <v>Provost &amp; VP for Academic Affairs &amp; Res</v>
      </c>
      <c r="F2096" t="s">
        <v>14194</v>
      </c>
      <c r="G2096" s="2" t="str">
        <f>VLOOKUP(F2096:F16282,B!$A$1:$B$44,2,FALSE)</f>
        <v>Provost</v>
      </c>
      <c r="H2096" t="s">
        <v>14338</v>
      </c>
      <c r="I2096" t="str">
        <f>VLOOKUP(H2096:H16282,'C'!$A$1:$B$272,2,FALSE)</f>
        <v>College of Business &amp; Economics</v>
      </c>
      <c r="J2096" t="s">
        <v>15009</v>
      </c>
      <c r="K2096" t="str">
        <f>VLOOKUP(J2096:J16282,D!$A$1:$B$1048,2,FALSE)</f>
        <v>Div of Econ &amp; Finance</v>
      </c>
    </row>
    <row r="2097" spans="1:11" x14ac:dyDescent="0.25">
      <c r="A2097">
        <v>170030206</v>
      </c>
      <c r="B2097" t="s">
        <v>2103</v>
      </c>
      <c r="C2097" t="s">
        <v>4</v>
      </c>
      <c r="D2097" t="s">
        <v>14172</v>
      </c>
      <c r="E2097" s="2" t="str">
        <f>VLOOKUP(D2097:D16284,A!$A$1:$B$12,2,FALSE)</f>
        <v>Provost &amp; VP for Academic Affairs &amp; Res</v>
      </c>
      <c r="F2097" t="s">
        <v>14194</v>
      </c>
      <c r="G2097" s="2" t="str">
        <f>VLOOKUP(F2097:F16283,B!$A$1:$B$44,2,FALSE)</f>
        <v>Provost</v>
      </c>
      <c r="H2097" t="s">
        <v>14338</v>
      </c>
      <c r="I2097" t="str">
        <f>VLOOKUP(H2097:H16283,'C'!$A$1:$B$272,2,FALSE)</f>
        <v>College of Business &amp; Economics</v>
      </c>
      <c r="J2097" t="s">
        <v>15009</v>
      </c>
      <c r="K2097" t="str">
        <f>VLOOKUP(J2097:J16283,D!$A$1:$B$1048,2,FALSE)</f>
        <v>Div of Econ &amp; Finance</v>
      </c>
    </row>
    <row r="2098" spans="1:11" x14ac:dyDescent="0.25">
      <c r="A2098">
        <v>170030207</v>
      </c>
      <c r="B2098" t="s">
        <v>2104</v>
      </c>
      <c r="C2098" t="s">
        <v>4</v>
      </c>
      <c r="D2098" t="s">
        <v>14172</v>
      </c>
      <c r="E2098" s="2" t="str">
        <f>VLOOKUP(D2098:D16285,A!$A$1:$B$12,2,FALSE)</f>
        <v>Provost &amp; VP for Academic Affairs &amp; Res</v>
      </c>
      <c r="F2098" t="s">
        <v>14194</v>
      </c>
      <c r="G2098" s="2" t="str">
        <f>VLOOKUP(F2098:F16284,B!$A$1:$B$44,2,FALSE)</f>
        <v>Provost</v>
      </c>
      <c r="H2098" t="s">
        <v>14338</v>
      </c>
      <c r="I2098" t="str">
        <f>VLOOKUP(H2098:H16284,'C'!$A$1:$B$272,2,FALSE)</f>
        <v>College of Business &amp; Economics</v>
      </c>
      <c r="J2098" t="s">
        <v>15009</v>
      </c>
      <c r="K2098" t="str">
        <f>VLOOKUP(J2098:J16284,D!$A$1:$B$1048,2,FALSE)</f>
        <v>Div of Econ &amp; Finance</v>
      </c>
    </row>
    <row r="2099" spans="1:11" x14ac:dyDescent="0.25">
      <c r="A2099">
        <v>170030208</v>
      </c>
      <c r="B2099" t="s">
        <v>2105</v>
      </c>
      <c r="C2099" t="s">
        <v>4</v>
      </c>
      <c r="D2099" t="s">
        <v>14172</v>
      </c>
      <c r="E2099" s="2" t="str">
        <f>VLOOKUP(D2099:D16286,A!$A$1:$B$12,2,FALSE)</f>
        <v>Provost &amp; VP for Academic Affairs &amp; Res</v>
      </c>
      <c r="F2099" t="s">
        <v>14194</v>
      </c>
      <c r="G2099" s="2" t="str">
        <f>VLOOKUP(F2099:F16285,B!$A$1:$B$44,2,FALSE)</f>
        <v>Provost</v>
      </c>
      <c r="H2099" t="s">
        <v>14338</v>
      </c>
      <c r="I2099" t="str">
        <f>VLOOKUP(H2099:H16285,'C'!$A$1:$B$272,2,FALSE)</f>
        <v>College of Business &amp; Economics</v>
      </c>
      <c r="J2099" t="s">
        <v>15009</v>
      </c>
      <c r="K2099" t="str">
        <f>VLOOKUP(J2099:J16285,D!$A$1:$B$1048,2,FALSE)</f>
        <v>Div of Econ &amp; Finance</v>
      </c>
    </row>
    <row r="2100" spans="1:11" x14ac:dyDescent="0.25">
      <c r="A2100">
        <v>170030209</v>
      </c>
      <c r="B2100" t="s">
        <v>2106</v>
      </c>
      <c r="C2100" t="s">
        <v>4</v>
      </c>
      <c r="D2100" t="s">
        <v>14172</v>
      </c>
      <c r="E2100" s="2" t="str">
        <f>VLOOKUP(D2100:D16287,A!$A$1:$B$12,2,FALSE)</f>
        <v>Provost &amp; VP for Academic Affairs &amp; Res</v>
      </c>
      <c r="F2100" t="s">
        <v>14194</v>
      </c>
      <c r="G2100" s="2" t="str">
        <f>VLOOKUP(F2100:F16286,B!$A$1:$B$44,2,FALSE)</f>
        <v>Provost</v>
      </c>
      <c r="H2100" t="s">
        <v>14338</v>
      </c>
      <c r="I2100" t="str">
        <f>VLOOKUP(H2100:H16286,'C'!$A$1:$B$272,2,FALSE)</f>
        <v>College of Business &amp; Economics</v>
      </c>
      <c r="J2100" t="s">
        <v>15009</v>
      </c>
      <c r="K2100" t="str">
        <f>VLOOKUP(J2100:J16286,D!$A$1:$B$1048,2,FALSE)</f>
        <v>Div of Econ &amp; Finance</v>
      </c>
    </row>
    <row r="2101" spans="1:11" x14ac:dyDescent="0.25">
      <c r="A2101">
        <v>170030212</v>
      </c>
      <c r="B2101" t="s">
        <v>2107</v>
      </c>
      <c r="C2101" t="s">
        <v>4</v>
      </c>
      <c r="D2101" t="s">
        <v>14172</v>
      </c>
      <c r="E2101" s="2" t="str">
        <f>VLOOKUP(D2101:D16288,A!$A$1:$B$12,2,FALSE)</f>
        <v>Provost &amp; VP for Academic Affairs &amp; Res</v>
      </c>
      <c r="F2101" t="s">
        <v>14194</v>
      </c>
      <c r="G2101" s="2" t="str">
        <f>VLOOKUP(F2101:F16287,B!$A$1:$B$44,2,FALSE)</f>
        <v>Provost</v>
      </c>
      <c r="H2101" t="s">
        <v>14338</v>
      </c>
      <c r="I2101" t="str">
        <f>VLOOKUP(H2101:H16287,'C'!$A$1:$B$272,2,FALSE)</f>
        <v>College of Business &amp; Economics</v>
      </c>
      <c r="J2101" t="s">
        <v>15009</v>
      </c>
      <c r="K2101" t="str">
        <f>VLOOKUP(J2101:J16287,D!$A$1:$B$1048,2,FALSE)</f>
        <v>Div of Econ &amp; Finance</v>
      </c>
    </row>
    <row r="2102" spans="1:11" x14ac:dyDescent="0.25">
      <c r="A2102">
        <v>170030225</v>
      </c>
      <c r="B2102" t="s">
        <v>2108</v>
      </c>
      <c r="C2102" t="s">
        <v>4</v>
      </c>
      <c r="D2102" t="s">
        <v>14172</v>
      </c>
      <c r="E2102" s="2" t="str">
        <f>VLOOKUP(D2102:D16289,A!$A$1:$B$12,2,FALSE)</f>
        <v>Provost &amp; VP for Academic Affairs &amp; Res</v>
      </c>
      <c r="F2102" t="s">
        <v>14194</v>
      </c>
      <c r="G2102" s="2" t="str">
        <f>VLOOKUP(F2102:F16288,B!$A$1:$B$44,2,FALSE)</f>
        <v>Provost</v>
      </c>
      <c r="H2102" t="s">
        <v>14338</v>
      </c>
      <c r="I2102" t="str">
        <f>VLOOKUP(H2102:H16288,'C'!$A$1:$B$272,2,FALSE)</f>
        <v>College of Business &amp; Economics</v>
      </c>
      <c r="J2102" t="s">
        <v>15009</v>
      </c>
      <c r="K2102" t="str">
        <f>VLOOKUP(J2102:J16288,D!$A$1:$B$1048,2,FALSE)</f>
        <v>Div of Econ &amp; Finance</v>
      </c>
    </row>
    <row r="2103" spans="1:11" x14ac:dyDescent="0.25">
      <c r="A2103">
        <v>170030245</v>
      </c>
      <c r="B2103" t="s">
        <v>2109</v>
      </c>
      <c r="C2103" t="s">
        <v>4</v>
      </c>
      <c r="D2103" t="s">
        <v>14172</v>
      </c>
      <c r="E2103" s="2" t="str">
        <f>VLOOKUP(D2103:D16290,A!$A$1:$B$12,2,FALSE)</f>
        <v>Provost &amp; VP for Academic Affairs &amp; Res</v>
      </c>
      <c r="F2103" t="s">
        <v>14194</v>
      </c>
      <c r="G2103" s="2" t="str">
        <f>VLOOKUP(F2103:F16289,B!$A$1:$B$44,2,FALSE)</f>
        <v>Provost</v>
      </c>
      <c r="H2103" t="s">
        <v>14338</v>
      </c>
      <c r="I2103" t="str">
        <f>VLOOKUP(H2103:H16289,'C'!$A$1:$B$272,2,FALSE)</f>
        <v>College of Business &amp; Economics</v>
      </c>
      <c r="J2103" t="s">
        <v>15009</v>
      </c>
      <c r="K2103" t="str">
        <f>VLOOKUP(J2103:J16289,D!$A$1:$B$1048,2,FALSE)</f>
        <v>Div of Econ &amp; Finance</v>
      </c>
    </row>
    <row r="2104" spans="1:11" x14ac:dyDescent="0.25">
      <c r="A2104" s="1">
        <v>170030</v>
      </c>
      <c r="B2104" t="s">
        <v>2110</v>
      </c>
      <c r="C2104" t="s">
        <v>4</v>
      </c>
      <c r="D2104" t="s">
        <v>3461</v>
      </c>
      <c r="E2104" s="2" t="e">
        <f>VLOOKUP(D2104:D16291,A!$A$1:$B$12,2,FALSE)</f>
        <v>#N/A</v>
      </c>
      <c r="F2104" t="s">
        <v>3461</v>
      </c>
      <c r="G2104" s="2" t="e">
        <f>VLOOKUP(F2104:F16290,B!$A$1:$B$44,2,FALSE)</f>
        <v>#N/A</v>
      </c>
      <c r="H2104" t="s">
        <v>3461</v>
      </c>
      <c r="I2104" t="e">
        <f>VLOOKUP(H2104:H16290,'C'!$A$1:$B$272,2,FALSE)</f>
        <v>#N/A</v>
      </c>
      <c r="J2104" t="s">
        <v>3461</v>
      </c>
      <c r="K2104" t="e">
        <f>VLOOKUP(J2104:J16290,D!$A$1:$B$1048,2,FALSE)</f>
        <v>#N/A</v>
      </c>
    </row>
    <row r="2105" spans="1:11" x14ac:dyDescent="0.25">
      <c r="A2105" s="1">
        <v>1700300</v>
      </c>
      <c r="B2105" t="s">
        <v>2111</v>
      </c>
      <c r="C2105" t="s">
        <v>4</v>
      </c>
      <c r="D2105" t="s">
        <v>3461</v>
      </c>
      <c r="E2105" s="2" t="e">
        <f>VLOOKUP(D2105:D16292,A!$A$1:$B$12,2,FALSE)</f>
        <v>#N/A</v>
      </c>
      <c r="F2105" t="s">
        <v>3461</v>
      </c>
      <c r="G2105" s="2" t="e">
        <f>VLOOKUP(F2105:F16291,B!$A$1:$B$44,2,FALSE)</f>
        <v>#N/A</v>
      </c>
      <c r="H2105" t="s">
        <v>3461</v>
      </c>
      <c r="I2105" t="e">
        <f>VLOOKUP(H2105:H16291,'C'!$A$1:$B$272,2,FALSE)</f>
        <v>#N/A</v>
      </c>
      <c r="J2105" t="s">
        <v>3461</v>
      </c>
      <c r="K2105" t="e">
        <f>VLOOKUP(J2105:J16291,D!$A$1:$B$1048,2,FALSE)</f>
        <v>#N/A</v>
      </c>
    </row>
    <row r="2106" spans="1:11" x14ac:dyDescent="0.25">
      <c r="A2106">
        <v>170040101</v>
      </c>
      <c r="B2106" t="s">
        <v>2112</v>
      </c>
      <c r="C2106" t="s">
        <v>4</v>
      </c>
      <c r="D2106" t="s">
        <v>14172</v>
      </c>
      <c r="E2106" s="2" t="str">
        <f>VLOOKUP(D2106:D16293,A!$A$1:$B$12,2,FALSE)</f>
        <v>Provost &amp; VP for Academic Affairs &amp; Res</v>
      </c>
      <c r="F2106" t="s">
        <v>14194</v>
      </c>
      <c r="G2106" s="2" t="str">
        <f>VLOOKUP(F2106:F16292,B!$A$1:$B$44,2,FALSE)</f>
        <v>Provost</v>
      </c>
      <c r="H2106" t="s">
        <v>14338</v>
      </c>
      <c r="I2106" t="str">
        <f>VLOOKUP(H2106:H16292,'C'!$A$1:$B$272,2,FALSE)</f>
        <v>College of Business &amp; Economics</v>
      </c>
      <c r="J2106" t="s">
        <v>15011</v>
      </c>
      <c r="K2106" t="str">
        <f>VLOOKUP(J2106:J16292,D!$A$1:$B$1048,2,FALSE)</f>
        <v>Div of Mgmt IR Marketing Management</v>
      </c>
    </row>
    <row r="2107" spans="1:11" x14ac:dyDescent="0.25">
      <c r="A2107">
        <v>170040102</v>
      </c>
      <c r="B2107" t="s">
        <v>2113</v>
      </c>
      <c r="C2107" t="s">
        <v>4</v>
      </c>
      <c r="D2107" t="s">
        <v>14172</v>
      </c>
      <c r="E2107" s="2" t="str">
        <f>VLOOKUP(D2107:D16294,A!$A$1:$B$12,2,FALSE)</f>
        <v>Provost &amp; VP for Academic Affairs &amp; Res</v>
      </c>
      <c r="F2107" t="s">
        <v>14194</v>
      </c>
      <c r="G2107" s="2" t="str">
        <f>VLOOKUP(F2107:F16293,B!$A$1:$B$44,2,FALSE)</f>
        <v>Provost</v>
      </c>
      <c r="H2107" t="s">
        <v>14338</v>
      </c>
      <c r="I2107" t="str">
        <f>VLOOKUP(H2107:H16293,'C'!$A$1:$B$272,2,FALSE)</f>
        <v>College of Business &amp; Economics</v>
      </c>
      <c r="J2107" t="s">
        <v>15011</v>
      </c>
      <c r="K2107" t="str">
        <f>VLOOKUP(J2107:J16293,D!$A$1:$B$1048,2,FALSE)</f>
        <v>Div of Mgmt IR Marketing Management</v>
      </c>
    </row>
    <row r="2108" spans="1:11" x14ac:dyDescent="0.25">
      <c r="A2108">
        <v>170040103</v>
      </c>
      <c r="B2108" t="s">
        <v>2114</v>
      </c>
      <c r="C2108" t="s">
        <v>4</v>
      </c>
      <c r="D2108" t="s">
        <v>14172</v>
      </c>
      <c r="E2108" s="2" t="str">
        <f>VLOOKUP(D2108:D16295,A!$A$1:$B$12,2,FALSE)</f>
        <v>Provost &amp; VP for Academic Affairs &amp; Res</v>
      </c>
      <c r="F2108" t="s">
        <v>14194</v>
      </c>
      <c r="G2108" s="2" t="str">
        <f>VLOOKUP(F2108:F16294,B!$A$1:$B$44,2,FALSE)</f>
        <v>Provost</v>
      </c>
      <c r="H2108" t="s">
        <v>14338</v>
      </c>
      <c r="I2108" t="str">
        <f>VLOOKUP(H2108:H16294,'C'!$A$1:$B$272,2,FALSE)</f>
        <v>College of Business &amp; Economics</v>
      </c>
      <c r="J2108" t="s">
        <v>15011</v>
      </c>
      <c r="K2108" t="str">
        <f>VLOOKUP(J2108:J16294,D!$A$1:$B$1048,2,FALSE)</f>
        <v>Div of Mgmt IR Marketing Management</v>
      </c>
    </row>
    <row r="2109" spans="1:11" x14ac:dyDescent="0.25">
      <c r="A2109">
        <v>170040105</v>
      </c>
      <c r="B2109" t="s">
        <v>2115</v>
      </c>
      <c r="C2109" t="s">
        <v>4</v>
      </c>
      <c r="D2109" t="s">
        <v>14172</v>
      </c>
      <c r="E2109" s="2" t="str">
        <f>VLOOKUP(D2109:D16296,A!$A$1:$B$12,2,FALSE)</f>
        <v>Provost &amp; VP for Academic Affairs &amp; Res</v>
      </c>
      <c r="F2109" t="s">
        <v>14194</v>
      </c>
      <c r="G2109" s="2" t="str">
        <f>VLOOKUP(F2109:F16295,B!$A$1:$B$44,2,FALSE)</f>
        <v>Provost</v>
      </c>
      <c r="H2109" t="s">
        <v>14338</v>
      </c>
      <c r="I2109" t="str">
        <f>VLOOKUP(H2109:H16295,'C'!$A$1:$B$272,2,FALSE)</f>
        <v>College of Business &amp; Economics</v>
      </c>
      <c r="J2109" t="s">
        <v>15011</v>
      </c>
      <c r="K2109" t="str">
        <f>VLOOKUP(J2109:J16295,D!$A$1:$B$1048,2,FALSE)</f>
        <v>Div of Mgmt IR Marketing Management</v>
      </c>
    </row>
    <row r="2110" spans="1:11" x14ac:dyDescent="0.25">
      <c r="A2110">
        <v>170040106</v>
      </c>
      <c r="B2110" t="s">
        <v>2116</v>
      </c>
      <c r="C2110" t="s">
        <v>4</v>
      </c>
      <c r="D2110" t="s">
        <v>14172</v>
      </c>
      <c r="E2110" s="2" t="str">
        <f>VLOOKUP(D2110:D16297,A!$A$1:$B$12,2,FALSE)</f>
        <v>Provost &amp; VP for Academic Affairs &amp; Res</v>
      </c>
      <c r="F2110" t="s">
        <v>14194</v>
      </c>
      <c r="G2110" s="2" t="str">
        <f>VLOOKUP(F2110:F16296,B!$A$1:$B$44,2,FALSE)</f>
        <v>Provost</v>
      </c>
      <c r="H2110" t="s">
        <v>14338</v>
      </c>
      <c r="I2110" t="str">
        <f>VLOOKUP(H2110:H16296,'C'!$A$1:$B$272,2,FALSE)</f>
        <v>College of Business &amp; Economics</v>
      </c>
      <c r="J2110" t="s">
        <v>15011</v>
      </c>
      <c r="K2110" t="str">
        <f>VLOOKUP(J2110:J16296,D!$A$1:$B$1048,2,FALSE)</f>
        <v>Div of Mgmt IR Marketing Management</v>
      </c>
    </row>
    <row r="2111" spans="1:11" x14ac:dyDescent="0.25">
      <c r="A2111">
        <v>170040107</v>
      </c>
      <c r="B2111" t="s">
        <v>2117</v>
      </c>
      <c r="C2111" t="s">
        <v>4</v>
      </c>
      <c r="D2111" t="s">
        <v>14172</v>
      </c>
      <c r="E2111" s="2" t="str">
        <f>VLOOKUP(D2111:D16298,A!$A$1:$B$12,2,FALSE)</f>
        <v>Provost &amp; VP for Academic Affairs &amp; Res</v>
      </c>
      <c r="F2111" t="s">
        <v>14194</v>
      </c>
      <c r="G2111" s="2" t="str">
        <f>VLOOKUP(F2111:F16297,B!$A$1:$B$44,2,FALSE)</f>
        <v>Provost</v>
      </c>
      <c r="H2111" t="s">
        <v>14338</v>
      </c>
      <c r="I2111" t="str">
        <f>VLOOKUP(H2111:H16297,'C'!$A$1:$B$272,2,FALSE)</f>
        <v>College of Business &amp; Economics</v>
      </c>
      <c r="J2111" t="s">
        <v>15011</v>
      </c>
      <c r="K2111" t="str">
        <f>VLOOKUP(J2111:J16297,D!$A$1:$B$1048,2,FALSE)</f>
        <v>Div of Mgmt IR Marketing Management</v>
      </c>
    </row>
    <row r="2112" spans="1:11" x14ac:dyDescent="0.25">
      <c r="A2112">
        <v>170040108</v>
      </c>
      <c r="B2112" t="s">
        <v>2118</v>
      </c>
      <c r="C2112" t="s">
        <v>4</v>
      </c>
      <c r="D2112" t="s">
        <v>14172</v>
      </c>
      <c r="E2112" s="2" t="str">
        <f>VLOOKUP(D2112:D16299,A!$A$1:$B$12,2,FALSE)</f>
        <v>Provost &amp; VP for Academic Affairs &amp; Res</v>
      </c>
      <c r="F2112" t="s">
        <v>14194</v>
      </c>
      <c r="G2112" s="2" t="str">
        <f>VLOOKUP(F2112:F16298,B!$A$1:$B$44,2,FALSE)</f>
        <v>Provost</v>
      </c>
      <c r="H2112" t="s">
        <v>14338</v>
      </c>
      <c r="I2112" t="str">
        <f>VLOOKUP(H2112:H16298,'C'!$A$1:$B$272,2,FALSE)</f>
        <v>College of Business &amp; Economics</v>
      </c>
      <c r="J2112" t="s">
        <v>15011</v>
      </c>
      <c r="K2112" t="str">
        <f>VLOOKUP(J2112:J16298,D!$A$1:$B$1048,2,FALSE)</f>
        <v>Div of Mgmt IR Marketing Management</v>
      </c>
    </row>
    <row r="2113" spans="1:11" x14ac:dyDescent="0.25">
      <c r="A2113">
        <v>170040111</v>
      </c>
      <c r="B2113" t="s">
        <v>2119</v>
      </c>
      <c r="C2113" t="s">
        <v>4</v>
      </c>
      <c r="D2113" t="s">
        <v>14172</v>
      </c>
      <c r="E2113" s="2" t="str">
        <f>VLOOKUP(D2113:D16300,A!$A$1:$B$12,2,FALSE)</f>
        <v>Provost &amp; VP for Academic Affairs &amp; Res</v>
      </c>
      <c r="F2113" t="s">
        <v>14194</v>
      </c>
      <c r="G2113" s="2" t="str">
        <f>VLOOKUP(F2113:F16299,B!$A$1:$B$44,2,FALSE)</f>
        <v>Provost</v>
      </c>
      <c r="H2113" t="s">
        <v>14338</v>
      </c>
      <c r="I2113" t="str">
        <f>VLOOKUP(H2113:H16299,'C'!$A$1:$B$272,2,FALSE)</f>
        <v>College of Business &amp; Economics</v>
      </c>
      <c r="J2113" t="s">
        <v>15011</v>
      </c>
      <c r="K2113" t="str">
        <f>VLOOKUP(J2113:J16299,D!$A$1:$B$1048,2,FALSE)</f>
        <v>Div of Mgmt IR Marketing Management</v>
      </c>
    </row>
    <row r="2114" spans="1:11" x14ac:dyDescent="0.25">
      <c r="A2114">
        <v>170040112</v>
      </c>
      <c r="B2114" t="s">
        <v>2120</v>
      </c>
      <c r="C2114" t="s">
        <v>4</v>
      </c>
      <c r="D2114" t="s">
        <v>14172</v>
      </c>
      <c r="E2114" s="2" t="str">
        <f>VLOOKUP(D2114:D16301,A!$A$1:$B$12,2,FALSE)</f>
        <v>Provost &amp; VP for Academic Affairs &amp; Res</v>
      </c>
      <c r="F2114" t="s">
        <v>14194</v>
      </c>
      <c r="G2114" s="2" t="str">
        <f>VLOOKUP(F2114:F16300,B!$A$1:$B$44,2,FALSE)</f>
        <v>Provost</v>
      </c>
      <c r="H2114" t="s">
        <v>14338</v>
      </c>
      <c r="I2114" t="str">
        <f>VLOOKUP(H2114:H16300,'C'!$A$1:$B$272,2,FALSE)</f>
        <v>College of Business &amp; Economics</v>
      </c>
      <c r="J2114" t="s">
        <v>15011</v>
      </c>
      <c r="K2114" t="str">
        <f>VLOOKUP(J2114:J16300,D!$A$1:$B$1048,2,FALSE)</f>
        <v>Div of Mgmt IR Marketing Management</v>
      </c>
    </row>
    <row r="2115" spans="1:11" x14ac:dyDescent="0.25">
      <c r="A2115">
        <v>170040115</v>
      </c>
      <c r="B2115" t="s">
        <v>2121</v>
      </c>
      <c r="C2115" t="s">
        <v>4</v>
      </c>
      <c r="D2115" t="s">
        <v>14172</v>
      </c>
      <c r="E2115" s="2" t="str">
        <f>VLOOKUP(D2115:D16302,A!$A$1:$B$12,2,FALSE)</f>
        <v>Provost &amp; VP for Academic Affairs &amp; Res</v>
      </c>
      <c r="F2115" t="s">
        <v>14194</v>
      </c>
      <c r="G2115" s="2" t="str">
        <f>VLOOKUP(F2115:F16301,B!$A$1:$B$44,2,FALSE)</f>
        <v>Provost</v>
      </c>
      <c r="H2115" t="s">
        <v>14338</v>
      </c>
      <c r="I2115" t="str">
        <f>VLOOKUP(H2115:H16301,'C'!$A$1:$B$272,2,FALSE)</f>
        <v>College of Business &amp; Economics</v>
      </c>
      <c r="J2115" t="s">
        <v>15011</v>
      </c>
      <c r="K2115" t="str">
        <f>VLOOKUP(J2115:J16301,D!$A$1:$B$1048,2,FALSE)</f>
        <v>Div of Mgmt IR Marketing Management</v>
      </c>
    </row>
    <row r="2116" spans="1:11" x14ac:dyDescent="0.25">
      <c r="A2116">
        <v>170040116</v>
      </c>
      <c r="B2116" t="s">
        <v>2122</v>
      </c>
      <c r="C2116" t="s">
        <v>4</v>
      </c>
      <c r="D2116" t="s">
        <v>14172</v>
      </c>
      <c r="E2116" s="2" t="str">
        <f>VLOOKUP(D2116:D16303,A!$A$1:$B$12,2,FALSE)</f>
        <v>Provost &amp; VP for Academic Affairs &amp; Res</v>
      </c>
      <c r="F2116" t="s">
        <v>14194</v>
      </c>
      <c r="G2116" s="2" t="str">
        <f>VLOOKUP(F2116:F16302,B!$A$1:$B$44,2,FALSE)</f>
        <v>Provost</v>
      </c>
      <c r="H2116" t="s">
        <v>14338</v>
      </c>
      <c r="I2116" t="str">
        <f>VLOOKUP(H2116:H16302,'C'!$A$1:$B$272,2,FALSE)</f>
        <v>College of Business &amp; Economics</v>
      </c>
      <c r="J2116" t="s">
        <v>15011</v>
      </c>
      <c r="K2116" t="str">
        <f>VLOOKUP(J2116:J16302,D!$A$1:$B$1048,2,FALSE)</f>
        <v>Div of Mgmt IR Marketing Management</v>
      </c>
    </row>
    <row r="2117" spans="1:11" x14ac:dyDescent="0.25">
      <c r="A2117">
        <v>170040117</v>
      </c>
      <c r="B2117" t="s">
        <v>2123</v>
      </c>
      <c r="C2117" t="s">
        <v>4</v>
      </c>
      <c r="D2117" t="s">
        <v>14172</v>
      </c>
      <c r="E2117" s="2" t="str">
        <f>VLOOKUP(D2117:D16304,A!$A$1:$B$12,2,FALSE)</f>
        <v>Provost &amp; VP for Academic Affairs &amp; Res</v>
      </c>
      <c r="F2117" t="s">
        <v>14194</v>
      </c>
      <c r="G2117" s="2" t="str">
        <f>VLOOKUP(F2117:F16303,B!$A$1:$B$44,2,FALSE)</f>
        <v>Provost</v>
      </c>
      <c r="H2117" t="s">
        <v>14338</v>
      </c>
      <c r="I2117" t="str">
        <f>VLOOKUP(H2117:H16303,'C'!$A$1:$B$272,2,FALSE)</f>
        <v>College of Business &amp; Economics</v>
      </c>
      <c r="J2117" t="s">
        <v>15011</v>
      </c>
      <c r="K2117" t="str">
        <f>VLOOKUP(J2117:J16303,D!$A$1:$B$1048,2,FALSE)</f>
        <v>Div of Mgmt IR Marketing Management</v>
      </c>
    </row>
    <row r="2118" spans="1:11" x14ac:dyDescent="0.25">
      <c r="A2118">
        <v>170040118</v>
      </c>
      <c r="B2118" t="s">
        <v>2124</v>
      </c>
      <c r="C2118" t="s">
        <v>4</v>
      </c>
      <c r="D2118" t="s">
        <v>14172</v>
      </c>
      <c r="E2118" s="2" t="str">
        <f>VLOOKUP(D2118:D16305,A!$A$1:$B$12,2,FALSE)</f>
        <v>Provost &amp; VP for Academic Affairs &amp; Res</v>
      </c>
      <c r="F2118" t="s">
        <v>14194</v>
      </c>
      <c r="G2118" s="2" t="str">
        <f>VLOOKUP(F2118:F16304,B!$A$1:$B$44,2,FALSE)</f>
        <v>Provost</v>
      </c>
      <c r="H2118" t="s">
        <v>14338</v>
      </c>
      <c r="I2118" t="str">
        <f>VLOOKUP(H2118:H16304,'C'!$A$1:$B$272,2,FALSE)</f>
        <v>College of Business &amp; Economics</v>
      </c>
      <c r="J2118" t="s">
        <v>15011</v>
      </c>
      <c r="K2118" t="str">
        <f>VLOOKUP(J2118:J16304,D!$A$1:$B$1048,2,FALSE)</f>
        <v>Div of Mgmt IR Marketing Management</v>
      </c>
    </row>
    <row r="2119" spans="1:11" x14ac:dyDescent="0.25">
      <c r="A2119">
        <v>170040125</v>
      </c>
      <c r="B2119" t="s">
        <v>2125</v>
      </c>
      <c r="C2119" t="s">
        <v>4</v>
      </c>
      <c r="D2119" t="s">
        <v>14172</v>
      </c>
      <c r="E2119" s="2" t="str">
        <f>VLOOKUP(D2119:D16306,A!$A$1:$B$12,2,FALSE)</f>
        <v>Provost &amp; VP for Academic Affairs &amp; Res</v>
      </c>
      <c r="F2119" t="s">
        <v>14194</v>
      </c>
      <c r="G2119" s="2" t="str">
        <f>VLOOKUP(F2119:F16305,B!$A$1:$B$44,2,FALSE)</f>
        <v>Provost</v>
      </c>
      <c r="H2119" t="s">
        <v>14338</v>
      </c>
      <c r="I2119" t="str">
        <f>VLOOKUP(H2119:H16305,'C'!$A$1:$B$272,2,FALSE)</f>
        <v>College of Business &amp; Economics</v>
      </c>
      <c r="J2119" t="s">
        <v>15011</v>
      </c>
      <c r="K2119" t="str">
        <f>VLOOKUP(J2119:J16305,D!$A$1:$B$1048,2,FALSE)</f>
        <v>Div of Mgmt IR Marketing Management</v>
      </c>
    </row>
    <row r="2120" spans="1:11" x14ac:dyDescent="0.25">
      <c r="A2120">
        <v>170040128</v>
      </c>
      <c r="B2120" t="s">
        <v>2126</v>
      </c>
      <c r="C2120" t="s">
        <v>4</v>
      </c>
      <c r="D2120" t="s">
        <v>14172</v>
      </c>
      <c r="E2120" s="2" t="str">
        <f>VLOOKUP(D2120:D16307,A!$A$1:$B$12,2,FALSE)</f>
        <v>Provost &amp; VP for Academic Affairs &amp; Res</v>
      </c>
      <c r="F2120" t="s">
        <v>14194</v>
      </c>
      <c r="G2120" s="2" t="str">
        <f>VLOOKUP(F2120:F16306,B!$A$1:$B$44,2,FALSE)</f>
        <v>Provost</v>
      </c>
      <c r="H2120" t="s">
        <v>14338</v>
      </c>
      <c r="I2120" t="str">
        <f>VLOOKUP(H2120:H16306,'C'!$A$1:$B$272,2,FALSE)</f>
        <v>College of Business &amp; Economics</v>
      </c>
      <c r="J2120" t="s">
        <v>15011</v>
      </c>
      <c r="K2120" t="str">
        <f>VLOOKUP(J2120:J16306,D!$A$1:$B$1048,2,FALSE)</f>
        <v>Div of Mgmt IR Marketing Management</v>
      </c>
    </row>
    <row r="2121" spans="1:11" x14ac:dyDescent="0.25">
      <c r="A2121">
        <v>170040135</v>
      </c>
      <c r="B2121" t="s">
        <v>2127</v>
      </c>
      <c r="C2121" t="s">
        <v>4</v>
      </c>
      <c r="D2121" t="s">
        <v>14172</v>
      </c>
      <c r="E2121" s="2" t="str">
        <f>VLOOKUP(D2121:D16308,A!$A$1:$B$12,2,FALSE)</f>
        <v>Provost &amp; VP for Academic Affairs &amp; Res</v>
      </c>
      <c r="F2121" t="s">
        <v>14194</v>
      </c>
      <c r="G2121" s="2" t="str">
        <f>VLOOKUP(F2121:F16307,B!$A$1:$B$44,2,FALSE)</f>
        <v>Provost</v>
      </c>
      <c r="H2121" t="s">
        <v>14338</v>
      </c>
      <c r="I2121" t="str">
        <f>VLOOKUP(H2121:H16307,'C'!$A$1:$B$272,2,FALSE)</f>
        <v>College of Business &amp; Economics</v>
      </c>
      <c r="J2121" t="s">
        <v>15011</v>
      </c>
      <c r="K2121" t="str">
        <f>VLOOKUP(J2121:J16307,D!$A$1:$B$1048,2,FALSE)</f>
        <v>Div of Mgmt IR Marketing Management</v>
      </c>
    </row>
    <row r="2122" spans="1:11" x14ac:dyDescent="0.25">
      <c r="A2122">
        <v>170040145</v>
      </c>
      <c r="B2122" t="s">
        <v>2128</v>
      </c>
      <c r="C2122" t="s">
        <v>4</v>
      </c>
      <c r="D2122" t="s">
        <v>14172</v>
      </c>
      <c r="E2122" s="2" t="str">
        <f>VLOOKUP(D2122:D16309,A!$A$1:$B$12,2,FALSE)</f>
        <v>Provost &amp; VP for Academic Affairs &amp; Res</v>
      </c>
      <c r="F2122" t="s">
        <v>14194</v>
      </c>
      <c r="G2122" s="2" t="str">
        <f>VLOOKUP(F2122:F16308,B!$A$1:$B$44,2,FALSE)</f>
        <v>Provost</v>
      </c>
      <c r="H2122" t="s">
        <v>14338</v>
      </c>
      <c r="I2122" t="str">
        <f>VLOOKUP(H2122:H16308,'C'!$A$1:$B$272,2,FALSE)</f>
        <v>College of Business &amp; Economics</v>
      </c>
      <c r="J2122" t="s">
        <v>15011</v>
      </c>
      <c r="K2122" t="str">
        <f>VLOOKUP(J2122:J16308,D!$A$1:$B$1048,2,FALSE)</f>
        <v>Div of Mgmt IR Marketing Management</v>
      </c>
    </row>
    <row r="2123" spans="1:11" x14ac:dyDescent="0.25">
      <c r="A2123">
        <v>170040201</v>
      </c>
      <c r="B2123" t="s">
        <v>2129</v>
      </c>
      <c r="C2123" t="s">
        <v>4</v>
      </c>
      <c r="D2123" t="s">
        <v>14172</v>
      </c>
      <c r="E2123" s="2" t="str">
        <f>VLOOKUP(D2123:D16310,A!$A$1:$B$12,2,FALSE)</f>
        <v>Provost &amp; VP for Academic Affairs &amp; Res</v>
      </c>
      <c r="F2123" t="s">
        <v>14194</v>
      </c>
      <c r="G2123" s="2" t="str">
        <f>VLOOKUP(F2123:F16309,B!$A$1:$B$44,2,FALSE)</f>
        <v>Provost</v>
      </c>
      <c r="H2123" t="s">
        <v>14338</v>
      </c>
      <c r="I2123" t="str">
        <f>VLOOKUP(H2123:H16309,'C'!$A$1:$B$272,2,FALSE)</f>
        <v>College of Business &amp; Economics</v>
      </c>
      <c r="J2123" t="s">
        <v>15011</v>
      </c>
      <c r="K2123" t="str">
        <f>VLOOKUP(J2123:J16309,D!$A$1:$B$1048,2,FALSE)</f>
        <v>Div of Mgmt IR Marketing Management</v>
      </c>
    </row>
    <row r="2124" spans="1:11" x14ac:dyDescent="0.25">
      <c r="A2124">
        <v>170040204</v>
      </c>
      <c r="B2124" t="s">
        <v>2130</v>
      </c>
      <c r="C2124" t="s">
        <v>4</v>
      </c>
      <c r="D2124" t="s">
        <v>14172</v>
      </c>
      <c r="E2124" s="2" t="str">
        <f>VLOOKUP(D2124:D16311,A!$A$1:$B$12,2,FALSE)</f>
        <v>Provost &amp; VP for Academic Affairs &amp; Res</v>
      </c>
      <c r="F2124" t="s">
        <v>14194</v>
      </c>
      <c r="G2124" s="2" t="str">
        <f>VLOOKUP(F2124:F16310,B!$A$1:$B$44,2,FALSE)</f>
        <v>Provost</v>
      </c>
      <c r="H2124" t="s">
        <v>14338</v>
      </c>
      <c r="I2124" t="str">
        <f>VLOOKUP(H2124:H16310,'C'!$A$1:$B$272,2,FALSE)</f>
        <v>College of Business &amp; Economics</v>
      </c>
      <c r="J2124" t="s">
        <v>15011</v>
      </c>
      <c r="K2124" t="str">
        <f>VLOOKUP(J2124:J16310,D!$A$1:$B$1048,2,FALSE)</f>
        <v>Div of Mgmt IR Marketing Management</v>
      </c>
    </row>
    <row r="2125" spans="1:11" x14ac:dyDescent="0.25">
      <c r="A2125">
        <v>170040205</v>
      </c>
      <c r="B2125" t="s">
        <v>2131</v>
      </c>
      <c r="C2125" t="s">
        <v>4</v>
      </c>
      <c r="D2125" t="s">
        <v>14172</v>
      </c>
      <c r="E2125" s="2" t="str">
        <f>VLOOKUP(D2125:D16312,A!$A$1:$B$12,2,FALSE)</f>
        <v>Provost &amp; VP for Academic Affairs &amp; Res</v>
      </c>
      <c r="F2125" t="s">
        <v>14194</v>
      </c>
      <c r="G2125" s="2" t="str">
        <f>VLOOKUP(F2125:F16311,B!$A$1:$B$44,2,FALSE)</f>
        <v>Provost</v>
      </c>
      <c r="H2125" t="s">
        <v>14338</v>
      </c>
      <c r="I2125" t="str">
        <f>VLOOKUP(H2125:H16311,'C'!$A$1:$B$272,2,FALSE)</f>
        <v>College of Business &amp; Economics</v>
      </c>
      <c r="J2125" t="s">
        <v>15011</v>
      </c>
      <c r="K2125" t="str">
        <f>VLOOKUP(J2125:J16311,D!$A$1:$B$1048,2,FALSE)</f>
        <v>Div of Mgmt IR Marketing Management</v>
      </c>
    </row>
    <row r="2126" spans="1:11" x14ac:dyDescent="0.25">
      <c r="A2126">
        <v>170040207</v>
      </c>
      <c r="B2126" t="s">
        <v>2132</v>
      </c>
      <c r="C2126" t="s">
        <v>4</v>
      </c>
      <c r="D2126" t="s">
        <v>14172</v>
      </c>
      <c r="E2126" s="2" t="str">
        <f>VLOOKUP(D2126:D16313,A!$A$1:$B$12,2,FALSE)</f>
        <v>Provost &amp; VP for Academic Affairs &amp; Res</v>
      </c>
      <c r="F2126" t="s">
        <v>14194</v>
      </c>
      <c r="G2126" s="2" t="str">
        <f>VLOOKUP(F2126:F16312,B!$A$1:$B$44,2,FALSE)</f>
        <v>Provost</v>
      </c>
      <c r="H2126" t="s">
        <v>14338</v>
      </c>
      <c r="I2126" t="str">
        <f>VLOOKUP(H2126:H16312,'C'!$A$1:$B$272,2,FALSE)</f>
        <v>College of Business &amp; Economics</v>
      </c>
      <c r="J2126" t="s">
        <v>15011</v>
      </c>
      <c r="K2126" t="str">
        <f>VLOOKUP(J2126:J16312,D!$A$1:$B$1048,2,FALSE)</f>
        <v>Div of Mgmt IR Marketing Management</v>
      </c>
    </row>
    <row r="2127" spans="1:11" x14ac:dyDescent="0.25">
      <c r="A2127">
        <v>170040208</v>
      </c>
      <c r="B2127" t="s">
        <v>2133</v>
      </c>
      <c r="C2127" t="s">
        <v>4</v>
      </c>
      <c r="D2127" t="s">
        <v>14172</v>
      </c>
      <c r="E2127" s="2" t="str">
        <f>VLOOKUP(D2127:D16314,A!$A$1:$B$12,2,FALSE)</f>
        <v>Provost &amp; VP for Academic Affairs &amp; Res</v>
      </c>
      <c r="F2127" t="s">
        <v>14194</v>
      </c>
      <c r="G2127" s="2" t="str">
        <f>VLOOKUP(F2127:F16313,B!$A$1:$B$44,2,FALSE)</f>
        <v>Provost</v>
      </c>
      <c r="H2127" t="s">
        <v>14338</v>
      </c>
      <c r="I2127" t="str">
        <f>VLOOKUP(H2127:H16313,'C'!$A$1:$B$272,2,FALSE)</f>
        <v>College of Business &amp; Economics</v>
      </c>
      <c r="J2127" t="s">
        <v>15011</v>
      </c>
      <c r="K2127" t="str">
        <f>VLOOKUP(J2127:J16313,D!$A$1:$B$1048,2,FALSE)</f>
        <v>Div of Mgmt IR Marketing Management</v>
      </c>
    </row>
    <row r="2128" spans="1:11" x14ac:dyDescent="0.25">
      <c r="A2128">
        <v>170040209</v>
      </c>
      <c r="B2128" t="s">
        <v>2134</v>
      </c>
      <c r="C2128" t="s">
        <v>4</v>
      </c>
      <c r="D2128" t="s">
        <v>14172</v>
      </c>
      <c r="E2128" s="2" t="str">
        <f>VLOOKUP(D2128:D16315,A!$A$1:$B$12,2,FALSE)</f>
        <v>Provost &amp; VP for Academic Affairs &amp; Res</v>
      </c>
      <c r="F2128" t="s">
        <v>14194</v>
      </c>
      <c r="G2128" s="2" t="str">
        <f>VLOOKUP(F2128:F16314,B!$A$1:$B$44,2,FALSE)</f>
        <v>Provost</v>
      </c>
      <c r="H2128" t="s">
        <v>14338</v>
      </c>
      <c r="I2128" t="str">
        <f>VLOOKUP(H2128:H16314,'C'!$A$1:$B$272,2,FALSE)</f>
        <v>College of Business &amp; Economics</v>
      </c>
      <c r="J2128" t="s">
        <v>15011</v>
      </c>
      <c r="K2128" t="str">
        <f>VLOOKUP(J2128:J16314,D!$A$1:$B$1048,2,FALSE)</f>
        <v>Div of Mgmt IR Marketing Management</v>
      </c>
    </row>
    <row r="2129" spans="1:11" x14ac:dyDescent="0.25">
      <c r="A2129">
        <v>170040210</v>
      </c>
      <c r="B2129" t="s">
        <v>2135</v>
      </c>
      <c r="C2129" t="s">
        <v>4</v>
      </c>
      <c r="D2129" t="s">
        <v>14172</v>
      </c>
      <c r="E2129" s="2" t="str">
        <f>VLOOKUP(D2129:D16316,A!$A$1:$B$12,2,FALSE)</f>
        <v>Provost &amp; VP for Academic Affairs &amp; Res</v>
      </c>
      <c r="F2129" t="s">
        <v>14194</v>
      </c>
      <c r="G2129" s="2" t="str">
        <f>VLOOKUP(F2129:F16315,B!$A$1:$B$44,2,FALSE)</f>
        <v>Provost</v>
      </c>
      <c r="H2129" t="s">
        <v>14338</v>
      </c>
      <c r="I2129" t="str">
        <f>VLOOKUP(H2129:H16315,'C'!$A$1:$B$272,2,FALSE)</f>
        <v>College of Business &amp; Economics</v>
      </c>
      <c r="J2129" t="s">
        <v>15011</v>
      </c>
      <c r="K2129" t="str">
        <f>VLOOKUP(J2129:J16315,D!$A$1:$B$1048,2,FALSE)</f>
        <v>Div of Mgmt IR Marketing Management</v>
      </c>
    </row>
    <row r="2130" spans="1:11" x14ac:dyDescent="0.25">
      <c r="A2130">
        <v>170040211</v>
      </c>
      <c r="B2130" t="s">
        <v>2136</v>
      </c>
      <c r="C2130" t="s">
        <v>4</v>
      </c>
      <c r="D2130" t="s">
        <v>14172</v>
      </c>
      <c r="E2130" s="2" t="str">
        <f>VLOOKUP(D2130:D16317,A!$A$1:$B$12,2,FALSE)</f>
        <v>Provost &amp; VP for Academic Affairs &amp; Res</v>
      </c>
      <c r="F2130" t="s">
        <v>14194</v>
      </c>
      <c r="G2130" s="2" t="str">
        <f>VLOOKUP(F2130:F16316,B!$A$1:$B$44,2,FALSE)</f>
        <v>Provost</v>
      </c>
      <c r="H2130" t="s">
        <v>14338</v>
      </c>
      <c r="I2130" t="str">
        <f>VLOOKUP(H2130:H16316,'C'!$A$1:$B$272,2,FALSE)</f>
        <v>College of Business &amp; Economics</v>
      </c>
      <c r="J2130" t="s">
        <v>15011</v>
      </c>
      <c r="K2130" t="str">
        <f>VLOOKUP(J2130:J16316,D!$A$1:$B$1048,2,FALSE)</f>
        <v>Div of Mgmt IR Marketing Management</v>
      </c>
    </row>
    <row r="2131" spans="1:11" x14ac:dyDescent="0.25">
      <c r="A2131">
        <v>170040212</v>
      </c>
      <c r="B2131" t="s">
        <v>2137</v>
      </c>
      <c r="C2131" t="s">
        <v>4</v>
      </c>
      <c r="D2131" t="s">
        <v>14172</v>
      </c>
      <c r="E2131" s="2" t="str">
        <f>VLOOKUP(D2131:D16318,A!$A$1:$B$12,2,FALSE)</f>
        <v>Provost &amp; VP for Academic Affairs &amp; Res</v>
      </c>
      <c r="F2131" t="s">
        <v>14194</v>
      </c>
      <c r="G2131" s="2" t="str">
        <f>VLOOKUP(F2131:F16317,B!$A$1:$B$44,2,FALSE)</f>
        <v>Provost</v>
      </c>
      <c r="H2131" t="s">
        <v>14338</v>
      </c>
      <c r="I2131" t="str">
        <f>VLOOKUP(H2131:H16317,'C'!$A$1:$B$272,2,FALSE)</f>
        <v>College of Business &amp; Economics</v>
      </c>
      <c r="J2131" t="s">
        <v>15011</v>
      </c>
      <c r="K2131" t="str">
        <f>VLOOKUP(J2131:J16317,D!$A$1:$B$1048,2,FALSE)</f>
        <v>Div of Mgmt IR Marketing Management</v>
      </c>
    </row>
    <row r="2132" spans="1:11" x14ac:dyDescent="0.25">
      <c r="A2132">
        <v>170040215</v>
      </c>
      <c r="B2132" t="s">
        <v>2138</v>
      </c>
      <c r="C2132" t="s">
        <v>4</v>
      </c>
      <c r="D2132" t="s">
        <v>14172</v>
      </c>
      <c r="E2132" s="2" t="str">
        <f>VLOOKUP(D2132:D16319,A!$A$1:$B$12,2,FALSE)</f>
        <v>Provost &amp; VP for Academic Affairs &amp; Res</v>
      </c>
      <c r="F2132" t="s">
        <v>14194</v>
      </c>
      <c r="G2132" s="2" t="str">
        <f>VLOOKUP(F2132:F16318,B!$A$1:$B$44,2,FALSE)</f>
        <v>Provost</v>
      </c>
      <c r="H2132" t="s">
        <v>14338</v>
      </c>
      <c r="I2132" t="str">
        <f>VLOOKUP(H2132:H16318,'C'!$A$1:$B$272,2,FALSE)</f>
        <v>College of Business &amp; Economics</v>
      </c>
      <c r="J2132" t="s">
        <v>15011</v>
      </c>
      <c r="K2132" t="str">
        <f>VLOOKUP(J2132:J16318,D!$A$1:$B$1048,2,FALSE)</f>
        <v>Div of Mgmt IR Marketing Management</v>
      </c>
    </row>
    <row r="2133" spans="1:11" x14ac:dyDescent="0.25">
      <c r="A2133">
        <v>170040216</v>
      </c>
      <c r="B2133" t="s">
        <v>2139</v>
      </c>
      <c r="C2133" t="s">
        <v>4</v>
      </c>
      <c r="D2133" t="s">
        <v>14172</v>
      </c>
      <c r="E2133" s="2" t="str">
        <f>VLOOKUP(D2133:D16320,A!$A$1:$B$12,2,FALSE)</f>
        <v>Provost &amp; VP for Academic Affairs &amp; Res</v>
      </c>
      <c r="F2133" t="s">
        <v>14194</v>
      </c>
      <c r="G2133" s="2" t="str">
        <f>VLOOKUP(F2133:F16319,B!$A$1:$B$44,2,FALSE)</f>
        <v>Provost</v>
      </c>
      <c r="H2133" t="s">
        <v>14338</v>
      </c>
      <c r="I2133" t="str">
        <f>VLOOKUP(H2133:H16319,'C'!$A$1:$B$272,2,FALSE)</f>
        <v>College of Business &amp; Economics</v>
      </c>
      <c r="J2133" t="s">
        <v>15011</v>
      </c>
      <c r="K2133" t="str">
        <f>VLOOKUP(J2133:J16319,D!$A$1:$B$1048,2,FALSE)</f>
        <v>Div of Mgmt IR Marketing Management</v>
      </c>
    </row>
    <row r="2134" spans="1:11" x14ac:dyDescent="0.25">
      <c r="A2134">
        <v>170040218</v>
      </c>
      <c r="B2134" t="s">
        <v>2140</v>
      </c>
      <c r="C2134" t="s">
        <v>4</v>
      </c>
      <c r="D2134" t="s">
        <v>14172</v>
      </c>
      <c r="E2134" s="2" t="str">
        <f>VLOOKUP(D2134:D16321,A!$A$1:$B$12,2,FALSE)</f>
        <v>Provost &amp; VP for Academic Affairs &amp; Res</v>
      </c>
      <c r="F2134" t="s">
        <v>14194</v>
      </c>
      <c r="G2134" s="2" t="str">
        <f>VLOOKUP(F2134:F16320,B!$A$1:$B$44,2,FALSE)</f>
        <v>Provost</v>
      </c>
      <c r="H2134" t="s">
        <v>14338</v>
      </c>
      <c r="I2134" t="str">
        <f>VLOOKUP(H2134:H16320,'C'!$A$1:$B$272,2,FALSE)</f>
        <v>College of Business &amp; Economics</v>
      </c>
      <c r="J2134" t="s">
        <v>15011</v>
      </c>
      <c r="K2134" t="str">
        <f>VLOOKUP(J2134:J16320,D!$A$1:$B$1048,2,FALSE)</f>
        <v>Div of Mgmt IR Marketing Management</v>
      </c>
    </row>
    <row r="2135" spans="1:11" x14ac:dyDescent="0.25">
      <c r="A2135">
        <v>170040225</v>
      </c>
      <c r="B2135" t="s">
        <v>2141</v>
      </c>
      <c r="C2135" t="s">
        <v>4</v>
      </c>
      <c r="D2135" t="s">
        <v>14172</v>
      </c>
      <c r="E2135" s="2" t="str">
        <f>VLOOKUP(D2135:D16322,A!$A$1:$B$12,2,FALSE)</f>
        <v>Provost &amp; VP for Academic Affairs &amp; Res</v>
      </c>
      <c r="F2135" t="s">
        <v>14194</v>
      </c>
      <c r="G2135" s="2" t="str">
        <f>VLOOKUP(F2135:F16321,B!$A$1:$B$44,2,FALSE)</f>
        <v>Provost</v>
      </c>
      <c r="H2135" t="s">
        <v>14338</v>
      </c>
      <c r="I2135" t="str">
        <f>VLOOKUP(H2135:H16321,'C'!$A$1:$B$272,2,FALSE)</f>
        <v>College of Business &amp; Economics</v>
      </c>
      <c r="J2135" t="s">
        <v>15011</v>
      </c>
      <c r="K2135" t="str">
        <f>VLOOKUP(J2135:J16321,D!$A$1:$B$1048,2,FALSE)</f>
        <v>Div of Mgmt IR Marketing Management</v>
      </c>
    </row>
    <row r="2136" spans="1:11" x14ac:dyDescent="0.25">
      <c r="A2136">
        <v>170040245</v>
      </c>
      <c r="B2136" t="s">
        <v>2142</v>
      </c>
      <c r="C2136" t="s">
        <v>4</v>
      </c>
      <c r="D2136" t="s">
        <v>14172</v>
      </c>
      <c r="E2136" s="2" t="str">
        <f>VLOOKUP(D2136:D16323,A!$A$1:$B$12,2,FALSE)</f>
        <v>Provost &amp; VP for Academic Affairs &amp; Res</v>
      </c>
      <c r="F2136" t="s">
        <v>14194</v>
      </c>
      <c r="G2136" s="2" t="str">
        <f>VLOOKUP(F2136:F16322,B!$A$1:$B$44,2,FALSE)</f>
        <v>Provost</v>
      </c>
      <c r="H2136" t="s">
        <v>14338</v>
      </c>
      <c r="I2136" t="str">
        <f>VLOOKUP(H2136:H16322,'C'!$A$1:$B$272,2,FALSE)</f>
        <v>College of Business &amp; Economics</v>
      </c>
      <c r="J2136" t="s">
        <v>15011</v>
      </c>
      <c r="K2136" t="str">
        <f>VLOOKUP(J2136:J16322,D!$A$1:$B$1048,2,FALSE)</f>
        <v>Div of Mgmt IR Marketing Management</v>
      </c>
    </row>
    <row r="2137" spans="1:11" x14ac:dyDescent="0.25">
      <c r="A2137" s="1">
        <v>170040</v>
      </c>
      <c r="B2137" t="s">
        <v>2143</v>
      </c>
      <c r="C2137" t="s">
        <v>4</v>
      </c>
      <c r="D2137" t="s">
        <v>3461</v>
      </c>
      <c r="E2137" s="2" t="e">
        <f>VLOOKUP(D2137:D16324,A!$A$1:$B$12,2,FALSE)</f>
        <v>#N/A</v>
      </c>
      <c r="F2137" t="s">
        <v>3461</v>
      </c>
      <c r="G2137" s="2" t="e">
        <f>VLOOKUP(F2137:F16323,B!$A$1:$B$44,2,FALSE)</f>
        <v>#N/A</v>
      </c>
      <c r="H2137" t="s">
        <v>3461</v>
      </c>
      <c r="I2137" t="e">
        <f>VLOOKUP(H2137:H16323,'C'!$A$1:$B$272,2,FALSE)</f>
        <v>#N/A</v>
      </c>
      <c r="J2137" t="s">
        <v>3461</v>
      </c>
      <c r="K2137" t="e">
        <f>VLOOKUP(J2137:J16323,D!$A$1:$B$1048,2,FALSE)</f>
        <v>#N/A</v>
      </c>
    </row>
    <row r="2138" spans="1:11" x14ac:dyDescent="0.25">
      <c r="A2138" s="1">
        <v>1700400</v>
      </c>
      <c r="B2138" t="s">
        <v>2144</v>
      </c>
      <c r="C2138" t="s">
        <v>4</v>
      </c>
      <c r="D2138" t="s">
        <v>3461</v>
      </c>
      <c r="E2138" s="2" t="e">
        <f>VLOOKUP(D2138:D16325,A!$A$1:$B$12,2,FALSE)</f>
        <v>#N/A</v>
      </c>
      <c r="F2138" t="s">
        <v>3461</v>
      </c>
      <c r="G2138" s="2" t="e">
        <f>VLOOKUP(F2138:F16324,B!$A$1:$B$44,2,FALSE)</f>
        <v>#N/A</v>
      </c>
      <c r="H2138" t="s">
        <v>3461</v>
      </c>
      <c r="I2138" t="e">
        <f>VLOOKUP(H2138:H16324,'C'!$A$1:$B$272,2,FALSE)</f>
        <v>#N/A</v>
      </c>
      <c r="J2138" t="s">
        <v>3461</v>
      </c>
      <c r="K2138" t="e">
        <f>VLOOKUP(J2138:J16324,D!$A$1:$B$1048,2,FALSE)</f>
        <v>#N/A</v>
      </c>
    </row>
    <row r="2139" spans="1:11" x14ac:dyDescent="0.25">
      <c r="A2139">
        <v>170050001</v>
      </c>
      <c r="B2139" t="s">
        <v>2145</v>
      </c>
      <c r="C2139" t="s">
        <v>4</v>
      </c>
      <c r="D2139" t="s">
        <v>14172</v>
      </c>
      <c r="E2139" s="2" t="str">
        <f>VLOOKUP(D2139:D16326,A!$A$1:$B$12,2,FALSE)</f>
        <v>Provost &amp; VP for Academic Affairs &amp; Res</v>
      </c>
      <c r="F2139" t="s">
        <v>14194</v>
      </c>
      <c r="G2139" s="2" t="str">
        <f>VLOOKUP(F2139:F16325,B!$A$1:$B$44,2,FALSE)</f>
        <v>Provost</v>
      </c>
      <c r="H2139" t="s">
        <v>14338</v>
      </c>
      <c r="I2139" t="str">
        <f>VLOOKUP(H2139:H16325,'C'!$A$1:$B$272,2,FALSE)</f>
        <v>College of Business &amp; Economics</v>
      </c>
      <c r="J2139" t="s">
        <v>15013</v>
      </c>
      <c r="K2139" t="str">
        <f>VLOOKUP(J2139:J16325,D!$A$1:$B$1048,2,FALSE)</f>
        <v>Graduate Programs B&amp;E</v>
      </c>
    </row>
    <row r="2140" spans="1:11" x14ac:dyDescent="0.25">
      <c r="A2140">
        <v>170050005</v>
      </c>
      <c r="B2140" t="s">
        <v>2146</v>
      </c>
      <c r="C2140" t="s">
        <v>4</v>
      </c>
      <c r="D2140" t="s">
        <v>14172</v>
      </c>
      <c r="E2140" s="2" t="str">
        <f>VLOOKUP(D2140:D16327,A!$A$1:$B$12,2,FALSE)</f>
        <v>Provost &amp; VP for Academic Affairs &amp; Res</v>
      </c>
      <c r="F2140" t="s">
        <v>14194</v>
      </c>
      <c r="G2140" s="2" t="str">
        <f>VLOOKUP(F2140:F16326,B!$A$1:$B$44,2,FALSE)</f>
        <v>Provost</v>
      </c>
      <c r="H2140" t="s">
        <v>14338</v>
      </c>
      <c r="I2140" t="str">
        <f>VLOOKUP(H2140:H16326,'C'!$A$1:$B$272,2,FALSE)</f>
        <v>College of Business &amp; Economics</v>
      </c>
      <c r="J2140" t="s">
        <v>15013</v>
      </c>
      <c r="K2140" t="str">
        <f>VLOOKUP(J2140:J16326,D!$A$1:$B$1048,2,FALSE)</f>
        <v>Graduate Programs B&amp;E</v>
      </c>
    </row>
    <row r="2141" spans="1:11" x14ac:dyDescent="0.25">
      <c r="A2141">
        <v>170050006</v>
      </c>
      <c r="B2141" t="s">
        <v>2147</v>
      </c>
      <c r="C2141" t="s">
        <v>4</v>
      </c>
      <c r="D2141" t="s">
        <v>14172</v>
      </c>
      <c r="E2141" s="2" t="str">
        <f>VLOOKUP(D2141:D16328,A!$A$1:$B$12,2,FALSE)</f>
        <v>Provost &amp; VP for Academic Affairs &amp; Res</v>
      </c>
      <c r="F2141" t="s">
        <v>14194</v>
      </c>
      <c r="G2141" s="2" t="str">
        <f>VLOOKUP(F2141:F16327,B!$A$1:$B$44,2,FALSE)</f>
        <v>Provost</v>
      </c>
      <c r="H2141" t="s">
        <v>14338</v>
      </c>
      <c r="I2141" t="str">
        <f>VLOOKUP(H2141:H16327,'C'!$A$1:$B$272,2,FALSE)</f>
        <v>College of Business &amp; Economics</v>
      </c>
      <c r="J2141" t="s">
        <v>15013</v>
      </c>
      <c r="K2141" t="str">
        <f>VLOOKUP(J2141:J16327,D!$A$1:$B$1048,2,FALSE)</f>
        <v>Graduate Programs B&amp;E</v>
      </c>
    </row>
    <row r="2142" spans="1:11" x14ac:dyDescent="0.25">
      <c r="A2142">
        <v>170050008</v>
      </c>
      <c r="B2142" t="s">
        <v>2148</v>
      </c>
      <c r="C2142" t="s">
        <v>4</v>
      </c>
      <c r="D2142" t="s">
        <v>14172</v>
      </c>
      <c r="E2142" s="2" t="str">
        <f>VLOOKUP(D2142:D16329,A!$A$1:$B$12,2,FALSE)</f>
        <v>Provost &amp; VP for Academic Affairs &amp; Res</v>
      </c>
      <c r="F2142" t="s">
        <v>14194</v>
      </c>
      <c r="G2142" s="2" t="str">
        <f>VLOOKUP(F2142:F16328,B!$A$1:$B$44,2,FALSE)</f>
        <v>Provost</v>
      </c>
      <c r="H2142" t="s">
        <v>14338</v>
      </c>
      <c r="I2142" t="str">
        <f>VLOOKUP(H2142:H16328,'C'!$A$1:$B$272,2,FALSE)</f>
        <v>College of Business &amp; Economics</v>
      </c>
      <c r="J2142" t="s">
        <v>15013</v>
      </c>
      <c r="K2142" t="str">
        <f>VLOOKUP(J2142:J16328,D!$A$1:$B$1048,2,FALSE)</f>
        <v>Graduate Programs B&amp;E</v>
      </c>
    </row>
    <row r="2143" spans="1:11" x14ac:dyDescent="0.25">
      <c r="A2143">
        <v>170050015</v>
      </c>
      <c r="B2143" t="s">
        <v>2149</v>
      </c>
      <c r="C2143" t="s">
        <v>4</v>
      </c>
      <c r="D2143" t="s">
        <v>14172</v>
      </c>
      <c r="E2143" s="2" t="str">
        <f>VLOOKUP(D2143:D16330,A!$A$1:$B$12,2,FALSE)</f>
        <v>Provost &amp; VP for Academic Affairs &amp; Res</v>
      </c>
      <c r="F2143" t="s">
        <v>14194</v>
      </c>
      <c r="G2143" s="2" t="str">
        <f>VLOOKUP(F2143:F16329,B!$A$1:$B$44,2,FALSE)</f>
        <v>Provost</v>
      </c>
      <c r="H2143" t="s">
        <v>14338</v>
      </c>
      <c r="I2143" t="str">
        <f>VLOOKUP(H2143:H16329,'C'!$A$1:$B$272,2,FALSE)</f>
        <v>College of Business &amp; Economics</v>
      </c>
      <c r="J2143" t="s">
        <v>15013</v>
      </c>
      <c r="K2143" t="str">
        <f>VLOOKUP(J2143:J16329,D!$A$1:$B$1048,2,FALSE)</f>
        <v>Graduate Programs B&amp;E</v>
      </c>
    </row>
    <row r="2144" spans="1:11" x14ac:dyDescent="0.25">
      <c r="A2144">
        <v>170050025</v>
      </c>
      <c r="B2144" t="s">
        <v>2150</v>
      </c>
      <c r="C2144" t="s">
        <v>4</v>
      </c>
      <c r="D2144" t="s">
        <v>14172</v>
      </c>
      <c r="E2144" s="2" t="str">
        <f>VLOOKUP(D2144:D16331,A!$A$1:$B$12,2,FALSE)</f>
        <v>Provost &amp; VP for Academic Affairs &amp; Res</v>
      </c>
      <c r="F2144" t="s">
        <v>14194</v>
      </c>
      <c r="G2144" s="2" t="str">
        <f>VLOOKUP(F2144:F16330,B!$A$1:$B$44,2,FALSE)</f>
        <v>Provost</v>
      </c>
      <c r="H2144" t="s">
        <v>14338</v>
      </c>
      <c r="I2144" t="str">
        <f>VLOOKUP(H2144:H16330,'C'!$A$1:$B$272,2,FALSE)</f>
        <v>College of Business &amp; Economics</v>
      </c>
      <c r="J2144" t="s">
        <v>15013</v>
      </c>
      <c r="K2144" t="str">
        <f>VLOOKUP(J2144:J16330,D!$A$1:$B$1048,2,FALSE)</f>
        <v>Graduate Programs B&amp;E</v>
      </c>
    </row>
    <row r="2145" spans="1:11" x14ac:dyDescent="0.25">
      <c r="A2145">
        <v>170050050</v>
      </c>
      <c r="B2145" t="s">
        <v>2151</v>
      </c>
      <c r="C2145" t="s">
        <v>4</v>
      </c>
      <c r="D2145" t="s">
        <v>14172</v>
      </c>
      <c r="E2145" s="2" t="str">
        <f>VLOOKUP(D2145:D16332,A!$A$1:$B$12,2,FALSE)</f>
        <v>Provost &amp; VP for Academic Affairs &amp; Res</v>
      </c>
      <c r="F2145" t="s">
        <v>14194</v>
      </c>
      <c r="G2145" s="2" t="str">
        <f>VLOOKUP(F2145:F16331,B!$A$1:$B$44,2,FALSE)</f>
        <v>Provost</v>
      </c>
      <c r="H2145" t="s">
        <v>14338</v>
      </c>
      <c r="I2145" t="str">
        <f>VLOOKUP(H2145:H16331,'C'!$A$1:$B$272,2,FALSE)</f>
        <v>College of Business &amp; Economics</v>
      </c>
      <c r="J2145" t="s">
        <v>15013</v>
      </c>
      <c r="K2145" t="str">
        <f>VLOOKUP(J2145:J16331,D!$A$1:$B$1048,2,FALSE)</f>
        <v>Graduate Programs B&amp;E</v>
      </c>
    </row>
    <row r="2146" spans="1:11" x14ac:dyDescent="0.25">
      <c r="A2146">
        <v>170050100</v>
      </c>
      <c r="B2146" t="s">
        <v>2152</v>
      </c>
      <c r="C2146" t="s">
        <v>4</v>
      </c>
      <c r="D2146" t="s">
        <v>14172</v>
      </c>
      <c r="E2146" s="2" t="str">
        <f>VLOOKUP(D2146:D16333,A!$A$1:$B$12,2,FALSE)</f>
        <v>Provost &amp; VP for Academic Affairs &amp; Res</v>
      </c>
      <c r="F2146" t="s">
        <v>14194</v>
      </c>
      <c r="G2146" s="2" t="str">
        <f>VLOOKUP(F2146:F16332,B!$A$1:$B$44,2,FALSE)</f>
        <v>Provost</v>
      </c>
      <c r="H2146" t="s">
        <v>14338</v>
      </c>
      <c r="I2146" t="str">
        <f>VLOOKUP(H2146:H16332,'C'!$A$1:$B$272,2,FALSE)</f>
        <v>College of Business &amp; Economics</v>
      </c>
      <c r="J2146" t="s">
        <v>15013</v>
      </c>
      <c r="K2146" t="str">
        <f>VLOOKUP(J2146:J16332,D!$A$1:$B$1048,2,FALSE)</f>
        <v>Graduate Programs B&amp;E</v>
      </c>
    </row>
    <row r="2147" spans="1:11" x14ac:dyDescent="0.25">
      <c r="A2147">
        <v>170050105</v>
      </c>
      <c r="B2147" t="s">
        <v>2153</v>
      </c>
      <c r="C2147" t="s">
        <v>4</v>
      </c>
      <c r="D2147" t="s">
        <v>14172</v>
      </c>
      <c r="E2147" s="2" t="str">
        <f>VLOOKUP(D2147:D16334,A!$A$1:$B$12,2,FALSE)</f>
        <v>Provost &amp; VP for Academic Affairs &amp; Res</v>
      </c>
      <c r="F2147" t="s">
        <v>14194</v>
      </c>
      <c r="G2147" s="2" t="str">
        <f>VLOOKUP(F2147:F16333,B!$A$1:$B$44,2,FALSE)</f>
        <v>Provost</v>
      </c>
      <c r="H2147" t="s">
        <v>14338</v>
      </c>
      <c r="I2147" t="str">
        <f>VLOOKUP(H2147:H16333,'C'!$A$1:$B$272,2,FALSE)</f>
        <v>College of Business &amp; Economics</v>
      </c>
      <c r="J2147" t="s">
        <v>15013</v>
      </c>
      <c r="K2147" t="str">
        <f>VLOOKUP(J2147:J16333,D!$A$1:$B$1048,2,FALSE)</f>
        <v>Graduate Programs B&amp;E</v>
      </c>
    </row>
    <row r="2148" spans="1:11" x14ac:dyDescent="0.25">
      <c r="A2148">
        <v>170050115</v>
      </c>
      <c r="B2148" t="s">
        <v>2154</v>
      </c>
      <c r="C2148" t="s">
        <v>4</v>
      </c>
      <c r="D2148" t="s">
        <v>14172</v>
      </c>
      <c r="E2148" s="2" t="str">
        <f>VLOOKUP(D2148:D16335,A!$A$1:$B$12,2,FALSE)</f>
        <v>Provost &amp; VP for Academic Affairs &amp; Res</v>
      </c>
      <c r="F2148" t="s">
        <v>14194</v>
      </c>
      <c r="G2148" s="2" t="str">
        <f>VLOOKUP(F2148:F16334,B!$A$1:$B$44,2,FALSE)</f>
        <v>Provost</v>
      </c>
      <c r="H2148" t="s">
        <v>14338</v>
      </c>
      <c r="I2148" t="str">
        <f>VLOOKUP(H2148:H16334,'C'!$A$1:$B$272,2,FALSE)</f>
        <v>College of Business &amp; Economics</v>
      </c>
      <c r="J2148" t="s">
        <v>15013</v>
      </c>
      <c r="K2148" t="str">
        <f>VLOOKUP(J2148:J16334,D!$A$1:$B$1048,2,FALSE)</f>
        <v>Graduate Programs B&amp;E</v>
      </c>
    </row>
    <row r="2149" spans="1:11" x14ac:dyDescent="0.25">
      <c r="A2149">
        <v>170050118</v>
      </c>
      <c r="B2149" t="s">
        <v>2155</v>
      </c>
      <c r="C2149" t="s">
        <v>4</v>
      </c>
      <c r="D2149" t="s">
        <v>14172</v>
      </c>
      <c r="E2149" s="2" t="str">
        <f>VLOOKUP(D2149:D16336,A!$A$1:$B$12,2,FALSE)</f>
        <v>Provost &amp; VP for Academic Affairs &amp; Res</v>
      </c>
      <c r="F2149" t="s">
        <v>14194</v>
      </c>
      <c r="G2149" s="2" t="str">
        <f>VLOOKUP(F2149:F16335,B!$A$1:$B$44,2,FALSE)</f>
        <v>Provost</v>
      </c>
      <c r="H2149" t="s">
        <v>14338</v>
      </c>
      <c r="I2149" t="str">
        <f>VLOOKUP(H2149:H16335,'C'!$A$1:$B$272,2,FALSE)</f>
        <v>College of Business &amp; Economics</v>
      </c>
      <c r="J2149" t="s">
        <v>15013</v>
      </c>
      <c r="K2149" t="str">
        <f>VLOOKUP(J2149:J16335,D!$A$1:$B$1048,2,FALSE)</f>
        <v>Graduate Programs B&amp;E</v>
      </c>
    </row>
    <row r="2150" spans="1:11" x14ac:dyDescent="0.25">
      <c r="A2150">
        <v>170050120</v>
      </c>
      <c r="B2150" t="s">
        <v>2156</v>
      </c>
      <c r="C2150" t="s">
        <v>4</v>
      </c>
      <c r="D2150" t="s">
        <v>14172</v>
      </c>
      <c r="E2150" s="2" t="str">
        <f>VLOOKUP(D2150:D16337,A!$A$1:$B$12,2,FALSE)</f>
        <v>Provost &amp; VP for Academic Affairs &amp; Res</v>
      </c>
      <c r="F2150" t="s">
        <v>14194</v>
      </c>
      <c r="G2150" s="2" t="str">
        <f>VLOOKUP(F2150:F16336,B!$A$1:$B$44,2,FALSE)</f>
        <v>Provost</v>
      </c>
      <c r="H2150" t="s">
        <v>14338</v>
      </c>
      <c r="I2150" t="str">
        <f>VLOOKUP(H2150:H16336,'C'!$A$1:$B$272,2,FALSE)</f>
        <v>College of Business &amp; Economics</v>
      </c>
      <c r="J2150" t="s">
        <v>15013</v>
      </c>
      <c r="K2150" t="str">
        <f>VLOOKUP(J2150:J16336,D!$A$1:$B$1048,2,FALSE)</f>
        <v>Graduate Programs B&amp;E</v>
      </c>
    </row>
    <row r="2151" spans="1:11" x14ac:dyDescent="0.25">
      <c r="A2151">
        <v>170050125</v>
      </c>
      <c r="B2151" t="s">
        <v>2157</v>
      </c>
      <c r="C2151" t="s">
        <v>4</v>
      </c>
      <c r="D2151" t="s">
        <v>14172</v>
      </c>
      <c r="E2151" s="2" t="str">
        <f>VLOOKUP(D2151:D16338,A!$A$1:$B$12,2,FALSE)</f>
        <v>Provost &amp; VP for Academic Affairs &amp; Res</v>
      </c>
      <c r="F2151" t="s">
        <v>14194</v>
      </c>
      <c r="G2151" s="2" t="str">
        <f>VLOOKUP(F2151:F16337,B!$A$1:$B$44,2,FALSE)</f>
        <v>Provost</v>
      </c>
      <c r="H2151" t="s">
        <v>14338</v>
      </c>
      <c r="I2151" t="str">
        <f>VLOOKUP(H2151:H16337,'C'!$A$1:$B$272,2,FALSE)</f>
        <v>College of Business &amp; Economics</v>
      </c>
      <c r="J2151" t="s">
        <v>15013</v>
      </c>
      <c r="K2151" t="str">
        <f>VLOOKUP(J2151:J16337,D!$A$1:$B$1048,2,FALSE)</f>
        <v>Graduate Programs B&amp;E</v>
      </c>
    </row>
    <row r="2152" spans="1:11" x14ac:dyDescent="0.25">
      <c r="A2152">
        <v>170050126</v>
      </c>
      <c r="B2152" t="s">
        <v>2158</v>
      </c>
      <c r="C2152" t="s">
        <v>4</v>
      </c>
      <c r="D2152" t="s">
        <v>14172</v>
      </c>
      <c r="E2152" s="2" t="str">
        <f>VLOOKUP(D2152:D16339,A!$A$1:$B$12,2,FALSE)</f>
        <v>Provost &amp; VP for Academic Affairs &amp; Res</v>
      </c>
      <c r="F2152" t="s">
        <v>14194</v>
      </c>
      <c r="G2152" s="2" t="str">
        <f>VLOOKUP(F2152:F16338,B!$A$1:$B$44,2,FALSE)</f>
        <v>Provost</v>
      </c>
      <c r="H2152" t="s">
        <v>14338</v>
      </c>
      <c r="I2152" t="str">
        <f>VLOOKUP(H2152:H16338,'C'!$A$1:$B$272,2,FALSE)</f>
        <v>College of Business &amp; Economics</v>
      </c>
      <c r="J2152" t="s">
        <v>15013</v>
      </c>
      <c r="K2152" t="str">
        <f>VLOOKUP(J2152:J16338,D!$A$1:$B$1048,2,FALSE)</f>
        <v>Graduate Programs B&amp;E</v>
      </c>
    </row>
    <row r="2153" spans="1:11" x14ac:dyDescent="0.25">
      <c r="A2153">
        <v>170050132</v>
      </c>
      <c r="B2153" t="s">
        <v>2159</v>
      </c>
      <c r="C2153" t="s">
        <v>4</v>
      </c>
      <c r="D2153" t="s">
        <v>14172</v>
      </c>
      <c r="E2153" s="2" t="str">
        <f>VLOOKUP(D2153:D16340,A!$A$1:$B$12,2,FALSE)</f>
        <v>Provost &amp; VP for Academic Affairs &amp; Res</v>
      </c>
      <c r="F2153" t="s">
        <v>14194</v>
      </c>
      <c r="G2153" s="2" t="str">
        <f>VLOOKUP(F2153:F16339,B!$A$1:$B$44,2,FALSE)</f>
        <v>Provost</v>
      </c>
      <c r="H2153" t="s">
        <v>14338</v>
      </c>
      <c r="I2153" t="str">
        <f>VLOOKUP(H2153:H16339,'C'!$A$1:$B$272,2,FALSE)</f>
        <v>College of Business &amp; Economics</v>
      </c>
      <c r="J2153" t="s">
        <v>15013</v>
      </c>
      <c r="K2153" t="str">
        <f>VLOOKUP(J2153:J16339,D!$A$1:$B$1048,2,FALSE)</f>
        <v>Graduate Programs B&amp;E</v>
      </c>
    </row>
    <row r="2154" spans="1:11" x14ac:dyDescent="0.25">
      <c r="A2154">
        <v>170050134</v>
      </c>
      <c r="B2154" t="s">
        <v>2160</v>
      </c>
      <c r="C2154" t="s">
        <v>4</v>
      </c>
      <c r="D2154" t="s">
        <v>14172</v>
      </c>
      <c r="E2154" s="2" t="str">
        <f>VLOOKUP(D2154:D16341,A!$A$1:$B$12,2,FALSE)</f>
        <v>Provost &amp; VP for Academic Affairs &amp; Res</v>
      </c>
      <c r="F2154" t="s">
        <v>14194</v>
      </c>
      <c r="G2154" s="2" t="str">
        <f>VLOOKUP(F2154:F16340,B!$A$1:$B$44,2,FALSE)</f>
        <v>Provost</v>
      </c>
      <c r="H2154" t="s">
        <v>14338</v>
      </c>
      <c r="I2154" t="str">
        <f>VLOOKUP(H2154:H16340,'C'!$A$1:$B$272,2,FALSE)</f>
        <v>College of Business &amp; Economics</v>
      </c>
      <c r="J2154" t="s">
        <v>15013</v>
      </c>
      <c r="K2154" t="str">
        <f>VLOOKUP(J2154:J16340,D!$A$1:$B$1048,2,FALSE)</f>
        <v>Graduate Programs B&amp;E</v>
      </c>
    </row>
    <row r="2155" spans="1:11" x14ac:dyDescent="0.25">
      <c r="A2155">
        <v>170050200</v>
      </c>
      <c r="B2155" t="s">
        <v>2161</v>
      </c>
      <c r="C2155" t="s">
        <v>4</v>
      </c>
      <c r="D2155" t="s">
        <v>14172</v>
      </c>
      <c r="E2155" s="2" t="str">
        <f>VLOOKUP(D2155:D16342,A!$A$1:$B$12,2,FALSE)</f>
        <v>Provost &amp; VP for Academic Affairs &amp; Res</v>
      </c>
      <c r="F2155" t="s">
        <v>14194</v>
      </c>
      <c r="G2155" s="2" t="str">
        <f>VLOOKUP(F2155:F16341,B!$A$1:$B$44,2,FALSE)</f>
        <v>Provost</v>
      </c>
      <c r="H2155" t="s">
        <v>14338</v>
      </c>
      <c r="I2155" t="str">
        <f>VLOOKUP(H2155:H16341,'C'!$A$1:$B$272,2,FALSE)</f>
        <v>College of Business &amp; Economics</v>
      </c>
      <c r="J2155" t="s">
        <v>15013</v>
      </c>
      <c r="K2155" t="str">
        <f>VLOOKUP(J2155:J16341,D!$A$1:$B$1048,2,FALSE)</f>
        <v>Graduate Programs B&amp;E</v>
      </c>
    </row>
    <row r="2156" spans="1:11" x14ac:dyDescent="0.25">
      <c r="A2156">
        <v>170050300</v>
      </c>
      <c r="B2156" t="s">
        <v>2162</v>
      </c>
      <c r="C2156" t="s">
        <v>4</v>
      </c>
      <c r="D2156" t="s">
        <v>14172</v>
      </c>
      <c r="E2156" s="2" t="str">
        <f>VLOOKUP(D2156:D16343,A!$A$1:$B$12,2,FALSE)</f>
        <v>Provost &amp; VP for Academic Affairs &amp; Res</v>
      </c>
      <c r="F2156" t="s">
        <v>14194</v>
      </c>
      <c r="G2156" s="2" t="str">
        <f>VLOOKUP(F2156:F16342,B!$A$1:$B$44,2,FALSE)</f>
        <v>Provost</v>
      </c>
      <c r="H2156" t="s">
        <v>14338</v>
      </c>
      <c r="I2156" t="str">
        <f>VLOOKUP(H2156:H16342,'C'!$A$1:$B$272,2,FALSE)</f>
        <v>College of Business &amp; Economics</v>
      </c>
      <c r="J2156" t="s">
        <v>15013</v>
      </c>
      <c r="K2156" t="str">
        <f>VLOOKUP(J2156:J16342,D!$A$1:$B$1048,2,FALSE)</f>
        <v>Graduate Programs B&amp;E</v>
      </c>
    </row>
    <row r="2157" spans="1:11" x14ac:dyDescent="0.25">
      <c r="A2157" s="1">
        <v>170050</v>
      </c>
      <c r="B2157" t="s">
        <v>2163</v>
      </c>
      <c r="C2157" t="s">
        <v>4</v>
      </c>
      <c r="D2157" t="s">
        <v>3461</v>
      </c>
      <c r="E2157" s="2" t="e">
        <f>VLOOKUP(D2157:D16344,A!$A$1:$B$12,2,FALSE)</f>
        <v>#N/A</v>
      </c>
      <c r="F2157" t="s">
        <v>3461</v>
      </c>
      <c r="G2157" s="2" t="e">
        <f>VLOOKUP(F2157:F16343,B!$A$1:$B$44,2,FALSE)</f>
        <v>#N/A</v>
      </c>
      <c r="H2157" t="s">
        <v>3461</v>
      </c>
      <c r="I2157" t="e">
        <f>VLOOKUP(H2157:H16343,'C'!$A$1:$B$272,2,FALSE)</f>
        <v>#N/A</v>
      </c>
      <c r="J2157" t="s">
        <v>3461</v>
      </c>
      <c r="K2157" t="e">
        <f>VLOOKUP(J2157:J16343,D!$A$1:$B$1048,2,FALSE)</f>
        <v>#N/A</v>
      </c>
    </row>
    <row r="2158" spans="1:11" x14ac:dyDescent="0.25">
      <c r="A2158" s="1">
        <v>1700500</v>
      </c>
      <c r="B2158" t="s">
        <v>2164</v>
      </c>
      <c r="C2158" t="s">
        <v>4</v>
      </c>
      <c r="D2158" t="s">
        <v>3461</v>
      </c>
      <c r="E2158" s="2" t="e">
        <f>VLOOKUP(D2158:D16345,A!$A$1:$B$12,2,FALSE)</f>
        <v>#N/A</v>
      </c>
      <c r="F2158" t="s">
        <v>3461</v>
      </c>
      <c r="G2158" s="2" t="e">
        <f>VLOOKUP(F2158:F16344,B!$A$1:$B$44,2,FALSE)</f>
        <v>#N/A</v>
      </c>
      <c r="H2158" t="s">
        <v>3461</v>
      </c>
      <c r="I2158" t="e">
        <f>VLOOKUP(H2158:H16344,'C'!$A$1:$B$272,2,FALSE)</f>
        <v>#N/A</v>
      </c>
      <c r="J2158" t="s">
        <v>3461</v>
      </c>
      <c r="K2158" t="e">
        <f>VLOOKUP(J2158:J16344,D!$A$1:$B$1048,2,FALSE)</f>
        <v>#N/A</v>
      </c>
    </row>
    <row r="2159" spans="1:11" x14ac:dyDescent="0.25">
      <c r="A2159">
        <v>170060003</v>
      </c>
      <c r="B2159" t="s">
        <v>2165</v>
      </c>
      <c r="C2159" t="s">
        <v>4</v>
      </c>
      <c r="D2159" t="s">
        <v>14172</v>
      </c>
      <c r="E2159" s="2" t="str">
        <f>VLOOKUP(D2159:D16346,A!$A$1:$B$12,2,FALSE)</f>
        <v>Provost &amp; VP for Academic Affairs &amp; Res</v>
      </c>
      <c r="F2159" t="s">
        <v>14194</v>
      </c>
      <c r="G2159" s="2" t="str">
        <f>VLOOKUP(F2159:F16345,B!$A$1:$B$44,2,FALSE)</f>
        <v>Provost</v>
      </c>
      <c r="H2159" t="s">
        <v>14338</v>
      </c>
      <c r="I2159" t="str">
        <f>VLOOKUP(H2159:H16345,'C'!$A$1:$B$272,2,FALSE)</f>
        <v>College of Business &amp; Economics</v>
      </c>
      <c r="J2159" t="s">
        <v>15015</v>
      </c>
      <c r="K2159" t="str">
        <f>VLOOKUP(J2159:J16345,D!$A$1:$B$1048,2,FALSE)</f>
        <v>Bureau of Business &amp; Economic Research</v>
      </c>
    </row>
    <row r="2160" spans="1:11" x14ac:dyDescent="0.25">
      <c r="A2160">
        <v>170060006</v>
      </c>
      <c r="B2160" t="s">
        <v>2166</v>
      </c>
      <c r="C2160" t="s">
        <v>4</v>
      </c>
      <c r="D2160" t="s">
        <v>14172</v>
      </c>
      <c r="E2160" s="2" t="str">
        <f>VLOOKUP(D2160:D16347,A!$A$1:$B$12,2,FALSE)</f>
        <v>Provost &amp; VP for Academic Affairs &amp; Res</v>
      </c>
      <c r="F2160" t="s">
        <v>14194</v>
      </c>
      <c r="G2160" s="2" t="str">
        <f>VLOOKUP(F2160:F16346,B!$A$1:$B$44,2,FALSE)</f>
        <v>Provost</v>
      </c>
      <c r="H2160" t="s">
        <v>14338</v>
      </c>
      <c r="I2160" t="str">
        <f>VLOOKUP(H2160:H16346,'C'!$A$1:$B$272,2,FALSE)</f>
        <v>College of Business &amp; Economics</v>
      </c>
      <c r="J2160" t="s">
        <v>15015</v>
      </c>
      <c r="K2160" t="str">
        <f>VLOOKUP(J2160:J16346,D!$A$1:$B$1048,2,FALSE)</f>
        <v>Bureau of Business &amp; Economic Research</v>
      </c>
    </row>
    <row r="2161" spans="1:11" x14ac:dyDescent="0.25">
      <c r="A2161">
        <v>170060007</v>
      </c>
      <c r="B2161" t="s">
        <v>2167</v>
      </c>
      <c r="C2161" t="s">
        <v>4</v>
      </c>
      <c r="D2161" t="s">
        <v>14172</v>
      </c>
      <c r="E2161" s="2" t="str">
        <f>VLOOKUP(D2161:D16348,A!$A$1:$B$12,2,FALSE)</f>
        <v>Provost &amp; VP for Academic Affairs &amp; Res</v>
      </c>
      <c r="F2161" t="s">
        <v>14194</v>
      </c>
      <c r="G2161" s="2" t="str">
        <f>VLOOKUP(F2161:F16347,B!$A$1:$B$44,2,FALSE)</f>
        <v>Provost</v>
      </c>
      <c r="H2161" t="s">
        <v>14338</v>
      </c>
      <c r="I2161" t="str">
        <f>VLOOKUP(H2161:H16347,'C'!$A$1:$B$272,2,FALSE)</f>
        <v>College of Business &amp; Economics</v>
      </c>
      <c r="J2161" t="s">
        <v>15015</v>
      </c>
      <c r="K2161" t="str">
        <f>VLOOKUP(J2161:J16347,D!$A$1:$B$1048,2,FALSE)</f>
        <v>Bureau of Business &amp; Economic Research</v>
      </c>
    </row>
    <row r="2162" spans="1:11" x14ac:dyDescent="0.25">
      <c r="A2162">
        <v>170060008</v>
      </c>
      <c r="B2162" t="s">
        <v>2168</v>
      </c>
      <c r="C2162" t="s">
        <v>4</v>
      </c>
      <c r="D2162" t="s">
        <v>14172</v>
      </c>
      <c r="E2162" s="2" t="str">
        <f>VLOOKUP(D2162:D16349,A!$A$1:$B$12,2,FALSE)</f>
        <v>Provost &amp; VP for Academic Affairs &amp; Res</v>
      </c>
      <c r="F2162" t="s">
        <v>14194</v>
      </c>
      <c r="G2162" s="2" t="str">
        <f>VLOOKUP(F2162:F16348,B!$A$1:$B$44,2,FALSE)</f>
        <v>Provost</v>
      </c>
      <c r="H2162" t="s">
        <v>14338</v>
      </c>
      <c r="I2162" t="str">
        <f>VLOOKUP(H2162:H16348,'C'!$A$1:$B$272,2,FALSE)</f>
        <v>College of Business &amp; Economics</v>
      </c>
      <c r="J2162" t="s">
        <v>15015</v>
      </c>
      <c r="K2162" t="str">
        <f>VLOOKUP(J2162:J16348,D!$A$1:$B$1048,2,FALSE)</f>
        <v>Bureau of Business &amp; Economic Research</v>
      </c>
    </row>
    <row r="2163" spans="1:11" x14ac:dyDescent="0.25">
      <c r="A2163">
        <v>170060009</v>
      </c>
      <c r="B2163" t="s">
        <v>2169</v>
      </c>
      <c r="C2163" t="s">
        <v>4</v>
      </c>
      <c r="D2163" t="s">
        <v>14172</v>
      </c>
      <c r="E2163" s="2" t="str">
        <f>VLOOKUP(D2163:D16350,A!$A$1:$B$12,2,FALSE)</f>
        <v>Provost &amp; VP for Academic Affairs &amp; Res</v>
      </c>
      <c r="F2163" t="s">
        <v>14194</v>
      </c>
      <c r="G2163" s="2" t="str">
        <f>VLOOKUP(F2163:F16349,B!$A$1:$B$44,2,FALSE)</f>
        <v>Provost</v>
      </c>
      <c r="H2163" t="s">
        <v>14338</v>
      </c>
      <c r="I2163" t="str">
        <f>VLOOKUP(H2163:H16349,'C'!$A$1:$B$272,2,FALSE)</f>
        <v>College of Business &amp; Economics</v>
      </c>
      <c r="J2163" t="s">
        <v>15015</v>
      </c>
      <c r="K2163" t="str">
        <f>VLOOKUP(J2163:J16349,D!$A$1:$B$1048,2,FALSE)</f>
        <v>Bureau of Business &amp; Economic Research</v>
      </c>
    </row>
    <row r="2164" spans="1:11" x14ac:dyDescent="0.25">
      <c r="A2164">
        <v>170060011</v>
      </c>
      <c r="B2164" t="s">
        <v>2170</v>
      </c>
      <c r="C2164" t="s">
        <v>4</v>
      </c>
      <c r="D2164" t="s">
        <v>14172</v>
      </c>
      <c r="E2164" s="2" t="str">
        <f>VLOOKUP(D2164:D16351,A!$A$1:$B$12,2,FALSE)</f>
        <v>Provost &amp; VP for Academic Affairs &amp; Res</v>
      </c>
      <c r="F2164" t="s">
        <v>14194</v>
      </c>
      <c r="G2164" s="2" t="str">
        <f>VLOOKUP(F2164:F16350,B!$A$1:$B$44,2,FALSE)</f>
        <v>Provost</v>
      </c>
      <c r="H2164" t="s">
        <v>14338</v>
      </c>
      <c r="I2164" t="str">
        <f>VLOOKUP(H2164:H16350,'C'!$A$1:$B$272,2,FALSE)</f>
        <v>College of Business &amp; Economics</v>
      </c>
      <c r="J2164" t="s">
        <v>15015</v>
      </c>
      <c r="K2164" t="str">
        <f>VLOOKUP(J2164:J16350,D!$A$1:$B$1048,2,FALSE)</f>
        <v>Bureau of Business &amp; Economic Research</v>
      </c>
    </row>
    <row r="2165" spans="1:11" x14ac:dyDescent="0.25">
      <c r="A2165">
        <v>170060012</v>
      </c>
      <c r="B2165" t="s">
        <v>2171</v>
      </c>
      <c r="C2165" t="s">
        <v>4</v>
      </c>
      <c r="D2165" t="s">
        <v>14172</v>
      </c>
      <c r="E2165" s="2" t="str">
        <f>VLOOKUP(D2165:D16352,A!$A$1:$B$12,2,FALSE)</f>
        <v>Provost &amp; VP for Academic Affairs &amp; Res</v>
      </c>
      <c r="F2165" t="s">
        <v>14194</v>
      </c>
      <c r="G2165" s="2" t="str">
        <f>VLOOKUP(F2165:F16351,B!$A$1:$B$44,2,FALSE)</f>
        <v>Provost</v>
      </c>
      <c r="H2165" t="s">
        <v>14338</v>
      </c>
      <c r="I2165" t="str">
        <f>VLOOKUP(H2165:H16351,'C'!$A$1:$B$272,2,FALSE)</f>
        <v>College of Business &amp; Economics</v>
      </c>
      <c r="J2165" t="s">
        <v>15015</v>
      </c>
      <c r="K2165" t="str">
        <f>VLOOKUP(J2165:J16351,D!$A$1:$B$1048,2,FALSE)</f>
        <v>Bureau of Business &amp; Economic Research</v>
      </c>
    </row>
    <row r="2166" spans="1:11" x14ac:dyDescent="0.25">
      <c r="A2166">
        <v>170060014</v>
      </c>
      <c r="B2166" t="s">
        <v>2172</v>
      </c>
      <c r="C2166" t="s">
        <v>4</v>
      </c>
      <c r="D2166" t="s">
        <v>14172</v>
      </c>
      <c r="E2166" s="2" t="str">
        <f>VLOOKUP(D2166:D16353,A!$A$1:$B$12,2,FALSE)</f>
        <v>Provost &amp; VP for Academic Affairs &amp; Res</v>
      </c>
      <c r="F2166" t="s">
        <v>14194</v>
      </c>
      <c r="G2166" s="2" t="str">
        <f>VLOOKUP(F2166:F16352,B!$A$1:$B$44,2,FALSE)</f>
        <v>Provost</v>
      </c>
      <c r="H2166" t="s">
        <v>14338</v>
      </c>
      <c r="I2166" t="str">
        <f>VLOOKUP(H2166:H16352,'C'!$A$1:$B$272,2,FALSE)</f>
        <v>College of Business &amp; Economics</v>
      </c>
      <c r="J2166" t="s">
        <v>15015</v>
      </c>
      <c r="K2166" t="str">
        <f>VLOOKUP(J2166:J16352,D!$A$1:$B$1048,2,FALSE)</f>
        <v>Bureau of Business &amp; Economic Research</v>
      </c>
    </row>
    <row r="2167" spans="1:11" x14ac:dyDescent="0.25">
      <c r="A2167">
        <v>170060015</v>
      </c>
      <c r="B2167" t="s">
        <v>2173</v>
      </c>
      <c r="C2167" t="s">
        <v>4</v>
      </c>
      <c r="D2167" t="s">
        <v>14172</v>
      </c>
      <c r="E2167" s="2" t="str">
        <f>VLOOKUP(D2167:D16354,A!$A$1:$B$12,2,FALSE)</f>
        <v>Provost &amp; VP for Academic Affairs &amp; Res</v>
      </c>
      <c r="F2167" t="s">
        <v>14194</v>
      </c>
      <c r="G2167" s="2" t="str">
        <f>VLOOKUP(F2167:F16353,B!$A$1:$B$44,2,FALSE)</f>
        <v>Provost</v>
      </c>
      <c r="H2167" t="s">
        <v>14338</v>
      </c>
      <c r="I2167" t="str">
        <f>VLOOKUP(H2167:H16353,'C'!$A$1:$B$272,2,FALSE)</f>
        <v>College of Business &amp; Economics</v>
      </c>
      <c r="J2167" t="s">
        <v>15015</v>
      </c>
      <c r="K2167" t="str">
        <f>VLOOKUP(J2167:J16353,D!$A$1:$B$1048,2,FALSE)</f>
        <v>Bureau of Business &amp; Economic Research</v>
      </c>
    </row>
    <row r="2168" spans="1:11" x14ac:dyDescent="0.25">
      <c r="A2168">
        <v>170060021</v>
      </c>
      <c r="B2168" t="s">
        <v>2174</v>
      </c>
      <c r="C2168" t="s">
        <v>4</v>
      </c>
      <c r="D2168" t="s">
        <v>14172</v>
      </c>
      <c r="E2168" s="2" t="str">
        <f>VLOOKUP(D2168:D16355,A!$A$1:$B$12,2,FALSE)</f>
        <v>Provost &amp; VP for Academic Affairs &amp; Res</v>
      </c>
      <c r="F2168" t="s">
        <v>14194</v>
      </c>
      <c r="G2168" s="2" t="str">
        <f>VLOOKUP(F2168:F16354,B!$A$1:$B$44,2,FALSE)</f>
        <v>Provost</v>
      </c>
      <c r="H2168" t="s">
        <v>14338</v>
      </c>
      <c r="I2168" t="str">
        <f>VLOOKUP(H2168:H16354,'C'!$A$1:$B$272,2,FALSE)</f>
        <v>College of Business &amp; Economics</v>
      </c>
      <c r="J2168" t="s">
        <v>15015</v>
      </c>
      <c r="K2168" t="str">
        <f>VLOOKUP(J2168:J16354,D!$A$1:$B$1048,2,FALSE)</f>
        <v>Bureau of Business &amp; Economic Research</v>
      </c>
    </row>
    <row r="2169" spans="1:11" x14ac:dyDescent="0.25">
      <c r="A2169">
        <v>170060026</v>
      </c>
      <c r="B2169" t="s">
        <v>2175</v>
      </c>
      <c r="C2169" t="s">
        <v>4</v>
      </c>
      <c r="D2169" t="s">
        <v>14172</v>
      </c>
      <c r="E2169" s="2" t="str">
        <f>VLOOKUP(D2169:D16356,A!$A$1:$B$12,2,FALSE)</f>
        <v>Provost &amp; VP for Academic Affairs &amp; Res</v>
      </c>
      <c r="F2169" t="s">
        <v>14194</v>
      </c>
      <c r="G2169" s="2" t="str">
        <f>VLOOKUP(F2169:F16355,B!$A$1:$B$44,2,FALSE)</f>
        <v>Provost</v>
      </c>
      <c r="H2169" t="s">
        <v>14338</v>
      </c>
      <c r="I2169" t="str">
        <f>VLOOKUP(H2169:H16355,'C'!$A$1:$B$272,2,FALSE)</f>
        <v>College of Business &amp; Economics</v>
      </c>
      <c r="J2169" t="s">
        <v>15015</v>
      </c>
      <c r="K2169" t="str">
        <f>VLOOKUP(J2169:J16355,D!$A$1:$B$1048,2,FALSE)</f>
        <v>Bureau of Business &amp; Economic Research</v>
      </c>
    </row>
    <row r="2170" spans="1:11" x14ac:dyDescent="0.25">
      <c r="A2170">
        <v>170060030</v>
      </c>
      <c r="B2170" t="s">
        <v>2176</v>
      </c>
      <c r="C2170" t="s">
        <v>4</v>
      </c>
      <c r="D2170" t="s">
        <v>14172</v>
      </c>
      <c r="E2170" s="2" t="str">
        <f>VLOOKUP(D2170:D16357,A!$A$1:$B$12,2,FALSE)</f>
        <v>Provost &amp; VP for Academic Affairs &amp; Res</v>
      </c>
      <c r="F2170" t="s">
        <v>14194</v>
      </c>
      <c r="G2170" s="2" t="str">
        <f>VLOOKUP(F2170:F16356,B!$A$1:$B$44,2,FALSE)</f>
        <v>Provost</v>
      </c>
      <c r="H2170" t="s">
        <v>14338</v>
      </c>
      <c r="I2170" t="str">
        <f>VLOOKUP(H2170:H16356,'C'!$A$1:$B$272,2,FALSE)</f>
        <v>College of Business &amp; Economics</v>
      </c>
      <c r="J2170" t="s">
        <v>15015</v>
      </c>
      <c r="K2170" t="str">
        <f>VLOOKUP(J2170:J16356,D!$A$1:$B$1048,2,FALSE)</f>
        <v>Bureau of Business &amp; Economic Research</v>
      </c>
    </row>
    <row r="2171" spans="1:11" x14ac:dyDescent="0.25">
      <c r="A2171">
        <v>170060031</v>
      </c>
      <c r="B2171" t="s">
        <v>2177</v>
      </c>
      <c r="C2171" t="s">
        <v>4</v>
      </c>
      <c r="D2171" t="s">
        <v>14172</v>
      </c>
      <c r="E2171" s="2" t="str">
        <f>VLOOKUP(D2171:D16358,A!$A$1:$B$12,2,FALSE)</f>
        <v>Provost &amp; VP for Academic Affairs &amp; Res</v>
      </c>
      <c r="F2171" t="s">
        <v>14194</v>
      </c>
      <c r="G2171" s="2" t="str">
        <f>VLOOKUP(F2171:F16357,B!$A$1:$B$44,2,FALSE)</f>
        <v>Provost</v>
      </c>
      <c r="H2171" t="s">
        <v>14338</v>
      </c>
      <c r="I2171" t="str">
        <f>VLOOKUP(H2171:H16357,'C'!$A$1:$B$272,2,FALSE)</f>
        <v>College of Business &amp; Economics</v>
      </c>
      <c r="J2171" t="s">
        <v>15015</v>
      </c>
      <c r="K2171" t="str">
        <f>VLOOKUP(J2171:J16357,D!$A$1:$B$1048,2,FALSE)</f>
        <v>Bureau of Business &amp; Economic Research</v>
      </c>
    </row>
    <row r="2172" spans="1:11" x14ac:dyDescent="0.25">
      <c r="A2172">
        <v>170060033</v>
      </c>
      <c r="B2172" t="s">
        <v>2178</v>
      </c>
      <c r="C2172" t="s">
        <v>4</v>
      </c>
      <c r="D2172" t="s">
        <v>14172</v>
      </c>
      <c r="E2172" s="2" t="str">
        <f>VLOOKUP(D2172:D16359,A!$A$1:$B$12,2,FALSE)</f>
        <v>Provost &amp; VP for Academic Affairs &amp; Res</v>
      </c>
      <c r="F2172" t="s">
        <v>14194</v>
      </c>
      <c r="G2172" s="2" t="str">
        <f>VLOOKUP(F2172:F16358,B!$A$1:$B$44,2,FALSE)</f>
        <v>Provost</v>
      </c>
      <c r="H2172" t="s">
        <v>14338</v>
      </c>
      <c r="I2172" t="str">
        <f>VLOOKUP(H2172:H16358,'C'!$A$1:$B$272,2,FALSE)</f>
        <v>College of Business &amp; Economics</v>
      </c>
      <c r="J2172" t="s">
        <v>15015</v>
      </c>
      <c r="K2172" t="str">
        <f>VLOOKUP(J2172:J16358,D!$A$1:$B$1048,2,FALSE)</f>
        <v>Bureau of Business &amp; Economic Research</v>
      </c>
    </row>
    <row r="2173" spans="1:11" x14ac:dyDescent="0.25">
      <c r="A2173">
        <v>170060038</v>
      </c>
      <c r="B2173" t="s">
        <v>2179</v>
      </c>
      <c r="C2173" t="s">
        <v>4</v>
      </c>
      <c r="D2173" t="s">
        <v>14172</v>
      </c>
      <c r="E2173" s="2" t="str">
        <f>VLOOKUP(D2173:D16360,A!$A$1:$B$12,2,FALSE)</f>
        <v>Provost &amp; VP for Academic Affairs &amp; Res</v>
      </c>
      <c r="F2173" t="s">
        <v>14194</v>
      </c>
      <c r="G2173" s="2" t="str">
        <f>VLOOKUP(F2173:F16359,B!$A$1:$B$44,2,FALSE)</f>
        <v>Provost</v>
      </c>
      <c r="H2173" t="s">
        <v>14338</v>
      </c>
      <c r="I2173" t="str">
        <f>VLOOKUP(H2173:H16359,'C'!$A$1:$B$272,2,FALSE)</f>
        <v>College of Business &amp; Economics</v>
      </c>
      <c r="J2173" t="s">
        <v>15015</v>
      </c>
      <c r="K2173" t="str">
        <f>VLOOKUP(J2173:J16359,D!$A$1:$B$1048,2,FALSE)</f>
        <v>Bureau of Business &amp; Economic Research</v>
      </c>
    </row>
    <row r="2174" spans="1:11" x14ac:dyDescent="0.25">
      <c r="A2174">
        <v>170060039</v>
      </c>
      <c r="B2174" t="s">
        <v>2180</v>
      </c>
      <c r="C2174" t="s">
        <v>4</v>
      </c>
      <c r="D2174" t="s">
        <v>14172</v>
      </c>
      <c r="E2174" s="2" t="str">
        <f>VLOOKUP(D2174:D16361,A!$A$1:$B$12,2,FALSE)</f>
        <v>Provost &amp; VP for Academic Affairs &amp; Res</v>
      </c>
      <c r="F2174" t="s">
        <v>14194</v>
      </c>
      <c r="G2174" s="2" t="str">
        <f>VLOOKUP(F2174:F16360,B!$A$1:$B$44,2,FALSE)</f>
        <v>Provost</v>
      </c>
      <c r="H2174" t="s">
        <v>14338</v>
      </c>
      <c r="I2174" t="str">
        <f>VLOOKUP(H2174:H16360,'C'!$A$1:$B$272,2,FALSE)</f>
        <v>College of Business &amp; Economics</v>
      </c>
      <c r="J2174" t="s">
        <v>15015</v>
      </c>
      <c r="K2174" t="str">
        <f>VLOOKUP(J2174:J16360,D!$A$1:$B$1048,2,FALSE)</f>
        <v>Bureau of Business &amp; Economic Research</v>
      </c>
    </row>
    <row r="2175" spans="1:11" x14ac:dyDescent="0.25">
      <c r="A2175">
        <v>170060040</v>
      </c>
      <c r="B2175" t="s">
        <v>2181</v>
      </c>
      <c r="C2175" t="s">
        <v>4</v>
      </c>
      <c r="D2175" t="s">
        <v>14172</v>
      </c>
      <c r="E2175" s="2" t="str">
        <f>VLOOKUP(D2175:D16362,A!$A$1:$B$12,2,FALSE)</f>
        <v>Provost &amp; VP for Academic Affairs &amp; Res</v>
      </c>
      <c r="F2175" t="s">
        <v>14194</v>
      </c>
      <c r="G2175" s="2" t="str">
        <f>VLOOKUP(F2175:F16361,B!$A$1:$B$44,2,FALSE)</f>
        <v>Provost</v>
      </c>
      <c r="H2175" t="s">
        <v>14338</v>
      </c>
      <c r="I2175" t="str">
        <f>VLOOKUP(H2175:H16361,'C'!$A$1:$B$272,2,FALSE)</f>
        <v>College of Business &amp; Economics</v>
      </c>
      <c r="J2175" t="s">
        <v>15015</v>
      </c>
      <c r="K2175" t="str">
        <f>VLOOKUP(J2175:J16361,D!$A$1:$B$1048,2,FALSE)</f>
        <v>Bureau of Business &amp; Economic Research</v>
      </c>
    </row>
    <row r="2176" spans="1:11" x14ac:dyDescent="0.25">
      <c r="A2176">
        <v>170060041</v>
      </c>
      <c r="B2176" t="s">
        <v>2182</v>
      </c>
      <c r="C2176" t="s">
        <v>4</v>
      </c>
      <c r="D2176" t="s">
        <v>14172</v>
      </c>
      <c r="E2176" s="2" t="str">
        <f>VLOOKUP(D2176:D16363,A!$A$1:$B$12,2,FALSE)</f>
        <v>Provost &amp; VP for Academic Affairs &amp; Res</v>
      </c>
      <c r="F2176" t="s">
        <v>14194</v>
      </c>
      <c r="G2176" s="2" t="str">
        <f>VLOOKUP(F2176:F16362,B!$A$1:$B$44,2,FALSE)</f>
        <v>Provost</v>
      </c>
      <c r="H2176" t="s">
        <v>14338</v>
      </c>
      <c r="I2176" t="str">
        <f>VLOOKUP(H2176:H16362,'C'!$A$1:$B$272,2,FALSE)</f>
        <v>College of Business &amp; Economics</v>
      </c>
      <c r="J2176" t="s">
        <v>15015</v>
      </c>
      <c r="K2176" t="str">
        <f>VLOOKUP(J2176:J16362,D!$A$1:$B$1048,2,FALSE)</f>
        <v>Bureau of Business &amp; Economic Research</v>
      </c>
    </row>
    <row r="2177" spans="1:11" x14ac:dyDescent="0.25">
      <c r="A2177">
        <v>170060042</v>
      </c>
      <c r="B2177" t="s">
        <v>2183</v>
      </c>
      <c r="C2177" t="s">
        <v>4</v>
      </c>
      <c r="D2177" t="s">
        <v>14172</v>
      </c>
      <c r="E2177" s="2" t="str">
        <f>VLOOKUP(D2177:D16364,A!$A$1:$B$12,2,FALSE)</f>
        <v>Provost &amp; VP for Academic Affairs &amp; Res</v>
      </c>
      <c r="F2177" t="s">
        <v>14194</v>
      </c>
      <c r="G2177" s="2" t="str">
        <f>VLOOKUP(F2177:F16363,B!$A$1:$B$44,2,FALSE)</f>
        <v>Provost</v>
      </c>
      <c r="H2177" t="s">
        <v>14338</v>
      </c>
      <c r="I2177" t="str">
        <f>VLOOKUP(H2177:H16363,'C'!$A$1:$B$272,2,FALSE)</f>
        <v>College of Business &amp; Economics</v>
      </c>
      <c r="J2177" t="s">
        <v>15015</v>
      </c>
      <c r="K2177" t="str">
        <f>VLOOKUP(J2177:J16363,D!$A$1:$B$1048,2,FALSE)</f>
        <v>Bureau of Business &amp; Economic Research</v>
      </c>
    </row>
    <row r="2178" spans="1:11" x14ac:dyDescent="0.25">
      <c r="A2178">
        <v>170060043</v>
      </c>
      <c r="B2178" t="s">
        <v>2184</v>
      </c>
      <c r="C2178" t="s">
        <v>4</v>
      </c>
      <c r="D2178" t="s">
        <v>14172</v>
      </c>
      <c r="E2178" s="2" t="str">
        <f>VLOOKUP(D2178:D16365,A!$A$1:$B$12,2,FALSE)</f>
        <v>Provost &amp; VP for Academic Affairs &amp; Res</v>
      </c>
      <c r="F2178" t="s">
        <v>14194</v>
      </c>
      <c r="G2178" s="2" t="str">
        <f>VLOOKUP(F2178:F16364,B!$A$1:$B$44,2,FALSE)</f>
        <v>Provost</v>
      </c>
      <c r="H2178" t="s">
        <v>14338</v>
      </c>
      <c r="I2178" t="str">
        <f>VLOOKUP(H2178:H16364,'C'!$A$1:$B$272,2,FALSE)</f>
        <v>College of Business &amp; Economics</v>
      </c>
      <c r="J2178" t="s">
        <v>15015</v>
      </c>
      <c r="K2178" t="str">
        <f>VLOOKUP(J2178:J16364,D!$A$1:$B$1048,2,FALSE)</f>
        <v>Bureau of Business &amp; Economic Research</v>
      </c>
    </row>
    <row r="2179" spans="1:11" x14ac:dyDescent="0.25">
      <c r="A2179">
        <v>170060044</v>
      </c>
      <c r="B2179" t="s">
        <v>2185</v>
      </c>
      <c r="C2179" t="s">
        <v>4</v>
      </c>
      <c r="D2179" t="s">
        <v>14172</v>
      </c>
      <c r="E2179" s="2" t="str">
        <f>VLOOKUP(D2179:D16366,A!$A$1:$B$12,2,FALSE)</f>
        <v>Provost &amp; VP for Academic Affairs &amp; Res</v>
      </c>
      <c r="F2179" t="s">
        <v>14194</v>
      </c>
      <c r="G2179" s="2" t="str">
        <f>VLOOKUP(F2179:F16365,B!$A$1:$B$44,2,FALSE)</f>
        <v>Provost</v>
      </c>
      <c r="H2179" t="s">
        <v>14338</v>
      </c>
      <c r="I2179" t="str">
        <f>VLOOKUP(H2179:H16365,'C'!$A$1:$B$272,2,FALSE)</f>
        <v>College of Business &amp; Economics</v>
      </c>
      <c r="J2179" t="s">
        <v>15015</v>
      </c>
      <c r="K2179" t="str">
        <f>VLOOKUP(J2179:J16365,D!$A$1:$B$1048,2,FALSE)</f>
        <v>Bureau of Business &amp; Economic Research</v>
      </c>
    </row>
    <row r="2180" spans="1:11" x14ac:dyDescent="0.25">
      <c r="A2180">
        <v>170060045</v>
      </c>
      <c r="B2180" t="s">
        <v>2186</v>
      </c>
      <c r="C2180" t="s">
        <v>4</v>
      </c>
      <c r="D2180" t="s">
        <v>14172</v>
      </c>
      <c r="E2180" s="2" t="str">
        <f>VLOOKUP(D2180:D16367,A!$A$1:$B$12,2,FALSE)</f>
        <v>Provost &amp; VP for Academic Affairs &amp; Res</v>
      </c>
      <c r="F2180" t="s">
        <v>14194</v>
      </c>
      <c r="G2180" s="2" t="str">
        <f>VLOOKUP(F2180:F16366,B!$A$1:$B$44,2,FALSE)</f>
        <v>Provost</v>
      </c>
      <c r="H2180" t="s">
        <v>14338</v>
      </c>
      <c r="I2180" t="str">
        <f>VLOOKUP(H2180:H16366,'C'!$A$1:$B$272,2,FALSE)</f>
        <v>College of Business &amp; Economics</v>
      </c>
      <c r="J2180" t="s">
        <v>15015</v>
      </c>
      <c r="K2180" t="str">
        <f>VLOOKUP(J2180:J16366,D!$A$1:$B$1048,2,FALSE)</f>
        <v>Bureau of Business &amp; Economic Research</v>
      </c>
    </row>
    <row r="2181" spans="1:11" x14ac:dyDescent="0.25">
      <c r="A2181">
        <v>170060046</v>
      </c>
      <c r="B2181" t="s">
        <v>2187</v>
      </c>
      <c r="C2181" t="s">
        <v>4</v>
      </c>
      <c r="D2181" t="s">
        <v>14172</v>
      </c>
      <c r="E2181" s="2" t="str">
        <f>VLOOKUP(D2181:D16368,A!$A$1:$B$12,2,FALSE)</f>
        <v>Provost &amp; VP for Academic Affairs &amp; Res</v>
      </c>
      <c r="F2181" t="s">
        <v>14194</v>
      </c>
      <c r="G2181" s="2" t="str">
        <f>VLOOKUP(F2181:F16367,B!$A$1:$B$44,2,FALSE)</f>
        <v>Provost</v>
      </c>
      <c r="H2181" t="s">
        <v>14338</v>
      </c>
      <c r="I2181" t="str">
        <f>VLOOKUP(H2181:H16367,'C'!$A$1:$B$272,2,FALSE)</f>
        <v>College of Business &amp; Economics</v>
      </c>
      <c r="J2181" t="s">
        <v>15015</v>
      </c>
      <c r="K2181" t="str">
        <f>VLOOKUP(J2181:J16367,D!$A$1:$B$1048,2,FALSE)</f>
        <v>Bureau of Business &amp; Economic Research</v>
      </c>
    </row>
    <row r="2182" spans="1:11" x14ac:dyDescent="0.25">
      <c r="A2182">
        <v>170060047</v>
      </c>
      <c r="B2182" t="s">
        <v>2188</v>
      </c>
      <c r="C2182" t="s">
        <v>4</v>
      </c>
      <c r="D2182" t="s">
        <v>14172</v>
      </c>
      <c r="E2182" s="2" t="str">
        <f>VLOOKUP(D2182:D16369,A!$A$1:$B$12,2,FALSE)</f>
        <v>Provost &amp; VP for Academic Affairs &amp; Res</v>
      </c>
      <c r="F2182" t="s">
        <v>14194</v>
      </c>
      <c r="G2182" s="2" t="str">
        <f>VLOOKUP(F2182:F16368,B!$A$1:$B$44,2,FALSE)</f>
        <v>Provost</v>
      </c>
      <c r="H2182" t="s">
        <v>14338</v>
      </c>
      <c r="I2182" t="str">
        <f>VLOOKUP(H2182:H16368,'C'!$A$1:$B$272,2,FALSE)</f>
        <v>College of Business &amp; Economics</v>
      </c>
      <c r="J2182" t="s">
        <v>15015</v>
      </c>
      <c r="K2182" t="str">
        <f>VLOOKUP(J2182:J16368,D!$A$1:$B$1048,2,FALSE)</f>
        <v>Bureau of Business &amp; Economic Research</v>
      </c>
    </row>
    <row r="2183" spans="1:11" x14ac:dyDescent="0.25">
      <c r="A2183">
        <v>170060048</v>
      </c>
      <c r="B2183" t="s">
        <v>2189</v>
      </c>
      <c r="C2183" t="s">
        <v>4</v>
      </c>
      <c r="D2183" t="s">
        <v>14172</v>
      </c>
      <c r="E2183" s="2" t="str">
        <f>VLOOKUP(D2183:D16370,A!$A$1:$B$12,2,FALSE)</f>
        <v>Provost &amp; VP for Academic Affairs &amp; Res</v>
      </c>
      <c r="F2183" t="s">
        <v>14194</v>
      </c>
      <c r="G2183" s="2" t="str">
        <f>VLOOKUP(F2183:F16369,B!$A$1:$B$44,2,FALSE)</f>
        <v>Provost</v>
      </c>
      <c r="H2183" t="s">
        <v>14338</v>
      </c>
      <c r="I2183" t="str">
        <f>VLOOKUP(H2183:H16369,'C'!$A$1:$B$272,2,FALSE)</f>
        <v>College of Business &amp; Economics</v>
      </c>
      <c r="J2183" t="s">
        <v>15015</v>
      </c>
      <c r="K2183" t="str">
        <f>VLOOKUP(J2183:J16369,D!$A$1:$B$1048,2,FALSE)</f>
        <v>Bureau of Business &amp; Economic Research</v>
      </c>
    </row>
    <row r="2184" spans="1:11" x14ac:dyDescent="0.25">
      <c r="A2184">
        <v>170060049</v>
      </c>
      <c r="B2184" t="s">
        <v>2190</v>
      </c>
      <c r="C2184" t="s">
        <v>4</v>
      </c>
      <c r="D2184" t="s">
        <v>14172</v>
      </c>
      <c r="E2184" s="2" t="str">
        <f>VLOOKUP(D2184:D16371,A!$A$1:$B$12,2,FALSE)</f>
        <v>Provost &amp; VP for Academic Affairs &amp; Res</v>
      </c>
      <c r="F2184" t="s">
        <v>14194</v>
      </c>
      <c r="G2184" s="2" t="str">
        <f>VLOOKUP(F2184:F16370,B!$A$1:$B$44,2,FALSE)</f>
        <v>Provost</v>
      </c>
      <c r="H2184" t="s">
        <v>14338</v>
      </c>
      <c r="I2184" t="str">
        <f>VLOOKUP(H2184:H16370,'C'!$A$1:$B$272,2,FALSE)</f>
        <v>College of Business &amp; Economics</v>
      </c>
      <c r="J2184" t="s">
        <v>15015</v>
      </c>
      <c r="K2184" t="str">
        <f>VLOOKUP(J2184:J16370,D!$A$1:$B$1048,2,FALSE)</f>
        <v>Bureau of Business &amp; Economic Research</v>
      </c>
    </row>
    <row r="2185" spans="1:11" x14ac:dyDescent="0.25">
      <c r="A2185">
        <v>170060110</v>
      </c>
      <c r="B2185" t="s">
        <v>2191</v>
      </c>
      <c r="C2185" t="s">
        <v>4</v>
      </c>
      <c r="D2185" t="s">
        <v>14172</v>
      </c>
      <c r="E2185" s="2" t="str">
        <f>VLOOKUP(D2185:D16372,A!$A$1:$B$12,2,FALSE)</f>
        <v>Provost &amp; VP for Academic Affairs &amp; Res</v>
      </c>
      <c r="F2185" t="s">
        <v>14194</v>
      </c>
      <c r="G2185" s="2" t="str">
        <f>VLOOKUP(F2185:F16371,B!$A$1:$B$44,2,FALSE)</f>
        <v>Provost</v>
      </c>
      <c r="H2185" t="s">
        <v>14338</v>
      </c>
      <c r="I2185" t="str">
        <f>VLOOKUP(H2185:H16371,'C'!$A$1:$B$272,2,FALSE)</f>
        <v>College of Business &amp; Economics</v>
      </c>
      <c r="J2185" t="s">
        <v>15015</v>
      </c>
      <c r="K2185" t="str">
        <f>VLOOKUP(J2185:J16371,D!$A$1:$B$1048,2,FALSE)</f>
        <v>Bureau of Business &amp; Economic Research</v>
      </c>
    </row>
    <row r="2186" spans="1:11" x14ac:dyDescent="0.25">
      <c r="A2186">
        <v>170060118</v>
      </c>
      <c r="B2186" t="s">
        <v>2192</v>
      </c>
      <c r="C2186" t="s">
        <v>4</v>
      </c>
      <c r="D2186" t="s">
        <v>14172</v>
      </c>
      <c r="E2186" s="2" t="str">
        <f>VLOOKUP(D2186:D16373,A!$A$1:$B$12,2,FALSE)</f>
        <v>Provost &amp; VP for Academic Affairs &amp; Res</v>
      </c>
      <c r="F2186" t="s">
        <v>14194</v>
      </c>
      <c r="G2186" s="2" t="str">
        <f>VLOOKUP(F2186:F16372,B!$A$1:$B$44,2,FALSE)</f>
        <v>Provost</v>
      </c>
      <c r="H2186" t="s">
        <v>14338</v>
      </c>
      <c r="I2186" t="str">
        <f>VLOOKUP(H2186:H16372,'C'!$A$1:$B$272,2,FALSE)</f>
        <v>College of Business &amp; Economics</v>
      </c>
      <c r="J2186" t="s">
        <v>15015</v>
      </c>
      <c r="K2186" t="str">
        <f>VLOOKUP(J2186:J16372,D!$A$1:$B$1048,2,FALSE)</f>
        <v>Bureau of Business &amp; Economic Research</v>
      </c>
    </row>
    <row r="2187" spans="1:11" x14ac:dyDescent="0.25">
      <c r="A2187">
        <v>170060145</v>
      </c>
      <c r="B2187" t="s">
        <v>2193</v>
      </c>
      <c r="C2187" t="s">
        <v>4</v>
      </c>
      <c r="D2187" t="s">
        <v>14172</v>
      </c>
      <c r="E2187" s="2" t="str">
        <f>VLOOKUP(D2187:D16374,A!$A$1:$B$12,2,FALSE)</f>
        <v>Provost &amp; VP for Academic Affairs &amp; Res</v>
      </c>
      <c r="F2187" t="s">
        <v>14194</v>
      </c>
      <c r="G2187" s="2" t="str">
        <f>VLOOKUP(F2187:F16373,B!$A$1:$B$44,2,FALSE)</f>
        <v>Provost</v>
      </c>
      <c r="H2187" t="s">
        <v>14338</v>
      </c>
      <c r="I2187" t="str">
        <f>VLOOKUP(H2187:H16373,'C'!$A$1:$B$272,2,FALSE)</f>
        <v>College of Business &amp; Economics</v>
      </c>
      <c r="J2187" t="s">
        <v>15015</v>
      </c>
      <c r="K2187" t="str">
        <f>VLOOKUP(J2187:J16373,D!$A$1:$B$1048,2,FALSE)</f>
        <v>Bureau of Business &amp; Economic Research</v>
      </c>
    </row>
    <row r="2188" spans="1:11" x14ac:dyDescent="0.25">
      <c r="A2188">
        <v>170060203</v>
      </c>
      <c r="B2188" t="s">
        <v>2194</v>
      </c>
      <c r="C2188" t="s">
        <v>4</v>
      </c>
      <c r="D2188" t="s">
        <v>14172</v>
      </c>
      <c r="E2188" s="2" t="str">
        <f>VLOOKUP(D2188:D16375,A!$A$1:$B$12,2,FALSE)</f>
        <v>Provost &amp; VP for Academic Affairs &amp; Res</v>
      </c>
      <c r="F2188" t="s">
        <v>14194</v>
      </c>
      <c r="G2188" s="2" t="str">
        <f>VLOOKUP(F2188:F16374,B!$A$1:$B$44,2,FALSE)</f>
        <v>Provost</v>
      </c>
      <c r="H2188" t="s">
        <v>14338</v>
      </c>
      <c r="I2188" t="str">
        <f>VLOOKUP(H2188:H16374,'C'!$A$1:$B$272,2,FALSE)</f>
        <v>College of Business &amp; Economics</v>
      </c>
      <c r="J2188" t="s">
        <v>15015</v>
      </c>
      <c r="K2188" t="str">
        <f>VLOOKUP(J2188:J16374,D!$A$1:$B$1048,2,FALSE)</f>
        <v>Bureau of Business &amp; Economic Research</v>
      </c>
    </row>
    <row r="2189" spans="1:11" x14ac:dyDescent="0.25">
      <c r="A2189">
        <v>170060205</v>
      </c>
      <c r="B2189" t="s">
        <v>2195</v>
      </c>
      <c r="C2189" t="s">
        <v>4</v>
      </c>
      <c r="D2189" t="s">
        <v>14172</v>
      </c>
      <c r="E2189" s="2" t="str">
        <f>VLOOKUP(D2189:D16376,A!$A$1:$B$12,2,FALSE)</f>
        <v>Provost &amp; VP for Academic Affairs &amp; Res</v>
      </c>
      <c r="F2189" t="s">
        <v>14194</v>
      </c>
      <c r="G2189" s="2" t="str">
        <f>VLOOKUP(F2189:F16375,B!$A$1:$B$44,2,FALSE)</f>
        <v>Provost</v>
      </c>
      <c r="H2189" t="s">
        <v>14338</v>
      </c>
      <c r="I2189" t="str">
        <f>VLOOKUP(H2189:H16375,'C'!$A$1:$B$272,2,FALSE)</f>
        <v>College of Business &amp; Economics</v>
      </c>
      <c r="J2189" t="s">
        <v>15015</v>
      </c>
      <c r="K2189" t="str">
        <f>VLOOKUP(J2189:J16375,D!$A$1:$B$1048,2,FALSE)</f>
        <v>Bureau of Business &amp; Economic Research</v>
      </c>
    </row>
    <row r="2190" spans="1:11" x14ac:dyDescent="0.25">
      <c r="A2190" s="1">
        <v>170060</v>
      </c>
      <c r="B2190" t="s">
        <v>2196</v>
      </c>
      <c r="C2190" t="s">
        <v>4</v>
      </c>
      <c r="D2190" t="s">
        <v>3461</v>
      </c>
      <c r="E2190" s="2" t="e">
        <f>VLOOKUP(D2190:D16377,A!$A$1:$B$12,2,FALSE)</f>
        <v>#N/A</v>
      </c>
      <c r="F2190" t="s">
        <v>3461</v>
      </c>
      <c r="G2190" s="2" t="e">
        <f>VLOOKUP(F2190:F16376,B!$A$1:$B$44,2,FALSE)</f>
        <v>#N/A</v>
      </c>
      <c r="H2190" t="s">
        <v>3461</v>
      </c>
      <c r="I2190" t="e">
        <f>VLOOKUP(H2190:H16376,'C'!$A$1:$B$272,2,FALSE)</f>
        <v>#N/A</v>
      </c>
      <c r="J2190" t="s">
        <v>3461</v>
      </c>
      <c r="K2190" t="e">
        <f>VLOOKUP(J2190:J16376,D!$A$1:$B$1048,2,FALSE)</f>
        <v>#N/A</v>
      </c>
    </row>
    <row r="2191" spans="1:11" x14ac:dyDescent="0.25">
      <c r="A2191" s="1">
        <v>1700600</v>
      </c>
      <c r="B2191" t="s">
        <v>2197</v>
      </c>
      <c r="C2191" t="s">
        <v>4</v>
      </c>
      <c r="D2191" t="s">
        <v>3461</v>
      </c>
      <c r="E2191" s="2" t="e">
        <f>VLOOKUP(D2191:D16378,A!$A$1:$B$12,2,FALSE)</f>
        <v>#N/A</v>
      </c>
      <c r="F2191" t="s">
        <v>3461</v>
      </c>
      <c r="G2191" s="2" t="e">
        <f>VLOOKUP(F2191:F16377,B!$A$1:$B$44,2,FALSE)</f>
        <v>#N/A</v>
      </c>
      <c r="H2191" t="s">
        <v>3461</v>
      </c>
      <c r="I2191" t="e">
        <f>VLOOKUP(H2191:H16377,'C'!$A$1:$B$272,2,FALSE)</f>
        <v>#N/A</v>
      </c>
      <c r="J2191" t="s">
        <v>3461</v>
      </c>
      <c r="K2191" t="e">
        <f>VLOOKUP(J2191:J16377,D!$A$1:$B$1048,2,FALSE)</f>
        <v>#N/A</v>
      </c>
    </row>
    <row r="2192" spans="1:11" x14ac:dyDescent="0.25">
      <c r="A2192" s="1">
        <v>17006000</v>
      </c>
      <c r="B2192" t="s">
        <v>2198</v>
      </c>
      <c r="C2192" t="s">
        <v>4</v>
      </c>
      <c r="D2192" t="s">
        <v>3461</v>
      </c>
      <c r="E2192" s="2" t="e">
        <f>VLOOKUP(D2192:D16379,A!$A$1:$B$12,2,FALSE)</f>
        <v>#N/A</v>
      </c>
      <c r="F2192" t="s">
        <v>3461</v>
      </c>
      <c r="G2192" s="2" t="e">
        <f>VLOOKUP(F2192:F16378,B!$A$1:$B$44,2,FALSE)</f>
        <v>#N/A</v>
      </c>
      <c r="H2192" t="s">
        <v>3461</v>
      </c>
      <c r="I2192" t="e">
        <f>VLOOKUP(H2192:H16378,'C'!$A$1:$B$272,2,FALSE)</f>
        <v>#N/A</v>
      </c>
      <c r="J2192" t="s">
        <v>3461</v>
      </c>
      <c r="K2192" t="e">
        <f>VLOOKUP(J2192:J16378,D!$A$1:$B$1048,2,FALSE)</f>
        <v>#N/A</v>
      </c>
    </row>
    <row r="2193" spans="1:11" x14ac:dyDescent="0.25">
      <c r="A2193">
        <v>170070002</v>
      </c>
      <c r="B2193" t="s">
        <v>2199</v>
      </c>
      <c r="C2193" t="s">
        <v>4</v>
      </c>
      <c r="D2193" t="s">
        <v>14172</v>
      </c>
      <c r="E2193" s="2" t="str">
        <f>VLOOKUP(D2193:D16380,A!$A$1:$B$12,2,FALSE)</f>
        <v>Provost &amp; VP for Academic Affairs &amp; Res</v>
      </c>
      <c r="F2193" t="s">
        <v>14194</v>
      </c>
      <c r="G2193" s="2" t="str">
        <f>VLOOKUP(F2193:F16379,B!$A$1:$B$44,2,FALSE)</f>
        <v>Provost</v>
      </c>
      <c r="H2193" t="s">
        <v>14338</v>
      </c>
      <c r="I2193" t="str">
        <f>VLOOKUP(H2193:H16379,'C'!$A$1:$B$272,2,FALSE)</f>
        <v>College of Business &amp; Economics</v>
      </c>
      <c r="J2193" t="s">
        <v>15017</v>
      </c>
      <c r="K2193" t="str">
        <f>VLOOKUP(J2193:J16379,D!$A$1:$B$1048,2,FALSE)</f>
        <v>China Program</v>
      </c>
    </row>
    <row r="2194" spans="1:11" x14ac:dyDescent="0.25">
      <c r="A2194">
        <v>170070003</v>
      </c>
      <c r="B2194" t="s">
        <v>2200</v>
      </c>
      <c r="C2194" t="s">
        <v>4</v>
      </c>
      <c r="D2194" t="s">
        <v>14172</v>
      </c>
      <c r="E2194" s="2" t="str">
        <f>VLOOKUP(D2194:D16381,A!$A$1:$B$12,2,FALSE)</f>
        <v>Provost &amp; VP for Academic Affairs &amp; Res</v>
      </c>
      <c r="F2194" t="s">
        <v>14194</v>
      </c>
      <c r="G2194" s="2" t="str">
        <f>VLOOKUP(F2194:F16380,B!$A$1:$B$44,2,FALSE)</f>
        <v>Provost</v>
      </c>
      <c r="H2194" t="s">
        <v>14338</v>
      </c>
      <c r="I2194" t="str">
        <f>VLOOKUP(H2194:H16380,'C'!$A$1:$B$272,2,FALSE)</f>
        <v>College of Business &amp; Economics</v>
      </c>
      <c r="J2194" t="s">
        <v>15017</v>
      </c>
      <c r="K2194" t="str">
        <f>VLOOKUP(J2194:J16380,D!$A$1:$B$1048,2,FALSE)</f>
        <v>China Program</v>
      </c>
    </row>
    <row r="2195" spans="1:11" x14ac:dyDescent="0.25">
      <c r="A2195">
        <v>170070004</v>
      </c>
      <c r="B2195" t="s">
        <v>2201</v>
      </c>
      <c r="C2195" t="s">
        <v>4</v>
      </c>
      <c r="D2195" t="s">
        <v>14172</v>
      </c>
      <c r="E2195" s="2" t="str">
        <f>VLOOKUP(D2195:D16382,A!$A$1:$B$12,2,FALSE)</f>
        <v>Provost &amp; VP for Academic Affairs &amp; Res</v>
      </c>
      <c r="F2195" t="s">
        <v>14194</v>
      </c>
      <c r="G2195" s="2" t="str">
        <f>VLOOKUP(F2195:F16381,B!$A$1:$B$44,2,FALSE)</f>
        <v>Provost</v>
      </c>
      <c r="H2195" t="s">
        <v>14338</v>
      </c>
      <c r="I2195" t="str">
        <f>VLOOKUP(H2195:H16381,'C'!$A$1:$B$272,2,FALSE)</f>
        <v>College of Business &amp; Economics</v>
      </c>
      <c r="J2195" t="s">
        <v>15017</v>
      </c>
      <c r="K2195" t="str">
        <f>VLOOKUP(J2195:J16381,D!$A$1:$B$1048,2,FALSE)</f>
        <v>China Program</v>
      </c>
    </row>
    <row r="2196" spans="1:11" x14ac:dyDescent="0.25">
      <c r="A2196">
        <v>170070005</v>
      </c>
      <c r="B2196" t="s">
        <v>2202</v>
      </c>
      <c r="C2196" t="s">
        <v>4</v>
      </c>
      <c r="D2196" t="s">
        <v>14172</v>
      </c>
      <c r="E2196" s="2" t="str">
        <f>VLOOKUP(D2196:D16383,A!$A$1:$B$12,2,FALSE)</f>
        <v>Provost &amp; VP for Academic Affairs &amp; Res</v>
      </c>
      <c r="F2196" t="s">
        <v>14194</v>
      </c>
      <c r="G2196" s="2" t="str">
        <f>VLOOKUP(F2196:F16382,B!$A$1:$B$44,2,FALSE)</f>
        <v>Provost</v>
      </c>
      <c r="H2196" t="s">
        <v>14338</v>
      </c>
      <c r="I2196" t="str">
        <f>VLOOKUP(H2196:H16382,'C'!$A$1:$B$272,2,FALSE)</f>
        <v>College of Business &amp; Economics</v>
      </c>
      <c r="J2196" t="s">
        <v>15017</v>
      </c>
      <c r="K2196" t="str">
        <f>VLOOKUP(J2196:J16382,D!$A$1:$B$1048,2,FALSE)</f>
        <v>China Program</v>
      </c>
    </row>
    <row r="2197" spans="1:11" x14ac:dyDescent="0.25">
      <c r="A2197">
        <v>170070006</v>
      </c>
      <c r="B2197" t="s">
        <v>2203</v>
      </c>
      <c r="C2197" t="s">
        <v>4</v>
      </c>
      <c r="D2197" t="s">
        <v>14172</v>
      </c>
      <c r="E2197" s="2" t="str">
        <f>VLOOKUP(D2197:D16384,A!$A$1:$B$12,2,FALSE)</f>
        <v>Provost &amp; VP for Academic Affairs &amp; Res</v>
      </c>
      <c r="F2197" t="s">
        <v>14194</v>
      </c>
      <c r="G2197" s="2" t="str">
        <f>VLOOKUP(F2197:F16383,B!$A$1:$B$44,2,FALSE)</f>
        <v>Provost</v>
      </c>
      <c r="H2197" t="s">
        <v>14338</v>
      </c>
      <c r="I2197" t="str">
        <f>VLOOKUP(H2197:H16383,'C'!$A$1:$B$272,2,FALSE)</f>
        <v>College of Business &amp; Economics</v>
      </c>
      <c r="J2197" t="s">
        <v>15017</v>
      </c>
      <c r="K2197" t="str">
        <f>VLOOKUP(J2197:J16383,D!$A$1:$B$1048,2,FALSE)</f>
        <v>China Program</v>
      </c>
    </row>
    <row r="2198" spans="1:11" x14ac:dyDescent="0.25">
      <c r="A2198">
        <v>170070007</v>
      </c>
      <c r="B2198" t="s">
        <v>2204</v>
      </c>
      <c r="C2198" t="s">
        <v>4</v>
      </c>
      <c r="D2198" t="s">
        <v>14172</v>
      </c>
      <c r="E2198" s="2" t="str">
        <f>VLOOKUP(D2198:D16385,A!$A$1:$B$12,2,FALSE)</f>
        <v>Provost &amp; VP for Academic Affairs &amp; Res</v>
      </c>
      <c r="F2198" t="s">
        <v>14194</v>
      </c>
      <c r="G2198" s="2" t="str">
        <f>VLOOKUP(F2198:F16384,B!$A$1:$B$44,2,FALSE)</f>
        <v>Provost</v>
      </c>
      <c r="H2198" t="s">
        <v>14338</v>
      </c>
      <c r="I2198" t="str">
        <f>VLOOKUP(H2198:H16384,'C'!$A$1:$B$272,2,FALSE)</f>
        <v>College of Business &amp; Economics</v>
      </c>
      <c r="J2198" t="s">
        <v>15017</v>
      </c>
      <c r="K2198" t="str">
        <f>VLOOKUP(J2198:J16384,D!$A$1:$B$1048,2,FALSE)</f>
        <v>China Program</v>
      </c>
    </row>
    <row r="2199" spans="1:11" x14ac:dyDescent="0.25">
      <c r="A2199">
        <v>170070008</v>
      </c>
      <c r="B2199" t="s">
        <v>2205</v>
      </c>
      <c r="C2199" t="s">
        <v>4</v>
      </c>
      <c r="D2199" t="s">
        <v>14172</v>
      </c>
      <c r="E2199" s="2" t="str">
        <f>VLOOKUP(D2199:D16386,A!$A$1:$B$12,2,FALSE)</f>
        <v>Provost &amp; VP for Academic Affairs &amp; Res</v>
      </c>
      <c r="F2199" t="s">
        <v>14194</v>
      </c>
      <c r="G2199" s="2" t="str">
        <f>VLOOKUP(F2199:F16385,B!$A$1:$B$44,2,FALSE)</f>
        <v>Provost</v>
      </c>
      <c r="H2199" t="s">
        <v>14338</v>
      </c>
      <c r="I2199" t="str">
        <f>VLOOKUP(H2199:H16385,'C'!$A$1:$B$272,2,FALSE)</f>
        <v>College of Business &amp; Economics</v>
      </c>
      <c r="J2199" t="s">
        <v>15017</v>
      </c>
      <c r="K2199" t="str">
        <f>VLOOKUP(J2199:J16385,D!$A$1:$B$1048,2,FALSE)</f>
        <v>China Program</v>
      </c>
    </row>
    <row r="2200" spans="1:11" x14ac:dyDescent="0.25">
      <c r="A2200">
        <v>170070012</v>
      </c>
      <c r="B2200" t="s">
        <v>2206</v>
      </c>
      <c r="C2200" t="s">
        <v>4</v>
      </c>
      <c r="D2200" t="s">
        <v>14172</v>
      </c>
      <c r="E2200" s="2" t="str">
        <f>VLOOKUP(D2200:D16387,A!$A$1:$B$12,2,FALSE)</f>
        <v>Provost &amp; VP for Academic Affairs &amp; Res</v>
      </c>
      <c r="F2200" t="s">
        <v>14194</v>
      </c>
      <c r="G2200" s="2" t="str">
        <f>VLOOKUP(F2200:F16386,B!$A$1:$B$44,2,FALSE)</f>
        <v>Provost</v>
      </c>
      <c r="H2200" t="s">
        <v>14338</v>
      </c>
      <c r="I2200" t="str">
        <f>VLOOKUP(H2200:H16386,'C'!$A$1:$B$272,2,FALSE)</f>
        <v>College of Business &amp; Economics</v>
      </c>
      <c r="J2200" t="s">
        <v>15017</v>
      </c>
      <c r="K2200" t="str">
        <f>VLOOKUP(J2200:J16386,D!$A$1:$B$1048,2,FALSE)</f>
        <v>China Program</v>
      </c>
    </row>
    <row r="2201" spans="1:11" x14ac:dyDescent="0.25">
      <c r="A2201">
        <v>170070013</v>
      </c>
      <c r="B2201" t="s">
        <v>2207</v>
      </c>
      <c r="C2201" t="s">
        <v>4</v>
      </c>
      <c r="D2201" t="s">
        <v>14172</v>
      </c>
      <c r="E2201" s="2" t="str">
        <f>VLOOKUP(D2201:D16388,A!$A$1:$B$12,2,FALSE)</f>
        <v>Provost &amp; VP for Academic Affairs &amp; Res</v>
      </c>
      <c r="F2201" t="s">
        <v>14194</v>
      </c>
      <c r="G2201" s="2" t="str">
        <f>VLOOKUP(F2201:F16387,B!$A$1:$B$44,2,FALSE)</f>
        <v>Provost</v>
      </c>
      <c r="H2201" t="s">
        <v>14338</v>
      </c>
      <c r="I2201" t="str">
        <f>VLOOKUP(H2201:H16387,'C'!$A$1:$B$272,2,FALSE)</f>
        <v>College of Business &amp; Economics</v>
      </c>
      <c r="J2201" t="s">
        <v>15017</v>
      </c>
      <c r="K2201" t="str">
        <f>VLOOKUP(J2201:J16387,D!$A$1:$B$1048,2,FALSE)</f>
        <v>China Program</v>
      </c>
    </row>
    <row r="2202" spans="1:11" x14ac:dyDescent="0.25">
      <c r="A2202">
        <v>170070014</v>
      </c>
      <c r="B2202" t="s">
        <v>2208</v>
      </c>
      <c r="C2202" t="s">
        <v>4</v>
      </c>
      <c r="D2202" t="s">
        <v>14172</v>
      </c>
      <c r="E2202" s="2" t="str">
        <f>VLOOKUP(D2202:D16389,A!$A$1:$B$12,2,FALSE)</f>
        <v>Provost &amp; VP for Academic Affairs &amp; Res</v>
      </c>
      <c r="F2202" t="s">
        <v>14194</v>
      </c>
      <c r="G2202" s="2" t="str">
        <f>VLOOKUP(F2202:F16388,B!$A$1:$B$44,2,FALSE)</f>
        <v>Provost</v>
      </c>
      <c r="H2202" t="s">
        <v>14338</v>
      </c>
      <c r="I2202" t="str">
        <f>VLOOKUP(H2202:H16388,'C'!$A$1:$B$272,2,FALSE)</f>
        <v>College of Business &amp; Economics</v>
      </c>
      <c r="J2202" t="s">
        <v>15017</v>
      </c>
      <c r="K2202" t="str">
        <f>VLOOKUP(J2202:J16388,D!$A$1:$B$1048,2,FALSE)</f>
        <v>China Program</v>
      </c>
    </row>
    <row r="2203" spans="1:11" x14ac:dyDescent="0.25">
      <c r="A2203">
        <v>170070015</v>
      </c>
      <c r="B2203" t="s">
        <v>2209</v>
      </c>
      <c r="C2203" t="s">
        <v>4</v>
      </c>
      <c r="D2203" t="s">
        <v>14172</v>
      </c>
      <c r="E2203" s="2" t="str">
        <f>VLOOKUP(D2203:D16390,A!$A$1:$B$12,2,FALSE)</f>
        <v>Provost &amp; VP for Academic Affairs &amp; Res</v>
      </c>
      <c r="F2203" t="s">
        <v>14194</v>
      </c>
      <c r="G2203" s="2" t="str">
        <f>VLOOKUP(F2203:F16389,B!$A$1:$B$44,2,FALSE)</f>
        <v>Provost</v>
      </c>
      <c r="H2203" t="s">
        <v>14338</v>
      </c>
      <c r="I2203" t="str">
        <f>VLOOKUP(H2203:H16389,'C'!$A$1:$B$272,2,FALSE)</f>
        <v>College of Business &amp; Economics</v>
      </c>
      <c r="J2203" t="s">
        <v>15017</v>
      </c>
      <c r="K2203" t="str">
        <f>VLOOKUP(J2203:J16389,D!$A$1:$B$1048,2,FALSE)</f>
        <v>China Program</v>
      </c>
    </row>
    <row r="2204" spans="1:11" x14ac:dyDescent="0.25">
      <c r="A2204">
        <v>170070016</v>
      </c>
      <c r="B2204" t="s">
        <v>2210</v>
      </c>
      <c r="C2204" t="s">
        <v>4</v>
      </c>
      <c r="D2204" t="s">
        <v>14172</v>
      </c>
      <c r="E2204" s="2" t="str">
        <f>VLOOKUP(D2204:D16391,A!$A$1:$B$12,2,FALSE)</f>
        <v>Provost &amp; VP for Academic Affairs &amp; Res</v>
      </c>
      <c r="F2204" t="s">
        <v>14194</v>
      </c>
      <c r="G2204" s="2" t="str">
        <f>VLOOKUP(F2204:F16390,B!$A$1:$B$44,2,FALSE)</f>
        <v>Provost</v>
      </c>
      <c r="H2204" t="s">
        <v>14338</v>
      </c>
      <c r="I2204" t="str">
        <f>VLOOKUP(H2204:H16390,'C'!$A$1:$B$272,2,FALSE)</f>
        <v>College of Business &amp; Economics</v>
      </c>
      <c r="J2204" t="s">
        <v>15017</v>
      </c>
      <c r="K2204" t="str">
        <f>VLOOKUP(J2204:J16390,D!$A$1:$B$1048,2,FALSE)</f>
        <v>China Program</v>
      </c>
    </row>
    <row r="2205" spans="1:11" x14ac:dyDescent="0.25">
      <c r="A2205">
        <v>170070020</v>
      </c>
      <c r="B2205" t="s">
        <v>2211</v>
      </c>
      <c r="C2205" t="s">
        <v>4</v>
      </c>
      <c r="D2205" t="s">
        <v>14172</v>
      </c>
      <c r="E2205" s="2" t="str">
        <f>VLOOKUP(D2205:D16392,A!$A$1:$B$12,2,FALSE)</f>
        <v>Provost &amp; VP for Academic Affairs &amp; Res</v>
      </c>
      <c r="F2205" t="s">
        <v>14194</v>
      </c>
      <c r="G2205" s="2" t="str">
        <f>VLOOKUP(F2205:F16391,B!$A$1:$B$44,2,FALSE)</f>
        <v>Provost</v>
      </c>
      <c r="H2205" t="s">
        <v>14338</v>
      </c>
      <c r="I2205" t="str">
        <f>VLOOKUP(H2205:H16391,'C'!$A$1:$B$272,2,FALSE)</f>
        <v>College of Business &amp; Economics</v>
      </c>
      <c r="J2205" t="s">
        <v>15017</v>
      </c>
      <c r="K2205" t="str">
        <f>VLOOKUP(J2205:J16391,D!$A$1:$B$1048,2,FALSE)</f>
        <v>China Program</v>
      </c>
    </row>
    <row r="2206" spans="1:11" x14ac:dyDescent="0.25">
      <c r="A2206">
        <v>170070025</v>
      </c>
      <c r="B2206" t="s">
        <v>2212</v>
      </c>
      <c r="C2206" t="s">
        <v>4</v>
      </c>
      <c r="D2206" t="s">
        <v>14172</v>
      </c>
      <c r="E2206" s="2" t="str">
        <f>VLOOKUP(D2206:D16393,A!$A$1:$B$12,2,FALSE)</f>
        <v>Provost &amp; VP for Academic Affairs &amp; Res</v>
      </c>
      <c r="F2206" t="s">
        <v>14194</v>
      </c>
      <c r="G2206" s="2" t="str">
        <f>VLOOKUP(F2206:F16392,B!$A$1:$B$44,2,FALSE)</f>
        <v>Provost</v>
      </c>
      <c r="H2206" t="s">
        <v>14338</v>
      </c>
      <c r="I2206" t="str">
        <f>VLOOKUP(H2206:H16392,'C'!$A$1:$B$272,2,FALSE)</f>
        <v>College of Business &amp; Economics</v>
      </c>
      <c r="J2206" t="s">
        <v>15017</v>
      </c>
      <c r="K2206" t="str">
        <f>VLOOKUP(J2206:J16392,D!$A$1:$B$1048,2,FALSE)</f>
        <v>China Program</v>
      </c>
    </row>
    <row r="2207" spans="1:11" x14ac:dyDescent="0.25">
      <c r="A2207">
        <v>170080102</v>
      </c>
      <c r="B2207" t="s">
        <v>2213</v>
      </c>
      <c r="C2207" t="s">
        <v>4</v>
      </c>
      <c r="D2207" t="s">
        <v>14172</v>
      </c>
      <c r="E2207" s="2" t="str">
        <f>VLOOKUP(D2207:D16394,A!$A$1:$B$12,2,FALSE)</f>
        <v>Provost &amp; VP for Academic Affairs &amp; Res</v>
      </c>
      <c r="F2207" t="s">
        <v>14194</v>
      </c>
      <c r="G2207" s="2" t="str">
        <f>VLOOKUP(F2207:F16393,B!$A$1:$B$44,2,FALSE)</f>
        <v>Provost</v>
      </c>
      <c r="H2207" t="s">
        <v>14338</v>
      </c>
      <c r="I2207" t="str">
        <f>VLOOKUP(H2207:H16393,'C'!$A$1:$B$272,2,FALSE)</f>
        <v>College of Business &amp; Economics</v>
      </c>
      <c r="J2207" t="s">
        <v>15019</v>
      </c>
      <c r="K2207" t="str">
        <f>VLOOKUP(J2207:J16393,D!$A$1:$B$1048,2,FALSE)</f>
        <v>Student Programs</v>
      </c>
    </row>
    <row r="2208" spans="1:11" x14ac:dyDescent="0.25">
      <c r="A2208">
        <v>170080103</v>
      </c>
      <c r="B2208" t="s">
        <v>2214</v>
      </c>
      <c r="C2208" t="s">
        <v>4</v>
      </c>
      <c r="D2208" t="s">
        <v>14172</v>
      </c>
      <c r="E2208" s="2" t="str">
        <f>VLOOKUP(D2208:D16395,A!$A$1:$B$12,2,FALSE)</f>
        <v>Provost &amp; VP for Academic Affairs &amp; Res</v>
      </c>
      <c r="F2208" t="s">
        <v>14194</v>
      </c>
      <c r="G2208" s="2" t="str">
        <f>VLOOKUP(F2208:F16394,B!$A$1:$B$44,2,FALSE)</f>
        <v>Provost</v>
      </c>
      <c r="H2208" t="s">
        <v>14338</v>
      </c>
      <c r="I2208" t="str">
        <f>VLOOKUP(H2208:H16394,'C'!$A$1:$B$272,2,FALSE)</f>
        <v>College of Business &amp; Economics</v>
      </c>
      <c r="J2208" t="s">
        <v>15019</v>
      </c>
      <c r="K2208" t="str">
        <f>VLOOKUP(J2208:J16394,D!$A$1:$B$1048,2,FALSE)</f>
        <v>Student Programs</v>
      </c>
    </row>
    <row r="2209" spans="1:11" x14ac:dyDescent="0.25">
      <c r="A2209">
        <v>170080201</v>
      </c>
      <c r="B2209" t="s">
        <v>2215</v>
      </c>
      <c r="C2209" t="s">
        <v>4</v>
      </c>
      <c r="D2209" t="s">
        <v>14172</v>
      </c>
      <c r="E2209" s="2" t="str">
        <f>VLOOKUP(D2209:D16396,A!$A$1:$B$12,2,FALSE)</f>
        <v>Provost &amp; VP for Academic Affairs &amp; Res</v>
      </c>
      <c r="F2209" t="s">
        <v>14194</v>
      </c>
      <c r="G2209" s="2" t="str">
        <f>VLOOKUP(F2209:F16395,B!$A$1:$B$44,2,FALSE)</f>
        <v>Provost</v>
      </c>
      <c r="H2209" t="s">
        <v>14338</v>
      </c>
      <c r="I2209" t="str">
        <f>VLOOKUP(H2209:H16395,'C'!$A$1:$B$272,2,FALSE)</f>
        <v>College of Business &amp; Economics</v>
      </c>
      <c r="J2209" t="s">
        <v>15019</v>
      </c>
      <c r="K2209" t="str">
        <f>VLOOKUP(J2209:J16395,D!$A$1:$B$1048,2,FALSE)</f>
        <v>Student Programs</v>
      </c>
    </row>
    <row r="2210" spans="1:11" x14ac:dyDescent="0.25">
      <c r="A2210">
        <v>170080202</v>
      </c>
      <c r="B2210" t="s">
        <v>2216</v>
      </c>
      <c r="C2210" t="s">
        <v>4</v>
      </c>
      <c r="D2210" t="s">
        <v>14172</v>
      </c>
      <c r="E2210" s="2" t="str">
        <f>VLOOKUP(D2210:D16397,A!$A$1:$B$12,2,FALSE)</f>
        <v>Provost &amp; VP for Academic Affairs &amp; Res</v>
      </c>
      <c r="F2210" t="s">
        <v>14194</v>
      </c>
      <c r="G2210" s="2" t="str">
        <f>VLOOKUP(F2210:F16396,B!$A$1:$B$44,2,FALSE)</f>
        <v>Provost</v>
      </c>
      <c r="H2210" t="s">
        <v>14338</v>
      </c>
      <c r="I2210" t="str">
        <f>VLOOKUP(H2210:H16396,'C'!$A$1:$B$272,2,FALSE)</f>
        <v>College of Business &amp; Economics</v>
      </c>
      <c r="J2210" t="s">
        <v>15019</v>
      </c>
      <c r="K2210" t="str">
        <f>VLOOKUP(J2210:J16396,D!$A$1:$B$1048,2,FALSE)</f>
        <v>Student Programs</v>
      </c>
    </row>
    <row r="2211" spans="1:11" x14ac:dyDescent="0.25">
      <c r="A2211">
        <v>170080204</v>
      </c>
      <c r="B2211" t="s">
        <v>2217</v>
      </c>
      <c r="C2211" t="s">
        <v>4</v>
      </c>
      <c r="D2211" t="s">
        <v>14172</v>
      </c>
      <c r="E2211" s="2" t="str">
        <f>VLOOKUP(D2211:D16398,A!$A$1:$B$12,2,FALSE)</f>
        <v>Provost &amp; VP for Academic Affairs &amp; Res</v>
      </c>
      <c r="F2211" t="s">
        <v>14194</v>
      </c>
      <c r="G2211" s="2" t="str">
        <f>VLOOKUP(F2211:F16397,B!$A$1:$B$44,2,FALSE)</f>
        <v>Provost</v>
      </c>
      <c r="H2211" t="s">
        <v>14338</v>
      </c>
      <c r="I2211" t="str">
        <f>VLOOKUP(H2211:H16397,'C'!$A$1:$B$272,2,FALSE)</f>
        <v>College of Business &amp; Economics</v>
      </c>
      <c r="J2211" t="s">
        <v>15019</v>
      </c>
      <c r="K2211" t="str">
        <f>VLOOKUP(J2211:J16397,D!$A$1:$B$1048,2,FALSE)</f>
        <v>Student Programs</v>
      </c>
    </row>
    <row r="2212" spans="1:11" x14ac:dyDescent="0.25">
      <c r="A2212">
        <v>170080205</v>
      </c>
      <c r="B2212" t="s">
        <v>2218</v>
      </c>
      <c r="C2212" t="s">
        <v>4</v>
      </c>
      <c r="D2212" t="s">
        <v>14172</v>
      </c>
      <c r="E2212" s="2" t="str">
        <f>VLOOKUP(D2212:D16399,A!$A$1:$B$12,2,FALSE)</f>
        <v>Provost &amp; VP for Academic Affairs &amp; Res</v>
      </c>
      <c r="F2212" t="s">
        <v>14194</v>
      </c>
      <c r="G2212" s="2" t="str">
        <f>VLOOKUP(F2212:F16398,B!$A$1:$B$44,2,FALSE)</f>
        <v>Provost</v>
      </c>
      <c r="H2212" t="s">
        <v>14338</v>
      </c>
      <c r="I2212" t="str">
        <f>VLOOKUP(H2212:H16398,'C'!$A$1:$B$272,2,FALSE)</f>
        <v>College of Business &amp; Economics</v>
      </c>
      <c r="J2212" t="s">
        <v>15019</v>
      </c>
      <c r="K2212" t="str">
        <f>VLOOKUP(J2212:J16398,D!$A$1:$B$1048,2,FALSE)</f>
        <v>Student Programs</v>
      </c>
    </row>
    <row r="2213" spans="1:11" x14ac:dyDescent="0.25">
      <c r="A2213">
        <v>170080207</v>
      </c>
      <c r="B2213" t="s">
        <v>2219</v>
      </c>
      <c r="C2213" t="s">
        <v>4</v>
      </c>
      <c r="D2213" t="s">
        <v>14172</v>
      </c>
      <c r="E2213" s="2" t="str">
        <f>VLOOKUP(D2213:D16400,A!$A$1:$B$12,2,FALSE)</f>
        <v>Provost &amp; VP for Academic Affairs &amp; Res</v>
      </c>
      <c r="F2213" t="s">
        <v>14194</v>
      </c>
      <c r="G2213" s="2" t="str">
        <f>VLOOKUP(F2213:F16399,B!$A$1:$B$44,2,FALSE)</f>
        <v>Provost</v>
      </c>
      <c r="H2213" t="s">
        <v>14338</v>
      </c>
      <c r="I2213" t="str">
        <f>VLOOKUP(H2213:H16399,'C'!$A$1:$B$272,2,FALSE)</f>
        <v>College of Business &amp; Economics</v>
      </c>
      <c r="J2213" t="s">
        <v>15019</v>
      </c>
      <c r="K2213" t="str">
        <f>VLOOKUP(J2213:J16399,D!$A$1:$B$1048,2,FALSE)</f>
        <v>Student Programs</v>
      </c>
    </row>
    <row r="2214" spans="1:11" x14ac:dyDescent="0.25">
      <c r="A2214">
        <v>170080208</v>
      </c>
      <c r="B2214" t="s">
        <v>2220</v>
      </c>
      <c r="C2214" t="s">
        <v>4</v>
      </c>
      <c r="D2214" t="s">
        <v>14172</v>
      </c>
      <c r="E2214" s="2" t="str">
        <f>VLOOKUP(D2214:D16401,A!$A$1:$B$12,2,FALSE)</f>
        <v>Provost &amp; VP for Academic Affairs &amp; Res</v>
      </c>
      <c r="F2214" t="s">
        <v>14194</v>
      </c>
      <c r="G2214" s="2" t="str">
        <f>VLOOKUP(F2214:F16400,B!$A$1:$B$44,2,FALSE)</f>
        <v>Provost</v>
      </c>
      <c r="H2214" t="s">
        <v>14338</v>
      </c>
      <c r="I2214" t="str">
        <f>VLOOKUP(H2214:H16400,'C'!$A$1:$B$272,2,FALSE)</f>
        <v>College of Business &amp; Economics</v>
      </c>
      <c r="J2214" t="s">
        <v>15019</v>
      </c>
      <c r="K2214" t="str">
        <f>VLOOKUP(J2214:J16400,D!$A$1:$B$1048,2,FALSE)</f>
        <v>Student Programs</v>
      </c>
    </row>
    <row r="2215" spans="1:11" x14ac:dyDescent="0.25">
      <c r="A2215">
        <v>170080209</v>
      </c>
      <c r="B2215" t="s">
        <v>2221</v>
      </c>
      <c r="C2215" t="s">
        <v>4</v>
      </c>
      <c r="D2215" t="s">
        <v>14172</v>
      </c>
      <c r="E2215" s="2" t="str">
        <f>VLOOKUP(D2215:D16402,A!$A$1:$B$12,2,FALSE)</f>
        <v>Provost &amp; VP for Academic Affairs &amp; Res</v>
      </c>
      <c r="F2215" t="s">
        <v>14194</v>
      </c>
      <c r="G2215" s="2" t="str">
        <f>VLOOKUP(F2215:F16401,B!$A$1:$B$44,2,FALSE)</f>
        <v>Provost</v>
      </c>
      <c r="H2215" t="s">
        <v>14338</v>
      </c>
      <c r="I2215" t="str">
        <f>VLOOKUP(H2215:H16401,'C'!$A$1:$B$272,2,FALSE)</f>
        <v>College of Business &amp; Economics</v>
      </c>
      <c r="J2215" t="s">
        <v>15019</v>
      </c>
      <c r="K2215" t="str">
        <f>VLOOKUP(J2215:J16401,D!$A$1:$B$1048,2,FALSE)</f>
        <v>Student Programs</v>
      </c>
    </row>
    <row r="2216" spans="1:11" x14ac:dyDescent="0.25">
      <c r="A2216">
        <v>170080300</v>
      </c>
      <c r="B2216" t="s">
        <v>2222</v>
      </c>
      <c r="C2216" t="s">
        <v>4</v>
      </c>
      <c r="D2216" t="s">
        <v>14172</v>
      </c>
      <c r="E2216" s="2" t="str">
        <f>VLOOKUP(D2216:D16403,A!$A$1:$B$12,2,FALSE)</f>
        <v>Provost &amp; VP for Academic Affairs &amp; Res</v>
      </c>
      <c r="F2216" t="s">
        <v>14194</v>
      </c>
      <c r="G2216" s="2" t="str">
        <f>VLOOKUP(F2216:F16402,B!$A$1:$B$44,2,FALSE)</f>
        <v>Provost</v>
      </c>
      <c r="H2216" t="s">
        <v>14338</v>
      </c>
      <c r="I2216" t="str">
        <f>VLOOKUP(H2216:H16402,'C'!$A$1:$B$272,2,FALSE)</f>
        <v>College of Business &amp; Economics</v>
      </c>
      <c r="J2216" t="s">
        <v>15019</v>
      </c>
      <c r="K2216" t="str">
        <f>VLOOKUP(J2216:J16402,D!$A$1:$B$1048,2,FALSE)</f>
        <v>Student Programs</v>
      </c>
    </row>
    <row r="2217" spans="1:11" x14ac:dyDescent="0.25">
      <c r="A2217">
        <v>170080302</v>
      </c>
      <c r="B2217" t="s">
        <v>2223</v>
      </c>
      <c r="C2217" t="s">
        <v>4</v>
      </c>
      <c r="D2217" t="s">
        <v>14172</v>
      </c>
      <c r="E2217" s="2" t="str">
        <f>VLOOKUP(D2217:D16404,A!$A$1:$B$12,2,FALSE)</f>
        <v>Provost &amp; VP for Academic Affairs &amp; Res</v>
      </c>
      <c r="F2217" t="s">
        <v>14194</v>
      </c>
      <c r="G2217" s="2" t="str">
        <f>VLOOKUP(F2217:F16403,B!$A$1:$B$44,2,FALSE)</f>
        <v>Provost</v>
      </c>
      <c r="H2217" t="s">
        <v>14338</v>
      </c>
      <c r="I2217" t="str">
        <f>VLOOKUP(H2217:H16403,'C'!$A$1:$B$272,2,FALSE)</f>
        <v>College of Business &amp; Economics</v>
      </c>
      <c r="J2217" t="s">
        <v>15019</v>
      </c>
      <c r="K2217" t="str">
        <f>VLOOKUP(J2217:J16403,D!$A$1:$B$1048,2,FALSE)</f>
        <v>Student Programs</v>
      </c>
    </row>
    <row r="2218" spans="1:11" x14ac:dyDescent="0.25">
      <c r="A2218">
        <v>170080400</v>
      </c>
      <c r="B2218" t="s">
        <v>2224</v>
      </c>
      <c r="C2218" t="s">
        <v>4</v>
      </c>
      <c r="D2218" t="s">
        <v>14172</v>
      </c>
      <c r="E2218" s="2" t="str">
        <f>VLOOKUP(D2218:D16405,A!$A$1:$B$12,2,FALSE)</f>
        <v>Provost &amp; VP for Academic Affairs &amp; Res</v>
      </c>
      <c r="F2218" t="s">
        <v>14194</v>
      </c>
      <c r="G2218" s="2" t="str">
        <f>VLOOKUP(F2218:F16404,B!$A$1:$B$44,2,FALSE)</f>
        <v>Provost</v>
      </c>
      <c r="H2218" t="s">
        <v>14338</v>
      </c>
      <c r="I2218" t="str">
        <f>VLOOKUP(H2218:H16404,'C'!$A$1:$B$272,2,FALSE)</f>
        <v>College of Business &amp; Economics</v>
      </c>
      <c r="J2218" t="s">
        <v>15019</v>
      </c>
      <c r="K2218" t="str">
        <f>VLOOKUP(J2218:J16404,D!$A$1:$B$1048,2,FALSE)</f>
        <v>Student Programs</v>
      </c>
    </row>
    <row r="2219" spans="1:11" x14ac:dyDescent="0.25">
      <c r="A2219" s="1">
        <v>170080</v>
      </c>
      <c r="B2219" t="s">
        <v>2225</v>
      </c>
      <c r="C2219" t="s">
        <v>4</v>
      </c>
      <c r="D2219" t="s">
        <v>3461</v>
      </c>
      <c r="E2219" s="2" t="e">
        <f>VLOOKUP(D2219:D16406,A!$A$1:$B$12,2,FALSE)</f>
        <v>#N/A</v>
      </c>
      <c r="F2219" t="s">
        <v>3461</v>
      </c>
      <c r="G2219" s="2" t="e">
        <f>VLOOKUP(F2219:F16405,B!$A$1:$B$44,2,FALSE)</f>
        <v>#N/A</v>
      </c>
      <c r="H2219" t="s">
        <v>3461</v>
      </c>
      <c r="I2219" t="e">
        <f>VLOOKUP(H2219:H16405,'C'!$A$1:$B$272,2,FALSE)</f>
        <v>#N/A</v>
      </c>
      <c r="J2219" t="s">
        <v>3461</v>
      </c>
      <c r="K2219" t="e">
        <f>VLOOKUP(J2219:J16405,D!$A$1:$B$1048,2,FALSE)</f>
        <v>#N/A</v>
      </c>
    </row>
    <row r="2220" spans="1:11" x14ac:dyDescent="0.25">
      <c r="A2220" s="1">
        <v>1700800</v>
      </c>
      <c r="B2220" t="s">
        <v>2226</v>
      </c>
      <c r="C2220" t="s">
        <v>4</v>
      </c>
      <c r="D2220" t="s">
        <v>3461</v>
      </c>
      <c r="E2220" s="2" t="e">
        <f>VLOOKUP(D2220:D16407,A!$A$1:$B$12,2,FALSE)</f>
        <v>#N/A</v>
      </c>
      <c r="F2220" t="s">
        <v>3461</v>
      </c>
      <c r="G2220" s="2" t="e">
        <f>VLOOKUP(F2220:F16406,B!$A$1:$B$44,2,FALSE)</f>
        <v>#N/A</v>
      </c>
      <c r="H2220" t="s">
        <v>3461</v>
      </c>
      <c r="I2220" t="e">
        <f>VLOOKUP(H2220:H16406,'C'!$A$1:$B$272,2,FALSE)</f>
        <v>#N/A</v>
      </c>
      <c r="J2220" t="s">
        <v>3461</v>
      </c>
      <c r="K2220" t="e">
        <f>VLOOKUP(J2220:J16406,D!$A$1:$B$1048,2,FALSE)</f>
        <v>#N/A</v>
      </c>
    </row>
    <row r="2221" spans="1:11" x14ac:dyDescent="0.25">
      <c r="A2221" s="1">
        <v>17008000</v>
      </c>
      <c r="B2221" t="s">
        <v>2227</v>
      </c>
      <c r="C2221" t="s">
        <v>4</v>
      </c>
      <c r="D2221" t="s">
        <v>3461</v>
      </c>
      <c r="E2221" s="2" t="e">
        <f>VLOOKUP(D2221:D16408,A!$A$1:$B$12,2,FALSE)</f>
        <v>#N/A</v>
      </c>
      <c r="F2221" t="s">
        <v>3461</v>
      </c>
      <c r="G2221" s="2" t="e">
        <f>VLOOKUP(F2221:F16407,B!$A$1:$B$44,2,FALSE)</f>
        <v>#N/A</v>
      </c>
      <c r="H2221" t="s">
        <v>3461</v>
      </c>
      <c r="I2221" t="e">
        <f>VLOOKUP(H2221:H16407,'C'!$A$1:$B$272,2,FALSE)</f>
        <v>#N/A</v>
      </c>
      <c r="J2221" t="s">
        <v>3461</v>
      </c>
      <c r="K2221" t="e">
        <f>VLOOKUP(J2221:J16407,D!$A$1:$B$1048,2,FALSE)</f>
        <v>#N/A</v>
      </c>
    </row>
    <row r="2222" spans="1:11" x14ac:dyDescent="0.25">
      <c r="A2222">
        <v>170090001</v>
      </c>
      <c r="B2222" t="s">
        <v>2228</v>
      </c>
      <c r="C2222" t="s">
        <v>4</v>
      </c>
      <c r="D2222" t="s">
        <v>14172</v>
      </c>
      <c r="E2222" s="2" t="str">
        <f>VLOOKUP(D2222:D16409,A!$A$1:$B$12,2,FALSE)</f>
        <v>Provost &amp; VP for Academic Affairs &amp; Res</v>
      </c>
      <c r="F2222" t="s">
        <v>14194</v>
      </c>
      <c r="G2222" s="2" t="str">
        <f>VLOOKUP(F2222:F16408,B!$A$1:$B$44,2,FALSE)</f>
        <v>Provost</v>
      </c>
      <c r="H2222" t="s">
        <v>14338</v>
      </c>
      <c r="I2222" t="str">
        <f>VLOOKUP(H2222:H16408,'C'!$A$1:$B$272,2,FALSE)</f>
        <v>College of Business &amp; Economics</v>
      </c>
      <c r="J2222" t="s">
        <v>15021</v>
      </c>
      <c r="K2222" t="str">
        <f>VLOOKUP(J2222:J16408,D!$A$1:$B$1048,2,FALSE)</f>
        <v>Technology B&amp;E</v>
      </c>
    </row>
    <row r="2223" spans="1:11" x14ac:dyDescent="0.25">
      <c r="A2223">
        <v>170090002</v>
      </c>
      <c r="B2223" t="s">
        <v>2229</v>
      </c>
      <c r="C2223" t="s">
        <v>4</v>
      </c>
      <c r="D2223" t="s">
        <v>14172</v>
      </c>
      <c r="E2223" s="2" t="str">
        <f>VLOOKUP(D2223:D16410,A!$A$1:$B$12,2,FALSE)</f>
        <v>Provost &amp; VP for Academic Affairs &amp; Res</v>
      </c>
      <c r="F2223" t="s">
        <v>14194</v>
      </c>
      <c r="G2223" s="2" t="str">
        <f>VLOOKUP(F2223:F16409,B!$A$1:$B$44,2,FALSE)</f>
        <v>Provost</v>
      </c>
      <c r="H2223" t="s">
        <v>14338</v>
      </c>
      <c r="I2223" t="str">
        <f>VLOOKUP(H2223:H16409,'C'!$A$1:$B$272,2,FALSE)</f>
        <v>College of Business &amp; Economics</v>
      </c>
      <c r="J2223" t="s">
        <v>15021</v>
      </c>
      <c r="K2223" t="str">
        <f>VLOOKUP(J2223:J16409,D!$A$1:$B$1048,2,FALSE)</f>
        <v>Technology B&amp;E</v>
      </c>
    </row>
    <row r="2224" spans="1:11" x14ac:dyDescent="0.25">
      <c r="A2224">
        <v>170090003</v>
      </c>
      <c r="B2224" t="s">
        <v>2230</v>
      </c>
      <c r="C2224" t="s">
        <v>4</v>
      </c>
      <c r="D2224" t="s">
        <v>14172</v>
      </c>
      <c r="E2224" s="2" t="str">
        <f>VLOOKUP(D2224:D16411,A!$A$1:$B$12,2,FALSE)</f>
        <v>Provost &amp; VP for Academic Affairs &amp; Res</v>
      </c>
      <c r="F2224" t="s">
        <v>14194</v>
      </c>
      <c r="G2224" s="2" t="str">
        <f>VLOOKUP(F2224:F16410,B!$A$1:$B$44,2,FALSE)</f>
        <v>Provost</v>
      </c>
      <c r="H2224" t="s">
        <v>14338</v>
      </c>
      <c r="I2224" t="str">
        <f>VLOOKUP(H2224:H16410,'C'!$A$1:$B$272,2,FALSE)</f>
        <v>College of Business &amp; Economics</v>
      </c>
      <c r="J2224" t="s">
        <v>15021</v>
      </c>
      <c r="K2224" t="str">
        <f>VLOOKUP(J2224:J16410,D!$A$1:$B$1048,2,FALSE)</f>
        <v>Technology B&amp;E</v>
      </c>
    </row>
    <row r="2225" spans="1:11" x14ac:dyDescent="0.25">
      <c r="A2225">
        <v>170090004</v>
      </c>
      <c r="B2225" t="s">
        <v>2231</v>
      </c>
      <c r="C2225" t="s">
        <v>4</v>
      </c>
      <c r="D2225" t="s">
        <v>14172</v>
      </c>
      <c r="E2225" s="2" t="str">
        <f>VLOOKUP(D2225:D16412,A!$A$1:$B$12,2,FALSE)</f>
        <v>Provost &amp; VP for Academic Affairs &amp; Res</v>
      </c>
      <c r="F2225" t="s">
        <v>14194</v>
      </c>
      <c r="G2225" s="2" t="str">
        <f>VLOOKUP(F2225:F16411,B!$A$1:$B$44,2,FALSE)</f>
        <v>Provost</v>
      </c>
      <c r="H2225" t="s">
        <v>14338</v>
      </c>
      <c r="I2225" t="str">
        <f>VLOOKUP(H2225:H16411,'C'!$A$1:$B$272,2,FALSE)</f>
        <v>College of Business &amp; Economics</v>
      </c>
      <c r="J2225" t="s">
        <v>15021</v>
      </c>
      <c r="K2225" t="str">
        <f>VLOOKUP(J2225:J16411,D!$A$1:$B$1048,2,FALSE)</f>
        <v>Technology B&amp;E</v>
      </c>
    </row>
    <row r="2226" spans="1:11" x14ac:dyDescent="0.25">
      <c r="A2226">
        <v>170090005</v>
      </c>
      <c r="B2226" t="s">
        <v>2232</v>
      </c>
      <c r="C2226" t="s">
        <v>4</v>
      </c>
      <c r="D2226" t="s">
        <v>14172</v>
      </c>
      <c r="E2226" s="2" t="str">
        <f>VLOOKUP(D2226:D16413,A!$A$1:$B$12,2,FALSE)</f>
        <v>Provost &amp; VP for Academic Affairs &amp; Res</v>
      </c>
      <c r="F2226" t="s">
        <v>14194</v>
      </c>
      <c r="G2226" s="2" t="str">
        <f>VLOOKUP(F2226:F16412,B!$A$1:$B$44,2,FALSE)</f>
        <v>Provost</v>
      </c>
      <c r="H2226" t="s">
        <v>14338</v>
      </c>
      <c r="I2226" t="str">
        <f>VLOOKUP(H2226:H16412,'C'!$A$1:$B$272,2,FALSE)</f>
        <v>College of Business &amp; Economics</v>
      </c>
      <c r="J2226" t="s">
        <v>15021</v>
      </c>
      <c r="K2226" t="str">
        <f>VLOOKUP(J2226:J16412,D!$A$1:$B$1048,2,FALSE)</f>
        <v>Technology B&amp;E</v>
      </c>
    </row>
    <row r="2227" spans="1:11" x14ac:dyDescent="0.25">
      <c r="A2227">
        <v>170090006</v>
      </c>
      <c r="B2227" t="s">
        <v>2233</v>
      </c>
      <c r="C2227" t="s">
        <v>4</v>
      </c>
      <c r="D2227" t="s">
        <v>14172</v>
      </c>
      <c r="E2227" s="2" t="str">
        <f>VLOOKUP(D2227:D16414,A!$A$1:$B$12,2,FALSE)</f>
        <v>Provost &amp; VP for Academic Affairs &amp; Res</v>
      </c>
      <c r="F2227" t="s">
        <v>14194</v>
      </c>
      <c r="G2227" s="2" t="str">
        <f>VLOOKUP(F2227:F16413,B!$A$1:$B$44,2,FALSE)</f>
        <v>Provost</v>
      </c>
      <c r="H2227" t="s">
        <v>14338</v>
      </c>
      <c r="I2227" t="str">
        <f>VLOOKUP(H2227:H16413,'C'!$A$1:$B$272,2,FALSE)</f>
        <v>College of Business &amp; Economics</v>
      </c>
      <c r="J2227" t="s">
        <v>15021</v>
      </c>
      <c r="K2227" t="str">
        <f>VLOOKUP(J2227:J16413,D!$A$1:$B$1048,2,FALSE)</f>
        <v>Technology B&amp;E</v>
      </c>
    </row>
    <row r="2228" spans="1:11" x14ac:dyDescent="0.25">
      <c r="A2228">
        <v>170090007</v>
      </c>
      <c r="B2228" t="s">
        <v>2234</v>
      </c>
      <c r="C2228" t="s">
        <v>4</v>
      </c>
      <c r="D2228" t="s">
        <v>14172</v>
      </c>
      <c r="E2228" s="2" t="str">
        <f>VLOOKUP(D2228:D16415,A!$A$1:$B$12,2,FALSE)</f>
        <v>Provost &amp; VP for Academic Affairs &amp; Res</v>
      </c>
      <c r="F2228" t="s">
        <v>14194</v>
      </c>
      <c r="G2228" s="2" t="str">
        <f>VLOOKUP(F2228:F16414,B!$A$1:$B$44,2,FALSE)</f>
        <v>Provost</v>
      </c>
      <c r="H2228" t="s">
        <v>14338</v>
      </c>
      <c r="I2228" t="str">
        <f>VLOOKUP(H2228:H16414,'C'!$A$1:$B$272,2,FALSE)</f>
        <v>College of Business &amp; Economics</v>
      </c>
      <c r="J2228" t="s">
        <v>15021</v>
      </c>
      <c r="K2228" t="str">
        <f>VLOOKUP(J2228:J16414,D!$A$1:$B$1048,2,FALSE)</f>
        <v>Technology B&amp;E</v>
      </c>
    </row>
    <row r="2229" spans="1:11" x14ac:dyDescent="0.25">
      <c r="A2229">
        <v>170090008</v>
      </c>
      <c r="B2229" t="s">
        <v>2235</v>
      </c>
      <c r="C2229" t="s">
        <v>4</v>
      </c>
      <c r="D2229" t="s">
        <v>14172</v>
      </c>
      <c r="E2229" s="2" t="str">
        <f>VLOOKUP(D2229:D16416,A!$A$1:$B$12,2,FALSE)</f>
        <v>Provost &amp; VP for Academic Affairs &amp; Res</v>
      </c>
      <c r="F2229" t="s">
        <v>14194</v>
      </c>
      <c r="G2229" s="2" t="str">
        <f>VLOOKUP(F2229:F16415,B!$A$1:$B$44,2,FALSE)</f>
        <v>Provost</v>
      </c>
      <c r="H2229" t="s">
        <v>14338</v>
      </c>
      <c r="I2229" t="str">
        <f>VLOOKUP(H2229:H16415,'C'!$A$1:$B$272,2,FALSE)</f>
        <v>College of Business &amp; Economics</v>
      </c>
      <c r="J2229" t="s">
        <v>15021</v>
      </c>
      <c r="K2229" t="str">
        <f>VLOOKUP(J2229:J16415,D!$A$1:$B$1048,2,FALSE)</f>
        <v>Technology B&amp;E</v>
      </c>
    </row>
    <row r="2230" spans="1:11" x14ac:dyDescent="0.25">
      <c r="A2230">
        <v>170090009</v>
      </c>
      <c r="B2230" t="s">
        <v>2236</v>
      </c>
      <c r="C2230" t="s">
        <v>4</v>
      </c>
      <c r="D2230" t="s">
        <v>14172</v>
      </c>
      <c r="E2230" s="2" t="str">
        <f>VLOOKUP(D2230:D16417,A!$A$1:$B$12,2,FALSE)</f>
        <v>Provost &amp; VP for Academic Affairs &amp; Res</v>
      </c>
      <c r="F2230" t="s">
        <v>14194</v>
      </c>
      <c r="G2230" s="2" t="str">
        <f>VLOOKUP(F2230:F16416,B!$A$1:$B$44,2,FALSE)</f>
        <v>Provost</v>
      </c>
      <c r="H2230" t="s">
        <v>14338</v>
      </c>
      <c r="I2230" t="str">
        <f>VLOOKUP(H2230:H16416,'C'!$A$1:$B$272,2,FALSE)</f>
        <v>College of Business &amp; Economics</v>
      </c>
      <c r="J2230" t="s">
        <v>15021</v>
      </c>
      <c r="K2230" t="str">
        <f>VLOOKUP(J2230:J16416,D!$A$1:$B$1048,2,FALSE)</f>
        <v>Technology B&amp;E</v>
      </c>
    </row>
    <row r="2231" spans="1:11" x14ac:dyDescent="0.25">
      <c r="A2231">
        <v>170090012</v>
      </c>
      <c r="B2231" t="s">
        <v>2237</v>
      </c>
      <c r="C2231" t="s">
        <v>4</v>
      </c>
      <c r="D2231" t="s">
        <v>14172</v>
      </c>
      <c r="E2231" s="2" t="str">
        <f>VLOOKUP(D2231:D16418,A!$A$1:$B$12,2,FALSE)</f>
        <v>Provost &amp; VP for Academic Affairs &amp; Res</v>
      </c>
      <c r="F2231" t="s">
        <v>14194</v>
      </c>
      <c r="G2231" s="2" t="str">
        <f>VLOOKUP(F2231:F16417,B!$A$1:$B$44,2,FALSE)</f>
        <v>Provost</v>
      </c>
      <c r="H2231" t="s">
        <v>14338</v>
      </c>
      <c r="I2231" t="str">
        <f>VLOOKUP(H2231:H16417,'C'!$A$1:$B$272,2,FALSE)</f>
        <v>College of Business &amp; Economics</v>
      </c>
      <c r="J2231" t="s">
        <v>15021</v>
      </c>
      <c r="K2231" t="str">
        <f>VLOOKUP(J2231:J16417,D!$A$1:$B$1048,2,FALSE)</f>
        <v>Technology B&amp;E</v>
      </c>
    </row>
    <row r="2232" spans="1:11" x14ac:dyDescent="0.25">
      <c r="A2232">
        <v>170090013</v>
      </c>
      <c r="B2232" t="s">
        <v>2238</v>
      </c>
      <c r="C2232" t="s">
        <v>4</v>
      </c>
      <c r="D2232" t="s">
        <v>14172</v>
      </c>
      <c r="E2232" s="2" t="str">
        <f>VLOOKUP(D2232:D16419,A!$A$1:$B$12,2,FALSE)</f>
        <v>Provost &amp; VP for Academic Affairs &amp; Res</v>
      </c>
      <c r="F2232" t="s">
        <v>14194</v>
      </c>
      <c r="G2232" s="2" t="str">
        <f>VLOOKUP(F2232:F16418,B!$A$1:$B$44,2,FALSE)</f>
        <v>Provost</v>
      </c>
      <c r="H2232" t="s">
        <v>14338</v>
      </c>
      <c r="I2232" t="str">
        <f>VLOOKUP(H2232:H16418,'C'!$A$1:$B$272,2,FALSE)</f>
        <v>College of Business &amp; Economics</v>
      </c>
      <c r="J2232" t="s">
        <v>15021</v>
      </c>
      <c r="K2232" t="str">
        <f>VLOOKUP(J2232:J16418,D!$A$1:$B$1048,2,FALSE)</f>
        <v>Technology B&amp;E</v>
      </c>
    </row>
    <row r="2233" spans="1:11" x14ac:dyDescent="0.25">
      <c r="A2233">
        <v>170090015</v>
      </c>
      <c r="B2233" t="s">
        <v>2239</v>
      </c>
      <c r="C2233" t="s">
        <v>4</v>
      </c>
      <c r="D2233" t="s">
        <v>14172</v>
      </c>
      <c r="E2233" s="2" t="str">
        <f>VLOOKUP(D2233:D16420,A!$A$1:$B$12,2,FALSE)</f>
        <v>Provost &amp; VP for Academic Affairs &amp; Res</v>
      </c>
      <c r="F2233" t="s">
        <v>14194</v>
      </c>
      <c r="G2233" s="2" t="str">
        <f>VLOOKUP(F2233:F16419,B!$A$1:$B$44,2,FALSE)</f>
        <v>Provost</v>
      </c>
      <c r="H2233" t="s">
        <v>14338</v>
      </c>
      <c r="I2233" t="str">
        <f>VLOOKUP(H2233:H16419,'C'!$A$1:$B$272,2,FALSE)</f>
        <v>College of Business &amp; Economics</v>
      </c>
      <c r="J2233" t="s">
        <v>15021</v>
      </c>
      <c r="K2233" t="str">
        <f>VLOOKUP(J2233:J16419,D!$A$1:$B$1048,2,FALSE)</f>
        <v>Technology B&amp;E</v>
      </c>
    </row>
    <row r="2234" spans="1:11" x14ac:dyDescent="0.25">
      <c r="A2234">
        <v>170090017</v>
      </c>
      <c r="B2234" t="s">
        <v>2240</v>
      </c>
      <c r="C2234" t="s">
        <v>4</v>
      </c>
      <c r="D2234" t="s">
        <v>14172</v>
      </c>
      <c r="E2234" s="2" t="str">
        <f>VLOOKUP(D2234:D16421,A!$A$1:$B$12,2,FALSE)</f>
        <v>Provost &amp; VP for Academic Affairs &amp; Res</v>
      </c>
      <c r="F2234" t="s">
        <v>14194</v>
      </c>
      <c r="G2234" s="2" t="str">
        <f>VLOOKUP(F2234:F16420,B!$A$1:$B$44,2,FALSE)</f>
        <v>Provost</v>
      </c>
      <c r="H2234" t="s">
        <v>14338</v>
      </c>
      <c r="I2234" t="str">
        <f>VLOOKUP(H2234:H16420,'C'!$A$1:$B$272,2,FALSE)</f>
        <v>College of Business &amp; Economics</v>
      </c>
      <c r="J2234" t="s">
        <v>15021</v>
      </c>
      <c r="K2234" t="str">
        <f>VLOOKUP(J2234:J16420,D!$A$1:$B$1048,2,FALSE)</f>
        <v>Technology B&amp;E</v>
      </c>
    </row>
    <row r="2235" spans="1:11" x14ac:dyDescent="0.25">
      <c r="A2235">
        <v>170090019</v>
      </c>
      <c r="B2235" t="s">
        <v>2241</v>
      </c>
      <c r="C2235" t="s">
        <v>4</v>
      </c>
      <c r="D2235" t="s">
        <v>14172</v>
      </c>
      <c r="E2235" s="2" t="str">
        <f>VLOOKUP(D2235:D16422,A!$A$1:$B$12,2,FALSE)</f>
        <v>Provost &amp; VP for Academic Affairs &amp; Res</v>
      </c>
      <c r="F2235" t="s">
        <v>14194</v>
      </c>
      <c r="G2235" s="2" t="str">
        <f>VLOOKUP(F2235:F16421,B!$A$1:$B$44,2,FALSE)</f>
        <v>Provost</v>
      </c>
      <c r="H2235" t="s">
        <v>14338</v>
      </c>
      <c r="I2235" t="str">
        <f>VLOOKUP(H2235:H16421,'C'!$A$1:$B$272,2,FALSE)</f>
        <v>College of Business &amp; Economics</v>
      </c>
      <c r="J2235" t="s">
        <v>15021</v>
      </c>
      <c r="K2235" t="str">
        <f>VLOOKUP(J2235:J16421,D!$A$1:$B$1048,2,FALSE)</f>
        <v>Technology B&amp;E</v>
      </c>
    </row>
    <row r="2236" spans="1:11" x14ac:dyDescent="0.25">
      <c r="A2236">
        <v>170090025</v>
      </c>
      <c r="B2236" t="s">
        <v>2242</v>
      </c>
      <c r="C2236" t="s">
        <v>4</v>
      </c>
      <c r="D2236" t="s">
        <v>14172</v>
      </c>
      <c r="E2236" s="2" t="str">
        <f>VLOOKUP(D2236:D16423,A!$A$1:$B$12,2,FALSE)</f>
        <v>Provost &amp; VP for Academic Affairs &amp; Res</v>
      </c>
      <c r="F2236" t="s">
        <v>14194</v>
      </c>
      <c r="G2236" s="2" t="str">
        <f>VLOOKUP(F2236:F16422,B!$A$1:$B$44,2,FALSE)</f>
        <v>Provost</v>
      </c>
      <c r="H2236" t="s">
        <v>14338</v>
      </c>
      <c r="I2236" t="str">
        <f>VLOOKUP(H2236:H16422,'C'!$A$1:$B$272,2,FALSE)</f>
        <v>College of Business &amp; Economics</v>
      </c>
      <c r="J2236" t="s">
        <v>15021</v>
      </c>
      <c r="K2236" t="str">
        <f>VLOOKUP(J2236:J16422,D!$A$1:$B$1048,2,FALSE)</f>
        <v>Technology B&amp;E</v>
      </c>
    </row>
    <row r="2237" spans="1:11" x14ac:dyDescent="0.25">
      <c r="A2237">
        <v>170090101</v>
      </c>
      <c r="B2237" t="s">
        <v>2243</v>
      </c>
      <c r="C2237" t="s">
        <v>4</v>
      </c>
      <c r="D2237" t="s">
        <v>14172</v>
      </c>
      <c r="E2237" s="2" t="str">
        <f>VLOOKUP(D2237:D16424,A!$A$1:$B$12,2,FALSE)</f>
        <v>Provost &amp; VP for Academic Affairs &amp; Res</v>
      </c>
      <c r="F2237" t="s">
        <v>14194</v>
      </c>
      <c r="G2237" s="2" t="str">
        <f>VLOOKUP(F2237:F16423,B!$A$1:$B$44,2,FALSE)</f>
        <v>Provost</v>
      </c>
      <c r="H2237" t="s">
        <v>14338</v>
      </c>
      <c r="I2237" t="str">
        <f>VLOOKUP(H2237:H16423,'C'!$A$1:$B$272,2,FALSE)</f>
        <v>College of Business &amp; Economics</v>
      </c>
      <c r="J2237" t="s">
        <v>15021</v>
      </c>
      <c r="K2237" t="str">
        <f>VLOOKUP(J2237:J16423,D!$A$1:$B$1048,2,FALSE)</f>
        <v>Technology B&amp;E</v>
      </c>
    </row>
    <row r="2238" spans="1:11" x14ac:dyDescent="0.25">
      <c r="A2238">
        <v>170090102</v>
      </c>
      <c r="B2238" t="s">
        <v>2244</v>
      </c>
      <c r="C2238" t="s">
        <v>4</v>
      </c>
      <c r="D2238" t="s">
        <v>14172</v>
      </c>
      <c r="E2238" s="2" t="str">
        <f>VLOOKUP(D2238:D16425,A!$A$1:$B$12,2,FALSE)</f>
        <v>Provost &amp; VP for Academic Affairs &amp; Res</v>
      </c>
      <c r="F2238" t="s">
        <v>14194</v>
      </c>
      <c r="G2238" s="2" t="str">
        <f>VLOOKUP(F2238:F16424,B!$A$1:$B$44,2,FALSE)</f>
        <v>Provost</v>
      </c>
      <c r="H2238" t="s">
        <v>14338</v>
      </c>
      <c r="I2238" t="str">
        <f>VLOOKUP(H2238:H16424,'C'!$A$1:$B$272,2,FALSE)</f>
        <v>College of Business &amp; Economics</v>
      </c>
      <c r="J2238" t="s">
        <v>15021</v>
      </c>
      <c r="K2238" t="str">
        <f>VLOOKUP(J2238:J16424,D!$A$1:$B$1048,2,FALSE)</f>
        <v>Technology B&amp;E</v>
      </c>
    </row>
    <row r="2239" spans="1:11" x14ac:dyDescent="0.25">
      <c r="A2239">
        <v>170090201</v>
      </c>
      <c r="B2239" t="s">
        <v>2245</v>
      </c>
      <c r="C2239" t="s">
        <v>4</v>
      </c>
      <c r="D2239" t="s">
        <v>14172</v>
      </c>
      <c r="E2239" s="2" t="str">
        <f>VLOOKUP(D2239:D16426,A!$A$1:$B$12,2,FALSE)</f>
        <v>Provost &amp; VP for Academic Affairs &amp; Res</v>
      </c>
      <c r="F2239" t="s">
        <v>14194</v>
      </c>
      <c r="G2239" s="2" t="str">
        <f>VLOOKUP(F2239:F16425,B!$A$1:$B$44,2,FALSE)</f>
        <v>Provost</v>
      </c>
      <c r="H2239" t="s">
        <v>14338</v>
      </c>
      <c r="I2239" t="str">
        <f>VLOOKUP(H2239:H16425,'C'!$A$1:$B$272,2,FALSE)</f>
        <v>College of Business &amp; Economics</v>
      </c>
      <c r="J2239" t="s">
        <v>15021</v>
      </c>
      <c r="K2239" t="str">
        <f>VLOOKUP(J2239:J16425,D!$A$1:$B$1048,2,FALSE)</f>
        <v>Technology B&amp;E</v>
      </c>
    </row>
    <row r="2240" spans="1:11" x14ac:dyDescent="0.25">
      <c r="A2240" s="1">
        <v>170090</v>
      </c>
      <c r="B2240" t="s">
        <v>2246</v>
      </c>
      <c r="C2240" t="s">
        <v>4</v>
      </c>
      <c r="D2240" t="s">
        <v>3461</v>
      </c>
      <c r="E2240" s="2" t="e">
        <f>VLOOKUP(D2240:D16427,A!$A$1:$B$12,2,FALSE)</f>
        <v>#N/A</v>
      </c>
      <c r="F2240" t="s">
        <v>3461</v>
      </c>
      <c r="G2240" s="2" t="e">
        <f>VLOOKUP(F2240:F16426,B!$A$1:$B$44,2,FALSE)</f>
        <v>#N/A</v>
      </c>
      <c r="H2240" t="s">
        <v>3461</v>
      </c>
      <c r="I2240" t="e">
        <f>VLOOKUP(H2240:H16426,'C'!$A$1:$B$272,2,FALSE)</f>
        <v>#N/A</v>
      </c>
      <c r="J2240" t="s">
        <v>3461</v>
      </c>
      <c r="K2240" t="e">
        <f>VLOOKUP(J2240:J16426,D!$A$1:$B$1048,2,FALSE)</f>
        <v>#N/A</v>
      </c>
    </row>
    <row r="2241" spans="1:11" x14ac:dyDescent="0.25">
      <c r="A2241" s="1">
        <v>1700900</v>
      </c>
      <c r="B2241" t="s">
        <v>2247</v>
      </c>
      <c r="C2241" t="s">
        <v>4</v>
      </c>
      <c r="D2241" t="s">
        <v>3461</v>
      </c>
      <c r="E2241" s="2" t="e">
        <f>VLOOKUP(D2241:D16428,A!$A$1:$B$12,2,FALSE)</f>
        <v>#N/A</v>
      </c>
      <c r="F2241" t="s">
        <v>3461</v>
      </c>
      <c r="G2241" s="2" t="e">
        <f>VLOOKUP(F2241:F16427,B!$A$1:$B$44,2,FALSE)</f>
        <v>#N/A</v>
      </c>
      <c r="H2241" t="s">
        <v>3461</v>
      </c>
      <c r="I2241" t="e">
        <f>VLOOKUP(H2241:H16427,'C'!$A$1:$B$272,2,FALSE)</f>
        <v>#N/A</v>
      </c>
      <c r="J2241" t="s">
        <v>3461</v>
      </c>
      <c r="K2241" t="e">
        <f>VLOOKUP(J2241:J16427,D!$A$1:$B$1048,2,FALSE)</f>
        <v>#N/A</v>
      </c>
    </row>
    <row r="2242" spans="1:11" x14ac:dyDescent="0.25">
      <c r="A2242" s="1">
        <v>17009000</v>
      </c>
      <c r="B2242" t="s">
        <v>2248</v>
      </c>
      <c r="C2242" t="s">
        <v>4</v>
      </c>
      <c r="D2242" t="s">
        <v>3461</v>
      </c>
      <c r="E2242" s="2" t="e">
        <f>VLOOKUP(D2242:D16429,A!$A$1:$B$12,2,FALSE)</f>
        <v>#N/A</v>
      </c>
      <c r="F2242" t="s">
        <v>3461</v>
      </c>
      <c r="G2242" s="2" t="e">
        <f>VLOOKUP(F2242:F16428,B!$A$1:$B$44,2,FALSE)</f>
        <v>#N/A</v>
      </c>
      <c r="H2242" t="s">
        <v>3461</v>
      </c>
      <c r="I2242" t="e">
        <f>VLOOKUP(H2242:H16428,'C'!$A$1:$B$272,2,FALSE)</f>
        <v>#N/A</v>
      </c>
      <c r="J2242" t="s">
        <v>3461</v>
      </c>
      <c r="K2242" t="e">
        <f>VLOOKUP(J2242:J16428,D!$A$1:$B$1048,2,FALSE)</f>
        <v>#N/A</v>
      </c>
    </row>
    <row r="2243" spans="1:11" x14ac:dyDescent="0.25">
      <c r="A2243">
        <v>170110001</v>
      </c>
      <c r="B2243" t="s">
        <v>2249</v>
      </c>
      <c r="C2243" t="s">
        <v>4</v>
      </c>
      <c r="D2243" t="s">
        <v>14172</v>
      </c>
      <c r="E2243" s="2" t="str">
        <f>VLOOKUP(D2243:D16430,A!$A$1:$B$12,2,FALSE)</f>
        <v>Provost &amp; VP for Academic Affairs &amp; Res</v>
      </c>
      <c r="F2243" t="s">
        <v>14194</v>
      </c>
      <c r="G2243" s="2" t="str">
        <f>VLOOKUP(F2243:F16429,B!$A$1:$B$44,2,FALSE)</f>
        <v>Provost</v>
      </c>
      <c r="H2243" t="s">
        <v>14338</v>
      </c>
      <c r="I2243" t="str">
        <f>VLOOKUP(H2243:H16429,'C'!$A$1:$B$272,2,FALSE)</f>
        <v>College of Business &amp; Economics</v>
      </c>
      <c r="J2243" t="s">
        <v>15023</v>
      </c>
      <c r="K2243" t="str">
        <f>VLOOKUP(J2243:J16429,D!$A$1:$B$1048,2,FALSE)</f>
        <v>B&amp;E Research &amp; Outreach</v>
      </c>
    </row>
    <row r="2244" spans="1:11" x14ac:dyDescent="0.25">
      <c r="A2244">
        <v>170110003</v>
      </c>
      <c r="B2244" t="s">
        <v>2250</v>
      </c>
      <c r="C2244" t="s">
        <v>4</v>
      </c>
      <c r="D2244" t="s">
        <v>14172</v>
      </c>
      <c r="E2244" s="2" t="str">
        <f>VLOOKUP(D2244:D16431,A!$A$1:$B$12,2,FALSE)</f>
        <v>Provost &amp; VP for Academic Affairs &amp; Res</v>
      </c>
      <c r="F2244" t="s">
        <v>14194</v>
      </c>
      <c r="G2244" s="2" t="str">
        <f>VLOOKUP(F2244:F16430,B!$A$1:$B$44,2,FALSE)</f>
        <v>Provost</v>
      </c>
      <c r="H2244" t="s">
        <v>14338</v>
      </c>
      <c r="I2244" t="str">
        <f>VLOOKUP(H2244:H16430,'C'!$A$1:$B$272,2,FALSE)</f>
        <v>College of Business &amp; Economics</v>
      </c>
      <c r="J2244" t="s">
        <v>15023</v>
      </c>
      <c r="K2244" t="str">
        <f>VLOOKUP(J2244:J16430,D!$A$1:$B$1048,2,FALSE)</f>
        <v>B&amp;E Research &amp; Outreach</v>
      </c>
    </row>
    <row r="2245" spans="1:11" x14ac:dyDescent="0.25">
      <c r="A2245">
        <v>170110004</v>
      </c>
      <c r="B2245" t="s">
        <v>2251</v>
      </c>
      <c r="C2245" t="s">
        <v>4</v>
      </c>
      <c r="D2245" t="s">
        <v>14172</v>
      </c>
      <c r="E2245" s="2" t="str">
        <f>VLOOKUP(D2245:D16432,A!$A$1:$B$12,2,FALSE)</f>
        <v>Provost &amp; VP for Academic Affairs &amp; Res</v>
      </c>
      <c r="F2245" t="s">
        <v>14194</v>
      </c>
      <c r="G2245" s="2" t="str">
        <f>VLOOKUP(F2245:F16431,B!$A$1:$B$44,2,FALSE)</f>
        <v>Provost</v>
      </c>
      <c r="H2245" t="s">
        <v>14338</v>
      </c>
      <c r="I2245" t="str">
        <f>VLOOKUP(H2245:H16431,'C'!$A$1:$B$272,2,FALSE)</f>
        <v>College of Business &amp; Economics</v>
      </c>
      <c r="J2245" t="s">
        <v>15023</v>
      </c>
      <c r="K2245" t="str">
        <f>VLOOKUP(J2245:J16431,D!$A$1:$B$1048,2,FALSE)</f>
        <v>B&amp;E Research &amp; Outreach</v>
      </c>
    </row>
    <row r="2246" spans="1:11" x14ac:dyDescent="0.25">
      <c r="A2246">
        <v>170110005</v>
      </c>
      <c r="B2246" t="s">
        <v>2252</v>
      </c>
      <c r="C2246" t="s">
        <v>4</v>
      </c>
      <c r="D2246" t="s">
        <v>14172</v>
      </c>
      <c r="E2246" s="2" t="str">
        <f>VLOOKUP(D2246:D16433,A!$A$1:$B$12,2,FALSE)</f>
        <v>Provost &amp; VP for Academic Affairs &amp; Res</v>
      </c>
      <c r="F2246" t="s">
        <v>14194</v>
      </c>
      <c r="G2246" s="2" t="str">
        <f>VLOOKUP(F2246:F16432,B!$A$1:$B$44,2,FALSE)</f>
        <v>Provost</v>
      </c>
      <c r="H2246" t="s">
        <v>14338</v>
      </c>
      <c r="I2246" t="str">
        <f>VLOOKUP(H2246:H16432,'C'!$A$1:$B$272,2,FALSE)</f>
        <v>College of Business &amp; Economics</v>
      </c>
      <c r="J2246" t="s">
        <v>15023</v>
      </c>
      <c r="K2246" t="str">
        <f>VLOOKUP(J2246:J16432,D!$A$1:$B$1048,2,FALSE)</f>
        <v>B&amp;E Research &amp; Outreach</v>
      </c>
    </row>
    <row r="2247" spans="1:11" x14ac:dyDescent="0.25">
      <c r="A2247">
        <v>170110007</v>
      </c>
      <c r="B2247" t="s">
        <v>2253</v>
      </c>
      <c r="C2247" t="s">
        <v>4</v>
      </c>
      <c r="D2247" t="s">
        <v>14172</v>
      </c>
      <c r="E2247" s="2" t="str">
        <f>VLOOKUP(D2247:D16434,A!$A$1:$B$12,2,FALSE)</f>
        <v>Provost &amp; VP for Academic Affairs &amp; Res</v>
      </c>
      <c r="F2247" t="s">
        <v>14194</v>
      </c>
      <c r="G2247" s="2" t="str">
        <f>VLOOKUP(F2247:F16433,B!$A$1:$B$44,2,FALSE)</f>
        <v>Provost</v>
      </c>
      <c r="H2247" t="s">
        <v>14338</v>
      </c>
      <c r="I2247" t="str">
        <f>VLOOKUP(H2247:H16433,'C'!$A$1:$B$272,2,FALSE)</f>
        <v>College of Business &amp; Economics</v>
      </c>
      <c r="J2247" t="s">
        <v>15023</v>
      </c>
      <c r="K2247" t="str">
        <f>VLOOKUP(J2247:J16433,D!$A$1:$B$1048,2,FALSE)</f>
        <v>B&amp;E Research &amp; Outreach</v>
      </c>
    </row>
    <row r="2248" spans="1:11" x14ac:dyDescent="0.25">
      <c r="A2248">
        <v>170110008</v>
      </c>
      <c r="B2248" t="s">
        <v>2254</v>
      </c>
      <c r="C2248" t="s">
        <v>4</v>
      </c>
      <c r="D2248" t="s">
        <v>14172</v>
      </c>
      <c r="E2248" s="2" t="str">
        <f>VLOOKUP(D2248:D16435,A!$A$1:$B$12,2,FALSE)</f>
        <v>Provost &amp; VP for Academic Affairs &amp; Res</v>
      </c>
      <c r="F2248" t="s">
        <v>14194</v>
      </c>
      <c r="G2248" s="2" t="str">
        <f>VLOOKUP(F2248:F16434,B!$A$1:$B$44,2,FALSE)</f>
        <v>Provost</v>
      </c>
      <c r="H2248" t="s">
        <v>14338</v>
      </c>
      <c r="I2248" t="str">
        <f>VLOOKUP(H2248:H16434,'C'!$A$1:$B$272,2,FALSE)</f>
        <v>College of Business &amp; Economics</v>
      </c>
      <c r="J2248" t="s">
        <v>15023</v>
      </c>
      <c r="K2248" t="str">
        <f>VLOOKUP(J2248:J16434,D!$A$1:$B$1048,2,FALSE)</f>
        <v>B&amp;E Research &amp; Outreach</v>
      </c>
    </row>
    <row r="2249" spans="1:11" x14ac:dyDescent="0.25">
      <c r="A2249">
        <v>170110010</v>
      </c>
      <c r="B2249" t="s">
        <v>2255</v>
      </c>
      <c r="C2249" t="s">
        <v>4</v>
      </c>
      <c r="D2249" t="s">
        <v>14172</v>
      </c>
      <c r="E2249" s="2" t="str">
        <f>VLOOKUP(D2249:D16436,A!$A$1:$B$12,2,FALSE)</f>
        <v>Provost &amp; VP for Academic Affairs &amp; Res</v>
      </c>
      <c r="F2249" t="s">
        <v>14194</v>
      </c>
      <c r="G2249" s="2" t="str">
        <f>VLOOKUP(F2249:F16435,B!$A$1:$B$44,2,FALSE)</f>
        <v>Provost</v>
      </c>
      <c r="H2249" t="s">
        <v>14338</v>
      </c>
      <c r="I2249" t="str">
        <f>VLOOKUP(H2249:H16435,'C'!$A$1:$B$272,2,FALSE)</f>
        <v>College of Business &amp; Economics</v>
      </c>
      <c r="J2249" t="s">
        <v>15023</v>
      </c>
      <c r="K2249" t="str">
        <f>VLOOKUP(J2249:J16435,D!$A$1:$B$1048,2,FALSE)</f>
        <v>B&amp;E Research &amp; Outreach</v>
      </c>
    </row>
    <row r="2250" spans="1:11" x14ac:dyDescent="0.25">
      <c r="A2250">
        <v>170110011</v>
      </c>
      <c r="B2250" t="s">
        <v>2256</v>
      </c>
      <c r="C2250" t="s">
        <v>4</v>
      </c>
      <c r="D2250" t="s">
        <v>14172</v>
      </c>
      <c r="E2250" s="2" t="str">
        <f>VLOOKUP(D2250:D16437,A!$A$1:$B$12,2,FALSE)</f>
        <v>Provost &amp; VP for Academic Affairs &amp; Res</v>
      </c>
      <c r="F2250" t="s">
        <v>14194</v>
      </c>
      <c r="G2250" s="2" t="str">
        <f>VLOOKUP(F2250:F16436,B!$A$1:$B$44,2,FALSE)</f>
        <v>Provost</v>
      </c>
      <c r="H2250" t="s">
        <v>14338</v>
      </c>
      <c r="I2250" t="str">
        <f>VLOOKUP(H2250:H16436,'C'!$A$1:$B$272,2,FALSE)</f>
        <v>College of Business &amp; Economics</v>
      </c>
      <c r="J2250" t="s">
        <v>15023</v>
      </c>
      <c r="K2250" t="str">
        <f>VLOOKUP(J2250:J16436,D!$A$1:$B$1048,2,FALSE)</f>
        <v>B&amp;E Research &amp; Outreach</v>
      </c>
    </row>
    <row r="2251" spans="1:11" x14ac:dyDescent="0.25">
      <c r="A2251">
        <v>170120001</v>
      </c>
      <c r="B2251" t="s">
        <v>2257</v>
      </c>
      <c r="C2251" t="s">
        <v>4</v>
      </c>
      <c r="D2251" t="s">
        <v>14172</v>
      </c>
      <c r="E2251" s="2" t="str">
        <f>VLOOKUP(D2251:D16438,A!$A$1:$B$12,2,FALSE)</f>
        <v>Provost &amp; VP for Academic Affairs &amp; Res</v>
      </c>
      <c r="F2251" t="s">
        <v>14194</v>
      </c>
      <c r="G2251" s="2" t="str">
        <f>VLOOKUP(F2251:F16437,B!$A$1:$B$44,2,FALSE)</f>
        <v>Provost</v>
      </c>
      <c r="H2251" t="s">
        <v>14338</v>
      </c>
      <c r="I2251" t="str">
        <f>VLOOKUP(H2251:H16437,'C'!$A$1:$B$272,2,FALSE)</f>
        <v>College of Business &amp; Economics</v>
      </c>
      <c r="J2251" t="s">
        <v>15025</v>
      </c>
      <c r="K2251" t="str">
        <f>VLOOKUP(J2251:J16437,D!$A$1:$B$1048,2,FALSE)</f>
        <v>B&amp;E Executive Education</v>
      </c>
    </row>
    <row r="2252" spans="1:11" x14ac:dyDescent="0.25">
      <c r="A2252">
        <v>170120002</v>
      </c>
      <c r="B2252" t="s">
        <v>2258</v>
      </c>
      <c r="C2252" t="s">
        <v>4</v>
      </c>
      <c r="D2252" t="s">
        <v>14172</v>
      </c>
      <c r="E2252" s="2" t="str">
        <f>VLOOKUP(D2252:D16439,A!$A$1:$B$12,2,FALSE)</f>
        <v>Provost &amp; VP for Academic Affairs &amp; Res</v>
      </c>
      <c r="F2252" t="s">
        <v>14194</v>
      </c>
      <c r="G2252" s="2" t="str">
        <f>VLOOKUP(F2252:F16438,B!$A$1:$B$44,2,FALSE)</f>
        <v>Provost</v>
      </c>
      <c r="H2252" t="s">
        <v>14338</v>
      </c>
      <c r="I2252" t="str">
        <f>VLOOKUP(H2252:H16438,'C'!$A$1:$B$272,2,FALSE)</f>
        <v>College of Business &amp; Economics</v>
      </c>
      <c r="J2252" t="s">
        <v>15025</v>
      </c>
      <c r="K2252" t="str">
        <f>VLOOKUP(J2252:J16438,D!$A$1:$B$1048,2,FALSE)</f>
        <v>B&amp;E Executive Education</v>
      </c>
    </row>
    <row r="2253" spans="1:11" x14ac:dyDescent="0.25">
      <c r="A2253">
        <v>170120003</v>
      </c>
      <c r="B2253" t="s">
        <v>2259</v>
      </c>
      <c r="C2253" t="s">
        <v>4</v>
      </c>
      <c r="D2253" t="s">
        <v>14172</v>
      </c>
      <c r="E2253" s="2" t="str">
        <f>VLOOKUP(D2253:D16440,A!$A$1:$B$12,2,FALSE)</f>
        <v>Provost &amp; VP for Academic Affairs &amp; Res</v>
      </c>
      <c r="F2253" t="s">
        <v>14194</v>
      </c>
      <c r="G2253" s="2" t="str">
        <f>VLOOKUP(F2253:F16439,B!$A$1:$B$44,2,FALSE)</f>
        <v>Provost</v>
      </c>
      <c r="H2253" t="s">
        <v>14338</v>
      </c>
      <c r="I2253" t="str">
        <f>VLOOKUP(H2253:H16439,'C'!$A$1:$B$272,2,FALSE)</f>
        <v>College of Business &amp; Economics</v>
      </c>
      <c r="J2253" t="s">
        <v>15025</v>
      </c>
      <c r="K2253" t="str">
        <f>VLOOKUP(J2253:J16439,D!$A$1:$B$1048,2,FALSE)</f>
        <v>B&amp;E Executive Education</v>
      </c>
    </row>
    <row r="2254" spans="1:11" x14ac:dyDescent="0.25">
      <c r="A2254">
        <v>170120004</v>
      </c>
      <c r="B2254" t="s">
        <v>2260</v>
      </c>
      <c r="C2254" t="s">
        <v>4</v>
      </c>
      <c r="D2254" t="s">
        <v>14172</v>
      </c>
      <c r="E2254" s="2" t="str">
        <f>VLOOKUP(D2254:D16441,A!$A$1:$B$12,2,FALSE)</f>
        <v>Provost &amp; VP for Academic Affairs &amp; Res</v>
      </c>
      <c r="F2254" t="s">
        <v>14194</v>
      </c>
      <c r="G2254" s="2" t="str">
        <f>VLOOKUP(F2254:F16440,B!$A$1:$B$44,2,FALSE)</f>
        <v>Provost</v>
      </c>
      <c r="H2254" t="s">
        <v>14338</v>
      </c>
      <c r="I2254" t="str">
        <f>VLOOKUP(H2254:H16440,'C'!$A$1:$B$272,2,FALSE)</f>
        <v>College of Business &amp; Economics</v>
      </c>
      <c r="J2254" t="s">
        <v>15025</v>
      </c>
      <c r="K2254" t="str">
        <f>VLOOKUP(J2254:J16440,D!$A$1:$B$1048,2,FALSE)</f>
        <v>B&amp;E Executive Education</v>
      </c>
    </row>
    <row r="2255" spans="1:11" x14ac:dyDescent="0.25">
      <c r="A2255">
        <v>170120005</v>
      </c>
      <c r="B2255" t="s">
        <v>2261</v>
      </c>
      <c r="C2255" t="s">
        <v>4</v>
      </c>
      <c r="D2255" t="s">
        <v>14172</v>
      </c>
      <c r="E2255" s="2" t="str">
        <f>VLOOKUP(D2255:D16442,A!$A$1:$B$12,2,FALSE)</f>
        <v>Provost &amp; VP for Academic Affairs &amp; Res</v>
      </c>
      <c r="F2255" t="s">
        <v>14194</v>
      </c>
      <c r="G2255" s="2" t="str">
        <f>VLOOKUP(F2255:F16441,B!$A$1:$B$44,2,FALSE)</f>
        <v>Provost</v>
      </c>
      <c r="H2255" t="s">
        <v>14338</v>
      </c>
      <c r="I2255" t="str">
        <f>VLOOKUP(H2255:H16441,'C'!$A$1:$B$272,2,FALSE)</f>
        <v>College of Business &amp; Economics</v>
      </c>
      <c r="J2255" t="s">
        <v>15025</v>
      </c>
      <c r="K2255" t="str">
        <f>VLOOKUP(J2255:J16441,D!$A$1:$B$1048,2,FALSE)</f>
        <v>B&amp;E Executive Education</v>
      </c>
    </row>
    <row r="2256" spans="1:11" x14ac:dyDescent="0.25">
      <c r="A2256">
        <v>170120006</v>
      </c>
      <c r="B2256" t="s">
        <v>2262</v>
      </c>
      <c r="C2256" t="s">
        <v>4</v>
      </c>
      <c r="D2256" t="s">
        <v>14172</v>
      </c>
      <c r="E2256" s="2" t="str">
        <f>VLOOKUP(D2256:D16443,A!$A$1:$B$12,2,FALSE)</f>
        <v>Provost &amp; VP for Academic Affairs &amp; Res</v>
      </c>
      <c r="F2256" t="s">
        <v>14194</v>
      </c>
      <c r="G2256" s="2" t="str">
        <f>VLOOKUP(F2256:F16442,B!$A$1:$B$44,2,FALSE)</f>
        <v>Provost</v>
      </c>
      <c r="H2256" t="s">
        <v>14338</v>
      </c>
      <c r="I2256" t="str">
        <f>VLOOKUP(H2256:H16442,'C'!$A$1:$B$272,2,FALSE)</f>
        <v>College of Business &amp; Economics</v>
      </c>
      <c r="J2256" t="s">
        <v>15025</v>
      </c>
      <c r="K2256" t="str">
        <f>VLOOKUP(J2256:J16442,D!$A$1:$B$1048,2,FALSE)</f>
        <v>B&amp;E Executive Education</v>
      </c>
    </row>
    <row r="2257" spans="1:11" x14ac:dyDescent="0.25">
      <c r="A2257">
        <v>170120007</v>
      </c>
      <c r="B2257" t="s">
        <v>2263</v>
      </c>
      <c r="C2257" t="s">
        <v>4</v>
      </c>
      <c r="D2257" t="s">
        <v>14172</v>
      </c>
      <c r="E2257" s="2" t="str">
        <f>VLOOKUP(D2257:D16444,A!$A$1:$B$12,2,FALSE)</f>
        <v>Provost &amp; VP for Academic Affairs &amp; Res</v>
      </c>
      <c r="F2257" t="s">
        <v>14194</v>
      </c>
      <c r="G2257" s="2" t="str">
        <f>VLOOKUP(F2257:F16443,B!$A$1:$B$44,2,FALSE)</f>
        <v>Provost</v>
      </c>
      <c r="H2257" t="s">
        <v>14338</v>
      </c>
      <c r="I2257" t="str">
        <f>VLOOKUP(H2257:H16443,'C'!$A$1:$B$272,2,FALSE)</f>
        <v>College of Business &amp; Economics</v>
      </c>
      <c r="J2257" t="s">
        <v>15025</v>
      </c>
      <c r="K2257" t="str">
        <f>VLOOKUP(J2257:J16443,D!$A$1:$B$1048,2,FALSE)</f>
        <v>B&amp;E Executive Education</v>
      </c>
    </row>
    <row r="2258" spans="1:11" x14ac:dyDescent="0.25">
      <c r="A2258">
        <v>170120008</v>
      </c>
      <c r="B2258" t="s">
        <v>2264</v>
      </c>
      <c r="C2258" t="s">
        <v>4</v>
      </c>
      <c r="D2258" t="s">
        <v>14172</v>
      </c>
      <c r="E2258" s="2" t="str">
        <f>VLOOKUP(D2258:D16445,A!$A$1:$B$12,2,FALSE)</f>
        <v>Provost &amp; VP for Academic Affairs &amp; Res</v>
      </c>
      <c r="F2258" t="s">
        <v>14194</v>
      </c>
      <c r="G2258" s="2" t="str">
        <f>VLOOKUP(F2258:F16444,B!$A$1:$B$44,2,FALSE)</f>
        <v>Provost</v>
      </c>
      <c r="H2258" t="s">
        <v>14338</v>
      </c>
      <c r="I2258" t="str">
        <f>VLOOKUP(H2258:H16444,'C'!$A$1:$B$272,2,FALSE)</f>
        <v>College of Business &amp; Economics</v>
      </c>
      <c r="J2258" t="s">
        <v>15025</v>
      </c>
      <c r="K2258" t="str">
        <f>VLOOKUP(J2258:J16444,D!$A$1:$B$1048,2,FALSE)</f>
        <v>B&amp;E Executive Education</v>
      </c>
    </row>
    <row r="2259" spans="1:11" x14ac:dyDescent="0.25">
      <c r="A2259">
        <v>170120009</v>
      </c>
      <c r="B2259" t="s">
        <v>2265</v>
      </c>
      <c r="C2259" t="s">
        <v>4</v>
      </c>
      <c r="D2259" t="s">
        <v>14172</v>
      </c>
      <c r="E2259" s="2" t="str">
        <f>VLOOKUP(D2259:D16446,A!$A$1:$B$12,2,FALSE)</f>
        <v>Provost &amp; VP for Academic Affairs &amp; Res</v>
      </c>
      <c r="F2259" t="s">
        <v>14194</v>
      </c>
      <c r="G2259" s="2" t="str">
        <f>VLOOKUP(F2259:F16445,B!$A$1:$B$44,2,FALSE)</f>
        <v>Provost</v>
      </c>
      <c r="H2259" t="s">
        <v>14338</v>
      </c>
      <c r="I2259" t="str">
        <f>VLOOKUP(H2259:H16445,'C'!$A$1:$B$272,2,FALSE)</f>
        <v>College of Business &amp; Economics</v>
      </c>
      <c r="J2259" t="s">
        <v>15025</v>
      </c>
      <c r="K2259" t="str">
        <f>VLOOKUP(J2259:J16445,D!$A$1:$B$1048,2,FALSE)</f>
        <v>B&amp;E Executive Education</v>
      </c>
    </row>
    <row r="2260" spans="1:11" x14ac:dyDescent="0.25">
      <c r="A2260">
        <v>170120010</v>
      </c>
      <c r="B2260" t="s">
        <v>2266</v>
      </c>
      <c r="C2260" t="s">
        <v>4</v>
      </c>
      <c r="D2260" t="s">
        <v>14172</v>
      </c>
      <c r="E2260" s="2" t="str">
        <f>VLOOKUP(D2260:D16447,A!$A$1:$B$12,2,FALSE)</f>
        <v>Provost &amp; VP for Academic Affairs &amp; Res</v>
      </c>
      <c r="F2260" t="s">
        <v>14194</v>
      </c>
      <c r="G2260" s="2" t="str">
        <f>VLOOKUP(F2260:F16446,B!$A$1:$B$44,2,FALSE)</f>
        <v>Provost</v>
      </c>
      <c r="H2260" t="s">
        <v>14338</v>
      </c>
      <c r="I2260" t="str">
        <f>VLOOKUP(H2260:H16446,'C'!$A$1:$B$272,2,FALSE)</f>
        <v>College of Business &amp; Economics</v>
      </c>
      <c r="J2260" t="s">
        <v>15025</v>
      </c>
      <c r="K2260" t="str">
        <f>VLOOKUP(J2260:J16446,D!$A$1:$B$1048,2,FALSE)</f>
        <v>B&amp;E Executive Education</v>
      </c>
    </row>
    <row r="2261" spans="1:11" x14ac:dyDescent="0.25">
      <c r="A2261">
        <v>170120011</v>
      </c>
      <c r="B2261" t="s">
        <v>2267</v>
      </c>
      <c r="C2261" t="s">
        <v>4</v>
      </c>
      <c r="D2261" t="s">
        <v>14172</v>
      </c>
      <c r="E2261" s="2" t="str">
        <f>VLOOKUP(D2261:D16448,A!$A$1:$B$12,2,FALSE)</f>
        <v>Provost &amp; VP for Academic Affairs &amp; Res</v>
      </c>
      <c r="F2261" t="s">
        <v>14194</v>
      </c>
      <c r="G2261" s="2" t="str">
        <f>VLOOKUP(F2261:F16447,B!$A$1:$B$44,2,FALSE)</f>
        <v>Provost</v>
      </c>
      <c r="H2261" t="s">
        <v>14338</v>
      </c>
      <c r="I2261" t="str">
        <f>VLOOKUP(H2261:H16447,'C'!$A$1:$B$272,2,FALSE)</f>
        <v>College of Business &amp; Economics</v>
      </c>
      <c r="J2261" t="s">
        <v>15025</v>
      </c>
      <c r="K2261" t="str">
        <f>VLOOKUP(J2261:J16447,D!$A$1:$B$1048,2,FALSE)</f>
        <v>B&amp;E Executive Education</v>
      </c>
    </row>
    <row r="2262" spans="1:11" x14ac:dyDescent="0.25">
      <c r="A2262">
        <v>170120012</v>
      </c>
      <c r="B2262" t="s">
        <v>2268</v>
      </c>
      <c r="C2262" t="s">
        <v>4</v>
      </c>
      <c r="D2262" t="s">
        <v>14172</v>
      </c>
      <c r="E2262" s="2" t="str">
        <f>VLOOKUP(D2262:D16449,A!$A$1:$B$12,2,FALSE)</f>
        <v>Provost &amp; VP for Academic Affairs &amp; Res</v>
      </c>
      <c r="F2262" t="s">
        <v>14194</v>
      </c>
      <c r="G2262" s="2" t="str">
        <f>VLOOKUP(F2262:F16448,B!$A$1:$B$44,2,FALSE)</f>
        <v>Provost</v>
      </c>
      <c r="H2262" t="s">
        <v>14338</v>
      </c>
      <c r="I2262" t="str">
        <f>VLOOKUP(H2262:H16448,'C'!$A$1:$B$272,2,FALSE)</f>
        <v>College of Business &amp; Economics</v>
      </c>
      <c r="J2262" t="s">
        <v>15025</v>
      </c>
      <c r="K2262" t="str">
        <f>VLOOKUP(J2262:J16448,D!$A$1:$B$1048,2,FALSE)</f>
        <v>B&amp;E Executive Education</v>
      </c>
    </row>
    <row r="2263" spans="1:11" x14ac:dyDescent="0.25">
      <c r="A2263">
        <v>170120013</v>
      </c>
      <c r="B2263" t="s">
        <v>2269</v>
      </c>
      <c r="C2263" t="s">
        <v>4</v>
      </c>
      <c r="D2263" t="s">
        <v>14172</v>
      </c>
      <c r="E2263" s="2" t="str">
        <f>VLOOKUP(D2263:D16450,A!$A$1:$B$12,2,FALSE)</f>
        <v>Provost &amp; VP for Academic Affairs &amp; Res</v>
      </c>
      <c r="F2263" t="s">
        <v>14194</v>
      </c>
      <c r="G2263" s="2" t="str">
        <f>VLOOKUP(F2263:F16449,B!$A$1:$B$44,2,FALSE)</f>
        <v>Provost</v>
      </c>
      <c r="H2263" t="s">
        <v>14338</v>
      </c>
      <c r="I2263" t="str">
        <f>VLOOKUP(H2263:H16449,'C'!$A$1:$B$272,2,FALSE)</f>
        <v>College of Business &amp; Economics</v>
      </c>
      <c r="J2263" t="s">
        <v>15025</v>
      </c>
      <c r="K2263" t="str">
        <f>VLOOKUP(J2263:J16449,D!$A$1:$B$1048,2,FALSE)</f>
        <v>B&amp;E Executive Education</v>
      </c>
    </row>
    <row r="2264" spans="1:11" x14ac:dyDescent="0.25">
      <c r="A2264">
        <v>170120014</v>
      </c>
      <c r="B2264" t="s">
        <v>2270</v>
      </c>
      <c r="C2264" t="s">
        <v>4</v>
      </c>
      <c r="D2264" t="s">
        <v>14172</v>
      </c>
      <c r="E2264" s="2" t="str">
        <f>VLOOKUP(D2264:D16451,A!$A$1:$B$12,2,FALSE)</f>
        <v>Provost &amp; VP for Academic Affairs &amp; Res</v>
      </c>
      <c r="F2264" t="s">
        <v>14194</v>
      </c>
      <c r="G2264" s="2" t="str">
        <f>VLOOKUP(F2264:F16450,B!$A$1:$B$44,2,FALSE)</f>
        <v>Provost</v>
      </c>
      <c r="H2264" t="s">
        <v>14338</v>
      </c>
      <c r="I2264" t="str">
        <f>VLOOKUP(H2264:H16450,'C'!$A$1:$B$272,2,FALSE)</f>
        <v>College of Business &amp; Economics</v>
      </c>
      <c r="J2264" t="s">
        <v>15025</v>
      </c>
      <c r="K2264" t="str">
        <f>VLOOKUP(J2264:J16450,D!$A$1:$B$1048,2,FALSE)</f>
        <v>B&amp;E Executive Education</v>
      </c>
    </row>
    <row r="2265" spans="1:11" x14ac:dyDescent="0.25">
      <c r="A2265">
        <v>170120015</v>
      </c>
      <c r="B2265" t="s">
        <v>2271</v>
      </c>
      <c r="C2265" t="s">
        <v>4</v>
      </c>
      <c r="D2265" t="s">
        <v>14172</v>
      </c>
      <c r="E2265" s="2" t="str">
        <f>VLOOKUP(D2265:D16452,A!$A$1:$B$12,2,FALSE)</f>
        <v>Provost &amp; VP for Academic Affairs &amp; Res</v>
      </c>
      <c r="F2265" t="s">
        <v>14194</v>
      </c>
      <c r="G2265" s="2" t="str">
        <f>VLOOKUP(F2265:F16451,B!$A$1:$B$44,2,FALSE)</f>
        <v>Provost</v>
      </c>
      <c r="H2265" t="s">
        <v>14338</v>
      </c>
      <c r="I2265" t="str">
        <f>VLOOKUP(H2265:H16451,'C'!$A$1:$B$272,2,FALSE)</f>
        <v>College of Business &amp; Economics</v>
      </c>
      <c r="J2265" t="s">
        <v>15025</v>
      </c>
      <c r="K2265" t="str">
        <f>VLOOKUP(J2265:J16451,D!$A$1:$B$1048,2,FALSE)</f>
        <v>B&amp;E Executive Education</v>
      </c>
    </row>
    <row r="2266" spans="1:11" x14ac:dyDescent="0.25">
      <c r="A2266">
        <v>170120016</v>
      </c>
      <c r="B2266" t="s">
        <v>2272</v>
      </c>
      <c r="C2266" t="s">
        <v>4</v>
      </c>
      <c r="D2266" t="s">
        <v>14172</v>
      </c>
      <c r="E2266" s="2" t="str">
        <f>VLOOKUP(D2266:D16453,A!$A$1:$B$12,2,FALSE)</f>
        <v>Provost &amp; VP for Academic Affairs &amp; Res</v>
      </c>
      <c r="F2266" t="s">
        <v>14194</v>
      </c>
      <c r="G2266" s="2" t="str">
        <f>VLOOKUP(F2266:F16452,B!$A$1:$B$44,2,FALSE)</f>
        <v>Provost</v>
      </c>
      <c r="H2266" t="s">
        <v>14338</v>
      </c>
      <c r="I2266" t="str">
        <f>VLOOKUP(H2266:H16452,'C'!$A$1:$B$272,2,FALSE)</f>
        <v>College of Business &amp; Economics</v>
      </c>
      <c r="J2266" t="s">
        <v>15025</v>
      </c>
      <c r="K2266" t="str">
        <f>VLOOKUP(J2266:J16452,D!$A$1:$B$1048,2,FALSE)</f>
        <v>B&amp;E Executive Education</v>
      </c>
    </row>
    <row r="2267" spans="1:11" x14ac:dyDescent="0.25">
      <c r="A2267">
        <v>170120017</v>
      </c>
      <c r="B2267" t="s">
        <v>2273</v>
      </c>
      <c r="C2267" t="s">
        <v>4</v>
      </c>
      <c r="D2267" t="s">
        <v>14172</v>
      </c>
      <c r="E2267" s="2" t="str">
        <f>VLOOKUP(D2267:D16454,A!$A$1:$B$12,2,FALSE)</f>
        <v>Provost &amp; VP for Academic Affairs &amp; Res</v>
      </c>
      <c r="F2267" t="s">
        <v>14194</v>
      </c>
      <c r="G2267" s="2" t="str">
        <f>VLOOKUP(F2267:F16453,B!$A$1:$B$44,2,FALSE)</f>
        <v>Provost</v>
      </c>
      <c r="H2267" t="s">
        <v>14338</v>
      </c>
      <c r="I2267" t="str">
        <f>VLOOKUP(H2267:H16453,'C'!$A$1:$B$272,2,FALSE)</f>
        <v>College of Business &amp; Economics</v>
      </c>
      <c r="J2267" t="s">
        <v>15025</v>
      </c>
      <c r="K2267" t="str">
        <f>VLOOKUP(J2267:J16453,D!$A$1:$B$1048,2,FALSE)</f>
        <v>B&amp;E Executive Education</v>
      </c>
    </row>
    <row r="2268" spans="1:11" x14ac:dyDescent="0.25">
      <c r="A2268">
        <v>170120018</v>
      </c>
      <c r="B2268" t="s">
        <v>2274</v>
      </c>
      <c r="C2268" t="s">
        <v>4</v>
      </c>
      <c r="D2268" t="s">
        <v>14172</v>
      </c>
      <c r="E2268" s="2" t="str">
        <f>VLOOKUP(D2268:D16455,A!$A$1:$B$12,2,FALSE)</f>
        <v>Provost &amp; VP for Academic Affairs &amp; Res</v>
      </c>
      <c r="F2268" t="s">
        <v>14194</v>
      </c>
      <c r="G2268" s="2" t="str">
        <f>VLOOKUP(F2268:F16454,B!$A$1:$B$44,2,FALSE)</f>
        <v>Provost</v>
      </c>
      <c r="H2268" t="s">
        <v>14338</v>
      </c>
      <c r="I2268" t="str">
        <f>VLOOKUP(H2268:H16454,'C'!$A$1:$B$272,2,FALSE)</f>
        <v>College of Business &amp; Economics</v>
      </c>
      <c r="J2268" t="s">
        <v>15025</v>
      </c>
      <c r="K2268" t="str">
        <f>VLOOKUP(J2268:J16454,D!$A$1:$B$1048,2,FALSE)</f>
        <v>B&amp;E Executive Education</v>
      </c>
    </row>
    <row r="2269" spans="1:11" x14ac:dyDescent="0.25">
      <c r="A2269">
        <v>170120019</v>
      </c>
      <c r="B2269" t="s">
        <v>2275</v>
      </c>
      <c r="C2269" t="s">
        <v>4</v>
      </c>
      <c r="D2269" t="s">
        <v>14172</v>
      </c>
      <c r="E2269" s="2" t="str">
        <f>VLOOKUP(D2269:D16456,A!$A$1:$B$12,2,FALSE)</f>
        <v>Provost &amp; VP for Academic Affairs &amp; Res</v>
      </c>
      <c r="F2269" t="s">
        <v>14194</v>
      </c>
      <c r="G2269" s="2" t="str">
        <f>VLOOKUP(F2269:F16455,B!$A$1:$B$44,2,FALSE)</f>
        <v>Provost</v>
      </c>
      <c r="H2269" t="s">
        <v>14338</v>
      </c>
      <c r="I2269" t="str">
        <f>VLOOKUP(H2269:H16455,'C'!$A$1:$B$272,2,FALSE)</f>
        <v>College of Business &amp; Economics</v>
      </c>
      <c r="J2269" t="s">
        <v>15025</v>
      </c>
      <c r="K2269" t="str">
        <f>VLOOKUP(J2269:J16455,D!$A$1:$B$1048,2,FALSE)</f>
        <v>B&amp;E Executive Education</v>
      </c>
    </row>
    <row r="2270" spans="1:11" x14ac:dyDescent="0.25">
      <c r="A2270">
        <v>170120021</v>
      </c>
      <c r="B2270" t="s">
        <v>2276</v>
      </c>
      <c r="C2270" t="s">
        <v>4</v>
      </c>
      <c r="D2270" t="s">
        <v>14172</v>
      </c>
      <c r="E2270" s="2" t="str">
        <f>VLOOKUP(D2270:D16457,A!$A$1:$B$12,2,FALSE)</f>
        <v>Provost &amp; VP for Academic Affairs &amp; Res</v>
      </c>
      <c r="F2270" t="s">
        <v>14194</v>
      </c>
      <c r="G2270" s="2" t="str">
        <f>VLOOKUP(F2270:F16456,B!$A$1:$B$44,2,FALSE)</f>
        <v>Provost</v>
      </c>
      <c r="H2270" t="s">
        <v>14338</v>
      </c>
      <c r="I2270" t="str">
        <f>VLOOKUP(H2270:H16456,'C'!$A$1:$B$272,2,FALSE)</f>
        <v>College of Business &amp; Economics</v>
      </c>
      <c r="J2270" t="s">
        <v>15025</v>
      </c>
      <c r="K2270" t="str">
        <f>VLOOKUP(J2270:J16456,D!$A$1:$B$1048,2,FALSE)</f>
        <v>B&amp;E Executive Education</v>
      </c>
    </row>
    <row r="2271" spans="1:11" x14ac:dyDescent="0.25">
      <c r="A2271">
        <v>170120022</v>
      </c>
      <c r="B2271" t="s">
        <v>2277</v>
      </c>
      <c r="C2271" t="s">
        <v>4</v>
      </c>
      <c r="D2271" t="s">
        <v>14172</v>
      </c>
      <c r="E2271" s="2" t="str">
        <f>VLOOKUP(D2271:D16458,A!$A$1:$B$12,2,FALSE)</f>
        <v>Provost &amp; VP for Academic Affairs &amp; Res</v>
      </c>
      <c r="F2271" t="s">
        <v>14194</v>
      </c>
      <c r="G2271" s="2" t="str">
        <f>VLOOKUP(F2271:F16457,B!$A$1:$B$44,2,FALSE)</f>
        <v>Provost</v>
      </c>
      <c r="H2271" t="s">
        <v>14338</v>
      </c>
      <c r="I2271" t="str">
        <f>VLOOKUP(H2271:H16457,'C'!$A$1:$B$272,2,FALSE)</f>
        <v>College of Business &amp; Economics</v>
      </c>
      <c r="J2271" t="s">
        <v>15025</v>
      </c>
      <c r="K2271" t="str">
        <f>VLOOKUP(J2271:J16457,D!$A$1:$B$1048,2,FALSE)</f>
        <v>B&amp;E Executive Education</v>
      </c>
    </row>
    <row r="2272" spans="1:11" x14ac:dyDescent="0.25">
      <c r="A2272">
        <v>170120023</v>
      </c>
      <c r="B2272" t="s">
        <v>2278</v>
      </c>
      <c r="C2272" t="s">
        <v>4</v>
      </c>
      <c r="D2272" t="s">
        <v>14172</v>
      </c>
      <c r="E2272" s="2" t="str">
        <f>VLOOKUP(D2272:D16459,A!$A$1:$B$12,2,FALSE)</f>
        <v>Provost &amp; VP for Academic Affairs &amp; Res</v>
      </c>
      <c r="F2272" t="s">
        <v>14194</v>
      </c>
      <c r="G2272" s="2" t="str">
        <f>VLOOKUP(F2272:F16458,B!$A$1:$B$44,2,FALSE)</f>
        <v>Provost</v>
      </c>
      <c r="H2272" t="s">
        <v>14338</v>
      </c>
      <c r="I2272" t="str">
        <f>VLOOKUP(H2272:H16458,'C'!$A$1:$B$272,2,FALSE)</f>
        <v>College of Business &amp; Economics</v>
      </c>
      <c r="J2272" t="s">
        <v>15025</v>
      </c>
      <c r="K2272" t="str">
        <f>VLOOKUP(J2272:J16458,D!$A$1:$B$1048,2,FALSE)</f>
        <v>B&amp;E Executive Education</v>
      </c>
    </row>
    <row r="2273" spans="1:11" x14ac:dyDescent="0.25">
      <c r="A2273">
        <v>170120024</v>
      </c>
      <c r="B2273" t="s">
        <v>2279</v>
      </c>
      <c r="C2273" t="s">
        <v>4</v>
      </c>
      <c r="D2273" t="s">
        <v>14172</v>
      </c>
      <c r="E2273" s="2" t="str">
        <f>VLOOKUP(D2273:D16460,A!$A$1:$B$12,2,FALSE)</f>
        <v>Provost &amp; VP for Academic Affairs &amp; Res</v>
      </c>
      <c r="F2273" t="s">
        <v>14194</v>
      </c>
      <c r="G2273" s="2" t="str">
        <f>VLOOKUP(F2273:F16459,B!$A$1:$B$44,2,FALSE)</f>
        <v>Provost</v>
      </c>
      <c r="H2273" t="s">
        <v>14338</v>
      </c>
      <c r="I2273" t="str">
        <f>VLOOKUP(H2273:H16459,'C'!$A$1:$B$272,2,FALSE)</f>
        <v>College of Business &amp; Economics</v>
      </c>
      <c r="J2273" t="s">
        <v>15025</v>
      </c>
      <c r="K2273" t="str">
        <f>VLOOKUP(J2273:J16459,D!$A$1:$B$1048,2,FALSE)</f>
        <v>B&amp;E Executive Education</v>
      </c>
    </row>
    <row r="2274" spans="1:11" x14ac:dyDescent="0.25">
      <c r="A2274">
        <v>170120025</v>
      </c>
      <c r="B2274" t="s">
        <v>2280</v>
      </c>
      <c r="C2274" t="s">
        <v>4</v>
      </c>
      <c r="D2274" t="s">
        <v>14172</v>
      </c>
      <c r="E2274" s="2" t="str">
        <f>VLOOKUP(D2274:D16461,A!$A$1:$B$12,2,FALSE)</f>
        <v>Provost &amp; VP for Academic Affairs &amp; Res</v>
      </c>
      <c r="F2274" t="s">
        <v>14194</v>
      </c>
      <c r="G2274" s="2" t="str">
        <f>VLOOKUP(F2274:F16460,B!$A$1:$B$44,2,FALSE)</f>
        <v>Provost</v>
      </c>
      <c r="H2274" t="s">
        <v>14338</v>
      </c>
      <c r="I2274" t="str">
        <f>VLOOKUP(H2274:H16460,'C'!$A$1:$B$272,2,FALSE)</f>
        <v>College of Business &amp; Economics</v>
      </c>
      <c r="J2274" t="s">
        <v>15025</v>
      </c>
      <c r="K2274" t="str">
        <f>VLOOKUP(J2274:J16460,D!$A$1:$B$1048,2,FALSE)</f>
        <v>B&amp;E Executive Education</v>
      </c>
    </row>
    <row r="2275" spans="1:11" x14ac:dyDescent="0.25">
      <c r="A2275">
        <v>170120026</v>
      </c>
      <c r="B2275" t="s">
        <v>2281</v>
      </c>
      <c r="C2275" t="s">
        <v>4</v>
      </c>
      <c r="D2275" t="s">
        <v>14172</v>
      </c>
      <c r="E2275" s="2" t="str">
        <f>VLOOKUP(D2275:D16462,A!$A$1:$B$12,2,FALSE)</f>
        <v>Provost &amp; VP for Academic Affairs &amp; Res</v>
      </c>
      <c r="F2275" t="s">
        <v>14194</v>
      </c>
      <c r="G2275" s="2" t="str">
        <f>VLOOKUP(F2275:F16461,B!$A$1:$B$44,2,FALSE)</f>
        <v>Provost</v>
      </c>
      <c r="H2275" t="s">
        <v>14338</v>
      </c>
      <c r="I2275" t="str">
        <f>VLOOKUP(H2275:H16461,'C'!$A$1:$B$272,2,FALSE)</f>
        <v>College of Business &amp; Economics</v>
      </c>
      <c r="J2275" t="s">
        <v>15025</v>
      </c>
      <c r="K2275" t="str">
        <f>VLOOKUP(J2275:J16461,D!$A$1:$B$1048,2,FALSE)</f>
        <v>B&amp;E Executive Education</v>
      </c>
    </row>
    <row r="2276" spans="1:11" x14ac:dyDescent="0.25">
      <c r="A2276">
        <v>170120027</v>
      </c>
      <c r="B2276" t="s">
        <v>2282</v>
      </c>
      <c r="C2276" t="s">
        <v>4</v>
      </c>
      <c r="D2276" t="s">
        <v>14172</v>
      </c>
      <c r="E2276" s="2" t="str">
        <f>VLOOKUP(D2276:D16463,A!$A$1:$B$12,2,FALSE)</f>
        <v>Provost &amp; VP for Academic Affairs &amp; Res</v>
      </c>
      <c r="F2276" t="s">
        <v>14194</v>
      </c>
      <c r="G2276" s="2" t="str">
        <f>VLOOKUP(F2276:F16462,B!$A$1:$B$44,2,FALSE)</f>
        <v>Provost</v>
      </c>
      <c r="H2276" t="s">
        <v>14338</v>
      </c>
      <c r="I2276" t="str">
        <f>VLOOKUP(H2276:H16462,'C'!$A$1:$B$272,2,FALSE)</f>
        <v>College of Business &amp; Economics</v>
      </c>
      <c r="J2276" t="s">
        <v>15025</v>
      </c>
      <c r="K2276" t="str">
        <f>VLOOKUP(J2276:J16462,D!$A$1:$B$1048,2,FALSE)</f>
        <v>B&amp;E Executive Education</v>
      </c>
    </row>
    <row r="2277" spans="1:11" x14ac:dyDescent="0.25">
      <c r="A2277">
        <v>170120028</v>
      </c>
      <c r="B2277" t="s">
        <v>2283</v>
      </c>
      <c r="C2277" t="s">
        <v>4</v>
      </c>
      <c r="D2277" t="s">
        <v>14172</v>
      </c>
      <c r="E2277" s="2" t="str">
        <f>VLOOKUP(D2277:D16464,A!$A$1:$B$12,2,FALSE)</f>
        <v>Provost &amp; VP for Academic Affairs &amp; Res</v>
      </c>
      <c r="F2277" t="s">
        <v>14194</v>
      </c>
      <c r="G2277" s="2" t="str">
        <f>VLOOKUP(F2277:F16463,B!$A$1:$B$44,2,FALSE)</f>
        <v>Provost</v>
      </c>
      <c r="H2277" t="s">
        <v>14338</v>
      </c>
      <c r="I2277" t="str">
        <f>VLOOKUP(H2277:H16463,'C'!$A$1:$B$272,2,FALSE)</f>
        <v>College of Business &amp; Economics</v>
      </c>
      <c r="J2277" t="s">
        <v>15025</v>
      </c>
      <c r="K2277" t="str">
        <f>VLOOKUP(J2277:J16463,D!$A$1:$B$1048,2,FALSE)</f>
        <v>B&amp;E Executive Education</v>
      </c>
    </row>
    <row r="2278" spans="1:11" x14ac:dyDescent="0.25">
      <c r="A2278">
        <v>170120029</v>
      </c>
      <c r="B2278" t="s">
        <v>2284</v>
      </c>
      <c r="C2278" t="s">
        <v>4</v>
      </c>
      <c r="D2278" t="s">
        <v>14172</v>
      </c>
      <c r="E2278" s="2" t="str">
        <f>VLOOKUP(D2278:D16465,A!$A$1:$B$12,2,FALSE)</f>
        <v>Provost &amp; VP for Academic Affairs &amp; Res</v>
      </c>
      <c r="F2278" t="s">
        <v>14194</v>
      </c>
      <c r="G2278" s="2" t="str">
        <f>VLOOKUP(F2278:F16464,B!$A$1:$B$44,2,FALSE)</f>
        <v>Provost</v>
      </c>
      <c r="H2278" t="s">
        <v>14338</v>
      </c>
      <c r="I2278" t="str">
        <f>VLOOKUP(H2278:H16464,'C'!$A$1:$B$272,2,FALSE)</f>
        <v>College of Business &amp; Economics</v>
      </c>
      <c r="J2278" t="s">
        <v>15025</v>
      </c>
      <c r="K2278" t="str">
        <f>VLOOKUP(J2278:J16464,D!$A$1:$B$1048,2,FALSE)</f>
        <v>B&amp;E Executive Education</v>
      </c>
    </row>
    <row r="2279" spans="1:11" x14ac:dyDescent="0.25">
      <c r="A2279">
        <v>170120030</v>
      </c>
      <c r="B2279" t="s">
        <v>2285</v>
      </c>
      <c r="C2279" t="s">
        <v>4</v>
      </c>
      <c r="D2279" t="s">
        <v>14172</v>
      </c>
      <c r="E2279" s="2" t="str">
        <f>VLOOKUP(D2279:D16466,A!$A$1:$B$12,2,FALSE)</f>
        <v>Provost &amp; VP for Academic Affairs &amp; Res</v>
      </c>
      <c r="F2279" t="s">
        <v>14194</v>
      </c>
      <c r="G2279" s="2" t="str">
        <f>VLOOKUP(F2279:F16465,B!$A$1:$B$44,2,FALSE)</f>
        <v>Provost</v>
      </c>
      <c r="H2279" t="s">
        <v>14338</v>
      </c>
      <c r="I2279" t="str">
        <f>VLOOKUP(H2279:H16465,'C'!$A$1:$B$272,2,FALSE)</f>
        <v>College of Business &amp; Economics</v>
      </c>
      <c r="J2279" t="s">
        <v>15025</v>
      </c>
      <c r="K2279" t="str">
        <f>VLOOKUP(J2279:J16465,D!$A$1:$B$1048,2,FALSE)</f>
        <v>B&amp;E Executive Education</v>
      </c>
    </row>
    <row r="2280" spans="1:11" x14ac:dyDescent="0.25">
      <c r="A2280">
        <v>170120031</v>
      </c>
      <c r="B2280" t="s">
        <v>2286</v>
      </c>
      <c r="C2280" t="s">
        <v>4</v>
      </c>
      <c r="D2280" t="s">
        <v>14172</v>
      </c>
      <c r="E2280" s="2" t="str">
        <f>VLOOKUP(D2280:D16467,A!$A$1:$B$12,2,FALSE)</f>
        <v>Provost &amp; VP for Academic Affairs &amp; Res</v>
      </c>
      <c r="F2280" t="s">
        <v>14194</v>
      </c>
      <c r="G2280" s="2" t="str">
        <f>VLOOKUP(F2280:F16466,B!$A$1:$B$44,2,FALSE)</f>
        <v>Provost</v>
      </c>
      <c r="H2280" t="s">
        <v>14338</v>
      </c>
      <c r="I2280" t="str">
        <f>VLOOKUP(H2280:H16466,'C'!$A$1:$B$272,2,FALSE)</f>
        <v>College of Business &amp; Economics</v>
      </c>
      <c r="J2280" t="s">
        <v>15025</v>
      </c>
      <c r="K2280" t="str">
        <f>VLOOKUP(J2280:J16466,D!$A$1:$B$1048,2,FALSE)</f>
        <v>B&amp;E Executive Education</v>
      </c>
    </row>
    <row r="2281" spans="1:11" x14ac:dyDescent="0.25">
      <c r="A2281">
        <v>170120032</v>
      </c>
      <c r="B2281" t="s">
        <v>2287</v>
      </c>
      <c r="C2281" t="s">
        <v>4</v>
      </c>
      <c r="D2281" t="s">
        <v>14172</v>
      </c>
      <c r="E2281" s="2" t="str">
        <f>VLOOKUP(D2281:D16468,A!$A$1:$B$12,2,FALSE)</f>
        <v>Provost &amp; VP for Academic Affairs &amp; Res</v>
      </c>
      <c r="F2281" t="s">
        <v>14194</v>
      </c>
      <c r="G2281" s="2" t="str">
        <f>VLOOKUP(F2281:F16467,B!$A$1:$B$44,2,FALSE)</f>
        <v>Provost</v>
      </c>
      <c r="H2281" t="s">
        <v>14338</v>
      </c>
      <c r="I2281" t="str">
        <f>VLOOKUP(H2281:H16467,'C'!$A$1:$B$272,2,FALSE)</f>
        <v>College of Business &amp; Economics</v>
      </c>
      <c r="J2281" t="s">
        <v>15025</v>
      </c>
      <c r="K2281" t="str">
        <f>VLOOKUP(J2281:J16467,D!$A$1:$B$1048,2,FALSE)</f>
        <v>B&amp;E Executive Education</v>
      </c>
    </row>
    <row r="2282" spans="1:11" x14ac:dyDescent="0.25">
      <c r="A2282">
        <v>170120033</v>
      </c>
      <c r="B2282" t="s">
        <v>2288</v>
      </c>
      <c r="C2282" t="s">
        <v>4</v>
      </c>
      <c r="D2282" t="s">
        <v>14172</v>
      </c>
      <c r="E2282" s="2" t="str">
        <f>VLOOKUP(D2282:D16469,A!$A$1:$B$12,2,FALSE)</f>
        <v>Provost &amp; VP for Academic Affairs &amp; Res</v>
      </c>
      <c r="F2282" t="s">
        <v>14194</v>
      </c>
      <c r="G2282" s="2" t="str">
        <f>VLOOKUP(F2282:F16468,B!$A$1:$B$44,2,FALSE)</f>
        <v>Provost</v>
      </c>
      <c r="H2282" t="s">
        <v>14338</v>
      </c>
      <c r="I2282" t="str">
        <f>VLOOKUP(H2282:H16468,'C'!$A$1:$B$272,2,FALSE)</f>
        <v>College of Business &amp; Economics</v>
      </c>
      <c r="J2282" t="s">
        <v>15025</v>
      </c>
      <c r="K2282" t="str">
        <f>VLOOKUP(J2282:J16468,D!$A$1:$B$1048,2,FALSE)</f>
        <v>B&amp;E Executive Education</v>
      </c>
    </row>
    <row r="2283" spans="1:11" x14ac:dyDescent="0.25">
      <c r="A2283">
        <v>170120035</v>
      </c>
      <c r="B2283" t="s">
        <v>2289</v>
      </c>
      <c r="C2283" t="s">
        <v>4</v>
      </c>
      <c r="D2283" t="s">
        <v>14172</v>
      </c>
      <c r="E2283" s="2" t="str">
        <f>VLOOKUP(D2283:D16470,A!$A$1:$B$12,2,FALSE)</f>
        <v>Provost &amp; VP for Academic Affairs &amp; Res</v>
      </c>
      <c r="F2283" t="s">
        <v>14194</v>
      </c>
      <c r="G2283" s="2" t="str">
        <f>VLOOKUP(F2283:F16469,B!$A$1:$B$44,2,FALSE)</f>
        <v>Provost</v>
      </c>
      <c r="H2283" t="s">
        <v>14338</v>
      </c>
      <c r="I2283" t="str">
        <f>VLOOKUP(H2283:H16469,'C'!$A$1:$B$272,2,FALSE)</f>
        <v>College of Business &amp; Economics</v>
      </c>
      <c r="J2283" t="s">
        <v>15025</v>
      </c>
      <c r="K2283" t="str">
        <f>VLOOKUP(J2283:J16469,D!$A$1:$B$1048,2,FALSE)</f>
        <v>B&amp;E Executive Education</v>
      </c>
    </row>
    <row r="2284" spans="1:11" x14ac:dyDescent="0.25">
      <c r="A2284">
        <v>170120036</v>
      </c>
      <c r="B2284" t="s">
        <v>2290</v>
      </c>
      <c r="C2284" t="s">
        <v>4</v>
      </c>
      <c r="D2284" t="s">
        <v>14172</v>
      </c>
      <c r="E2284" s="2" t="str">
        <f>VLOOKUP(D2284:D16471,A!$A$1:$B$12,2,FALSE)</f>
        <v>Provost &amp; VP for Academic Affairs &amp; Res</v>
      </c>
      <c r="F2284" t="s">
        <v>14194</v>
      </c>
      <c r="G2284" s="2" t="str">
        <f>VLOOKUP(F2284:F16470,B!$A$1:$B$44,2,FALSE)</f>
        <v>Provost</v>
      </c>
      <c r="H2284" t="s">
        <v>14338</v>
      </c>
      <c r="I2284" t="str">
        <f>VLOOKUP(H2284:H16470,'C'!$A$1:$B$272,2,FALSE)</f>
        <v>College of Business &amp; Economics</v>
      </c>
      <c r="J2284" t="s">
        <v>15025</v>
      </c>
      <c r="K2284" t="str">
        <f>VLOOKUP(J2284:J16470,D!$A$1:$B$1048,2,FALSE)</f>
        <v>B&amp;E Executive Education</v>
      </c>
    </row>
    <row r="2285" spans="1:11" x14ac:dyDescent="0.25">
      <c r="A2285">
        <v>170120037</v>
      </c>
      <c r="B2285" t="s">
        <v>2291</v>
      </c>
      <c r="C2285" t="s">
        <v>4</v>
      </c>
      <c r="D2285" t="s">
        <v>14172</v>
      </c>
      <c r="E2285" s="2" t="str">
        <f>VLOOKUP(D2285:D16472,A!$A$1:$B$12,2,FALSE)</f>
        <v>Provost &amp; VP for Academic Affairs &amp; Res</v>
      </c>
      <c r="F2285" t="s">
        <v>14194</v>
      </c>
      <c r="G2285" s="2" t="str">
        <f>VLOOKUP(F2285:F16471,B!$A$1:$B$44,2,FALSE)</f>
        <v>Provost</v>
      </c>
      <c r="H2285" t="s">
        <v>14338</v>
      </c>
      <c r="I2285" t="str">
        <f>VLOOKUP(H2285:H16471,'C'!$A$1:$B$272,2,FALSE)</f>
        <v>College of Business &amp; Economics</v>
      </c>
      <c r="J2285" t="s">
        <v>15025</v>
      </c>
      <c r="K2285" t="str">
        <f>VLOOKUP(J2285:J16471,D!$A$1:$B$1048,2,FALSE)</f>
        <v>B&amp;E Executive Education</v>
      </c>
    </row>
    <row r="2286" spans="1:11" x14ac:dyDescent="0.25">
      <c r="A2286">
        <v>170120038</v>
      </c>
      <c r="B2286" t="s">
        <v>2292</v>
      </c>
      <c r="C2286" t="s">
        <v>4</v>
      </c>
      <c r="D2286" t="s">
        <v>14172</v>
      </c>
      <c r="E2286" s="2" t="str">
        <f>VLOOKUP(D2286:D16473,A!$A$1:$B$12,2,FALSE)</f>
        <v>Provost &amp; VP for Academic Affairs &amp; Res</v>
      </c>
      <c r="F2286" t="s">
        <v>14194</v>
      </c>
      <c r="G2286" s="2" t="str">
        <f>VLOOKUP(F2286:F16472,B!$A$1:$B$44,2,FALSE)</f>
        <v>Provost</v>
      </c>
      <c r="H2286" t="s">
        <v>14338</v>
      </c>
      <c r="I2286" t="str">
        <f>VLOOKUP(H2286:H16472,'C'!$A$1:$B$272,2,FALSE)</f>
        <v>College of Business &amp; Economics</v>
      </c>
      <c r="J2286" t="s">
        <v>15025</v>
      </c>
      <c r="K2286" t="str">
        <f>VLOOKUP(J2286:J16472,D!$A$1:$B$1048,2,FALSE)</f>
        <v>B&amp;E Executive Education</v>
      </c>
    </row>
    <row r="2287" spans="1:11" x14ac:dyDescent="0.25">
      <c r="A2287">
        <v>170120039</v>
      </c>
      <c r="B2287" t="s">
        <v>2293</v>
      </c>
      <c r="C2287" t="s">
        <v>4</v>
      </c>
      <c r="D2287" t="s">
        <v>14172</v>
      </c>
      <c r="E2287" s="2" t="str">
        <f>VLOOKUP(D2287:D16474,A!$A$1:$B$12,2,FALSE)</f>
        <v>Provost &amp; VP for Academic Affairs &amp; Res</v>
      </c>
      <c r="F2287" t="s">
        <v>14194</v>
      </c>
      <c r="G2287" s="2" t="str">
        <f>VLOOKUP(F2287:F16473,B!$A$1:$B$44,2,FALSE)</f>
        <v>Provost</v>
      </c>
      <c r="H2287" t="s">
        <v>14338</v>
      </c>
      <c r="I2287" t="str">
        <f>VLOOKUP(H2287:H16473,'C'!$A$1:$B$272,2,FALSE)</f>
        <v>College of Business &amp; Economics</v>
      </c>
      <c r="J2287" t="s">
        <v>15025</v>
      </c>
      <c r="K2287" t="str">
        <f>VLOOKUP(J2287:J16473,D!$A$1:$B$1048,2,FALSE)</f>
        <v>B&amp;E Executive Education</v>
      </c>
    </row>
    <row r="2288" spans="1:11" x14ac:dyDescent="0.25">
      <c r="A2288">
        <v>170120040</v>
      </c>
      <c r="B2288" t="s">
        <v>2294</v>
      </c>
      <c r="C2288" t="s">
        <v>4</v>
      </c>
      <c r="D2288" t="s">
        <v>14172</v>
      </c>
      <c r="E2288" s="2" t="str">
        <f>VLOOKUP(D2288:D16475,A!$A$1:$B$12,2,FALSE)</f>
        <v>Provost &amp; VP for Academic Affairs &amp; Res</v>
      </c>
      <c r="F2288" t="s">
        <v>14194</v>
      </c>
      <c r="G2288" s="2" t="str">
        <f>VLOOKUP(F2288:F16474,B!$A$1:$B$44,2,FALSE)</f>
        <v>Provost</v>
      </c>
      <c r="H2288" t="s">
        <v>14338</v>
      </c>
      <c r="I2288" t="str">
        <f>VLOOKUP(H2288:H16474,'C'!$A$1:$B$272,2,FALSE)</f>
        <v>College of Business &amp; Economics</v>
      </c>
      <c r="J2288" t="s">
        <v>15025</v>
      </c>
      <c r="K2288" t="str">
        <f>VLOOKUP(J2288:J16474,D!$A$1:$B$1048,2,FALSE)</f>
        <v>B&amp;E Executive Education</v>
      </c>
    </row>
    <row r="2289" spans="1:11" x14ac:dyDescent="0.25">
      <c r="A2289">
        <v>170120041</v>
      </c>
      <c r="B2289" t="s">
        <v>2295</v>
      </c>
      <c r="C2289" t="s">
        <v>4</v>
      </c>
      <c r="D2289" t="s">
        <v>14172</v>
      </c>
      <c r="E2289" s="2" t="str">
        <f>VLOOKUP(D2289:D16476,A!$A$1:$B$12,2,FALSE)</f>
        <v>Provost &amp; VP for Academic Affairs &amp; Res</v>
      </c>
      <c r="F2289" t="s">
        <v>14194</v>
      </c>
      <c r="G2289" s="2" t="str">
        <f>VLOOKUP(F2289:F16475,B!$A$1:$B$44,2,FALSE)</f>
        <v>Provost</v>
      </c>
      <c r="H2289" t="s">
        <v>14338</v>
      </c>
      <c r="I2289" t="str">
        <f>VLOOKUP(H2289:H16475,'C'!$A$1:$B$272,2,FALSE)</f>
        <v>College of Business &amp; Economics</v>
      </c>
      <c r="J2289" t="s">
        <v>15025</v>
      </c>
      <c r="K2289" t="str">
        <f>VLOOKUP(J2289:J16475,D!$A$1:$B$1048,2,FALSE)</f>
        <v>B&amp;E Executive Education</v>
      </c>
    </row>
    <row r="2290" spans="1:11" x14ac:dyDescent="0.25">
      <c r="A2290">
        <v>170120042</v>
      </c>
      <c r="B2290" t="s">
        <v>2296</v>
      </c>
      <c r="C2290" t="s">
        <v>4</v>
      </c>
      <c r="D2290" t="s">
        <v>14172</v>
      </c>
      <c r="E2290" s="2" t="str">
        <f>VLOOKUP(D2290:D16477,A!$A$1:$B$12,2,FALSE)</f>
        <v>Provost &amp; VP for Academic Affairs &amp; Res</v>
      </c>
      <c r="F2290" t="s">
        <v>14194</v>
      </c>
      <c r="G2290" s="2" t="str">
        <f>VLOOKUP(F2290:F16476,B!$A$1:$B$44,2,FALSE)</f>
        <v>Provost</v>
      </c>
      <c r="H2290" t="s">
        <v>14338</v>
      </c>
      <c r="I2290" t="str">
        <f>VLOOKUP(H2290:H16476,'C'!$A$1:$B$272,2,FALSE)</f>
        <v>College of Business &amp; Economics</v>
      </c>
      <c r="J2290" t="s">
        <v>15025</v>
      </c>
      <c r="K2290" t="str">
        <f>VLOOKUP(J2290:J16476,D!$A$1:$B$1048,2,FALSE)</f>
        <v>B&amp;E Executive Education</v>
      </c>
    </row>
    <row r="2291" spans="1:11" x14ac:dyDescent="0.25">
      <c r="A2291">
        <v>170120043</v>
      </c>
      <c r="B2291" t="s">
        <v>2297</v>
      </c>
      <c r="C2291" t="s">
        <v>4</v>
      </c>
      <c r="D2291" t="s">
        <v>14172</v>
      </c>
      <c r="E2291" s="2" t="str">
        <f>VLOOKUP(D2291:D16478,A!$A$1:$B$12,2,FALSE)</f>
        <v>Provost &amp; VP for Academic Affairs &amp; Res</v>
      </c>
      <c r="F2291" t="s">
        <v>14194</v>
      </c>
      <c r="G2291" s="2" t="str">
        <f>VLOOKUP(F2291:F16477,B!$A$1:$B$44,2,FALSE)</f>
        <v>Provost</v>
      </c>
      <c r="H2291" t="s">
        <v>14338</v>
      </c>
      <c r="I2291" t="str">
        <f>VLOOKUP(H2291:H16477,'C'!$A$1:$B$272,2,FALSE)</f>
        <v>College of Business &amp; Economics</v>
      </c>
      <c r="J2291" t="s">
        <v>15025</v>
      </c>
      <c r="K2291" t="str">
        <f>VLOOKUP(J2291:J16477,D!$A$1:$B$1048,2,FALSE)</f>
        <v>B&amp;E Executive Education</v>
      </c>
    </row>
    <row r="2292" spans="1:11" x14ac:dyDescent="0.25">
      <c r="A2292">
        <v>170120044</v>
      </c>
      <c r="B2292" t="s">
        <v>2298</v>
      </c>
      <c r="C2292" t="s">
        <v>4</v>
      </c>
      <c r="D2292" t="s">
        <v>14172</v>
      </c>
      <c r="E2292" s="2" t="str">
        <f>VLOOKUP(D2292:D16479,A!$A$1:$B$12,2,FALSE)</f>
        <v>Provost &amp; VP for Academic Affairs &amp; Res</v>
      </c>
      <c r="F2292" t="s">
        <v>14194</v>
      </c>
      <c r="G2292" s="2" t="str">
        <f>VLOOKUP(F2292:F16478,B!$A$1:$B$44,2,FALSE)</f>
        <v>Provost</v>
      </c>
      <c r="H2292" t="s">
        <v>14338</v>
      </c>
      <c r="I2292" t="str">
        <f>VLOOKUP(H2292:H16478,'C'!$A$1:$B$272,2,FALSE)</f>
        <v>College of Business &amp; Economics</v>
      </c>
      <c r="J2292" t="s">
        <v>15025</v>
      </c>
      <c r="K2292" t="str">
        <f>VLOOKUP(J2292:J16478,D!$A$1:$B$1048,2,FALSE)</f>
        <v>B&amp;E Executive Education</v>
      </c>
    </row>
    <row r="2293" spans="1:11" x14ac:dyDescent="0.25">
      <c r="A2293">
        <v>170120045</v>
      </c>
      <c r="B2293" t="s">
        <v>2299</v>
      </c>
      <c r="C2293" t="s">
        <v>4</v>
      </c>
      <c r="D2293" t="s">
        <v>14172</v>
      </c>
      <c r="E2293" s="2" t="str">
        <f>VLOOKUP(D2293:D16480,A!$A$1:$B$12,2,FALSE)</f>
        <v>Provost &amp; VP for Academic Affairs &amp; Res</v>
      </c>
      <c r="F2293" t="s">
        <v>14194</v>
      </c>
      <c r="G2293" s="2" t="str">
        <f>VLOOKUP(F2293:F16479,B!$A$1:$B$44,2,FALSE)</f>
        <v>Provost</v>
      </c>
      <c r="H2293" t="s">
        <v>14338</v>
      </c>
      <c r="I2293" t="str">
        <f>VLOOKUP(H2293:H16479,'C'!$A$1:$B$272,2,FALSE)</f>
        <v>College of Business &amp; Economics</v>
      </c>
      <c r="J2293" t="s">
        <v>15025</v>
      </c>
      <c r="K2293" t="str">
        <f>VLOOKUP(J2293:J16479,D!$A$1:$B$1048,2,FALSE)</f>
        <v>B&amp;E Executive Education</v>
      </c>
    </row>
    <row r="2294" spans="1:11" x14ac:dyDescent="0.25">
      <c r="A2294">
        <v>170120046</v>
      </c>
      <c r="B2294" t="s">
        <v>2300</v>
      </c>
      <c r="C2294" t="s">
        <v>4</v>
      </c>
      <c r="D2294" t="s">
        <v>14172</v>
      </c>
      <c r="E2294" s="2" t="str">
        <f>VLOOKUP(D2294:D16481,A!$A$1:$B$12,2,FALSE)</f>
        <v>Provost &amp; VP for Academic Affairs &amp; Res</v>
      </c>
      <c r="F2294" t="s">
        <v>14194</v>
      </c>
      <c r="G2294" s="2" t="str">
        <f>VLOOKUP(F2294:F16480,B!$A$1:$B$44,2,FALSE)</f>
        <v>Provost</v>
      </c>
      <c r="H2294" t="s">
        <v>14338</v>
      </c>
      <c r="I2294" t="str">
        <f>VLOOKUP(H2294:H16480,'C'!$A$1:$B$272,2,FALSE)</f>
        <v>College of Business &amp; Economics</v>
      </c>
      <c r="J2294" t="s">
        <v>15025</v>
      </c>
      <c r="K2294" t="str">
        <f>VLOOKUP(J2294:J16480,D!$A$1:$B$1048,2,FALSE)</f>
        <v>B&amp;E Executive Education</v>
      </c>
    </row>
    <row r="2295" spans="1:11" x14ac:dyDescent="0.25">
      <c r="A2295">
        <v>170120047</v>
      </c>
      <c r="B2295" t="s">
        <v>2301</v>
      </c>
      <c r="C2295" t="s">
        <v>4</v>
      </c>
      <c r="D2295" t="s">
        <v>14172</v>
      </c>
      <c r="E2295" s="2" t="str">
        <f>VLOOKUP(D2295:D16482,A!$A$1:$B$12,2,FALSE)</f>
        <v>Provost &amp; VP for Academic Affairs &amp; Res</v>
      </c>
      <c r="F2295" t="s">
        <v>14194</v>
      </c>
      <c r="G2295" s="2" t="str">
        <f>VLOOKUP(F2295:F16481,B!$A$1:$B$44,2,FALSE)</f>
        <v>Provost</v>
      </c>
      <c r="H2295" t="s">
        <v>14338</v>
      </c>
      <c r="I2295" t="str">
        <f>VLOOKUP(H2295:H16481,'C'!$A$1:$B$272,2,FALSE)</f>
        <v>College of Business &amp; Economics</v>
      </c>
      <c r="J2295" t="s">
        <v>15025</v>
      </c>
      <c r="K2295" t="str">
        <f>VLOOKUP(J2295:J16481,D!$A$1:$B$1048,2,FALSE)</f>
        <v>B&amp;E Executive Education</v>
      </c>
    </row>
    <row r="2296" spans="1:11" x14ac:dyDescent="0.25">
      <c r="A2296">
        <v>170120048</v>
      </c>
      <c r="B2296" t="s">
        <v>2302</v>
      </c>
      <c r="C2296" t="s">
        <v>4</v>
      </c>
      <c r="D2296" t="s">
        <v>14172</v>
      </c>
      <c r="E2296" s="2" t="str">
        <f>VLOOKUP(D2296:D16483,A!$A$1:$B$12,2,FALSE)</f>
        <v>Provost &amp; VP for Academic Affairs &amp; Res</v>
      </c>
      <c r="F2296" t="s">
        <v>14194</v>
      </c>
      <c r="G2296" s="2" t="str">
        <f>VLOOKUP(F2296:F16482,B!$A$1:$B$44,2,FALSE)</f>
        <v>Provost</v>
      </c>
      <c r="H2296" t="s">
        <v>14338</v>
      </c>
      <c r="I2296" t="str">
        <f>VLOOKUP(H2296:H16482,'C'!$A$1:$B$272,2,FALSE)</f>
        <v>College of Business &amp; Economics</v>
      </c>
      <c r="J2296" t="s">
        <v>15025</v>
      </c>
      <c r="K2296" t="str">
        <f>VLOOKUP(J2296:J16482,D!$A$1:$B$1048,2,FALSE)</f>
        <v>B&amp;E Executive Education</v>
      </c>
    </row>
    <row r="2297" spans="1:11" x14ac:dyDescent="0.25">
      <c r="A2297">
        <v>170120049</v>
      </c>
      <c r="B2297" t="s">
        <v>2303</v>
      </c>
      <c r="C2297" t="s">
        <v>4</v>
      </c>
      <c r="D2297" t="s">
        <v>14172</v>
      </c>
      <c r="E2297" s="2" t="str">
        <f>VLOOKUP(D2297:D16484,A!$A$1:$B$12,2,FALSE)</f>
        <v>Provost &amp; VP for Academic Affairs &amp; Res</v>
      </c>
      <c r="F2297" t="s">
        <v>14194</v>
      </c>
      <c r="G2297" s="2" t="str">
        <f>VLOOKUP(F2297:F16483,B!$A$1:$B$44,2,FALSE)</f>
        <v>Provost</v>
      </c>
      <c r="H2297" t="s">
        <v>14338</v>
      </c>
      <c r="I2297" t="str">
        <f>VLOOKUP(H2297:H16483,'C'!$A$1:$B$272,2,FALSE)</f>
        <v>College of Business &amp; Economics</v>
      </c>
      <c r="J2297" t="s">
        <v>15025</v>
      </c>
      <c r="K2297" t="str">
        <f>VLOOKUP(J2297:J16483,D!$A$1:$B$1048,2,FALSE)</f>
        <v>B&amp;E Executive Education</v>
      </c>
    </row>
    <row r="2298" spans="1:11" x14ac:dyDescent="0.25">
      <c r="A2298">
        <v>170120050</v>
      </c>
      <c r="B2298" t="s">
        <v>2304</v>
      </c>
      <c r="C2298" t="s">
        <v>4</v>
      </c>
      <c r="D2298" t="s">
        <v>14172</v>
      </c>
      <c r="E2298" s="2" t="str">
        <f>VLOOKUP(D2298:D16485,A!$A$1:$B$12,2,FALSE)</f>
        <v>Provost &amp; VP for Academic Affairs &amp; Res</v>
      </c>
      <c r="F2298" t="s">
        <v>14194</v>
      </c>
      <c r="G2298" s="2" t="str">
        <f>VLOOKUP(F2298:F16484,B!$A$1:$B$44,2,FALSE)</f>
        <v>Provost</v>
      </c>
      <c r="H2298" t="s">
        <v>14338</v>
      </c>
      <c r="I2298" t="str">
        <f>VLOOKUP(H2298:H16484,'C'!$A$1:$B$272,2,FALSE)</f>
        <v>College of Business &amp; Economics</v>
      </c>
      <c r="J2298" t="s">
        <v>15025</v>
      </c>
      <c r="K2298" t="str">
        <f>VLOOKUP(J2298:J16484,D!$A$1:$B$1048,2,FALSE)</f>
        <v>B&amp;E Executive Education</v>
      </c>
    </row>
    <row r="2299" spans="1:11" x14ac:dyDescent="0.25">
      <c r="A2299">
        <v>170120051</v>
      </c>
      <c r="B2299" t="s">
        <v>2305</v>
      </c>
      <c r="C2299" t="s">
        <v>4</v>
      </c>
      <c r="D2299" t="s">
        <v>14172</v>
      </c>
      <c r="E2299" s="2" t="str">
        <f>VLOOKUP(D2299:D16486,A!$A$1:$B$12,2,FALSE)</f>
        <v>Provost &amp; VP for Academic Affairs &amp; Res</v>
      </c>
      <c r="F2299" t="s">
        <v>14194</v>
      </c>
      <c r="G2299" s="2" t="str">
        <f>VLOOKUP(F2299:F16485,B!$A$1:$B$44,2,FALSE)</f>
        <v>Provost</v>
      </c>
      <c r="H2299" t="s">
        <v>14338</v>
      </c>
      <c r="I2299" t="str">
        <f>VLOOKUP(H2299:H16485,'C'!$A$1:$B$272,2,FALSE)</f>
        <v>College of Business &amp; Economics</v>
      </c>
      <c r="J2299" t="s">
        <v>15025</v>
      </c>
      <c r="K2299" t="str">
        <f>VLOOKUP(J2299:J16485,D!$A$1:$B$1048,2,FALSE)</f>
        <v>B&amp;E Executive Education</v>
      </c>
    </row>
    <row r="2300" spans="1:11" x14ac:dyDescent="0.25">
      <c r="A2300">
        <v>170120052</v>
      </c>
      <c r="B2300" t="s">
        <v>2306</v>
      </c>
      <c r="C2300" t="s">
        <v>4</v>
      </c>
      <c r="D2300" t="s">
        <v>14172</v>
      </c>
      <c r="E2300" s="2" t="str">
        <f>VLOOKUP(D2300:D16487,A!$A$1:$B$12,2,FALSE)</f>
        <v>Provost &amp; VP for Academic Affairs &amp; Res</v>
      </c>
      <c r="F2300" t="s">
        <v>14194</v>
      </c>
      <c r="G2300" s="2" t="str">
        <f>VLOOKUP(F2300:F16486,B!$A$1:$B$44,2,FALSE)</f>
        <v>Provost</v>
      </c>
      <c r="H2300" t="s">
        <v>14338</v>
      </c>
      <c r="I2300" t="str">
        <f>VLOOKUP(H2300:H16486,'C'!$A$1:$B$272,2,FALSE)</f>
        <v>College of Business &amp; Economics</v>
      </c>
      <c r="J2300" t="s">
        <v>15025</v>
      </c>
      <c r="K2300" t="str">
        <f>VLOOKUP(J2300:J16486,D!$A$1:$B$1048,2,FALSE)</f>
        <v>B&amp;E Executive Education</v>
      </c>
    </row>
    <row r="2301" spans="1:11" x14ac:dyDescent="0.25">
      <c r="A2301">
        <v>170120053</v>
      </c>
      <c r="B2301" t="s">
        <v>2307</v>
      </c>
      <c r="C2301" t="s">
        <v>4</v>
      </c>
      <c r="D2301" t="s">
        <v>14172</v>
      </c>
      <c r="E2301" s="2" t="str">
        <f>VLOOKUP(D2301:D16488,A!$A$1:$B$12,2,FALSE)</f>
        <v>Provost &amp; VP for Academic Affairs &amp; Res</v>
      </c>
      <c r="F2301" t="s">
        <v>14194</v>
      </c>
      <c r="G2301" s="2" t="str">
        <f>VLOOKUP(F2301:F16487,B!$A$1:$B$44,2,FALSE)</f>
        <v>Provost</v>
      </c>
      <c r="H2301" t="s">
        <v>14338</v>
      </c>
      <c r="I2301" t="str">
        <f>VLOOKUP(H2301:H16487,'C'!$A$1:$B$272,2,FALSE)</f>
        <v>College of Business &amp; Economics</v>
      </c>
      <c r="J2301" t="s">
        <v>15025</v>
      </c>
      <c r="K2301" t="str">
        <f>VLOOKUP(J2301:J16487,D!$A$1:$B$1048,2,FALSE)</f>
        <v>B&amp;E Executive Education</v>
      </c>
    </row>
    <row r="2302" spans="1:11" x14ac:dyDescent="0.25">
      <c r="A2302">
        <v>170120054</v>
      </c>
      <c r="B2302" t="s">
        <v>2308</v>
      </c>
      <c r="C2302" t="s">
        <v>4</v>
      </c>
      <c r="D2302" t="s">
        <v>14172</v>
      </c>
      <c r="E2302" s="2" t="str">
        <f>VLOOKUP(D2302:D16489,A!$A$1:$B$12,2,FALSE)</f>
        <v>Provost &amp; VP for Academic Affairs &amp; Res</v>
      </c>
      <c r="F2302" t="s">
        <v>14194</v>
      </c>
      <c r="G2302" s="2" t="str">
        <f>VLOOKUP(F2302:F16488,B!$A$1:$B$44,2,FALSE)</f>
        <v>Provost</v>
      </c>
      <c r="H2302" t="s">
        <v>14338</v>
      </c>
      <c r="I2302" t="str">
        <f>VLOOKUP(H2302:H16488,'C'!$A$1:$B$272,2,FALSE)</f>
        <v>College of Business &amp; Economics</v>
      </c>
      <c r="J2302" t="s">
        <v>15025</v>
      </c>
      <c r="K2302" t="str">
        <f>VLOOKUP(J2302:J16488,D!$A$1:$B$1048,2,FALSE)</f>
        <v>B&amp;E Executive Education</v>
      </c>
    </row>
    <row r="2303" spans="1:11" x14ac:dyDescent="0.25">
      <c r="A2303">
        <v>170120055</v>
      </c>
      <c r="B2303" t="s">
        <v>2309</v>
      </c>
      <c r="C2303" t="s">
        <v>4</v>
      </c>
      <c r="D2303" t="s">
        <v>14172</v>
      </c>
      <c r="E2303" s="2" t="str">
        <f>VLOOKUP(D2303:D16490,A!$A$1:$B$12,2,FALSE)</f>
        <v>Provost &amp; VP for Academic Affairs &amp; Res</v>
      </c>
      <c r="F2303" t="s">
        <v>14194</v>
      </c>
      <c r="G2303" s="2" t="str">
        <f>VLOOKUP(F2303:F16489,B!$A$1:$B$44,2,FALSE)</f>
        <v>Provost</v>
      </c>
      <c r="H2303" t="s">
        <v>14338</v>
      </c>
      <c r="I2303" t="str">
        <f>VLOOKUP(H2303:H16489,'C'!$A$1:$B$272,2,FALSE)</f>
        <v>College of Business &amp; Economics</v>
      </c>
      <c r="J2303" t="s">
        <v>15025</v>
      </c>
      <c r="K2303" t="str">
        <f>VLOOKUP(J2303:J16489,D!$A$1:$B$1048,2,FALSE)</f>
        <v>B&amp;E Executive Education</v>
      </c>
    </row>
    <row r="2304" spans="1:11" x14ac:dyDescent="0.25">
      <c r="A2304">
        <v>170120056</v>
      </c>
      <c r="B2304" t="s">
        <v>2310</v>
      </c>
      <c r="C2304" t="s">
        <v>4</v>
      </c>
      <c r="D2304" t="s">
        <v>14172</v>
      </c>
      <c r="E2304" s="2" t="str">
        <f>VLOOKUP(D2304:D16491,A!$A$1:$B$12,2,FALSE)</f>
        <v>Provost &amp; VP for Academic Affairs &amp; Res</v>
      </c>
      <c r="F2304" t="s">
        <v>14194</v>
      </c>
      <c r="G2304" s="2" t="str">
        <f>VLOOKUP(F2304:F16490,B!$A$1:$B$44,2,FALSE)</f>
        <v>Provost</v>
      </c>
      <c r="H2304" t="s">
        <v>14338</v>
      </c>
      <c r="I2304" t="str">
        <f>VLOOKUP(H2304:H16490,'C'!$A$1:$B$272,2,FALSE)</f>
        <v>College of Business &amp; Economics</v>
      </c>
      <c r="J2304" t="s">
        <v>15025</v>
      </c>
      <c r="K2304" t="str">
        <f>VLOOKUP(J2304:J16490,D!$A$1:$B$1048,2,FALSE)</f>
        <v>B&amp;E Executive Education</v>
      </c>
    </row>
    <row r="2305" spans="1:11" x14ac:dyDescent="0.25">
      <c r="A2305">
        <v>170120057</v>
      </c>
      <c r="B2305" t="s">
        <v>2311</v>
      </c>
      <c r="C2305" t="s">
        <v>4</v>
      </c>
      <c r="D2305" t="s">
        <v>14172</v>
      </c>
      <c r="E2305" s="2" t="str">
        <f>VLOOKUP(D2305:D16492,A!$A$1:$B$12,2,FALSE)</f>
        <v>Provost &amp; VP for Academic Affairs &amp; Res</v>
      </c>
      <c r="F2305" t="s">
        <v>14194</v>
      </c>
      <c r="G2305" s="2" t="str">
        <f>VLOOKUP(F2305:F16491,B!$A$1:$B$44,2,FALSE)</f>
        <v>Provost</v>
      </c>
      <c r="H2305" t="s">
        <v>14338</v>
      </c>
      <c r="I2305" t="str">
        <f>VLOOKUP(H2305:H16491,'C'!$A$1:$B$272,2,FALSE)</f>
        <v>College of Business &amp; Economics</v>
      </c>
      <c r="J2305" t="s">
        <v>15025</v>
      </c>
      <c r="K2305" t="str">
        <f>VLOOKUP(J2305:J16491,D!$A$1:$B$1048,2,FALSE)</f>
        <v>B&amp;E Executive Education</v>
      </c>
    </row>
    <row r="2306" spans="1:11" x14ac:dyDescent="0.25">
      <c r="A2306">
        <v>170120058</v>
      </c>
      <c r="B2306" t="s">
        <v>2312</v>
      </c>
      <c r="C2306" t="s">
        <v>4</v>
      </c>
      <c r="D2306" t="s">
        <v>14172</v>
      </c>
      <c r="E2306" s="2" t="str">
        <f>VLOOKUP(D2306:D16493,A!$A$1:$B$12,2,FALSE)</f>
        <v>Provost &amp; VP for Academic Affairs &amp; Res</v>
      </c>
      <c r="F2306" t="s">
        <v>14194</v>
      </c>
      <c r="G2306" s="2" t="str">
        <f>VLOOKUP(F2306:F16492,B!$A$1:$B$44,2,FALSE)</f>
        <v>Provost</v>
      </c>
      <c r="H2306" t="s">
        <v>14338</v>
      </c>
      <c r="I2306" t="str">
        <f>VLOOKUP(H2306:H16492,'C'!$A$1:$B$272,2,FALSE)</f>
        <v>College of Business &amp; Economics</v>
      </c>
      <c r="J2306" t="s">
        <v>15025</v>
      </c>
      <c r="K2306" t="str">
        <f>VLOOKUP(J2306:J16492,D!$A$1:$B$1048,2,FALSE)</f>
        <v>B&amp;E Executive Education</v>
      </c>
    </row>
    <row r="2307" spans="1:11" x14ac:dyDescent="0.25">
      <c r="A2307">
        <v>170120059</v>
      </c>
      <c r="B2307" t="s">
        <v>2313</v>
      </c>
      <c r="C2307" t="s">
        <v>4</v>
      </c>
      <c r="D2307" t="s">
        <v>14172</v>
      </c>
      <c r="E2307" s="2" t="str">
        <f>VLOOKUP(D2307:D16494,A!$A$1:$B$12,2,FALSE)</f>
        <v>Provost &amp; VP for Academic Affairs &amp; Res</v>
      </c>
      <c r="F2307" t="s">
        <v>14194</v>
      </c>
      <c r="G2307" s="2" t="str">
        <f>VLOOKUP(F2307:F16493,B!$A$1:$B$44,2,FALSE)</f>
        <v>Provost</v>
      </c>
      <c r="H2307" t="s">
        <v>14338</v>
      </c>
      <c r="I2307" t="str">
        <f>VLOOKUP(H2307:H16493,'C'!$A$1:$B$272,2,FALSE)</f>
        <v>College of Business &amp; Economics</v>
      </c>
      <c r="J2307" t="s">
        <v>15025</v>
      </c>
      <c r="K2307" t="str">
        <f>VLOOKUP(J2307:J16493,D!$A$1:$B$1048,2,FALSE)</f>
        <v>B&amp;E Executive Education</v>
      </c>
    </row>
    <row r="2308" spans="1:11" x14ac:dyDescent="0.25">
      <c r="A2308">
        <v>170120060</v>
      </c>
      <c r="B2308" t="s">
        <v>2314</v>
      </c>
      <c r="C2308" t="s">
        <v>4</v>
      </c>
      <c r="D2308" t="s">
        <v>14172</v>
      </c>
      <c r="E2308" s="2" t="str">
        <f>VLOOKUP(D2308:D16495,A!$A$1:$B$12,2,FALSE)</f>
        <v>Provost &amp; VP for Academic Affairs &amp; Res</v>
      </c>
      <c r="F2308" t="s">
        <v>14194</v>
      </c>
      <c r="G2308" s="2" t="str">
        <f>VLOOKUP(F2308:F16494,B!$A$1:$B$44,2,FALSE)</f>
        <v>Provost</v>
      </c>
      <c r="H2308" t="s">
        <v>14338</v>
      </c>
      <c r="I2308" t="str">
        <f>VLOOKUP(H2308:H16494,'C'!$A$1:$B$272,2,FALSE)</f>
        <v>College of Business &amp; Economics</v>
      </c>
      <c r="J2308" t="s">
        <v>15025</v>
      </c>
      <c r="K2308" t="str">
        <f>VLOOKUP(J2308:J16494,D!$A$1:$B$1048,2,FALSE)</f>
        <v>B&amp;E Executive Education</v>
      </c>
    </row>
    <row r="2309" spans="1:11" x14ac:dyDescent="0.25">
      <c r="A2309">
        <v>170120061</v>
      </c>
      <c r="B2309" t="s">
        <v>2315</v>
      </c>
      <c r="C2309" t="s">
        <v>4</v>
      </c>
      <c r="D2309" t="s">
        <v>14172</v>
      </c>
      <c r="E2309" s="2" t="str">
        <f>VLOOKUP(D2309:D16496,A!$A$1:$B$12,2,FALSE)</f>
        <v>Provost &amp; VP for Academic Affairs &amp; Res</v>
      </c>
      <c r="F2309" t="s">
        <v>14194</v>
      </c>
      <c r="G2309" s="2" t="str">
        <f>VLOOKUP(F2309:F16495,B!$A$1:$B$44,2,FALSE)</f>
        <v>Provost</v>
      </c>
      <c r="H2309" t="s">
        <v>14338</v>
      </c>
      <c r="I2309" t="str">
        <f>VLOOKUP(H2309:H16495,'C'!$A$1:$B$272,2,FALSE)</f>
        <v>College of Business &amp; Economics</v>
      </c>
      <c r="J2309" t="s">
        <v>15025</v>
      </c>
      <c r="K2309" t="str">
        <f>VLOOKUP(J2309:J16495,D!$A$1:$B$1048,2,FALSE)</f>
        <v>B&amp;E Executive Education</v>
      </c>
    </row>
    <row r="2310" spans="1:11" x14ac:dyDescent="0.25">
      <c r="A2310">
        <v>170120065</v>
      </c>
      <c r="B2310" t="s">
        <v>2316</v>
      </c>
      <c r="C2310" t="s">
        <v>4</v>
      </c>
      <c r="D2310" t="s">
        <v>14172</v>
      </c>
      <c r="E2310" s="2" t="str">
        <f>VLOOKUP(D2310:D16497,A!$A$1:$B$12,2,FALSE)</f>
        <v>Provost &amp; VP for Academic Affairs &amp; Res</v>
      </c>
      <c r="F2310" t="s">
        <v>14194</v>
      </c>
      <c r="G2310" s="2" t="str">
        <f>VLOOKUP(F2310:F16496,B!$A$1:$B$44,2,FALSE)</f>
        <v>Provost</v>
      </c>
      <c r="H2310" t="s">
        <v>14338</v>
      </c>
      <c r="I2310" t="str">
        <f>VLOOKUP(H2310:H16496,'C'!$A$1:$B$272,2,FALSE)</f>
        <v>College of Business &amp; Economics</v>
      </c>
      <c r="J2310" t="s">
        <v>15025</v>
      </c>
      <c r="K2310" t="str">
        <f>VLOOKUP(J2310:J16496,D!$A$1:$B$1048,2,FALSE)</f>
        <v>B&amp;E Executive Education</v>
      </c>
    </row>
    <row r="2311" spans="1:11" x14ac:dyDescent="0.25">
      <c r="A2311">
        <v>170120066</v>
      </c>
      <c r="B2311" t="s">
        <v>2317</v>
      </c>
      <c r="C2311" t="s">
        <v>4</v>
      </c>
      <c r="D2311" t="s">
        <v>14172</v>
      </c>
      <c r="E2311" s="2" t="str">
        <f>VLOOKUP(D2311:D16498,A!$A$1:$B$12,2,FALSE)</f>
        <v>Provost &amp; VP for Academic Affairs &amp; Res</v>
      </c>
      <c r="F2311" t="s">
        <v>14194</v>
      </c>
      <c r="G2311" s="2" t="str">
        <f>VLOOKUP(F2311:F16497,B!$A$1:$B$44,2,FALSE)</f>
        <v>Provost</v>
      </c>
      <c r="H2311" t="s">
        <v>14338</v>
      </c>
      <c r="I2311" t="str">
        <f>VLOOKUP(H2311:H16497,'C'!$A$1:$B$272,2,FALSE)</f>
        <v>College of Business &amp; Economics</v>
      </c>
      <c r="J2311" t="s">
        <v>15025</v>
      </c>
      <c r="K2311" t="str">
        <f>VLOOKUP(J2311:J16497,D!$A$1:$B$1048,2,FALSE)</f>
        <v>B&amp;E Executive Education</v>
      </c>
    </row>
    <row r="2312" spans="1:11" x14ac:dyDescent="0.25">
      <c r="A2312">
        <v>170120067</v>
      </c>
      <c r="B2312" t="s">
        <v>2318</v>
      </c>
      <c r="C2312" t="s">
        <v>4</v>
      </c>
      <c r="D2312" t="s">
        <v>14172</v>
      </c>
      <c r="E2312" s="2" t="str">
        <f>VLOOKUP(D2312:D16499,A!$A$1:$B$12,2,FALSE)</f>
        <v>Provost &amp; VP for Academic Affairs &amp; Res</v>
      </c>
      <c r="F2312" t="s">
        <v>14194</v>
      </c>
      <c r="G2312" s="2" t="str">
        <f>VLOOKUP(F2312:F16498,B!$A$1:$B$44,2,FALSE)</f>
        <v>Provost</v>
      </c>
      <c r="H2312" t="s">
        <v>14338</v>
      </c>
      <c r="I2312" t="str">
        <f>VLOOKUP(H2312:H16498,'C'!$A$1:$B$272,2,FALSE)</f>
        <v>College of Business &amp; Economics</v>
      </c>
      <c r="J2312" t="s">
        <v>15025</v>
      </c>
      <c r="K2312" t="str">
        <f>VLOOKUP(J2312:J16498,D!$A$1:$B$1048,2,FALSE)</f>
        <v>B&amp;E Executive Education</v>
      </c>
    </row>
    <row r="2313" spans="1:11" x14ac:dyDescent="0.25">
      <c r="A2313">
        <v>170120068</v>
      </c>
      <c r="B2313" t="s">
        <v>2319</v>
      </c>
      <c r="C2313" t="s">
        <v>4</v>
      </c>
      <c r="D2313" t="s">
        <v>14172</v>
      </c>
      <c r="E2313" s="2" t="str">
        <f>VLOOKUP(D2313:D16500,A!$A$1:$B$12,2,FALSE)</f>
        <v>Provost &amp; VP for Academic Affairs &amp; Res</v>
      </c>
      <c r="F2313" t="s">
        <v>14194</v>
      </c>
      <c r="G2313" s="2" t="str">
        <f>VLOOKUP(F2313:F16499,B!$A$1:$B$44,2,FALSE)</f>
        <v>Provost</v>
      </c>
      <c r="H2313" t="s">
        <v>14338</v>
      </c>
      <c r="I2313" t="str">
        <f>VLOOKUP(H2313:H16499,'C'!$A$1:$B$272,2,FALSE)</f>
        <v>College of Business &amp; Economics</v>
      </c>
      <c r="J2313" t="s">
        <v>15025</v>
      </c>
      <c r="K2313" t="str">
        <f>VLOOKUP(J2313:J16499,D!$A$1:$B$1048,2,FALSE)</f>
        <v>B&amp;E Executive Education</v>
      </c>
    </row>
    <row r="2314" spans="1:11" x14ac:dyDescent="0.25">
      <c r="A2314">
        <v>170120069</v>
      </c>
      <c r="B2314" t="s">
        <v>2320</v>
      </c>
      <c r="C2314" t="s">
        <v>4</v>
      </c>
      <c r="D2314" t="s">
        <v>14172</v>
      </c>
      <c r="E2314" s="2" t="str">
        <f>VLOOKUP(D2314:D16501,A!$A$1:$B$12,2,FALSE)</f>
        <v>Provost &amp; VP for Academic Affairs &amp; Res</v>
      </c>
      <c r="F2314" t="s">
        <v>14194</v>
      </c>
      <c r="G2314" s="2" t="str">
        <f>VLOOKUP(F2314:F16500,B!$A$1:$B$44,2,FALSE)</f>
        <v>Provost</v>
      </c>
      <c r="H2314" t="s">
        <v>14338</v>
      </c>
      <c r="I2314" t="str">
        <f>VLOOKUP(H2314:H16500,'C'!$A$1:$B$272,2,FALSE)</f>
        <v>College of Business &amp; Economics</v>
      </c>
      <c r="J2314" t="s">
        <v>15025</v>
      </c>
      <c r="K2314" t="str">
        <f>VLOOKUP(J2314:J16500,D!$A$1:$B$1048,2,FALSE)</f>
        <v>B&amp;E Executive Education</v>
      </c>
    </row>
    <row r="2315" spans="1:11" x14ac:dyDescent="0.25">
      <c r="A2315">
        <v>170130001</v>
      </c>
      <c r="B2315" t="s">
        <v>2321</v>
      </c>
      <c r="C2315" t="s">
        <v>4</v>
      </c>
      <c r="D2315" t="s">
        <v>14172</v>
      </c>
      <c r="E2315" s="2" t="str">
        <f>VLOOKUP(D2315:D16502,A!$A$1:$B$12,2,FALSE)</f>
        <v>Provost &amp; VP for Academic Affairs &amp; Res</v>
      </c>
      <c r="F2315" t="s">
        <v>14194</v>
      </c>
      <c r="G2315" s="2" t="str">
        <f>VLOOKUP(F2315:F16501,B!$A$1:$B$44,2,FALSE)</f>
        <v>Provost</v>
      </c>
      <c r="H2315" t="s">
        <v>14338</v>
      </c>
      <c r="I2315" t="str">
        <f>VLOOKUP(H2315:H16501,'C'!$A$1:$B$272,2,FALSE)</f>
        <v>College of Business &amp; Economics</v>
      </c>
      <c r="J2315" t="s">
        <v>15027</v>
      </c>
      <c r="K2315" t="str">
        <f>VLOOKUP(J2315:J16501,D!$A$1:$B$1048,2,FALSE)</f>
        <v>B&amp;E Communications</v>
      </c>
    </row>
    <row r="2316" spans="1:11" x14ac:dyDescent="0.25">
      <c r="A2316">
        <v>170130002</v>
      </c>
      <c r="B2316" t="s">
        <v>2322</v>
      </c>
      <c r="C2316" t="s">
        <v>4</v>
      </c>
      <c r="D2316" t="s">
        <v>14172</v>
      </c>
      <c r="E2316" s="2" t="str">
        <f>VLOOKUP(D2316:D16503,A!$A$1:$B$12,2,FALSE)</f>
        <v>Provost &amp; VP for Academic Affairs &amp; Res</v>
      </c>
      <c r="F2316" t="s">
        <v>14194</v>
      </c>
      <c r="G2316" s="2" t="str">
        <f>VLOOKUP(F2316:F16502,B!$A$1:$B$44,2,FALSE)</f>
        <v>Provost</v>
      </c>
      <c r="H2316" t="s">
        <v>14338</v>
      </c>
      <c r="I2316" t="str">
        <f>VLOOKUP(H2316:H16502,'C'!$A$1:$B$272,2,FALSE)</f>
        <v>College of Business &amp; Economics</v>
      </c>
      <c r="J2316" t="s">
        <v>15027</v>
      </c>
      <c r="K2316" t="str">
        <f>VLOOKUP(J2316:J16502,D!$A$1:$B$1048,2,FALSE)</f>
        <v>B&amp;E Communications</v>
      </c>
    </row>
    <row r="2317" spans="1:11" x14ac:dyDescent="0.25">
      <c r="A2317">
        <v>170130005</v>
      </c>
      <c r="B2317" t="s">
        <v>2323</v>
      </c>
      <c r="C2317" t="s">
        <v>4</v>
      </c>
      <c r="D2317" t="s">
        <v>14172</v>
      </c>
      <c r="E2317" s="2" t="str">
        <f>VLOOKUP(D2317:D16504,A!$A$1:$B$12,2,FALSE)</f>
        <v>Provost &amp; VP for Academic Affairs &amp; Res</v>
      </c>
      <c r="F2317" t="s">
        <v>14194</v>
      </c>
      <c r="G2317" s="2" t="str">
        <f>VLOOKUP(F2317:F16503,B!$A$1:$B$44,2,FALSE)</f>
        <v>Provost</v>
      </c>
      <c r="H2317" t="s">
        <v>14338</v>
      </c>
      <c r="I2317" t="str">
        <f>VLOOKUP(H2317:H16503,'C'!$A$1:$B$272,2,FALSE)</f>
        <v>College of Business &amp; Economics</v>
      </c>
      <c r="J2317" t="s">
        <v>15027</v>
      </c>
      <c r="K2317" t="str">
        <f>VLOOKUP(J2317:J16503,D!$A$1:$B$1048,2,FALSE)</f>
        <v>B&amp;E Communications</v>
      </c>
    </row>
    <row r="2318" spans="1:11" x14ac:dyDescent="0.25">
      <c r="A2318">
        <v>170140001</v>
      </c>
      <c r="B2318" t="s">
        <v>2324</v>
      </c>
      <c r="C2318" t="s">
        <v>4</v>
      </c>
      <c r="D2318" t="s">
        <v>14172</v>
      </c>
      <c r="E2318" s="2" t="str">
        <f>VLOOKUP(D2318:D16505,A!$A$1:$B$12,2,FALSE)</f>
        <v>Provost &amp; VP for Academic Affairs &amp; Res</v>
      </c>
      <c r="F2318" t="s">
        <v>14194</v>
      </c>
      <c r="G2318" s="2" t="str">
        <f>VLOOKUP(F2318:F16504,B!$A$1:$B$44,2,FALSE)</f>
        <v>Provost</v>
      </c>
      <c r="H2318" t="s">
        <v>14338</v>
      </c>
      <c r="I2318" t="str">
        <f>VLOOKUP(H2318:H16504,'C'!$A$1:$B$272,2,FALSE)</f>
        <v>College of Business &amp; Economics</v>
      </c>
      <c r="J2318" t="s">
        <v>15029</v>
      </c>
      <c r="K2318" t="str">
        <f>VLOOKUP(J2318:J16504,D!$A$1:$B$1048,2,FALSE)</f>
        <v>B&amp;E Development</v>
      </c>
    </row>
    <row r="2319" spans="1:11" x14ac:dyDescent="0.25">
      <c r="A2319">
        <v>170140002</v>
      </c>
      <c r="B2319" t="s">
        <v>2325</v>
      </c>
      <c r="C2319" t="s">
        <v>4</v>
      </c>
      <c r="D2319" t="s">
        <v>14172</v>
      </c>
      <c r="E2319" s="2" t="str">
        <f>VLOOKUP(D2319:D16506,A!$A$1:$B$12,2,FALSE)</f>
        <v>Provost &amp; VP for Academic Affairs &amp; Res</v>
      </c>
      <c r="F2319" t="s">
        <v>14194</v>
      </c>
      <c r="G2319" s="2" t="str">
        <f>VLOOKUP(F2319:F16505,B!$A$1:$B$44,2,FALSE)</f>
        <v>Provost</v>
      </c>
      <c r="H2319" t="s">
        <v>14338</v>
      </c>
      <c r="I2319" t="str">
        <f>VLOOKUP(H2319:H16505,'C'!$A$1:$B$272,2,FALSE)</f>
        <v>College of Business &amp; Economics</v>
      </c>
      <c r="J2319" t="s">
        <v>15029</v>
      </c>
      <c r="K2319" t="str">
        <f>VLOOKUP(J2319:J16505,D!$A$1:$B$1048,2,FALSE)</f>
        <v>B&amp;E Development</v>
      </c>
    </row>
    <row r="2320" spans="1:11" x14ac:dyDescent="0.25">
      <c r="A2320">
        <v>170140003</v>
      </c>
      <c r="B2320" t="s">
        <v>2326</v>
      </c>
      <c r="C2320" t="s">
        <v>4</v>
      </c>
      <c r="D2320" t="s">
        <v>14172</v>
      </c>
      <c r="E2320" s="2" t="str">
        <f>VLOOKUP(D2320:D16507,A!$A$1:$B$12,2,FALSE)</f>
        <v>Provost &amp; VP for Academic Affairs &amp; Res</v>
      </c>
      <c r="F2320" t="s">
        <v>14194</v>
      </c>
      <c r="G2320" s="2" t="str">
        <f>VLOOKUP(F2320:F16506,B!$A$1:$B$44,2,FALSE)</f>
        <v>Provost</v>
      </c>
      <c r="H2320" t="s">
        <v>14338</v>
      </c>
      <c r="I2320" t="str">
        <f>VLOOKUP(H2320:H16506,'C'!$A$1:$B$272,2,FALSE)</f>
        <v>College of Business &amp; Economics</v>
      </c>
      <c r="J2320" t="s">
        <v>15029</v>
      </c>
      <c r="K2320" t="str">
        <f>VLOOKUP(J2320:J16506,D!$A$1:$B$1048,2,FALSE)</f>
        <v>B&amp;E Development</v>
      </c>
    </row>
    <row r="2321" spans="1:11" x14ac:dyDescent="0.25">
      <c r="A2321">
        <v>170140004</v>
      </c>
      <c r="B2321" t="s">
        <v>2327</v>
      </c>
      <c r="C2321" t="s">
        <v>4</v>
      </c>
      <c r="D2321" t="s">
        <v>14172</v>
      </c>
      <c r="E2321" s="2" t="str">
        <f>VLOOKUP(D2321:D16508,A!$A$1:$B$12,2,FALSE)</f>
        <v>Provost &amp; VP for Academic Affairs &amp; Res</v>
      </c>
      <c r="F2321" t="s">
        <v>14194</v>
      </c>
      <c r="G2321" s="2" t="str">
        <f>VLOOKUP(F2321:F16507,B!$A$1:$B$44,2,FALSE)</f>
        <v>Provost</v>
      </c>
      <c r="H2321" t="s">
        <v>14338</v>
      </c>
      <c r="I2321" t="str">
        <f>VLOOKUP(H2321:H16507,'C'!$A$1:$B$272,2,FALSE)</f>
        <v>College of Business &amp; Economics</v>
      </c>
      <c r="J2321" t="s">
        <v>15029</v>
      </c>
      <c r="K2321" t="str">
        <f>VLOOKUP(J2321:J16507,D!$A$1:$B$1048,2,FALSE)</f>
        <v>B&amp;E Development</v>
      </c>
    </row>
    <row r="2322" spans="1:11" x14ac:dyDescent="0.25">
      <c r="A2322">
        <v>170140005</v>
      </c>
      <c r="B2322" t="s">
        <v>2328</v>
      </c>
      <c r="C2322" t="s">
        <v>4</v>
      </c>
      <c r="D2322" t="s">
        <v>14172</v>
      </c>
      <c r="E2322" s="2" t="str">
        <f>VLOOKUP(D2322:D16509,A!$A$1:$B$12,2,FALSE)</f>
        <v>Provost &amp; VP for Academic Affairs &amp; Res</v>
      </c>
      <c r="F2322" t="s">
        <v>14194</v>
      </c>
      <c r="G2322" s="2" t="str">
        <f>VLOOKUP(F2322:F16508,B!$A$1:$B$44,2,FALSE)</f>
        <v>Provost</v>
      </c>
      <c r="H2322" t="s">
        <v>14338</v>
      </c>
      <c r="I2322" t="str">
        <f>VLOOKUP(H2322:H16508,'C'!$A$1:$B$272,2,FALSE)</f>
        <v>College of Business &amp; Economics</v>
      </c>
      <c r="J2322" t="s">
        <v>15029</v>
      </c>
      <c r="K2322" t="str">
        <f>VLOOKUP(J2322:J16508,D!$A$1:$B$1048,2,FALSE)</f>
        <v>B&amp;E Development</v>
      </c>
    </row>
    <row r="2323" spans="1:11" x14ac:dyDescent="0.25">
      <c r="A2323">
        <v>170140006</v>
      </c>
      <c r="B2323" t="s">
        <v>2329</v>
      </c>
      <c r="C2323" t="s">
        <v>4</v>
      </c>
      <c r="D2323" t="s">
        <v>14172</v>
      </c>
      <c r="E2323" s="2" t="str">
        <f>VLOOKUP(D2323:D16510,A!$A$1:$B$12,2,FALSE)</f>
        <v>Provost &amp; VP for Academic Affairs &amp; Res</v>
      </c>
      <c r="F2323" t="s">
        <v>14194</v>
      </c>
      <c r="G2323" s="2" t="str">
        <f>VLOOKUP(F2323:F16509,B!$A$1:$B$44,2,FALSE)</f>
        <v>Provost</v>
      </c>
      <c r="H2323" t="s">
        <v>14338</v>
      </c>
      <c r="I2323" t="str">
        <f>VLOOKUP(H2323:H16509,'C'!$A$1:$B$272,2,FALSE)</f>
        <v>College of Business &amp; Economics</v>
      </c>
      <c r="J2323" t="s">
        <v>15029</v>
      </c>
      <c r="K2323" t="str">
        <f>VLOOKUP(J2323:J16509,D!$A$1:$B$1048,2,FALSE)</f>
        <v>B&amp;E Development</v>
      </c>
    </row>
    <row r="2324" spans="1:11" x14ac:dyDescent="0.25">
      <c r="A2324">
        <v>170140007</v>
      </c>
      <c r="B2324" t="s">
        <v>2330</v>
      </c>
      <c r="C2324" t="s">
        <v>4</v>
      </c>
      <c r="D2324" t="s">
        <v>14172</v>
      </c>
      <c r="E2324" s="2" t="str">
        <f>VLOOKUP(D2324:D16511,A!$A$1:$B$12,2,FALSE)</f>
        <v>Provost &amp; VP for Academic Affairs &amp; Res</v>
      </c>
      <c r="F2324" t="s">
        <v>14194</v>
      </c>
      <c r="G2324" s="2" t="str">
        <f>VLOOKUP(F2324:F16510,B!$A$1:$B$44,2,FALSE)</f>
        <v>Provost</v>
      </c>
      <c r="H2324" t="s">
        <v>14338</v>
      </c>
      <c r="I2324" t="str">
        <f>VLOOKUP(H2324:H16510,'C'!$A$1:$B$272,2,FALSE)</f>
        <v>College of Business &amp; Economics</v>
      </c>
      <c r="J2324" t="s">
        <v>15029</v>
      </c>
      <c r="K2324" t="str">
        <f>VLOOKUP(J2324:J16510,D!$A$1:$B$1048,2,FALSE)</f>
        <v>B&amp;E Development</v>
      </c>
    </row>
    <row r="2325" spans="1:11" x14ac:dyDescent="0.25">
      <c r="A2325">
        <v>170150003</v>
      </c>
      <c r="B2325" t="s">
        <v>2331</v>
      </c>
      <c r="C2325" t="s">
        <v>4</v>
      </c>
      <c r="D2325" t="s">
        <v>14172</v>
      </c>
      <c r="E2325" s="2" t="str">
        <f>VLOOKUP(D2325:D16512,A!$A$1:$B$12,2,FALSE)</f>
        <v>Provost &amp; VP for Academic Affairs &amp; Res</v>
      </c>
      <c r="F2325" t="s">
        <v>14194</v>
      </c>
      <c r="G2325" s="2" t="str">
        <f>VLOOKUP(F2325:F16511,B!$A$1:$B$44,2,FALSE)</f>
        <v>Provost</v>
      </c>
      <c r="H2325" t="s">
        <v>14338</v>
      </c>
      <c r="I2325" t="str">
        <f>VLOOKUP(H2325:H16511,'C'!$A$1:$B$272,2,FALSE)</f>
        <v>College of Business &amp; Economics</v>
      </c>
      <c r="J2325" t="s">
        <v>15031</v>
      </c>
      <c r="K2325" t="str">
        <f>VLOOKUP(J2325:J16511,D!$A$1:$B$1048,2,FALSE)</f>
        <v>B&amp;E Finance &amp; Facilities</v>
      </c>
    </row>
    <row r="2326" spans="1:11" x14ac:dyDescent="0.25">
      <c r="A2326">
        <v>170150004</v>
      </c>
      <c r="B2326" t="s">
        <v>2332</v>
      </c>
      <c r="C2326" t="s">
        <v>4</v>
      </c>
      <c r="D2326" t="s">
        <v>14172</v>
      </c>
      <c r="E2326" s="2" t="str">
        <f>VLOOKUP(D2326:D16513,A!$A$1:$B$12,2,FALSE)</f>
        <v>Provost &amp; VP for Academic Affairs &amp; Res</v>
      </c>
      <c r="F2326" t="s">
        <v>14194</v>
      </c>
      <c r="G2326" s="2" t="str">
        <f>VLOOKUP(F2326:F16512,B!$A$1:$B$44,2,FALSE)</f>
        <v>Provost</v>
      </c>
      <c r="H2326" t="s">
        <v>14338</v>
      </c>
      <c r="I2326" t="str">
        <f>VLOOKUP(H2326:H16512,'C'!$A$1:$B$272,2,FALSE)</f>
        <v>College of Business &amp; Economics</v>
      </c>
      <c r="J2326" t="s">
        <v>15031</v>
      </c>
      <c r="K2326" t="str">
        <f>VLOOKUP(J2326:J16512,D!$A$1:$B$1048,2,FALSE)</f>
        <v>B&amp;E Finance &amp; Facilities</v>
      </c>
    </row>
    <row r="2327" spans="1:11" x14ac:dyDescent="0.25">
      <c r="A2327">
        <v>170150005</v>
      </c>
      <c r="B2327" t="s">
        <v>2333</v>
      </c>
      <c r="C2327" t="s">
        <v>4</v>
      </c>
      <c r="D2327" t="s">
        <v>14172</v>
      </c>
      <c r="E2327" s="2" t="str">
        <f>VLOOKUP(D2327:D16514,A!$A$1:$B$12,2,FALSE)</f>
        <v>Provost &amp; VP for Academic Affairs &amp; Res</v>
      </c>
      <c r="F2327" t="s">
        <v>14194</v>
      </c>
      <c r="G2327" s="2" t="str">
        <f>VLOOKUP(F2327:F16513,B!$A$1:$B$44,2,FALSE)</f>
        <v>Provost</v>
      </c>
      <c r="H2327" t="s">
        <v>14338</v>
      </c>
      <c r="I2327" t="str">
        <f>VLOOKUP(H2327:H16513,'C'!$A$1:$B$272,2,FALSE)</f>
        <v>College of Business &amp; Economics</v>
      </c>
      <c r="J2327" t="s">
        <v>15031</v>
      </c>
      <c r="K2327" t="str">
        <f>VLOOKUP(J2327:J16513,D!$A$1:$B$1048,2,FALSE)</f>
        <v>B&amp;E Finance &amp; Facilities</v>
      </c>
    </row>
    <row r="2328" spans="1:11" x14ac:dyDescent="0.25">
      <c r="A2328">
        <v>170150006</v>
      </c>
      <c r="B2328" t="s">
        <v>2334</v>
      </c>
      <c r="C2328" t="s">
        <v>4</v>
      </c>
      <c r="D2328" t="s">
        <v>14172</v>
      </c>
      <c r="E2328" s="2" t="str">
        <f>VLOOKUP(D2328:D16515,A!$A$1:$B$12,2,FALSE)</f>
        <v>Provost &amp; VP for Academic Affairs &amp; Res</v>
      </c>
      <c r="F2328" t="s">
        <v>14194</v>
      </c>
      <c r="G2328" s="2" t="str">
        <f>VLOOKUP(F2328:F16514,B!$A$1:$B$44,2,FALSE)</f>
        <v>Provost</v>
      </c>
      <c r="H2328" t="s">
        <v>14338</v>
      </c>
      <c r="I2328" t="str">
        <f>VLOOKUP(H2328:H16514,'C'!$A$1:$B$272,2,FALSE)</f>
        <v>College of Business &amp; Economics</v>
      </c>
      <c r="J2328" t="s">
        <v>15031</v>
      </c>
      <c r="K2328" t="str">
        <f>VLOOKUP(J2328:J16514,D!$A$1:$B$1048,2,FALSE)</f>
        <v>B&amp;E Finance &amp; Facilities</v>
      </c>
    </row>
    <row r="2329" spans="1:11" x14ac:dyDescent="0.25">
      <c r="A2329">
        <v>170150007</v>
      </c>
      <c r="B2329" t="s">
        <v>2335</v>
      </c>
      <c r="C2329" t="s">
        <v>4</v>
      </c>
      <c r="D2329" t="s">
        <v>14172</v>
      </c>
      <c r="E2329" s="2" t="str">
        <f>VLOOKUP(D2329:D16516,A!$A$1:$B$12,2,FALSE)</f>
        <v>Provost &amp; VP for Academic Affairs &amp; Res</v>
      </c>
      <c r="F2329" t="s">
        <v>14194</v>
      </c>
      <c r="G2329" s="2" t="str">
        <f>VLOOKUP(F2329:F16515,B!$A$1:$B$44,2,FALSE)</f>
        <v>Provost</v>
      </c>
      <c r="H2329" t="s">
        <v>14338</v>
      </c>
      <c r="I2329" t="str">
        <f>VLOOKUP(H2329:H16515,'C'!$A$1:$B$272,2,FALSE)</f>
        <v>College of Business &amp; Economics</v>
      </c>
      <c r="J2329" t="s">
        <v>15031</v>
      </c>
      <c r="K2329" t="str">
        <f>VLOOKUP(J2329:J16515,D!$A$1:$B$1048,2,FALSE)</f>
        <v>B&amp;E Finance &amp; Facilities</v>
      </c>
    </row>
    <row r="2330" spans="1:11" x14ac:dyDescent="0.25">
      <c r="A2330">
        <v>170160001</v>
      </c>
      <c r="B2330" t="s">
        <v>2336</v>
      </c>
      <c r="C2330" t="s">
        <v>4</v>
      </c>
      <c r="D2330" t="s">
        <v>14172</v>
      </c>
      <c r="E2330" s="2" t="str">
        <f>VLOOKUP(D2330:D16517,A!$A$1:$B$12,2,FALSE)</f>
        <v>Provost &amp; VP for Academic Affairs &amp; Res</v>
      </c>
      <c r="F2330" t="s">
        <v>14194</v>
      </c>
      <c r="G2330" s="2" t="str">
        <f>VLOOKUP(F2330:F16516,B!$A$1:$B$44,2,FALSE)</f>
        <v>Provost</v>
      </c>
      <c r="H2330" t="s">
        <v>14338</v>
      </c>
      <c r="I2330" t="str">
        <f>VLOOKUP(H2330:H16516,'C'!$A$1:$B$272,2,FALSE)</f>
        <v>College of Business &amp; Economics</v>
      </c>
      <c r="J2330" t="s">
        <v>15033</v>
      </c>
      <c r="K2330" t="str">
        <f>VLOOKUP(J2330:J16516,D!$A$1:$B$1048,2,FALSE)</f>
        <v>B&amp;E Undergraduate Programs</v>
      </c>
    </row>
    <row r="2331" spans="1:11" x14ac:dyDescent="0.25">
      <c r="A2331">
        <v>170160002</v>
      </c>
      <c r="B2331" t="s">
        <v>2337</v>
      </c>
      <c r="C2331" t="s">
        <v>4</v>
      </c>
      <c r="D2331" t="s">
        <v>14172</v>
      </c>
      <c r="E2331" s="2" t="str">
        <f>VLOOKUP(D2331:D16518,A!$A$1:$B$12,2,FALSE)</f>
        <v>Provost &amp; VP for Academic Affairs &amp; Res</v>
      </c>
      <c r="F2331" t="s">
        <v>14194</v>
      </c>
      <c r="G2331" s="2" t="str">
        <f>VLOOKUP(F2331:F16517,B!$A$1:$B$44,2,FALSE)</f>
        <v>Provost</v>
      </c>
      <c r="H2331" t="s">
        <v>14338</v>
      </c>
      <c r="I2331" t="str">
        <f>VLOOKUP(H2331:H16517,'C'!$A$1:$B$272,2,FALSE)</f>
        <v>College of Business &amp; Economics</v>
      </c>
      <c r="J2331" t="s">
        <v>15033</v>
      </c>
      <c r="K2331" t="str">
        <f>VLOOKUP(J2331:J16517,D!$A$1:$B$1048,2,FALSE)</f>
        <v>B&amp;E Undergraduate Programs</v>
      </c>
    </row>
    <row r="2332" spans="1:11" x14ac:dyDescent="0.25">
      <c r="A2332">
        <v>170170001</v>
      </c>
      <c r="B2332" t="s">
        <v>2338</v>
      </c>
      <c r="C2332" t="s">
        <v>4</v>
      </c>
      <c r="D2332" t="s">
        <v>14172</v>
      </c>
      <c r="E2332" s="2" t="str">
        <f>VLOOKUP(D2332:D16519,A!$A$1:$B$12,2,FALSE)</f>
        <v>Provost &amp; VP for Academic Affairs &amp; Res</v>
      </c>
      <c r="F2332" t="s">
        <v>14194</v>
      </c>
      <c r="G2332" s="2" t="str">
        <f>VLOOKUP(F2332:F16518,B!$A$1:$B$44,2,FALSE)</f>
        <v>Provost</v>
      </c>
      <c r="H2332" t="s">
        <v>14338</v>
      </c>
      <c r="I2332" t="str">
        <f>VLOOKUP(H2332:H16518,'C'!$A$1:$B$272,2,FALSE)</f>
        <v>College of Business &amp; Economics</v>
      </c>
      <c r="J2332" t="s">
        <v>15035</v>
      </c>
      <c r="K2332" t="str">
        <f>VLOOKUP(J2332:J16518,D!$A$1:$B$1048,2,FALSE)</f>
        <v>B&amp;E Business Operations</v>
      </c>
    </row>
    <row r="2333" spans="1:11" x14ac:dyDescent="0.25">
      <c r="A2333">
        <v>170180001</v>
      </c>
      <c r="B2333" t="s">
        <v>2339</v>
      </c>
      <c r="C2333" t="s">
        <v>4</v>
      </c>
      <c r="D2333" t="s">
        <v>14172</v>
      </c>
      <c r="E2333" s="2" t="str">
        <f>VLOOKUP(D2333:D16520,A!$A$1:$B$12,2,FALSE)</f>
        <v>Provost &amp; VP for Academic Affairs &amp; Res</v>
      </c>
      <c r="F2333" t="s">
        <v>14194</v>
      </c>
      <c r="G2333" s="2" t="str">
        <f>VLOOKUP(F2333:F16519,B!$A$1:$B$44,2,FALSE)</f>
        <v>Provost</v>
      </c>
      <c r="H2333" t="s">
        <v>14338</v>
      </c>
      <c r="I2333" t="str">
        <f>VLOOKUP(H2333:H16519,'C'!$A$1:$B$272,2,FALSE)</f>
        <v>College of Business &amp; Economics</v>
      </c>
      <c r="J2333" t="s">
        <v>15037</v>
      </c>
      <c r="K2333" t="str">
        <f>VLOOKUP(J2333:J16519,D!$A$1:$B$1048,2,FALSE)</f>
        <v>B&amp;E Unreserved Budget</v>
      </c>
    </row>
    <row r="2334" spans="1:11" x14ac:dyDescent="0.25">
      <c r="A2334">
        <v>170180002</v>
      </c>
      <c r="B2334" t="s">
        <v>2340</v>
      </c>
      <c r="C2334" t="s">
        <v>4</v>
      </c>
      <c r="D2334" t="s">
        <v>14172</v>
      </c>
      <c r="E2334" s="2" t="str">
        <f>VLOOKUP(D2334:D16521,A!$A$1:$B$12,2,FALSE)</f>
        <v>Provost &amp; VP for Academic Affairs &amp; Res</v>
      </c>
      <c r="F2334" t="s">
        <v>14194</v>
      </c>
      <c r="G2334" s="2" t="str">
        <f>VLOOKUP(F2334:F16520,B!$A$1:$B$44,2,FALSE)</f>
        <v>Provost</v>
      </c>
      <c r="H2334" t="s">
        <v>14338</v>
      </c>
      <c r="I2334" t="str">
        <f>VLOOKUP(H2334:H16520,'C'!$A$1:$B$272,2,FALSE)</f>
        <v>College of Business &amp; Economics</v>
      </c>
      <c r="J2334" t="s">
        <v>15037</v>
      </c>
      <c r="K2334" t="str">
        <f>VLOOKUP(J2334:J16520,D!$A$1:$B$1048,2,FALSE)</f>
        <v>B&amp;E Unreserved Budget</v>
      </c>
    </row>
    <row r="2335" spans="1:11" x14ac:dyDescent="0.25">
      <c r="A2335">
        <v>170180003</v>
      </c>
      <c r="B2335" t="s">
        <v>2341</v>
      </c>
      <c r="C2335" t="s">
        <v>4</v>
      </c>
      <c r="D2335" t="s">
        <v>14172</v>
      </c>
      <c r="E2335" s="2" t="str">
        <f>VLOOKUP(D2335:D16522,A!$A$1:$B$12,2,FALSE)</f>
        <v>Provost &amp; VP for Academic Affairs &amp; Res</v>
      </c>
      <c r="F2335" t="s">
        <v>14194</v>
      </c>
      <c r="G2335" s="2" t="str">
        <f>VLOOKUP(F2335:F16521,B!$A$1:$B$44,2,FALSE)</f>
        <v>Provost</v>
      </c>
      <c r="H2335" t="s">
        <v>14338</v>
      </c>
      <c r="I2335" t="str">
        <f>VLOOKUP(H2335:H16521,'C'!$A$1:$B$272,2,FALSE)</f>
        <v>College of Business &amp; Economics</v>
      </c>
      <c r="J2335" t="s">
        <v>15037</v>
      </c>
      <c r="K2335" t="str">
        <f>VLOOKUP(J2335:J16521,D!$A$1:$B$1048,2,FALSE)</f>
        <v>B&amp;E Unreserved Budget</v>
      </c>
    </row>
    <row r="2336" spans="1:11" x14ac:dyDescent="0.25">
      <c r="A2336">
        <v>170180004</v>
      </c>
      <c r="B2336" t="s">
        <v>2342</v>
      </c>
      <c r="C2336" t="s">
        <v>4</v>
      </c>
      <c r="D2336" t="s">
        <v>14172</v>
      </c>
      <c r="E2336" s="2" t="str">
        <f>VLOOKUP(D2336:D16523,A!$A$1:$B$12,2,FALSE)</f>
        <v>Provost &amp; VP for Academic Affairs &amp; Res</v>
      </c>
      <c r="F2336" t="s">
        <v>14194</v>
      </c>
      <c r="G2336" s="2" t="str">
        <f>VLOOKUP(F2336:F16522,B!$A$1:$B$44,2,FALSE)</f>
        <v>Provost</v>
      </c>
      <c r="H2336" t="s">
        <v>14338</v>
      </c>
      <c r="I2336" t="str">
        <f>VLOOKUP(H2336:H16522,'C'!$A$1:$B$272,2,FALSE)</f>
        <v>College of Business &amp; Economics</v>
      </c>
      <c r="J2336" t="s">
        <v>15037</v>
      </c>
      <c r="K2336" t="str">
        <f>VLOOKUP(J2336:J16522,D!$A$1:$B$1048,2,FALSE)</f>
        <v>B&amp;E Unreserved Budget</v>
      </c>
    </row>
    <row r="2337" spans="1:11" x14ac:dyDescent="0.25">
      <c r="A2337">
        <v>170180005</v>
      </c>
      <c r="B2337" t="s">
        <v>2343</v>
      </c>
      <c r="C2337" t="s">
        <v>4</v>
      </c>
      <c r="D2337" t="s">
        <v>14172</v>
      </c>
      <c r="E2337" s="2" t="str">
        <f>VLOOKUP(D2337:D16524,A!$A$1:$B$12,2,FALSE)</f>
        <v>Provost &amp; VP for Academic Affairs &amp; Res</v>
      </c>
      <c r="F2337" t="s">
        <v>14194</v>
      </c>
      <c r="G2337" s="2" t="str">
        <f>VLOOKUP(F2337:F16523,B!$A$1:$B$44,2,FALSE)</f>
        <v>Provost</v>
      </c>
      <c r="H2337" t="s">
        <v>14338</v>
      </c>
      <c r="I2337" t="str">
        <f>VLOOKUP(H2337:H16523,'C'!$A$1:$B$272,2,FALSE)</f>
        <v>College of Business &amp; Economics</v>
      </c>
      <c r="J2337" t="s">
        <v>15037</v>
      </c>
      <c r="K2337" t="str">
        <f>VLOOKUP(J2337:J16523,D!$A$1:$B$1048,2,FALSE)</f>
        <v>B&amp;E Unreserved Budget</v>
      </c>
    </row>
    <row r="2338" spans="1:11" x14ac:dyDescent="0.25">
      <c r="A2338">
        <v>170180015</v>
      </c>
      <c r="B2338" t="s">
        <v>2344</v>
      </c>
      <c r="C2338" t="s">
        <v>4</v>
      </c>
      <c r="D2338" t="s">
        <v>14172</v>
      </c>
      <c r="E2338" s="2" t="str">
        <f>VLOOKUP(D2338:D16525,A!$A$1:$B$12,2,FALSE)</f>
        <v>Provost &amp; VP for Academic Affairs &amp; Res</v>
      </c>
      <c r="F2338" t="s">
        <v>14194</v>
      </c>
      <c r="G2338" s="2" t="str">
        <f>VLOOKUP(F2338:F16524,B!$A$1:$B$44,2,FALSE)</f>
        <v>Provost</v>
      </c>
      <c r="H2338" t="s">
        <v>14338</v>
      </c>
      <c r="I2338" t="str">
        <f>VLOOKUP(H2338:H16524,'C'!$A$1:$B$272,2,FALSE)</f>
        <v>College of Business &amp; Economics</v>
      </c>
      <c r="J2338" t="s">
        <v>15037</v>
      </c>
      <c r="K2338" t="str">
        <f>VLOOKUP(J2338:J16524,D!$A$1:$B$1048,2,FALSE)</f>
        <v>B&amp;E Unreserved Budget</v>
      </c>
    </row>
    <row r="2339" spans="1:11" x14ac:dyDescent="0.25">
      <c r="A2339">
        <v>170180020</v>
      </c>
      <c r="B2339" t="s">
        <v>2345</v>
      </c>
      <c r="C2339" t="s">
        <v>4</v>
      </c>
      <c r="D2339" t="s">
        <v>14172</v>
      </c>
      <c r="E2339" s="2" t="str">
        <f>VLOOKUP(D2339:D16526,A!$A$1:$B$12,2,FALSE)</f>
        <v>Provost &amp; VP for Academic Affairs &amp; Res</v>
      </c>
      <c r="F2339" t="s">
        <v>14194</v>
      </c>
      <c r="G2339" s="2" t="str">
        <f>VLOOKUP(F2339:F16525,B!$A$1:$B$44,2,FALSE)</f>
        <v>Provost</v>
      </c>
      <c r="H2339" t="s">
        <v>14338</v>
      </c>
      <c r="I2339" t="str">
        <f>VLOOKUP(H2339:H16525,'C'!$A$1:$B$272,2,FALSE)</f>
        <v>College of Business &amp; Economics</v>
      </c>
      <c r="J2339" t="s">
        <v>15037</v>
      </c>
      <c r="K2339" t="str">
        <f>VLOOKUP(J2339:J16525,D!$A$1:$B$1048,2,FALSE)</f>
        <v>B&amp;E Unreserved Budget</v>
      </c>
    </row>
    <row r="2340" spans="1:11" x14ac:dyDescent="0.25">
      <c r="A2340">
        <v>170180025</v>
      </c>
      <c r="B2340" t="s">
        <v>2346</v>
      </c>
      <c r="C2340" t="s">
        <v>4</v>
      </c>
      <c r="D2340" t="s">
        <v>14172</v>
      </c>
      <c r="E2340" s="2" t="str">
        <f>VLOOKUP(D2340:D16527,A!$A$1:$B$12,2,FALSE)</f>
        <v>Provost &amp; VP for Academic Affairs &amp; Res</v>
      </c>
      <c r="F2340" t="s">
        <v>14194</v>
      </c>
      <c r="G2340" s="2" t="str">
        <f>VLOOKUP(F2340:F16526,B!$A$1:$B$44,2,FALSE)</f>
        <v>Provost</v>
      </c>
      <c r="H2340" t="s">
        <v>14338</v>
      </c>
      <c r="I2340" t="str">
        <f>VLOOKUP(H2340:H16526,'C'!$A$1:$B$272,2,FALSE)</f>
        <v>College of Business &amp; Economics</v>
      </c>
      <c r="J2340" t="s">
        <v>15037</v>
      </c>
      <c r="K2340" t="str">
        <f>VLOOKUP(J2340:J16526,D!$A$1:$B$1048,2,FALSE)</f>
        <v>B&amp;E Unreserved Budget</v>
      </c>
    </row>
    <row r="2341" spans="1:11" x14ac:dyDescent="0.25">
      <c r="A2341">
        <v>170180030</v>
      </c>
      <c r="B2341" t="s">
        <v>2347</v>
      </c>
      <c r="C2341" t="s">
        <v>4</v>
      </c>
      <c r="D2341" t="s">
        <v>14172</v>
      </c>
      <c r="E2341" s="2" t="str">
        <f>VLOOKUP(D2341:D16528,A!$A$1:$B$12,2,FALSE)</f>
        <v>Provost &amp; VP for Academic Affairs &amp; Res</v>
      </c>
      <c r="F2341" t="s">
        <v>14194</v>
      </c>
      <c r="G2341" s="2" t="str">
        <f>VLOOKUP(F2341:F16527,B!$A$1:$B$44,2,FALSE)</f>
        <v>Provost</v>
      </c>
      <c r="H2341" t="s">
        <v>14338</v>
      </c>
      <c r="I2341" t="str">
        <f>VLOOKUP(H2341:H16527,'C'!$A$1:$B$272,2,FALSE)</f>
        <v>College of Business &amp; Economics</v>
      </c>
      <c r="J2341" t="s">
        <v>15037</v>
      </c>
      <c r="K2341" t="str">
        <f>VLOOKUP(J2341:J16527,D!$A$1:$B$1048,2,FALSE)</f>
        <v>B&amp;E Unreserved Budget</v>
      </c>
    </row>
    <row r="2342" spans="1:11" x14ac:dyDescent="0.25">
      <c r="A2342">
        <v>170180035</v>
      </c>
      <c r="B2342" t="s">
        <v>2348</v>
      </c>
      <c r="C2342" t="s">
        <v>4</v>
      </c>
      <c r="D2342" t="s">
        <v>14172</v>
      </c>
      <c r="E2342" s="2" t="str">
        <f>VLOOKUP(D2342:D16529,A!$A$1:$B$12,2,FALSE)</f>
        <v>Provost &amp; VP for Academic Affairs &amp; Res</v>
      </c>
      <c r="F2342" t="s">
        <v>14194</v>
      </c>
      <c r="G2342" s="2" t="str">
        <f>VLOOKUP(F2342:F16528,B!$A$1:$B$44,2,FALSE)</f>
        <v>Provost</v>
      </c>
      <c r="H2342" t="s">
        <v>14338</v>
      </c>
      <c r="I2342" t="str">
        <f>VLOOKUP(H2342:H16528,'C'!$A$1:$B$272,2,FALSE)</f>
        <v>College of Business &amp; Economics</v>
      </c>
      <c r="J2342" t="s">
        <v>15037</v>
      </c>
      <c r="K2342" t="str">
        <f>VLOOKUP(J2342:J16528,D!$A$1:$B$1048,2,FALSE)</f>
        <v>B&amp;E Unreserved Budget</v>
      </c>
    </row>
    <row r="2343" spans="1:11" x14ac:dyDescent="0.25">
      <c r="A2343">
        <v>170180040</v>
      </c>
      <c r="B2343" t="s">
        <v>2349</v>
      </c>
      <c r="C2343" t="s">
        <v>4</v>
      </c>
      <c r="D2343" t="s">
        <v>14172</v>
      </c>
      <c r="E2343" s="2" t="str">
        <f>VLOOKUP(D2343:D16530,A!$A$1:$B$12,2,FALSE)</f>
        <v>Provost &amp; VP for Academic Affairs &amp; Res</v>
      </c>
      <c r="F2343" t="s">
        <v>14194</v>
      </c>
      <c r="G2343" s="2" t="str">
        <f>VLOOKUP(F2343:F16529,B!$A$1:$B$44,2,FALSE)</f>
        <v>Provost</v>
      </c>
      <c r="H2343" t="s">
        <v>14338</v>
      </c>
      <c r="I2343" t="str">
        <f>VLOOKUP(H2343:H16529,'C'!$A$1:$B$272,2,FALSE)</f>
        <v>College of Business &amp; Economics</v>
      </c>
      <c r="J2343" t="s">
        <v>15037</v>
      </c>
      <c r="K2343" t="str">
        <f>VLOOKUP(J2343:J16529,D!$A$1:$B$1048,2,FALSE)</f>
        <v>B&amp;E Unreserved Budget</v>
      </c>
    </row>
    <row r="2344" spans="1:11" x14ac:dyDescent="0.25">
      <c r="A2344">
        <v>170180045</v>
      </c>
      <c r="B2344" t="s">
        <v>2350</v>
      </c>
      <c r="C2344" t="s">
        <v>4</v>
      </c>
      <c r="D2344" t="s">
        <v>14172</v>
      </c>
      <c r="E2344" s="2" t="str">
        <f>VLOOKUP(D2344:D16531,A!$A$1:$B$12,2,FALSE)</f>
        <v>Provost &amp; VP for Academic Affairs &amp; Res</v>
      </c>
      <c r="F2344" t="s">
        <v>14194</v>
      </c>
      <c r="G2344" s="2" t="str">
        <f>VLOOKUP(F2344:F16530,B!$A$1:$B$44,2,FALSE)</f>
        <v>Provost</v>
      </c>
      <c r="H2344" t="s">
        <v>14338</v>
      </c>
      <c r="I2344" t="str">
        <f>VLOOKUP(H2344:H16530,'C'!$A$1:$B$272,2,FALSE)</f>
        <v>College of Business &amp; Economics</v>
      </c>
      <c r="J2344" t="s">
        <v>15037</v>
      </c>
      <c r="K2344" t="str">
        <f>VLOOKUP(J2344:J16530,D!$A$1:$B$1048,2,FALSE)</f>
        <v>B&amp;E Unreserved Budget</v>
      </c>
    </row>
    <row r="2345" spans="1:11" x14ac:dyDescent="0.25">
      <c r="A2345">
        <v>170180050</v>
      </c>
      <c r="B2345" t="s">
        <v>2351</v>
      </c>
      <c r="C2345" t="s">
        <v>4</v>
      </c>
      <c r="D2345" t="s">
        <v>14172</v>
      </c>
      <c r="E2345" s="2" t="str">
        <f>VLOOKUP(D2345:D16532,A!$A$1:$B$12,2,FALSE)</f>
        <v>Provost &amp; VP for Academic Affairs &amp; Res</v>
      </c>
      <c r="F2345" t="s">
        <v>14194</v>
      </c>
      <c r="G2345" s="2" t="str">
        <f>VLOOKUP(F2345:F16531,B!$A$1:$B$44,2,FALSE)</f>
        <v>Provost</v>
      </c>
      <c r="H2345" t="s">
        <v>14338</v>
      </c>
      <c r="I2345" t="str">
        <f>VLOOKUP(H2345:H16531,'C'!$A$1:$B$272,2,FALSE)</f>
        <v>College of Business &amp; Economics</v>
      </c>
      <c r="J2345" t="s">
        <v>15037</v>
      </c>
      <c r="K2345" t="str">
        <f>VLOOKUP(J2345:J16531,D!$A$1:$B$1048,2,FALSE)</f>
        <v>B&amp;E Unreserved Budget</v>
      </c>
    </row>
    <row r="2346" spans="1:11" x14ac:dyDescent="0.25">
      <c r="A2346">
        <v>170180055</v>
      </c>
      <c r="B2346" t="s">
        <v>2352</v>
      </c>
      <c r="C2346" t="s">
        <v>4</v>
      </c>
      <c r="D2346" t="s">
        <v>14172</v>
      </c>
      <c r="E2346" s="2" t="str">
        <f>VLOOKUP(D2346:D16533,A!$A$1:$B$12,2,FALSE)</f>
        <v>Provost &amp; VP for Academic Affairs &amp; Res</v>
      </c>
      <c r="F2346" t="s">
        <v>14194</v>
      </c>
      <c r="G2346" s="2" t="str">
        <f>VLOOKUP(F2346:F16532,B!$A$1:$B$44,2,FALSE)</f>
        <v>Provost</v>
      </c>
      <c r="H2346" t="s">
        <v>14338</v>
      </c>
      <c r="I2346" t="str">
        <f>VLOOKUP(H2346:H16532,'C'!$A$1:$B$272,2,FALSE)</f>
        <v>College of Business &amp; Economics</v>
      </c>
      <c r="J2346" t="s">
        <v>15037</v>
      </c>
      <c r="K2346" t="str">
        <f>VLOOKUP(J2346:J16532,D!$A$1:$B$1048,2,FALSE)</f>
        <v>B&amp;E Unreserved Budget</v>
      </c>
    </row>
    <row r="2347" spans="1:11" x14ac:dyDescent="0.25">
      <c r="A2347">
        <v>170180060</v>
      </c>
      <c r="B2347" t="s">
        <v>2353</v>
      </c>
      <c r="C2347" t="s">
        <v>4</v>
      </c>
      <c r="D2347" t="s">
        <v>14172</v>
      </c>
      <c r="E2347" s="2" t="str">
        <f>VLOOKUP(D2347:D16534,A!$A$1:$B$12,2,FALSE)</f>
        <v>Provost &amp; VP for Academic Affairs &amp; Res</v>
      </c>
      <c r="F2347" t="s">
        <v>14194</v>
      </c>
      <c r="G2347" s="2" t="str">
        <f>VLOOKUP(F2347:F16533,B!$A$1:$B$44,2,FALSE)</f>
        <v>Provost</v>
      </c>
      <c r="H2347" t="s">
        <v>14338</v>
      </c>
      <c r="I2347" t="str">
        <f>VLOOKUP(H2347:H16533,'C'!$A$1:$B$272,2,FALSE)</f>
        <v>College of Business &amp; Economics</v>
      </c>
      <c r="J2347" t="s">
        <v>15037</v>
      </c>
      <c r="K2347" t="str">
        <f>VLOOKUP(J2347:J16533,D!$A$1:$B$1048,2,FALSE)</f>
        <v>B&amp;E Unreserved Budget</v>
      </c>
    </row>
    <row r="2348" spans="1:11" x14ac:dyDescent="0.25">
      <c r="A2348">
        <v>170180065</v>
      </c>
      <c r="B2348" t="s">
        <v>2354</v>
      </c>
      <c r="C2348" t="s">
        <v>4</v>
      </c>
      <c r="D2348" t="s">
        <v>14172</v>
      </c>
      <c r="E2348" s="2" t="str">
        <f>VLOOKUP(D2348:D16535,A!$A$1:$B$12,2,FALSE)</f>
        <v>Provost &amp; VP for Academic Affairs &amp; Res</v>
      </c>
      <c r="F2348" t="s">
        <v>14194</v>
      </c>
      <c r="G2348" s="2" t="str">
        <f>VLOOKUP(F2348:F16534,B!$A$1:$B$44,2,FALSE)</f>
        <v>Provost</v>
      </c>
      <c r="H2348" t="s">
        <v>14338</v>
      </c>
      <c r="I2348" t="str">
        <f>VLOOKUP(H2348:H16534,'C'!$A$1:$B$272,2,FALSE)</f>
        <v>College of Business &amp; Economics</v>
      </c>
      <c r="J2348" t="s">
        <v>15037</v>
      </c>
      <c r="K2348" t="str">
        <f>VLOOKUP(J2348:J16534,D!$A$1:$B$1048,2,FALSE)</f>
        <v>B&amp;E Unreserved Budget</v>
      </c>
    </row>
    <row r="2349" spans="1:11" x14ac:dyDescent="0.25">
      <c r="A2349">
        <v>170190001</v>
      </c>
      <c r="B2349" t="s">
        <v>2355</v>
      </c>
      <c r="C2349" t="s">
        <v>4</v>
      </c>
      <c r="D2349" t="s">
        <v>14172</v>
      </c>
      <c r="E2349" s="2" t="str">
        <f>VLOOKUP(D2349:D16536,A!$A$1:$B$12,2,FALSE)</f>
        <v>Provost &amp; VP for Academic Affairs &amp; Res</v>
      </c>
      <c r="F2349" t="s">
        <v>14194</v>
      </c>
      <c r="G2349" s="2" t="str">
        <f>VLOOKUP(F2349:F16535,B!$A$1:$B$44,2,FALSE)</f>
        <v>Provost</v>
      </c>
      <c r="H2349" t="s">
        <v>14338</v>
      </c>
      <c r="I2349" t="str">
        <f>VLOOKUP(H2349:H16535,'C'!$A$1:$B$272,2,FALSE)</f>
        <v>College of Business &amp; Economics</v>
      </c>
      <c r="J2349" t="s">
        <v>15039</v>
      </c>
      <c r="K2349" t="str">
        <f>VLOOKUP(J2349:J16535,D!$A$1:$B$1048,2,FALSE)</f>
        <v>B&amp;E Entrepreneurship Center</v>
      </c>
    </row>
    <row r="2350" spans="1:11" x14ac:dyDescent="0.25">
      <c r="A2350">
        <v>170190005</v>
      </c>
      <c r="B2350" t="s">
        <v>2356</v>
      </c>
      <c r="C2350" t="s">
        <v>4</v>
      </c>
      <c r="D2350" t="s">
        <v>14172</v>
      </c>
      <c r="E2350" s="2" t="str">
        <f>VLOOKUP(D2350:D16537,A!$A$1:$B$12,2,FALSE)</f>
        <v>Provost &amp; VP for Academic Affairs &amp; Res</v>
      </c>
      <c r="F2350" t="s">
        <v>14194</v>
      </c>
      <c r="G2350" s="2" t="str">
        <f>VLOOKUP(F2350:F16536,B!$A$1:$B$44,2,FALSE)</f>
        <v>Provost</v>
      </c>
      <c r="H2350" t="s">
        <v>14338</v>
      </c>
      <c r="I2350" t="str">
        <f>VLOOKUP(H2350:H16536,'C'!$A$1:$B$272,2,FALSE)</f>
        <v>College of Business &amp; Economics</v>
      </c>
      <c r="J2350" t="s">
        <v>15039</v>
      </c>
      <c r="K2350" t="str">
        <f>VLOOKUP(J2350:J16536,D!$A$1:$B$1048,2,FALSE)</f>
        <v>B&amp;E Entrepreneurship Center</v>
      </c>
    </row>
    <row r="2351" spans="1:11" x14ac:dyDescent="0.25">
      <c r="A2351">
        <v>170190006</v>
      </c>
      <c r="B2351" t="s">
        <v>2357</v>
      </c>
      <c r="C2351" t="s">
        <v>4</v>
      </c>
      <c r="D2351" t="s">
        <v>14172</v>
      </c>
      <c r="E2351" s="2" t="str">
        <f>VLOOKUP(D2351:D16538,A!$A$1:$B$12,2,FALSE)</f>
        <v>Provost &amp; VP for Academic Affairs &amp; Res</v>
      </c>
      <c r="F2351" t="s">
        <v>14194</v>
      </c>
      <c r="G2351" s="2" t="str">
        <f>VLOOKUP(F2351:F16537,B!$A$1:$B$44,2,FALSE)</f>
        <v>Provost</v>
      </c>
      <c r="H2351" t="s">
        <v>14338</v>
      </c>
      <c r="I2351" t="str">
        <f>VLOOKUP(H2351:H16537,'C'!$A$1:$B$272,2,FALSE)</f>
        <v>College of Business &amp; Economics</v>
      </c>
      <c r="J2351" t="s">
        <v>15039</v>
      </c>
      <c r="K2351" t="str">
        <f>VLOOKUP(J2351:J16537,D!$A$1:$B$1048,2,FALSE)</f>
        <v>B&amp;E Entrepreneurship Center</v>
      </c>
    </row>
    <row r="2352" spans="1:11" x14ac:dyDescent="0.25">
      <c r="A2352">
        <v>170190007</v>
      </c>
      <c r="B2352" t="s">
        <v>2358</v>
      </c>
      <c r="C2352" t="s">
        <v>4</v>
      </c>
      <c r="D2352" t="s">
        <v>14172</v>
      </c>
      <c r="E2352" s="2" t="str">
        <f>VLOOKUP(D2352:D16539,A!$A$1:$B$12,2,FALSE)</f>
        <v>Provost &amp; VP for Academic Affairs &amp; Res</v>
      </c>
      <c r="F2352" t="s">
        <v>14194</v>
      </c>
      <c r="G2352" s="2" t="str">
        <f>VLOOKUP(F2352:F16538,B!$A$1:$B$44,2,FALSE)</f>
        <v>Provost</v>
      </c>
      <c r="H2352" t="s">
        <v>14338</v>
      </c>
      <c r="I2352" t="str">
        <f>VLOOKUP(H2352:H16538,'C'!$A$1:$B$272,2,FALSE)</f>
        <v>College of Business &amp; Economics</v>
      </c>
      <c r="J2352" t="s">
        <v>15039</v>
      </c>
      <c r="K2352" t="str">
        <f>VLOOKUP(J2352:J16538,D!$A$1:$B$1048,2,FALSE)</f>
        <v>B&amp;E Entrepreneurship Center</v>
      </c>
    </row>
    <row r="2353" spans="1:11" x14ac:dyDescent="0.25">
      <c r="A2353">
        <v>170190012</v>
      </c>
      <c r="B2353" t="s">
        <v>2359</v>
      </c>
      <c r="C2353" t="s">
        <v>4</v>
      </c>
      <c r="D2353" t="s">
        <v>14172</v>
      </c>
      <c r="E2353" s="2" t="str">
        <f>VLOOKUP(D2353:D16540,A!$A$1:$B$12,2,FALSE)</f>
        <v>Provost &amp; VP for Academic Affairs &amp; Res</v>
      </c>
      <c r="F2353" t="s">
        <v>14194</v>
      </c>
      <c r="G2353" s="2" t="str">
        <f>VLOOKUP(F2353:F16539,B!$A$1:$B$44,2,FALSE)</f>
        <v>Provost</v>
      </c>
      <c r="H2353" t="s">
        <v>14338</v>
      </c>
      <c r="I2353" t="str">
        <f>VLOOKUP(H2353:H16539,'C'!$A$1:$B$272,2,FALSE)</f>
        <v>College of Business &amp; Economics</v>
      </c>
      <c r="J2353" t="s">
        <v>15039</v>
      </c>
      <c r="K2353" t="str">
        <f>VLOOKUP(J2353:J16539,D!$A$1:$B$1048,2,FALSE)</f>
        <v>B&amp;E Entrepreneurship Center</v>
      </c>
    </row>
    <row r="2354" spans="1:11" x14ac:dyDescent="0.25">
      <c r="A2354">
        <v>170190015</v>
      </c>
      <c r="B2354" t="s">
        <v>2360</v>
      </c>
      <c r="C2354" t="s">
        <v>4</v>
      </c>
      <c r="D2354" t="s">
        <v>14172</v>
      </c>
      <c r="E2354" s="2" t="str">
        <f>VLOOKUP(D2354:D16541,A!$A$1:$B$12,2,FALSE)</f>
        <v>Provost &amp; VP for Academic Affairs &amp; Res</v>
      </c>
      <c r="F2354" t="s">
        <v>14194</v>
      </c>
      <c r="G2354" s="2" t="str">
        <f>VLOOKUP(F2354:F16540,B!$A$1:$B$44,2,FALSE)</f>
        <v>Provost</v>
      </c>
      <c r="H2354" t="s">
        <v>14338</v>
      </c>
      <c r="I2354" t="str">
        <f>VLOOKUP(H2354:H16540,'C'!$A$1:$B$272,2,FALSE)</f>
        <v>College of Business &amp; Economics</v>
      </c>
      <c r="J2354" t="s">
        <v>15039</v>
      </c>
      <c r="K2354" t="str">
        <f>VLOOKUP(J2354:J16540,D!$A$1:$B$1048,2,FALSE)</f>
        <v>B&amp;E Entrepreneurship Center</v>
      </c>
    </row>
    <row r="2355" spans="1:11" x14ac:dyDescent="0.25">
      <c r="A2355">
        <v>170190030</v>
      </c>
      <c r="B2355" t="s">
        <v>2361</v>
      </c>
      <c r="C2355" t="s">
        <v>4</v>
      </c>
      <c r="D2355" t="s">
        <v>14172</v>
      </c>
      <c r="E2355" s="2" t="str">
        <f>VLOOKUP(D2355:D16542,A!$A$1:$B$12,2,FALSE)</f>
        <v>Provost &amp; VP for Academic Affairs &amp; Res</v>
      </c>
      <c r="F2355" t="s">
        <v>14194</v>
      </c>
      <c r="G2355" s="2" t="str">
        <f>VLOOKUP(F2355:F16541,B!$A$1:$B$44,2,FALSE)</f>
        <v>Provost</v>
      </c>
      <c r="H2355" t="s">
        <v>14338</v>
      </c>
      <c r="I2355" t="str">
        <f>VLOOKUP(H2355:H16541,'C'!$A$1:$B$272,2,FALSE)</f>
        <v>College of Business &amp; Economics</v>
      </c>
      <c r="J2355" t="s">
        <v>15039</v>
      </c>
      <c r="K2355" t="str">
        <f>VLOOKUP(J2355:J16541,D!$A$1:$B$1048,2,FALSE)</f>
        <v>B&amp;E Entrepreneurship Center</v>
      </c>
    </row>
    <row r="2356" spans="1:11" x14ac:dyDescent="0.25">
      <c r="A2356">
        <v>170210001</v>
      </c>
      <c r="B2356" t="s">
        <v>2362</v>
      </c>
      <c r="C2356" t="s">
        <v>4</v>
      </c>
      <c r="D2356" t="s">
        <v>14172</v>
      </c>
      <c r="E2356" s="2" t="str">
        <f>VLOOKUP(D2356:D16543,A!$A$1:$B$12,2,FALSE)</f>
        <v>Provost &amp; VP for Academic Affairs &amp; Res</v>
      </c>
      <c r="F2356" t="s">
        <v>14194</v>
      </c>
      <c r="G2356" s="2" t="str">
        <f>VLOOKUP(F2356:F16542,B!$A$1:$B$44,2,FALSE)</f>
        <v>Provost</v>
      </c>
      <c r="H2356" t="s">
        <v>14338</v>
      </c>
      <c r="I2356" t="str">
        <f>VLOOKUP(H2356:H16542,'C'!$A$1:$B$272,2,FALSE)</f>
        <v>College of Business &amp; Economics</v>
      </c>
      <c r="J2356" t="s">
        <v>15041</v>
      </c>
      <c r="K2356" t="str">
        <f>VLOOKUP(J2356:J16542,D!$A$1:$B$1048,2,FALSE)</f>
        <v>B&amp;E Administrative Affairs</v>
      </c>
    </row>
    <row r="2357" spans="1:11" x14ac:dyDescent="0.25">
      <c r="A2357">
        <v>170210002</v>
      </c>
      <c r="B2357" t="s">
        <v>2363</v>
      </c>
      <c r="C2357" t="s">
        <v>4</v>
      </c>
      <c r="D2357" t="s">
        <v>14172</v>
      </c>
      <c r="E2357" s="2" t="str">
        <f>VLOOKUP(D2357:D16544,A!$A$1:$B$12,2,FALSE)</f>
        <v>Provost &amp; VP for Academic Affairs &amp; Res</v>
      </c>
      <c r="F2357" t="s">
        <v>14194</v>
      </c>
      <c r="G2357" s="2" t="str">
        <f>VLOOKUP(F2357:F16543,B!$A$1:$B$44,2,FALSE)</f>
        <v>Provost</v>
      </c>
      <c r="H2357" t="s">
        <v>14338</v>
      </c>
      <c r="I2357" t="str">
        <f>VLOOKUP(H2357:H16543,'C'!$A$1:$B$272,2,FALSE)</f>
        <v>College of Business &amp; Economics</v>
      </c>
      <c r="J2357" t="s">
        <v>15041</v>
      </c>
      <c r="K2357" t="str">
        <f>VLOOKUP(J2357:J16543,D!$A$1:$B$1048,2,FALSE)</f>
        <v>B&amp;E Administrative Affairs</v>
      </c>
    </row>
    <row r="2358" spans="1:11" x14ac:dyDescent="0.25">
      <c r="A2358">
        <v>170210003</v>
      </c>
      <c r="B2358" t="s">
        <v>2364</v>
      </c>
      <c r="C2358" t="s">
        <v>4</v>
      </c>
      <c r="D2358" t="s">
        <v>14172</v>
      </c>
      <c r="E2358" s="2" t="str">
        <f>VLOOKUP(D2358:D16545,A!$A$1:$B$12,2,FALSE)</f>
        <v>Provost &amp; VP for Academic Affairs &amp; Res</v>
      </c>
      <c r="F2358" t="s">
        <v>14194</v>
      </c>
      <c r="G2358" s="2" t="str">
        <f>VLOOKUP(F2358:F16544,B!$A$1:$B$44,2,FALSE)</f>
        <v>Provost</v>
      </c>
      <c r="H2358" t="s">
        <v>14338</v>
      </c>
      <c r="I2358" t="str">
        <f>VLOOKUP(H2358:H16544,'C'!$A$1:$B$272,2,FALSE)</f>
        <v>College of Business &amp; Economics</v>
      </c>
      <c r="J2358" t="s">
        <v>15041</v>
      </c>
      <c r="K2358" t="str">
        <f>VLOOKUP(J2358:J16544,D!$A$1:$B$1048,2,FALSE)</f>
        <v>B&amp;E Administrative Affairs</v>
      </c>
    </row>
    <row r="2359" spans="1:11" x14ac:dyDescent="0.25">
      <c r="A2359">
        <v>170210004</v>
      </c>
      <c r="B2359" t="s">
        <v>2365</v>
      </c>
      <c r="C2359" t="s">
        <v>4</v>
      </c>
      <c r="D2359" t="s">
        <v>14172</v>
      </c>
      <c r="E2359" s="2" t="str">
        <f>VLOOKUP(D2359:D16546,A!$A$1:$B$12,2,FALSE)</f>
        <v>Provost &amp; VP for Academic Affairs &amp; Res</v>
      </c>
      <c r="F2359" t="s">
        <v>14194</v>
      </c>
      <c r="G2359" s="2" t="str">
        <f>VLOOKUP(F2359:F16545,B!$A$1:$B$44,2,FALSE)</f>
        <v>Provost</v>
      </c>
      <c r="H2359" t="s">
        <v>14338</v>
      </c>
      <c r="I2359" t="str">
        <f>VLOOKUP(H2359:H16545,'C'!$A$1:$B$272,2,FALSE)</f>
        <v>College of Business &amp; Economics</v>
      </c>
      <c r="J2359" t="s">
        <v>15041</v>
      </c>
      <c r="K2359" t="str">
        <f>VLOOKUP(J2359:J16545,D!$A$1:$B$1048,2,FALSE)</f>
        <v>B&amp;E Administrative Affairs</v>
      </c>
    </row>
    <row r="2360" spans="1:11" x14ac:dyDescent="0.25">
      <c r="A2360">
        <v>170210005</v>
      </c>
      <c r="B2360" t="s">
        <v>2366</v>
      </c>
      <c r="C2360" t="s">
        <v>4</v>
      </c>
      <c r="D2360" t="s">
        <v>14172</v>
      </c>
      <c r="E2360" s="2" t="str">
        <f>VLOOKUP(D2360:D16547,A!$A$1:$B$12,2,FALSE)</f>
        <v>Provost &amp; VP for Academic Affairs &amp; Res</v>
      </c>
      <c r="F2360" t="s">
        <v>14194</v>
      </c>
      <c r="G2360" s="2" t="str">
        <f>VLOOKUP(F2360:F16546,B!$A$1:$B$44,2,FALSE)</f>
        <v>Provost</v>
      </c>
      <c r="H2360" t="s">
        <v>14338</v>
      </c>
      <c r="I2360" t="str">
        <f>VLOOKUP(H2360:H16546,'C'!$A$1:$B$272,2,FALSE)</f>
        <v>College of Business &amp; Economics</v>
      </c>
      <c r="J2360" t="s">
        <v>15041</v>
      </c>
      <c r="K2360" t="str">
        <f>VLOOKUP(J2360:J16546,D!$A$1:$B$1048,2,FALSE)</f>
        <v>B&amp;E Administrative Affairs</v>
      </c>
    </row>
    <row r="2361" spans="1:11" x14ac:dyDescent="0.25">
      <c r="A2361">
        <v>170210006</v>
      </c>
      <c r="B2361" t="s">
        <v>2367</v>
      </c>
      <c r="C2361" t="s">
        <v>4</v>
      </c>
      <c r="D2361" t="s">
        <v>14172</v>
      </c>
      <c r="E2361" s="2" t="str">
        <f>VLOOKUP(D2361:D16548,A!$A$1:$B$12,2,FALSE)</f>
        <v>Provost &amp; VP for Academic Affairs &amp; Res</v>
      </c>
      <c r="F2361" t="s">
        <v>14194</v>
      </c>
      <c r="G2361" s="2" t="str">
        <f>VLOOKUP(F2361:F16547,B!$A$1:$B$44,2,FALSE)</f>
        <v>Provost</v>
      </c>
      <c r="H2361" t="s">
        <v>14338</v>
      </c>
      <c r="I2361" t="str">
        <f>VLOOKUP(H2361:H16547,'C'!$A$1:$B$272,2,FALSE)</f>
        <v>College of Business &amp; Economics</v>
      </c>
      <c r="J2361" t="s">
        <v>15041</v>
      </c>
      <c r="K2361" t="str">
        <f>VLOOKUP(J2361:J16547,D!$A$1:$B$1048,2,FALSE)</f>
        <v>B&amp;E Administrative Affairs</v>
      </c>
    </row>
    <row r="2362" spans="1:11" x14ac:dyDescent="0.25">
      <c r="A2362">
        <v>170210007</v>
      </c>
      <c r="B2362" t="s">
        <v>2368</v>
      </c>
      <c r="C2362" t="s">
        <v>4</v>
      </c>
      <c r="D2362" t="s">
        <v>14172</v>
      </c>
      <c r="E2362" s="2" t="str">
        <f>VLOOKUP(D2362:D16549,A!$A$1:$B$12,2,FALSE)</f>
        <v>Provost &amp; VP for Academic Affairs &amp; Res</v>
      </c>
      <c r="F2362" t="s">
        <v>14194</v>
      </c>
      <c r="G2362" s="2" t="str">
        <f>VLOOKUP(F2362:F16548,B!$A$1:$B$44,2,FALSE)</f>
        <v>Provost</v>
      </c>
      <c r="H2362" t="s">
        <v>14338</v>
      </c>
      <c r="I2362" t="str">
        <f>VLOOKUP(H2362:H16548,'C'!$A$1:$B$272,2,FALSE)</f>
        <v>College of Business &amp; Economics</v>
      </c>
      <c r="J2362" t="s">
        <v>15041</v>
      </c>
      <c r="K2362" t="str">
        <f>VLOOKUP(J2362:J16548,D!$A$1:$B$1048,2,FALSE)</f>
        <v>B&amp;E Administrative Affairs</v>
      </c>
    </row>
    <row r="2363" spans="1:11" x14ac:dyDescent="0.25">
      <c r="A2363">
        <v>170210008</v>
      </c>
      <c r="B2363" t="s">
        <v>2369</v>
      </c>
      <c r="C2363" t="s">
        <v>4</v>
      </c>
      <c r="D2363" t="s">
        <v>14172</v>
      </c>
      <c r="E2363" s="2" t="str">
        <f>VLOOKUP(D2363:D16550,A!$A$1:$B$12,2,FALSE)</f>
        <v>Provost &amp; VP for Academic Affairs &amp; Res</v>
      </c>
      <c r="F2363" t="s">
        <v>14194</v>
      </c>
      <c r="G2363" s="2" t="str">
        <f>VLOOKUP(F2363:F16549,B!$A$1:$B$44,2,FALSE)</f>
        <v>Provost</v>
      </c>
      <c r="H2363" t="s">
        <v>14338</v>
      </c>
      <c r="I2363" t="str">
        <f>VLOOKUP(H2363:H16549,'C'!$A$1:$B$272,2,FALSE)</f>
        <v>College of Business &amp; Economics</v>
      </c>
      <c r="J2363" t="s">
        <v>15041</v>
      </c>
      <c r="K2363" t="str">
        <f>VLOOKUP(J2363:J16549,D!$A$1:$B$1048,2,FALSE)</f>
        <v>B&amp;E Administrative Affairs</v>
      </c>
    </row>
    <row r="2364" spans="1:11" x14ac:dyDescent="0.25">
      <c r="A2364">
        <v>170210009</v>
      </c>
      <c r="B2364" t="s">
        <v>2370</v>
      </c>
      <c r="C2364" t="s">
        <v>4</v>
      </c>
      <c r="D2364" t="s">
        <v>14172</v>
      </c>
      <c r="E2364" s="2" t="str">
        <f>VLOOKUP(D2364:D16551,A!$A$1:$B$12,2,FALSE)</f>
        <v>Provost &amp; VP for Academic Affairs &amp; Res</v>
      </c>
      <c r="F2364" t="s">
        <v>14194</v>
      </c>
      <c r="G2364" s="2" t="str">
        <f>VLOOKUP(F2364:F16550,B!$A$1:$B$44,2,FALSE)</f>
        <v>Provost</v>
      </c>
      <c r="H2364" t="s">
        <v>14338</v>
      </c>
      <c r="I2364" t="str">
        <f>VLOOKUP(H2364:H16550,'C'!$A$1:$B$272,2,FALSE)</f>
        <v>College of Business &amp; Economics</v>
      </c>
      <c r="J2364" t="s">
        <v>15041</v>
      </c>
      <c r="K2364" t="str">
        <f>VLOOKUP(J2364:J16550,D!$A$1:$B$1048,2,FALSE)</f>
        <v>B&amp;E Administrative Affairs</v>
      </c>
    </row>
    <row r="2365" spans="1:11" x14ac:dyDescent="0.25">
      <c r="A2365">
        <v>170210025</v>
      </c>
      <c r="B2365" t="s">
        <v>2371</v>
      </c>
      <c r="C2365" t="s">
        <v>4</v>
      </c>
      <c r="D2365" t="s">
        <v>14172</v>
      </c>
      <c r="E2365" s="2" t="str">
        <f>VLOOKUP(D2365:D16552,A!$A$1:$B$12,2,FALSE)</f>
        <v>Provost &amp; VP for Academic Affairs &amp; Res</v>
      </c>
      <c r="F2365" t="s">
        <v>14194</v>
      </c>
      <c r="G2365" s="2" t="str">
        <f>VLOOKUP(F2365:F16551,B!$A$1:$B$44,2,FALSE)</f>
        <v>Provost</v>
      </c>
      <c r="H2365" t="s">
        <v>14338</v>
      </c>
      <c r="I2365" t="str">
        <f>VLOOKUP(H2365:H16551,'C'!$A$1:$B$272,2,FALSE)</f>
        <v>College of Business &amp; Economics</v>
      </c>
      <c r="J2365" t="s">
        <v>15041</v>
      </c>
      <c r="K2365" t="str">
        <f>VLOOKUP(J2365:J16551,D!$A$1:$B$1048,2,FALSE)</f>
        <v>B&amp;E Administrative Affairs</v>
      </c>
    </row>
    <row r="2366" spans="1:11" x14ac:dyDescent="0.25">
      <c r="A2366">
        <v>170220001</v>
      </c>
      <c r="B2366" t="s">
        <v>2372</v>
      </c>
      <c r="C2366" t="s">
        <v>4</v>
      </c>
      <c r="D2366" t="s">
        <v>14172</v>
      </c>
      <c r="E2366" s="2" t="str">
        <f>VLOOKUP(D2366:D16553,A!$A$1:$B$12,2,FALSE)</f>
        <v>Provost &amp; VP for Academic Affairs &amp; Res</v>
      </c>
      <c r="F2366" t="s">
        <v>14194</v>
      </c>
      <c r="G2366" s="2" t="str">
        <f>VLOOKUP(F2366:F16552,B!$A$1:$B$44,2,FALSE)</f>
        <v>Provost</v>
      </c>
      <c r="H2366" t="s">
        <v>14338</v>
      </c>
      <c r="I2366" t="str">
        <f>VLOOKUP(H2366:H16552,'C'!$A$1:$B$272,2,FALSE)</f>
        <v>College of Business &amp; Economics</v>
      </c>
      <c r="J2366" t="s">
        <v>15043</v>
      </c>
      <c r="K2366" t="str">
        <f>VLOOKUP(J2366:J16552,D!$A$1:$B$1048,2,FALSE)</f>
        <v>B&amp;E Academic Affairs</v>
      </c>
    </row>
    <row r="2367" spans="1:11" x14ac:dyDescent="0.25">
      <c r="A2367">
        <v>170220002</v>
      </c>
      <c r="B2367" t="s">
        <v>2373</v>
      </c>
      <c r="C2367" t="s">
        <v>4</v>
      </c>
      <c r="D2367" t="s">
        <v>14172</v>
      </c>
      <c r="E2367" s="2" t="str">
        <f>VLOOKUP(D2367:D16554,A!$A$1:$B$12,2,FALSE)</f>
        <v>Provost &amp; VP for Academic Affairs &amp; Res</v>
      </c>
      <c r="F2367" t="s">
        <v>14194</v>
      </c>
      <c r="G2367" s="2" t="str">
        <f>VLOOKUP(F2367:F16553,B!$A$1:$B$44,2,FALSE)</f>
        <v>Provost</v>
      </c>
      <c r="H2367" t="s">
        <v>14338</v>
      </c>
      <c r="I2367" t="str">
        <f>VLOOKUP(H2367:H16553,'C'!$A$1:$B$272,2,FALSE)</f>
        <v>College of Business &amp; Economics</v>
      </c>
      <c r="J2367" t="s">
        <v>15043</v>
      </c>
      <c r="K2367" t="str">
        <f>VLOOKUP(J2367:J16553,D!$A$1:$B$1048,2,FALSE)</f>
        <v>B&amp;E Academic Affairs</v>
      </c>
    </row>
    <row r="2368" spans="1:11" x14ac:dyDescent="0.25">
      <c r="A2368">
        <v>170220003</v>
      </c>
      <c r="B2368" t="s">
        <v>2374</v>
      </c>
      <c r="C2368" t="s">
        <v>4</v>
      </c>
      <c r="D2368" t="s">
        <v>14172</v>
      </c>
      <c r="E2368" s="2" t="str">
        <f>VLOOKUP(D2368:D16555,A!$A$1:$B$12,2,FALSE)</f>
        <v>Provost &amp; VP for Academic Affairs &amp; Res</v>
      </c>
      <c r="F2368" t="s">
        <v>14194</v>
      </c>
      <c r="G2368" s="2" t="str">
        <f>VLOOKUP(F2368:F16554,B!$A$1:$B$44,2,FALSE)</f>
        <v>Provost</v>
      </c>
      <c r="H2368" t="s">
        <v>14338</v>
      </c>
      <c r="I2368" t="str">
        <f>VLOOKUP(H2368:H16554,'C'!$A$1:$B$272,2,FALSE)</f>
        <v>College of Business &amp; Economics</v>
      </c>
      <c r="J2368" t="s">
        <v>15043</v>
      </c>
      <c r="K2368" t="str">
        <f>VLOOKUP(J2368:J16554,D!$A$1:$B$1048,2,FALSE)</f>
        <v>B&amp;E Academic Affairs</v>
      </c>
    </row>
    <row r="2369" spans="1:11" x14ac:dyDescent="0.25">
      <c r="A2369">
        <v>170220005</v>
      </c>
      <c r="B2369" t="s">
        <v>2375</v>
      </c>
      <c r="C2369" t="s">
        <v>4</v>
      </c>
      <c r="D2369" t="s">
        <v>14172</v>
      </c>
      <c r="E2369" s="2" t="str">
        <f>VLOOKUP(D2369:D16556,A!$A$1:$B$12,2,FALSE)</f>
        <v>Provost &amp; VP for Academic Affairs &amp; Res</v>
      </c>
      <c r="F2369" t="s">
        <v>14194</v>
      </c>
      <c r="G2369" s="2" t="str">
        <f>VLOOKUP(F2369:F16555,B!$A$1:$B$44,2,FALSE)</f>
        <v>Provost</v>
      </c>
      <c r="H2369" t="s">
        <v>14338</v>
      </c>
      <c r="I2369" t="str">
        <f>VLOOKUP(H2369:H16555,'C'!$A$1:$B$272,2,FALSE)</f>
        <v>College of Business &amp; Economics</v>
      </c>
      <c r="J2369" t="s">
        <v>15043</v>
      </c>
      <c r="K2369" t="str">
        <f>VLOOKUP(J2369:J16555,D!$A$1:$B$1048,2,FALSE)</f>
        <v>B&amp;E Academic Affairs</v>
      </c>
    </row>
    <row r="2370" spans="1:11" x14ac:dyDescent="0.25">
      <c r="A2370">
        <v>170220007</v>
      </c>
      <c r="B2370" t="s">
        <v>2376</v>
      </c>
      <c r="C2370" t="s">
        <v>4</v>
      </c>
      <c r="D2370" t="s">
        <v>14172</v>
      </c>
      <c r="E2370" s="2" t="str">
        <f>VLOOKUP(D2370:D16557,A!$A$1:$B$12,2,FALSE)</f>
        <v>Provost &amp; VP for Academic Affairs &amp; Res</v>
      </c>
      <c r="F2370" t="s">
        <v>14194</v>
      </c>
      <c r="G2370" s="2" t="str">
        <f>VLOOKUP(F2370:F16556,B!$A$1:$B$44,2,FALSE)</f>
        <v>Provost</v>
      </c>
      <c r="H2370" t="s">
        <v>14338</v>
      </c>
      <c r="I2370" t="str">
        <f>VLOOKUP(H2370:H16556,'C'!$A$1:$B$272,2,FALSE)</f>
        <v>College of Business &amp; Economics</v>
      </c>
      <c r="J2370" t="s">
        <v>15043</v>
      </c>
      <c r="K2370" t="str">
        <f>VLOOKUP(J2370:J16556,D!$A$1:$B$1048,2,FALSE)</f>
        <v>B&amp;E Academic Affairs</v>
      </c>
    </row>
    <row r="2371" spans="1:11" x14ac:dyDescent="0.25">
      <c r="A2371">
        <v>170220009</v>
      </c>
      <c r="B2371" t="s">
        <v>2377</v>
      </c>
      <c r="C2371" t="s">
        <v>4</v>
      </c>
      <c r="D2371" t="s">
        <v>14172</v>
      </c>
      <c r="E2371" s="2" t="str">
        <f>VLOOKUP(D2371:D16558,A!$A$1:$B$12,2,FALSE)</f>
        <v>Provost &amp; VP for Academic Affairs &amp; Res</v>
      </c>
      <c r="F2371" t="s">
        <v>14194</v>
      </c>
      <c r="G2371" s="2" t="str">
        <f>VLOOKUP(F2371:F16557,B!$A$1:$B$44,2,FALSE)</f>
        <v>Provost</v>
      </c>
      <c r="H2371" t="s">
        <v>14338</v>
      </c>
      <c r="I2371" t="str">
        <f>VLOOKUP(H2371:H16557,'C'!$A$1:$B$272,2,FALSE)</f>
        <v>College of Business &amp; Economics</v>
      </c>
      <c r="J2371" t="s">
        <v>15043</v>
      </c>
      <c r="K2371" t="str">
        <f>VLOOKUP(J2371:J16557,D!$A$1:$B$1048,2,FALSE)</f>
        <v>B&amp;E Academic Affairs</v>
      </c>
    </row>
    <row r="2372" spans="1:11" x14ac:dyDescent="0.25">
      <c r="A2372">
        <v>170220010</v>
      </c>
      <c r="B2372" t="s">
        <v>2378</v>
      </c>
      <c r="C2372" t="s">
        <v>4</v>
      </c>
      <c r="D2372" t="s">
        <v>14172</v>
      </c>
      <c r="E2372" s="2" t="str">
        <f>VLOOKUP(D2372:D16559,A!$A$1:$B$12,2,FALSE)</f>
        <v>Provost &amp; VP for Academic Affairs &amp; Res</v>
      </c>
      <c r="F2372" t="s">
        <v>14194</v>
      </c>
      <c r="G2372" s="2" t="str">
        <f>VLOOKUP(F2372:F16558,B!$A$1:$B$44,2,FALSE)</f>
        <v>Provost</v>
      </c>
      <c r="H2372" t="s">
        <v>14338</v>
      </c>
      <c r="I2372" t="str">
        <f>VLOOKUP(H2372:H16558,'C'!$A$1:$B$272,2,FALSE)</f>
        <v>College of Business &amp; Economics</v>
      </c>
      <c r="J2372" t="s">
        <v>15043</v>
      </c>
      <c r="K2372" t="str">
        <f>VLOOKUP(J2372:J16558,D!$A$1:$B$1048,2,FALSE)</f>
        <v>B&amp;E Academic Affairs</v>
      </c>
    </row>
    <row r="2373" spans="1:11" x14ac:dyDescent="0.25">
      <c r="A2373">
        <v>170220015</v>
      </c>
      <c r="B2373" t="s">
        <v>2379</v>
      </c>
      <c r="C2373" t="s">
        <v>4</v>
      </c>
      <c r="D2373" t="s">
        <v>14172</v>
      </c>
      <c r="E2373" s="2" t="str">
        <f>VLOOKUP(D2373:D16560,A!$A$1:$B$12,2,FALSE)</f>
        <v>Provost &amp; VP for Academic Affairs &amp; Res</v>
      </c>
      <c r="F2373" t="s">
        <v>14194</v>
      </c>
      <c r="G2373" s="2" t="str">
        <f>VLOOKUP(F2373:F16559,B!$A$1:$B$44,2,FALSE)</f>
        <v>Provost</v>
      </c>
      <c r="H2373" t="s">
        <v>14338</v>
      </c>
      <c r="I2373" t="str">
        <f>VLOOKUP(H2373:H16559,'C'!$A$1:$B$272,2,FALSE)</f>
        <v>College of Business &amp; Economics</v>
      </c>
      <c r="J2373" t="s">
        <v>15043</v>
      </c>
      <c r="K2373" t="str">
        <f>VLOOKUP(J2373:J16559,D!$A$1:$B$1048,2,FALSE)</f>
        <v>B&amp;E Academic Affairs</v>
      </c>
    </row>
    <row r="2374" spans="1:11" x14ac:dyDescent="0.25">
      <c r="A2374">
        <v>170220017</v>
      </c>
      <c r="B2374" t="s">
        <v>2380</v>
      </c>
      <c r="C2374" t="s">
        <v>4</v>
      </c>
      <c r="D2374" t="s">
        <v>14172</v>
      </c>
      <c r="E2374" s="2" t="str">
        <f>VLOOKUP(D2374:D16561,A!$A$1:$B$12,2,FALSE)</f>
        <v>Provost &amp; VP for Academic Affairs &amp; Res</v>
      </c>
      <c r="F2374" t="s">
        <v>14194</v>
      </c>
      <c r="G2374" s="2" t="str">
        <f>VLOOKUP(F2374:F16560,B!$A$1:$B$44,2,FALSE)</f>
        <v>Provost</v>
      </c>
      <c r="H2374" t="s">
        <v>14338</v>
      </c>
      <c r="I2374" t="str">
        <f>VLOOKUP(H2374:H16560,'C'!$A$1:$B$272,2,FALSE)</f>
        <v>College of Business &amp; Economics</v>
      </c>
      <c r="J2374" t="s">
        <v>15043</v>
      </c>
      <c r="K2374" t="str">
        <f>VLOOKUP(J2374:J16560,D!$A$1:$B$1048,2,FALSE)</f>
        <v>B&amp;E Academic Affairs</v>
      </c>
    </row>
    <row r="2375" spans="1:11" x14ac:dyDescent="0.25">
      <c r="A2375">
        <v>170230001</v>
      </c>
      <c r="B2375" t="s">
        <v>2381</v>
      </c>
      <c r="C2375" t="s">
        <v>4</v>
      </c>
      <c r="D2375" t="s">
        <v>14172</v>
      </c>
      <c r="E2375" s="2" t="str">
        <f>VLOOKUP(D2375:D16562,A!$A$1:$B$12,2,FALSE)</f>
        <v>Provost &amp; VP for Academic Affairs &amp; Res</v>
      </c>
      <c r="F2375" t="s">
        <v>14194</v>
      </c>
      <c r="G2375" s="2" t="str">
        <f>VLOOKUP(F2375:F16561,B!$A$1:$B$44,2,FALSE)</f>
        <v>Provost</v>
      </c>
      <c r="H2375" t="s">
        <v>14338</v>
      </c>
      <c r="I2375" t="str">
        <f>VLOOKUP(H2375:H16561,'C'!$A$1:$B$272,2,FALSE)</f>
        <v>College of Business &amp; Economics</v>
      </c>
      <c r="J2375" t="s">
        <v>15045</v>
      </c>
      <c r="K2375" t="str">
        <f>VLOOKUP(J2375:J16561,D!$A$1:$B$1048,2,FALSE)</f>
        <v>B&amp;E Placement</v>
      </c>
    </row>
    <row r="2376" spans="1:11" x14ac:dyDescent="0.25">
      <c r="A2376">
        <v>170230002</v>
      </c>
      <c r="B2376" t="s">
        <v>2382</v>
      </c>
      <c r="C2376" t="s">
        <v>4</v>
      </c>
      <c r="D2376" t="s">
        <v>14172</v>
      </c>
      <c r="E2376" s="2" t="str">
        <f>VLOOKUP(D2376:D16563,A!$A$1:$B$12,2,FALSE)</f>
        <v>Provost &amp; VP for Academic Affairs &amp; Res</v>
      </c>
      <c r="F2376" t="s">
        <v>14194</v>
      </c>
      <c r="G2376" s="2" t="str">
        <f>VLOOKUP(F2376:F16562,B!$A$1:$B$44,2,FALSE)</f>
        <v>Provost</v>
      </c>
      <c r="H2376" t="s">
        <v>14338</v>
      </c>
      <c r="I2376" t="str">
        <f>VLOOKUP(H2376:H16562,'C'!$A$1:$B$272,2,FALSE)</f>
        <v>College of Business &amp; Economics</v>
      </c>
      <c r="J2376" t="s">
        <v>15045</v>
      </c>
      <c r="K2376" t="str">
        <f>VLOOKUP(J2376:J16562,D!$A$1:$B$1048,2,FALSE)</f>
        <v>B&amp;E Placement</v>
      </c>
    </row>
    <row r="2377" spans="1:11" x14ac:dyDescent="0.25">
      <c r="A2377">
        <v>170230003</v>
      </c>
      <c r="B2377" t="s">
        <v>2383</v>
      </c>
      <c r="C2377" t="s">
        <v>4</v>
      </c>
      <c r="D2377" t="s">
        <v>14172</v>
      </c>
      <c r="E2377" s="2" t="str">
        <f>VLOOKUP(D2377:D16564,A!$A$1:$B$12,2,FALSE)</f>
        <v>Provost &amp; VP for Academic Affairs &amp; Res</v>
      </c>
      <c r="F2377" t="s">
        <v>14194</v>
      </c>
      <c r="G2377" s="2" t="str">
        <f>VLOOKUP(F2377:F16563,B!$A$1:$B$44,2,FALSE)</f>
        <v>Provost</v>
      </c>
      <c r="H2377" t="s">
        <v>14338</v>
      </c>
      <c r="I2377" t="str">
        <f>VLOOKUP(H2377:H16563,'C'!$A$1:$B$272,2,FALSE)</f>
        <v>College of Business &amp; Economics</v>
      </c>
      <c r="J2377" t="s">
        <v>15045</v>
      </c>
      <c r="K2377" t="str">
        <f>VLOOKUP(J2377:J16563,D!$A$1:$B$1048,2,FALSE)</f>
        <v>B&amp;E Placement</v>
      </c>
    </row>
    <row r="2378" spans="1:11" x14ac:dyDescent="0.25">
      <c r="A2378">
        <v>170230005</v>
      </c>
      <c r="B2378" t="s">
        <v>2384</v>
      </c>
      <c r="C2378" t="s">
        <v>4</v>
      </c>
      <c r="D2378" t="s">
        <v>14172</v>
      </c>
      <c r="E2378" s="2" t="str">
        <f>VLOOKUP(D2378:D16565,A!$A$1:$B$12,2,FALSE)</f>
        <v>Provost &amp; VP for Academic Affairs &amp; Res</v>
      </c>
      <c r="F2378" t="s">
        <v>14194</v>
      </c>
      <c r="G2378" s="2" t="str">
        <f>VLOOKUP(F2378:F16564,B!$A$1:$B$44,2,FALSE)</f>
        <v>Provost</v>
      </c>
      <c r="H2378" t="s">
        <v>14338</v>
      </c>
      <c r="I2378" t="str">
        <f>VLOOKUP(H2378:H16564,'C'!$A$1:$B$272,2,FALSE)</f>
        <v>College of Business &amp; Economics</v>
      </c>
      <c r="J2378" t="s">
        <v>15045</v>
      </c>
      <c r="K2378" t="str">
        <f>VLOOKUP(J2378:J16564,D!$A$1:$B$1048,2,FALSE)</f>
        <v>B&amp;E Placement</v>
      </c>
    </row>
    <row r="2379" spans="1:11" x14ac:dyDescent="0.25">
      <c r="A2379">
        <v>170230006</v>
      </c>
      <c r="B2379" t="s">
        <v>2385</v>
      </c>
      <c r="C2379" t="s">
        <v>4</v>
      </c>
      <c r="D2379" t="s">
        <v>14172</v>
      </c>
      <c r="E2379" s="2" t="str">
        <f>VLOOKUP(D2379:D16566,A!$A$1:$B$12,2,FALSE)</f>
        <v>Provost &amp; VP for Academic Affairs &amp; Res</v>
      </c>
      <c r="F2379" t="s">
        <v>14194</v>
      </c>
      <c r="G2379" s="2" t="str">
        <f>VLOOKUP(F2379:F16565,B!$A$1:$B$44,2,FALSE)</f>
        <v>Provost</v>
      </c>
      <c r="H2379" t="s">
        <v>14338</v>
      </c>
      <c r="I2379" t="str">
        <f>VLOOKUP(H2379:H16565,'C'!$A$1:$B$272,2,FALSE)</f>
        <v>College of Business &amp; Economics</v>
      </c>
      <c r="J2379" t="s">
        <v>15045</v>
      </c>
      <c r="K2379" t="str">
        <f>VLOOKUP(J2379:J16565,D!$A$1:$B$1048,2,FALSE)</f>
        <v>B&amp;E Placement</v>
      </c>
    </row>
    <row r="2380" spans="1:11" x14ac:dyDescent="0.25">
      <c r="A2380">
        <v>170230030</v>
      </c>
      <c r="B2380" t="s">
        <v>2386</v>
      </c>
      <c r="C2380" t="s">
        <v>4</v>
      </c>
      <c r="D2380" t="s">
        <v>14172</v>
      </c>
      <c r="E2380" s="2" t="str">
        <f>VLOOKUP(D2380:D16567,A!$A$1:$B$12,2,FALSE)</f>
        <v>Provost &amp; VP for Academic Affairs &amp; Res</v>
      </c>
      <c r="F2380" t="s">
        <v>14194</v>
      </c>
      <c r="G2380" s="2" t="str">
        <f>VLOOKUP(F2380:F16566,B!$A$1:$B$44,2,FALSE)</f>
        <v>Provost</v>
      </c>
      <c r="H2380" t="s">
        <v>14338</v>
      </c>
      <c r="I2380" t="str">
        <f>VLOOKUP(H2380:H16566,'C'!$A$1:$B$272,2,FALSE)</f>
        <v>College of Business &amp; Economics</v>
      </c>
      <c r="J2380" t="s">
        <v>15045</v>
      </c>
      <c r="K2380" t="str">
        <f>VLOOKUP(J2380:J16566,D!$A$1:$B$1048,2,FALSE)</f>
        <v>B&amp;E Placement</v>
      </c>
    </row>
    <row r="2381" spans="1:11" x14ac:dyDescent="0.25">
      <c r="A2381">
        <v>170240001</v>
      </c>
      <c r="B2381" t="s">
        <v>2387</v>
      </c>
      <c r="C2381" t="s">
        <v>4</v>
      </c>
      <c r="D2381" t="s">
        <v>14172</v>
      </c>
      <c r="E2381" s="2" t="str">
        <f>VLOOKUP(D2381:D16568,A!$A$1:$B$12,2,FALSE)</f>
        <v>Provost &amp; VP for Academic Affairs &amp; Res</v>
      </c>
      <c r="F2381" t="s">
        <v>14194</v>
      </c>
      <c r="G2381" s="2" t="str">
        <f>VLOOKUP(F2381:F16567,B!$A$1:$B$44,2,FALSE)</f>
        <v>Provost</v>
      </c>
      <c r="H2381" t="s">
        <v>14338</v>
      </c>
      <c r="I2381" t="str">
        <f>VLOOKUP(H2381:H16567,'C'!$A$1:$B$272,2,FALSE)</f>
        <v>College of Business &amp; Economics</v>
      </c>
      <c r="J2381" t="s">
        <v>15047</v>
      </c>
      <c r="K2381" t="str">
        <f>VLOOKUP(J2381:J16567,D!$A$1:$B$1048,2,FALSE)</f>
        <v>B&amp;E International Operations</v>
      </c>
    </row>
    <row r="2382" spans="1:11" x14ac:dyDescent="0.25">
      <c r="A2382">
        <v>170240002</v>
      </c>
      <c r="B2382" t="s">
        <v>2388</v>
      </c>
      <c r="C2382" t="s">
        <v>4</v>
      </c>
      <c r="D2382" t="s">
        <v>14172</v>
      </c>
      <c r="E2382" s="2" t="str">
        <f>VLOOKUP(D2382:D16569,A!$A$1:$B$12,2,FALSE)</f>
        <v>Provost &amp; VP for Academic Affairs &amp; Res</v>
      </c>
      <c r="F2382" t="s">
        <v>14194</v>
      </c>
      <c r="G2382" s="2" t="str">
        <f>VLOOKUP(F2382:F16568,B!$A$1:$B$44,2,FALSE)</f>
        <v>Provost</v>
      </c>
      <c r="H2382" t="s">
        <v>14338</v>
      </c>
      <c r="I2382" t="str">
        <f>VLOOKUP(H2382:H16568,'C'!$A$1:$B$272,2,FALSE)</f>
        <v>College of Business &amp; Economics</v>
      </c>
      <c r="J2382" t="s">
        <v>15047</v>
      </c>
      <c r="K2382" t="str">
        <f>VLOOKUP(J2382:J16568,D!$A$1:$B$1048,2,FALSE)</f>
        <v>B&amp;E International Operations</v>
      </c>
    </row>
    <row r="2383" spans="1:11" x14ac:dyDescent="0.25">
      <c r="A2383">
        <v>170250001</v>
      </c>
      <c r="B2383" t="s">
        <v>2389</v>
      </c>
      <c r="C2383" t="s">
        <v>4</v>
      </c>
      <c r="D2383" t="s">
        <v>14172</v>
      </c>
      <c r="E2383" s="2" t="str">
        <f>VLOOKUP(D2383:D16570,A!$A$1:$B$12,2,FALSE)</f>
        <v>Provost &amp; VP for Academic Affairs &amp; Res</v>
      </c>
      <c r="F2383" t="s">
        <v>14194</v>
      </c>
      <c r="G2383" s="2" t="str">
        <f>VLOOKUP(F2383:F16569,B!$A$1:$B$44,2,FALSE)</f>
        <v>Provost</v>
      </c>
      <c r="H2383" t="s">
        <v>14338</v>
      </c>
      <c r="I2383" t="str">
        <f>VLOOKUP(H2383:H16569,'C'!$A$1:$B$272,2,FALSE)</f>
        <v>College of Business &amp; Economics</v>
      </c>
      <c r="J2383" t="s">
        <v>15049</v>
      </c>
      <c r="K2383" t="str">
        <f>VLOOKUP(J2383:J16569,D!$A$1:$B$1048,2,FALSE)</f>
        <v>B&amp;E Hospitality &amp; Tourism</v>
      </c>
    </row>
    <row r="2384" spans="1:11" x14ac:dyDescent="0.25">
      <c r="A2384">
        <v>170260001</v>
      </c>
      <c r="B2384" t="s">
        <v>2390</v>
      </c>
      <c r="C2384" t="s">
        <v>4</v>
      </c>
      <c r="D2384" t="s">
        <v>14172</v>
      </c>
      <c r="E2384" s="2" t="str">
        <f>VLOOKUP(D2384:D16571,A!$A$1:$B$12,2,FALSE)</f>
        <v>Provost &amp; VP for Academic Affairs &amp; Res</v>
      </c>
      <c r="F2384" t="s">
        <v>14194</v>
      </c>
      <c r="G2384" s="2" t="str">
        <f>VLOOKUP(F2384:F16570,B!$A$1:$B$44,2,FALSE)</f>
        <v>Provost</v>
      </c>
      <c r="H2384" t="s">
        <v>14338</v>
      </c>
      <c r="I2384" t="str">
        <f>VLOOKUP(H2384:H16570,'C'!$A$1:$B$272,2,FALSE)</f>
        <v>College of Business &amp; Economics</v>
      </c>
      <c r="J2384" t="s">
        <v>15051</v>
      </c>
      <c r="K2384" t="str">
        <f>VLOOKUP(J2384:J16570,D!$A$1:$B$1048,2,FALSE)</f>
        <v>B&amp;E Management Information Systems</v>
      </c>
    </row>
    <row r="2385" spans="1:11" x14ac:dyDescent="0.25">
      <c r="A2385">
        <v>170260002</v>
      </c>
      <c r="B2385" t="s">
        <v>2391</v>
      </c>
      <c r="C2385" t="s">
        <v>4</v>
      </c>
      <c r="D2385" t="s">
        <v>14172</v>
      </c>
      <c r="E2385" s="2" t="str">
        <f>VLOOKUP(D2385:D16572,A!$A$1:$B$12,2,FALSE)</f>
        <v>Provost &amp; VP for Academic Affairs &amp; Res</v>
      </c>
      <c r="F2385" t="s">
        <v>14194</v>
      </c>
      <c r="G2385" s="2" t="str">
        <f>VLOOKUP(F2385:F16571,B!$A$1:$B$44,2,FALSE)</f>
        <v>Provost</v>
      </c>
      <c r="H2385" t="s">
        <v>14338</v>
      </c>
      <c r="I2385" t="str">
        <f>VLOOKUP(H2385:H16571,'C'!$A$1:$B$272,2,FALSE)</f>
        <v>College of Business &amp; Economics</v>
      </c>
      <c r="J2385" t="s">
        <v>15051</v>
      </c>
      <c r="K2385" t="str">
        <f>VLOOKUP(J2385:J16571,D!$A$1:$B$1048,2,FALSE)</f>
        <v>B&amp;E Management Information Systems</v>
      </c>
    </row>
    <row r="2386" spans="1:11" x14ac:dyDescent="0.25">
      <c r="A2386">
        <v>170260005</v>
      </c>
      <c r="B2386" t="s">
        <v>2392</v>
      </c>
      <c r="C2386" t="s">
        <v>4</v>
      </c>
      <c r="D2386" t="s">
        <v>14172</v>
      </c>
      <c r="E2386" s="2" t="str">
        <f>VLOOKUP(D2386:D16573,A!$A$1:$B$12,2,FALSE)</f>
        <v>Provost &amp; VP for Academic Affairs &amp; Res</v>
      </c>
      <c r="F2386" t="s">
        <v>14194</v>
      </c>
      <c r="G2386" s="2" t="str">
        <f>VLOOKUP(F2386:F16572,B!$A$1:$B$44,2,FALSE)</f>
        <v>Provost</v>
      </c>
      <c r="H2386" t="s">
        <v>14338</v>
      </c>
      <c r="I2386" t="str">
        <f>VLOOKUP(H2386:H16572,'C'!$A$1:$B$272,2,FALSE)</f>
        <v>College of Business &amp; Economics</v>
      </c>
      <c r="J2386" t="s">
        <v>15051</v>
      </c>
      <c r="K2386" t="str">
        <f>VLOOKUP(J2386:J16572,D!$A$1:$B$1048,2,FALSE)</f>
        <v>B&amp;E Management Information Systems</v>
      </c>
    </row>
    <row r="2387" spans="1:11" x14ac:dyDescent="0.25">
      <c r="A2387">
        <v>170260007</v>
      </c>
      <c r="B2387" t="s">
        <v>2393</v>
      </c>
      <c r="C2387" t="s">
        <v>4</v>
      </c>
      <c r="D2387" t="s">
        <v>14172</v>
      </c>
      <c r="E2387" s="2" t="str">
        <f>VLOOKUP(D2387:D16574,A!$A$1:$B$12,2,FALSE)</f>
        <v>Provost &amp; VP for Academic Affairs &amp; Res</v>
      </c>
      <c r="F2387" t="s">
        <v>14194</v>
      </c>
      <c r="G2387" s="2" t="str">
        <f>VLOOKUP(F2387:F16573,B!$A$1:$B$44,2,FALSE)</f>
        <v>Provost</v>
      </c>
      <c r="H2387" t="s">
        <v>14338</v>
      </c>
      <c r="I2387" t="str">
        <f>VLOOKUP(H2387:H16573,'C'!$A$1:$B$272,2,FALSE)</f>
        <v>College of Business &amp; Economics</v>
      </c>
      <c r="J2387" t="s">
        <v>15051</v>
      </c>
      <c r="K2387" t="str">
        <f>VLOOKUP(J2387:J16573,D!$A$1:$B$1048,2,FALSE)</f>
        <v>B&amp;E Management Information Systems</v>
      </c>
    </row>
    <row r="2388" spans="1:11" x14ac:dyDescent="0.25">
      <c r="A2388">
        <v>170260015</v>
      </c>
      <c r="B2388" t="s">
        <v>2394</v>
      </c>
      <c r="C2388" t="s">
        <v>4</v>
      </c>
      <c r="D2388" t="s">
        <v>14172</v>
      </c>
      <c r="E2388" s="2" t="str">
        <f>VLOOKUP(D2388:D16575,A!$A$1:$B$12,2,FALSE)</f>
        <v>Provost &amp; VP for Academic Affairs &amp; Res</v>
      </c>
      <c r="F2388" t="s">
        <v>14194</v>
      </c>
      <c r="G2388" s="2" t="str">
        <f>VLOOKUP(F2388:F16574,B!$A$1:$B$44,2,FALSE)</f>
        <v>Provost</v>
      </c>
      <c r="H2388" t="s">
        <v>14338</v>
      </c>
      <c r="I2388" t="str">
        <f>VLOOKUP(H2388:H16574,'C'!$A$1:$B$272,2,FALSE)</f>
        <v>College of Business &amp; Economics</v>
      </c>
      <c r="J2388" t="s">
        <v>15051</v>
      </c>
      <c r="K2388" t="str">
        <f>VLOOKUP(J2388:J16574,D!$A$1:$B$1048,2,FALSE)</f>
        <v>B&amp;E Management Information Systems</v>
      </c>
    </row>
    <row r="2389" spans="1:11" x14ac:dyDescent="0.25">
      <c r="A2389">
        <v>170260018</v>
      </c>
      <c r="B2389" t="s">
        <v>2395</v>
      </c>
      <c r="C2389" t="s">
        <v>4</v>
      </c>
      <c r="D2389" t="s">
        <v>14172</v>
      </c>
      <c r="E2389" s="2" t="str">
        <f>VLOOKUP(D2389:D16576,A!$A$1:$B$12,2,FALSE)</f>
        <v>Provost &amp; VP for Academic Affairs &amp; Res</v>
      </c>
      <c r="F2389" t="s">
        <v>14194</v>
      </c>
      <c r="G2389" s="2" t="str">
        <f>VLOOKUP(F2389:F16575,B!$A$1:$B$44,2,FALSE)</f>
        <v>Provost</v>
      </c>
      <c r="H2389" t="s">
        <v>14338</v>
      </c>
      <c r="I2389" t="str">
        <f>VLOOKUP(H2389:H16575,'C'!$A$1:$B$272,2,FALSE)</f>
        <v>College of Business &amp; Economics</v>
      </c>
      <c r="J2389" t="s">
        <v>15051</v>
      </c>
      <c r="K2389" t="str">
        <f>VLOOKUP(J2389:J16575,D!$A$1:$B$1048,2,FALSE)</f>
        <v>B&amp;E Management Information Systems</v>
      </c>
    </row>
    <row r="2390" spans="1:11" x14ac:dyDescent="0.25">
      <c r="A2390">
        <v>170260038</v>
      </c>
      <c r="B2390" t="s">
        <v>2396</v>
      </c>
      <c r="C2390" t="s">
        <v>4</v>
      </c>
      <c r="D2390" t="s">
        <v>14172</v>
      </c>
      <c r="E2390" s="2" t="str">
        <f>VLOOKUP(D2390:D16577,A!$A$1:$B$12,2,FALSE)</f>
        <v>Provost &amp; VP for Academic Affairs &amp; Res</v>
      </c>
      <c r="F2390" t="s">
        <v>14194</v>
      </c>
      <c r="G2390" s="2" t="str">
        <f>VLOOKUP(F2390:F16576,B!$A$1:$B$44,2,FALSE)</f>
        <v>Provost</v>
      </c>
      <c r="H2390" t="s">
        <v>14338</v>
      </c>
      <c r="I2390" t="str">
        <f>VLOOKUP(H2390:H16576,'C'!$A$1:$B$272,2,FALSE)</f>
        <v>College of Business &amp; Economics</v>
      </c>
      <c r="J2390" t="s">
        <v>15051</v>
      </c>
      <c r="K2390" t="str">
        <f>VLOOKUP(J2390:J16576,D!$A$1:$B$1048,2,FALSE)</f>
        <v>B&amp;E Management Information Systems</v>
      </c>
    </row>
    <row r="2391" spans="1:11" x14ac:dyDescent="0.25">
      <c r="A2391">
        <v>170260045</v>
      </c>
      <c r="B2391" t="s">
        <v>2397</v>
      </c>
      <c r="C2391" t="s">
        <v>4</v>
      </c>
      <c r="D2391" t="s">
        <v>14172</v>
      </c>
      <c r="E2391" s="2" t="str">
        <f>VLOOKUP(D2391:D16578,A!$A$1:$B$12,2,FALSE)</f>
        <v>Provost &amp; VP for Academic Affairs &amp; Res</v>
      </c>
      <c r="F2391" t="s">
        <v>14194</v>
      </c>
      <c r="G2391" s="2" t="str">
        <f>VLOOKUP(F2391:F16577,B!$A$1:$B$44,2,FALSE)</f>
        <v>Provost</v>
      </c>
      <c r="H2391" t="s">
        <v>14338</v>
      </c>
      <c r="I2391" t="str">
        <f>VLOOKUP(H2391:H16577,'C'!$A$1:$B$272,2,FALSE)</f>
        <v>College of Business &amp; Economics</v>
      </c>
      <c r="J2391" t="s">
        <v>15051</v>
      </c>
      <c r="K2391" t="str">
        <f>VLOOKUP(J2391:J16577,D!$A$1:$B$1048,2,FALSE)</f>
        <v>B&amp;E Management Information Systems</v>
      </c>
    </row>
    <row r="2392" spans="1:11" x14ac:dyDescent="0.25">
      <c r="A2392">
        <v>170260125</v>
      </c>
      <c r="B2392" t="s">
        <v>2398</v>
      </c>
      <c r="C2392" t="s">
        <v>4</v>
      </c>
      <c r="D2392" t="s">
        <v>14172</v>
      </c>
      <c r="E2392" s="2" t="str">
        <f>VLOOKUP(D2392:D16579,A!$A$1:$B$12,2,FALSE)</f>
        <v>Provost &amp; VP for Academic Affairs &amp; Res</v>
      </c>
      <c r="F2392" t="s">
        <v>14194</v>
      </c>
      <c r="G2392" s="2" t="str">
        <f>VLOOKUP(F2392:F16578,B!$A$1:$B$44,2,FALSE)</f>
        <v>Provost</v>
      </c>
      <c r="H2392" t="s">
        <v>14338</v>
      </c>
      <c r="I2392" t="str">
        <f>VLOOKUP(H2392:H16578,'C'!$A$1:$B$272,2,FALSE)</f>
        <v>College of Business &amp; Economics</v>
      </c>
      <c r="J2392" t="s">
        <v>15051</v>
      </c>
      <c r="K2392" t="str">
        <f>VLOOKUP(J2392:J16578,D!$A$1:$B$1048,2,FALSE)</f>
        <v>B&amp;E Management Information Systems</v>
      </c>
    </row>
    <row r="2393" spans="1:11" x14ac:dyDescent="0.25">
      <c r="A2393">
        <v>170260501</v>
      </c>
      <c r="B2393" t="s">
        <v>2399</v>
      </c>
      <c r="C2393" t="s">
        <v>4</v>
      </c>
      <c r="D2393" t="s">
        <v>14172</v>
      </c>
      <c r="E2393" s="2" t="str">
        <f>VLOOKUP(D2393:D16580,A!$A$1:$B$12,2,FALSE)</f>
        <v>Provost &amp; VP for Academic Affairs &amp; Res</v>
      </c>
      <c r="F2393" t="s">
        <v>14194</v>
      </c>
      <c r="G2393" s="2" t="str">
        <f>VLOOKUP(F2393:F16579,B!$A$1:$B$44,2,FALSE)</f>
        <v>Provost</v>
      </c>
      <c r="H2393" t="s">
        <v>14338</v>
      </c>
      <c r="I2393" t="str">
        <f>VLOOKUP(H2393:H16579,'C'!$A$1:$B$272,2,FALSE)</f>
        <v>College of Business &amp; Economics</v>
      </c>
      <c r="J2393" t="s">
        <v>15051</v>
      </c>
      <c r="K2393" t="str">
        <f>VLOOKUP(J2393:J16579,D!$A$1:$B$1048,2,FALSE)</f>
        <v>B&amp;E Management Information Systems</v>
      </c>
    </row>
    <row r="2394" spans="1:11" x14ac:dyDescent="0.25">
      <c r="A2394">
        <v>170270001</v>
      </c>
      <c r="B2394" t="s">
        <v>2400</v>
      </c>
      <c r="C2394" t="s">
        <v>4</v>
      </c>
      <c r="D2394" t="s">
        <v>14172</v>
      </c>
      <c r="E2394" s="2" t="str">
        <f>VLOOKUP(D2394:D16581,A!$A$1:$B$12,2,FALSE)</f>
        <v>Provost &amp; VP for Academic Affairs &amp; Res</v>
      </c>
      <c r="F2394" t="s">
        <v>14194</v>
      </c>
      <c r="G2394" s="2" t="str">
        <f>VLOOKUP(F2394:F16580,B!$A$1:$B$44,2,FALSE)</f>
        <v>Provost</v>
      </c>
      <c r="H2394" t="s">
        <v>14338</v>
      </c>
      <c r="I2394" t="str">
        <f>VLOOKUP(H2394:H16580,'C'!$A$1:$B$272,2,FALSE)</f>
        <v>College of Business &amp; Economics</v>
      </c>
      <c r="J2394" t="s">
        <v>15053</v>
      </c>
      <c r="K2394" t="str">
        <f>VLOOKUP(J2394:J16580,D!$A$1:$B$1048,2,FALSE)</f>
        <v>B&amp;E Accounting MIS</v>
      </c>
    </row>
    <row r="2395" spans="1:11" x14ac:dyDescent="0.25">
      <c r="A2395">
        <v>170270002</v>
      </c>
      <c r="B2395" t="s">
        <v>2401</v>
      </c>
      <c r="C2395" t="s">
        <v>4</v>
      </c>
      <c r="D2395" t="s">
        <v>14172</v>
      </c>
      <c r="E2395" s="2" t="str">
        <f>VLOOKUP(D2395:D16582,A!$A$1:$B$12,2,FALSE)</f>
        <v>Provost &amp; VP for Academic Affairs &amp; Res</v>
      </c>
      <c r="F2395" t="s">
        <v>14194</v>
      </c>
      <c r="G2395" s="2" t="str">
        <f>VLOOKUP(F2395:F16581,B!$A$1:$B$44,2,FALSE)</f>
        <v>Provost</v>
      </c>
      <c r="H2395" t="s">
        <v>14338</v>
      </c>
      <c r="I2395" t="str">
        <f>VLOOKUP(H2395:H16581,'C'!$A$1:$B$272,2,FALSE)</f>
        <v>College of Business &amp; Economics</v>
      </c>
      <c r="J2395" t="s">
        <v>15053</v>
      </c>
      <c r="K2395" t="str">
        <f>VLOOKUP(J2395:J16581,D!$A$1:$B$1048,2,FALSE)</f>
        <v>B&amp;E Accounting MIS</v>
      </c>
    </row>
    <row r="2396" spans="1:11" x14ac:dyDescent="0.25">
      <c r="A2396">
        <v>170270003</v>
      </c>
      <c r="B2396" t="s">
        <v>2402</v>
      </c>
      <c r="C2396" t="s">
        <v>4</v>
      </c>
      <c r="D2396" t="s">
        <v>14172</v>
      </c>
      <c r="E2396" s="2" t="str">
        <f>VLOOKUP(D2396:D16583,A!$A$1:$B$12,2,FALSE)</f>
        <v>Provost &amp; VP for Academic Affairs &amp; Res</v>
      </c>
      <c r="F2396" t="s">
        <v>14194</v>
      </c>
      <c r="G2396" s="2" t="str">
        <f>VLOOKUP(F2396:F16582,B!$A$1:$B$44,2,FALSE)</f>
        <v>Provost</v>
      </c>
      <c r="H2396" t="s">
        <v>14338</v>
      </c>
      <c r="I2396" t="str">
        <f>VLOOKUP(H2396:H16582,'C'!$A$1:$B$272,2,FALSE)</f>
        <v>College of Business &amp; Economics</v>
      </c>
      <c r="J2396" t="s">
        <v>15053</v>
      </c>
      <c r="K2396" t="str">
        <f>VLOOKUP(J2396:J16582,D!$A$1:$B$1048,2,FALSE)</f>
        <v>B&amp;E Accounting MIS</v>
      </c>
    </row>
    <row r="2397" spans="1:11" x14ac:dyDescent="0.25">
      <c r="A2397">
        <v>170270005</v>
      </c>
      <c r="B2397" t="s">
        <v>2403</v>
      </c>
      <c r="C2397" t="s">
        <v>4</v>
      </c>
      <c r="D2397" t="s">
        <v>14172</v>
      </c>
      <c r="E2397" s="2" t="str">
        <f>VLOOKUP(D2397:D16584,A!$A$1:$B$12,2,FALSE)</f>
        <v>Provost &amp; VP for Academic Affairs &amp; Res</v>
      </c>
      <c r="F2397" t="s">
        <v>14194</v>
      </c>
      <c r="G2397" s="2" t="str">
        <f>VLOOKUP(F2397:F16583,B!$A$1:$B$44,2,FALSE)</f>
        <v>Provost</v>
      </c>
      <c r="H2397" t="s">
        <v>14338</v>
      </c>
      <c r="I2397" t="str">
        <f>VLOOKUP(H2397:H16583,'C'!$A$1:$B$272,2,FALSE)</f>
        <v>College of Business &amp; Economics</v>
      </c>
      <c r="J2397" t="s">
        <v>15053</v>
      </c>
      <c r="K2397" t="str">
        <f>VLOOKUP(J2397:J16583,D!$A$1:$B$1048,2,FALSE)</f>
        <v>B&amp;E Accounting MIS</v>
      </c>
    </row>
    <row r="2398" spans="1:11" x14ac:dyDescent="0.25">
      <c r="A2398">
        <v>170270015</v>
      </c>
      <c r="B2398" t="s">
        <v>2404</v>
      </c>
      <c r="C2398" t="s">
        <v>4</v>
      </c>
      <c r="D2398" t="s">
        <v>14172</v>
      </c>
      <c r="E2398" s="2" t="str">
        <f>VLOOKUP(D2398:D16585,A!$A$1:$B$12,2,FALSE)</f>
        <v>Provost &amp; VP for Academic Affairs &amp; Res</v>
      </c>
      <c r="F2398" t="s">
        <v>14194</v>
      </c>
      <c r="G2398" s="2" t="str">
        <f>VLOOKUP(F2398:F16584,B!$A$1:$B$44,2,FALSE)</f>
        <v>Provost</v>
      </c>
      <c r="H2398" t="s">
        <v>14338</v>
      </c>
      <c r="I2398" t="str">
        <f>VLOOKUP(H2398:H16584,'C'!$A$1:$B$272,2,FALSE)</f>
        <v>College of Business &amp; Economics</v>
      </c>
      <c r="J2398" t="s">
        <v>15053</v>
      </c>
      <c r="K2398" t="str">
        <f>VLOOKUP(J2398:J16584,D!$A$1:$B$1048,2,FALSE)</f>
        <v>B&amp;E Accounting MIS</v>
      </c>
    </row>
    <row r="2399" spans="1:11" x14ac:dyDescent="0.25">
      <c r="A2399">
        <v>170270025</v>
      </c>
      <c r="B2399" t="s">
        <v>2405</v>
      </c>
      <c r="C2399" t="s">
        <v>4</v>
      </c>
      <c r="D2399" t="s">
        <v>14172</v>
      </c>
      <c r="E2399" s="2" t="str">
        <f>VLOOKUP(D2399:D16586,A!$A$1:$B$12,2,FALSE)</f>
        <v>Provost &amp; VP for Academic Affairs &amp; Res</v>
      </c>
      <c r="F2399" t="s">
        <v>14194</v>
      </c>
      <c r="G2399" s="2" t="str">
        <f>VLOOKUP(F2399:F16585,B!$A$1:$B$44,2,FALSE)</f>
        <v>Provost</v>
      </c>
      <c r="H2399" t="s">
        <v>14338</v>
      </c>
      <c r="I2399" t="str">
        <f>VLOOKUP(H2399:H16585,'C'!$A$1:$B$272,2,FALSE)</f>
        <v>College of Business &amp; Economics</v>
      </c>
      <c r="J2399" t="s">
        <v>15053</v>
      </c>
      <c r="K2399" t="str">
        <f>VLOOKUP(J2399:J16585,D!$A$1:$B$1048,2,FALSE)</f>
        <v>B&amp;E Accounting MIS</v>
      </c>
    </row>
    <row r="2400" spans="1:11" x14ac:dyDescent="0.25">
      <c r="A2400">
        <v>170270030</v>
      </c>
      <c r="B2400" t="s">
        <v>2406</v>
      </c>
      <c r="C2400" t="s">
        <v>4</v>
      </c>
      <c r="D2400" t="s">
        <v>14172</v>
      </c>
      <c r="E2400" s="2" t="str">
        <f>VLOOKUP(D2400:D16587,A!$A$1:$B$12,2,FALSE)</f>
        <v>Provost &amp; VP for Academic Affairs &amp; Res</v>
      </c>
      <c r="F2400" t="s">
        <v>14194</v>
      </c>
      <c r="G2400" s="2" t="str">
        <f>VLOOKUP(F2400:F16586,B!$A$1:$B$44,2,FALSE)</f>
        <v>Provost</v>
      </c>
      <c r="H2400" t="s">
        <v>14338</v>
      </c>
      <c r="I2400" t="str">
        <f>VLOOKUP(H2400:H16586,'C'!$A$1:$B$272,2,FALSE)</f>
        <v>College of Business &amp; Economics</v>
      </c>
      <c r="J2400" t="s">
        <v>15053</v>
      </c>
      <c r="K2400" t="str">
        <f>VLOOKUP(J2400:J16586,D!$A$1:$B$1048,2,FALSE)</f>
        <v>B&amp;E Accounting MIS</v>
      </c>
    </row>
    <row r="2401" spans="1:11" x14ac:dyDescent="0.25">
      <c r="A2401">
        <v>170270038</v>
      </c>
      <c r="B2401" t="s">
        <v>2407</v>
      </c>
      <c r="C2401" t="s">
        <v>4</v>
      </c>
      <c r="D2401" t="s">
        <v>14172</v>
      </c>
      <c r="E2401" s="2" t="str">
        <f>VLOOKUP(D2401:D16588,A!$A$1:$B$12,2,FALSE)</f>
        <v>Provost &amp; VP for Academic Affairs &amp; Res</v>
      </c>
      <c r="F2401" t="s">
        <v>14194</v>
      </c>
      <c r="G2401" s="2" t="str">
        <f>VLOOKUP(F2401:F16587,B!$A$1:$B$44,2,FALSE)</f>
        <v>Provost</v>
      </c>
      <c r="H2401" t="s">
        <v>14338</v>
      </c>
      <c r="I2401" t="str">
        <f>VLOOKUP(H2401:H16587,'C'!$A$1:$B$272,2,FALSE)</f>
        <v>College of Business &amp; Economics</v>
      </c>
      <c r="J2401" t="s">
        <v>15053</v>
      </c>
      <c r="K2401" t="str">
        <f>VLOOKUP(J2401:J16587,D!$A$1:$B$1048,2,FALSE)</f>
        <v>B&amp;E Accounting MIS</v>
      </c>
    </row>
    <row r="2402" spans="1:11" x14ac:dyDescent="0.25">
      <c r="A2402">
        <v>170270040</v>
      </c>
      <c r="B2402" t="s">
        <v>2408</v>
      </c>
      <c r="C2402" t="s">
        <v>4</v>
      </c>
      <c r="D2402" t="s">
        <v>14172</v>
      </c>
      <c r="E2402" s="2" t="str">
        <f>VLOOKUP(D2402:D16589,A!$A$1:$B$12,2,FALSE)</f>
        <v>Provost &amp; VP for Academic Affairs &amp; Res</v>
      </c>
      <c r="F2402" t="s">
        <v>14194</v>
      </c>
      <c r="G2402" s="2" t="str">
        <f>VLOOKUP(F2402:F16588,B!$A$1:$B$44,2,FALSE)</f>
        <v>Provost</v>
      </c>
      <c r="H2402" t="s">
        <v>14338</v>
      </c>
      <c r="I2402" t="str">
        <f>VLOOKUP(H2402:H16588,'C'!$A$1:$B$272,2,FALSE)</f>
        <v>College of Business &amp; Economics</v>
      </c>
      <c r="J2402" t="s">
        <v>15053</v>
      </c>
      <c r="K2402" t="str">
        <f>VLOOKUP(J2402:J16588,D!$A$1:$B$1048,2,FALSE)</f>
        <v>B&amp;E Accounting MIS</v>
      </c>
    </row>
    <row r="2403" spans="1:11" x14ac:dyDescent="0.25">
      <c r="A2403">
        <v>170270045</v>
      </c>
      <c r="B2403" t="s">
        <v>2409</v>
      </c>
      <c r="C2403" t="s">
        <v>4</v>
      </c>
      <c r="D2403" t="s">
        <v>14172</v>
      </c>
      <c r="E2403" s="2" t="str">
        <f>VLOOKUP(D2403:D16590,A!$A$1:$B$12,2,FALSE)</f>
        <v>Provost &amp; VP for Academic Affairs &amp; Res</v>
      </c>
      <c r="F2403" t="s">
        <v>14194</v>
      </c>
      <c r="G2403" s="2" t="str">
        <f>VLOOKUP(F2403:F16589,B!$A$1:$B$44,2,FALSE)</f>
        <v>Provost</v>
      </c>
      <c r="H2403" t="s">
        <v>14338</v>
      </c>
      <c r="I2403" t="str">
        <f>VLOOKUP(H2403:H16589,'C'!$A$1:$B$272,2,FALSE)</f>
        <v>College of Business &amp; Economics</v>
      </c>
      <c r="J2403" t="s">
        <v>15053</v>
      </c>
      <c r="K2403" t="str">
        <f>VLOOKUP(J2403:J16589,D!$A$1:$B$1048,2,FALSE)</f>
        <v>B&amp;E Accounting MIS</v>
      </c>
    </row>
    <row r="2404" spans="1:11" x14ac:dyDescent="0.25">
      <c r="A2404">
        <v>170270050</v>
      </c>
      <c r="B2404" t="s">
        <v>2410</v>
      </c>
      <c r="C2404" t="s">
        <v>4</v>
      </c>
      <c r="D2404" t="s">
        <v>14172</v>
      </c>
      <c r="E2404" s="2" t="str">
        <f>VLOOKUP(D2404:D16591,A!$A$1:$B$12,2,FALSE)</f>
        <v>Provost &amp; VP for Academic Affairs &amp; Res</v>
      </c>
      <c r="F2404" t="s">
        <v>14194</v>
      </c>
      <c r="G2404" s="2" t="str">
        <f>VLOOKUP(F2404:F16590,B!$A$1:$B$44,2,FALSE)</f>
        <v>Provost</v>
      </c>
      <c r="H2404" t="s">
        <v>14338</v>
      </c>
      <c r="I2404" t="str">
        <f>VLOOKUP(H2404:H16590,'C'!$A$1:$B$272,2,FALSE)</f>
        <v>College of Business &amp; Economics</v>
      </c>
      <c r="J2404" t="s">
        <v>15053</v>
      </c>
      <c r="K2404" t="str">
        <f>VLOOKUP(J2404:J16590,D!$A$1:$B$1048,2,FALSE)</f>
        <v>B&amp;E Accounting MIS</v>
      </c>
    </row>
    <row r="2405" spans="1:11" x14ac:dyDescent="0.25">
      <c r="A2405">
        <v>170270051</v>
      </c>
      <c r="B2405" t="s">
        <v>2411</v>
      </c>
      <c r="C2405" t="s">
        <v>4</v>
      </c>
      <c r="D2405" t="s">
        <v>14172</v>
      </c>
      <c r="E2405" s="2" t="str">
        <f>VLOOKUP(D2405:D16592,A!$A$1:$B$12,2,FALSE)</f>
        <v>Provost &amp; VP for Academic Affairs &amp; Res</v>
      </c>
      <c r="F2405" t="s">
        <v>14194</v>
      </c>
      <c r="G2405" s="2" t="str">
        <f>VLOOKUP(F2405:F16591,B!$A$1:$B$44,2,FALSE)</f>
        <v>Provost</v>
      </c>
      <c r="H2405" t="s">
        <v>14338</v>
      </c>
      <c r="I2405" t="str">
        <f>VLOOKUP(H2405:H16591,'C'!$A$1:$B$272,2,FALSE)</f>
        <v>College of Business &amp; Economics</v>
      </c>
      <c r="J2405" t="s">
        <v>15053</v>
      </c>
      <c r="K2405" t="str">
        <f>VLOOKUP(J2405:J16591,D!$A$1:$B$1048,2,FALSE)</f>
        <v>B&amp;E Accounting MIS</v>
      </c>
    </row>
    <row r="2406" spans="1:11" x14ac:dyDescent="0.25">
      <c r="A2406">
        <v>170270052</v>
      </c>
      <c r="B2406" t="s">
        <v>2412</v>
      </c>
      <c r="C2406" t="s">
        <v>4</v>
      </c>
      <c r="D2406" t="s">
        <v>14172</v>
      </c>
      <c r="E2406" s="2" t="str">
        <f>VLOOKUP(D2406:D16593,A!$A$1:$B$12,2,FALSE)</f>
        <v>Provost &amp; VP for Academic Affairs &amp; Res</v>
      </c>
      <c r="F2406" t="s">
        <v>14194</v>
      </c>
      <c r="G2406" s="2" t="str">
        <f>VLOOKUP(F2406:F16592,B!$A$1:$B$44,2,FALSE)</f>
        <v>Provost</v>
      </c>
      <c r="H2406" t="s">
        <v>14338</v>
      </c>
      <c r="I2406" t="str">
        <f>VLOOKUP(H2406:H16592,'C'!$A$1:$B$272,2,FALSE)</f>
        <v>College of Business &amp; Economics</v>
      </c>
      <c r="J2406" t="s">
        <v>15053</v>
      </c>
      <c r="K2406" t="str">
        <f>VLOOKUP(J2406:J16592,D!$A$1:$B$1048,2,FALSE)</f>
        <v>B&amp;E Accounting MIS</v>
      </c>
    </row>
    <row r="2407" spans="1:11" x14ac:dyDescent="0.25">
      <c r="A2407">
        <v>170270055</v>
      </c>
      <c r="B2407" t="s">
        <v>2413</v>
      </c>
      <c r="C2407" t="s">
        <v>4</v>
      </c>
      <c r="D2407" t="s">
        <v>14172</v>
      </c>
      <c r="E2407" s="2" t="str">
        <f>VLOOKUP(D2407:D16594,A!$A$1:$B$12,2,FALSE)</f>
        <v>Provost &amp; VP for Academic Affairs &amp; Res</v>
      </c>
      <c r="F2407" t="s">
        <v>14194</v>
      </c>
      <c r="G2407" s="2" t="str">
        <f>VLOOKUP(F2407:F16593,B!$A$1:$B$44,2,FALSE)</f>
        <v>Provost</v>
      </c>
      <c r="H2407" t="s">
        <v>14338</v>
      </c>
      <c r="I2407" t="str">
        <f>VLOOKUP(H2407:H16593,'C'!$A$1:$B$272,2,FALSE)</f>
        <v>College of Business &amp; Economics</v>
      </c>
      <c r="J2407" t="s">
        <v>15053</v>
      </c>
      <c r="K2407" t="str">
        <f>VLOOKUP(J2407:J16593,D!$A$1:$B$1048,2,FALSE)</f>
        <v>B&amp;E Accounting MIS</v>
      </c>
    </row>
    <row r="2408" spans="1:11" x14ac:dyDescent="0.25">
      <c r="A2408">
        <v>170270060</v>
      </c>
      <c r="B2408" t="s">
        <v>2414</v>
      </c>
      <c r="C2408" t="s">
        <v>4</v>
      </c>
      <c r="D2408" t="s">
        <v>14172</v>
      </c>
      <c r="E2408" s="2" t="str">
        <f>VLOOKUP(D2408:D16595,A!$A$1:$B$12,2,FALSE)</f>
        <v>Provost &amp; VP for Academic Affairs &amp; Res</v>
      </c>
      <c r="F2408" t="s">
        <v>14194</v>
      </c>
      <c r="G2408" s="2" t="str">
        <f>VLOOKUP(F2408:F16594,B!$A$1:$B$44,2,FALSE)</f>
        <v>Provost</v>
      </c>
      <c r="H2408" t="s">
        <v>14338</v>
      </c>
      <c r="I2408" t="str">
        <f>VLOOKUP(H2408:H16594,'C'!$A$1:$B$272,2,FALSE)</f>
        <v>College of Business &amp; Economics</v>
      </c>
      <c r="J2408" t="s">
        <v>15053</v>
      </c>
      <c r="K2408" t="str">
        <f>VLOOKUP(J2408:J16594,D!$A$1:$B$1048,2,FALSE)</f>
        <v>B&amp;E Accounting MIS</v>
      </c>
    </row>
    <row r="2409" spans="1:11" x14ac:dyDescent="0.25">
      <c r="A2409">
        <v>170270065</v>
      </c>
      <c r="B2409" t="s">
        <v>2415</v>
      </c>
      <c r="C2409" t="s">
        <v>4</v>
      </c>
      <c r="D2409" t="s">
        <v>14172</v>
      </c>
      <c r="E2409" s="2" t="str">
        <f>VLOOKUP(D2409:D16596,A!$A$1:$B$12,2,FALSE)</f>
        <v>Provost &amp; VP for Academic Affairs &amp; Res</v>
      </c>
      <c r="F2409" t="s">
        <v>14194</v>
      </c>
      <c r="G2409" s="2" t="str">
        <f>VLOOKUP(F2409:F16595,B!$A$1:$B$44,2,FALSE)</f>
        <v>Provost</v>
      </c>
      <c r="H2409" t="s">
        <v>14338</v>
      </c>
      <c r="I2409" t="str">
        <f>VLOOKUP(H2409:H16595,'C'!$A$1:$B$272,2,FALSE)</f>
        <v>College of Business &amp; Economics</v>
      </c>
      <c r="J2409" t="s">
        <v>15053</v>
      </c>
      <c r="K2409" t="str">
        <f>VLOOKUP(J2409:J16595,D!$A$1:$B$1048,2,FALSE)</f>
        <v>B&amp;E Accounting MIS</v>
      </c>
    </row>
    <row r="2410" spans="1:11" x14ac:dyDescent="0.25">
      <c r="A2410">
        <v>170270501</v>
      </c>
      <c r="B2410" t="s">
        <v>2416</v>
      </c>
      <c r="C2410" t="s">
        <v>4</v>
      </c>
      <c r="D2410" t="s">
        <v>14172</v>
      </c>
      <c r="E2410" s="2" t="str">
        <f>VLOOKUP(D2410:D16597,A!$A$1:$B$12,2,FALSE)</f>
        <v>Provost &amp; VP for Academic Affairs &amp; Res</v>
      </c>
      <c r="F2410" t="s">
        <v>14194</v>
      </c>
      <c r="G2410" s="2" t="str">
        <f>VLOOKUP(F2410:F16596,B!$A$1:$B$44,2,FALSE)</f>
        <v>Provost</v>
      </c>
      <c r="H2410" t="s">
        <v>14338</v>
      </c>
      <c r="I2410" t="str">
        <f>VLOOKUP(H2410:H16596,'C'!$A$1:$B$272,2,FALSE)</f>
        <v>College of Business &amp; Economics</v>
      </c>
      <c r="J2410" t="s">
        <v>15053</v>
      </c>
      <c r="K2410" t="str">
        <f>VLOOKUP(J2410:J16596,D!$A$1:$B$1048,2,FALSE)</f>
        <v>B&amp;E Accounting MIS</v>
      </c>
    </row>
    <row r="2411" spans="1:11" x14ac:dyDescent="0.25">
      <c r="A2411">
        <v>170280001</v>
      </c>
      <c r="B2411" t="s">
        <v>2417</v>
      </c>
      <c r="C2411" t="s">
        <v>4</v>
      </c>
      <c r="D2411" t="s">
        <v>14172</v>
      </c>
      <c r="E2411" s="2" t="str">
        <f>VLOOKUP(D2411:D16598,A!$A$1:$B$12,2,FALSE)</f>
        <v>Provost &amp; VP for Academic Affairs &amp; Res</v>
      </c>
      <c r="F2411" t="s">
        <v>14194</v>
      </c>
      <c r="G2411" s="2" t="str">
        <f>VLOOKUP(F2411:F16597,B!$A$1:$B$44,2,FALSE)</f>
        <v>Provost</v>
      </c>
      <c r="H2411" t="s">
        <v>14338</v>
      </c>
      <c r="I2411" t="str">
        <f>VLOOKUP(H2411:H16597,'C'!$A$1:$B$272,2,FALSE)</f>
        <v>College of Business &amp; Economics</v>
      </c>
      <c r="J2411" t="s">
        <v>15055</v>
      </c>
      <c r="K2411" t="str">
        <f>VLOOKUP(J2411:J16597,D!$A$1:$B$1048,2,FALSE)</f>
        <v>B&amp;E Economics</v>
      </c>
    </row>
    <row r="2412" spans="1:11" x14ac:dyDescent="0.25">
      <c r="A2412">
        <v>170280005</v>
      </c>
      <c r="B2412" t="s">
        <v>2418</v>
      </c>
      <c r="C2412" t="s">
        <v>4</v>
      </c>
      <c r="D2412" t="s">
        <v>14172</v>
      </c>
      <c r="E2412" s="2" t="str">
        <f>VLOOKUP(D2412:D16599,A!$A$1:$B$12,2,FALSE)</f>
        <v>Provost &amp; VP for Academic Affairs &amp; Res</v>
      </c>
      <c r="F2412" t="s">
        <v>14194</v>
      </c>
      <c r="G2412" s="2" t="str">
        <f>VLOOKUP(F2412:F16598,B!$A$1:$B$44,2,FALSE)</f>
        <v>Provost</v>
      </c>
      <c r="H2412" t="s">
        <v>14338</v>
      </c>
      <c r="I2412" t="str">
        <f>VLOOKUP(H2412:H16598,'C'!$A$1:$B$272,2,FALSE)</f>
        <v>College of Business &amp; Economics</v>
      </c>
      <c r="J2412" t="s">
        <v>15055</v>
      </c>
      <c r="K2412" t="str">
        <f>VLOOKUP(J2412:J16598,D!$A$1:$B$1048,2,FALSE)</f>
        <v>B&amp;E Economics</v>
      </c>
    </row>
    <row r="2413" spans="1:11" x14ac:dyDescent="0.25">
      <c r="A2413">
        <v>170280010</v>
      </c>
      <c r="B2413" t="s">
        <v>2419</v>
      </c>
      <c r="C2413" t="s">
        <v>4</v>
      </c>
      <c r="D2413" t="s">
        <v>14172</v>
      </c>
      <c r="E2413" s="2" t="str">
        <f>VLOOKUP(D2413:D16600,A!$A$1:$B$12,2,FALSE)</f>
        <v>Provost &amp; VP for Academic Affairs &amp; Res</v>
      </c>
      <c r="F2413" t="s">
        <v>14194</v>
      </c>
      <c r="G2413" s="2" t="str">
        <f>VLOOKUP(F2413:F16599,B!$A$1:$B$44,2,FALSE)</f>
        <v>Provost</v>
      </c>
      <c r="H2413" t="s">
        <v>14338</v>
      </c>
      <c r="I2413" t="str">
        <f>VLOOKUP(H2413:H16599,'C'!$A$1:$B$272,2,FALSE)</f>
        <v>College of Business &amp; Economics</v>
      </c>
      <c r="J2413" t="s">
        <v>15055</v>
      </c>
      <c r="K2413" t="str">
        <f>VLOOKUP(J2413:J16599,D!$A$1:$B$1048,2,FALSE)</f>
        <v>B&amp;E Economics</v>
      </c>
    </row>
    <row r="2414" spans="1:11" x14ac:dyDescent="0.25">
      <c r="A2414">
        <v>170280015</v>
      </c>
      <c r="B2414" t="s">
        <v>2420</v>
      </c>
      <c r="C2414" t="s">
        <v>4</v>
      </c>
      <c r="D2414" t="s">
        <v>14172</v>
      </c>
      <c r="E2414" s="2" t="str">
        <f>VLOOKUP(D2414:D16601,A!$A$1:$B$12,2,FALSE)</f>
        <v>Provost &amp; VP for Academic Affairs &amp; Res</v>
      </c>
      <c r="F2414" t="s">
        <v>14194</v>
      </c>
      <c r="G2414" s="2" t="str">
        <f>VLOOKUP(F2414:F16600,B!$A$1:$B$44,2,FALSE)</f>
        <v>Provost</v>
      </c>
      <c r="H2414" t="s">
        <v>14338</v>
      </c>
      <c r="I2414" t="str">
        <f>VLOOKUP(H2414:H16600,'C'!$A$1:$B$272,2,FALSE)</f>
        <v>College of Business &amp; Economics</v>
      </c>
      <c r="J2414" t="s">
        <v>15055</v>
      </c>
      <c r="K2414" t="str">
        <f>VLOOKUP(J2414:J16600,D!$A$1:$B$1048,2,FALSE)</f>
        <v>B&amp;E Economics</v>
      </c>
    </row>
    <row r="2415" spans="1:11" x14ac:dyDescent="0.25">
      <c r="A2415">
        <v>170280025</v>
      </c>
      <c r="B2415" t="s">
        <v>2421</v>
      </c>
      <c r="C2415" t="s">
        <v>4</v>
      </c>
      <c r="D2415" t="s">
        <v>14172</v>
      </c>
      <c r="E2415" s="2" t="str">
        <f>VLOOKUP(D2415:D16602,A!$A$1:$B$12,2,FALSE)</f>
        <v>Provost &amp; VP for Academic Affairs &amp; Res</v>
      </c>
      <c r="F2415" t="s">
        <v>14194</v>
      </c>
      <c r="G2415" s="2" t="str">
        <f>VLOOKUP(F2415:F16601,B!$A$1:$B$44,2,FALSE)</f>
        <v>Provost</v>
      </c>
      <c r="H2415" t="s">
        <v>14338</v>
      </c>
      <c r="I2415" t="str">
        <f>VLOOKUP(H2415:H16601,'C'!$A$1:$B$272,2,FALSE)</f>
        <v>College of Business &amp; Economics</v>
      </c>
      <c r="J2415" t="s">
        <v>15055</v>
      </c>
      <c r="K2415" t="str">
        <f>VLOOKUP(J2415:J16601,D!$A$1:$B$1048,2,FALSE)</f>
        <v>B&amp;E Economics</v>
      </c>
    </row>
    <row r="2416" spans="1:11" x14ac:dyDescent="0.25">
      <c r="A2416">
        <v>170280030</v>
      </c>
      <c r="B2416" t="s">
        <v>2422</v>
      </c>
      <c r="C2416" t="s">
        <v>4</v>
      </c>
      <c r="D2416" t="s">
        <v>14172</v>
      </c>
      <c r="E2416" s="2" t="str">
        <f>VLOOKUP(D2416:D16603,A!$A$1:$B$12,2,FALSE)</f>
        <v>Provost &amp; VP for Academic Affairs &amp; Res</v>
      </c>
      <c r="F2416" t="s">
        <v>14194</v>
      </c>
      <c r="G2416" s="2" t="str">
        <f>VLOOKUP(F2416:F16602,B!$A$1:$B$44,2,FALSE)</f>
        <v>Provost</v>
      </c>
      <c r="H2416" t="s">
        <v>14338</v>
      </c>
      <c r="I2416" t="str">
        <f>VLOOKUP(H2416:H16602,'C'!$A$1:$B$272,2,FALSE)</f>
        <v>College of Business &amp; Economics</v>
      </c>
      <c r="J2416" t="s">
        <v>15055</v>
      </c>
      <c r="K2416" t="str">
        <f>VLOOKUP(J2416:J16602,D!$A$1:$B$1048,2,FALSE)</f>
        <v>B&amp;E Economics</v>
      </c>
    </row>
    <row r="2417" spans="1:11" x14ac:dyDescent="0.25">
      <c r="A2417">
        <v>170280038</v>
      </c>
      <c r="B2417" t="s">
        <v>2423</v>
      </c>
      <c r="C2417" t="s">
        <v>4</v>
      </c>
      <c r="D2417" t="s">
        <v>14172</v>
      </c>
      <c r="E2417" s="2" t="str">
        <f>VLOOKUP(D2417:D16604,A!$A$1:$B$12,2,FALSE)</f>
        <v>Provost &amp; VP for Academic Affairs &amp; Res</v>
      </c>
      <c r="F2417" t="s">
        <v>14194</v>
      </c>
      <c r="G2417" s="2" t="str">
        <f>VLOOKUP(F2417:F16603,B!$A$1:$B$44,2,FALSE)</f>
        <v>Provost</v>
      </c>
      <c r="H2417" t="s">
        <v>14338</v>
      </c>
      <c r="I2417" t="str">
        <f>VLOOKUP(H2417:H16603,'C'!$A$1:$B$272,2,FALSE)</f>
        <v>College of Business &amp; Economics</v>
      </c>
      <c r="J2417" t="s">
        <v>15055</v>
      </c>
      <c r="K2417" t="str">
        <f>VLOOKUP(J2417:J16603,D!$A$1:$B$1048,2,FALSE)</f>
        <v>B&amp;E Economics</v>
      </c>
    </row>
    <row r="2418" spans="1:11" x14ac:dyDescent="0.25">
      <c r="A2418">
        <v>170280040</v>
      </c>
      <c r="B2418" t="s">
        <v>2424</v>
      </c>
      <c r="C2418" t="s">
        <v>4</v>
      </c>
      <c r="D2418" t="s">
        <v>14172</v>
      </c>
      <c r="E2418" s="2" t="str">
        <f>VLOOKUP(D2418:D16605,A!$A$1:$B$12,2,FALSE)</f>
        <v>Provost &amp; VP for Academic Affairs &amp; Res</v>
      </c>
      <c r="F2418" t="s">
        <v>14194</v>
      </c>
      <c r="G2418" s="2" t="str">
        <f>VLOOKUP(F2418:F16604,B!$A$1:$B$44,2,FALSE)</f>
        <v>Provost</v>
      </c>
      <c r="H2418" t="s">
        <v>14338</v>
      </c>
      <c r="I2418" t="str">
        <f>VLOOKUP(H2418:H16604,'C'!$A$1:$B$272,2,FALSE)</f>
        <v>College of Business &amp; Economics</v>
      </c>
      <c r="J2418" t="s">
        <v>15055</v>
      </c>
      <c r="K2418" t="str">
        <f>VLOOKUP(J2418:J16604,D!$A$1:$B$1048,2,FALSE)</f>
        <v>B&amp;E Economics</v>
      </c>
    </row>
    <row r="2419" spans="1:11" x14ac:dyDescent="0.25">
      <c r="A2419">
        <v>170280045</v>
      </c>
      <c r="B2419" t="s">
        <v>2425</v>
      </c>
      <c r="C2419" t="s">
        <v>4</v>
      </c>
      <c r="D2419" t="s">
        <v>14172</v>
      </c>
      <c r="E2419" s="2" t="str">
        <f>VLOOKUP(D2419:D16606,A!$A$1:$B$12,2,FALSE)</f>
        <v>Provost &amp; VP for Academic Affairs &amp; Res</v>
      </c>
      <c r="F2419" t="s">
        <v>14194</v>
      </c>
      <c r="G2419" s="2" t="str">
        <f>VLOOKUP(F2419:F16605,B!$A$1:$B$44,2,FALSE)</f>
        <v>Provost</v>
      </c>
      <c r="H2419" t="s">
        <v>14338</v>
      </c>
      <c r="I2419" t="str">
        <f>VLOOKUP(H2419:H16605,'C'!$A$1:$B$272,2,FALSE)</f>
        <v>College of Business &amp; Economics</v>
      </c>
      <c r="J2419" t="s">
        <v>15055</v>
      </c>
      <c r="K2419" t="str">
        <f>VLOOKUP(J2419:J16605,D!$A$1:$B$1048,2,FALSE)</f>
        <v>B&amp;E Economics</v>
      </c>
    </row>
    <row r="2420" spans="1:11" x14ac:dyDescent="0.25">
      <c r="A2420">
        <v>170280050</v>
      </c>
      <c r="B2420" t="s">
        <v>2426</v>
      </c>
      <c r="C2420" t="s">
        <v>4</v>
      </c>
      <c r="D2420" t="s">
        <v>14172</v>
      </c>
      <c r="E2420" s="2" t="str">
        <f>VLOOKUP(D2420:D16607,A!$A$1:$B$12,2,FALSE)</f>
        <v>Provost &amp; VP for Academic Affairs &amp; Res</v>
      </c>
      <c r="F2420" t="s">
        <v>14194</v>
      </c>
      <c r="G2420" s="2" t="str">
        <f>VLOOKUP(F2420:F16606,B!$A$1:$B$44,2,FALSE)</f>
        <v>Provost</v>
      </c>
      <c r="H2420" t="s">
        <v>14338</v>
      </c>
      <c r="I2420" t="str">
        <f>VLOOKUP(H2420:H16606,'C'!$A$1:$B$272,2,FALSE)</f>
        <v>College of Business &amp; Economics</v>
      </c>
      <c r="J2420" t="s">
        <v>15055</v>
      </c>
      <c r="K2420" t="str">
        <f>VLOOKUP(J2420:J16606,D!$A$1:$B$1048,2,FALSE)</f>
        <v>B&amp;E Economics</v>
      </c>
    </row>
    <row r="2421" spans="1:11" x14ac:dyDescent="0.25">
      <c r="A2421">
        <v>170280501</v>
      </c>
      <c r="B2421" t="s">
        <v>2427</v>
      </c>
      <c r="C2421" t="s">
        <v>4</v>
      </c>
      <c r="D2421" t="s">
        <v>14172</v>
      </c>
      <c r="E2421" s="2" t="str">
        <f>VLOOKUP(D2421:D16608,A!$A$1:$B$12,2,FALSE)</f>
        <v>Provost &amp; VP for Academic Affairs &amp; Res</v>
      </c>
      <c r="F2421" t="s">
        <v>14194</v>
      </c>
      <c r="G2421" s="2" t="str">
        <f>VLOOKUP(F2421:F16607,B!$A$1:$B$44,2,FALSE)</f>
        <v>Provost</v>
      </c>
      <c r="H2421" t="s">
        <v>14338</v>
      </c>
      <c r="I2421" t="str">
        <f>VLOOKUP(H2421:H16607,'C'!$A$1:$B$272,2,FALSE)</f>
        <v>College of Business &amp; Economics</v>
      </c>
      <c r="J2421" t="s">
        <v>15055</v>
      </c>
      <c r="K2421" t="str">
        <f>VLOOKUP(J2421:J16607,D!$A$1:$B$1048,2,FALSE)</f>
        <v>B&amp;E Economics</v>
      </c>
    </row>
    <row r="2422" spans="1:11" x14ac:dyDescent="0.25">
      <c r="A2422">
        <v>170290001</v>
      </c>
      <c r="B2422" t="s">
        <v>2428</v>
      </c>
      <c r="C2422" t="s">
        <v>4</v>
      </c>
      <c r="D2422" t="s">
        <v>14172</v>
      </c>
      <c r="E2422" s="2" t="str">
        <f>VLOOKUP(D2422:D16609,A!$A$1:$B$12,2,FALSE)</f>
        <v>Provost &amp; VP for Academic Affairs &amp; Res</v>
      </c>
      <c r="F2422" t="s">
        <v>14194</v>
      </c>
      <c r="G2422" s="2" t="str">
        <f>VLOOKUP(F2422:F16608,B!$A$1:$B$44,2,FALSE)</f>
        <v>Provost</v>
      </c>
      <c r="H2422" t="s">
        <v>14338</v>
      </c>
      <c r="I2422" t="str">
        <f>VLOOKUP(H2422:H16608,'C'!$A$1:$B$272,2,FALSE)</f>
        <v>College of Business &amp; Economics</v>
      </c>
      <c r="J2422" t="s">
        <v>15057</v>
      </c>
      <c r="K2422" t="str">
        <f>VLOOKUP(J2422:J16608,D!$A$1:$B$1048,2,FALSE)</f>
        <v>B&amp;E Finance</v>
      </c>
    </row>
    <row r="2423" spans="1:11" x14ac:dyDescent="0.25">
      <c r="A2423">
        <v>170290005</v>
      </c>
      <c r="B2423" t="s">
        <v>2429</v>
      </c>
      <c r="C2423" t="s">
        <v>4</v>
      </c>
      <c r="D2423" t="s">
        <v>14172</v>
      </c>
      <c r="E2423" s="2" t="str">
        <f>VLOOKUP(D2423:D16610,A!$A$1:$B$12,2,FALSE)</f>
        <v>Provost &amp; VP for Academic Affairs &amp; Res</v>
      </c>
      <c r="F2423" t="s">
        <v>14194</v>
      </c>
      <c r="G2423" s="2" t="str">
        <f>VLOOKUP(F2423:F16609,B!$A$1:$B$44,2,FALSE)</f>
        <v>Provost</v>
      </c>
      <c r="H2423" t="s">
        <v>14338</v>
      </c>
      <c r="I2423" t="str">
        <f>VLOOKUP(H2423:H16609,'C'!$A$1:$B$272,2,FALSE)</f>
        <v>College of Business &amp; Economics</v>
      </c>
      <c r="J2423" t="s">
        <v>15057</v>
      </c>
      <c r="K2423" t="str">
        <f>VLOOKUP(J2423:J16609,D!$A$1:$B$1048,2,FALSE)</f>
        <v>B&amp;E Finance</v>
      </c>
    </row>
    <row r="2424" spans="1:11" x14ac:dyDescent="0.25">
      <c r="A2424">
        <v>170290015</v>
      </c>
      <c r="B2424" t="s">
        <v>2430</v>
      </c>
      <c r="C2424" t="s">
        <v>4</v>
      </c>
      <c r="D2424" t="s">
        <v>14172</v>
      </c>
      <c r="E2424" s="2" t="str">
        <f>VLOOKUP(D2424:D16611,A!$A$1:$B$12,2,FALSE)</f>
        <v>Provost &amp; VP for Academic Affairs &amp; Res</v>
      </c>
      <c r="F2424" t="s">
        <v>14194</v>
      </c>
      <c r="G2424" s="2" t="str">
        <f>VLOOKUP(F2424:F16610,B!$A$1:$B$44,2,FALSE)</f>
        <v>Provost</v>
      </c>
      <c r="H2424" t="s">
        <v>14338</v>
      </c>
      <c r="I2424" t="str">
        <f>VLOOKUP(H2424:H16610,'C'!$A$1:$B$272,2,FALSE)</f>
        <v>College of Business &amp; Economics</v>
      </c>
      <c r="J2424" t="s">
        <v>15057</v>
      </c>
      <c r="K2424" t="str">
        <f>VLOOKUP(J2424:J16610,D!$A$1:$B$1048,2,FALSE)</f>
        <v>B&amp;E Finance</v>
      </c>
    </row>
    <row r="2425" spans="1:11" x14ac:dyDescent="0.25">
      <c r="A2425">
        <v>170290025</v>
      </c>
      <c r="B2425" t="s">
        <v>2431</v>
      </c>
      <c r="C2425" t="s">
        <v>4</v>
      </c>
      <c r="D2425" t="s">
        <v>14172</v>
      </c>
      <c r="E2425" s="2" t="str">
        <f>VLOOKUP(D2425:D16612,A!$A$1:$B$12,2,FALSE)</f>
        <v>Provost &amp; VP for Academic Affairs &amp; Res</v>
      </c>
      <c r="F2425" t="s">
        <v>14194</v>
      </c>
      <c r="G2425" s="2" t="str">
        <f>VLOOKUP(F2425:F16611,B!$A$1:$B$44,2,FALSE)</f>
        <v>Provost</v>
      </c>
      <c r="H2425" t="s">
        <v>14338</v>
      </c>
      <c r="I2425" t="str">
        <f>VLOOKUP(H2425:H16611,'C'!$A$1:$B$272,2,FALSE)</f>
        <v>College of Business &amp; Economics</v>
      </c>
      <c r="J2425" t="s">
        <v>15057</v>
      </c>
      <c r="K2425" t="str">
        <f>VLOOKUP(J2425:J16611,D!$A$1:$B$1048,2,FALSE)</f>
        <v>B&amp;E Finance</v>
      </c>
    </row>
    <row r="2426" spans="1:11" x14ac:dyDescent="0.25">
      <c r="A2426">
        <v>170290030</v>
      </c>
      <c r="B2426" t="s">
        <v>2432</v>
      </c>
      <c r="C2426" t="s">
        <v>4</v>
      </c>
      <c r="D2426" t="s">
        <v>14172</v>
      </c>
      <c r="E2426" s="2" t="str">
        <f>VLOOKUP(D2426:D16613,A!$A$1:$B$12,2,FALSE)</f>
        <v>Provost &amp; VP for Academic Affairs &amp; Res</v>
      </c>
      <c r="F2426" t="s">
        <v>14194</v>
      </c>
      <c r="G2426" s="2" t="str">
        <f>VLOOKUP(F2426:F16612,B!$A$1:$B$44,2,FALSE)</f>
        <v>Provost</v>
      </c>
      <c r="H2426" t="s">
        <v>14338</v>
      </c>
      <c r="I2426" t="str">
        <f>VLOOKUP(H2426:H16612,'C'!$A$1:$B$272,2,FALSE)</f>
        <v>College of Business &amp; Economics</v>
      </c>
      <c r="J2426" t="s">
        <v>15057</v>
      </c>
      <c r="K2426" t="str">
        <f>VLOOKUP(J2426:J16612,D!$A$1:$B$1048,2,FALSE)</f>
        <v>B&amp;E Finance</v>
      </c>
    </row>
    <row r="2427" spans="1:11" x14ac:dyDescent="0.25">
      <c r="A2427">
        <v>170290038</v>
      </c>
      <c r="B2427" t="s">
        <v>2433</v>
      </c>
      <c r="C2427" t="s">
        <v>4</v>
      </c>
      <c r="D2427" t="s">
        <v>14172</v>
      </c>
      <c r="E2427" s="2" t="str">
        <f>VLOOKUP(D2427:D16614,A!$A$1:$B$12,2,FALSE)</f>
        <v>Provost &amp; VP for Academic Affairs &amp; Res</v>
      </c>
      <c r="F2427" t="s">
        <v>14194</v>
      </c>
      <c r="G2427" s="2" t="str">
        <f>VLOOKUP(F2427:F16613,B!$A$1:$B$44,2,FALSE)</f>
        <v>Provost</v>
      </c>
      <c r="H2427" t="s">
        <v>14338</v>
      </c>
      <c r="I2427" t="str">
        <f>VLOOKUP(H2427:H16613,'C'!$A$1:$B$272,2,FALSE)</f>
        <v>College of Business &amp; Economics</v>
      </c>
      <c r="J2427" t="s">
        <v>15057</v>
      </c>
      <c r="K2427" t="str">
        <f>VLOOKUP(J2427:J16613,D!$A$1:$B$1048,2,FALSE)</f>
        <v>B&amp;E Finance</v>
      </c>
    </row>
    <row r="2428" spans="1:11" x14ac:dyDescent="0.25">
      <c r="A2428">
        <v>170290040</v>
      </c>
      <c r="B2428" t="s">
        <v>2434</v>
      </c>
      <c r="C2428" t="s">
        <v>4</v>
      </c>
      <c r="D2428" t="s">
        <v>14172</v>
      </c>
      <c r="E2428" s="2" t="str">
        <f>VLOOKUP(D2428:D16615,A!$A$1:$B$12,2,FALSE)</f>
        <v>Provost &amp; VP for Academic Affairs &amp; Res</v>
      </c>
      <c r="F2428" t="s">
        <v>14194</v>
      </c>
      <c r="G2428" s="2" t="str">
        <f>VLOOKUP(F2428:F16614,B!$A$1:$B$44,2,FALSE)</f>
        <v>Provost</v>
      </c>
      <c r="H2428" t="s">
        <v>14338</v>
      </c>
      <c r="I2428" t="str">
        <f>VLOOKUP(H2428:H16614,'C'!$A$1:$B$272,2,FALSE)</f>
        <v>College of Business &amp; Economics</v>
      </c>
      <c r="J2428" t="s">
        <v>15057</v>
      </c>
      <c r="K2428" t="str">
        <f>VLOOKUP(J2428:J16614,D!$A$1:$B$1048,2,FALSE)</f>
        <v>B&amp;E Finance</v>
      </c>
    </row>
    <row r="2429" spans="1:11" x14ac:dyDescent="0.25">
      <c r="A2429">
        <v>170290045</v>
      </c>
      <c r="B2429" t="s">
        <v>2435</v>
      </c>
      <c r="C2429" t="s">
        <v>4</v>
      </c>
      <c r="D2429" t="s">
        <v>14172</v>
      </c>
      <c r="E2429" s="2" t="str">
        <f>VLOOKUP(D2429:D16616,A!$A$1:$B$12,2,FALSE)</f>
        <v>Provost &amp; VP for Academic Affairs &amp; Res</v>
      </c>
      <c r="F2429" t="s">
        <v>14194</v>
      </c>
      <c r="G2429" s="2" t="str">
        <f>VLOOKUP(F2429:F16615,B!$A$1:$B$44,2,FALSE)</f>
        <v>Provost</v>
      </c>
      <c r="H2429" t="s">
        <v>14338</v>
      </c>
      <c r="I2429" t="str">
        <f>VLOOKUP(H2429:H16615,'C'!$A$1:$B$272,2,FALSE)</f>
        <v>College of Business &amp; Economics</v>
      </c>
      <c r="J2429" t="s">
        <v>15057</v>
      </c>
      <c r="K2429" t="str">
        <f>VLOOKUP(J2429:J16615,D!$A$1:$B$1048,2,FALSE)</f>
        <v>B&amp;E Finance</v>
      </c>
    </row>
    <row r="2430" spans="1:11" x14ac:dyDescent="0.25">
      <c r="A2430">
        <v>170290050</v>
      </c>
      <c r="B2430" t="s">
        <v>2436</v>
      </c>
      <c r="C2430" t="s">
        <v>4</v>
      </c>
      <c r="D2430" t="s">
        <v>14172</v>
      </c>
      <c r="E2430" s="2" t="str">
        <f>VLOOKUP(D2430:D16617,A!$A$1:$B$12,2,FALSE)</f>
        <v>Provost &amp; VP for Academic Affairs &amp; Res</v>
      </c>
      <c r="F2430" t="s">
        <v>14194</v>
      </c>
      <c r="G2430" s="2" t="str">
        <f>VLOOKUP(F2430:F16616,B!$A$1:$B$44,2,FALSE)</f>
        <v>Provost</v>
      </c>
      <c r="H2430" t="s">
        <v>14338</v>
      </c>
      <c r="I2430" t="str">
        <f>VLOOKUP(H2430:H16616,'C'!$A$1:$B$272,2,FALSE)</f>
        <v>College of Business &amp; Economics</v>
      </c>
      <c r="J2430" t="s">
        <v>15057</v>
      </c>
      <c r="K2430" t="str">
        <f>VLOOKUP(J2430:J16616,D!$A$1:$B$1048,2,FALSE)</f>
        <v>B&amp;E Finance</v>
      </c>
    </row>
    <row r="2431" spans="1:11" x14ac:dyDescent="0.25">
      <c r="A2431">
        <v>170290060</v>
      </c>
      <c r="B2431" t="s">
        <v>2437</v>
      </c>
      <c r="C2431" t="s">
        <v>4</v>
      </c>
      <c r="D2431" t="s">
        <v>14172</v>
      </c>
      <c r="E2431" s="2" t="str">
        <f>VLOOKUP(D2431:D16618,A!$A$1:$B$12,2,FALSE)</f>
        <v>Provost &amp; VP for Academic Affairs &amp; Res</v>
      </c>
      <c r="F2431" t="s">
        <v>14194</v>
      </c>
      <c r="G2431" s="2" t="str">
        <f>VLOOKUP(F2431:F16617,B!$A$1:$B$44,2,FALSE)</f>
        <v>Provost</v>
      </c>
      <c r="H2431" t="s">
        <v>14338</v>
      </c>
      <c r="I2431" t="str">
        <f>VLOOKUP(H2431:H16617,'C'!$A$1:$B$272,2,FALSE)</f>
        <v>College of Business &amp; Economics</v>
      </c>
      <c r="J2431" t="s">
        <v>15057</v>
      </c>
      <c r="K2431" t="str">
        <f>VLOOKUP(J2431:J16617,D!$A$1:$B$1048,2,FALSE)</f>
        <v>B&amp;E Finance</v>
      </c>
    </row>
    <row r="2432" spans="1:11" x14ac:dyDescent="0.25">
      <c r="A2432">
        <v>170290501</v>
      </c>
      <c r="B2432" t="s">
        <v>2438</v>
      </c>
      <c r="C2432" t="s">
        <v>4</v>
      </c>
      <c r="D2432" t="s">
        <v>14172</v>
      </c>
      <c r="E2432" s="2" t="str">
        <f>VLOOKUP(D2432:D16619,A!$A$1:$B$12,2,FALSE)</f>
        <v>Provost &amp; VP for Academic Affairs &amp; Res</v>
      </c>
      <c r="F2432" t="s">
        <v>14194</v>
      </c>
      <c r="G2432" s="2" t="str">
        <f>VLOOKUP(F2432:F16618,B!$A$1:$B$44,2,FALSE)</f>
        <v>Provost</v>
      </c>
      <c r="H2432" t="s">
        <v>14338</v>
      </c>
      <c r="I2432" t="str">
        <f>VLOOKUP(H2432:H16618,'C'!$A$1:$B$272,2,FALSE)</f>
        <v>College of Business &amp; Economics</v>
      </c>
      <c r="J2432" t="s">
        <v>15057</v>
      </c>
      <c r="K2432" t="str">
        <f>VLOOKUP(J2432:J16618,D!$A$1:$B$1048,2,FALSE)</f>
        <v>B&amp;E Finance</v>
      </c>
    </row>
    <row r="2433" spans="1:11" x14ac:dyDescent="0.25">
      <c r="A2433">
        <v>170310001</v>
      </c>
      <c r="B2433" t="s">
        <v>2439</v>
      </c>
      <c r="C2433" t="s">
        <v>4</v>
      </c>
      <c r="D2433" t="s">
        <v>14172</v>
      </c>
      <c r="E2433" s="2" t="str">
        <f>VLOOKUP(D2433:D16620,A!$A$1:$B$12,2,FALSE)</f>
        <v>Provost &amp; VP for Academic Affairs &amp; Res</v>
      </c>
      <c r="F2433" t="s">
        <v>14194</v>
      </c>
      <c r="G2433" s="2" t="str">
        <f>VLOOKUP(F2433:F16619,B!$A$1:$B$44,2,FALSE)</f>
        <v>Provost</v>
      </c>
      <c r="H2433" t="s">
        <v>14338</v>
      </c>
      <c r="I2433" t="str">
        <f>VLOOKUP(H2433:H16619,'C'!$A$1:$B$272,2,FALSE)</f>
        <v>College of Business &amp; Economics</v>
      </c>
      <c r="J2433" t="s">
        <v>15059</v>
      </c>
      <c r="K2433" t="str">
        <f>VLOOKUP(J2433:J16619,D!$A$1:$B$1048,2,FALSE)</f>
        <v>B&amp;E Management</v>
      </c>
    </row>
    <row r="2434" spans="1:11" x14ac:dyDescent="0.25">
      <c r="A2434">
        <v>170310005</v>
      </c>
      <c r="B2434" t="s">
        <v>2440</v>
      </c>
      <c r="C2434" t="s">
        <v>4</v>
      </c>
      <c r="D2434" t="s">
        <v>14172</v>
      </c>
      <c r="E2434" s="2" t="str">
        <f>VLOOKUP(D2434:D16621,A!$A$1:$B$12,2,FALSE)</f>
        <v>Provost &amp; VP for Academic Affairs &amp; Res</v>
      </c>
      <c r="F2434" t="s">
        <v>14194</v>
      </c>
      <c r="G2434" s="2" t="str">
        <f>VLOOKUP(F2434:F16620,B!$A$1:$B$44,2,FALSE)</f>
        <v>Provost</v>
      </c>
      <c r="H2434" t="s">
        <v>14338</v>
      </c>
      <c r="I2434" t="str">
        <f>VLOOKUP(H2434:H16620,'C'!$A$1:$B$272,2,FALSE)</f>
        <v>College of Business &amp; Economics</v>
      </c>
      <c r="J2434" t="s">
        <v>15059</v>
      </c>
      <c r="K2434" t="str">
        <f>VLOOKUP(J2434:J16620,D!$A$1:$B$1048,2,FALSE)</f>
        <v>B&amp;E Management</v>
      </c>
    </row>
    <row r="2435" spans="1:11" x14ac:dyDescent="0.25">
      <c r="A2435">
        <v>170310015</v>
      </c>
      <c r="B2435" t="s">
        <v>2441</v>
      </c>
      <c r="C2435" t="s">
        <v>4</v>
      </c>
      <c r="D2435" t="s">
        <v>14172</v>
      </c>
      <c r="E2435" s="2" t="str">
        <f>VLOOKUP(D2435:D16622,A!$A$1:$B$12,2,FALSE)</f>
        <v>Provost &amp; VP for Academic Affairs &amp; Res</v>
      </c>
      <c r="F2435" t="s">
        <v>14194</v>
      </c>
      <c r="G2435" s="2" t="str">
        <f>VLOOKUP(F2435:F16621,B!$A$1:$B$44,2,FALSE)</f>
        <v>Provost</v>
      </c>
      <c r="H2435" t="s">
        <v>14338</v>
      </c>
      <c r="I2435" t="str">
        <f>VLOOKUP(H2435:H16621,'C'!$A$1:$B$272,2,FALSE)</f>
        <v>College of Business &amp; Economics</v>
      </c>
      <c r="J2435" t="s">
        <v>15059</v>
      </c>
      <c r="K2435" t="str">
        <f>VLOOKUP(J2435:J16621,D!$A$1:$B$1048,2,FALSE)</f>
        <v>B&amp;E Management</v>
      </c>
    </row>
    <row r="2436" spans="1:11" x14ac:dyDescent="0.25">
      <c r="A2436">
        <v>170310020</v>
      </c>
      <c r="B2436" t="s">
        <v>2442</v>
      </c>
      <c r="C2436" t="s">
        <v>4</v>
      </c>
      <c r="D2436" t="s">
        <v>14172</v>
      </c>
      <c r="E2436" s="2" t="str">
        <f>VLOOKUP(D2436:D16623,A!$A$1:$B$12,2,FALSE)</f>
        <v>Provost &amp; VP for Academic Affairs &amp; Res</v>
      </c>
      <c r="F2436" t="s">
        <v>14194</v>
      </c>
      <c r="G2436" s="2" t="str">
        <f>VLOOKUP(F2436:F16622,B!$A$1:$B$44,2,FALSE)</f>
        <v>Provost</v>
      </c>
      <c r="H2436" t="s">
        <v>14338</v>
      </c>
      <c r="I2436" t="str">
        <f>VLOOKUP(H2436:H16622,'C'!$A$1:$B$272,2,FALSE)</f>
        <v>College of Business &amp; Economics</v>
      </c>
      <c r="J2436" t="s">
        <v>15059</v>
      </c>
      <c r="K2436" t="str">
        <f>VLOOKUP(J2436:J16622,D!$A$1:$B$1048,2,FALSE)</f>
        <v>B&amp;E Management</v>
      </c>
    </row>
    <row r="2437" spans="1:11" x14ac:dyDescent="0.25">
      <c r="A2437">
        <v>170310025</v>
      </c>
      <c r="B2437" t="s">
        <v>2443</v>
      </c>
      <c r="C2437" t="s">
        <v>4</v>
      </c>
      <c r="D2437" t="s">
        <v>14172</v>
      </c>
      <c r="E2437" s="2" t="str">
        <f>VLOOKUP(D2437:D16624,A!$A$1:$B$12,2,FALSE)</f>
        <v>Provost &amp; VP for Academic Affairs &amp; Res</v>
      </c>
      <c r="F2437" t="s">
        <v>14194</v>
      </c>
      <c r="G2437" s="2" t="str">
        <f>VLOOKUP(F2437:F16623,B!$A$1:$B$44,2,FALSE)</f>
        <v>Provost</v>
      </c>
      <c r="H2437" t="s">
        <v>14338</v>
      </c>
      <c r="I2437" t="str">
        <f>VLOOKUP(H2437:H16623,'C'!$A$1:$B$272,2,FALSE)</f>
        <v>College of Business &amp; Economics</v>
      </c>
      <c r="J2437" t="s">
        <v>15059</v>
      </c>
      <c r="K2437" t="str">
        <f>VLOOKUP(J2437:J16623,D!$A$1:$B$1048,2,FALSE)</f>
        <v>B&amp;E Management</v>
      </c>
    </row>
    <row r="2438" spans="1:11" x14ac:dyDescent="0.25">
      <c r="A2438">
        <v>170310030</v>
      </c>
      <c r="B2438" t="s">
        <v>2444</v>
      </c>
      <c r="C2438" t="s">
        <v>4</v>
      </c>
      <c r="D2438" t="s">
        <v>14172</v>
      </c>
      <c r="E2438" s="2" t="str">
        <f>VLOOKUP(D2438:D16625,A!$A$1:$B$12,2,FALSE)</f>
        <v>Provost &amp; VP for Academic Affairs &amp; Res</v>
      </c>
      <c r="F2438" t="s">
        <v>14194</v>
      </c>
      <c r="G2438" s="2" t="str">
        <f>VLOOKUP(F2438:F16624,B!$A$1:$B$44,2,FALSE)</f>
        <v>Provost</v>
      </c>
      <c r="H2438" t="s">
        <v>14338</v>
      </c>
      <c r="I2438" t="str">
        <f>VLOOKUP(H2438:H16624,'C'!$A$1:$B$272,2,FALSE)</f>
        <v>College of Business &amp; Economics</v>
      </c>
      <c r="J2438" t="s">
        <v>15059</v>
      </c>
      <c r="K2438" t="str">
        <f>VLOOKUP(J2438:J16624,D!$A$1:$B$1048,2,FALSE)</f>
        <v>B&amp;E Management</v>
      </c>
    </row>
    <row r="2439" spans="1:11" x14ac:dyDescent="0.25">
      <c r="A2439">
        <v>170310035</v>
      </c>
      <c r="B2439" t="s">
        <v>2445</v>
      </c>
      <c r="C2439" t="s">
        <v>4</v>
      </c>
      <c r="D2439" t="s">
        <v>14172</v>
      </c>
      <c r="E2439" s="2" t="str">
        <f>VLOOKUP(D2439:D16626,A!$A$1:$B$12,2,FALSE)</f>
        <v>Provost &amp; VP for Academic Affairs &amp; Res</v>
      </c>
      <c r="F2439" t="s">
        <v>14194</v>
      </c>
      <c r="G2439" s="2" t="str">
        <f>VLOOKUP(F2439:F16625,B!$A$1:$B$44,2,FALSE)</f>
        <v>Provost</v>
      </c>
      <c r="H2439" t="s">
        <v>14338</v>
      </c>
      <c r="I2439" t="str">
        <f>VLOOKUP(H2439:H16625,'C'!$A$1:$B$272,2,FALSE)</f>
        <v>College of Business &amp; Economics</v>
      </c>
      <c r="J2439" t="s">
        <v>15059</v>
      </c>
      <c r="K2439" t="str">
        <f>VLOOKUP(J2439:J16625,D!$A$1:$B$1048,2,FALSE)</f>
        <v>B&amp;E Management</v>
      </c>
    </row>
    <row r="2440" spans="1:11" x14ac:dyDescent="0.25">
      <c r="A2440">
        <v>170310038</v>
      </c>
      <c r="B2440" t="s">
        <v>2446</v>
      </c>
      <c r="C2440" t="s">
        <v>4</v>
      </c>
      <c r="D2440" t="s">
        <v>14172</v>
      </c>
      <c r="E2440" s="2" t="str">
        <f>VLOOKUP(D2440:D16627,A!$A$1:$B$12,2,FALSE)</f>
        <v>Provost &amp; VP for Academic Affairs &amp; Res</v>
      </c>
      <c r="F2440" t="s">
        <v>14194</v>
      </c>
      <c r="G2440" s="2" t="str">
        <f>VLOOKUP(F2440:F16626,B!$A$1:$B$44,2,FALSE)</f>
        <v>Provost</v>
      </c>
      <c r="H2440" t="s">
        <v>14338</v>
      </c>
      <c r="I2440" t="str">
        <f>VLOOKUP(H2440:H16626,'C'!$A$1:$B$272,2,FALSE)</f>
        <v>College of Business &amp; Economics</v>
      </c>
      <c r="J2440" t="s">
        <v>15059</v>
      </c>
      <c r="K2440" t="str">
        <f>VLOOKUP(J2440:J16626,D!$A$1:$B$1048,2,FALSE)</f>
        <v>B&amp;E Management</v>
      </c>
    </row>
    <row r="2441" spans="1:11" x14ac:dyDescent="0.25">
      <c r="A2441">
        <v>170310039</v>
      </c>
      <c r="B2441" t="s">
        <v>2447</v>
      </c>
      <c r="C2441" t="s">
        <v>4</v>
      </c>
      <c r="D2441" t="s">
        <v>14172</v>
      </c>
      <c r="E2441" s="2" t="str">
        <f>VLOOKUP(D2441:D16628,A!$A$1:$B$12,2,FALSE)</f>
        <v>Provost &amp; VP for Academic Affairs &amp; Res</v>
      </c>
      <c r="F2441" t="s">
        <v>14194</v>
      </c>
      <c r="G2441" s="2" t="str">
        <f>VLOOKUP(F2441:F16627,B!$A$1:$B$44,2,FALSE)</f>
        <v>Provost</v>
      </c>
      <c r="H2441" t="s">
        <v>14338</v>
      </c>
      <c r="I2441" t="str">
        <f>VLOOKUP(H2441:H16627,'C'!$A$1:$B$272,2,FALSE)</f>
        <v>College of Business &amp; Economics</v>
      </c>
      <c r="J2441" t="s">
        <v>15059</v>
      </c>
      <c r="K2441" t="str">
        <f>VLOOKUP(J2441:J16627,D!$A$1:$B$1048,2,FALSE)</f>
        <v>B&amp;E Management</v>
      </c>
    </row>
    <row r="2442" spans="1:11" x14ac:dyDescent="0.25">
      <c r="A2442">
        <v>170310040</v>
      </c>
      <c r="B2442" t="s">
        <v>2448</v>
      </c>
      <c r="C2442" t="s">
        <v>4</v>
      </c>
      <c r="D2442" t="s">
        <v>14172</v>
      </c>
      <c r="E2442" s="2" t="str">
        <f>VLOOKUP(D2442:D16629,A!$A$1:$B$12,2,FALSE)</f>
        <v>Provost &amp; VP for Academic Affairs &amp; Res</v>
      </c>
      <c r="F2442" t="s">
        <v>14194</v>
      </c>
      <c r="G2442" s="2" t="str">
        <f>VLOOKUP(F2442:F16628,B!$A$1:$B$44,2,FALSE)</f>
        <v>Provost</v>
      </c>
      <c r="H2442" t="s">
        <v>14338</v>
      </c>
      <c r="I2442" t="str">
        <f>VLOOKUP(H2442:H16628,'C'!$A$1:$B$272,2,FALSE)</f>
        <v>College of Business &amp; Economics</v>
      </c>
      <c r="J2442" t="s">
        <v>15059</v>
      </c>
      <c r="K2442" t="str">
        <f>VLOOKUP(J2442:J16628,D!$A$1:$B$1048,2,FALSE)</f>
        <v>B&amp;E Management</v>
      </c>
    </row>
    <row r="2443" spans="1:11" x14ac:dyDescent="0.25">
      <c r="A2443">
        <v>170310045</v>
      </c>
      <c r="B2443" t="s">
        <v>2449</v>
      </c>
      <c r="C2443" t="s">
        <v>4</v>
      </c>
      <c r="D2443" t="s">
        <v>14172</v>
      </c>
      <c r="E2443" s="2" t="str">
        <f>VLOOKUP(D2443:D16630,A!$A$1:$B$12,2,FALSE)</f>
        <v>Provost &amp; VP for Academic Affairs &amp; Res</v>
      </c>
      <c r="F2443" t="s">
        <v>14194</v>
      </c>
      <c r="G2443" s="2" t="str">
        <f>VLOOKUP(F2443:F16629,B!$A$1:$B$44,2,FALSE)</f>
        <v>Provost</v>
      </c>
      <c r="H2443" t="s">
        <v>14338</v>
      </c>
      <c r="I2443" t="str">
        <f>VLOOKUP(H2443:H16629,'C'!$A$1:$B$272,2,FALSE)</f>
        <v>College of Business &amp; Economics</v>
      </c>
      <c r="J2443" t="s">
        <v>15059</v>
      </c>
      <c r="K2443" t="str">
        <f>VLOOKUP(J2443:J16629,D!$A$1:$B$1048,2,FALSE)</f>
        <v>B&amp;E Management</v>
      </c>
    </row>
    <row r="2444" spans="1:11" x14ac:dyDescent="0.25">
      <c r="A2444">
        <v>170310050</v>
      </c>
      <c r="B2444" t="s">
        <v>2450</v>
      </c>
      <c r="C2444" t="s">
        <v>4</v>
      </c>
      <c r="D2444" t="s">
        <v>14172</v>
      </c>
      <c r="E2444" s="2" t="str">
        <f>VLOOKUP(D2444:D16631,A!$A$1:$B$12,2,FALSE)</f>
        <v>Provost &amp; VP for Academic Affairs &amp; Res</v>
      </c>
      <c r="F2444" t="s">
        <v>14194</v>
      </c>
      <c r="G2444" s="2" t="str">
        <f>VLOOKUP(F2444:F16630,B!$A$1:$B$44,2,FALSE)</f>
        <v>Provost</v>
      </c>
      <c r="H2444" t="s">
        <v>14338</v>
      </c>
      <c r="I2444" t="str">
        <f>VLOOKUP(H2444:H16630,'C'!$A$1:$B$272,2,FALSE)</f>
        <v>College of Business &amp; Economics</v>
      </c>
      <c r="J2444" t="s">
        <v>15059</v>
      </c>
      <c r="K2444" t="str">
        <f>VLOOKUP(J2444:J16630,D!$A$1:$B$1048,2,FALSE)</f>
        <v>B&amp;E Management</v>
      </c>
    </row>
    <row r="2445" spans="1:11" x14ac:dyDescent="0.25">
      <c r="A2445">
        <v>170310055</v>
      </c>
      <c r="B2445" t="s">
        <v>2451</v>
      </c>
      <c r="C2445" t="s">
        <v>4</v>
      </c>
      <c r="D2445" t="s">
        <v>14172</v>
      </c>
      <c r="E2445" s="2" t="str">
        <f>VLOOKUP(D2445:D16632,A!$A$1:$B$12,2,FALSE)</f>
        <v>Provost &amp; VP for Academic Affairs &amp; Res</v>
      </c>
      <c r="F2445" t="s">
        <v>14194</v>
      </c>
      <c r="G2445" s="2" t="str">
        <f>VLOOKUP(F2445:F16631,B!$A$1:$B$44,2,FALSE)</f>
        <v>Provost</v>
      </c>
      <c r="H2445" t="s">
        <v>14338</v>
      </c>
      <c r="I2445" t="str">
        <f>VLOOKUP(H2445:H16631,'C'!$A$1:$B$272,2,FALSE)</f>
        <v>College of Business &amp; Economics</v>
      </c>
      <c r="J2445" t="s">
        <v>15059</v>
      </c>
      <c r="K2445" t="str">
        <f>VLOOKUP(J2445:J16631,D!$A$1:$B$1048,2,FALSE)</f>
        <v>B&amp;E Management</v>
      </c>
    </row>
    <row r="2446" spans="1:11" x14ac:dyDescent="0.25">
      <c r="A2446">
        <v>170310060</v>
      </c>
      <c r="B2446" t="s">
        <v>2452</v>
      </c>
      <c r="C2446" t="s">
        <v>4</v>
      </c>
      <c r="D2446" t="s">
        <v>14172</v>
      </c>
      <c r="E2446" s="2" t="str">
        <f>VLOOKUP(D2446:D16633,A!$A$1:$B$12,2,FALSE)</f>
        <v>Provost &amp; VP for Academic Affairs &amp; Res</v>
      </c>
      <c r="F2446" t="s">
        <v>14194</v>
      </c>
      <c r="G2446" s="2" t="str">
        <f>VLOOKUP(F2446:F16632,B!$A$1:$B$44,2,FALSE)</f>
        <v>Provost</v>
      </c>
      <c r="H2446" t="s">
        <v>14338</v>
      </c>
      <c r="I2446" t="str">
        <f>VLOOKUP(H2446:H16632,'C'!$A$1:$B$272,2,FALSE)</f>
        <v>College of Business &amp; Economics</v>
      </c>
      <c r="J2446" t="s">
        <v>15059</v>
      </c>
      <c r="K2446" t="str">
        <f>VLOOKUP(J2446:J16632,D!$A$1:$B$1048,2,FALSE)</f>
        <v>B&amp;E Management</v>
      </c>
    </row>
    <row r="2447" spans="1:11" x14ac:dyDescent="0.25">
      <c r="A2447">
        <v>170310115</v>
      </c>
      <c r="B2447" t="s">
        <v>2453</v>
      </c>
      <c r="C2447" t="s">
        <v>4</v>
      </c>
      <c r="D2447" t="s">
        <v>14172</v>
      </c>
      <c r="E2447" s="2" t="str">
        <f>VLOOKUP(D2447:D16634,A!$A$1:$B$12,2,FALSE)</f>
        <v>Provost &amp; VP for Academic Affairs &amp; Res</v>
      </c>
      <c r="F2447" t="s">
        <v>14194</v>
      </c>
      <c r="G2447" s="2" t="str">
        <f>VLOOKUP(F2447:F16633,B!$A$1:$B$44,2,FALSE)</f>
        <v>Provost</v>
      </c>
      <c r="H2447" t="s">
        <v>14338</v>
      </c>
      <c r="I2447" t="str">
        <f>VLOOKUP(H2447:H16633,'C'!$A$1:$B$272,2,FALSE)</f>
        <v>College of Business &amp; Economics</v>
      </c>
      <c r="J2447" t="s">
        <v>15059</v>
      </c>
      <c r="K2447" t="str">
        <f>VLOOKUP(J2447:J16633,D!$A$1:$B$1048,2,FALSE)</f>
        <v>B&amp;E Management</v>
      </c>
    </row>
    <row r="2448" spans="1:11" x14ac:dyDescent="0.25">
      <c r="A2448">
        <v>170310145</v>
      </c>
      <c r="B2448" t="s">
        <v>2454</v>
      </c>
      <c r="C2448" t="s">
        <v>4</v>
      </c>
      <c r="D2448" t="s">
        <v>14172</v>
      </c>
      <c r="E2448" s="2" t="str">
        <f>VLOOKUP(D2448:D16635,A!$A$1:$B$12,2,FALSE)</f>
        <v>Provost &amp; VP for Academic Affairs &amp; Res</v>
      </c>
      <c r="F2448" t="s">
        <v>14194</v>
      </c>
      <c r="G2448" s="2" t="str">
        <f>VLOOKUP(F2448:F16634,B!$A$1:$B$44,2,FALSE)</f>
        <v>Provost</v>
      </c>
      <c r="H2448" t="s">
        <v>14338</v>
      </c>
      <c r="I2448" t="str">
        <f>VLOOKUP(H2448:H16634,'C'!$A$1:$B$272,2,FALSE)</f>
        <v>College of Business &amp; Economics</v>
      </c>
      <c r="J2448" t="s">
        <v>15059</v>
      </c>
      <c r="K2448" t="str">
        <f>VLOOKUP(J2448:J16634,D!$A$1:$B$1048,2,FALSE)</f>
        <v>B&amp;E Management</v>
      </c>
    </row>
    <row r="2449" spans="1:11" x14ac:dyDescent="0.25">
      <c r="A2449">
        <v>170310155</v>
      </c>
      <c r="B2449" t="s">
        <v>2455</v>
      </c>
      <c r="C2449" t="s">
        <v>4</v>
      </c>
      <c r="D2449" t="s">
        <v>14172</v>
      </c>
      <c r="E2449" s="2" t="str">
        <f>VLOOKUP(D2449:D16636,A!$A$1:$B$12,2,FALSE)</f>
        <v>Provost &amp; VP for Academic Affairs &amp; Res</v>
      </c>
      <c r="F2449" t="s">
        <v>14194</v>
      </c>
      <c r="G2449" s="2" t="str">
        <f>VLOOKUP(F2449:F16635,B!$A$1:$B$44,2,FALSE)</f>
        <v>Provost</v>
      </c>
      <c r="H2449" t="s">
        <v>14338</v>
      </c>
      <c r="I2449" t="str">
        <f>VLOOKUP(H2449:H16635,'C'!$A$1:$B$272,2,FALSE)</f>
        <v>College of Business &amp; Economics</v>
      </c>
      <c r="J2449" t="s">
        <v>15059</v>
      </c>
      <c r="K2449" t="str">
        <f>VLOOKUP(J2449:J16635,D!$A$1:$B$1048,2,FALSE)</f>
        <v>B&amp;E Management</v>
      </c>
    </row>
    <row r="2450" spans="1:11" x14ac:dyDescent="0.25">
      <c r="A2450">
        <v>170310501</v>
      </c>
      <c r="B2450" t="s">
        <v>2456</v>
      </c>
      <c r="C2450" t="s">
        <v>4</v>
      </c>
      <c r="D2450" t="s">
        <v>14172</v>
      </c>
      <c r="E2450" s="2" t="str">
        <f>VLOOKUP(D2450:D16637,A!$A$1:$B$12,2,FALSE)</f>
        <v>Provost &amp; VP for Academic Affairs &amp; Res</v>
      </c>
      <c r="F2450" t="s">
        <v>14194</v>
      </c>
      <c r="G2450" s="2" t="str">
        <f>VLOOKUP(F2450:F16636,B!$A$1:$B$44,2,FALSE)</f>
        <v>Provost</v>
      </c>
      <c r="H2450" t="s">
        <v>14338</v>
      </c>
      <c r="I2450" t="str">
        <f>VLOOKUP(H2450:H16636,'C'!$A$1:$B$272,2,FALSE)</f>
        <v>College of Business &amp; Economics</v>
      </c>
      <c r="J2450" t="s">
        <v>15059</v>
      </c>
      <c r="K2450" t="str">
        <f>VLOOKUP(J2450:J16636,D!$A$1:$B$1048,2,FALSE)</f>
        <v>B&amp;E Management</v>
      </c>
    </row>
    <row r="2451" spans="1:11" x14ac:dyDescent="0.25">
      <c r="A2451">
        <v>170320001</v>
      </c>
      <c r="B2451" t="s">
        <v>2457</v>
      </c>
      <c r="C2451" t="s">
        <v>4</v>
      </c>
      <c r="D2451" t="s">
        <v>14172</v>
      </c>
      <c r="E2451" s="2" t="str">
        <f>VLOOKUP(D2451:D16638,A!$A$1:$B$12,2,FALSE)</f>
        <v>Provost &amp; VP for Academic Affairs &amp; Res</v>
      </c>
      <c r="F2451" t="s">
        <v>14194</v>
      </c>
      <c r="G2451" s="2" t="str">
        <f>VLOOKUP(F2451:F16637,B!$A$1:$B$44,2,FALSE)</f>
        <v>Provost</v>
      </c>
      <c r="H2451" t="s">
        <v>14338</v>
      </c>
      <c r="I2451" t="str">
        <f>VLOOKUP(H2451:H16637,'C'!$A$1:$B$272,2,FALSE)</f>
        <v>College of Business &amp; Economics</v>
      </c>
      <c r="J2451" t="s">
        <v>15061</v>
      </c>
      <c r="K2451" t="str">
        <f>VLOOKUP(J2451:J16637,D!$A$1:$B$1048,2,FALSE)</f>
        <v>B&amp;E Marketing</v>
      </c>
    </row>
    <row r="2452" spans="1:11" x14ac:dyDescent="0.25">
      <c r="A2452">
        <v>170320005</v>
      </c>
      <c r="B2452" t="s">
        <v>2458</v>
      </c>
      <c r="C2452" t="s">
        <v>4</v>
      </c>
      <c r="D2452" t="s">
        <v>14172</v>
      </c>
      <c r="E2452" s="2" t="str">
        <f>VLOOKUP(D2452:D16639,A!$A$1:$B$12,2,FALSE)</f>
        <v>Provost &amp; VP for Academic Affairs &amp; Res</v>
      </c>
      <c r="F2452" t="s">
        <v>14194</v>
      </c>
      <c r="G2452" s="2" t="str">
        <f>VLOOKUP(F2452:F16638,B!$A$1:$B$44,2,FALSE)</f>
        <v>Provost</v>
      </c>
      <c r="H2452" t="s">
        <v>14338</v>
      </c>
      <c r="I2452" t="str">
        <f>VLOOKUP(H2452:H16638,'C'!$A$1:$B$272,2,FALSE)</f>
        <v>College of Business &amp; Economics</v>
      </c>
      <c r="J2452" t="s">
        <v>15061</v>
      </c>
      <c r="K2452" t="str">
        <f>VLOOKUP(J2452:J16638,D!$A$1:$B$1048,2,FALSE)</f>
        <v>B&amp;E Marketing</v>
      </c>
    </row>
    <row r="2453" spans="1:11" x14ac:dyDescent="0.25">
      <c r="A2453">
        <v>170320015</v>
      </c>
      <c r="B2453" t="s">
        <v>2459</v>
      </c>
      <c r="C2453" t="s">
        <v>4</v>
      </c>
      <c r="D2453" t="s">
        <v>14172</v>
      </c>
      <c r="E2453" s="2" t="str">
        <f>VLOOKUP(D2453:D16640,A!$A$1:$B$12,2,FALSE)</f>
        <v>Provost &amp; VP for Academic Affairs &amp; Res</v>
      </c>
      <c r="F2453" t="s">
        <v>14194</v>
      </c>
      <c r="G2453" s="2" t="str">
        <f>VLOOKUP(F2453:F16639,B!$A$1:$B$44,2,FALSE)</f>
        <v>Provost</v>
      </c>
      <c r="H2453" t="s">
        <v>14338</v>
      </c>
      <c r="I2453" t="str">
        <f>VLOOKUP(H2453:H16639,'C'!$A$1:$B$272,2,FALSE)</f>
        <v>College of Business &amp; Economics</v>
      </c>
      <c r="J2453" t="s">
        <v>15061</v>
      </c>
      <c r="K2453" t="str">
        <f>VLOOKUP(J2453:J16639,D!$A$1:$B$1048,2,FALSE)</f>
        <v>B&amp;E Marketing</v>
      </c>
    </row>
    <row r="2454" spans="1:11" x14ac:dyDescent="0.25">
      <c r="A2454">
        <v>170320025</v>
      </c>
      <c r="B2454" t="s">
        <v>2460</v>
      </c>
      <c r="C2454" t="s">
        <v>4</v>
      </c>
      <c r="D2454" t="s">
        <v>14172</v>
      </c>
      <c r="E2454" s="2" t="str">
        <f>VLOOKUP(D2454:D16641,A!$A$1:$B$12,2,FALSE)</f>
        <v>Provost &amp; VP for Academic Affairs &amp; Res</v>
      </c>
      <c r="F2454" t="s">
        <v>14194</v>
      </c>
      <c r="G2454" s="2" t="str">
        <f>VLOOKUP(F2454:F16640,B!$A$1:$B$44,2,FALSE)</f>
        <v>Provost</v>
      </c>
      <c r="H2454" t="s">
        <v>14338</v>
      </c>
      <c r="I2454" t="str">
        <f>VLOOKUP(H2454:H16640,'C'!$A$1:$B$272,2,FALSE)</f>
        <v>College of Business &amp; Economics</v>
      </c>
      <c r="J2454" t="s">
        <v>15061</v>
      </c>
      <c r="K2454" t="str">
        <f>VLOOKUP(J2454:J16640,D!$A$1:$B$1048,2,FALSE)</f>
        <v>B&amp;E Marketing</v>
      </c>
    </row>
    <row r="2455" spans="1:11" x14ac:dyDescent="0.25">
      <c r="A2455">
        <v>170320030</v>
      </c>
      <c r="B2455" t="s">
        <v>2461</v>
      </c>
      <c r="C2455" t="s">
        <v>4</v>
      </c>
      <c r="D2455" t="s">
        <v>14172</v>
      </c>
      <c r="E2455" s="2" t="str">
        <f>VLOOKUP(D2455:D16642,A!$A$1:$B$12,2,FALSE)</f>
        <v>Provost &amp; VP for Academic Affairs &amp; Res</v>
      </c>
      <c r="F2455" t="s">
        <v>14194</v>
      </c>
      <c r="G2455" s="2" t="str">
        <f>VLOOKUP(F2455:F16641,B!$A$1:$B$44,2,FALSE)</f>
        <v>Provost</v>
      </c>
      <c r="H2455" t="s">
        <v>14338</v>
      </c>
      <c r="I2455" t="str">
        <f>VLOOKUP(H2455:H16641,'C'!$A$1:$B$272,2,FALSE)</f>
        <v>College of Business &amp; Economics</v>
      </c>
      <c r="J2455" t="s">
        <v>15061</v>
      </c>
      <c r="K2455" t="str">
        <f>VLOOKUP(J2455:J16641,D!$A$1:$B$1048,2,FALSE)</f>
        <v>B&amp;E Marketing</v>
      </c>
    </row>
    <row r="2456" spans="1:11" x14ac:dyDescent="0.25">
      <c r="A2456">
        <v>170320038</v>
      </c>
      <c r="B2456" t="s">
        <v>2462</v>
      </c>
      <c r="C2456" t="s">
        <v>4</v>
      </c>
      <c r="D2456" t="s">
        <v>14172</v>
      </c>
      <c r="E2456" s="2" t="str">
        <f>VLOOKUP(D2456:D16643,A!$A$1:$B$12,2,FALSE)</f>
        <v>Provost &amp; VP for Academic Affairs &amp; Res</v>
      </c>
      <c r="F2456" t="s">
        <v>14194</v>
      </c>
      <c r="G2456" s="2" t="str">
        <f>VLOOKUP(F2456:F16642,B!$A$1:$B$44,2,FALSE)</f>
        <v>Provost</v>
      </c>
      <c r="H2456" t="s">
        <v>14338</v>
      </c>
      <c r="I2456" t="str">
        <f>VLOOKUP(H2456:H16642,'C'!$A$1:$B$272,2,FALSE)</f>
        <v>College of Business &amp; Economics</v>
      </c>
      <c r="J2456" t="s">
        <v>15061</v>
      </c>
      <c r="K2456" t="str">
        <f>VLOOKUP(J2456:J16642,D!$A$1:$B$1048,2,FALSE)</f>
        <v>B&amp;E Marketing</v>
      </c>
    </row>
    <row r="2457" spans="1:11" x14ac:dyDescent="0.25">
      <c r="A2457">
        <v>170320045</v>
      </c>
      <c r="B2457" t="s">
        <v>2463</v>
      </c>
      <c r="C2457" t="s">
        <v>4</v>
      </c>
      <c r="D2457" t="s">
        <v>14172</v>
      </c>
      <c r="E2457" s="2" t="str">
        <f>VLOOKUP(D2457:D16644,A!$A$1:$B$12,2,FALSE)</f>
        <v>Provost &amp; VP for Academic Affairs &amp; Res</v>
      </c>
      <c r="F2457" t="s">
        <v>14194</v>
      </c>
      <c r="G2457" s="2" t="str">
        <f>VLOOKUP(F2457:F16643,B!$A$1:$B$44,2,FALSE)</f>
        <v>Provost</v>
      </c>
      <c r="H2457" t="s">
        <v>14338</v>
      </c>
      <c r="I2457" t="str">
        <f>VLOOKUP(H2457:H16643,'C'!$A$1:$B$272,2,FALSE)</f>
        <v>College of Business &amp; Economics</v>
      </c>
      <c r="J2457" t="s">
        <v>15061</v>
      </c>
      <c r="K2457" t="str">
        <f>VLOOKUP(J2457:J16643,D!$A$1:$B$1048,2,FALSE)</f>
        <v>B&amp;E Marketing</v>
      </c>
    </row>
    <row r="2458" spans="1:11" x14ac:dyDescent="0.25">
      <c r="A2458">
        <v>170320050</v>
      </c>
      <c r="B2458" t="s">
        <v>2464</v>
      </c>
      <c r="C2458" t="s">
        <v>4</v>
      </c>
      <c r="D2458" t="s">
        <v>14172</v>
      </c>
      <c r="E2458" s="2" t="str">
        <f>VLOOKUP(D2458:D16645,A!$A$1:$B$12,2,FALSE)</f>
        <v>Provost &amp; VP for Academic Affairs &amp; Res</v>
      </c>
      <c r="F2458" t="s">
        <v>14194</v>
      </c>
      <c r="G2458" s="2" t="str">
        <f>VLOOKUP(F2458:F16644,B!$A$1:$B$44,2,FALSE)</f>
        <v>Provost</v>
      </c>
      <c r="H2458" t="s">
        <v>14338</v>
      </c>
      <c r="I2458" t="str">
        <f>VLOOKUP(H2458:H16644,'C'!$A$1:$B$272,2,FALSE)</f>
        <v>College of Business &amp; Economics</v>
      </c>
      <c r="J2458" t="s">
        <v>15061</v>
      </c>
      <c r="K2458" t="str">
        <f>VLOOKUP(J2458:J16644,D!$A$1:$B$1048,2,FALSE)</f>
        <v>B&amp;E Marketing</v>
      </c>
    </row>
    <row r="2459" spans="1:11" x14ac:dyDescent="0.25">
      <c r="A2459">
        <v>170320055</v>
      </c>
      <c r="B2459" t="s">
        <v>2465</v>
      </c>
      <c r="C2459" t="s">
        <v>4</v>
      </c>
      <c r="D2459" t="s">
        <v>14172</v>
      </c>
      <c r="E2459" s="2" t="str">
        <f>VLOOKUP(D2459:D16646,A!$A$1:$B$12,2,FALSE)</f>
        <v>Provost &amp; VP for Academic Affairs &amp; Res</v>
      </c>
      <c r="F2459" t="s">
        <v>14194</v>
      </c>
      <c r="G2459" s="2" t="str">
        <f>VLOOKUP(F2459:F16645,B!$A$1:$B$44,2,FALSE)</f>
        <v>Provost</v>
      </c>
      <c r="H2459" t="s">
        <v>14338</v>
      </c>
      <c r="I2459" t="str">
        <f>VLOOKUP(H2459:H16645,'C'!$A$1:$B$272,2,FALSE)</f>
        <v>College of Business &amp; Economics</v>
      </c>
      <c r="J2459" t="s">
        <v>15061</v>
      </c>
      <c r="K2459" t="str">
        <f>VLOOKUP(J2459:J16645,D!$A$1:$B$1048,2,FALSE)</f>
        <v>B&amp;E Marketing</v>
      </c>
    </row>
    <row r="2460" spans="1:11" x14ac:dyDescent="0.25">
      <c r="A2460">
        <v>170320501</v>
      </c>
      <c r="B2460" t="s">
        <v>2466</v>
      </c>
      <c r="C2460" t="s">
        <v>4</v>
      </c>
      <c r="D2460" t="s">
        <v>14172</v>
      </c>
      <c r="E2460" s="2" t="str">
        <f>VLOOKUP(D2460:D16647,A!$A$1:$B$12,2,FALSE)</f>
        <v>Provost &amp; VP for Academic Affairs &amp; Res</v>
      </c>
      <c r="F2460" t="s">
        <v>14194</v>
      </c>
      <c r="G2460" s="2" t="str">
        <f>VLOOKUP(F2460:F16646,B!$A$1:$B$44,2,FALSE)</f>
        <v>Provost</v>
      </c>
      <c r="H2460" t="s">
        <v>14338</v>
      </c>
      <c r="I2460" t="str">
        <f>VLOOKUP(H2460:H16646,'C'!$A$1:$B$272,2,FALSE)</f>
        <v>College of Business &amp; Economics</v>
      </c>
      <c r="J2460" t="s">
        <v>15061</v>
      </c>
      <c r="K2460" t="str">
        <f>VLOOKUP(J2460:J16646,D!$A$1:$B$1048,2,FALSE)</f>
        <v>B&amp;E Marketing</v>
      </c>
    </row>
    <row r="2461" spans="1:11" x14ac:dyDescent="0.25">
      <c r="A2461">
        <v>170330001</v>
      </c>
      <c r="B2461" t="s">
        <v>2467</v>
      </c>
      <c r="C2461" t="s">
        <v>4</v>
      </c>
      <c r="D2461" t="s">
        <v>14172</v>
      </c>
      <c r="E2461" s="2" t="str">
        <f>VLOOKUP(D2461:D16648,A!$A$1:$B$12,2,FALSE)</f>
        <v>Provost &amp; VP for Academic Affairs &amp; Res</v>
      </c>
      <c r="F2461" t="s">
        <v>14194</v>
      </c>
      <c r="G2461" s="2" t="str">
        <f>VLOOKUP(F2461:F16647,B!$A$1:$B$44,2,FALSE)</f>
        <v>Provost</v>
      </c>
      <c r="H2461" t="s">
        <v>14338</v>
      </c>
      <c r="I2461" t="str">
        <f>VLOOKUP(H2461:H16647,'C'!$A$1:$B$272,2,FALSE)</f>
        <v>College of Business &amp; Economics</v>
      </c>
      <c r="J2461" t="s">
        <v>15063</v>
      </c>
      <c r="K2461" t="str">
        <f>VLOOKUP(J2461:J16647,D!$A$1:$B$1048,2,FALSE)</f>
        <v>B&amp;E Robbins Global Center</v>
      </c>
    </row>
    <row r="2462" spans="1:11" x14ac:dyDescent="0.25">
      <c r="A2462">
        <v>170340001</v>
      </c>
      <c r="B2462" t="s">
        <v>2468</v>
      </c>
      <c r="C2462" t="s">
        <v>4</v>
      </c>
      <c r="D2462" t="s">
        <v>14172</v>
      </c>
      <c r="E2462" s="2" t="str">
        <f>VLOOKUP(D2462:D16649,A!$A$1:$B$12,2,FALSE)</f>
        <v>Provost &amp; VP for Academic Affairs &amp; Res</v>
      </c>
      <c r="F2462" t="s">
        <v>14194</v>
      </c>
      <c r="G2462" s="2" t="str">
        <f>VLOOKUP(F2462:F16648,B!$A$1:$B$44,2,FALSE)</f>
        <v>Provost</v>
      </c>
      <c r="H2462" t="s">
        <v>14338</v>
      </c>
      <c r="I2462" t="str">
        <f>VLOOKUP(H2462:H16648,'C'!$A$1:$B$272,2,FALSE)</f>
        <v>College of Business &amp; Economics</v>
      </c>
      <c r="J2462" t="s">
        <v>15065</v>
      </c>
      <c r="K2462" t="str">
        <f>VLOOKUP(J2462:J16648,D!$A$1:$B$1048,2,FALSE)</f>
        <v>B&amp;E Center for Free Enterprise</v>
      </c>
    </row>
    <row r="2463" spans="1:11" x14ac:dyDescent="0.25">
      <c r="A2463">
        <v>170340038</v>
      </c>
      <c r="B2463" t="s">
        <v>2469</v>
      </c>
      <c r="C2463" t="s">
        <v>4</v>
      </c>
      <c r="D2463" t="s">
        <v>14172</v>
      </c>
      <c r="E2463" s="2" t="str">
        <f>VLOOKUP(D2463:D16650,A!$A$1:$B$12,2,FALSE)</f>
        <v>Provost &amp; VP for Academic Affairs &amp; Res</v>
      </c>
      <c r="F2463" t="s">
        <v>14194</v>
      </c>
      <c r="G2463" s="2" t="str">
        <f>VLOOKUP(F2463:F16649,B!$A$1:$B$44,2,FALSE)</f>
        <v>Provost</v>
      </c>
      <c r="H2463" t="s">
        <v>14338</v>
      </c>
      <c r="I2463" t="str">
        <f>VLOOKUP(H2463:H16649,'C'!$A$1:$B$272,2,FALSE)</f>
        <v>College of Business &amp; Economics</v>
      </c>
      <c r="J2463" t="s">
        <v>15065</v>
      </c>
      <c r="K2463" t="str">
        <f>VLOOKUP(J2463:J16649,D!$A$1:$B$1048,2,FALSE)</f>
        <v>B&amp;E Center for Free Enterprise</v>
      </c>
    </row>
    <row r="2464" spans="1:11" x14ac:dyDescent="0.25">
      <c r="A2464">
        <v>170340045</v>
      </c>
      <c r="B2464" t="s">
        <v>2470</v>
      </c>
      <c r="C2464" t="s">
        <v>4</v>
      </c>
      <c r="D2464" t="s">
        <v>14172</v>
      </c>
      <c r="E2464" s="2" t="str">
        <f>VLOOKUP(D2464:D16651,A!$A$1:$B$12,2,FALSE)</f>
        <v>Provost &amp; VP for Academic Affairs &amp; Res</v>
      </c>
      <c r="F2464" t="s">
        <v>14194</v>
      </c>
      <c r="G2464" s="2" t="str">
        <f>VLOOKUP(F2464:F16650,B!$A$1:$B$44,2,FALSE)</f>
        <v>Provost</v>
      </c>
      <c r="H2464" t="s">
        <v>14338</v>
      </c>
      <c r="I2464" t="str">
        <f>VLOOKUP(H2464:H16650,'C'!$A$1:$B$272,2,FALSE)</f>
        <v>College of Business &amp; Economics</v>
      </c>
      <c r="J2464" t="s">
        <v>15065</v>
      </c>
      <c r="K2464" t="str">
        <f>VLOOKUP(J2464:J16650,D!$A$1:$B$1048,2,FALSE)</f>
        <v>B&amp;E Center for Free Enterprise</v>
      </c>
    </row>
    <row r="2465" spans="1:11" x14ac:dyDescent="0.25">
      <c r="A2465">
        <v>170350001</v>
      </c>
      <c r="B2465" t="s">
        <v>2471</v>
      </c>
      <c r="C2465" t="s">
        <v>4</v>
      </c>
      <c r="D2465" t="s">
        <v>14172</v>
      </c>
      <c r="E2465" s="2" t="str">
        <f>VLOOKUP(D2465:D16652,A!$A$1:$B$12,2,FALSE)</f>
        <v>Provost &amp; VP for Academic Affairs &amp; Res</v>
      </c>
      <c r="F2465" t="s">
        <v>14194</v>
      </c>
      <c r="G2465" s="2" t="str">
        <f>VLOOKUP(F2465:F16651,B!$A$1:$B$44,2,FALSE)</f>
        <v>Provost</v>
      </c>
      <c r="H2465" t="s">
        <v>14338</v>
      </c>
      <c r="I2465" t="str">
        <f>VLOOKUP(H2465:H16651,'C'!$A$1:$B$272,2,FALSE)</f>
        <v>College of Business &amp; Economics</v>
      </c>
      <c r="J2465" t="s">
        <v>15067</v>
      </c>
      <c r="K2465" t="str">
        <f>VLOOKUP(J2465:J16651,D!$A$1:$B$1048,2,FALSE)</f>
        <v>B&amp;E Academic Incubator</v>
      </c>
    </row>
    <row r="2466" spans="1:11" x14ac:dyDescent="0.25">
      <c r="A2466">
        <v>170350010</v>
      </c>
      <c r="B2466" t="s">
        <v>2472</v>
      </c>
      <c r="C2466" t="s">
        <v>4</v>
      </c>
      <c r="D2466" t="s">
        <v>14172</v>
      </c>
      <c r="E2466" s="2" t="str">
        <f>VLOOKUP(D2466:D16653,A!$A$1:$B$12,2,FALSE)</f>
        <v>Provost &amp; VP for Academic Affairs &amp; Res</v>
      </c>
      <c r="F2466" t="s">
        <v>14194</v>
      </c>
      <c r="G2466" s="2" t="str">
        <f>VLOOKUP(F2466:F16652,B!$A$1:$B$44,2,FALSE)</f>
        <v>Provost</v>
      </c>
      <c r="H2466" t="s">
        <v>14338</v>
      </c>
      <c r="I2466" t="str">
        <f>VLOOKUP(H2466:H16652,'C'!$A$1:$B$272,2,FALSE)</f>
        <v>College of Business &amp; Economics</v>
      </c>
      <c r="J2466" t="s">
        <v>15067</v>
      </c>
      <c r="K2466" t="str">
        <f>VLOOKUP(J2466:J16652,D!$A$1:$B$1048,2,FALSE)</f>
        <v>B&amp;E Academic Incubator</v>
      </c>
    </row>
    <row r="2467" spans="1:11" x14ac:dyDescent="0.25">
      <c r="A2467">
        <v>170350015</v>
      </c>
      <c r="B2467" t="s">
        <v>2473</v>
      </c>
      <c r="C2467" t="s">
        <v>4</v>
      </c>
      <c r="D2467" t="s">
        <v>14172</v>
      </c>
      <c r="E2467" s="2" t="str">
        <f>VLOOKUP(D2467:D16654,A!$A$1:$B$12,2,FALSE)</f>
        <v>Provost &amp; VP for Academic Affairs &amp; Res</v>
      </c>
      <c r="F2467" t="s">
        <v>14194</v>
      </c>
      <c r="G2467" s="2" t="str">
        <f>VLOOKUP(F2467:F16653,B!$A$1:$B$44,2,FALSE)</f>
        <v>Provost</v>
      </c>
      <c r="H2467" t="s">
        <v>14338</v>
      </c>
      <c r="I2467" t="str">
        <f>VLOOKUP(H2467:H16653,'C'!$A$1:$B$272,2,FALSE)</f>
        <v>College of Business &amp; Economics</v>
      </c>
      <c r="J2467" t="s">
        <v>15067</v>
      </c>
      <c r="K2467" t="str">
        <f>VLOOKUP(J2467:J16653,D!$A$1:$B$1048,2,FALSE)</f>
        <v>B&amp;E Academic Incubator</v>
      </c>
    </row>
    <row r="2468" spans="1:11" x14ac:dyDescent="0.25">
      <c r="A2468">
        <v>170350020</v>
      </c>
      <c r="B2468" t="s">
        <v>2474</v>
      </c>
      <c r="C2468" t="s">
        <v>4</v>
      </c>
      <c r="D2468" t="s">
        <v>14172</v>
      </c>
      <c r="E2468" s="2" t="str">
        <f>VLOOKUP(D2468:D16655,A!$A$1:$B$12,2,FALSE)</f>
        <v>Provost &amp; VP for Academic Affairs &amp; Res</v>
      </c>
      <c r="F2468" t="s">
        <v>14194</v>
      </c>
      <c r="G2468" s="2" t="str">
        <f>VLOOKUP(F2468:F16654,B!$A$1:$B$44,2,FALSE)</f>
        <v>Provost</v>
      </c>
      <c r="H2468" t="s">
        <v>14338</v>
      </c>
      <c r="I2468" t="str">
        <f>VLOOKUP(H2468:H16654,'C'!$A$1:$B$272,2,FALSE)</f>
        <v>College of Business &amp; Economics</v>
      </c>
      <c r="J2468" t="s">
        <v>15067</v>
      </c>
      <c r="K2468" t="str">
        <f>VLOOKUP(J2468:J16654,D!$A$1:$B$1048,2,FALSE)</f>
        <v>B&amp;E Academic Incubator</v>
      </c>
    </row>
    <row r="2469" spans="1:11" x14ac:dyDescent="0.25">
      <c r="A2469">
        <v>170350030</v>
      </c>
      <c r="B2469" t="s">
        <v>2475</v>
      </c>
      <c r="C2469" t="s">
        <v>4</v>
      </c>
      <c r="D2469" t="s">
        <v>14172</v>
      </c>
      <c r="E2469" s="2" t="str">
        <f>VLOOKUP(D2469:D16656,A!$A$1:$B$12,2,FALSE)</f>
        <v>Provost &amp; VP for Academic Affairs &amp; Res</v>
      </c>
      <c r="F2469" t="s">
        <v>14194</v>
      </c>
      <c r="G2469" s="2" t="str">
        <f>VLOOKUP(F2469:F16655,B!$A$1:$B$44,2,FALSE)</f>
        <v>Provost</v>
      </c>
      <c r="H2469" t="s">
        <v>14338</v>
      </c>
      <c r="I2469" t="str">
        <f>VLOOKUP(H2469:H16655,'C'!$A$1:$B$272,2,FALSE)</f>
        <v>College of Business &amp; Economics</v>
      </c>
      <c r="J2469" t="s">
        <v>15067</v>
      </c>
      <c r="K2469" t="str">
        <f>VLOOKUP(J2469:J16655,D!$A$1:$B$1048,2,FALSE)</f>
        <v>B&amp;E Academic Incubator</v>
      </c>
    </row>
    <row r="2470" spans="1:11" x14ac:dyDescent="0.25">
      <c r="A2470">
        <v>170350045</v>
      </c>
      <c r="B2470" t="s">
        <v>2476</v>
      </c>
      <c r="C2470" t="s">
        <v>4</v>
      </c>
      <c r="D2470" t="s">
        <v>14172</v>
      </c>
      <c r="E2470" s="2" t="str">
        <f>VLOOKUP(D2470:D16657,A!$A$1:$B$12,2,FALSE)</f>
        <v>Provost &amp; VP for Academic Affairs &amp; Res</v>
      </c>
      <c r="F2470" t="s">
        <v>14194</v>
      </c>
      <c r="G2470" s="2" t="str">
        <f>VLOOKUP(F2470:F16656,B!$A$1:$B$44,2,FALSE)</f>
        <v>Provost</v>
      </c>
      <c r="H2470" t="s">
        <v>14338</v>
      </c>
      <c r="I2470" t="str">
        <f>VLOOKUP(H2470:H16656,'C'!$A$1:$B$272,2,FALSE)</f>
        <v>College of Business &amp; Economics</v>
      </c>
      <c r="J2470" t="s">
        <v>15067</v>
      </c>
      <c r="K2470" t="str">
        <f>VLOOKUP(J2470:J16656,D!$A$1:$B$1048,2,FALSE)</f>
        <v>B&amp;E Academic Incubator</v>
      </c>
    </row>
    <row r="2471" spans="1:11" x14ac:dyDescent="0.25">
      <c r="A2471">
        <v>170360001</v>
      </c>
      <c r="B2471" t="s">
        <v>2477</v>
      </c>
      <c r="C2471" t="s">
        <v>4</v>
      </c>
      <c r="D2471" t="s">
        <v>14172</v>
      </c>
      <c r="E2471" s="2" t="str">
        <f>VLOOKUP(D2471:D16658,A!$A$1:$B$12,2,FALSE)</f>
        <v>Provost &amp; VP for Academic Affairs &amp; Res</v>
      </c>
      <c r="F2471" t="s">
        <v>14194</v>
      </c>
      <c r="G2471" s="2" t="str">
        <f>VLOOKUP(F2471:F16657,B!$A$1:$B$44,2,FALSE)</f>
        <v>Provost</v>
      </c>
      <c r="H2471" t="s">
        <v>14338</v>
      </c>
      <c r="I2471" t="str">
        <f>VLOOKUP(H2471:H16657,'C'!$A$1:$B$272,2,FALSE)</f>
        <v>College of Business &amp; Economics</v>
      </c>
      <c r="J2471" t="s">
        <v>15069</v>
      </c>
      <c r="K2471" t="str">
        <f>VLOOKUP(J2471:J16657,D!$A$1:$B$1048,2,FALSE)</f>
        <v>Startup WV</v>
      </c>
    </row>
    <row r="2472" spans="1:11" x14ac:dyDescent="0.25">
      <c r="A2472">
        <v>180010001</v>
      </c>
      <c r="B2472" t="s">
        <v>2478</v>
      </c>
      <c r="C2472" t="s">
        <v>4</v>
      </c>
      <c r="D2472" t="s">
        <v>14178</v>
      </c>
      <c r="E2472" s="2" t="str">
        <f>VLOOKUP(D2472:D16659,A!$A$1:$B$12,2,FALSE)</f>
        <v>Vice President Strategic Initiatives</v>
      </c>
      <c r="F2472" t="s">
        <v>14220</v>
      </c>
      <c r="G2472" s="2" t="str">
        <f>VLOOKUP(F2472:F16658,B!$A$1:$B$44,2,FALSE)</f>
        <v>Office of VP Strategic Initiatives</v>
      </c>
      <c r="H2472" t="s">
        <v>14340</v>
      </c>
      <c r="I2472" t="str">
        <f>VLOOKUP(H2472:H16658,'C'!$A$1:$B$272,2,FALSE)</f>
        <v>Procurement Contracting &amp; Payment Services</v>
      </c>
      <c r="J2472" t="s">
        <v>15071</v>
      </c>
      <c r="K2472" t="str">
        <f>VLOOKUP(J2472:J16658,D!$A$1:$B$1048,2,FALSE)</f>
        <v>PCPS Operations</v>
      </c>
    </row>
    <row r="2473" spans="1:11" x14ac:dyDescent="0.25">
      <c r="A2473">
        <v>180010003</v>
      </c>
      <c r="B2473" t="s">
        <v>2479</v>
      </c>
      <c r="C2473" t="s">
        <v>4</v>
      </c>
      <c r="D2473" t="s">
        <v>14178</v>
      </c>
      <c r="E2473" s="2" t="str">
        <f>VLOOKUP(D2473:D16660,A!$A$1:$B$12,2,FALSE)</f>
        <v>Vice President Strategic Initiatives</v>
      </c>
      <c r="F2473" t="s">
        <v>14220</v>
      </c>
      <c r="G2473" s="2" t="str">
        <f>VLOOKUP(F2473:F16659,B!$A$1:$B$44,2,FALSE)</f>
        <v>Office of VP Strategic Initiatives</v>
      </c>
      <c r="H2473" t="s">
        <v>14340</v>
      </c>
      <c r="I2473" t="str">
        <f>VLOOKUP(H2473:H16659,'C'!$A$1:$B$272,2,FALSE)</f>
        <v>Procurement Contracting &amp; Payment Services</v>
      </c>
      <c r="J2473" t="s">
        <v>15071</v>
      </c>
      <c r="K2473" t="str">
        <f>VLOOKUP(J2473:J16659,D!$A$1:$B$1048,2,FALSE)</f>
        <v>PCPS Operations</v>
      </c>
    </row>
    <row r="2474" spans="1:11" x14ac:dyDescent="0.25">
      <c r="A2474">
        <v>180010004</v>
      </c>
      <c r="B2474" t="s">
        <v>2480</v>
      </c>
      <c r="C2474" t="s">
        <v>4</v>
      </c>
      <c r="D2474" t="s">
        <v>14178</v>
      </c>
      <c r="E2474" s="2" t="str">
        <f>VLOOKUP(D2474:D16661,A!$A$1:$B$12,2,FALSE)</f>
        <v>Vice President Strategic Initiatives</v>
      </c>
      <c r="F2474" t="s">
        <v>14220</v>
      </c>
      <c r="G2474" s="2" t="str">
        <f>VLOOKUP(F2474:F16660,B!$A$1:$B$44,2,FALSE)</f>
        <v>Office of VP Strategic Initiatives</v>
      </c>
      <c r="H2474" t="s">
        <v>14340</v>
      </c>
      <c r="I2474" t="str">
        <f>VLOOKUP(H2474:H16660,'C'!$A$1:$B$272,2,FALSE)</f>
        <v>Procurement Contracting &amp; Payment Services</v>
      </c>
      <c r="J2474" t="s">
        <v>15071</v>
      </c>
      <c r="K2474" t="str">
        <f>VLOOKUP(J2474:J16660,D!$A$1:$B$1048,2,FALSE)</f>
        <v>PCPS Operations</v>
      </c>
    </row>
    <row r="2475" spans="1:11" x14ac:dyDescent="0.25">
      <c r="A2475">
        <v>180010005</v>
      </c>
      <c r="B2475" t="s">
        <v>2481</v>
      </c>
      <c r="C2475" t="s">
        <v>4</v>
      </c>
      <c r="D2475" t="s">
        <v>14178</v>
      </c>
      <c r="E2475" s="2" t="str">
        <f>VLOOKUP(D2475:D16662,A!$A$1:$B$12,2,FALSE)</f>
        <v>Vice President Strategic Initiatives</v>
      </c>
      <c r="F2475" t="s">
        <v>14220</v>
      </c>
      <c r="G2475" s="2" t="str">
        <f>VLOOKUP(F2475:F16661,B!$A$1:$B$44,2,FALSE)</f>
        <v>Office of VP Strategic Initiatives</v>
      </c>
      <c r="H2475" t="s">
        <v>14340</v>
      </c>
      <c r="I2475" t="str">
        <f>VLOOKUP(H2475:H16661,'C'!$A$1:$B$272,2,FALSE)</f>
        <v>Procurement Contracting &amp; Payment Services</v>
      </c>
      <c r="J2475" t="s">
        <v>15071</v>
      </c>
      <c r="K2475" t="str">
        <f>VLOOKUP(J2475:J16661,D!$A$1:$B$1048,2,FALSE)</f>
        <v>PCPS Operations</v>
      </c>
    </row>
    <row r="2476" spans="1:11" x14ac:dyDescent="0.25">
      <c r="A2476">
        <v>180010997</v>
      </c>
      <c r="B2476" t="s">
        <v>2482</v>
      </c>
      <c r="C2476" t="s">
        <v>4</v>
      </c>
      <c r="D2476" t="s">
        <v>14178</v>
      </c>
      <c r="E2476" s="2" t="str">
        <f>VLOOKUP(D2476:D16663,A!$A$1:$B$12,2,FALSE)</f>
        <v>Vice President Strategic Initiatives</v>
      </c>
      <c r="F2476" t="s">
        <v>14220</v>
      </c>
      <c r="G2476" s="2" t="str">
        <f>VLOOKUP(F2476:F16662,B!$A$1:$B$44,2,FALSE)</f>
        <v>Office of VP Strategic Initiatives</v>
      </c>
      <c r="H2476" t="s">
        <v>14340</v>
      </c>
      <c r="I2476" t="str">
        <f>VLOOKUP(H2476:H16662,'C'!$A$1:$B$272,2,FALSE)</f>
        <v>Procurement Contracting &amp; Payment Services</v>
      </c>
      <c r="J2476" t="s">
        <v>15071</v>
      </c>
      <c r="K2476" t="str">
        <f>VLOOKUP(J2476:J16662,D!$A$1:$B$1048,2,FALSE)</f>
        <v>PCPS Operations</v>
      </c>
    </row>
    <row r="2477" spans="1:11" x14ac:dyDescent="0.25">
      <c r="A2477">
        <v>180010999</v>
      </c>
      <c r="B2477" t="s">
        <v>2483</v>
      </c>
      <c r="C2477" t="s">
        <v>4</v>
      </c>
      <c r="D2477" t="s">
        <v>14178</v>
      </c>
      <c r="E2477" s="2" t="str">
        <f>VLOOKUP(D2477:D16664,A!$A$1:$B$12,2,FALSE)</f>
        <v>Vice President Strategic Initiatives</v>
      </c>
      <c r="F2477" t="s">
        <v>14220</v>
      </c>
      <c r="G2477" s="2" t="str">
        <f>VLOOKUP(F2477:F16663,B!$A$1:$B$44,2,FALSE)</f>
        <v>Office of VP Strategic Initiatives</v>
      </c>
      <c r="H2477" t="s">
        <v>14340</v>
      </c>
      <c r="I2477" t="str">
        <f>VLOOKUP(H2477:H16663,'C'!$A$1:$B$272,2,FALSE)</f>
        <v>Procurement Contracting &amp; Payment Services</v>
      </c>
      <c r="J2477" t="s">
        <v>15071</v>
      </c>
      <c r="K2477" t="str">
        <f>VLOOKUP(J2477:J16663,D!$A$1:$B$1048,2,FALSE)</f>
        <v>PCPS Operations</v>
      </c>
    </row>
    <row r="2478" spans="1:11" x14ac:dyDescent="0.25">
      <c r="A2478">
        <v>180020001</v>
      </c>
      <c r="B2478" t="s">
        <v>2484</v>
      </c>
      <c r="C2478" t="s">
        <v>4</v>
      </c>
      <c r="D2478" t="s">
        <v>14178</v>
      </c>
      <c r="E2478" s="2" t="str">
        <f>VLOOKUP(D2478:D16665,A!$A$1:$B$12,2,FALSE)</f>
        <v>Vice President Strategic Initiatives</v>
      </c>
      <c r="F2478" t="s">
        <v>14220</v>
      </c>
      <c r="G2478" s="2" t="str">
        <f>VLOOKUP(F2478:F16664,B!$A$1:$B$44,2,FALSE)</f>
        <v>Office of VP Strategic Initiatives</v>
      </c>
      <c r="H2478" t="s">
        <v>14340</v>
      </c>
      <c r="I2478" t="str">
        <f>VLOOKUP(H2478:H16664,'C'!$A$1:$B$272,2,FALSE)</f>
        <v>Procurement Contracting &amp; Payment Services</v>
      </c>
      <c r="J2478" t="s">
        <v>15073</v>
      </c>
      <c r="K2478" t="str">
        <f>VLOOKUP(J2478:J16664,D!$A$1:$B$1048,2,FALSE)</f>
        <v>Business Services Revenue</v>
      </c>
    </row>
    <row r="2479" spans="1:11" x14ac:dyDescent="0.25">
      <c r="A2479">
        <v>180020003</v>
      </c>
      <c r="B2479" t="s">
        <v>2485</v>
      </c>
      <c r="C2479" t="s">
        <v>4</v>
      </c>
      <c r="D2479" t="s">
        <v>14178</v>
      </c>
      <c r="E2479" s="2" t="str">
        <f>VLOOKUP(D2479:D16666,A!$A$1:$B$12,2,FALSE)</f>
        <v>Vice President Strategic Initiatives</v>
      </c>
      <c r="F2479" t="s">
        <v>14220</v>
      </c>
      <c r="G2479" s="2" t="str">
        <f>VLOOKUP(F2479:F16665,B!$A$1:$B$44,2,FALSE)</f>
        <v>Office of VP Strategic Initiatives</v>
      </c>
      <c r="H2479" t="s">
        <v>14340</v>
      </c>
      <c r="I2479" t="str">
        <f>VLOOKUP(H2479:H16665,'C'!$A$1:$B$272,2,FALSE)</f>
        <v>Procurement Contracting &amp; Payment Services</v>
      </c>
      <c r="J2479" t="s">
        <v>15073</v>
      </c>
      <c r="K2479" t="str">
        <f>VLOOKUP(J2479:J16665,D!$A$1:$B$1048,2,FALSE)</f>
        <v>Business Services Revenue</v>
      </c>
    </row>
    <row r="2480" spans="1:11" x14ac:dyDescent="0.25">
      <c r="A2480">
        <v>180020005</v>
      </c>
      <c r="B2480" t="s">
        <v>2486</v>
      </c>
      <c r="C2480" t="s">
        <v>4</v>
      </c>
      <c r="D2480" t="s">
        <v>14178</v>
      </c>
      <c r="E2480" s="2" t="str">
        <f>VLOOKUP(D2480:D16667,A!$A$1:$B$12,2,FALSE)</f>
        <v>Vice President Strategic Initiatives</v>
      </c>
      <c r="F2480" t="s">
        <v>14220</v>
      </c>
      <c r="G2480" s="2" t="str">
        <f>VLOOKUP(F2480:F16666,B!$A$1:$B$44,2,FALSE)</f>
        <v>Office of VP Strategic Initiatives</v>
      </c>
      <c r="H2480" t="s">
        <v>14340</v>
      </c>
      <c r="I2480" t="str">
        <f>VLOOKUP(H2480:H16666,'C'!$A$1:$B$272,2,FALSE)</f>
        <v>Procurement Contracting &amp; Payment Services</v>
      </c>
      <c r="J2480" t="s">
        <v>15073</v>
      </c>
      <c r="K2480" t="str">
        <f>VLOOKUP(J2480:J16666,D!$A$1:$B$1048,2,FALSE)</f>
        <v>Business Services Revenue</v>
      </c>
    </row>
    <row r="2481" spans="1:11" x14ac:dyDescent="0.25">
      <c r="A2481">
        <v>180020006</v>
      </c>
      <c r="B2481" t="s">
        <v>2487</v>
      </c>
      <c r="C2481" t="s">
        <v>4</v>
      </c>
      <c r="D2481" t="s">
        <v>14178</v>
      </c>
      <c r="E2481" s="2" t="str">
        <f>VLOOKUP(D2481:D16668,A!$A$1:$B$12,2,FALSE)</f>
        <v>Vice President Strategic Initiatives</v>
      </c>
      <c r="F2481" t="s">
        <v>14220</v>
      </c>
      <c r="G2481" s="2" t="str">
        <f>VLOOKUP(F2481:F16667,B!$A$1:$B$44,2,FALSE)</f>
        <v>Office of VP Strategic Initiatives</v>
      </c>
      <c r="H2481" t="s">
        <v>14340</v>
      </c>
      <c r="I2481" t="str">
        <f>VLOOKUP(H2481:H16667,'C'!$A$1:$B$272,2,FALSE)</f>
        <v>Procurement Contracting &amp; Payment Services</v>
      </c>
      <c r="J2481" t="s">
        <v>15073</v>
      </c>
      <c r="K2481" t="str">
        <f>VLOOKUP(J2481:J16667,D!$A$1:$B$1048,2,FALSE)</f>
        <v>Business Services Revenue</v>
      </c>
    </row>
    <row r="2482" spans="1:11" x14ac:dyDescent="0.25">
      <c r="A2482">
        <v>190010009</v>
      </c>
      <c r="B2482" t="s">
        <v>2488</v>
      </c>
      <c r="C2482" t="s">
        <v>4</v>
      </c>
      <c r="D2482" t="s">
        <v>14178</v>
      </c>
      <c r="E2482" s="2" t="str">
        <f>VLOOKUP(D2482:D16669,A!$A$1:$B$12,2,FALSE)</f>
        <v>Vice President Strategic Initiatives</v>
      </c>
      <c r="F2482" t="s">
        <v>14222</v>
      </c>
      <c r="G2482" s="2" t="str">
        <f>VLOOKUP(F2482:F16668,B!$A$1:$B$44,2,FALSE)</f>
        <v>Office of VP Chief Finanical Officer</v>
      </c>
      <c r="H2482" t="s">
        <v>14344</v>
      </c>
      <c r="I2482" t="str">
        <f>VLOOKUP(H2482:H16668,'C'!$A$1:$B$272,2,FALSE)</f>
        <v>Controllers Office</v>
      </c>
      <c r="J2482" t="s">
        <v>15077</v>
      </c>
      <c r="K2482" t="str">
        <f>VLOOKUP(J2482:J16668,D!$A$1:$B$1048,2,FALSE)</f>
        <v>Controllers Office Accts</v>
      </c>
    </row>
    <row r="2483" spans="1:11" x14ac:dyDescent="0.25">
      <c r="A2483">
        <v>190010014</v>
      </c>
      <c r="B2483" t="s">
        <v>2489</v>
      </c>
      <c r="C2483" t="s">
        <v>4</v>
      </c>
      <c r="D2483" t="s">
        <v>14178</v>
      </c>
      <c r="E2483" s="2" t="str">
        <f>VLOOKUP(D2483:D16670,A!$A$1:$B$12,2,FALSE)</f>
        <v>Vice President Strategic Initiatives</v>
      </c>
      <c r="F2483" t="s">
        <v>14222</v>
      </c>
      <c r="G2483" s="2" t="str">
        <f>VLOOKUP(F2483:F16669,B!$A$1:$B$44,2,FALSE)</f>
        <v>Office of VP Chief Finanical Officer</v>
      </c>
      <c r="H2483" t="s">
        <v>14344</v>
      </c>
      <c r="I2483" t="str">
        <f>VLOOKUP(H2483:H16669,'C'!$A$1:$B$272,2,FALSE)</f>
        <v>Controllers Office</v>
      </c>
      <c r="J2483" t="s">
        <v>15077</v>
      </c>
      <c r="K2483" t="str">
        <f>VLOOKUP(J2483:J16669,D!$A$1:$B$1048,2,FALSE)</f>
        <v>Controllers Office Accts</v>
      </c>
    </row>
    <row r="2484" spans="1:11" x14ac:dyDescent="0.25">
      <c r="A2484">
        <v>190010015</v>
      </c>
      <c r="B2484" t="s">
        <v>2490</v>
      </c>
      <c r="C2484" t="s">
        <v>4</v>
      </c>
      <c r="D2484" t="s">
        <v>14178</v>
      </c>
      <c r="E2484" s="2" t="str">
        <f>VLOOKUP(D2484:D16671,A!$A$1:$B$12,2,FALSE)</f>
        <v>Vice President Strategic Initiatives</v>
      </c>
      <c r="F2484" t="s">
        <v>14222</v>
      </c>
      <c r="G2484" s="2" t="str">
        <f>VLOOKUP(F2484:F16670,B!$A$1:$B$44,2,FALSE)</f>
        <v>Office of VP Chief Finanical Officer</v>
      </c>
      <c r="H2484" t="s">
        <v>14344</v>
      </c>
      <c r="I2484" t="str">
        <f>VLOOKUP(H2484:H16670,'C'!$A$1:$B$272,2,FALSE)</f>
        <v>Controllers Office</v>
      </c>
      <c r="J2484" t="s">
        <v>15077</v>
      </c>
      <c r="K2484" t="str">
        <f>VLOOKUP(J2484:J16670,D!$A$1:$B$1048,2,FALSE)</f>
        <v>Controllers Office Accts</v>
      </c>
    </row>
    <row r="2485" spans="1:11" x14ac:dyDescent="0.25">
      <c r="A2485">
        <v>193020001</v>
      </c>
      <c r="B2485" t="s">
        <v>2491</v>
      </c>
      <c r="C2485" t="s">
        <v>4</v>
      </c>
      <c r="D2485" t="s">
        <v>14178</v>
      </c>
      <c r="E2485" s="2" t="str">
        <f>VLOOKUP(D2485:D16672,A!$A$1:$B$12,2,FALSE)</f>
        <v>Vice President Strategic Initiatives</v>
      </c>
      <c r="F2485" t="s">
        <v>14222</v>
      </c>
      <c r="G2485" s="2" t="str">
        <f>VLOOKUP(F2485:F16671,B!$A$1:$B$44,2,FALSE)</f>
        <v>Office of VP Chief Finanical Officer</v>
      </c>
      <c r="H2485" t="s">
        <v>14350</v>
      </c>
      <c r="I2485" t="str">
        <f>VLOOKUP(H2485:H16671,'C'!$A$1:$B$272,2,FALSE)</f>
        <v>Financial Services WVU</v>
      </c>
      <c r="J2485" t="s">
        <v>15087</v>
      </c>
      <c r="K2485" t="str">
        <f>VLOOKUP(J2485:J16671,D!$A$1:$B$1048,2,FALSE)</f>
        <v>Financial Services Revenue Services</v>
      </c>
    </row>
    <row r="2486" spans="1:11" x14ac:dyDescent="0.25">
      <c r="A2486">
        <v>193030001</v>
      </c>
      <c r="B2486" t="s">
        <v>2492</v>
      </c>
      <c r="C2486" t="s">
        <v>4</v>
      </c>
      <c r="D2486" t="s">
        <v>14178</v>
      </c>
      <c r="E2486" s="2" t="str">
        <f>VLOOKUP(D2486:D16673,A!$A$1:$B$12,2,FALSE)</f>
        <v>Vice President Strategic Initiatives</v>
      </c>
      <c r="F2486" t="s">
        <v>14222</v>
      </c>
      <c r="G2486" s="2" t="str">
        <f>VLOOKUP(F2486:F16672,B!$A$1:$B$44,2,FALSE)</f>
        <v>Office of VP Chief Finanical Officer</v>
      </c>
      <c r="H2486" t="s">
        <v>14350</v>
      </c>
      <c r="I2486" t="str">
        <f>VLOOKUP(H2486:H16672,'C'!$A$1:$B$272,2,FALSE)</f>
        <v>Financial Services WVU</v>
      </c>
      <c r="J2486" t="s">
        <v>15089</v>
      </c>
      <c r="K2486" t="str">
        <f>VLOOKUP(J2486:J16672,D!$A$1:$B$1048,2,FALSE)</f>
        <v>Financial Services Sponsored Research</v>
      </c>
    </row>
    <row r="2487" spans="1:11" x14ac:dyDescent="0.25">
      <c r="A2487">
        <v>193040001</v>
      </c>
      <c r="B2487" t="s">
        <v>2493</v>
      </c>
      <c r="C2487" t="s">
        <v>4</v>
      </c>
      <c r="D2487" t="s">
        <v>14178</v>
      </c>
      <c r="E2487" s="2" t="str">
        <f>VLOOKUP(D2487:D16674,A!$A$1:$B$12,2,FALSE)</f>
        <v>Vice President Strategic Initiatives</v>
      </c>
      <c r="F2487" t="s">
        <v>14222</v>
      </c>
      <c r="G2487" s="2" t="str">
        <f>VLOOKUP(F2487:F16673,B!$A$1:$B$44,2,FALSE)</f>
        <v>Office of VP Chief Finanical Officer</v>
      </c>
      <c r="H2487" t="s">
        <v>14350</v>
      </c>
      <c r="I2487" t="str">
        <f>VLOOKUP(H2487:H16673,'C'!$A$1:$B$272,2,FALSE)</f>
        <v>Financial Services WVU</v>
      </c>
      <c r="J2487" t="s">
        <v>15091</v>
      </c>
      <c r="K2487" t="str">
        <f>VLOOKUP(J2487:J16673,D!$A$1:$B$1048,2,FALSE)</f>
        <v>Financial Services Cost Compliance Property</v>
      </c>
    </row>
    <row r="2488" spans="1:11" x14ac:dyDescent="0.25">
      <c r="A2488">
        <v>193040002</v>
      </c>
      <c r="B2488" t="s">
        <v>2494</v>
      </c>
      <c r="C2488" t="s">
        <v>4</v>
      </c>
      <c r="D2488" t="s">
        <v>14178</v>
      </c>
      <c r="E2488" s="2" t="str">
        <f>VLOOKUP(D2488:D16675,A!$A$1:$B$12,2,FALSE)</f>
        <v>Vice President Strategic Initiatives</v>
      </c>
      <c r="F2488" t="s">
        <v>14222</v>
      </c>
      <c r="G2488" s="2" t="str">
        <f>VLOOKUP(F2488:F16674,B!$A$1:$B$44,2,FALSE)</f>
        <v>Office of VP Chief Finanical Officer</v>
      </c>
      <c r="H2488" t="s">
        <v>14350</v>
      </c>
      <c r="I2488" t="str">
        <f>VLOOKUP(H2488:H16674,'C'!$A$1:$B$272,2,FALSE)</f>
        <v>Financial Services WVU</v>
      </c>
      <c r="J2488" t="s">
        <v>15091</v>
      </c>
      <c r="K2488" t="str">
        <f>VLOOKUP(J2488:J16674,D!$A$1:$B$1048,2,FALSE)</f>
        <v>Financial Services Cost Compliance Property</v>
      </c>
    </row>
    <row r="2489" spans="1:11" x14ac:dyDescent="0.25">
      <c r="A2489">
        <v>203010001</v>
      </c>
      <c r="B2489" t="s">
        <v>2495</v>
      </c>
      <c r="C2489" t="s">
        <v>4</v>
      </c>
      <c r="D2489" t="s">
        <v>14172</v>
      </c>
      <c r="E2489" s="2" t="str">
        <f>VLOOKUP(D2489:D16676,A!$A$1:$B$12,2,FALSE)</f>
        <v>Provost &amp; VP for Academic Affairs &amp; Res</v>
      </c>
      <c r="F2489" t="s">
        <v>14196</v>
      </c>
      <c r="G2489" s="2" t="str">
        <f>VLOOKUP(F2489:F16675,B!$A$1:$B$44,2,FALSE)</f>
        <v>Assoc Provost Curriculum &amp; Instruction</v>
      </c>
      <c r="H2489" t="s">
        <v>14352</v>
      </c>
      <c r="I2489" t="str">
        <f>VLOOKUP(H2489:H16675,'C'!$A$1:$B$272,2,FALSE)</f>
        <v>Aerospace Studies</v>
      </c>
      <c r="J2489" t="s">
        <v>15099</v>
      </c>
      <c r="K2489" t="str">
        <f>VLOOKUP(J2489:J16675,D!$A$1:$B$1048,2,FALSE)</f>
        <v>Aerospace Studies Accts</v>
      </c>
    </row>
    <row r="2490" spans="1:11" x14ac:dyDescent="0.25">
      <c r="A2490">
        <v>203010002</v>
      </c>
      <c r="B2490" t="s">
        <v>2496</v>
      </c>
      <c r="C2490" t="s">
        <v>4</v>
      </c>
      <c r="D2490" t="s">
        <v>14172</v>
      </c>
      <c r="E2490" s="2" t="str">
        <f>VLOOKUP(D2490:D16677,A!$A$1:$B$12,2,FALSE)</f>
        <v>Provost &amp; VP for Academic Affairs &amp; Res</v>
      </c>
      <c r="F2490" t="s">
        <v>14196</v>
      </c>
      <c r="G2490" s="2" t="str">
        <f>VLOOKUP(F2490:F16676,B!$A$1:$B$44,2,FALSE)</f>
        <v>Assoc Provost Curriculum &amp; Instruction</v>
      </c>
      <c r="H2490" t="s">
        <v>14352</v>
      </c>
      <c r="I2490" t="str">
        <f>VLOOKUP(H2490:H16676,'C'!$A$1:$B$272,2,FALSE)</f>
        <v>Aerospace Studies</v>
      </c>
      <c r="J2490" t="s">
        <v>15099</v>
      </c>
      <c r="K2490" t="str">
        <f>VLOOKUP(J2490:J16676,D!$A$1:$B$1048,2,FALSE)</f>
        <v>Aerospace Studies Accts</v>
      </c>
    </row>
    <row r="2491" spans="1:11" x14ac:dyDescent="0.25">
      <c r="A2491">
        <v>203010003</v>
      </c>
      <c r="B2491" t="s">
        <v>2497</v>
      </c>
      <c r="C2491" t="s">
        <v>4</v>
      </c>
      <c r="D2491" t="s">
        <v>14172</v>
      </c>
      <c r="E2491" s="2" t="str">
        <f>VLOOKUP(D2491:D16678,A!$A$1:$B$12,2,FALSE)</f>
        <v>Provost &amp; VP for Academic Affairs &amp; Res</v>
      </c>
      <c r="F2491" t="s">
        <v>14196</v>
      </c>
      <c r="G2491" s="2" t="str">
        <f>VLOOKUP(F2491:F16677,B!$A$1:$B$44,2,FALSE)</f>
        <v>Assoc Provost Curriculum &amp; Instruction</v>
      </c>
      <c r="H2491" t="s">
        <v>14352</v>
      </c>
      <c r="I2491" t="str">
        <f>VLOOKUP(H2491:H16677,'C'!$A$1:$B$272,2,FALSE)</f>
        <v>Aerospace Studies</v>
      </c>
      <c r="J2491" t="s">
        <v>15099</v>
      </c>
      <c r="K2491" t="str">
        <f>VLOOKUP(J2491:J16677,D!$A$1:$B$1048,2,FALSE)</f>
        <v>Aerospace Studies Accts</v>
      </c>
    </row>
    <row r="2492" spans="1:11" x14ac:dyDescent="0.25">
      <c r="A2492">
        <v>203010004</v>
      </c>
      <c r="B2492" t="s">
        <v>2498</v>
      </c>
      <c r="C2492" t="s">
        <v>4</v>
      </c>
      <c r="D2492" t="s">
        <v>14172</v>
      </c>
      <c r="E2492" s="2" t="str">
        <f>VLOOKUP(D2492:D16679,A!$A$1:$B$12,2,FALSE)</f>
        <v>Provost &amp; VP for Academic Affairs &amp; Res</v>
      </c>
      <c r="F2492" t="s">
        <v>14196</v>
      </c>
      <c r="G2492" s="2" t="str">
        <f>VLOOKUP(F2492:F16678,B!$A$1:$B$44,2,FALSE)</f>
        <v>Assoc Provost Curriculum &amp; Instruction</v>
      </c>
      <c r="H2492" t="s">
        <v>14352</v>
      </c>
      <c r="I2492" t="str">
        <f>VLOOKUP(H2492:H16678,'C'!$A$1:$B$272,2,FALSE)</f>
        <v>Aerospace Studies</v>
      </c>
      <c r="J2492" t="s">
        <v>15099</v>
      </c>
      <c r="K2492" t="str">
        <f>VLOOKUP(J2492:J16678,D!$A$1:$B$1048,2,FALSE)</f>
        <v>Aerospace Studies Accts</v>
      </c>
    </row>
    <row r="2493" spans="1:11" x14ac:dyDescent="0.25">
      <c r="A2493">
        <v>203010005</v>
      </c>
      <c r="B2493" t="s">
        <v>2499</v>
      </c>
      <c r="C2493" t="s">
        <v>4</v>
      </c>
      <c r="D2493" t="s">
        <v>14172</v>
      </c>
      <c r="E2493" s="2" t="str">
        <f>VLOOKUP(D2493:D16680,A!$A$1:$B$12,2,FALSE)</f>
        <v>Provost &amp; VP for Academic Affairs &amp; Res</v>
      </c>
      <c r="F2493" t="s">
        <v>14196</v>
      </c>
      <c r="G2493" s="2" t="str">
        <f>VLOOKUP(F2493:F16679,B!$A$1:$B$44,2,FALSE)</f>
        <v>Assoc Provost Curriculum &amp; Instruction</v>
      </c>
      <c r="H2493" t="s">
        <v>14352</v>
      </c>
      <c r="I2493" t="str">
        <f>VLOOKUP(H2493:H16679,'C'!$A$1:$B$272,2,FALSE)</f>
        <v>Aerospace Studies</v>
      </c>
      <c r="J2493" t="s">
        <v>15099</v>
      </c>
      <c r="K2493" t="str">
        <f>VLOOKUP(J2493:J16679,D!$A$1:$B$1048,2,FALSE)</f>
        <v>Aerospace Studies Accts</v>
      </c>
    </row>
    <row r="2494" spans="1:11" x14ac:dyDescent="0.25">
      <c r="A2494">
        <v>203010006</v>
      </c>
      <c r="B2494" t="s">
        <v>2500</v>
      </c>
      <c r="C2494" t="s">
        <v>4</v>
      </c>
      <c r="D2494" t="s">
        <v>14172</v>
      </c>
      <c r="E2494" s="2" t="str">
        <f>VLOOKUP(D2494:D16681,A!$A$1:$B$12,2,FALSE)</f>
        <v>Provost &amp; VP for Academic Affairs &amp; Res</v>
      </c>
      <c r="F2494" t="s">
        <v>14196</v>
      </c>
      <c r="G2494" s="2" t="str">
        <f>VLOOKUP(F2494:F16680,B!$A$1:$B$44,2,FALSE)</f>
        <v>Assoc Provost Curriculum &amp; Instruction</v>
      </c>
      <c r="H2494" t="s">
        <v>14352</v>
      </c>
      <c r="I2494" t="str">
        <f>VLOOKUP(H2494:H16680,'C'!$A$1:$B$272,2,FALSE)</f>
        <v>Aerospace Studies</v>
      </c>
      <c r="J2494" t="s">
        <v>15099</v>
      </c>
      <c r="K2494" t="str">
        <f>VLOOKUP(J2494:J16680,D!$A$1:$B$1048,2,FALSE)</f>
        <v>Aerospace Studies Accts</v>
      </c>
    </row>
    <row r="2495" spans="1:11" x14ac:dyDescent="0.25">
      <c r="A2495">
        <v>203010007</v>
      </c>
      <c r="B2495" t="s">
        <v>2501</v>
      </c>
      <c r="C2495" t="s">
        <v>4</v>
      </c>
      <c r="D2495" t="s">
        <v>14172</v>
      </c>
      <c r="E2495" s="2" t="str">
        <f>VLOOKUP(D2495:D16682,A!$A$1:$B$12,2,FALSE)</f>
        <v>Provost &amp; VP for Academic Affairs &amp; Res</v>
      </c>
      <c r="F2495" t="s">
        <v>14196</v>
      </c>
      <c r="G2495" s="2" t="str">
        <f>VLOOKUP(F2495:F16681,B!$A$1:$B$44,2,FALSE)</f>
        <v>Assoc Provost Curriculum &amp; Instruction</v>
      </c>
      <c r="H2495" t="s">
        <v>14352</v>
      </c>
      <c r="I2495" t="str">
        <f>VLOOKUP(H2495:H16681,'C'!$A$1:$B$272,2,FALSE)</f>
        <v>Aerospace Studies</v>
      </c>
      <c r="J2495" t="s">
        <v>15099</v>
      </c>
      <c r="K2495" t="str">
        <f>VLOOKUP(J2495:J16681,D!$A$1:$B$1048,2,FALSE)</f>
        <v>Aerospace Studies Accts</v>
      </c>
    </row>
    <row r="2496" spans="1:11" x14ac:dyDescent="0.25">
      <c r="A2496">
        <v>203010008</v>
      </c>
      <c r="B2496" t="s">
        <v>2502</v>
      </c>
      <c r="C2496" t="s">
        <v>4</v>
      </c>
      <c r="D2496" t="s">
        <v>14172</v>
      </c>
      <c r="E2496" s="2" t="str">
        <f>VLOOKUP(D2496:D16683,A!$A$1:$B$12,2,FALSE)</f>
        <v>Provost &amp; VP for Academic Affairs &amp; Res</v>
      </c>
      <c r="F2496" t="s">
        <v>14196</v>
      </c>
      <c r="G2496" s="2" t="str">
        <f>VLOOKUP(F2496:F16682,B!$A$1:$B$44,2,FALSE)</f>
        <v>Assoc Provost Curriculum &amp; Instruction</v>
      </c>
      <c r="H2496" t="s">
        <v>14352</v>
      </c>
      <c r="I2496" t="str">
        <f>VLOOKUP(H2496:H16682,'C'!$A$1:$B$272,2,FALSE)</f>
        <v>Aerospace Studies</v>
      </c>
      <c r="J2496" t="s">
        <v>15099</v>
      </c>
      <c r="K2496" t="str">
        <f>VLOOKUP(J2496:J16682,D!$A$1:$B$1048,2,FALSE)</f>
        <v>Aerospace Studies Accts</v>
      </c>
    </row>
    <row r="2497" spans="1:11" x14ac:dyDescent="0.25">
      <c r="A2497">
        <v>203010997</v>
      </c>
      <c r="B2497" t="s">
        <v>2503</v>
      </c>
      <c r="C2497" t="s">
        <v>4</v>
      </c>
      <c r="D2497" t="s">
        <v>14172</v>
      </c>
      <c r="E2497" s="2" t="str">
        <f>VLOOKUP(D2497:D16684,A!$A$1:$B$12,2,FALSE)</f>
        <v>Provost &amp; VP for Academic Affairs &amp; Res</v>
      </c>
      <c r="F2497" t="s">
        <v>14196</v>
      </c>
      <c r="G2497" s="2" t="str">
        <f>VLOOKUP(F2497:F16683,B!$A$1:$B$44,2,FALSE)</f>
        <v>Assoc Provost Curriculum &amp; Instruction</v>
      </c>
      <c r="H2497" t="s">
        <v>14352</v>
      </c>
      <c r="I2497" t="str">
        <f>VLOOKUP(H2497:H16683,'C'!$A$1:$B$272,2,FALSE)</f>
        <v>Aerospace Studies</v>
      </c>
      <c r="J2497" t="s">
        <v>15099</v>
      </c>
      <c r="K2497" t="str">
        <f>VLOOKUP(J2497:J16683,D!$A$1:$B$1048,2,FALSE)</f>
        <v>Aerospace Studies Accts</v>
      </c>
    </row>
    <row r="2498" spans="1:11" x14ac:dyDescent="0.25">
      <c r="A2498">
        <v>210010001</v>
      </c>
      <c r="B2498" t="s">
        <v>2504</v>
      </c>
      <c r="C2498" t="s">
        <v>4</v>
      </c>
      <c r="D2498" t="s">
        <v>14178</v>
      </c>
      <c r="E2498" s="2" t="str">
        <f>VLOOKUP(D2498:D16685,A!$A$1:$B$12,2,FALSE)</f>
        <v>Vice President Strategic Initiatives</v>
      </c>
      <c r="F2498" t="s">
        <v>14222</v>
      </c>
      <c r="G2498" s="2" t="str">
        <f>VLOOKUP(F2498:F16684,B!$A$1:$B$44,2,FALSE)</f>
        <v>Office of VP Chief Finanical Officer</v>
      </c>
      <c r="H2498" t="s">
        <v>14354</v>
      </c>
      <c r="I2498" t="str">
        <f>VLOOKUP(H2498:H16684,'C'!$A$1:$B$272,2,FALSE)</f>
        <v>Budget Operation</v>
      </c>
      <c r="J2498" t="s">
        <v>15101</v>
      </c>
      <c r="K2498" t="str">
        <f>VLOOKUP(J2498:J16684,D!$A$1:$B$1048,2,FALSE)</f>
        <v>Budget Operations</v>
      </c>
    </row>
    <row r="2499" spans="1:11" x14ac:dyDescent="0.25">
      <c r="A2499">
        <v>210010997</v>
      </c>
      <c r="B2499" t="s">
        <v>2505</v>
      </c>
      <c r="C2499" t="s">
        <v>4</v>
      </c>
      <c r="D2499" t="s">
        <v>14178</v>
      </c>
      <c r="E2499" s="2" t="str">
        <f>VLOOKUP(D2499:D16686,A!$A$1:$B$12,2,FALSE)</f>
        <v>Vice President Strategic Initiatives</v>
      </c>
      <c r="F2499" t="s">
        <v>14222</v>
      </c>
      <c r="G2499" s="2" t="str">
        <f>VLOOKUP(F2499:F16685,B!$A$1:$B$44,2,FALSE)</f>
        <v>Office of VP Chief Finanical Officer</v>
      </c>
      <c r="H2499" t="s">
        <v>14354</v>
      </c>
      <c r="I2499" t="str">
        <f>VLOOKUP(H2499:H16685,'C'!$A$1:$B$272,2,FALSE)</f>
        <v>Budget Operation</v>
      </c>
      <c r="J2499" t="s">
        <v>15101</v>
      </c>
      <c r="K2499" t="str">
        <f>VLOOKUP(J2499:J16685,D!$A$1:$B$1048,2,FALSE)</f>
        <v>Budget Operations</v>
      </c>
    </row>
    <row r="2500" spans="1:11" x14ac:dyDescent="0.25">
      <c r="A2500">
        <v>220010001</v>
      </c>
      <c r="B2500" t="s">
        <v>2506</v>
      </c>
      <c r="C2500" t="s">
        <v>4</v>
      </c>
      <c r="D2500" t="s">
        <v>14170</v>
      </c>
      <c r="E2500" s="2" t="str">
        <f>VLOOKUP(D2500:D16687,A!$A$1:$B$12,2,FALSE)</f>
        <v>President West Virginia University</v>
      </c>
      <c r="F2500" t="s">
        <v>14192</v>
      </c>
      <c r="G2500" s="2" t="str">
        <f>VLOOKUP(F2500:F16686,B!$A$1:$B$44,2,FALSE)</f>
        <v>Chief of Staff</v>
      </c>
      <c r="H2500" t="s">
        <v>14356</v>
      </c>
      <c r="I2500" t="str">
        <f>VLOOKUP(H2500:H16686,'C'!$A$1:$B$272,2,FALSE)</f>
        <v>Internal Audit</v>
      </c>
      <c r="J2500" t="s">
        <v>15103</v>
      </c>
      <c r="K2500" t="str">
        <f>VLOOKUP(J2500:J16686,D!$A$1:$B$1048,2,FALSE)</f>
        <v>Office of Internal Audit</v>
      </c>
    </row>
    <row r="2501" spans="1:11" x14ac:dyDescent="0.25">
      <c r="A2501">
        <v>220010002</v>
      </c>
      <c r="B2501" t="s">
        <v>2507</v>
      </c>
      <c r="C2501" t="s">
        <v>4</v>
      </c>
      <c r="D2501" t="s">
        <v>14170</v>
      </c>
      <c r="E2501" s="2" t="str">
        <f>VLOOKUP(D2501:D16688,A!$A$1:$B$12,2,FALSE)</f>
        <v>President West Virginia University</v>
      </c>
      <c r="F2501" t="s">
        <v>14192</v>
      </c>
      <c r="G2501" s="2" t="str">
        <f>VLOOKUP(F2501:F16687,B!$A$1:$B$44,2,FALSE)</f>
        <v>Chief of Staff</v>
      </c>
      <c r="H2501" t="s">
        <v>14356</v>
      </c>
      <c r="I2501" t="str">
        <f>VLOOKUP(H2501:H16687,'C'!$A$1:$B$272,2,FALSE)</f>
        <v>Internal Audit</v>
      </c>
      <c r="J2501" t="s">
        <v>15103</v>
      </c>
      <c r="K2501" t="str">
        <f>VLOOKUP(J2501:J16687,D!$A$1:$B$1048,2,FALSE)</f>
        <v>Office of Internal Audit</v>
      </c>
    </row>
    <row r="2502" spans="1:11" x14ac:dyDescent="0.25">
      <c r="A2502">
        <v>220010003</v>
      </c>
      <c r="B2502" t="s">
        <v>2508</v>
      </c>
      <c r="C2502" t="s">
        <v>4</v>
      </c>
      <c r="D2502" t="s">
        <v>14170</v>
      </c>
      <c r="E2502" s="2" t="str">
        <f>VLOOKUP(D2502:D16689,A!$A$1:$B$12,2,FALSE)</f>
        <v>President West Virginia University</v>
      </c>
      <c r="F2502" t="s">
        <v>14192</v>
      </c>
      <c r="G2502" s="2" t="str">
        <f>VLOOKUP(F2502:F16688,B!$A$1:$B$44,2,FALSE)</f>
        <v>Chief of Staff</v>
      </c>
      <c r="H2502" t="s">
        <v>14356</v>
      </c>
      <c r="I2502" t="str">
        <f>VLOOKUP(H2502:H16688,'C'!$A$1:$B$272,2,FALSE)</f>
        <v>Internal Audit</v>
      </c>
      <c r="J2502" t="s">
        <v>15103</v>
      </c>
      <c r="K2502" t="str">
        <f>VLOOKUP(J2502:J16688,D!$A$1:$B$1048,2,FALSE)</f>
        <v>Office of Internal Audit</v>
      </c>
    </row>
    <row r="2503" spans="1:11" x14ac:dyDescent="0.25">
      <c r="A2503">
        <v>220010997</v>
      </c>
      <c r="B2503" t="s">
        <v>2509</v>
      </c>
      <c r="C2503" t="s">
        <v>4</v>
      </c>
      <c r="D2503" t="s">
        <v>14170</v>
      </c>
      <c r="E2503" s="2" t="str">
        <f>VLOOKUP(D2503:D16690,A!$A$1:$B$12,2,FALSE)</f>
        <v>President West Virginia University</v>
      </c>
      <c r="F2503" t="s">
        <v>14192</v>
      </c>
      <c r="G2503" s="2" t="str">
        <f>VLOOKUP(F2503:F16689,B!$A$1:$B$44,2,FALSE)</f>
        <v>Chief of Staff</v>
      </c>
      <c r="H2503" t="s">
        <v>14356</v>
      </c>
      <c r="I2503" t="str">
        <f>VLOOKUP(H2503:H16689,'C'!$A$1:$B$272,2,FALSE)</f>
        <v>Internal Audit</v>
      </c>
      <c r="J2503" t="s">
        <v>15103</v>
      </c>
      <c r="K2503" t="str">
        <f>VLOOKUP(J2503:J16689,D!$A$1:$B$1048,2,FALSE)</f>
        <v>Office of Internal Audit</v>
      </c>
    </row>
    <row r="2504" spans="1:11" x14ac:dyDescent="0.25">
      <c r="A2504">
        <v>224010001</v>
      </c>
      <c r="B2504" t="s">
        <v>2510</v>
      </c>
      <c r="C2504" t="s">
        <v>4</v>
      </c>
      <c r="D2504" t="s">
        <v>14172</v>
      </c>
      <c r="E2504" s="2" t="str">
        <f>VLOOKUP(D2504:D16691,A!$A$1:$B$12,2,FALSE)</f>
        <v>Provost &amp; VP for Academic Affairs &amp; Res</v>
      </c>
      <c r="F2504" t="s">
        <v>14198</v>
      </c>
      <c r="G2504" s="2" t="str">
        <f>VLOOKUP(F2504:F16690,B!$A$1:$B$44,2,FALSE)</f>
        <v>VP Research &amp; Economic Dev</v>
      </c>
      <c r="H2504" t="s">
        <v>14358</v>
      </c>
      <c r="I2504" t="str">
        <f>VLOOKUP(H2504:H16690,'C'!$A$1:$B$272,2,FALSE)</f>
        <v>National Research Ctr for Coal &amp; Energy</v>
      </c>
      <c r="J2504" t="s">
        <v>15105</v>
      </c>
      <c r="K2504" t="str">
        <f>VLOOKUP(J2504:J16690,D!$A$1:$B$1048,2,FALSE)</f>
        <v>Office of NRCCE</v>
      </c>
    </row>
    <row r="2505" spans="1:11" x14ac:dyDescent="0.25">
      <c r="A2505">
        <v>224010002</v>
      </c>
      <c r="B2505" t="s">
        <v>2511</v>
      </c>
      <c r="C2505" t="s">
        <v>4</v>
      </c>
      <c r="D2505" t="s">
        <v>14172</v>
      </c>
      <c r="E2505" s="2" t="str">
        <f>VLOOKUP(D2505:D16692,A!$A$1:$B$12,2,FALSE)</f>
        <v>Provost &amp; VP for Academic Affairs &amp; Res</v>
      </c>
      <c r="F2505" t="s">
        <v>14198</v>
      </c>
      <c r="G2505" s="2" t="str">
        <f>VLOOKUP(F2505:F16691,B!$A$1:$B$44,2,FALSE)</f>
        <v>VP Research &amp; Economic Dev</v>
      </c>
      <c r="H2505" t="s">
        <v>14358</v>
      </c>
      <c r="I2505" t="str">
        <f>VLOOKUP(H2505:H16691,'C'!$A$1:$B$272,2,FALSE)</f>
        <v>National Research Ctr for Coal &amp; Energy</v>
      </c>
      <c r="J2505" t="s">
        <v>15105</v>
      </c>
      <c r="K2505" t="str">
        <f>VLOOKUP(J2505:J16691,D!$A$1:$B$1048,2,FALSE)</f>
        <v>Office of NRCCE</v>
      </c>
    </row>
    <row r="2506" spans="1:11" x14ac:dyDescent="0.25">
      <c r="A2506">
        <v>224010003</v>
      </c>
      <c r="B2506" t="s">
        <v>2512</v>
      </c>
      <c r="C2506" t="s">
        <v>4</v>
      </c>
      <c r="D2506" t="s">
        <v>14172</v>
      </c>
      <c r="E2506" s="2" t="str">
        <f>VLOOKUP(D2506:D16693,A!$A$1:$B$12,2,FALSE)</f>
        <v>Provost &amp; VP for Academic Affairs &amp; Res</v>
      </c>
      <c r="F2506" t="s">
        <v>14198</v>
      </c>
      <c r="G2506" s="2" t="str">
        <f>VLOOKUP(F2506:F16692,B!$A$1:$B$44,2,FALSE)</f>
        <v>VP Research &amp; Economic Dev</v>
      </c>
      <c r="H2506" t="s">
        <v>14358</v>
      </c>
      <c r="I2506" t="str">
        <f>VLOOKUP(H2506:H16692,'C'!$A$1:$B$272,2,FALSE)</f>
        <v>National Research Ctr for Coal &amp; Energy</v>
      </c>
      <c r="J2506" t="s">
        <v>15105</v>
      </c>
      <c r="K2506" t="str">
        <f>VLOOKUP(J2506:J16692,D!$A$1:$B$1048,2,FALSE)</f>
        <v>Office of NRCCE</v>
      </c>
    </row>
    <row r="2507" spans="1:11" x14ac:dyDescent="0.25">
      <c r="A2507">
        <v>224010004</v>
      </c>
      <c r="B2507" t="s">
        <v>2513</v>
      </c>
      <c r="C2507" t="s">
        <v>4</v>
      </c>
      <c r="D2507" t="s">
        <v>14172</v>
      </c>
      <c r="E2507" s="2" t="str">
        <f>VLOOKUP(D2507:D16694,A!$A$1:$B$12,2,FALSE)</f>
        <v>Provost &amp; VP for Academic Affairs &amp; Res</v>
      </c>
      <c r="F2507" t="s">
        <v>14198</v>
      </c>
      <c r="G2507" s="2" t="str">
        <f>VLOOKUP(F2507:F16693,B!$A$1:$B$44,2,FALSE)</f>
        <v>VP Research &amp; Economic Dev</v>
      </c>
      <c r="H2507" t="s">
        <v>14358</v>
      </c>
      <c r="I2507" t="str">
        <f>VLOOKUP(H2507:H16693,'C'!$A$1:$B$272,2,FALSE)</f>
        <v>National Research Ctr for Coal &amp; Energy</v>
      </c>
      <c r="J2507" t="s">
        <v>15105</v>
      </c>
      <c r="K2507" t="str">
        <f>VLOOKUP(J2507:J16693,D!$A$1:$B$1048,2,FALSE)</f>
        <v>Office of NRCCE</v>
      </c>
    </row>
    <row r="2508" spans="1:11" x14ac:dyDescent="0.25">
      <c r="A2508">
        <v>224010005</v>
      </c>
      <c r="B2508" t="s">
        <v>2514</v>
      </c>
      <c r="C2508" t="s">
        <v>4</v>
      </c>
      <c r="D2508" t="s">
        <v>14172</v>
      </c>
      <c r="E2508" s="2" t="str">
        <f>VLOOKUP(D2508:D16695,A!$A$1:$B$12,2,FALSE)</f>
        <v>Provost &amp; VP for Academic Affairs &amp; Res</v>
      </c>
      <c r="F2508" t="s">
        <v>14198</v>
      </c>
      <c r="G2508" s="2" t="str">
        <f>VLOOKUP(F2508:F16694,B!$A$1:$B$44,2,FALSE)</f>
        <v>VP Research &amp; Economic Dev</v>
      </c>
      <c r="H2508" t="s">
        <v>14358</v>
      </c>
      <c r="I2508" t="str">
        <f>VLOOKUP(H2508:H16694,'C'!$A$1:$B$272,2,FALSE)</f>
        <v>National Research Ctr for Coal &amp; Energy</v>
      </c>
      <c r="J2508" t="s">
        <v>15105</v>
      </c>
      <c r="K2508" t="str">
        <f>VLOOKUP(J2508:J16694,D!$A$1:$B$1048,2,FALSE)</f>
        <v>Office of NRCCE</v>
      </c>
    </row>
    <row r="2509" spans="1:11" x14ac:dyDescent="0.25">
      <c r="A2509">
        <v>224010006</v>
      </c>
      <c r="B2509" t="s">
        <v>2515</v>
      </c>
      <c r="C2509" t="s">
        <v>4</v>
      </c>
      <c r="D2509" t="s">
        <v>14172</v>
      </c>
      <c r="E2509" s="2" t="str">
        <f>VLOOKUP(D2509:D16696,A!$A$1:$B$12,2,FALSE)</f>
        <v>Provost &amp; VP for Academic Affairs &amp; Res</v>
      </c>
      <c r="F2509" t="s">
        <v>14198</v>
      </c>
      <c r="G2509" s="2" t="str">
        <f>VLOOKUP(F2509:F16695,B!$A$1:$B$44,2,FALSE)</f>
        <v>VP Research &amp; Economic Dev</v>
      </c>
      <c r="H2509" t="s">
        <v>14358</v>
      </c>
      <c r="I2509" t="str">
        <f>VLOOKUP(H2509:H16695,'C'!$A$1:$B$272,2,FALSE)</f>
        <v>National Research Ctr for Coal &amp; Energy</v>
      </c>
      <c r="J2509" t="s">
        <v>15105</v>
      </c>
      <c r="K2509" t="str">
        <f>VLOOKUP(J2509:J16695,D!$A$1:$B$1048,2,FALSE)</f>
        <v>Office of NRCCE</v>
      </c>
    </row>
    <row r="2510" spans="1:11" x14ac:dyDescent="0.25">
      <c r="A2510">
        <v>224010007</v>
      </c>
      <c r="B2510" t="s">
        <v>2516</v>
      </c>
      <c r="C2510" t="s">
        <v>4</v>
      </c>
      <c r="D2510" t="s">
        <v>14172</v>
      </c>
      <c r="E2510" s="2" t="str">
        <f>VLOOKUP(D2510:D16697,A!$A$1:$B$12,2,FALSE)</f>
        <v>Provost &amp; VP for Academic Affairs &amp; Res</v>
      </c>
      <c r="F2510" t="s">
        <v>14198</v>
      </c>
      <c r="G2510" s="2" t="str">
        <f>VLOOKUP(F2510:F16696,B!$A$1:$B$44,2,FALSE)</f>
        <v>VP Research &amp; Economic Dev</v>
      </c>
      <c r="H2510" t="s">
        <v>14358</v>
      </c>
      <c r="I2510" t="str">
        <f>VLOOKUP(H2510:H16696,'C'!$A$1:$B$272,2,FALSE)</f>
        <v>National Research Ctr for Coal &amp; Energy</v>
      </c>
      <c r="J2510" t="s">
        <v>15105</v>
      </c>
      <c r="K2510" t="str">
        <f>VLOOKUP(J2510:J16696,D!$A$1:$B$1048,2,FALSE)</f>
        <v>Office of NRCCE</v>
      </c>
    </row>
    <row r="2511" spans="1:11" x14ac:dyDescent="0.25">
      <c r="A2511">
        <v>224010008</v>
      </c>
      <c r="B2511" t="s">
        <v>2517</v>
      </c>
      <c r="C2511" t="s">
        <v>4</v>
      </c>
      <c r="D2511" t="s">
        <v>14172</v>
      </c>
      <c r="E2511" s="2" t="str">
        <f>VLOOKUP(D2511:D16698,A!$A$1:$B$12,2,FALSE)</f>
        <v>Provost &amp; VP for Academic Affairs &amp; Res</v>
      </c>
      <c r="F2511" t="s">
        <v>14198</v>
      </c>
      <c r="G2511" s="2" t="str">
        <f>VLOOKUP(F2511:F16697,B!$A$1:$B$44,2,FALSE)</f>
        <v>VP Research &amp; Economic Dev</v>
      </c>
      <c r="H2511" t="s">
        <v>14358</v>
      </c>
      <c r="I2511" t="str">
        <f>VLOOKUP(H2511:H16697,'C'!$A$1:$B$272,2,FALSE)</f>
        <v>National Research Ctr for Coal &amp; Energy</v>
      </c>
      <c r="J2511" t="s">
        <v>15105</v>
      </c>
      <c r="K2511" t="str">
        <f>VLOOKUP(J2511:J16697,D!$A$1:$B$1048,2,FALSE)</f>
        <v>Office of NRCCE</v>
      </c>
    </row>
    <row r="2512" spans="1:11" x14ac:dyDescent="0.25">
      <c r="A2512">
        <v>224010009</v>
      </c>
      <c r="B2512" t="s">
        <v>2518</v>
      </c>
      <c r="C2512" t="s">
        <v>4</v>
      </c>
      <c r="D2512" t="s">
        <v>14172</v>
      </c>
      <c r="E2512" s="2" t="str">
        <f>VLOOKUP(D2512:D16699,A!$A$1:$B$12,2,FALSE)</f>
        <v>Provost &amp; VP for Academic Affairs &amp; Res</v>
      </c>
      <c r="F2512" t="s">
        <v>14198</v>
      </c>
      <c r="G2512" s="2" t="str">
        <f>VLOOKUP(F2512:F16698,B!$A$1:$B$44,2,FALSE)</f>
        <v>VP Research &amp; Economic Dev</v>
      </c>
      <c r="H2512" t="s">
        <v>14358</v>
      </c>
      <c r="I2512" t="str">
        <f>VLOOKUP(H2512:H16698,'C'!$A$1:$B$272,2,FALSE)</f>
        <v>National Research Ctr for Coal &amp; Energy</v>
      </c>
      <c r="J2512" t="s">
        <v>15105</v>
      </c>
      <c r="K2512" t="str">
        <f>VLOOKUP(J2512:J16698,D!$A$1:$B$1048,2,FALSE)</f>
        <v>Office of NRCCE</v>
      </c>
    </row>
    <row r="2513" spans="1:11" x14ac:dyDescent="0.25">
      <c r="A2513">
        <v>224010010</v>
      </c>
      <c r="B2513" t="s">
        <v>2519</v>
      </c>
      <c r="C2513" t="s">
        <v>4</v>
      </c>
      <c r="D2513" t="s">
        <v>14172</v>
      </c>
      <c r="E2513" s="2" t="str">
        <f>VLOOKUP(D2513:D16700,A!$A$1:$B$12,2,FALSE)</f>
        <v>Provost &amp; VP for Academic Affairs &amp; Res</v>
      </c>
      <c r="F2513" t="s">
        <v>14198</v>
      </c>
      <c r="G2513" s="2" t="str">
        <f>VLOOKUP(F2513:F16699,B!$A$1:$B$44,2,FALSE)</f>
        <v>VP Research &amp; Economic Dev</v>
      </c>
      <c r="H2513" t="s">
        <v>14358</v>
      </c>
      <c r="I2513" t="str">
        <f>VLOOKUP(H2513:H16699,'C'!$A$1:$B$272,2,FALSE)</f>
        <v>National Research Ctr for Coal &amp; Energy</v>
      </c>
      <c r="J2513" t="s">
        <v>15105</v>
      </c>
      <c r="K2513" t="str">
        <f>VLOOKUP(J2513:J16699,D!$A$1:$B$1048,2,FALSE)</f>
        <v>Office of NRCCE</v>
      </c>
    </row>
    <row r="2514" spans="1:11" x14ac:dyDescent="0.25">
      <c r="A2514">
        <v>224010011</v>
      </c>
      <c r="B2514" t="s">
        <v>2520</v>
      </c>
      <c r="C2514" t="s">
        <v>4</v>
      </c>
      <c r="D2514" t="s">
        <v>14172</v>
      </c>
      <c r="E2514" s="2" t="str">
        <f>VLOOKUP(D2514:D16701,A!$A$1:$B$12,2,FALSE)</f>
        <v>Provost &amp; VP for Academic Affairs &amp; Res</v>
      </c>
      <c r="F2514" t="s">
        <v>14198</v>
      </c>
      <c r="G2514" s="2" t="str">
        <f>VLOOKUP(F2514:F16700,B!$A$1:$B$44,2,FALSE)</f>
        <v>VP Research &amp; Economic Dev</v>
      </c>
      <c r="H2514" t="s">
        <v>14358</v>
      </c>
      <c r="I2514" t="str">
        <f>VLOOKUP(H2514:H16700,'C'!$A$1:$B$272,2,FALSE)</f>
        <v>National Research Ctr for Coal &amp; Energy</v>
      </c>
      <c r="J2514" t="s">
        <v>15105</v>
      </c>
      <c r="K2514" t="str">
        <f>VLOOKUP(J2514:J16700,D!$A$1:$B$1048,2,FALSE)</f>
        <v>Office of NRCCE</v>
      </c>
    </row>
    <row r="2515" spans="1:11" x14ac:dyDescent="0.25">
      <c r="A2515">
        <v>224010012</v>
      </c>
      <c r="B2515" t="s">
        <v>2521</v>
      </c>
      <c r="C2515" t="s">
        <v>4</v>
      </c>
      <c r="D2515" t="s">
        <v>14172</v>
      </c>
      <c r="E2515" s="2" t="str">
        <f>VLOOKUP(D2515:D16702,A!$A$1:$B$12,2,FALSE)</f>
        <v>Provost &amp; VP for Academic Affairs &amp; Res</v>
      </c>
      <c r="F2515" t="s">
        <v>14198</v>
      </c>
      <c r="G2515" s="2" t="str">
        <f>VLOOKUP(F2515:F16701,B!$A$1:$B$44,2,FALSE)</f>
        <v>VP Research &amp; Economic Dev</v>
      </c>
      <c r="H2515" t="s">
        <v>14358</v>
      </c>
      <c r="I2515" t="str">
        <f>VLOOKUP(H2515:H16701,'C'!$A$1:$B$272,2,FALSE)</f>
        <v>National Research Ctr for Coal &amp; Energy</v>
      </c>
      <c r="J2515" t="s">
        <v>15105</v>
      </c>
      <c r="K2515" t="str">
        <f>VLOOKUP(J2515:J16701,D!$A$1:$B$1048,2,FALSE)</f>
        <v>Office of NRCCE</v>
      </c>
    </row>
    <row r="2516" spans="1:11" x14ac:dyDescent="0.25">
      <c r="A2516">
        <v>224010013</v>
      </c>
      <c r="B2516" t="s">
        <v>2522</v>
      </c>
      <c r="C2516" t="s">
        <v>4</v>
      </c>
      <c r="D2516" t="s">
        <v>14172</v>
      </c>
      <c r="E2516" s="2" t="str">
        <f>VLOOKUP(D2516:D16703,A!$A$1:$B$12,2,FALSE)</f>
        <v>Provost &amp; VP for Academic Affairs &amp; Res</v>
      </c>
      <c r="F2516" t="s">
        <v>14198</v>
      </c>
      <c r="G2516" s="2" t="str">
        <f>VLOOKUP(F2516:F16702,B!$A$1:$B$44,2,FALSE)</f>
        <v>VP Research &amp; Economic Dev</v>
      </c>
      <c r="H2516" t="s">
        <v>14358</v>
      </c>
      <c r="I2516" t="str">
        <f>VLOOKUP(H2516:H16702,'C'!$A$1:$B$272,2,FALSE)</f>
        <v>National Research Ctr for Coal &amp; Energy</v>
      </c>
      <c r="J2516" t="s">
        <v>15105</v>
      </c>
      <c r="K2516" t="str">
        <f>VLOOKUP(J2516:J16702,D!$A$1:$B$1048,2,FALSE)</f>
        <v>Office of NRCCE</v>
      </c>
    </row>
    <row r="2517" spans="1:11" x14ac:dyDescent="0.25">
      <c r="A2517">
        <v>224010014</v>
      </c>
      <c r="B2517" t="s">
        <v>2523</v>
      </c>
      <c r="C2517" t="s">
        <v>4</v>
      </c>
      <c r="D2517" t="s">
        <v>14172</v>
      </c>
      <c r="E2517" s="2" t="str">
        <f>VLOOKUP(D2517:D16704,A!$A$1:$B$12,2,FALSE)</f>
        <v>Provost &amp; VP for Academic Affairs &amp; Res</v>
      </c>
      <c r="F2517" t="s">
        <v>14198</v>
      </c>
      <c r="G2517" s="2" t="str">
        <f>VLOOKUP(F2517:F16703,B!$A$1:$B$44,2,FALSE)</f>
        <v>VP Research &amp; Economic Dev</v>
      </c>
      <c r="H2517" t="s">
        <v>14358</v>
      </c>
      <c r="I2517" t="str">
        <f>VLOOKUP(H2517:H16703,'C'!$A$1:$B$272,2,FALSE)</f>
        <v>National Research Ctr for Coal &amp; Energy</v>
      </c>
      <c r="J2517" t="s">
        <v>15105</v>
      </c>
      <c r="K2517" t="str">
        <f>VLOOKUP(J2517:J16703,D!$A$1:$B$1048,2,FALSE)</f>
        <v>Office of NRCCE</v>
      </c>
    </row>
    <row r="2518" spans="1:11" x14ac:dyDescent="0.25">
      <c r="A2518">
        <v>224010015</v>
      </c>
      <c r="B2518" t="s">
        <v>2524</v>
      </c>
      <c r="C2518" t="s">
        <v>4</v>
      </c>
      <c r="D2518" t="s">
        <v>14172</v>
      </c>
      <c r="E2518" s="2" t="str">
        <f>VLOOKUP(D2518:D16705,A!$A$1:$B$12,2,FALSE)</f>
        <v>Provost &amp; VP for Academic Affairs &amp; Res</v>
      </c>
      <c r="F2518" t="s">
        <v>14198</v>
      </c>
      <c r="G2518" s="2" t="str">
        <f>VLOOKUP(F2518:F16704,B!$A$1:$B$44,2,FALSE)</f>
        <v>VP Research &amp; Economic Dev</v>
      </c>
      <c r="H2518" t="s">
        <v>14358</v>
      </c>
      <c r="I2518" t="str">
        <f>VLOOKUP(H2518:H16704,'C'!$A$1:$B$272,2,FALSE)</f>
        <v>National Research Ctr for Coal &amp; Energy</v>
      </c>
      <c r="J2518" t="s">
        <v>15105</v>
      </c>
      <c r="K2518" t="str">
        <f>VLOOKUP(J2518:J16704,D!$A$1:$B$1048,2,FALSE)</f>
        <v>Office of NRCCE</v>
      </c>
    </row>
    <row r="2519" spans="1:11" x14ac:dyDescent="0.25">
      <c r="A2519">
        <v>224010016</v>
      </c>
      <c r="B2519" t="s">
        <v>2525</v>
      </c>
      <c r="C2519" t="s">
        <v>4</v>
      </c>
      <c r="D2519" t="s">
        <v>14172</v>
      </c>
      <c r="E2519" s="2" t="str">
        <f>VLOOKUP(D2519:D16706,A!$A$1:$B$12,2,FALSE)</f>
        <v>Provost &amp; VP for Academic Affairs &amp; Res</v>
      </c>
      <c r="F2519" t="s">
        <v>14198</v>
      </c>
      <c r="G2519" s="2" t="str">
        <f>VLOOKUP(F2519:F16705,B!$A$1:$B$44,2,FALSE)</f>
        <v>VP Research &amp; Economic Dev</v>
      </c>
      <c r="H2519" t="s">
        <v>14358</v>
      </c>
      <c r="I2519" t="str">
        <f>VLOOKUP(H2519:H16705,'C'!$A$1:$B$272,2,FALSE)</f>
        <v>National Research Ctr for Coal &amp; Energy</v>
      </c>
      <c r="J2519" t="s">
        <v>15105</v>
      </c>
      <c r="K2519" t="str">
        <f>VLOOKUP(J2519:J16705,D!$A$1:$B$1048,2,FALSE)</f>
        <v>Office of NRCCE</v>
      </c>
    </row>
    <row r="2520" spans="1:11" x14ac:dyDescent="0.25">
      <c r="A2520">
        <v>224010017</v>
      </c>
      <c r="B2520" t="s">
        <v>2526</v>
      </c>
      <c r="C2520" t="s">
        <v>4</v>
      </c>
      <c r="D2520" t="s">
        <v>14172</v>
      </c>
      <c r="E2520" s="2" t="str">
        <f>VLOOKUP(D2520:D16707,A!$A$1:$B$12,2,FALSE)</f>
        <v>Provost &amp; VP for Academic Affairs &amp; Res</v>
      </c>
      <c r="F2520" t="s">
        <v>14198</v>
      </c>
      <c r="G2520" s="2" t="str">
        <f>VLOOKUP(F2520:F16706,B!$A$1:$B$44,2,FALSE)</f>
        <v>VP Research &amp; Economic Dev</v>
      </c>
      <c r="H2520" t="s">
        <v>14358</v>
      </c>
      <c r="I2520" t="str">
        <f>VLOOKUP(H2520:H16706,'C'!$A$1:$B$272,2,FALSE)</f>
        <v>National Research Ctr for Coal &amp; Energy</v>
      </c>
      <c r="J2520" t="s">
        <v>15105</v>
      </c>
      <c r="K2520" t="str">
        <f>VLOOKUP(J2520:J16706,D!$A$1:$B$1048,2,FALSE)</f>
        <v>Office of NRCCE</v>
      </c>
    </row>
    <row r="2521" spans="1:11" x14ac:dyDescent="0.25">
      <c r="A2521">
        <v>224010018</v>
      </c>
      <c r="B2521" t="s">
        <v>2527</v>
      </c>
      <c r="C2521" t="s">
        <v>4</v>
      </c>
      <c r="D2521" t="s">
        <v>14172</v>
      </c>
      <c r="E2521" s="2" t="str">
        <f>VLOOKUP(D2521:D16708,A!$A$1:$B$12,2,FALSE)</f>
        <v>Provost &amp; VP for Academic Affairs &amp; Res</v>
      </c>
      <c r="F2521" t="s">
        <v>14198</v>
      </c>
      <c r="G2521" s="2" t="str">
        <f>VLOOKUP(F2521:F16707,B!$A$1:$B$44,2,FALSE)</f>
        <v>VP Research &amp; Economic Dev</v>
      </c>
      <c r="H2521" t="s">
        <v>14358</v>
      </c>
      <c r="I2521" t="str">
        <f>VLOOKUP(H2521:H16707,'C'!$A$1:$B$272,2,FALSE)</f>
        <v>National Research Ctr for Coal &amp; Energy</v>
      </c>
      <c r="J2521" t="s">
        <v>15105</v>
      </c>
      <c r="K2521" t="str">
        <f>VLOOKUP(J2521:J16707,D!$A$1:$B$1048,2,FALSE)</f>
        <v>Office of NRCCE</v>
      </c>
    </row>
    <row r="2522" spans="1:11" x14ac:dyDescent="0.25">
      <c r="A2522">
        <v>224010019</v>
      </c>
      <c r="B2522" t="s">
        <v>2528</v>
      </c>
      <c r="C2522" t="s">
        <v>4</v>
      </c>
      <c r="D2522" t="s">
        <v>14172</v>
      </c>
      <c r="E2522" s="2" t="str">
        <f>VLOOKUP(D2522:D16709,A!$A$1:$B$12,2,FALSE)</f>
        <v>Provost &amp; VP for Academic Affairs &amp; Res</v>
      </c>
      <c r="F2522" t="s">
        <v>14198</v>
      </c>
      <c r="G2522" s="2" t="str">
        <f>VLOOKUP(F2522:F16708,B!$A$1:$B$44,2,FALSE)</f>
        <v>VP Research &amp; Economic Dev</v>
      </c>
      <c r="H2522" t="s">
        <v>14358</v>
      </c>
      <c r="I2522" t="str">
        <f>VLOOKUP(H2522:H16708,'C'!$A$1:$B$272,2,FALSE)</f>
        <v>National Research Ctr for Coal &amp; Energy</v>
      </c>
      <c r="J2522" t="s">
        <v>15105</v>
      </c>
      <c r="K2522" t="str">
        <f>VLOOKUP(J2522:J16708,D!$A$1:$B$1048,2,FALSE)</f>
        <v>Office of NRCCE</v>
      </c>
    </row>
    <row r="2523" spans="1:11" x14ac:dyDescent="0.25">
      <c r="A2523">
        <v>224010020</v>
      </c>
      <c r="B2523" t="s">
        <v>2529</v>
      </c>
      <c r="C2523" t="s">
        <v>4</v>
      </c>
      <c r="D2523" t="s">
        <v>14172</v>
      </c>
      <c r="E2523" s="2" t="str">
        <f>VLOOKUP(D2523:D16710,A!$A$1:$B$12,2,FALSE)</f>
        <v>Provost &amp; VP for Academic Affairs &amp; Res</v>
      </c>
      <c r="F2523" t="s">
        <v>14198</v>
      </c>
      <c r="G2523" s="2" t="str">
        <f>VLOOKUP(F2523:F16709,B!$A$1:$B$44,2,FALSE)</f>
        <v>VP Research &amp; Economic Dev</v>
      </c>
      <c r="H2523" t="s">
        <v>14358</v>
      </c>
      <c r="I2523" t="str">
        <f>VLOOKUP(H2523:H16709,'C'!$A$1:$B$272,2,FALSE)</f>
        <v>National Research Ctr for Coal &amp; Energy</v>
      </c>
      <c r="J2523" t="s">
        <v>15105</v>
      </c>
      <c r="K2523" t="str">
        <f>VLOOKUP(J2523:J16709,D!$A$1:$B$1048,2,FALSE)</f>
        <v>Office of NRCCE</v>
      </c>
    </row>
    <row r="2524" spans="1:11" x14ac:dyDescent="0.25">
      <c r="A2524">
        <v>224010021</v>
      </c>
      <c r="B2524" t="s">
        <v>2530</v>
      </c>
      <c r="C2524" t="s">
        <v>4</v>
      </c>
      <c r="D2524" t="s">
        <v>14172</v>
      </c>
      <c r="E2524" s="2" t="str">
        <f>VLOOKUP(D2524:D16711,A!$A$1:$B$12,2,FALSE)</f>
        <v>Provost &amp; VP for Academic Affairs &amp; Res</v>
      </c>
      <c r="F2524" t="s">
        <v>14198</v>
      </c>
      <c r="G2524" s="2" t="str">
        <f>VLOOKUP(F2524:F16710,B!$A$1:$B$44,2,FALSE)</f>
        <v>VP Research &amp; Economic Dev</v>
      </c>
      <c r="H2524" t="s">
        <v>14358</v>
      </c>
      <c r="I2524" t="str">
        <f>VLOOKUP(H2524:H16710,'C'!$A$1:$B$272,2,FALSE)</f>
        <v>National Research Ctr for Coal &amp; Energy</v>
      </c>
      <c r="J2524" t="s">
        <v>15105</v>
      </c>
      <c r="K2524" t="str">
        <f>VLOOKUP(J2524:J16710,D!$A$1:$B$1048,2,FALSE)</f>
        <v>Office of NRCCE</v>
      </c>
    </row>
    <row r="2525" spans="1:11" x14ac:dyDescent="0.25">
      <c r="A2525">
        <v>224010022</v>
      </c>
      <c r="B2525" t="s">
        <v>2531</v>
      </c>
      <c r="C2525" t="s">
        <v>4</v>
      </c>
      <c r="D2525" t="s">
        <v>14172</v>
      </c>
      <c r="E2525" s="2" t="str">
        <f>VLOOKUP(D2525:D16712,A!$A$1:$B$12,2,FALSE)</f>
        <v>Provost &amp; VP for Academic Affairs &amp; Res</v>
      </c>
      <c r="F2525" t="s">
        <v>14198</v>
      </c>
      <c r="G2525" s="2" t="str">
        <f>VLOOKUP(F2525:F16711,B!$A$1:$B$44,2,FALSE)</f>
        <v>VP Research &amp; Economic Dev</v>
      </c>
      <c r="H2525" t="s">
        <v>14358</v>
      </c>
      <c r="I2525" t="str">
        <f>VLOOKUP(H2525:H16711,'C'!$A$1:$B$272,2,FALSE)</f>
        <v>National Research Ctr for Coal &amp; Energy</v>
      </c>
      <c r="J2525" t="s">
        <v>15105</v>
      </c>
      <c r="K2525" t="str">
        <f>VLOOKUP(J2525:J16711,D!$A$1:$B$1048,2,FALSE)</f>
        <v>Office of NRCCE</v>
      </c>
    </row>
    <row r="2526" spans="1:11" x14ac:dyDescent="0.25">
      <c r="A2526">
        <v>224010023</v>
      </c>
      <c r="B2526" t="s">
        <v>2532</v>
      </c>
      <c r="C2526" t="s">
        <v>4</v>
      </c>
      <c r="D2526" t="s">
        <v>14172</v>
      </c>
      <c r="E2526" s="2" t="str">
        <f>VLOOKUP(D2526:D16713,A!$A$1:$B$12,2,FALSE)</f>
        <v>Provost &amp; VP for Academic Affairs &amp; Res</v>
      </c>
      <c r="F2526" t="s">
        <v>14198</v>
      </c>
      <c r="G2526" s="2" t="str">
        <f>VLOOKUP(F2526:F16712,B!$A$1:$B$44,2,FALSE)</f>
        <v>VP Research &amp; Economic Dev</v>
      </c>
      <c r="H2526" t="s">
        <v>14358</v>
      </c>
      <c r="I2526" t="str">
        <f>VLOOKUP(H2526:H16712,'C'!$A$1:$B$272,2,FALSE)</f>
        <v>National Research Ctr for Coal &amp; Energy</v>
      </c>
      <c r="J2526" t="s">
        <v>15105</v>
      </c>
      <c r="K2526" t="str">
        <f>VLOOKUP(J2526:J16712,D!$A$1:$B$1048,2,FALSE)</f>
        <v>Office of NRCCE</v>
      </c>
    </row>
    <row r="2527" spans="1:11" x14ac:dyDescent="0.25">
      <c r="A2527">
        <v>224010024</v>
      </c>
      <c r="B2527" t="s">
        <v>2533</v>
      </c>
      <c r="C2527" t="s">
        <v>4</v>
      </c>
      <c r="D2527" t="s">
        <v>14172</v>
      </c>
      <c r="E2527" s="2" t="str">
        <f>VLOOKUP(D2527:D16714,A!$A$1:$B$12,2,FALSE)</f>
        <v>Provost &amp; VP for Academic Affairs &amp; Res</v>
      </c>
      <c r="F2527" t="s">
        <v>14198</v>
      </c>
      <c r="G2527" s="2" t="str">
        <f>VLOOKUP(F2527:F16713,B!$A$1:$B$44,2,FALSE)</f>
        <v>VP Research &amp; Economic Dev</v>
      </c>
      <c r="H2527" t="s">
        <v>14358</v>
      </c>
      <c r="I2527" t="str">
        <f>VLOOKUP(H2527:H16713,'C'!$A$1:$B$272,2,FALSE)</f>
        <v>National Research Ctr for Coal &amp; Energy</v>
      </c>
      <c r="J2527" t="s">
        <v>15105</v>
      </c>
      <c r="K2527" t="str">
        <f>VLOOKUP(J2527:J16713,D!$A$1:$B$1048,2,FALSE)</f>
        <v>Office of NRCCE</v>
      </c>
    </row>
    <row r="2528" spans="1:11" x14ac:dyDescent="0.25">
      <c r="A2528">
        <v>224010025</v>
      </c>
      <c r="B2528" t="s">
        <v>2534</v>
      </c>
      <c r="C2528" t="s">
        <v>4</v>
      </c>
      <c r="D2528" t="s">
        <v>14172</v>
      </c>
      <c r="E2528" s="2" t="str">
        <f>VLOOKUP(D2528:D16715,A!$A$1:$B$12,2,FALSE)</f>
        <v>Provost &amp; VP for Academic Affairs &amp; Res</v>
      </c>
      <c r="F2528" t="s">
        <v>14198</v>
      </c>
      <c r="G2528" s="2" t="str">
        <f>VLOOKUP(F2528:F16714,B!$A$1:$B$44,2,FALSE)</f>
        <v>VP Research &amp; Economic Dev</v>
      </c>
      <c r="H2528" t="s">
        <v>14358</v>
      </c>
      <c r="I2528" t="str">
        <f>VLOOKUP(H2528:H16714,'C'!$A$1:$B$272,2,FALSE)</f>
        <v>National Research Ctr for Coal &amp; Energy</v>
      </c>
      <c r="J2528" t="s">
        <v>15105</v>
      </c>
      <c r="K2528" t="str">
        <f>VLOOKUP(J2528:J16714,D!$A$1:$B$1048,2,FALSE)</f>
        <v>Office of NRCCE</v>
      </c>
    </row>
    <row r="2529" spans="1:11" x14ac:dyDescent="0.25">
      <c r="A2529">
        <v>224010026</v>
      </c>
      <c r="B2529" t="s">
        <v>2535</v>
      </c>
      <c r="C2529" t="s">
        <v>4</v>
      </c>
      <c r="D2529" t="s">
        <v>14172</v>
      </c>
      <c r="E2529" s="2" t="str">
        <f>VLOOKUP(D2529:D16716,A!$A$1:$B$12,2,FALSE)</f>
        <v>Provost &amp; VP for Academic Affairs &amp; Res</v>
      </c>
      <c r="F2529" t="s">
        <v>14198</v>
      </c>
      <c r="G2529" s="2" t="str">
        <f>VLOOKUP(F2529:F16715,B!$A$1:$B$44,2,FALSE)</f>
        <v>VP Research &amp; Economic Dev</v>
      </c>
      <c r="H2529" t="s">
        <v>14358</v>
      </c>
      <c r="I2529" t="str">
        <f>VLOOKUP(H2529:H16715,'C'!$A$1:$B$272,2,FALSE)</f>
        <v>National Research Ctr for Coal &amp; Energy</v>
      </c>
      <c r="J2529" t="s">
        <v>15105</v>
      </c>
      <c r="K2529" t="str">
        <f>VLOOKUP(J2529:J16715,D!$A$1:$B$1048,2,FALSE)</f>
        <v>Office of NRCCE</v>
      </c>
    </row>
    <row r="2530" spans="1:11" x14ac:dyDescent="0.25">
      <c r="A2530">
        <v>224010027</v>
      </c>
      <c r="B2530" t="s">
        <v>2536</v>
      </c>
      <c r="C2530" t="s">
        <v>4</v>
      </c>
      <c r="D2530" t="s">
        <v>14172</v>
      </c>
      <c r="E2530" s="2" t="str">
        <f>VLOOKUP(D2530:D16717,A!$A$1:$B$12,2,FALSE)</f>
        <v>Provost &amp; VP for Academic Affairs &amp; Res</v>
      </c>
      <c r="F2530" t="s">
        <v>14198</v>
      </c>
      <c r="G2530" s="2" t="str">
        <f>VLOOKUP(F2530:F16716,B!$A$1:$B$44,2,FALSE)</f>
        <v>VP Research &amp; Economic Dev</v>
      </c>
      <c r="H2530" t="s">
        <v>14358</v>
      </c>
      <c r="I2530" t="str">
        <f>VLOOKUP(H2530:H16716,'C'!$A$1:$B$272,2,FALSE)</f>
        <v>National Research Ctr for Coal &amp; Energy</v>
      </c>
      <c r="J2530" t="s">
        <v>15105</v>
      </c>
      <c r="K2530" t="str">
        <f>VLOOKUP(J2530:J16716,D!$A$1:$B$1048,2,FALSE)</f>
        <v>Office of NRCCE</v>
      </c>
    </row>
    <row r="2531" spans="1:11" x14ac:dyDescent="0.25">
      <c r="A2531">
        <v>224010028</v>
      </c>
      <c r="B2531" t="s">
        <v>2537</v>
      </c>
      <c r="C2531" t="s">
        <v>4</v>
      </c>
      <c r="D2531" t="s">
        <v>14172</v>
      </c>
      <c r="E2531" s="2" t="str">
        <f>VLOOKUP(D2531:D16718,A!$A$1:$B$12,2,FALSE)</f>
        <v>Provost &amp; VP for Academic Affairs &amp; Res</v>
      </c>
      <c r="F2531" t="s">
        <v>14198</v>
      </c>
      <c r="G2531" s="2" t="str">
        <f>VLOOKUP(F2531:F16717,B!$A$1:$B$44,2,FALSE)</f>
        <v>VP Research &amp; Economic Dev</v>
      </c>
      <c r="H2531" t="s">
        <v>14358</v>
      </c>
      <c r="I2531" t="str">
        <f>VLOOKUP(H2531:H16717,'C'!$A$1:$B$272,2,FALSE)</f>
        <v>National Research Ctr for Coal &amp; Energy</v>
      </c>
      <c r="J2531" t="s">
        <v>15105</v>
      </c>
      <c r="K2531" t="str">
        <f>VLOOKUP(J2531:J16717,D!$A$1:$B$1048,2,FALSE)</f>
        <v>Office of NRCCE</v>
      </c>
    </row>
    <row r="2532" spans="1:11" x14ac:dyDescent="0.25">
      <c r="A2532">
        <v>224010029</v>
      </c>
      <c r="B2532" t="s">
        <v>2538</v>
      </c>
      <c r="C2532" t="s">
        <v>4</v>
      </c>
      <c r="D2532" t="s">
        <v>14172</v>
      </c>
      <c r="E2532" s="2" t="str">
        <f>VLOOKUP(D2532:D16719,A!$A$1:$B$12,2,FALSE)</f>
        <v>Provost &amp; VP for Academic Affairs &amp; Res</v>
      </c>
      <c r="F2532" t="s">
        <v>14198</v>
      </c>
      <c r="G2532" s="2" t="str">
        <f>VLOOKUP(F2532:F16718,B!$A$1:$B$44,2,FALSE)</f>
        <v>VP Research &amp; Economic Dev</v>
      </c>
      <c r="H2532" t="s">
        <v>14358</v>
      </c>
      <c r="I2532" t="str">
        <f>VLOOKUP(H2532:H16718,'C'!$A$1:$B$272,2,FALSE)</f>
        <v>National Research Ctr for Coal &amp; Energy</v>
      </c>
      <c r="J2532" t="s">
        <v>15105</v>
      </c>
      <c r="K2532" t="str">
        <f>VLOOKUP(J2532:J16718,D!$A$1:$B$1048,2,FALSE)</f>
        <v>Office of NRCCE</v>
      </c>
    </row>
    <row r="2533" spans="1:11" x14ac:dyDescent="0.25">
      <c r="A2533">
        <v>224010030</v>
      </c>
      <c r="B2533" t="s">
        <v>2539</v>
      </c>
      <c r="C2533" t="s">
        <v>4</v>
      </c>
      <c r="D2533" t="s">
        <v>14172</v>
      </c>
      <c r="E2533" s="2" t="str">
        <f>VLOOKUP(D2533:D16720,A!$A$1:$B$12,2,FALSE)</f>
        <v>Provost &amp; VP for Academic Affairs &amp; Res</v>
      </c>
      <c r="F2533" t="s">
        <v>14198</v>
      </c>
      <c r="G2533" s="2" t="str">
        <f>VLOOKUP(F2533:F16719,B!$A$1:$B$44,2,FALSE)</f>
        <v>VP Research &amp; Economic Dev</v>
      </c>
      <c r="H2533" t="s">
        <v>14358</v>
      </c>
      <c r="I2533" t="str">
        <f>VLOOKUP(H2533:H16719,'C'!$A$1:$B$272,2,FALSE)</f>
        <v>National Research Ctr for Coal &amp; Energy</v>
      </c>
      <c r="J2533" t="s">
        <v>15105</v>
      </c>
      <c r="K2533" t="str">
        <f>VLOOKUP(J2533:J16719,D!$A$1:$B$1048,2,FALSE)</f>
        <v>Office of NRCCE</v>
      </c>
    </row>
    <row r="2534" spans="1:11" x14ac:dyDescent="0.25">
      <c r="A2534">
        <v>224010031</v>
      </c>
      <c r="B2534" t="s">
        <v>2540</v>
      </c>
      <c r="C2534" t="s">
        <v>4</v>
      </c>
      <c r="D2534" t="s">
        <v>14172</v>
      </c>
      <c r="E2534" s="2" t="str">
        <f>VLOOKUP(D2534:D16721,A!$A$1:$B$12,2,FALSE)</f>
        <v>Provost &amp; VP for Academic Affairs &amp; Res</v>
      </c>
      <c r="F2534" t="s">
        <v>14198</v>
      </c>
      <c r="G2534" s="2" t="str">
        <f>VLOOKUP(F2534:F16720,B!$A$1:$B$44,2,FALSE)</f>
        <v>VP Research &amp; Economic Dev</v>
      </c>
      <c r="H2534" t="s">
        <v>14358</v>
      </c>
      <c r="I2534" t="str">
        <f>VLOOKUP(H2534:H16720,'C'!$A$1:$B$272,2,FALSE)</f>
        <v>National Research Ctr for Coal &amp; Energy</v>
      </c>
      <c r="J2534" t="s">
        <v>15105</v>
      </c>
      <c r="K2534" t="str">
        <f>VLOOKUP(J2534:J16720,D!$A$1:$B$1048,2,FALSE)</f>
        <v>Office of NRCCE</v>
      </c>
    </row>
    <row r="2535" spans="1:11" x14ac:dyDescent="0.25">
      <c r="A2535">
        <v>224010032</v>
      </c>
      <c r="B2535" t="s">
        <v>2541</v>
      </c>
      <c r="C2535" t="s">
        <v>4</v>
      </c>
      <c r="D2535" t="s">
        <v>14172</v>
      </c>
      <c r="E2535" s="2" t="str">
        <f>VLOOKUP(D2535:D16722,A!$A$1:$B$12,2,FALSE)</f>
        <v>Provost &amp; VP for Academic Affairs &amp; Res</v>
      </c>
      <c r="F2535" t="s">
        <v>14198</v>
      </c>
      <c r="G2535" s="2" t="str">
        <f>VLOOKUP(F2535:F16721,B!$A$1:$B$44,2,FALSE)</f>
        <v>VP Research &amp; Economic Dev</v>
      </c>
      <c r="H2535" t="s">
        <v>14358</v>
      </c>
      <c r="I2535" t="str">
        <f>VLOOKUP(H2535:H16721,'C'!$A$1:$B$272,2,FALSE)</f>
        <v>National Research Ctr for Coal &amp; Energy</v>
      </c>
      <c r="J2535" t="s">
        <v>15105</v>
      </c>
      <c r="K2535" t="str">
        <f>VLOOKUP(J2535:J16721,D!$A$1:$B$1048,2,FALSE)</f>
        <v>Office of NRCCE</v>
      </c>
    </row>
    <row r="2536" spans="1:11" x14ac:dyDescent="0.25">
      <c r="A2536">
        <v>224010033</v>
      </c>
      <c r="B2536" t="s">
        <v>2542</v>
      </c>
      <c r="C2536" t="s">
        <v>4</v>
      </c>
      <c r="D2536" t="s">
        <v>14172</v>
      </c>
      <c r="E2536" s="2" t="str">
        <f>VLOOKUP(D2536:D16723,A!$A$1:$B$12,2,FALSE)</f>
        <v>Provost &amp; VP for Academic Affairs &amp; Res</v>
      </c>
      <c r="F2536" t="s">
        <v>14198</v>
      </c>
      <c r="G2536" s="2" t="str">
        <f>VLOOKUP(F2536:F16722,B!$A$1:$B$44,2,FALSE)</f>
        <v>VP Research &amp; Economic Dev</v>
      </c>
      <c r="H2536" t="s">
        <v>14358</v>
      </c>
      <c r="I2536" t="str">
        <f>VLOOKUP(H2536:H16722,'C'!$A$1:$B$272,2,FALSE)</f>
        <v>National Research Ctr for Coal &amp; Energy</v>
      </c>
      <c r="J2536" t="s">
        <v>15105</v>
      </c>
      <c r="K2536" t="str">
        <f>VLOOKUP(J2536:J16722,D!$A$1:$B$1048,2,FALSE)</f>
        <v>Office of NRCCE</v>
      </c>
    </row>
    <row r="2537" spans="1:11" x14ac:dyDescent="0.25">
      <c r="A2537">
        <v>224010034</v>
      </c>
      <c r="B2537" t="s">
        <v>2543</v>
      </c>
      <c r="C2537" t="s">
        <v>4</v>
      </c>
      <c r="D2537" t="s">
        <v>14172</v>
      </c>
      <c r="E2537" s="2" t="str">
        <f>VLOOKUP(D2537:D16724,A!$A$1:$B$12,2,FALSE)</f>
        <v>Provost &amp; VP for Academic Affairs &amp; Res</v>
      </c>
      <c r="F2537" t="s">
        <v>14198</v>
      </c>
      <c r="G2537" s="2" t="str">
        <f>VLOOKUP(F2537:F16723,B!$A$1:$B$44,2,FALSE)</f>
        <v>VP Research &amp; Economic Dev</v>
      </c>
      <c r="H2537" t="s">
        <v>14358</v>
      </c>
      <c r="I2537" t="str">
        <f>VLOOKUP(H2537:H16723,'C'!$A$1:$B$272,2,FALSE)</f>
        <v>National Research Ctr for Coal &amp; Energy</v>
      </c>
      <c r="J2537" t="s">
        <v>15105</v>
      </c>
      <c r="K2537" t="str">
        <f>VLOOKUP(J2537:J16723,D!$A$1:$B$1048,2,FALSE)</f>
        <v>Office of NRCCE</v>
      </c>
    </row>
    <row r="2538" spans="1:11" x14ac:dyDescent="0.25">
      <c r="A2538">
        <v>224010035</v>
      </c>
      <c r="B2538" t="s">
        <v>2544</v>
      </c>
      <c r="C2538" t="s">
        <v>4</v>
      </c>
      <c r="D2538" t="s">
        <v>14172</v>
      </c>
      <c r="E2538" s="2" t="str">
        <f>VLOOKUP(D2538:D16725,A!$A$1:$B$12,2,FALSE)</f>
        <v>Provost &amp; VP for Academic Affairs &amp; Res</v>
      </c>
      <c r="F2538" t="s">
        <v>14198</v>
      </c>
      <c r="G2538" s="2" t="str">
        <f>VLOOKUP(F2538:F16724,B!$A$1:$B$44,2,FALSE)</f>
        <v>VP Research &amp; Economic Dev</v>
      </c>
      <c r="H2538" t="s">
        <v>14358</v>
      </c>
      <c r="I2538" t="str">
        <f>VLOOKUP(H2538:H16724,'C'!$A$1:$B$272,2,FALSE)</f>
        <v>National Research Ctr for Coal &amp; Energy</v>
      </c>
      <c r="J2538" t="s">
        <v>15105</v>
      </c>
      <c r="K2538" t="str">
        <f>VLOOKUP(J2538:J16724,D!$A$1:$B$1048,2,FALSE)</f>
        <v>Office of NRCCE</v>
      </c>
    </row>
    <row r="2539" spans="1:11" x14ac:dyDescent="0.25">
      <c r="A2539">
        <v>224010036</v>
      </c>
      <c r="B2539" t="s">
        <v>2545</v>
      </c>
      <c r="C2539" t="s">
        <v>4</v>
      </c>
      <c r="D2539" t="s">
        <v>14172</v>
      </c>
      <c r="E2539" s="2" t="str">
        <f>VLOOKUP(D2539:D16726,A!$A$1:$B$12,2,FALSE)</f>
        <v>Provost &amp; VP for Academic Affairs &amp; Res</v>
      </c>
      <c r="F2539" t="s">
        <v>14198</v>
      </c>
      <c r="G2539" s="2" t="str">
        <f>VLOOKUP(F2539:F16725,B!$A$1:$B$44,2,FALSE)</f>
        <v>VP Research &amp; Economic Dev</v>
      </c>
      <c r="H2539" t="s">
        <v>14358</v>
      </c>
      <c r="I2539" t="str">
        <f>VLOOKUP(H2539:H16725,'C'!$A$1:$B$272,2,FALSE)</f>
        <v>National Research Ctr for Coal &amp; Energy</v>
      </c>
      <c r="J2539" t="s">
        <v>15105</v>
      </c>
      <c r="K2539" t="str">
        <f>VLOOKUP(J2539:J16725,D!$A$1:$B$1048,2,FALSE)</f>
        <v>Office of NRCCE</v>
      </c>
    </row>
    <row r="2540" spans="1:11" x14ac:dyDescent="0.25">
      <c r="A2540">
        <v>224010037</v>
      </c>
      <c r="B2540" t="s">
        <v>2546</v>
      </c>
      <c r="C2540" t="s">
        <v>4</v>
      </c>
      <c r="D2540" t="s">
        <v>14172</v>
      </c>
      <c r="E2540" s="2" t="str">
        <f>VLOOKUP(D2540:D16727,A!$A$1:$B$12,2,FALSE)</f>
        <v>Provost &amp; VP for Academic Affairs &amp; Res</v>
      </c>
      <c r="F2540" t="s">
        <v>14198</v>
      </c>
      <c r="G2540" s="2" t="str">
        <f>VLOOKUP(F2540:F16726,B!$A$1:$B$44,2,FALSE)</f>
        <v>VP Research &amp; Economic Dev</v>
      </c>
      <c r="H2540" t="s">
        <v>14358</v>
      </c>
      <c r="I2540" t="str">
        <f>VLOOKUP(H2540:H16726,'C'!$A$1:$B$272,2,FALSE)</f>
        <v>National Research Ctr for Coal &amp; Energy</v>
      </c>
      <c r="J2540" t="s">
        <v>15105</v>
      </c>
      <c r="K2540" t="str">
        <f>VLOOKUP(J2540:J16726,D!$A$1:$B$1048,2,FALSE)</f>
        <v>Office of NRCCE</v>
      </c>
    </row>
    <row r="2541" spans="1:11" x14ac:dyDescent="0.25">
      <c r="A2541">
        <v>224010038</v>
      </c>
      <c r="B2541" t="s">
        <v>2547</v>
      </c>
      <c r="C2541" t="s">
        <v>4</v>
      </c>
      <c r="D2541" t="s">
        <v>14172</v>
      </c>
      <c r="E2541" s="2" t="str">
        <f>VLOOKUP(D2541:D16728,A!$A$1:$B$12,2,FALSE)</f>
        <v>Provost &amp; VP for Academic Affairs &amp; Res</v>
      </c>
      <c r="F2541" t="s">
        <v>14198</v>
      </c>
      <c r="G2541" s="2" t="str">
        <f>VLOOKUP(F2541:F16727,B!$A$1:$B$44,2,FALSE)</f>
        <v>VP Research &amp; Economic Dev</v>
      </c>
      <c r="H2541" t="s">
        <v>14358</v>
      </c>
      <c r="I2541" t="str">
        <f>VLOOKUP(H2541:H16727,'C'!$A$1:$B$272,2,FALSE)</f>
        <v>National Research Ctr for Coal &amp; Energy</v>
      </c>
      <c r="J2541" t="s">
        <v>15105</v>
      </c>
      <c r="K2541" t="str">
        <f>VLOOKUP(J2541:J16727,D!$A$1:$B$1048,2,FALSE)</f>
        <v>Office of NRCCE</v>
      </c>
    </row>
    <row r="2542" spans="1:11" x14ac:dyDescent="0.25">
      <c r="A2542">
        <v>224010039</v>
      </c>
      <c r="B2542" t="s">
        <v>2548</v>
      </c>
      <c r="C2542" t="s">
        <v>4</v>
      </c>
      <c r="D2542" t="s">
        <v>14172</v>
      </c>
      <c r="E2542" s="2" t="str">
        <f>VLOOKUP(D2542:D16729,A!$A$1:$B$12,2,FALSE)</f>
        <v>Provost &amp; VP for Academic Affairs &amp; Res</v>
      </c>
      <c r="F2542" t="s">
        <v>14198</v>
      </c>
      <c r="G2542" s="2" t="str">
        <f>VLOOKUP(F2542:F16728,B!$A$1:$B$44,2,FALSE)</f>
        <v>VP Research &amp; Economic Dev</v>
      </c>
      <c r="H2542" t="s">
        <v>14358</v>
      </c>
      <c r="I2542" t="str">
        <f>VLOOKUP(H2542:H16728,'C'!$A$1:$B$272,2,FALSE)</f>
        <v>National Research Ctr for Coal &amp; Energy</v>
      </c>
      <c r="J2542" t="s">
        <v>15105</v>
      </c>
      <c r="K2542" t="str">
        <f>VLOOKUP(J2542:J16728,D!$A$1:$B$1048,2,FALSE)</f>
        <v>Office of NRCCE</v>
      </c>
    </row>
    <row r="2543" spans="1:11" x14ac:dyDescent="0.25">
      <c r="A2543">
        <v>224010040</v>
      </c>
      <c r="B2543" t="s">
        <v>2549</v>
      </c>
      <c r="C2543" t="s">
        <v>4</v>
      </c>
      <c r="D2543" t="s">
        <v>14172</v>
      </c>
      <c r="E2543" s="2" t="str">
        <f>VLOOKUP(D2543:D16730,A!$A$1:$B$12,2,FALSE)</f>
        <v>Provost &amp; VP for Academic Affairs &amp; Res</v>
      </c>
      <c r="F2543" t="s">
        <v>14198</v>
      </c>
      <c r="G2543" s="2" t="str">
        <f>VLOOKUP(F2543:F16729,B!$A$1:$B$44,2,FALSE)</f>
        <v>VP Research &amp; Economic Dev</v>
      </c>
      <c r="H2543" t="s">
        <v>14358</v>
      </c>
      <c r="I2543" t="str">
        <f>VLOOKUP(H2543:H16729,'C'!$A$1:$B$272,2,FALSE)</f>
        <v>National Research Ctr for Coal &amp; Energy</v>
      </c>
      <c r="J2543" t="s">
        <v>15105</v>
      </c>
      <c r="K2543" t="str">
        <f>VLOOKUP(J2543:J16729,D!$A$1:$B$1048,2,FALSE)</f>
        <v>Office of NRCCE</v>
      </c>
    </row>
    <row r="2544" spans="1:11" x14ac:dyDescent="0.25">
      <c r="A2544">
        <v>224010041</v>
      </c>
      <c r="B2544" t="s">
        <v>2550</v>
      </c>
      <c r="C2544" t="s">
        <v>4</v>
      </c>
      <c r="D2544" t="s">
        <v>14172</v>
      </c>
      <c r="E2544" s="2" t="str">
        <f>VLOOKUP(D2544:D16731,A!$A$1:$B$12,2,FALSE)</f>
        <v>Provost &amp; VP for Academic Affairs &amp; Res</v>
      </c>
      <c r="F2544" t="s">
        <v>14198</v>
      </c>
      <c r="G2544" s="2" t="str">
        <f>VLOOKUP(F2544:F16730,B!$A$1:$B$44,2,FALSE)</f>
        <v>VP Research &amp; Economic Dev</v>
      </c>
      <c r="H2544" t="s">
        <v>14358</v>
      </c>
      <c r="I2544" t="str">
        <f>VLOOKUP(H2544:H16730,'C'!$A$1:$B$272,2,FALSE)</f>
        <v>National Research Ctr for Coal &amp; Energy</v>
      </c>
      <c r="J2544" t="s">
        <v>15105</v>
      </c>
      <c r="K2544" t="str">
        <f>VLOOKUP(J2544:J16730,D!$A$1:$B$1048,2,FALSE)</f>
        <v>Office of NRCCE</v>
      </c>
    </row>
    <row r="2545" spans="1:11" x14ac:dyDescent="0.25">
      <c r="A2545">
        <v>224010042</v>
      </c>
      <c r="B2545" t="s">
        <v>2551</v>
      </c>
      <c r="C2545" t="s">
        <v>4</v>
      </c>
      <c r="D2545" t="s">
        <v>14172</v>
      </c>
      <c r="E2545" s="2" t="str">
        <f>VLOOKUP(D2545:D16732,A!$A$1:$B$12,2,FALSE)</f>
        <v>Provost &amp; VP for Academic Affairs &amp; Res</v>
      </c>
      <c r="F2545" t="s">
        <v>14198</v>
      </c>
      <c r="G2545" s="2" t="str">
        <f>VLOOKUP(F2545:F16731,B!$A$1:$B$44,2,FALSE)</f>
        <v>VP Research &amp; Economic Dev</v>
      </c>
      <c r="H2545" t="s">
        <v>14358</v>
      </c>
      <c r="I2545" t="str">
        <f>VLOOKUP(H2545:H16731,'C'!$A$1:$B$272,2,FALSE)</f>
        <v>National Research Ctr for Coal &amp; Energy</v>
      </c>
      <c r="J2545" t="s">
        <v>15105</v>
      </c>
      <c r="K2545" t="str">
        <f>VLOOKUP(J2545:J16731,D!$A$1:$B$1048,2,FALSE)</f>
        <v>Office of NRCCE</v>
      </c>
    </row>
    <row r="2546" spans="1:11" x14ac:dyDescent="0.25">
      <c r="A2546">
        <v>224010043</v>
      </c>
      <c r="B2546" t="s">
        <v>2552</v>
      </c>
      <c r="C2546" t="s">
        <v>4</v>
      </c>
      <c r="D2546" t="s">
        <v>14172</v>
      </c>
      <c r="E2546" s="2" t="str">
        <f>VLOOKUP(D2546:D16733,A!$A$1:$B$12,2,FALSE)</f>
        <v>Provost &amp; VP for Academic Affairs &amp; Res</v>
      </c>
      <c r="F2546" t="s">
        <v>14198</v>
      </c>
      <c r="G2546" s="2" t="str">
        <f>VLOOKUP(F2546:F16732,B!$A$1:$B$44,2,FALSE)</f>
        <v>VP Research &amp; Economic Dev</v>
      </c>
      <c r="H2546" t="s">
        <v>14358</v>
      </c>
      <c r="I2546" t="str">
        <f>VLOOKUP(H2546:H16732,'C'!$A$1:$B$272,2,FALSE)</f>
        <v>National Research Ctr for Coal &amp; Energy</v>
      </c>
      <c r="J2546" t="s">
        <v>15105</v>
      </c>
      <c r="K2546" t="str">
        <f>VLOOKUP(J2546:J16732,D!$A$1:$B$1048,2,FALSE)</f>
        <v>Office of NRCCE</v>
      </c>
    </row>
    <row r="2547" spans="1:11" x14ac:dyDescent="0.25">
      <c r="A2547">
        <v>224010044</v>
      </c>
      <c r="B2547" t="s">
        <v>2553</v>
      </c>
      <c r="C2547" t="s">
        <v>4</v>
      </c>
      <c r="D2547" t="s">
        <v>14172</v>
      </c>
      <c r="E2547" s="2" t="str">
        <f>VLOOKUP(D2547:D16734,A!$A$1:$B$12,2,FALSE)</f>
        <v>Provost &amp; VP for Academic Affairs &amp; Res</v>
      </c>
      <c r="F2547" t="s">
        <v>14198</v>
      </c>
      <c r="G2547" s="2" t="str">
        <f>VLOOKUP(F2547:F16733,B!$A$1:$B$44,2,FALSE)</f>
        <v>VP Research &amp; Economic Dev</v>
      </c>
      <c r="H2547" t="s">
        <v>14358</v>
      </c>
      <c r="I2547" t="str">
        <f>VLOOKUP(H2547:H16733,'C'!$A$1:$B$272,2,FALSE)</f>
        <v>National Research Ctr for Coal &amp; Energy</v>
      </c>
      <c r="J2547" t="s">
        <v>15105</v>
      </c>
      <c r="K2547" t="str">
        <f>VLOOKUP(J2547:J16733,D!$A$1:$B$1048,2,FALSE)</f>
        <v>Office of NRCCE</v>
      </c>
    </row>
    <row r="2548" spans="1:11" x14ac:dyDescent="0.25">
      <c r="A2548">
        <v>224010045</v>
      </c>
      <c r="B2548" t="s">
        <v>2554</v>
      </c>
      <c r="C2548" t="s">
        <v>4</v>
      </c>
      <c r="D2548" t="s">
        <v>14172</v>
      </c>
      <c r="E2548" s="2" t="str">
        <f>VLOOKUP(D2548:D16735,A!$A$1:$B$12,2,FALSE)</f>
        <v>Provost &amp; VP for Academic Affairs &amp; Res</v>
      </c>
      <c r="F2548" t="s">
        <v>14198</v>
      </c>
      <c r="G2548" s="2" t="str">
        <f>VLOOKUP(F2548:F16734,B!$A$1:$B$44,2,FALSE)</f>
        <v>VP Research &amp; Economic Dev</v>
      </c>
      <c r="H2548" t="s">
        <v>14358</v>
      </c>
      <c r="I2548" t="str">
        <f>VLOOKUP(H2548:H16734,'C'!$A$1:$B$272,2,FALSE)</f>
        <v>National Research Ctr for Coal &amp; Energy</v>
      </c>
      <c r="J2548" t="s">
        <v>15105</v>
      </c>
      <c r="K2548" t="str">
        <f>VLOOKUP(J2548:J16734,D!$A$1:$B$1048,2,FALSE)</f>
        <v>Office of NRCCE</v>
      </c>
    </row>
    <row r="2549" spans="1:11" x14ac:dyDescent="0.25">
      <c r="A2549">
        <v>224010046</v>
      </c>
      <c r="B2549" t="s">
        <v>2555</v>
      </c>
      <c r="C2549" t="s">
        <v>4</v>
      </c>
      <c r="D2549" t="s">
        <v>14172</v>
      </c>
      <c r="E2549" s="2" t="str">
        <f>VLOOKUP(D2549:D16736,A!$A$1:$B$12,2,FALSE)</f>
        <v>Provost &amp; VP for Academic Affairs &amp; Res</v>
      </c>
      <c r="F2549" t="s">
        <v>14198</v>
      </c>
      <c r="G2549" s="2" t="str">
        <f>VLOOKUP(F2549:F16735,B!$A$1:$B$44,2,FALSE)</f>
        <v>VP Research &amp; Economic Dev</v>
      </c>
      <c r="H2549" t="s">
        <v>14358</v>
      </c>
      <c r="I2549" t="str">
        <f>VLOOKUP(H2549:H16735,'C'!$A$1:$B$272,2,FALSE)</f>
        <v>National Research Ctr for Coal &amp; Energy</v>
      </c>
      <c r="J2549" t="s">
        <v>15105</v>
      </c>
      <c r="K2549" t="str">
        <f>VLOOKUP(J2549:J16735,D!$A$1:$B$1048,2,FALSE)</f>
        <v>Office of NRCCE</v>
      </c>
    </row>
    <row r="2550" spans="1:11" x14ac:dyDescent="0.25">
      <c r="A2550">
        <v>224010047</v>
      </c>
      <c r="B2550" t="s">
        <v>2556</v>
      </c>
      <c r="C2550" t="s">
        <v>4</v>
      </c>
      <c r="D2550" t="s">
        <v>14172</v>
      </c>
      <c r="E2550" s="2" t="str">
        <f>VLOOKUP(D2550:D16737,A!$A$1:$B$12,2,FALSE)</f>
        <v>Provost &amp; VP for Academic Affairs &amp; Res</v>
      </c>
      <c r="F2550" t="s">
        <v>14198</v>
      </c>
      <c r="G2550" s="2" t="str">
        <f>VLOOKUP(F2550:F16736,B!$A$1:$B$44,2,FALSE)</f>
        <v>VP Research &amp; Economic Dev</v>
      </c>
      <c r="H2550" t="s">
        <v>14358</v>
      </c>
      <c r="I2550" t="str">
        <f>VLOOKUP(H2550:H16736,'C'!$A$1:$B$272,2,FALSE)</f>
        <v>National Research Ctr for Coal &amp; Energy</v>
      </c>
      <c r="J2550" t="s">
        <v>15105</v>
      </c>
      <c r="K2550" t="str">
        <f>VLOOKUP(J2550:J16736,D!$A$1:$B$1048,2,FALSE)</f>
        <v>Office of NRCCE</v>
      </c>
    </row>
    <row r="2551" spans="1:11" x14ac:dyDescent="0.25">
      <c r="A2551">
        <v>224010048</v>
      </c>
      <c r="B2551" t="s">
        <v>2557</v>
      </c>
      <c r="C2551" t="s">
        <v>4</v>
      </c>
      <c r="D2551" t="s">
        <v>14172</v>
      </c>
      <c r="E2551" s="2" t="str">
        <f>VLOOKUP(D2551:D16738,A!$A$1:$B$12,2,FALSE)</f>
        <v>Provost &amp; VP for Academic Affairs &amp; Res</v>
      </c>
      <c r="F2551" t="s">
        <v>14198</v>
      </c>
      <c r="G2551" s="2" t="str">
        <f>VLOOKUP(F2551:F16737,B!$A$1:$B$44,2,FALSE)</f>
        <v>VP Research &amp; Economic Dev</v>
      </c>
      <c r="H2551" t="s">
        <v>14358</v>
      </c>
      <c r="I2551" t="str">
        <f>VLOOKUP(H2551:H16737,'C'!$A$1:$B$272,2,FALSE)</f>
        <v>National Research Ctr for Coal &amp; Energy</v>
      </c>
      <c r="J2551" t="s">
        <v>15105</v>
      </c>
      <c r="K2551" t="str">
        <f>VLOOKUP(J2551:J16737,D!$A$1:$B$1048,2,FALSE)</f>
        <v>Office of NRCCE</v>
      </c>
    </row>
    <row r="2552" spans="1:11" x14ac:dyDescent="0.25">
      <c r="A2552">
        <v>224010049</v>
      </c>
      <c r="B2552" t="s">
        <v>2558</v>
      </c>
      <c r="C2552" t="s">
        <v>4</v>
      </c>
      <c r="D2552" t="s">
        <v>14172</v>
      </c>
      <c r="E2552" s="2" t="str">
        <f>VLOOKUP(D2552:D16739,A!$A$1:$B$12,2,FALSE)</f>
        <v>Provost &amp; VP for Academic Affairs &amp; Res</v>
      </c>
      <c r="F2552" t="s">
        <v>14198</v>
      </c>
      <c r="G2552" s="2" t="str">
        <f>VLOOKUP(F2552:F16738,B!$A$1:$B$44,2,FALSE)</f>
        <v>VP Research &amp; Economic Dev</v>
      </c>
      <c r="H2552" t="s">
        <v>14358</v>
      </c>
      <c r="I2552" t="str">
        <f>VLOOKUP(H2552:H16738,'C'!$A$1:$B$272,2,FALSE)</f>
        <v>National Research Ctr for Coal &amp; Energy</v>
      </c>
      <c r="J2552" t="s">
        <v>15105</v>
      </c>
      <c r="K2552" t="str">
        <f>VLOOKUP(J2552:J16738,D!$A$1:$B$1048,2,FALSE)</f>
        <v>Office of NRCCE</v>
      </c>
    </row>
    <row r="2553" spans="1:11" x14ac:dyDescent="0.25">
      <c r="A2553">
        <v>224010050</v>
      </c>
      <c r="B2553" t="s">
        <v>2559</v>
      </c>
      <c r="C2553" t="s">
        <v>4</v>
      </c>
      <c r="D2553" t="s">
        <v>14172</v>
      </c>
      <c r="E2553" s="2" t="str">
        <f>VLOOKUP(D2553:D16740,A!$A$1:$B$12,2,FALSE)</f>
        <v>Provost &amp; VP for Academic Affairs &amp; Res</v>
      </c>
      <c r="F2553" t="s">
        <v>14198</v>
      </c>
      <c r="G2553" s="2" t="str">
        <f>VLOOKUP(F2553:F16739,B!$A$1:$B$44,2,FALSE)</f>
        <v>VP Research &amp; Economic Dev</v>
      </c>
      <c r="H2553" t="s">
        <v>14358</v>
      </c>
      <c r="I2553" t="str">
        <f>VLOOKUP(H2553:H16739,'C'!$A$1:$B$272,2,FALSE)</f>
        <v>National Research Ctr for Coal &amp; Energy</v>
      </c>
      <c r="J2553" t="s">
        <v>15105</v>
      </c>
      <c r="K2553" t="str">
        <f>VLOOKUP(J2553:J16739,D!$A$1:$B$1048,2,FALSE)</f>
        <v>Office of NRCCE</v>
      </c>
    </row>
    <row r="2554" spans="1:11" x14ac:dyDescent="0.25">
      <c r="A2554">
        <v>224010051</v>
      </c>
      <c r="B2554" t="s">
        <v>2560</v>
      </c>
      <c r="C2554" t="s">
        <v>4</v>
      </c>
      <c r="D2554" t="s">
        <v>14172</v>
      </c>
      <c r="E2554" s="2" t="str">
        <f>VLOOKUP(D2554:D16741,A!$A$1:$B$12,2,FALSE)</f>
        <v>Provost &amp; VP for Academic Affairs &amp; Res</v>
      </c>
      <c r="F2554" t="s">
        <v>14198</v>
      </c>
      <c r="G2554" s="2" t="str">
        <f>VLOOKUP(F2554:F16740,B!$A$1:$B$44,2,FALSE)</f>
        <v>VP Research &amp; Economic Dev</v>
      </c>
      <c r="H2554" t="s">
        <v>14358</v>
      </c>
      <c r="I2554" t="str">
        <f>VLOOKUP(H2554:H16740,'C'!$A$1:$B$272,2,FALSE)</f>
        <v>National Research Ctr for Coal &amp; Energy</v>
      </c>
      <c r="J2554" t="s">
        <v>15105</v>
      </c>
      <c r="K2554" t="str">
        <f>VLOOKUP(J2554:J16740,D!$A$1:$B$1048,2,FALSE)</f>
        <v>Office of NRCCE</v>
      </c>
    </row>
    <row r="2555" spans="1:11" x14ac:dyDescent="0.25">
      <c r="A2555">
        <v>224010052</v>
      </c>
      <c r="B2555" t="s">
        <v>2561</v>
      </c>
      <c r="C2555" t="s">
        <v>4</v>
      </c>
      <c r="D2555" t="s">
        <v>14172</v>
      </c>
      <c r="E2555" s="2" t="str">
        <f>VLOOKUP(D2555:D16742,A!$A$1:$B$12,2,FALSE)</f>
        <v>Provost &amp; VP for Academic Affairs &amp; Res</v>
      </c>
      <c r="F2555" t="s">
        <v>14198</v>
      </c>
      <c r="G2555" s="2" t="str">
        <f>VLOOKUP(F2555:F16741,B!$A$1:$B$44,2,FALSE)</f>
        <v>VP Research &amp; Economic Dev</v>
      </c>
      <c r="H2555" t="s">
        <v>14358</v>
      </c>
      <c r="I2555" t="str">
        <f>VLOOKUP(H2555:H16741,'C'!$A$1:$B$272,2,FALSE)</f>
        <v>National Research Ctr for Coal &amp; Energy</v>
      </c>
      <c r="J2555" t="s">
        <v>15105</v>
      </c>
      <c r="K2555" t="str">
        <f>VLOOKUP(J2555:J16741,D!$A$1:$B$1048,2,FALSE)</f>
        <v>Office of NRCCE</v>
      </c>
    </row>
    <row r="2556" spans="1:11" x14ac:dyDescent="0.25">
      <c r="A2556">
        <v>224010053</v>
      </c>
      <c r="B2556" t="s">
        <v>2562</v>
      </c>
      <c r="C2556" t="s">
        <v>4</v>
      </c>
      <c r="D2556" t="s">
        <v>14172</v>
      </c>
      <c r="E2556" s="2" t="str">
        <f>VLOOKUP(D2556:D16743,A!$A$1:$B$12,2,FALSE)</f>
        <v>Provost &amp; VP for Academic Affairs &amp; Res</v>
      </c>
      <c r="F2556" t="s">
        <v>14198</v>
      </c>
      <c r="G2556" s="2" t="str">
        <f>VLOOKUP(F2556:F16742,B!$A$1:$B$44,2,FALSE)</f>
        <v>VP Research &amp; Economic Dev</v>
      </c>
      <c r="H2556" t="s">
        <v>14358</v>
      </c>
      <c r="I2556" t="str">
        <f>VLOOKUP(H2556:H16742,'C'!$A$1:$B$272,2,FALSE)</f>
        <v>National Research Ctr for Coal &amp; Energy</v>
      </c>
      <c r="J2556" t="s">
        <v>15105</v>
      </c>
      <c r="K2556" t="str">
        <f>VLOOKUP(J2556:J16742,D!$A$1:$B$1048,2,FALSE)</f>
        <v>Office of NRCCE</v>
      </c>
    </row>
    <row r="2557" spans="1:11" x14ac:dyDescent="0.25">
      <c r="A2557">
        <v>224010054</v>
      </c>
      <c r="B2557" t="s">
        <v>2563</v>
      </c>
      <c r="C2557" t="s">
        <v>4</v>
      </c>
      <c r="D2557" t="s">
        <v>14172</v>
      </c>
      <c r="E2557" s="2" t="str">
        <f>VLOOKUP(D2557:D16744,A!$A$1:$B$12,2,FALSE)</f>
        <v>Provost &amp; VP for Academic Affairs &amp; Res</v>
      </c>
      <c r="F2557" t="s">
        <v>14198</v>
      </c>
      <c r="G2557" s="2" t="str">
        <f>VLOOKUP(F2557:F16743,B!$A$1:$B$44,2,FALSE)</f>
        <v>VP Research &amp; Economic Dev</v>
      </c>
      <c r="H2557" t="s">
        <v>14358</v>
      </c>
      <c r="I2557" t="str">
        <f>VLOOKUP(H2557:H16743,'C'!$A$1:$B$272,2,FALSE)</f>
        <v>National Research Ctr for Coal &amp; Energy</v>
      </c>
      <c r="J2557" t="s">
        <v>15105</v>
      </c>
      <c r="K2557" t="str">
        <f>VLOOKUP(J2557:J16743,D!$A$1:$B$1048,2,FALSE)</f>
        <v>Office of NRCCE</v>
      </c>
    </row>
    <row r="2558" spans="1:11" x14ac:dyDescent="0.25">
      <c r="A2558">
        <v>224010055</v>
      </c>
      <c r="B2558" t="s">
        <v>2564</v>
      </c>
      <c r="C2558" t="s">
        <v>4</v>
      </c>
      <c r="D2558" t="s">
        <v>14172</v>
      </c>
      <c r="E2558" s="2" t="str">
        <f>VLOOKUP(D2558:D16745,A!$A$1:$B$12,2,FALSE)</f>
        <v>Provost &amp; VP for Academic Affairs &amp; Res</v>
      </c>
      <c r="F2558" t="s">
        <v>14198</v>
      </c>
      <c r="G2558" s="2" t="str">
        <f>VLOOKUP(F2558:F16744,B!$A$1:$B$44,2,FALSE)</f>
        <v>VP Research &amp; Economic Dev</v>
      </c>
      <c r="H2558" t="s">
        <v>14358</v>
      </c>
      <c r="I2558" t="str">
        <f>VLOOKUP(H2558:H16744,'C'!$A$1:$B$272,2,FALSE)</f>
        <v>National Research Ctr for Coal &amp; Energy</v>
      </c>
      <c r="J2558" t="s">
        <v>15105</v>
      </c>
      <c r="K2558" t="str">
        <f>VLOOKUP(J2558:J16744,D!$A$1:$B$1048,2,FALSE)</f>
        <v>Office of NRCCE</v>
      </c>
    </row>
    <row r="2559" spans="1:11" x14ac:dyDescent="0.25">
      <c r="A2559">
        <v>224010056</v>
      </c>
      <c r="B2559" t="s">
        <v>2565</v>
      </c>
      <c r="C2559" t="s">
        <v>4</v>
      </c>
      <c r="D2559" t="s">
        <v>14172</v>
      </c>
      <c r="E2559" s="2" t="str">
        <f>VLOOKUP(D2559:D16746,A!$A$1:$B$12,2,FALSE)</f>
        <v>Provost &amp; VP for Academic Affairs &amp; Res</v>
      </c>
      <c r="F2559" t="s">
        <v>14198</v>
      </c>
      <c r="G2559" s="2" t="str">
        <f>VLOOKUP(F2559:F16745,B!$A$1:$B$44,2,FALSE)</f>
        <v>VP Research &amp; Economic Dev</v>
      </c>
      <c r="H2559" t="s">
        <v>14358</v>
      </c>
      <c r="I2559" t="str">
        <f>VLOOKUP(H2559:H16745,'C'!$A$1:$B$272,2,FALSE)</f>
        <v>National Research Ctr for Coal &amp; Energy</v>
      </c>
      <c r="J2559" t="s">
        <v>15105</v>
      </c>
      <c r="K2559" t="str">
        <f>VLOOKUP(J2559:J16745,D!$A$1:$B$1048,2,FALSE)</f>
        <v>Office of NRCCE</v>
      </c>
    </row>
    <row r="2560" spans="1:11" x14ac:dyDescent="0.25">
      <c r="A2560">
        <v>224010057</v>
      </c>
      <c r="B2560" t="s">
        <v>2566</v>
      </c>
      <c r="C2560" t="s">
        <v>4</v>
      </c>
      <c r="D2560" t="s">
        <v>14172</v>
      </c>
      <c r="E2560" s="2" t="str">
        <f>VLOOKUP(D2560:D16747,A!$A$1:$B$12,2,FALSE)</f>
        <v>Provost &amp; VP for Academic Affairs &amp; Res</v>
      </c>
      <c r="F2560" t="s">
        <v>14198</v>
      </c>
      <c r="G2560" s="2" t="str">
        <f>VLOOKUP(F2560:F16746,B!$A$1:$B$44,2,FALSE)</f>
        <v>VP Research &amp; Economic Dev</v>
      </c>
      <c r="H2560" t="s">
        <v>14358</v>
      </c>
      <c r="I2560" t="str">
        <f>VLOOKUP(H2560:H16746,'C'!$A$1:$B$272,2,FALSE)</f>
        <v>National Research Ctr for Coal &amp; Energy</v>
      </c>
      <c r="J2560" t="s">
        <v>15105</v>
      </c>
      <c r="K2560" t="str">
        <f>VLOOKUP(J2560:J16746,D!$A$1:$B$1048,2,FALSE)</f>
        <v>Office of NRCCE</v>
      </c>
    </row>
    <row r="2561" spans="1:11" x14ac:dyDescent="0.25">
      <c r="A2561">
        <v>224010058</v>
      </c>
      <c r="B2561" t="s">
        <v>2567</v>
      </c>
      <c r="C2561" t="s">
        <v>4</v>
      </c>
      <c r="D2561" t="s">
        <v>14172</v>
      </c>
      <c r="E2561" s="2" t="str">
        <f>VLOOKUP(D2561:D16748,A!$A$1:$B$12,2,FALSE)</f>
        <v>Provost &amp; VP for Academic Affairs &amp; Res</v>
      </c>
      <c r="F2561" t="s">
        <v>14198</v>
      </c>
      <c r="G2561" s="2" t="str">
        <f>VLOOKUP(F2561:F16747,B!$A$1:$B$44,2,FALSE)</f>
        <v>VP Research &amp; Economic Dev</v>
      </c>
      <c r="H2561" t="s">
        <v>14358</v>
      </c>
      <c r="I2561" t="str">
        <f>VLOOKUP(H2561:H16747,'C'!$A$1:$B$272,2,FALSE)</f>
        <v>National Research Ctr for Coal &amp; Energy</v>
      </c>
      <c r="J2561" t="s">
        <v>15105</v>
      </c>
      <c r="K2561" t="str">
        <f>VLOOKUP(J2561:J16747,D!$A$1:$B$1048,2,FALSE)</f>
        <v>Office of NRCCE</v>
      </c>
    </row>
    <row r="2562" spans="1:11" x14ac:dyDescent="0.25">
      <c r="A2562">
        <v>224010059</v>
      </c>
      <c r="B2562" t="s">
        <v>2568</v>
      </c>
      <c r="C2562" t="s">
        <v>4</v>
      </c>
      <c r="D2562" t="s">
        <v>14172</v>
      </c>
      <c r="E2562" s="2" t="str">
        <f>VLOOKUP(D2562:D16749,A!$A$1:$B$12,2,FALSE)</f>
        <v>Provost &amp; VP for Academic Affairs &amp; Res</v>
      </c>
      <c r="F2562" t="s">
        <v>14198</v>
      </c>
      <c r="G2562" s="2" t="str">
        <f>VLOOKUP(F2562:F16748,B!$A$1:$B$44,2,FALSE)</f>
        <v>VP Research &amp; Economic Dev</v>
      </c>
      <c r="H2562" t="s">
        <v>14358</v>
      </c>
      <c r="I2562" t="str">
        <f>VLOOKUP(H2562:H16748,'C'!$A$1:$B$272,2,FALSE)</f>
        <v>National Research Ctr for Coal &amp; Energy</v>
      </c>
      <c r="J2562" t="s">
        <v>15105</v>
      </c>
      <c r="K2562" t="str">
        <f>VLOOKUP(J2562:J16748,D!$A$1:$B$1048,2,FALSE)</f>
        <v>Office of NRCCE</v>
      </c>
    </row>
    <row r="2563" spans="1:11" x14ac:dyDescent="0.25">
      <c r="A2563">
        <v>224010060</v>
      </c>
      <c r="B2563" t="s">
        <v>2569</v>
      </c>
      <c r="C2563" t="s">
        <v>4</v>
      </c>
      <c r="D2563" t="s">
        <v>14172</v>
      </c>
      <c r="E2563" s="2" t="str">
        <f>VLOOKUP(D2563:D16750,A!$A$1:$B$12,2,FALSE)</f>
        <v>Provost &amp; VP for Academic Affairs &amp; Res</v>
      </c>
      <c r="F2563" t="s">
        <v>14198</v>
      </c>
      <c r="G2563" s="2" t="str">
        <f>VLOOKUP(F2563:F16749,B!$A$1:$B$44,2,FALSE)</f>
        <v>VP Research &amp; Economic Dev</v>
      </c>
      <c r="H2563" t="s">
        <v>14358</v>
      </c>
      <c r="I2563" t="str">
        <f>VLOOKUP(H2563:H16749,'C'!$A$1:$B$272,2,FALSE)</f>
        <v>National Research Ctr for Coal &amp; Energy</v>
      </c>
      <c r="J2563" t="s">
        <v>15105</v>
      </c>
      <c r="K2563" t="str">
        <f>VLOOKUP(J2563:J16749,D!$A$1:$B$1048,2,FALSE)</f>
        <v>Office of NRCCE</v>
      </c>
    </row>
    <row r="2564" spans="1:11" x14ac:dyDescent="0.25">
      <c r="A2564">
        <v>224010061</v>
      </c>
      <c r="B2564" t="s">
        <v>2570</v>
      </c>
      <c r="C2564" t="s">
        <v>4</v>
      </c>
      <c r="D2564" t="s">
        <v>14172</v>
      </c>
      <c r="E2564" s="2" t="str">
        <f>VLOOKUP(D2564:D16751,A!$A$1:$B$12,2,FALSE)</f>
        <v>Provost &amp; VP for Academic Affairs &amp; Res</v>
      </c>
      <c r="F2564" t="s">
        <v>14198</v>
      </c>
      <c r="G2564" s="2" t="str">
        <f>VLOOKUP(F2564:F16750,B!$A$1:$B$44,2,FALSE)</f>
        <v>VP Research &amp; Economic Dev</v>
      </c>
      <c r="H2564" t="s">
        <v>14358</v>
      </c>
      <c r="I2564" t="str">
        <f>VLOOKUP(H2564:H16750,'C'!$A$1:$B$272,2,FALSE)</f>
        <v>National Research Ctr for Coal &amp; Energy</v>
      </c>
      <c r="J2564" t="s">
        <v>15105</v>
      </c>
      <c r="K2564" t="str">
        <f>VLOOKUP(J2564:J16750,D!$A$1:$B$1048,2,FALSE)</f>
        <v>Office of NRCCE</v>
      </c>
    </row>
    <row r="2565" spans="1:11" x14ac:dyDescent="0.25">
      <c r="A2565">
        <v>224010062</v>
      </c>
      <c r="B2565" t="s">
        <v>2571</v>
      </c>
      <c r="C2565" t="s">
        <v>4</v>
      </c>
      <c r="D2565" t="s">
        <v>14172</v>
      </c>
      <c r="E2565" s="2" t="str">
        <f>VLOOKUP(D2565:D16752,A!$A$1:$B$12,2,FALSE)</f>
        <v>Provost &amp; VP for Academic Affairs &amp; Res</v>
      </c>
      <c r="F2565" t="s">
        <v>14198</v>
      </c>
      <c r="G2565" s="2" t="str">
        <f>VLOOKUP(F2565:F16751,B!$A$1:$B$44,2,FALSE)</f>
        <v>VP Research &amp; Economic Dev</v>
      </c>
      <c r="H2565" t="s">
        <v>14358</v>
      </c>
      <c r="I2565" t="str">
        <f>VLOOKUP(H2565:H16751,'C'!$A$1:$B$272,2,FALSE)</f>
        <v>National Research Ctr for Coal &amp; Energy</v>
      </c>
      <c r="J2565" t="s">
        <v>15105</v>
      </c>
      <c r="K2565" t="str">
        <f>VLOOKUP(J2565:J16751,D!$A$1:$B$1048,2,FALSE)</f>
        <v>Office of NRCCE</v>
      </c>
    </row>
    <row r="2566" spans="1:11" x14ac:dyDescent="0.25">
      <c r="A2566">
        <v>224010063</v>
      </c>
      <c r="B2566" t="s">
        <v>2572</v>
      </c>
      <c r="C2566" t="s">
        <v>4</v>
      </c>
      <c r="D2566" t="s">
        <v>14172</v>
      </c>
      <c r="E2566" s="2" t="str">
        <f>VLOOKUP(D2566:D16753,A!$A$1:$B$12,2,FALSE)</f>
        <v>Provost &amp; VP for Academic Affairs &amp; Res</v>
      </c>
      <c r="F2566" t="s">
        <v>14198</v>
      </c>
      <c r="G2566" s="2" t="str">
        <f>VLOOKUP(F2566:F16752,B!$A$1:$B$44,2,FALSE)</f>
        <v>VP Research &amp; Economic Dev</v>
      </c>
      <c r="H2566" t="s">
        <v>14358</v>
      </c>
      <c r="I2566" t="str">
        <f>VLOOKUP(H2566:H16752,'C'!$A$1:$B$272,2,FALSE)</f>
        <v>National Research Ctr for Coal &amp; Energy</v>
      </c>
      <c r="J2566" t="s">
        <v>15105</v>
      </c>
      <c r="K2566" t="str">
        <f>VLOOKUP(J2566:J16752,D!$A$1:$B$1048,2,FALSE)</f>
        <v>Office of NRCCE</v>
      </c>
    </row>
    <row r="2567" spans="1:11" x14ac:dyDescent="0.25">
      <c r="A2567">
        <v>224010064</v>
      </c>
      <c r="B2567" t="s">
        <v>2573</v>
      </c>
      <c r="C2567" t="s">
        <v>4</v>
      </c>
      <c r="D2567" t="s">
        <v>14172</v>
      </c>
      <c r="E2567" s="2" t="str">
        <f>VLOOKUP(D2567:D16754,A!$A$1:$B$12,2,FALSE)</f>
        <v>Provost &amp; VP for Academic Affairs &amp; Res</v>
      </c>
      <c r="F2567" t="s">
        <v>14198</v>
      </c>
      <c r="G2567" s="2" t="str">
        <f>VLOOKUP(F2567:F16753,B!$A$1:$B$44,2,FALSE)</f>
        <v>VP Research &amp; Economic Dev</v>
      </c>
      <c r="H2567" t="s">
        <v>14358</v>
      </c>
      <c r="I2567" t="str">
        <f>VLOOKUP(H2567:H16753,'C'!$A$1:$B$272,2,FALSE)</f>
        <v>National Research Ctr for Coal &amp; Energy</v>
      </c>
      <c r="J2567" t="s">
        <v>15105</v>
      </c>
      <c r="K2567" t="str">
        <f>VLOOKUP(J2567:J16753,D!$A$1:$B$1048,2,FALSE)</f>
        <v>Office of NRCCE</v>
      </c>
    </row>
    <row r="2568" spans="1:11" x14ac:dyDescent="0.25">
      <c r="A2568">
        <v>224010065</v>
      </c>
      <c r="B2568" t="s">
        <v>2574</v>
      </c>
      <c r="C2568" t="s">
        <v>4</v>
      </c>
      <c r="D2568" t="s">
        <v>14172</v>
      </c>
      <c r="E2568" s="2" t="str">
        <f>VLOOKUP(D2568:D16755,A!$A$1:$B$12,2,FALSE)</f>
        <v>Provost &amp; VP for Academic Affairs &amp; Res</v>
      </c>
      <c r="F2568" t="s">
        <v>14198</v>
      </c>
      <c r="G2568" s="2" t="str">
        <f>VLOOKUP(F2568:F16754,B!$A$1:$B$44,2,FALSE)</f>
        <v>VP Research &amp; Economic Dev</v>
      </c>
      <c r="H2568" t="s">
        <v>14358</v>
      </c>
      <c r="I2568" t="str">
        <f>VLOOKUP(H2568:H16754,'C'!$A$1:$B$272,2,FALSE)</f>
        <v>National Research Ctr for Coal &amp; Energy</v>
      </c>
      <c r="J2568" t="s">
        <v>15105</v>
      </c>
      <c r="K2568" t="str">
        <f>VLOOKUP(J2568:J16754,D!$A$1:$B$1048,2,FALSE)</f>
        <v>Office of NRCCE</v>
      </c>
    </row>
    <row r="2569" spans="1:11" x14ac:dyDescent="0.25">
      <c r="A2569">
        <v>224010066</v>
      </c>
      <c r="B2569" t="s">
        <v>2575</v>
      </c>
      <c r="C2569" t="s">
        <v>4</v>
      </c>
      <c r="D2569" t="s">
        <v>14172</v>
      </c>
      <c r="E2569" s="2" t="str">
        <f>VLOOKUP(D2569:D16756,A!$A$1:$B$12,2,FALSE)</f>
        <v>Provost &amp; VP for Academic Affairs &amp; Res</v>
      </c>
      <c r="F2569" t="s">
        <v>14198</v>
      </c>
      <c r="G2569" s="2" t="str">
        <f>VLOOKUP(F2569:F16755,B!$A$1:$B$44,2,FALSE)</f>
        <v>VP Research &amp; Economic Dev</v>
      </c>
      <c r="H2569" t="s">
        <v>14358</v>
      </c>
      <c r="I2569" t="str">
        <f>VLOOKUP(H2569:H16755,'C'!$A$1:$B$272,2,FALSE)</f>
        <v>National Research Ctr for Coal &amp; Energy</v>
      </c>
      <c r="J2569" t="s">
        <v>15105</v>
      </c>
      <c r="K2569" t="str">
        <f>VLOOKUP(J2569:J16755,D!$A$1:$B$1048,2,FALSE)</f>
        <v>Office of NRCCE</v>
      </c>
    </row>
    <row r="2570" spans="1:11" x14ac:dyDescent="0.25">
      <c r="A2570">
        <v>224010067</v>
      </c>
      <c r="B2570" t="s">
        <v>2576</v>
      </c>
      <c r="C2570" t="s">
        <v>4</v>
      </c>
      <c r="D2570" t="s">
        <v>14172</v>
      </c>
      <c r="E2570" s="2" t="str">
        <f>VLOOKUP(D2570:D16757,A!$A$1:$B$12,2,FALSE)</f>
        <v>Provost &amp; VP for Academic Affairs &amp; Res</v>
      </c>
      <c r="F2570" t="s">
        <v>14198</v>
      </c>
      <c r="G2570" s="2" t="str">
        <f>VLOOKUP(F2570:F16756,B!$A$1:$B$44,2,FALSE)</f>
        <v>VP Research &amp; Economic Dev</v>
      </c>
      <c r="H2570" t="s">
        <v>14358</v>
      </c>
      <c r="I2570" t="str">
        <f>VLOOKUP(H2570:H16756,'C'!$A$1:$B$272,2,FALSE)</f>
        <v>National Research Ctr for Coal &amp; Energy</v>
      </c>
      <c r="J2570" t="s">
        <v>15105</v>
      </c>
      <c r="K2570" t="str">
        <f>VLOOKUP(J2570:J16756,D!$A$1:$B$1048,2,FALSE)</f>
        <v>Office of NRCCE</v>
      </c>
    </row>
    <row r="2571" spans="1:11" x14ac:dyDescent="0.25">
      <c r="A2571">
        <v>224010068</v>
      </c>
      <c r="B2571" t="s">
        <v>2577</v>
      </c>
      <c r="C2571" t="s">
        <v>4</v>
      </c>
      <c r="D2571" t="s">
        <v>14172</v>
      </c>
      <c r="E2571" s="2" t="str">
        <f>VLOOKUP(D2571:D16758,A!$A$1:$B$12,2,FALSE)</f>
        <v>Provost &amp; VP for Academic Affairs &amp; Res</v>
      </c>
      <c r="F2571" t="s">
        <v>14198</v>
      </c>
      <c r="G2571" s="2" t="str">
        <f>VLOOKUP(F2571:F16757,B!$A$1:$B$44,2,FALSE)</f>
        <v>VP Research &amp; Economic Dev</v>
      </c>
      <c r="H2571" t="s">
        <v>14358</v>
      </c>
      <c r="I2571" t="str">
        <f>VLOOKUP(H2571:H16757,'C'!$A$1:$B$272,2,FALSE)</f>
        <v>National Research Ctr for Coal &amp; Energy</v>
      </c>
      <c r="J2571" t="s">
        <v>15105</v>
      </c>
      <c r="K2571" t="str">
        <f>VLOOKUP(J2571:J16757,D!$A$1:$B$1048,2,FALSE)</f>
        <v>Office of NRCCE</v>
      </c>
    </row>
    <row r="2572" spans="1:11" x14ac:dyDescent="0.25">
      <c r="A2572">
        <v>224010069</v>
      </c>
      <c r="B2572" t="s">
        <v>2578</v>
      </c>
      <c r="C2572" t="s">
        <v>4</v>
      </c>
      <c r="D2572" t="s">
        <v>14172</v>
      </c>
      <c r="E2572" s="2" t="str">
        <f>VLOOKUP(D2572:D16759,A!$A$1:$B$12,2,FALSE)</f>
        <v>Provost &amp; VP for Academic Affairs &amp; Res</v>
      </c>
      <c r="F2572" t="s">
        <v>14198</v>
      </c>
      <c r="G2572" s="2" t="str">
        <f>VLOOKUP(F2572:F16758,B!$A$1:$B$44,2,FALSE)</f>
        <v>VP Research &amp; Economic Dev</v>
      </c>
      <c r="H2572" t="s">
        <v>14358</v>
      </c>
      <c r="I2572" t="str">
        <f>VLOOKUP(H2572:H16758,'C'!$A$1:$B$272,2,FALSE)</f>
        <v>National Research Ctr for Coal &amp; Energy</v>
      </c>
      <c r="J2572" t="s">
        <v>15105</v>
      </c>
      <c r="K2572" t="str">
        <f>VLOOKUP(J2572:J16758,D!$A$1:$B$1048,2,FALSE)</f>
        <v>Office of NRCCE</v>
      </c>
    </row>
    <row r="2573" spans="1:11" x14ac:dyDescent="0.25">
      <c r="A2573">
        <v>224010070</v>
      </c>
      <c r="B2573" t="s">
        <v>2579</v>
      </c>
      <c r="C2573" t="s">
        <v>4</v>
      </c>
      <c r="D2573" t="s">
        <v>14172</v>
      </c>
      <c r="E2573" s="2" t="str">
        <f>VLOOKUP(D2573:D16760,A!$A$1:$B$12,2,FALSE)</f>
        <v>Provost &amp; VP for Academic Affairs &amp; Res</v>
      </c>
      <c r="F2573" t="s">
        <v>14198</v>
      </c>
      <c r="G2573" s="2" t="str">
        <f>VLOOKUP(F2573:F16759,B!$A$1:$B$44,2,FALSE)</f>
        <v>VP Research &amp; Economic Dev</v>
      </c>
      <c r="H2573" t="s">
        <v>14358</v>
      </c>
      <c r="I2573" t="str">
        <f>VLOOKUP(H2573:H16759,'C'!$A$1:$B$272,2,FALSE)</f>
        <v>National Research Ctr for Coal &amp; Energy</v>
      </c>
      <c r="J2573" t="s">
        <v>15105</v>
      </c>
      <c r="K2573" t="str">
        <f>VLOOKUP(J2573:J16759,D!$A$1:$B$1048,2,FALSE)</f>
        <v>Office of NRCCE</v>
      </c>
    </row>
    <row r="2574" spans="1:11" x14ac:dyDescent="0.25">
      <c r="A2574">
        <v>224010071</v>
      </c>
      <c r="B2574" t="s">
        <v>2580</v>
      </c>
      <c r="C2574" t="s">
        <v>4</v>
      </c>
      <c r="D2574" t="s">
        <v>14172</v>
      </c>
      <c r="E2574" s="2" t="str">
        <f>VLOOKUP(D2574:D16761,A!$A$1:$B$12,2,FALSE)</f>
        <v>Provost &amp; VP for Academic Affairs &amp; Res</v>
      </c>
      <c r="F2574" t="s">
        <v>14198</v>
      </c>
      <c r="G2574" s="2" t="str">
        <f>VLOOKUP(F2574:F16760,B!$A$1:$B$44,2,FALSE)</f>
        <v>VP Research &amp; Economic Dev</v>
      </c>
      <c r="H2574" t="s">
        <v>14358</v>
      </c>
      <c r="I2574" t="str">
        <f>VLOOKUP(H2574:H16760,'C'!$A$1:$B$272,2,FALSE)</f>
        <v>National Research Ctr for Coal &amp; Energy</v>
      </c>
      <c r="J2574" t="s">
        <v>15105</v>
      </c>
      <c r="K2574" t="str">
        <f>VLOOKUP(J2574:J16760,D!$A$1:$B$1048,2,FALSE)</f>
        <v>Office of NRCCE</v>
      </c>
    </row>
    <row r="2575" spans="1:11" x14ac:dyDescent="0.25">
      <c r="A2575">
        <v>224010072</v>
      </c>
      <c r="B2575" t="s">
        <v>2581</v>
      </c>
      <c r="C2575" t="s">
        <v>4</v>
      </c>
      <c r="D2575" t="s">
        <v>14172</v>
      </c>
      <c r="E2575" s="2" t="str">
        <f>VLOOKUP(D2575:D16762,A!$A$1:$B$12,2,FALSE)</f>
        <v>Provost &amp; VP for Academic Affairs &amp; Res</v>
      </c>
      <c r="F2575" t="s">
        <v>14198</v>
      </c>
      <c r="G2575" s="2" t="str">
        <f>VLOOKUP(F2575:F16761,B!$A$1:$B$44,2,FALSE)</f>
        <v>VP Research &amp; Economic Dev</v>
      </c>
      <c r="H2575" t="s">
        <v>14358</v>
      </c>
      <c r="I2575" t="str">
        <f>VLOOKUP(H2575:H16761,'C'!$A$1:$B$272,2,FALSE)</f>
        <v>National Research Ctr for Coal &amp; Energy</v>
      </c>
      <c r="J2575" t="s">
        <v>15105</v>
      </c>
      <c r="K2575" t="str">
        <f>VLOOKUP(J2575:J16761,D!$A$1:$B$1048,2,FALSE)</f>
        <v>Office of NRCCE</v>
      </c>
    </row>
    <row r="2576" spans="1:11" x14ac:dyDescent="0.25">
      <c r="A2576">
        <v>224010073</v>
      </c>
      <c r="B2576" t="s">
        <v>2582</v>
      </c>
      <c r="C2576" t="s">
        <v>4</v>
      </c>
      <c r="D2576" t="s">
        <v>14172</v>
      </c>
      <c r="E2576" s="2" t="str">
        <f>VLOOKUP(D2576:D16763,A!$A$1:$B$12,2,FALSE)</f>
        <v>Provost &amp; VP for Academic Affairs &amp; Res</v>
      </c>
      <c r="F2576" t="s">
        <v>14198</v>
      </c>
      <c r="G2576" s="2" t="str">
        <f>VLOOKUP(F2576:F16762,B!$A$1:$B$44,2,FALSE)</f>
        <v>VP Research &amp; Economic Dev</v>
      </c>
      <c r="H2576" t="s">
        <v>14358</v>
      </c>
      <c r="I2576" t="str">
        <f>VLOOKUP(H2576:H16762,'C'!$A$1:$B$272,2,FALSE)</f>
        <v>National Research Ctr for Coal &amp; Energy</v>
      </c>
      <c r="J2576" t="s">
        <v>15105</v>
      </c>
      <c r="K2576" t="str">
        <f>VLOOKUP(J2576:J16762,D!$A$1:$B$1048,2,FALSE)</f>
        <v>Office of NRCCE</v>
      </c>
    </row>
    <row r="2577" spans="1:11" x14ac:dyDescent="0.25">
      <c r="A2577">
        <v>224010074</v>
      </c>
      <c r="B2577" t="s">
        <v>2583</v>
      </c>
      <c r="C2577" t="s">
        <v>4</v>
      </c>
      <c r="D2577" t="s">
        <v>14172</v>
      </c>
      <c r="E2577" s="2" t="str">
        <f>VLOOKUP(D2577:D16764,A!$A$1:$B$12,2,FALSE)</f>
        <v>Provost &amp; VP for Academic Affairs &amp; Res</v>
      </c>
      <c r="F2577" t="s">
        <v>14198</v>
      </c>
      <c r="G2577" s="2" t="str">
        <f>VLOOKUP(F2577:F16763,B!$A$1:$B$44,2,FALSE)</f>
        <v>VP Research &amp; Economic Dev</v>
      </c>
      <c r="H2577" t="s">
        <v>14358</v>
      </c>
      <c r="I2577" t="str">
        <f>VLOOKUP(H2577:H16763,'C'!$A$1:$B$272,2,FALSE)</f>
        <v>National Research Ctr for Coal &amp; Energy</v>
      </c>
      <c r="J2577" t="s">
        <v>15105</v>
      </c>
      <c r="K2577" t="str">
        <f>VLOOKUP(J2577:J16763,D!$A$1:$B$1048,2,FALSE)</f>
        <v>Office of NRCCE</v>
      </c>
    </row>
    <row r="2578" spans="1:11" x14ac:dyDescent="0.25">
      <c r="A2578">
        <v>224010075</v>
      </c>
      <c r="B2578" t="s">
        <v>2584</v>
      </c>
      <c r="C2578" t="s">
        <v>4</v>
      </c>
      <c r="D2578" t="s">
        <v>14172</v>
      </c>
      <c r="E2578" s="2" t="str">
        <f>VLOOKUP(D2578:D16765,A!$A$1:$B$12,2,FALSE)</f>
        <v>Provost &amp; VP for Academic Affairs &amp; Res</v>
      </c>
      <c r="F2578" t="s">
        <v>14198</v>
      </c>
      <c r="G2578" s="2" t="str">
        <f>VLOOKUP(F2578:F16764,B!$A$1:$B$44,2,FALSE)</f>
        <v>VP Research &amp; Economic Dev</v>
      </c>
      <c r="H2578" t="s">
        <v>14358</v>
      </c>
      <c r="I2578" t="str">
        <f>VLOOKUP(H2578:H16764,'C'!$A$1:$B$272,2,FALSE)</f>
        <v>National Research Ctr for Coal &amp; Energy</v>
      </c>
      <c r="J2578" t="s">
        <v>15105</v>
      </c>
      <c r="K2578" t="str">
        <f>VLOOKUP(J2578:J16764,D!$A$1:$B$1048,2,FALSE)</f>
        <v>Office of NRCCE</v>
      </c>
    </row>
    <row r="2579" spans="1:11" x14ac:dyDescent="0.25">
      <c r="A2579">
        <v>224010076</v>
      </c>
      <c r="B2579" t="s">
        <v>2585</v>
      </c>
      <c r="C2579" t="s">
        <v>4</v>
      </c>
      <c r="D2579" t="s">
        <v>14172</v>
      </c>
      <c r="E2579" s="2" t="str">
        <f>VLOOKUP(D2579:D16766,A!$A$1:$B$12,2,FALSE)</f>
        <v>Provost &amp; VP for Academic Affairs &amp; Res</v>
      </c>
      <c r="F2579" t="s">
        <v>14198</v>
      </c>
      <c r="G2579" s="2" t="str">
        <f>VLOOKUP(F2579:F16765,B!$A$1:$B$44,2,FALSE)</f>
        <v>VP Research &amp; Economic Dev</v>
      </c>
      <c r="H2579" t="s">
        <v>14358</v>
      </c>
      <c r="I2579" t="str">
        <f>VLOOKUP(H2579:H16765,'C'!$A$1:$B$272,2,FALSE)</f>
        <v>National Research Ctr for Coal &amp; Energy</v>
      </c>
      <c r="J2579" t="s">
        <v>15105</v>
      </c>
      <c r="K2579" t="str">
        <f>VLOOKUP(J2579:J16765,D!$A$1:$B$1048,2,FALSE)</f>
        <v>Office of NRCCE</v>
      </c>
    </row>
    <row r="2580" spans="1:11" x14ac:dyDescent="0.25">
      <c r="A2580">
        <v>224010077</v>
      </c>
      <c r="B2580" t="s">
        <v>2586</v>
      </c>
      <c r="C2580" t="s">
        <v>4</v>
      </c>
      <c r="D2580" t="s">
        <v>14172</v>
      </c>
      <c r="E2580" s="2" t="str">
        <f>VLOOKUP(D2580:D16767,A!$A$1:$B$12,2,FALSE)</f>
        <v>Provost &amp; VP for Academic Affairs &amp; Res</v>
      </c>
      <c r="F2580" t="s">
        <v>14198</v>
      </c>
      <c r="G2580" s="2" t="str">
        <f>VLOOKUP(F2580:F16766,B!$A$1:$B$44,2,FALSE)</f>
        <v>VP Research &amp; Economic Dev</v>
      </c>
      <c r="H2580" t="s">
        <v>14358</v>
      </c>
      <c r="I2580" t="str">
        <f>VLOOKUP(H2580:H16766,'C'!$A$1:$B$272,2,FALSE)</f>
        <v>National Research Ctr for Coal &amp; Energy</v>
      </c>
      <c r="J2580" t="s">
        <v>15105</v>
      </c>
      <c r="K2580" t="str">
        <f>VLOOKUP(J2580:J16766,D!$A$1:$B$1048,2,FALSE)</f>
        <v>Office of NRCCE</v>
      </c>
    </row>
    <row r="2581" spans="1:11" x14ac:dyDescent="0.25">
      <c r="A2581">
        <v>224010078</v>
      </c>
      <c r="B2581" t="s">
        <v>2587</v>
      </c>
      <c r="C2581" t="s">
        <v>4</v>
      </c>
      <c r="D2581" t="s">
        <v>14172</v>
      </c>
      <c r="E2581" s="2" t="str">
        <f>VLOOKUP(D2581:D16768,A!$A$1:$B$12,2,FALSE)</f>
        <v>Provost &amp; VP for Academic Affairs &amp; Res</v>
      </c>
      <c r="F2581" t="s">
        <v>14198</v>
      </c>
      <c r="G2581" s="2" t="str">
        <f>VLOOKUP(F2581:F16767,B!$A$1:$B$44,2,FALSE)</f>
        <v>VP Research &amp; Economic Dev</v>
      </c>
      <c r="H2581" t="s">
        <v>14358</v>
      </c>
      <c r="I2581" t="str">
        <f>VLOOKUP(H2581:H16767,'C'!$A$1:$B$272,2,FALSE)</f>
        <v>National Research Ctr for Coal &amp; Energy</v>
      </c>
      <c r="J2581" t="s">
        <v>15105</v>
      </c>
      <c r="K2581" t="str">
        <f>VLOOKUP(J2581:J16767,D!$A$1:$B$1048,2,FALSE)</f>
        <v>Office of NRCCE</v>
      </c>
    </row>
    <row r="2582" spans="1:11" x14ac:dyDescent="0.25">
      <c r="A2582">
        <v>224010079</v>
      </c>
      <c r="B2582" t="s">
        <v>2588</v>
      </c>
      <c r="C2582" t="s">
        <v>4</v>
      </c>
      <c r="D2582" t="s">
        <v>14172</v>
      </c>
      <c r="E2582" s="2" t="str">
        <f>VLOOKUP(D2582:D16769,A!$A$1:$B$12,2,FALSE)</f>
        <v>Provost &amp; VP for Academic Affairs &amp; Res</v>
      </c>
      <c r="F2582" t="s">
        <v>14198</v>
      </c>
      <c r="G2582" s="2" t="str">
        <f>VLOOKUP(F2582:F16768,B!$A$1:$B$44,2,FALSE)</f>
        <v>VP Research &amp; Economic Dev</v>
      </c>
      <c r="H2582" t="s">
        <v>14358</v>
      </c>
      <c r="I2582" t="str">
        <f>VLOOKUP(H2582:H16768,'C'!$A$1:$B$272,2,FALSE)</f>
        <v>National Research Ctr for Coal &amp; Energy</v>
      </c>
      <c r="J2582" t="s">
        <v>15105</v>
      </c>
      <c r="K2582" t="str">
        <f>VLOOKUP(J2582:J16768,D!$A$1:$B$1048,2,FALSE)</f>
        <v>Office of NRCCE</v>
      </c>
    </row>
    <row r="2583" spans="1:11" x14ac:dyDescent="0.25">
      <c r="A2583">
        <v>224010080</v>
      </c>
      <c r="B2583" t="s">
        <v>2589</v>
      </c>
      <c r="C2583" t="s">
        <v>4</v>
      </c>
      <c r="D2583" t="s">
        <v>14172</v>
      </c>
      <c r="E2583" s="2" t="str">
        <f>VLOOKUP(D2583:D16770,A!$A$1:$B$12,2,FALSE)</f>
        <v>Provost &amp; VP for Academic Affairs &amp; Res</v>
      </c>
      <c r="F2583" t="s">
        <v>14198</v>
      </c>
      <c r="G2583" s="2" t="str">
        <f>VLOOKUP(F2583:F16769,B!$A$1:$B$44,2,FALSE)</f>
        <v>VP Research &amp; Economic Dev</v>
      </c>
      <c r="H2583" t="s">
        <v>14358</v>
      </c>
      <c r="I2583" t="str">
        <f>VLOOKUP(H2583:H16769,'C'!$A$1:$B$272,2,FALSE)</f>
        <v>National Research Ctr for Coal &amp; Energy</v>
      </c>
      <c r="J2583" t="s">
        <v>15105</v>
      </c>
      <c r="K2583" t="str">
        <f>VLOOKUP(J2583:J16769,D!$A$1:$B$1048,2,FALSE)</f>
        <v>Office of NRCCE</v>
      </c>
    </row>
    <row r="2584" spans="1:11" x14ac:dyDescent="0.25">
      <c r="A2584">
        <v>224010081</v>
      </c>
      <c r="B2584" t="s">
        <v>2590</v>
      </c>
      <c r="C2584" t="s">
        <v>4</v>
      </c>
      <c r="D2584" t="s">
        <v>14172</v>
      </c>
      <c r="E2584" s="2" t="str">
        <f>VLOOKUP(D2584:D16771,A!$A$1:$B$12,2,FALSE)</f>
        <v>Provost &amp; VP for Academic Affairs &amp; Res</v>
      </c>
      <c r="F2584" t="s">
        <v>14198</v>
      </c>
      <c r="G2584" s="2" t="str">
        <f>VLOOKUP(F2584:F16770,B!$A$1:$B$44,2,FALSE)</f>
        <v>VP Research &amp; Economic Dev</v>
      </c>
      <c r="H2584" t="s">
        <v>14358</v>
      </c>
      <c r="I2584" t="str">
        <f>VLOOKUP(H2584:H16770,'C'!$A$1:$B$272,2,FALSE)</f>
        <v>National Research Ctr for Coal &amp; Energy</v>
      </c>
      <c r="J2584" t="s">
        <v>15105</v>
      </c>
      <c r="K2584" t="str">
        <f>VLOOKUP(J2584:J16770,D!$A$1:$B$1048,2,FALSE)</f>
        <v>Office of NRCCE</v>
      </c>
    </row>
    <row r="2585" spans="1:11" x14ac:dyDescent="0.25">
      <c r="A2585">
        <v>224010082</v>
      </c>
      <c r="B2585" t="s">
        <v>2591</v>
      </c>
      <c r="C2585" t="s">
        <v>4</v>
      </c>
      <c r="D2585" t="s">
        <v>14172</v>
      </c>
      <c r="E2585" s="2" t="str">
        <f>VLOOKUP(D2585:D16772,A!$A$1:$B$12,2,FALSE)</f>
        <v>Provost &amp; VP for Academic Affairs &amp; Res</v>
      </c>
      <c r="F2585" t="s">
        <v>14198</v>
      </c>
      <c r="G2585" s="2" t="str">
        <f>VLOOKUP(F2585:F16771,B!$A$1:$B$44,2,FALSE)</f>
        <v>VP Research &amp; Economic Dev</v>
      </c>
      <c r="H2585" t="s">
        <v>14358</v>
      </c>
      <c r="I2585" t="str">
        <f>VLOOKUP(H2585:H16771,'C'!$A$1:$B$272,2,FALSE)</f>
        <v>National Research Ctr for Coal &amp; Energy</v>
      </c>
      <c r="J2585" t="s">
        <v>15105</v>
      </c>
      <c r="K2585" t="str">
        <f>VLOOKUP(J2585:J16771,D!$A$1:$B$1048,2,FALSE)</f>
        <v>Office of NRCCE</v>
      </c>
    </row>
    <row r="2586" spans="1:11" x14ac:dyDescent="0.25">
      <c r="A2586">
        <v>224010083</v>
      </c>
      <c r="B2586" t="s">
        <v>2592</v>
      </c>
      <c r="C2586" t="s">
        <v>4</v>
      </c>
      <c r="D2586" t="s">
        <v>14172</v>
      </c>
      <c r="E2586" s="2" t="str">
        <f>VLOOKUP(D2586:D16773,A!$A$1:$B$12,2,FALSE)</f>
        <v>Provost &amp; VP for Academic Affairs &amp; Res</v>
      </c>
      <c r="F2586" t="s">
        <v>14198</v>
      </c>
      <c r="G2586" s="2" t="str">
        <f>VLOOKUP(F2586:F16772,B!$A$1:$B$44,2,FALSE)</f>
        <v>VP Research &amp; Economic Dev</v>
      </c>
      <c r="H2586" t="s">
        <v>14358</v>
      </c>
      <c r="I2586" t="str">
        <f>VLOOKUP(H2586:H16772,'C'!$A$1:$B$272,2,FALSE)</f>
        <v>National Research Ctr for Coal &amp; Energy</v>
      </c>
      <c r="J2586" t="s">
        <v>15105</v>
      </c>
      <c r="K2586" t="str">
        <f>VLOOKUP(J2586:J16772,D!$A$1:$B$1048,2,FALSE)</f>
        <v>Office of NRCCE</v>
      </c>
    </row>
    <row r="2587" spans="1:11" x14ac:dyDescent="0.25">
      <c r="A2587">
        <v>224010084</v>
      </c>
      <c r="B2587" t="s">
        <v>2593</v>
      </c>
      <c r="C2587" t="s">
        <v>4</v>
      </c>
      <c r="D2587" t="s">
        <v>14172</v>
      </c>
      <c r="E2587" s="2" t="str">
        <f>VLOOKUP(D2587:D16774,A!$A$1:$B$12,2,FALSE)</f>
        <v>Provost &amp; VP for Academic Affairs &amp; Res</v>
      </c>
      <c r="F2587" t="s">
        <v>14198</v>
      </c>
      <c r="G2587" s="2" t="str">
        <f>VLOOKUP(F2587:F16773,B!$A$1:$B$44,2,FALSE)</f>
        <v>VP Research &amp; Economic Dev</v>
      </c>
      <c r="H2587" t="s">
        <v>14358</v>
      </c>
      <c r="I2587" t="str">
        <f>VLOOKUP(H2587:H16773,'C'!$A$1:$B$272,2,FALSE)</f>
        <v>National Research Ctr for Coal &amp; Energy</v>
      </c>
      <c r="J2587" t="s">
        <v>15105</v>
      </c>
      <c r="K2587" t="str">
        <f>VLOOKUP(J2587:J16773,D!$A$1:$B$1048,2,FALSE)</f>
        <v>Office of NRCCE</v>
      </c>
    </row>
    <row r="2588" spans="1:11" x14ac:dyDescent="0.25">
      <c r="A2588">
        <v>224010085</v>
      </c>
      <c r="B2588" t="s">
        <v>2594</v>
      </c>
      <c r="C2588" t="s">
        <v>4</v>
      </c>
      <c r="D2588" t="s">
        <v>14172</v>
      </c>
      <c r="E2588" s="2" t="str">
        <f>VLOOKUP(D2588:D16775,A!$A$1:$B$12,2,FALSE)</f>
        <v>Provost &amp; VP for Academic Affairs &amp; Res</v>
      </c>
      <c r="F2588" t="s">
        <v>14198</v>
      </c>
      <c r="G2588" s="2" t="str">
        <f>VLOOKUP(F2588:F16774,B!$A$1:$B$44,2,FALSE)</f>
        <v>VP Research &amp; Economic Dev</v>
      </c>
      <c r="H2588" t="s">
        <v>14358</v>
      </c>
      <c r="I2588" t="str">
        <f>VLOOKUP(H2588:H16774,'C'!$A$1:$B$272,2,FALSE)</f>
        <v>National Research Ctr for Coal &amp; Energy</v>
      </c>
      <c r="J2588" t="s">
        <v>15105</v>
      </c>
      <c r="K2588" t="str">
        <f>VLOOKUP(J2588:J16774,D!$A$1:$B$1048,2,FALSE)</f>
        <v>Office of NRCCE</v>
      </c>
    </row>
    <row r="2589" spans="1:11" x14ac:dyDescent="0.25">
      <c r="A2589">
        <v>224010086</v>
      </c>
      <c r="B2589" t="s">
        <v>2595</v>
      </c>
      <c r="C2589" t="s">
        <v>4</v>
      </c>
      <c r="D2589" t="s">
        <v>14172</v>
      </c>
      <c r="E2589" s="2" t="str">
        <f>VLOOKUP(D2589:D16776,A!$A$1:$B$12,2,FALSE)</f>
        <v>Provost &amp; VP for Academic Affairs &amp; Res</v>
      </c>
      <c r="F2589" t="s">
        <v>14198</v>
      </c>
      <c r="G2589" s="2" t="str">
        <f>VLOOKUP(F2589:F16775,B!$A$1:$B$44,2,FALSE)</f>
        <v>VP Research &amp; Economic Dev</v>
      </c>
      <c r="H2589" t="s">
        <v>14358</v>
      </c>
      <c r="I2589" t="str">
        <f>VLOOKUP(H2589:H16775,'C'!$A$1:$B$272,2,FALSE)</f>
        <v>National Research Ctr for Coal &amp; Energy</v>
      </c>
      <c r="J2589" t="s">
        <v>15105</v>
      </c>
      <c r="K2589" t="str">
        <f>VLOOKUP(J2589:J16775,D!$A$1:$B$1048,2,FALSE)</f>
        <v>Office of NRCCE</v>
      </c>
    </row>
    <row r="2590" spans="1:11" x14ac:dyDescent="0.25">
      <c r="A2590">
        <v>224010087</v>
      </c>
      <c r="B2590" t="s">
        <v>2596</v>
      </c>
      <c r="C2590" t="s">
        <v>4</v>
      </c>
      <c r="D2590" t="s">
        <v>14172</v>
      </c>
      <c r="E2590" s="2" t="str">
        <f>VLOOKUP(D2590:D16777,A!$A$1:$B$12,2,FALSE)</f>
        <v>Provost &amp; VP for Academic Affairs &amp; Res</v>
      </c>
      <c r="F2590" t="s">
        <v>14198</v>
      </c>
      <c r="G2590" s="2" t="str">
        <f>VLOOKUP(F2590:F16776,B!$A$1:$B$44,2,FALSE)</f>
        <v>VP Research &amp; Economic Dev</v>
      </c>
      <c r="H2590" t="s">
        <v>14358</v>
      </c>
      <c r="I2590" t="str">
        <f>VLOOKUP(H2590:H16776,'C'!$A$1:$B$272,2,FALSE)</f>
        <v>National Research Ctr for Coal &amp; Energy</v>
      </c>
      <c r="J2590" t="s">
        <v>15105</v>
      </c>
      <c r="K2590" t="str">
        <f>VLOOKUP(J2590:J16776,D!$A$1:$B$1048,2,FALSE)</f>
        <v>Office of NRCCE</v>
      </c>
    </row>
    <row r="2591" spans="1:11" x14ac:dyDescent="0.25">
      <c r="A2591">
        <v>224010088</v>
      </c>
      <c r="B2591" t="s">
        <v>2597</v>
      </c>
      <c r="C2591" t="s">
        <v>4</v>
      </c>
      <c r="D2591" t="s">
        <v>14172</v>
      </c>
      <c r="E2591" s="2" t="str">
        <f>VLOOKUP(D2591:D16778,A!$A$1:$B$12,2,FALSE)</f>
        <v>Provost &amp; VP for Academic Affairs &amp; Res</v>
      </c>
      <c r="F2591" t="s">
        <v>14198</v>
      </c>
      <c r="G2591" s="2" t="str">
        <f>VLOOKUP(F2591:F16777,B!$A$1:$B$44,2,FALSE)</f>
        <v>VP Research &amp; Economic Dev</v>
      </c>
      <c r="H2591" t="s">
        <v>14358</v>
      </c>
      <c r="I2591" t="str">
        <f>VLOOKUP(H2591:H16777,'C'!$A$1:$B$272,2,FALSE)</f>
        <v>National Research Ctr for Coal &amp; Energy</v>
      </c>
      <c r="J2591" t="s">
        <v>15105</v>
      </c>
      <c r="K2591" t="str">
        <f>VLOOKUP(J2591:J16777,D!$A$1:$B$1048,2,FALSE)</f>
        <v>Office of NRCCE</v>
      </c>
    </row>
    <row r="2592" spans="1:11" x14ac:dyDescent="0.25">
      <c r="A2592">
        <v>224010089</v>
      </c>
      <c r="B2592" t="s">
        <v>2598</v>
      </c>
      <c r="C2592" t="s">
        <v>4</v>
      </c>
      <c r="D2592" t="s">
        <v>14172</v>
      </c>
      <c r="E2592" s="2" t="str">
        <f>VLOOKUP(D2592:D16779,A!$A$1:$B$12,2,FALSE)</f>
        <v>Provost &amp; VP for Academic Affairs &amp; Res</v>
      </c>
      <c r="F2592" t="s">
        <v>14198</v>
      </c>
      <c r="G2592" s="2" t="str">
        <f>VLOOKUP(F2592:F16778,B!$A$1:$B$44,2,FALSE)</f>
        <v>VP Research &amp; Economic Dev</v>
      </c>
      <c r="H2592" t="s">
        <v>14358</v>
      </c>
      <c r="I2592" t="str">
        <f>VLOOKUP(H2592:H16778,'C'!$A$1:$B$272,2,FALSE)</f>
        <v>National Research Ctr for Coal &amp; Energy</v>
      </c>
      <c r="J2592" t="s">
        <v>15105</v>
      </c>
      <c r="K2592" t="str">
        <f>VLOOKUP(J2592:J16778,D!$A$1:$B$1048,2,FALSE)</f>
        <v>Office of NRCCE</v>
      </c>
    </row>
    <row r="2593" spans="1:11" x14ac:dyDescent="0.25">
      <c r="A2593">
        <v>224010090</v>
      </c>
      <c r="B2593" t="s">
        <v>2599</v>
      </c>
      <c r="C2593" t="s">
        <v>4</v>
      </c>
      <c r="D2593" t="s">
        <v>14172</v>
      </c>
      <c r="E2593" s="2" t="str">
        <f>VLOOKUP(D2593:D16780,A!$A$1:$B$12,2,FALSE)</f>
        <v>Provost &amp; VP for Academic Affairs &amp; Res</v>
      </c>
      <c r="F2593" t="s">
        <v>14198</v>
      </c>
      <c r="G2593" s="2" t="str">
        <f>VLOOKUP(F2593:F16779,B!$A$1:$B$44,2,FALSE)</f>
        <v>VP Research &amp; Economic Dev</v>
      </c>
      <c r="H2593" t="s">
        <v>14358</v>
      </c>
      <c r="I2593" t="str">
        <f>VLOOKUP(H2593:H16779,'C'!$A$1:$B$272,2,FALSE)</f>
        <v>National Research Ctr for Coal &amp; Energy</v>
      </c>
      <c r="J2593" t="s">
        <v>15105</v>
      </c>
      <c r="K2593" t="str">
        <f>VLOOKUP(J2593:J16779,D!$A$1:$B$1048,2,FALSE)</f>
        <v>Office of NRCCE</v>
      </c>
    </row>
    <row r="2594" spans="1:11" x14ac:dyDescent="0.25">
      <c r="A2594">
        <v>224010091</v>
      </c>
      <c r="B2594" t="s">
        <v>2600</v>
      </c>
      <c r="C2594" t="s">
        <v>4</v>
      </c>
      <c r="D2594" t="s">
        <v>14172</v>
      </c>
      <c r="E2594" s="2" t="str">
        <f>VLOOKUP(D2594:D16781,A!$A$1:$B$12,2,FALSE)</f>
        <v>Provost &amp; VP for Academic Affairs &amp; Res</v>
      </c>
      <c r="F2594" t="s">
        <v>14198</v>
      </c>
      <c r="G2594" s="2" t="str">
        <f>VLOOKUP(F2594:F16780,B!$A$1:$B$44,2,FALSE)</f>
        <v>VP Research &amp; Economic Dev</v>
      </c>
      <c r="H2594" t="s">
        <v>14358</v>
      </c>
      <c r="I2594" t="str">
        <f>VLOOKUP(H2594:H16780,'C'!$A$1:$B$272,2,FALSE)</f>
        <v>National Research Ctr for Coal &amp; Energy</v>
      </c>
      <c r="J2594" t="s">
        <v>15105</v>
      </c>
      <c r="K2594" t="str">
        <f>VLOOKUP(J2594:J16780,D!$A$1:$B$1048,2,FALSE)</f>
        <v>Office of NRCCE</v>
      </c>
    </row>
    <row r="2595" spans="1:11" x14ac:dyDescent="0.25">
      <c r="A2595">
        <v>224010092</v>
      </c>
      <c r="B2595" t="s">
        <v>2601</v>
      </c>
      <c r="C2595" t="s">
        <v>4</v>
      </c>
      <c r="D2595" t="s">
        <v>14172</v>
      </c>
      <c r="E2595" s="2" t="str">
        <f>VLOOKUP(D2595:D16782,A!$A$1:$B$12,2,FALSE)</f>
        <v>Provost &amp; VP for Academic Affairs &amp; Res</v>
      </c>
      <c r="F2595" t="s">
        <v>14198</v>
      </c>
      <c r="G2595" s="2" t="str">
        <f>VLOOKUP(F2595:F16781,B!$A$1:$B$44,2,FALSE)</f>
        <v>VP Research &amp; Economic Dev</v>
      </c>
      <c r="H2595" t="s">
        <v>14358</v>
      </c>
      <c r="I2595" t="str">
        <f>VLOOKUP(H2595:H16781,'C'!$A$1:$B$272,2,FALSE)</f>
        <v>National Research Ctr for Coal &amp; Energy</v>
      </c>
      <c r="J2595" t="s">
        <v>15105</v>
      </c>
      <c r="K2595" t="str">
        <f>VLOOKUP(J2595:J16781,D!$A$1:$B$1048,2,FALSE)</f>
        <v>Office of NRCCE</v>
      </c>
    </row>
    <row r="2596" spans="1:11" x14ac:dyDescent="0.25">
      <c r="A2596">
        <v>224010093</v>
      </c>
      <c r="B2596" t="s">
        <v>2602</v>
      </c>
      <c r="C2596" t="s">
        <v>4</v>
      </c>
      <c r="D2596" t="s">
        <v>14172</v>
      </c>
      <c r="E2596" s="2" t="str">
        <f>VLOOKUP(D2596:D16783,A!$A$1:$B$12,2,FALSE)</f>
        <v>Provost &amp; VP for Academic Affairs &amp; Res</v>
      </c>
      <c r="F2596" t="s">
        <v>14198</v>
      </c>
      <c r="G2596" s="2" t="str">
        <f>VLOOKUP(F2596:F16782,B!$A$1:$B$44,2,FALSE)</f>
        <v>VP Research &amp; Economic Dev</v>
      </c>
      <c r="H2596" t="s">
        <v>14358</v>
      </c>
      <c r="I2596" t="str">
        <f>VLOOKUP(H2596:H16782,'C'!$A$1:$B$272,2,FALSE)</f>
        <v>National Research Ctr for Coal &amp; Energy</v>
      </c>
      <c r="J2596" t="s">
        <v>15105</v>
      </c>
      <c r="K2596" t="str">
        <f>VLOOKUP(J2596:J16782,D!$A$1:$B$1048,2,FALSE)</f>
        <v>Office of NRCCE</v>
      </c>
    </row>
    <row r="2597" spans="1:11" x14ac:dyDescent="0.25">
      <c r="A2597">
        <v>224010094</v>
      </c>
      <c r="B2597" t="s">
        <v>2603</v>
      </c>
      <c r="C2597" t="s">
        <v>4</v>
      </c>
      <c r="D2597" t="s">
        <v>14172</v>
      </c>
      <c r="E2597" s="2" t="str">
        <f>VLOOKUP(D2597:D16784,A!$A$1:$B$12,2,FALSE)</f>
        <v>Provost &amp; VP for Academic Affairs &amp; Res</v>
      </c>
      <c r="F2597" t="s">
        <v>14198</v>
      </c>
      <c r="G2597" s="2" t="str">
        <f>VLOOKUP(F2597:F16783,B!$A$1:$B$44,2,FALSE)</f>
        <v>VP Research &amp; Economic Dev</v>
      </c>
      <c r="H2597" t="s">
        <v>14358</v>
      </c>
      <c r="I2597" t="str">
        <f>VLOOKUP(H2597:H16783,'C'!$A$1:$B$272,2,FALSE)</f>
        <v>National Research Ctr for Coal &amp; Energy</v>
      </c>
      <c r="J2597" t="s">
        <v>15105</v>
      </c>
      <c r="K2597" t="str">
        <f>VLOOKUP(J2597:J16783,D!$A$1:$B$1048,2,FALSE)</f>
        <v>Office of NRCCE</v>
      </c>
    </row>
    <row r="2598" spans="1:11" x14ac:dyDescent="0.25">
      <c r="A2598">
        <v>224010095</v>
      </c>
      <c r="B2598" t="s">
        <v>2604</v>
      </c>
      <c r="C2598" t="s">
        <v>4</v>
      </c>
      <c r="D2598" t="s">
        <v>14172</v>
      </c>
      <c r="E2598" s="2" t="str">
        <f>VLOOKUP(D2598:D16785,A!$A$1:$B$12,2,FALSE)</f>
        <v>Provost &amp; VP for Academic Affairs &amp; Res</v>
      </c>
      <c r="F2598" t="s">
        <v>14198</v>
      </c>
      <c r="G2598" s="2" t="str">
        <f>VLOOKUP(F2598:F16784,B!$A$1:$B$44,2,FALSE)</f>
        <v>VP Research &amp; Economic Dev</v>
      </c>
      <c r="H2598" t="s">
        <v>14358</v>
      </c>
      <c r="I2598" t="str">
        <f>VLOOKUP(H2598:H16784,'C'!$A$1:$B$272,2,FALSE)</f>
        <v>National Research Ctr for Coal &amp; Energy</v>
      </c>
      <c r="J2598" t="s">
        <v>15105</v>
      </c>
      <c r="K2598" t="str">
        <f>VLOOKUP(J2598:J16784,D!$A$1:$B$1048,2,FALSE)</f>
        <v>Office of NRCCE</v>
      </c>
    </row>
    <row r="2599" spans="1:11" x14ac:dyDescent="0.25">
      <c r="A2599">
        <v>224010096</v>
      </c>
      <c r="B2599" t="s">
        <v>2605</v>
      </c>
      <c r="C2599" t="s">
        <v>4</v>
      </c>
      <c r="D2599" t="s">
        <v>14172</v>
      </c>
      <c r="E2599" s="2" t="str">
        <f>VLOOKUP(D2599:D16786,A!$A$1:$B$12,2,FALSE)</f>
        <v>Provost &amp; VP for Academic Affairs &amp; Res</v>
      </c>
      <c r="F2599" t="s">
        <v>14198</v>
      </c>
      <c r="G2599" s="2" t="str">
        <f>VLOOKUP(F2599:F16785,B!$A$1:$B$44,2,FALSE)</f>
        <v>VP Research &amp; Economic Dev</v>
      </c>
      <c r="H2599" t="s">
        <v>14358</v>
      </c>
      <c r="I2599" t="str">
        <f>VLOOKUP(H2599:H16785,'C'!$A$1:$B$272,2,FALSE)</f>
        <v>National Research Ctr for Coal &amp; Energy</v>
      </c>
      <c r="J2599" t="s">
        <v>15105</v>
      </c>
      <c r="K2599" t="str">
        <f>VLOOKUP(J2599:J16785,D!$A$1:$B$1048,2,FALSE)</f>
        <v>Office of NRCCE</v>
      </c>
    </row>
    <row r="2600" spans="1:11" x14ac:dyDescent="0.25">
      <c r="A2600">
        <v>224010097</v>
      </c>
      <c r="B2600" t="s">
        <v>2606</v>
      </c>
      <c r="C2600" t="s">
        <v>4</v>
      </c>
      <c r="D2600" t="s">
        <v>14172</v>
      </c>
      <c r="E2600" s="2" t="str">
        <f>VLOOKUP(D2600:D16787,A!$A$1:$B$12,2,FALSE)</f>
        <v>Provost &amp; VP for Academic Affairs &amp; Res</v>
      </c>
      <c r="F2600" t="s">
        <v>14198</v>
      </c>
      <c r="G2600" s="2" t="str">
        <f>VLOOKUP(F2600:F16786,B!$A$1:$B$44,2,FALSE)</f>
        <v>VP Research &amp; Economic Dev</v>
      </c>
      <c r="H2600" t="s">
        <v>14358</v>
      </c>
      <c r="I2600" t="str">
        <f>VLOOKUP(H2600:H16786,'C'!$A$1:$B$272,2,FALSE)</f>
        <v>National Research Ctr for Coal &amp; Energy</v>
      </c>
      <c r="J2600" t="s">
        <v>15105</v>
      </c>
      <c r="K2600" t="str">
        <f>VLOOKUP(J2600:J16786,D!$A$1:$B$1048,2,FALSE)</f>
        <v>Office of NRCCE</v>
      </c>
    </row>
    <row r="2601" spans="1:11" x14ac:dyDescent="0.25">
      <c r="A2601">
        <v>224010098</v>
      </c>
      <c r="B2601" t="s">
        <v>2607</v>
      </c>
      <c r="C2601" t="s">
        <v>4</v>
      </c>
      <c r="D2601" t="s">
        <v>14172</v>
      </c>
      <c r="E2601" s="2" t="str">
        <f>VLOOKUP(D2601:D16788,A!$A$1:$B$12,2,FALSE)</f>
        <v>Provost &amp; VP for Academic Affairs &amp; Res</v>
      </c>
      <c r="F2601" t="s">
        <v>14198</v>
      </c>
      <c r="G2601" s="2" t="str">
        <f>VLOOKUP(F2601:F16787,B!$A$1:$B$44,2,FALSE)</f>
        <v>VP Research &amp; Economic Dev</v>
      </c>
      <c r="H2601" t="s">
        <v>14358</v>
      </c>
      <c r="I2601" t="str">
        <f>VLOOKUP(H2601:H16787,'C'!$A$1:$B$272,2,FALSE)</f>
        <v>National Research Ctr for Coal &amp; Energy</v>
      </c>
      <c r="J2601" t="s">
        <v>15105</v>
      </c>
      <c r="K2601" t="str">
        <f>VLOOKUP(J2601:J16787,D!$A$1:$B$1048,2,FALSE)</f>
        <v>Office of NRCCE</v>
      </c>
    </row>
    <row r="2602" spans="1:11" x14ac:dyDescent="0.25">
      <c r="A2602">
        <v>224010099</v>
      </c>
      <c r="B2602" t="s">
        <v>2608</v>
      </c>
      <c r="C2602" t="s">
        <v>4</v>
      </c>
      <c r="D2602" t="s">
        <v>14172</v>
      </c>
      <c r="E2602" s="2" t="str">
        <f>VLOOKUP(D2602:D16789,A!$A$1:$B$12,2,FALSE)</f>
        <v>Provost &amp; VP for Academic Affairs &amp; Res</v>
      </c>
      <c r="F2602" t="s">
        <v>14198</v>
      </c>
      <c r="G2602" s="2" t="str">
        <f>VLOOKUP(F2602:F16788,B!$A$1:$B$44,2,FALSE)</f>
        <v>VP Research &amp; Economic Dev</v>
      </c>
      <c r="H2602" t="s">
        <v>14358</v>
      </c>
      <c r="I2602" t="str">
        <f>VLOOKUP(H2602:H16788,'C'!$A$1:$B$272,2,FALSE)</f>
        <v>National Research Ctr for Coal &amp; Energy</v>
      </c>
      <c r="J2602" t="s">
        <v>15105</v>
      </c>
      <c r="K2602" t="str">
        <f>VLOOKUP(J2602:J16788,D!$A$1:$B$1048,2,FALSE)</f>
        <v>Office of NRCCE</v>
      </c>
    </row>
    <row r="2603" spans="1:11" x14ac:dyDescent="0.25">
      <c r="A2603">
        <v>224010100</v>
      </c>
      <c r="B2603" t="s">
        <v>2609</v>
      </c>
      <c r="C2603" t="s">
        <v>4</v>
      </c>
      <c r="D2603" t="s">
        <v>14172</v>
      </c>
      <c r="E2603" s="2" t="str">
        <f>VLOOKUP(D2603:D16790,A!$A$1:$B$12,2,FALSE)</f>
        <v>Provost &amp; VP for Academic Affairs &amp; Res</v>
      </c>
      <c r="F2603" t="s">
        <v>14198</v>
      </c>
      <c r="G2603" s="2" t="str">
        <f>VLOOKUP(F2603:F16789,B!$A$1:$B$44,2,FALSE)</f>
        <v>VP Research &amp; Economic Dev</v>
      </c>
      <c r="H2603" t="s">
        <v>14358</v>
      </c>
      <c r="I2603" t="str">
        <f>VLOOKUP(H2603:H16789,'C'!$A$1:$B$272,2,FALSE)</f>
        <v>National Research Ctr for Coal &amp; Energy</v>
      </c>
      <c r="J2603" t="s">
        <v>15105</v>
      </c>
      <c r="K2603" t="str">
        <f>VLOOKUP(J2603:J16789,D!$A$1:$B$1048,2,FALSE)</f>
        <v>Office of NRCCE</v>
      </c>
    </row>
    <row r="2604" spans="1:11" x14ac:dyDescent="0.25">
      <c r="A2604">
        <v>224010101</v>
      </c>
      <c r="B2604" t="s">
        <v>2610</v>
      </c>
      <c r="C2604" t="s">
        <v>4</v>
      </c>
      <c r="D2604" t="s">
        <v>14172</v>
      </c>
      <c r="E2604" s="2" t="str">
        <f>VLOOKUP(D2604:D16791,A!$A$1:$B$12,2,FALSE)</f>
        <v>Provost &amp; VP for Academic Affairs &amp; Res</v>
      </c>
      <c r="F2604" t="s">
        <v>14198</v>
      </c>
      <c r="G2604" s="2" t="str">
        <f>VLOOKUP(F2604:F16790,B!$A$1:$B$44,2,FALSE)</f>
        <v>VP Research &amp; Economic Dev</v>
      </c>
      <c r="H2604" t="s">
        <v>14358</v>
      </c>
      <c r="I2604" t="str">
        <f>VLOOKUP(H2604:H16790,'C'!$A$1:$B$272,2,FALSE)</f>
        <v>National Research Ctr for Coal &amp; Energy</v>
      </c>
      <c r="J2604" t="s">
        <v>15105</v>
      </c>
      <c r="K2604" t="str">
        <f>VLOOKUP(J2604:J16790,D!$A$1:$B$1048,2,FALSE)</f>
        <v>Office of NRCCE</v>
      </c>
    </row>
    <row r="2605" spans="1:11" x14ac:dyDescent="0.25">
      <c r="A2605">
        <v>224010102</v>
      </c>
      <c r="B2605" t="s">
        <v>2611</v>
      </c>
      <c r="C2605" t="s">
        <v>4</v>
      </c>
      <c r="D2605" t="s">
        <v>14172</v>
      </c>
      <c r="E2605" s="2" t="str">
        <f>VLOOKUP(D2605:D16792,A!$A$1:$B$12,2,FALSE)</f>
        <v>Provost &amp; VP for Academic Affairs &amp; Res</v>
      </c>
      <c r="F2605" t="s">
        <v>14198</v>
      </c>
      <c r="G2605" s="2" t="str">
        <f>VLOOKUP(F2605:F16791,B!$A$1:$B$44,2,FALSE)</f>
        <v>VP Research &amp; Economic Dev</v>
      </c>
      <c r="H2605" t="s">
        <v>14358</v>
      </c>
      <c r="I2605" t="str">
        <f>VLOOKUP(H2605:H16791,'C'!$A$1:$B$272,2,FALSE)</f>
        <v>National Research Ctr for Coal &amp; Energy</v>
      </c>
      <c r="J2605" t="s">
        <v>15105</v>
      </c>
      <c r="K2605" t="str">
        <f>VLOOKUP(J2605:J16791,D!$A$1:$B$1048,2,FALSE)</f>
        <v>Office of NRCCE</v>
      </c>
    </row>
    <row r="2606" spans="1:11" x14ac:dyDescent="0.25">
      <c r="A2606">
        <v>224010103</v>
      </c>
      <c r="B2606" t="s">
        <v>2612</v>
      </c>
      <c r="C2606" t="s">
        <v>4</v>
      </c>
      <c r="D2606" t="s">
        <v>14172</v>
      </c>
      <c r="E2606" s="2" t="str">
        <f>VLOOKUP(D2606:D16793,A!$A$1:$B$12,2,FALSE)</f>
        <v>Provost &amp; VP for Academic Affairs &amp; Res</v>
      </c>
      <c r="F2606" t="s">
        <v>14198</v>
      </c>
      <c r="G2606" s="2" t="str">
        <f>VLOOKUP(F2606:F16792,B!$A$1:$B$44,2,FALSE)</f>
        <v>VP Research &amp; Economic Dev</v>
      </c>
      <c r="H2606" t="s">
        <v>14358</v>
      </c>
      <c r="I2606" t="str">
        <f>VLOOKUP(H2606:H16792,'C'!$A$1:$B$272,2,FALSE)</f>
        <v>National Research Ctr for Coal &amp; Energy</v>
      </c>
      <c r="J2606" t="s">
        <v>15105</v>
      </c>
      <c r="K2606" t="str">
        <f>VLOOKUP(J2606:J16792,D!$A$1:$B$1048,2,FALSE)</f>
        <v>Office of NRCCE</v>
      </c>
    </row>
    <row r="2607" spans="1:11" x14ac:dyDescent="0.25">
      <c r="A2607">
        <v>224010104</v>
      </c>
      <c r="B2607" t="s">
        <v>2613</v>
      </c>
      <c r="C2607" t="s">
        <v>4</v>
      </c>
      <c r="D2607" t="s">
        <v>14172</v>
      </c>
      <c r="E2607" s="2" t="str">
        <f>VLOOKUP(D2607:D16794,A!$A$1:$B$12,2,FALSE)</f>
        <v>Provost &amp; VP for Academic Affairs &amp; Res</v>
      </c>
      <c r="F2607" t="s">
        <v>14198</v>
      </c>
      <c r="G2607" s="2" t="str">
        <f>VLOOKUP(F2607:F16793,B!$A$1:$B$44,2,FALSE)</f>
        <v>VP Research &amp; Economic Dev</v>
      </c>
      <c r="H2607" t="s">
        <v>14358</v>
      </c>
      <c r="I2607" t="str">
        <f>VLOOKUP(H2607:H16793,'C'!$A$1:$B$272,2,FALSE)</f>
        <v>National Research Ctr for Coal &amp; Energy</v>
      </c>
      <c r="J2607" t="s">
        <v>15105</v>
      </c>
      <c r="K2607" t="str">
        <f>VLOOKUP(J2607:J16793,D!$A$1:$B$1048,2,FALSE)</f>
        <v>Office of NRCCE</v>
      </c>
    </row>
    <row r="2608" spans="1:11" x14ac:dyDescent="0.25">
      <c r="A2608">
        <v>224010105</v>
      </c>
      <c r="B2608" t="s">
        <v>2614</v>
      </c>
      <c r="C2608" t="s">
        <v>4</v>
      </c>
      <c r="D2608" t="s">
        <v>14172</v>
      </c>
      <c r="E2608" s="2" t="str">
        <f>VLOOKUP(D2608:D16795,A!$A$1:$B$12,2,FALSE)</f>
        <v>Provost &amp; VP for Academic Affairs &amp; Res</v>
      </c>
      <c r="F2608" t="s">
        <v>14198</v>
      </c>
      <c r="G2608" s="2" t="str">
        <f>VLOOKUP(F2608:F16794,B!$A$1:$B$44,2,FALSE)</f>
        <v>VP Research &amp; Economic Dev</v>
      </c>
      <c r="H2608" t="s">
        <v>14358</v>
      </c>
      <c r="I2608" t="str">
        <f>VLOOKUP(H2608:H16794,'C'!$A$1:$B$272,2,FALSE)</f>
        <v>National Research Ctr for Coal &amp; Energy</v>
      </c>
      <c r="J2608" t="s">
        <v>15105</v>
      </c>
      <c r="K2608" t="str">
        <f>VLOOKUP(J2608:J16794,D!$A$1:$B$1048,2,FALSE)</f>
        <v>Office of NRCCE</v>
      </c>
    </row>
    <row r="2609" spans="1:11" x14ac:dyDescent="0.25">
      <c r="A2609">
        <v>224010106</v>
      </c>
      <c r="B2609" t="s">
        <v>2615</v>
      </c>
      <c r="C2609" t="s">
        <v>4</v>
      </c>
      <c r="D2609" t="s">
        <v>14172</v>
      </c>
      <c r="E2609" s="2" t="str">
        <f>VLOOKUP(D2609:D16796,A!$A$1:$B$12,2,FALSE)</f>
        <v>Provost &amp; VP for Academic Affairs &amp; Res</v>
      </c>
      <c r="F2609" t="s">
        <v>14198</v>
      </c>
      <c r="G2609" s="2" t="str">
        <f>VLOOKUP(F2609:F16795,B!$A$1:$B$44,2,FALSE)</f>
        <v>VP Research &amp; Economic Dev</v>
      </c>
      <c r="H2609" t="s">
        <v>14358</v>
      </c>
      <c r="I2609" t="str">
        <f>VLOOKUP(H2609:H16795,'C'!$A$1:$B$272,2,FALSE)</f>
        <v>National Research Ctr for Coal &amp; Energy</v>
      </c>
      <c r="J2609" t="s">
        <v>15105</v>
      </c>
      <c r="K2609" t="str">
        <f>VLOOKUP(J2609:J16795,D!$A$1:$B$1048,2,FALSE)</f>
        <v>Office of NRCCE</v>
      </c>
    </row>
    <row r="2610" spans="1:11" x14ac:dyDescent="0.25">
      <c r="A2610">
        <v>224010107</v>
      </c>
      <c r="B2610" t="s">
        <v>2616</v>
      </c>
      <c r="C2610" t="s">
        <v>4</v>
      </c>
      <c r="D2610" t="s">
        <v>14172</v>
      </c>
      <c r="E2610" s="2" t="str">
        <f>VLOOKUP(D2610:D16797,A!$A$1:$B$12,2,FALSE)</f>
        <v>Provost &amp; VP for Academic Affairs &amp; Res</v>
      </c>
      <c r="F2610" t="s">
        <v>14198</v>
      </c>
      <c r="G2610" s="2" t="str">
        <f>VLOOKUP(F2610:F16796,B!$A$1:$B$44,2,FALSE)</f>
        <v>VP Research &amp; Economic Dev</v>
      </c>
      <c r="H2610" t="s">
        <v>14358</v>
      </c>
      <c r="I2610" t="str">
        <f>VLOOKUP(H2610:H16796,'C'!$A$1:$B$272,2,FALSE)</f>
        <v>National Research Ctr for Coal &amp; Energy</v>
      </c>
      <c r="J2610" t="s">
        <v>15105</v>
      </c>
      <c r="K2610" t="str">
        <f>VLOOKUP(J2610:J16796,D!$A$1:$B$1048,2,FALSE)</f>
        <v>Office of NRCCE</v>
      </c>
    </row>
    <row r="2611" spans="1:11" x14ac:dyDescent="0.25">
      <c r="A2611">
        <v>224010108</v>
      </c>
      <c r="B2611" t="s">
        <v>2617</v>
      </c>
      <c r="C2611" t="s">
        <v>4</v>
      </c>
      <c r="D2611" t="s">
        <v>14172</v>
      </c>
      <c r="E2611" s="2" t="str">
        <f>VLOOKUP(D2611:D16798,A!$A$1:$B$12,2,FALSE)</f>
        <v>Provost &amp; VP for Academic Affairs &amp; Res</v>
      </c>
      <c r="F2611" t="s">
        <v>14198</v>
      </c>
      <c r="G2611" s="2" t="str">
        <f>VLOOKUP(F2611:F16797,B!$A$1:$B$44,2,FALSE)</f>
        <v>VP Research &amp; Economic Dev</v>
      </c>
      <c r="H2611" t="s">
        <v>14358</v>
      </c>
      <c r="I2611" t="str">
        <f>VLOOKUP(H2611:H16797,'C'!$A$1:$B$272,2,FALSE)</f>
        <v>National Research Ctr for Coal &amp; Energy</v>
      </c>
      <c r="J2611" t="s">
        <v>15105</v>
      </c>
      <c r="K2611" t="str">
        <f>VLOOKUP(J2611:J16797,D!$A$1:$B$1048,2,FALSE)</f>
        <v>Office of NRCCE</v>
      </c>
    </row>
    <row r="2612" spans="1:11" x14ac:dyDescent="0.25">
      <c r="A2612">
        <v>224010109</v>
      </c>
      <c r="B2612" t="s">
        <v>2618</v>
      </c>
      <c r="C2612" t="s">
        <v>4</v>
      </c>
      <c r="D2612" t="s">
        <v>14172</v>
      </c>
      <c r="E2612" s="2" t="str">
        <f>VLOOKUP(D2612:D16799,A!$A$1:$B$12,2,FALSE)</f>
        <v>Provost &amp; VP for Academic Affairs &amp; Res</v>
      </c>
      <c r="F2612" t="s">
        <v>14198</v>
      </c>
      <c r="G2612" s="2" t="str">
        <f>VLOOKUP(F2612:F16798,B!$A$1:$B$44,2,FALSE)</f>
        <v>VP Research &amp; Economic Dev</v>
      </c>
      <c r="H2612" t="s">
        <v>14358</v>
      </c>
      <c r="I2612" t="str">
        <f>VLOOKUP(H2612:H16798,'C'!$A$1:$B$272,2,FALSE)</f>
        <v>National Research Ctr for Coal &amp; Energy</v>
      </c>
      <c r="J2612" t="s">
        <v>15105</v>
      </c>
      <c r="K2612" t="str">
        <f>VLOOKUP(J2612:J16798,D!$A$1:$B$1048,2,FALSE)</f>
        <v>Office of NRCCE</v>
      </c>
    </row>
    <row r="2613" spans="1:11" x14ac:dyDescent="0.25">
      <c r="A2613">
        <v>224010110</v>
      </c>
      <c r="B2613" t="s">
        <v>2619</v>
      </c>
      <c r="C2613" t="s">
        <v>4</v>
      </c>
      <c r="D2613" t="s">
        <v>14172</v>
      </c>
      <c r="E2613" s="2" t="str">
        <f>VLOOKUP(D2613:D16800,A!$A$1:$B$12,2,FALSE)</f>
        <v>Provost &amp; VP for Academic Affairs &amp; Res</v>
      </c>
      <c r="F2613" t="s">
        <v>14198</v>
      </c>
      <c r="G2613" s="2" t="str">
        <f>VLOOKUP(F2613:F16799,B!$A$1:$B$44,2,FALSE)</f>
        <v>VP Research &amp; Economic Dev</v>
      </c>
      <c r="H2613" t="s">
        <v>14358</v>
      </c>
      <c r="I2613" t="str">
        <f>VLOOKUP(H2613:H16799,'C'!$A$1:$B$272,2,FALSE)</f>
        <v>National Research Ctr for Coal &amp; Energy</v>
      </c>
      <c r="J2613" t="s">
        <v>15105</v>
      </c>
      <c r="K2613" t="str">
        <f>VLOOKUP(J2613:J16799,D!$A$1:$B$1048,2,FALSE)</f>
        <v>Office of NRCCE</v>
      </c>
    </row>
    <row r="2614" spans="1:11" x14ac:dyDescent="0.25">
      <c r="A2614">
        <v>224010111</v>
      </c>
      <c r="B2614" t="s">
        <v>2620</v>
      </c>
      <c r="C2614" t="s">
        <v>4</v>
      </c>
      <c r="D2614" t="s">
        <v>14172</v>
      </c>
      <c r="E2614" s="2" t="str">
        <f>VLOOKUP(D2614:D16801,A!$A$1:$B$12,2,FALSE)</f>
        <v>Provost &amp; VP for Academic Affairs &amp; Res</v>
      </c>
      <c r="F2614" t="s">
        <v>14198</v>
      </c>
      <c r="G2614" s="2" t="str">
        <f>VLOOKUP(F2614:F16800,B!$A$1:$B$44,2,FALSE)</f>
        <v>VP Research &amp; Economic Dev</v>
      </c>
      <c r="H2614" t="s">
        <v>14358</v>
      </c>
      <c r="I2614" t="str">
        <f>VLOOKUP(H2614:H16800,'C'!$A$1:$B$272,2,FALSE)</f>
        <v>National Research Ctr for Coal &amp; Energy</v>
      </c>
      <c r="J2614" t="s">
        <v>15105</v>
      </c>
      <c r="K2614" t="str">
        <f>VLOOKUP(J2614:J16800,D!$A$1:$B$1048,2,FALSE)</f>
        <v>Office of NRCCE</v>
      </c>
    </row>
    <row r="2615" spans="1:11" x14ac:dyDescent="0.25">
      <c r="A2615">
        <v>224010112</v>
      </c>
      <c r="B2615" t="s">
        <v>2621</v>
      </c>
      <c r="C2615" t="s">
        <v>4</v>
      </c>
      <c r="D2615" t="s">
        <v>14172</v>
      </c>
      <c r="E2615" s="2" t="str">
        <f>VLOOKUP(D2615:D16802,A!$A$1:$B$12,2,FALSE)</f>
        <v>Provost &amp; VP for Academic Affairs &amp; Res</v>
      </c>
      <c r="F2615" t="s">
        <v>14198</v>
      </c>
      <c r="G2615" s="2" t="str">
        <f>VLOOKUP(F2615:F16801,B!$A$1:$B$44,2,FALSE)</f>
        <v>VP Research &amp; Economic Dev</v>
      </c>
      <c r="H2615" t="s">
        <v>14358</v>
      </c>
      <c r="I2615" t="str">
        <f>VLOOKUP(H2615:H16801,'C'!$A$1:$B$272,2,FALSE)</f>
        <v>National Research Ctr for Coal &amp; Energy</v>
      </c>
      <c r="J2615" t="s">
        <v>15105</v>
      </c>
      <c r="K2615" t="str">
        <f>VLOOKUP(J2615:J16801,D!$A$1:$B$1048,2,FALSE)</f>
        <v>Office of NRCCE</v>
      </c>
    </row>
    <row r="2616" spans="1:11" x14ac:dyDescent="0.25">
      <c r="A2616">
        <v>224010113</v>
      </c>
      <c r="B2616" t="s">
        <v>2622</v>
      </c>
      <c r="C2616" t="s">
        <v>4</v>
      </c>
      <c r="D2616" t="s">
        <v>14172</v>
      </c>
      <c r="E2616" s="2" t="str">
        <f>VLOOKUP(D2616:D16803,A!$A$1:$B$12,2,FALSE)</f>
        <v>Provost &amp; VP for Academic Affairs &amp; Res</v>
      </c>
      <c r="F2616" t="s">
        <v>14198</v>
      </c>
      <c r="G2616" s="2" t="str">
        <f>VLOOKUP(F2616:F16802,B!$A$1:$B$44,2,FALSE)</f>
        <v>VP Research &amp; Economic Dev</v>
      </c>
      <c r="H2616" t="s">
        <v>14358</v>
      </c>
      <c r="I2616" t="str">
        <f>VLOOKUP(H2616:H16802,'C'!$A$1:$B$272,2,FALSE)</f>
        <v>National Research Ctr for Coal &amp; Energy</v>
      </c>
      <c r="J2616" t="s">
        <v>15105</v>
      </c>
      <c r="K2616" t="str">
        <f>VLOOKUP(J2616:J16802,D!$A$1:$B$1048,2,FALSE)</f>
        <v>Office of NRCCE</v>
      </c>
    </row>
    <row r="2617" spans="1:11" x14ac:dyDescent="0.25">
      <c r="A2617">
        <v>224010114</v>
      </c>
      <c r="B2617" t="s">
        <v>2623</v>
      </c>
      <c r="C2617" t="s">
        <v>4</v>
      </c>
      <c r="D2617" t="s">
        <v>14172</v>
      </c>
      <c r="E2617" s="2" t="str">
        <f>VLOOKUP(D2617:D16804,A!$A$1:$B$12,2,FALSE)</f>
        <v>Provost &amp; VP for Academic Affairs &amp; Res</v>
      </c>
      <c r="F2617" t="s">
        <v>14198</v>
      </c>
      <c r="G2617" s="2" t="str">
        <f>VLOOKUP(F2617:F16803,B!$A$1:$B$44,2,FALSE)</f>
        <v>VP Research &amp; Economic Dev</v>
      </c>
      <c r="H2617" t="s">
        <v>14358</v>
      </c>
      <c r="I2617" t="str">
        <f>VLOOKUP(H2617:H16803,'C'!$A$1:$B$272,2,FALSE)</f>
        <v>National Research Ctr for Coal &amp; Energy</v>
      </c>
      <c r="J2617" t="s">
        <v>15105</v>
      </c>
      <c r="K2617" t="str">
        <f>VLOOKUP(J2617:J16803,D!$A$1:$B$1048,2,FALSE)</f>
        <v>Office of NRCCE</v>
      </c>
    </row>
    <row r="2618" spans="1:11" x14ac:dyDescent="0.25">
      <c r="A2618">
        <v>224010115</v>
      </c>
      <c r="B2618" t="s">
        <v>2624</v>
      </c>
      <c r="C2618" t="s">
        <v>4</v>
      </c>
      <c r="D2618" t="s">
        <v>14172</v>
      </c>
      <c r="E2618" s="2" t="str">
        <f>VLOOKUP(D2618:D16805,A!$A$1:$B$12,2,FALSE)</f>
        <v>Provost &amp; VP for Academic Affairs &amp; Res</v>
      </c>
      <c r="F2618" t="s">
        <v>14198</v>
      </c>
      <c r="G2618" s="2" t="str">
        <f>VLOOKUP(F2618:F16804,B!$A$1:$B$44,2,FALSE)</f>
        <v>VP Research &amp; Economic Dev</v>
      </c>
      <c r="H2618" t="s">
        <v>14358</v>
      </c>
      <c r="I2618" t="str">
        <f>VLOOKUP(H2618:H16804,'C'!$A$1:$B$272,2,FALSE)</f>
        <v>National Research Ctr for Coal &amp; Energy</v>
      </c>
      <c r="J2618" t="s">
        <v>15105</v>
      </c>
      <c r="K2618" t="str">
        <f>VLOOKUP(J2618:J16804,D!$A$1:$B$1048,2,FALSE)</f>
        <v>Office of NRCCE</v>
      </c>
    </row>
    <row r="2619" spans="1:11" x14ac:dyDescent="0.25">
      <c r="A2619">
        <v>224010116</v>
      </c>
      <c r="B2619" t="s">
        <v>2625</v>
      </c>
      <c r="C2619" t="s">
        <v>4</v>
      </c>
      <c r="D2619" t="s">
        <v>14172</v>
      </c>
      <c r="E2619" s="2" t="str">
        <f>VLOOKUP(D2619:D16806,A!$A$1:$B$12,2,FALSE)</f>
        <v>Provost &amp; VP for Academic Affairs &amp; Res</v>
      </c>
      <c r="F2619" t="s">
        <v>14198</v>
      </c>
      <c r="G2619" s="2" t="str">
        <f>VLOOKUP(F2619:F16805,B!$A$1:$B$44,2,FALSE)</f>
        <v>VP Research &amp; Economic Dev</v>
      </c>
      <c r="H2619" t="s">
        <v>14358</v>
      </c>
      <c r="I2619" t="str">
        <f>VLOOKUP(H2619:H16805,'C'!$A$1:$B$272,2,FALSE)</f>
        <v>National Research Ctr for Coal &amp; Energy</v>
      </c>
      <c r="J2619" t="s">
        <v>15105</v>
      </c>
      <c r="K2619" t="str">
        <f>VLOOKUP(J2619:J16805,D!$A$1:$B$1048,2,FALSE)</f>
        <v>Office of NRCCE</v>
      </c>
    </row>
    <row r="2620" spans="1:11" x14ac:dyDescent="0.25">
      <c r="A2620">
        <v>224010117</v>
      </c>
      <c r="B2620" t="s">
        <v>2626</v>
      </c>
      <c r="C2620" t="s">
        <v>4</v>
      </c>
      <c r="D2620" t="s">
        <v>14172</v>
      </c>
      <c r="E2620" s="2" t="str">
        <f>VLOOKUP(D2620:D16807,A!$A$1:$B$12,2,FALSE)</f>
        <v>Provost &amp; VP for Academic Affairs &amp; Res</v>
      </c>
      <c r="F2620" t="s">
        <v>14198</v>
      </c>
      <c r="G2620" s="2" t="str">
        <f>VLOOKUP(F2620:F16806,B!$A$1:$B$44,2,FALSE)</f>
        <v>VP Research &amp; Economic Dev</v>
      </c>
      <c r="H2620" t="s">
        <v>14358</v>
      </c>
      <c r="I2620" t="str">
        <f>VLOOKUP(H2620:H16806,'C'!$A$1:$B$272,2,FALSE)</f>
        <v>National Research Ctr for Coal &amp; Energy</v>
      </c>
      <c r="J2620" t="s">
        <v>15105</v>
      </c>
      <c r="K2620" t="str">
        <f>VLOOKUP(J2620:J16806,D!$A$1:$B$1048,2,FALSE)</f>
        <v>Office of NRCCE</v>
      </c>
    </row>
    <row r="2621" spans="1:11" x14ac:dyDescent="0.25">
      <c r="A2621">
        <v>224010118</v>
      </c>
      <c r="B2621" t="s">
        <v>2627</v>
      </c>
      <c r="C2621" t="s">
        <v>4</v>
      </c>
      <c r="D2621" t="s">
        <v>14172</v>
      </c>
      <c r="E2621" s="2" t="str">
        <f>VLOOKUP(D2621:D16808,A!$A$1:$B$12,2,FALSE)</f>
        <v>Provost &amp; VP for Academic Affairs &amp; Res</v>
      </c>
      <c r="F2621" t="s">
        <v>14198</v>
      </c>
      <c r="G2621" s="2" t="str">
        <f>VLOOKUP(F2621:F16807,B!$A$1:$B$44,2,FALSE)</f>
        <v>VP Research &amp; Economic Dev</v>
      </c>
      <c r="H2621" t="s">
        <v>14358</v>
      </c>
      <c r="I2621" t="str">
        <f>VLOOKUP(H2621:H16807,'C'!$A$1:$B$272,2,FALSE)</f>
        <v>National Research Ctr for Coal &amp; Energy</v>
      </c>
      <c r="J2621" t="s">
        <v>15105</v>
      </c>
      <c r="K2621" t="str">
        <f>VLOOKUP(J2621:J16807,D!$A$1:$B$1048,2,FALSE)</f>
        <v>Office of NRCCE</v>
      </c>
    </row>
    <row r="2622" spans="1:11" x14ac:dyDescent="0.25">
      <c r="A2622">
        <v>224010119</v>
      </c>
      <c r="B2622" t="s">
        <v>2628</v>
      </c>
      <c r="C2622" t="s">
        <v>4</v>
      </c>
      <c r="D2622" t="s">
        <v>14172</v>
      </c>
      <c r="E2622" s="2" t="str">
        <f>VLOOKUP(D2622:D16809,A!$A$1:$B$12,2,FALSE)</f>
        <v>Provost &amp; VP for Academic Affairs &amp; Res</v>
      </c>
      <c r="F2622" t="s">
        <v>14198</v>
      </c>
      <c r="G2622" s="2" t="str">
        <f>VLOOKUP(F2622:F16808,B!$A$1:$B$44,2,FALSE)</f>
        <v>VP Research &amp; Economic Dev</v>
      </c>
      <c r="H2622" t="s">
        <v>14358</v>
      </c>
      <c r="I2622" t="str">
        <f>VLOOKUP(H2622:H16808,'C'!$A$1:$B$272,2,FALSE)</f>
        <v>National Research Ctr for Coal &amp; Energy</v>
      </c>
      <c r="J2622" t="s">
        <v>15105</v>
      </c>
      <c r="K2622" t="str">
        <f>VLOOKUP(J2622:J16808,D!$A$1:$B$1048,2,FALSE)</f>
        <v>Office of NRCCE</v>
      </c>
    </row>
    <row r="2623" spans="1:11" x14ac:dyDescent="0.25">
      <c r="A2623">
        <v>224010126</v>
      </c>
      <c r="B2623" t="s">
        <v>2629</v>
      </c>
      <c r="C2623" t="s">
        <v>4</v>
      </c>
      <c r="D2623" t="s">
        <v>14172</v>
      </c>
      <c r="E2623" s="2" t="str">
        <f>VLOOKUP(D2623:D16810,A!$A$1:$B$12,2,FALSE)</f>
        <v>Provost &amp; VP for Academic Affairs &amp; Res</v>
      </c>
      <c r="F2623" t="s">
        <v>14198</v>
      </c>
      <c r="G2623" s="2" t="str">
        <f>VLOOKUP(F2623:F16809,B!$A$1:$B$44,2,FALSE)</f>
        <v>VP Research &amp; Economic Dev</v>
      </c>
      <c r="H2623" t="s">
        <v>14358</v>
      </c>
      <c r="I2623" t="str">
        <f>VLOOKUP(H2623:H16809,'C'!$A$1:$B$272,2,FALSE)</f>
        <v>National Research Ctr for Coal &amp; Energy</v>
      </c>
      <c r="J2623" t="s">
        <v>15105</v>
      </c>
      <c r="K2623" t="str">
        <f>VLOOKUP(J2623:J16809,D!$A$1:$B$1048,2,FALSE)</f>
        <v>Office of NRCCE</v>
      </c>
    </row>
    <row r="2624" spans="1:11" x14ac:dyDescent="0.25">
      <c r="A2624">
        <v>224010997</v>
      </c>
      <c r="B2624" t="s">
        <v>2630</v>
      </c>
      <c r="C2624" t="s">
        <v>4</v>
      </c>
      <c r="D2624" t="s">
        <v>14172</v>
      </c>
      <c r="E2624" s="2" t="str">
        <f>VLOOKUP(D2624:D16811,A!$A$1:$B$12,2,FALSE)</f>
        <v>Provost &amp; VP for Academic Affairs &amp; Res</v>
      </c>
      <c r="F2624" t="s">
        <v>14198</v>
      </c>
      <c r="G2624" s="2" t="str">
        <f>VLOOKUP(F2624:F16810,B!$A$1:$B$44,2,FALSE)</f>
        <v>VP Research &amp; Economic Dev</v>
      </c>
      <c r="H2624" t="s">
        <v>14358</v>
      </c>
      <c r="I2624" t="str">
        <f>VLOOKUP(H2624:H16810,'C'!$A$1:$B$272,2,FALSE)</f>
        <v>National Research Ctr for Coal &amp; Energy</v>
      </c>
      <c r="J2624" t="s">
        <v>15105</v>
      </c>
      <c r="K2624" t="str">
        <f>VLOOKUP(J2624:J16810,D!$A$1:$B$1048,2,FALSE)</f>
        <v>Office of NRCCE</v>
      </c>
    </row>
    <row r="2625" spans="1:11" x14ac:dyDescent="0.25">
      <c r="A2625">
        <v>224010999</v>
      </c>
      <c r="B2625" t="s">
        <v>2631</v>
      </c>
      <c r="C2625" t="s">
        <v>4</v>
      </c>
      <c r="D2625" t="s">
        <v>14172</v>
      </c>
      <c r="E2625" s="2" t="str">
        <f>VLOOKUP(D2625:D16812,A!$A$1:$B$12,2,FALSE)</f>
        <v>Provost &amp; VP for Academic Affairs &amp; Res</v>
      </c>
      <c r="F2625" t="s">
        <v>14198</v>
      </c>
      <c r="G2625" s="2" t="str">
        <f>VLOOKUP(F2625:F16811,B!$A$1:$B$44,2,FALSE)</f>
        <v>VP Research &amp; Economic Dev</v>
      </c>
      <c r="H2625" t="s">
        <v>14358</v>
      </c>
      <c r="I2625" t="str">
        <f>VLOOKUP(H2625:H16811,'C'!$A$1:$B$272,2,FALSE)</f>
        <v>National Research Ctr for Coal &amp; Energy</v>
      </c>
      <c r="J2625" t="s">
        <v>15105</v>
      </c>
      <c r="K2625" t="str">
        <f>VLOOKUP(J2625:J16811,D!$A$1:$B$1048,2,FALSE)</f>
        <v>Office of NRCCE</v>
      </c>
    </row>
    <row r="2626" spans="1:11" x14ac:dyDescent="0.25">
      <c r="A2626">
        <v>224020127</v>
      </c>
      <c r="B2626" t="s">
        <v>2632</v>
      </c>
      <c r="C2626" t="s">
        <v>4</v>
      </c>
      <c r="D2626" t="s">
        <v>14172</v>
      </c>
      <c r="E2626" s="2" t="str">
        <f>VLOOKUP(D2626:D16813,A!$A$1:$B$12,2,FALSE)</f>
        <v>Provost &amp; VP for Academic Affairs &amp; Res</v>
      </c>
      <c r="F2626" t="s">
        <v>14198</v>
      </c>
      <c r="G2626" s="2" t="str">
        <f>VLOOKUP(F2626:F16812,B!$A$1:$B$44,2,FALSE)</f>
        <v>VP Research &amp; Economic Dev</v>
      </c>
      <c r="H2626" t="s">
        <v>14358</v>
      </c>
      <c r="I2626" t="str">
        <f>VLOOKUP(H2626:H16812,'C'!$A$1:$B$272,2,FALSE)</f>
        <v>National Research Ctr for Coal &amp; Energy</v>
      </c>
      <c r="J2626" t="s">
        <v>15107</v>
      </c>
      <c r="K2626" t="str">
        <f>VLOOKUP(J2626:J16812,D!$A$1:$B$1048,2,FALSE)</f>
        <v>Nat Res Ctr Coal &amp; Energy 2</v>
      </c>
    </row>
    <row r="2627" spans="1:11" x14ac:dyDescent="0.25">
      <c r="A2627">
        <v>224020128</v>
      </c>
      <c r="B2627" t="s">
        <v>2633</v>
      </c>
      <c r="C2627" t="s">
        <v>4</v>
      </c>
      <c r="D2627" t="s">
        <v>14172</v>
      </c>
      <c r="E2627" s="2" t="str">
        <f>VLOOKUP(D2627:D16814,A!$A$1:$B$12,2,FALSE)</f>
        <v>Provost &amp; VP for Academic Affairs &amp; Res</v>
      </c>
      <c r="F2627" t="s">
        <v>14198</v>
      </c>
      <c r="G2627" s="2" t="str">
        <f>VLOOKUP(F2627:F16813,B!$A$1:$B$44,2,FALSE)</f>
        <v>VP Research &amp; Economic Dev</v>
      </c>
      <c r="H2627" t="s">
        <v>14358</v>
      </c>
      <c r="I2627" t="str">
        <f>VLOOKUP(H2627:H16813,'C'!$A$1:$B$272,2,FALSE)</f>
        <v>National Research Ctr for Coal &amp; Energy</v>
      </c>
      <c r="J2627" t="s">
        <v>15107</v>
      </c>
      <c r="K2627" t="str">
        <f>VLOOKUP(J2627:J16813,D!$A$1:$B$1048,2,FALSE)</f>
        <v>Nat Res Ctr Coal &amp; Energy 2</v>
      </c>
    </row>
    <row r="2628" spans="1:11" x14ac:dyDescent="0.25">
      <c r="A2628">
        <v>224020129</v>
      </c>
      <c r="B2628" t="s">
        <v>2634</v>
      </c>
      <c r="C2628" t="s">
        <v>4</v>
      </c>
      <c r="D2628" t="s">
        <v>14172</v>
      </c>
      <c r="E2628" s="2" t="str">
        <f>VLOOKUP(D2628:D16815,A!$A$1:$B$12,2,FALSE)</f>
        <v>Provost &amp; VP for Academic Affairs &amp; Res</v>
      </c>
      <c r="F2628" t="s">
        <v>14198</v>
      </c>
      <c r="G2628" s="2" t="str">
        <f>VLOOKUP(F2628:F16814,B!$A$1:$B$44,2,FALSE)</f>
        <v>VP Research &amp; Economic Dev</v>
      </c>
      <c r="H2628" t="s">
        <v>14358</v>
      </c>
      <c r="I2628" t="str">
        <f>VLOOKUP(H2628:H16814,'C'!$A$1:$B$272,2,FALSE)</f>
        <v>National Research Ctr for Coal &amp; Energy</v>
      </c>
      <c r="J2628" t="s">
        <v>15107</v>
      </c>
      <c r="K2628" t="str">
        <f>VLOOKUP(J2628:J16814,D!$A$1:$B$1048,2,FALSE)</f>
        <v>Nat Res Ctr Coal &amp; Energy 2</v>
      </c>
    </row>
    <row r="2629" spans="1:11" x14ac:dyDescent="0.25">
      <c r="A2629">
        <v>224020130</v>
      </c>
      <c r="B2629" t="s">
        <v>2635</v>
      </c>
      <c r="C2629" t="s">
        <v>4</v>
      </c>
      <c r="D2629" t="s">
        <v>14172</v>
      </c>
      <c r="E2629" s="2" t="str">
        <f>VLOOKUP(D2629:D16816,A!$A$1:$B$12,2,FALSE)</f>
        <v>Provost &amp; VP for Academic Affairs &amp; Res</v>
      </c>
      <c r="F2629" t="s">
        <v>14198</v>
      </c>
      <c r="G2629" s="2" t="str">
        <f>VLOOKUP(F2629:F16815,B!$A$1:$B$44,2,FALSE)</f>
        <v>VP Research &amp; Economic Dev</v>
      </c>
      <c r="H2629" t="s">
        <v>14358</v>
      </c>
      <c r="I2629" t="str">
        <f>VLOOKUP(H2629:H16815,'C'!$A$1:$B$272,2,FALSE)</f>
        <v>National Research Ctr for Coal &amp; Energy</v>
      </c>
      <c r="J2629" t="s">
        <v>15107</v>
      </c>
      <c r="K2629" t="str">
        <f>VLOOKUP(J2629:J16815,D!$A$1:$B$1048,2,FALSE)</f>
        <v>Nat Res Ctr Coal &amp; Energy 2</v>
      </c>
    </row>
    <row r="2630" spans="1:11" x14ac:dyDescent="0.25">
      <c r="A2630">
        <v>224020131</v>
      </c>
      <c r="B2630" t="s">
        <v>2636</v>
      </c>
      <c r="C2630" t="s">
        <v>4</v>
      </c>
      <c r="D2630" t="s">
        <v>14172</v>
      </c>
      <c r="E2630" s="2" t="str">
        <f>VLOOKUP(D2630:D16817,A!$A$1:$B$12,2,FALSE)</f>
        <v>Provost &amp; VP for Academic Affairs &amp; Res</v>
      </c>
      <c r="F2630" t="s">
        <v>14198</v>
      </c>
      <c r="G2630" s="2" t="str">
        <f>VLOOKUP(F2630:F16816,B!$A$1:$B$44,2,FALSE)</f>
        <v>VP Research &amp; Economic Dev</v>
      </c>
      <c r="H2630" t="s">
        <v>14358</v>
      </c>
      <c r="I2630" t="str">
        <f>VLOOKUP(H2630:H16816,'C'!$A$1:$B$272,2,FALSE)</f>
        <v>National Research Ctr for Coal &amp; Energy</v>
      </c>
      <c r="J2630" t="s">
        <v>15107</v>
      </c>
      <c r="K2630" t="str">
        <f>VLOOKUP(J2630:J16816,D!$A$1:$B$1048,2,FALSE)</f>
        <v>Nat Res Ctr Coal &amp; Energy 2</v>
      </c>
    </row>
    <row r="2631" spans="1:11" x14ac:dyDescent="0.25">
      <c r="A2631">
        <v>224020132</v>
      </c>
      <c r="B2631" t="s">
        <v>2637</v>
      </c>
      <c r="C2631" t="s">
        <v>4</v>
      </c>
      <c r="D2631" t="s">
        <v>14172</v>
      </c>
      <c r="E2631" s="2" t="str">
        <f>VLOOKUP(D2631:D16818,A!$A$1:$B$12,2,FALSE)</f>
        <v>Provost &amp; VP for Academic Affairs &amp; Res</v>
      </c>
      <c r="F2631" t="s">
        <v>14198</v>
      </c>
      <c r="G2631" s="2" t="str">
        <f>VLOOKUP(F2631:F16817,B!$A$1:$B$44,2,FALSE)</f>
        <v>VP Research &amp; Economic Dev</v>
      </c>
      <c r="H2631" t="s">
        <v>14358</v>
      </c>
      <c r="I2631" t="str">
        <f>VLOOKUP(H2631:H16817,'C'!$A$1:$B$272,2,FALSE)</f>
        <v>National Research Ctr for Coal &amp; Energy</v>
      </c>
      <c r="J2631" t="s">
        <v>15107</v>
      </c>
      <c r="K2631" t="str">
        <f>VLOOKUP(J2631:J16817,D!$A$1:$B$1048,2,FALSE)</f>
        <v>Nat Res Ctr Coal &amp; Energy 2</v>
      </c>
    </row>
    <row r="2632" spans="1:11" x14ac:dyDescent="0.25">
      <c r="A2632">
        <v>224020133</v>
      </c>
      <c r="B2632" t="s">
        <v>2638</v>
      </c>
      <c r="C2632" t="s">
        <v>4</v>
      </c>
      <c r="D2632" t="s">
        <v>14172</v>
      </c>
      <c r="E2632" s="2" t="str">
        <f>VLOOKUP(D2632:D16819,A!$A$1:$B$12,2,FALSE)</f>
        <v>Provost &amp; VP for Academic Affairs &amp; Res</v>
      </c>
      <c r="F2632" t="s">
        <v>14198</v>
      </c>
      <c r="G2632" s="2" t="str">
        <f>VLOOKUP(F2632:F16818,B!$A$1:$B$44,2,FALSE)</f>
        <v>VP Research &amp; Economic Dev</v>
      </c>
      <c r="H2632" t="s">
        <v>14358</v>
      </c>
      <c r="I2632" t="str">
        <f>VLOOKUP(H2632:H16818,'C'!$A$1:$B$272,2,FALSE)</f>
        <v>National Research Ctr for Coal &amp; Energy</v>
      </c>
      <c r="J2632" t="s">
        <v>15107</v>
      </c>
      <c r="K2632" t="str">
        <f>VLOOKUP(J2632:J16818,D!$A$1:$B$1048,2,FALSE)</f>
        <v>Nat Res Ctr Coal &amp; Energy 2</v>
      </c>
    </row>
    <row r="2633" spans="1:11" x14ac:dyDescent="0.25">
      <c r="A2633">
        <v>224020134</v>
      </c>
      <c r="B2633" t="s">
        <v>2639</v>
      </c>
      <c r="C2633" t="s">
        <v>4</v>
      </c>
      <c r="D2633" t="s">
        <v>14172</v>
      </c>
      <c r="E2633" s="2" t="str">
        <f>VLOOKUP(D2633:D16820,A!$A$1:$B$12,2,FALSE)</f>
        <v>Provost &amp; VP for Academic Affairs &amp; Res</v>
      </c>
      <c r="F2633" t="s">
        <v>14198</v>
      </c>
      <c r="G2633" s="2" t="str">
        <f>VLOOKUP(F2633:F16819,B!$A$1:$B$44,2,FALSE)</f>
        <v>VP Research &amp; Economic Dev</v>
      </c>
      <c r="H2633" t="s">
        <v>14358</v>
      </c>
      <c r="I2633" t="str">
        <f>VLOOKUP(H2633:H16819,'C'!$A$1:$B$272,2,FALSE)</f>
        <v>National Research Ctr for Coal &amp; Energy</v>
      </c>
      <c r="J2633" t="s">
        <v>15107</v>
      </c>
      <c r="K2633" t="str">
        <f>VLOOKUP(J2633:J16819,D!$A$1:$B$1048,2,FALSE)</f>
        <v>Nat Res Ctr Coal &amp; Energy 2</v>
      </c>
    </row>
    <row r="2634" spans="1:11" x14ac:dyDescent="0.25">
      <c r="A2634">
        <v>224020135</v>
      </c>
      <c r="B2634" t="s">
        <v>2640</v>
      </c>
      <c r="C2634" t="s">
        <v>4</v>
      </c>
      <c r="D2634" t="s">
        <v>14172</v>
      </c>
      <c r="E2634" s="2" t="str">
        <f>VLOOKUP(D2634:D16821,A!$A$1:$B$12,2,FALSE)</f>
        <v>Provost &amp; VP for Academic Affairs &amp; Res</v>
      </c>
      <c r="F2634" t="s">
        <v>14198</v>
      </c>
      <c r="G2634" s="2" t="str">
        <f>VLOOKUP(F2634:F16820,B!$A$1:$B$44,2,FALSE)</f>
        <v>VP Research &amp; Economic Dev</v>
      </c>
      <c r="H2634" t="s">
        <v>14358</v>
      </c>
      <c r="I2634" t="str">
        <f>VLOOKUP(H2634:H16820,'C'!$A$1:$B$272,2,FALSE)</f>
        <v>National Research Ctr for Coal &amp; Energy</v>
      </c>
      <c r="J2634" t="s">
        <v>15107</v>
      </c>
      <c r="K2634" t="str">
        <f>VLOOKUP(J2634:J16820,D!$A$1:$B$1048,2,FALSE)</f>
        <v>Nat Res Ctr Coal &amp; Energy 2</v>
      </c>
    </row>
    <row r="2635" spans="1:11" x14ac:dyDescent="0.25">
      <c r="A2635">
        <v>224020136</v>
      </c>
      <c r="B2635" t="s">
        <v>2641</v>
      </c>
      <c r="C2635" t="s">
        <v>4</v>
      </c>
      <c r="D2635" t="s">
        <v>14172</v>
      </c>
      <c r="E2635" s="2" t="str">
        <f>VLOOKUP(D2635:D16822,A!$A$1:$B$12,2,FALSE)</f>
        <v>Provost &amp; VP for Academic Affairs &amp; Res</v>
      </c>
      <c r="F2635" t="s">
        <v>14198</v>
      </c>
      <c r="G2635" s="2" t="str">
        <f>VLOOKUP(F2635:F16821,B!$A$1:$B$44,2,FALSE)</f>
        <v>VP Research &amp; Economic Dev</v>
      </c>
      <c r="H2635" t="s">
        <v>14358</v>
      </c>
      <c r="I2635" t="str">
        <f>VLOOKUP(H2635:H16821,'C'!$A$1:$B$272,2,FALSE)</f>
        <v>National Research Ctr for Coal &amp; Energy</v>
      </c>
      <c r="J2635" t="s">
        <v>15107</v>
      </c>
      <c r="K2635" t="str">
        <f>VLOOKUP(J2635:J16821,D!$A$1:$B$1048,2,FALSE)</f>
        <v>Nat Res Ctr Coal &amp; Energy 2</v>
      </c>
    </row>
    <row r="2636" spans="1:11" x14ac:dyDescent="0.25">
      <c r="A2636">
        <v>224020137</v>
      </c>
      <c r="B2636" t="s">
        <v>2642</v>
      </c>
      <c r="C2636" t="s">
        <v>4</v>
      </c>
      <c r="D2636" t="s">
        <v>14172</v>
      </c>
      <c r="E2636" s="2" t="str">
        <f>VLOOKUP(D2636:D16823,A!$A$1:$B$12,2,FALSE)</f>
        <v>Provost &amp; VP for Academic Affairs &amp; Res</v>
      </c>
      <c r="F2636" t="s">
        <v>14198</v>
      </c>
      <c r="G2636" s="2" t="str">
        <f>VLOOKUP(F2636:F16822,B!$A$1:$B$44,2,FALSE)</f>
        <v>VP Research &amp; Economic Dev</v>
      </c>
      <c r="H2636" t="s">
        <v>14358</v>
      </c>
      <c r="I2636" t="str">
        <f>VLOOKUP(H2636:H16822,'C'!$A$1:$B$272,2,FALSE)</f>
        <v>National Research Ctr for Coal &amp; Energy</v>
      </c>
      <c r="J2636" t="s">
        <v>15107</v>
      </c>
      <c r="K2636" t="str">
        <f>VLOOKUP(J2636:J16822,D!$A$1:$B$1048,2,FALSE)</f>
        <v>Nat Res Ctr Coal &amp; Energy 2</v>
      </c>
    </row>
    <row r="2637" spans="1:11" x14ac:dyDescent="0.25">
      <c r="A2637">
        <v>224020138</v>
      </c>
      <c r="B2637" t="s">
        <v>2643</v>
      </c>
      <c r="C2637" t="s">
        <v>4</v>
      </c>
      <c r="D2637" t="s">
        <v>14172</v>
      </c>
      <c r="E2637" s="2" t="str">
        <f>VLOOKUP(D2637:D16824,A!$A$1:$B$12,2,FALSE)</f>
        <v>Provost &amp; VP for Academic Affairs &amp; Res</v>
      </c>
      <c r="F2637" t="s">
        <v>14198</v>
      </c>
      <c r="G2637" s="2" t="str">
        <f>VLOOKUP(F2637:F16823,B!$A$1:$B$44,2,FALSE)</f>
        <v>VP Research &amp; Economic Dev</v>
      </c>
      <c r="H2637" t="s">
        <v>14358</v>
      </c>
      <c r="I2637" t="str">
        <f>VLOOKUP(H2637:H16823,'C'!$A$1:$B$272,2,FALSE)</f>
        <v>National Research Ctr for Coal &amp; Energy</v>
      </c>
      <c r="J2637" t="s">
        <v>15107</v>
      </c>
      <c r="K2637" t="str">
        <f>VLOOKUP(J2637:J16823,D!$A$1:$B$1048,2,FALSE)</f>
        <v>Nat Res Ctr Coal &amp; Energy 2</v>
      </c>
    </row>
    <row r="2638" spans="1:11" x14ac:dyDescent="0.25">
      <c r="A2638">
        <v>224020139</v>
      </c>
      <c r="B2638" t="s">
        <v>2644</v>
      </c>
      <c r="C2638" t="s">
        <v>4</v>
      </c>
      <c r="D2638" t="s">
        <v>14172</v>
      </c>
      <c r="E2638" s="2" t="str">
        <f>VLOOKUP(D2638:D16825,A!$A$1:$B$12,2,FALSE)</f>
        <v>Provost &amp; VP for Academic Affairs &amp; Res</v>
      </c>
      <c r="F2638" t="s">
        <v>14198</v>
      </c>
      <c r="G2638" s="2" t="str">
        <f>VLOOKUP(F2638:F16824,B!$A$1:$B$44,2,FALSE)</f>
        <v>VP Research &amp; Economic Dev</v>
      </c>
      <c r="H2638" t="s">
        <v>14358</v>
      </c>
      <c r="I2638" t="str">
        <f>VLOOKUP(H2638:H16824,'C'!$A$1:$B$272,2,FALSE)</f>
        <v>National Research Ctr for Coal &amp; Energy</v>
      </c>
      <c r="J2638" t="s">
        <v>15107</v>
      </c>
      <c r="K2638" t="str">
        <f>VLOOKUP(J2638:J16824,D!$A$1:$B$1048,2,FALSE)</f>
        <v>Nat Res Ctr Coal &amp; Energy 2</v>
      </c>
    </row>
    <row r="2639" spans="1:11" x14ac:dyDescent="0.25">
      <c r="A2639">
        <v>224020140</v>
      </c>
      <c r="B2639" t="s">
        <v>2645</v>
      </c>
      <c r="C2639" t="s">
        <v>4</v>
      </c>
      <c r="D2639" t="s">
        <v>14172</v>
      </c>
      <c r="E2639" s="2" t="str">
        <f>VLOOKUP(D2639:D16826,A!$A$1:$B$12,2,FALSE)</f>
        <v>Provost &amp; VP for Academic Affairs &amp; Res</v>
      </c>
      <c r="F2639" t="s">
        <v>14198</v>
      </c>
      <c r="G2639" s="2" t="str">
        <f>VLOOKUP(F2639:F16825,B!$A$1:$B$44,2,FALSE)</f>
        <v>VP Research &amp; Economic Dev</v>
      </c>
      <c r="H2639" t="s">
        <v>14358</v>
      </c>
      <c r="I2639" t="str">
        <f>VLOOKUP(H2639:H16825,'C'!$A$1:$B$272,2,FALSE)</f>
        <v>National Research Ctr for Coal &amp; Energy</v>
      </c>
      <c r="J2639" t="s">
        <v>15107</v>
      </c>
      <c r="K2639" t="str">
        <f>VLOOKUP(J2639:J16825,D!$A$1:$B$1048,2,FALSE)</f>
        <v>Nat Res Ctr Coal &amp; Energy 2</v>
      </c>
    </row>
    <row r="2640" spans="1:11" x14ac:dyDescent="0.25">
      <c r="A2640">
        <v>224020141</v>
      </c>
      <c r="B2640" t="s">
        <v>2646</v>
      </c>
      <c r="C2640" t="s">
        <v>4</v>
      </c>
      <c r="D2640" t="s">
        <v>14172</v>
      </c>
      <c r="E2640" s="2" t="str">
        <f>VLOOKUP(D2640:D16827,A!$A$1:$B$12,2,FALSE)</f>
        <v>Provost &amp; VP for Academic Affairs &amp; Res</v>
      </c>
      <c r="F2640" t="s">
        <v>14198</v>
      </c>
      <c r="G2640" s="2" t="str">
        <f>VLOOKUP(F2640:F16826,B!$A$1:$B$44,2,FALSE)</f>
        <v>VP Research &amp; Economic Dev</v>
      </c>
      <c r="H2640" t="s">
        <v>14358</v>
      </c>
      <c r="I2640" t="str">
        <f>VLOOKUP(H2640:H16826,'C'!$A$1:$B$272,2,FALSE)</f>
        <v>National Research Ctr for Coal &amp; Energy</v>
      </c>
      <c r="J2640" t="s">
        <v>15107</v>
      </c>
      <c r="K2640" t="str">
        <f>VLOOKUP(J2640:J16826,D!$A$1:$B$1048,2,FALSE)</f>
        <v>Nat Res Ctr Coal &amp; Energy 2</v>
      </c>
    </row>
    <row r="2641" spans="1:11" x14ac:dyDescent="0.25">
      <c r="A2641">
        <v>224020142</v>
      </c>
      <c r="B2641" t="s">
        <v>2647</v>
      </c>
      <c r="C2641" t="s">
        <v>4</v>
      </c>
      <c r="D2641" t="s">
        <v>14172</v>
      </c>
      <c r="E2641" s="2" t="str">
        <f>VLOOKUP(D2641:D16828,A!$A$1:$B$12,2,FALSE)</f>
        <v>Provost &amp; VP for Academic Affairs &amp; Res</v>
      </c>
      <c r="F2641" t="s">
        <v>14198</v>
      </c>
      <c r="G2641" s="2" t="str">
        <f>VLOOKUP(F2641:F16827,B!$A$1:$B$44,2,FALSE)</f>
        <v>VP Research &amp; Economic Dev</v>
      </c>
      <c r="H2641" t="s">
        <v>14358</v>
      </c>
      <c r="I2641" t="str">
        <f>VLOOKUP(H2641:H16827,'C'!$A$1:$B$272,2,FALSE)</f>
        <v>National Research Ctr for Coal &amp; Energy</v>
      </c>
      <c r="J2641" t="s">
        <v>15107</v>
      </c>
      <c r="K2641" t="str">
        <f>VLOOKUP(J2641:J16827,D!$A$1:$B$1048,2,FALSE)</f>
        <v>Nat Res Ctr Coal &amp; Energy 2</v>
      </c>
    </row>
    <row r="2642" spans="1:11" x14ac:dyDescent="0.25">
      <c r="A2642">
        <v>224020143</v>
      </c>
      <c r="B2642" t="s">
        <v>2648</v>
      </c>
      <c r="C2642" t="s">
        <v>4</v>
      </c>
      <c r="D2642" t="s">
        <v>14172</v>
      </c>
      <c r="E2642" s="2" t="str">
        <f>VLOOKUP(D2642:D16829,A!$A$1:$B$12,2,FALSE)</f>
        <v>Provost &amp; VP for Academic Affairs &amp; Res</v>
      </c>
      <c r="F2642" t="s">
        <v>14198</v>
      </c>
      <c r="G2642" s="2" t="str">
        <f>VLOOKUP(F2642:F16828,B!$A$1:$B$44,2,FALSE)</f>
        <v>VP Research &amp; Economic Dev</v>
      </c>
      <c r="H2642" t="s">
        <v>14358</v>
      </c>
      <c r="I2642" t="str">
        <f>VLOOKUP(H2642:H16828,'C'!$A$1:$B$272,2,FALSE)</f>
        <v>National Research Ctr for Coal &amp; Energy</v>
      </c>
      <c r="J2642" t="s">
        <v>15107</v>
      </c>
      <c r="K2642" t="str">
        <f>VLOOKUP(J2642:J16828,D!$A$1:$B$1048,2,FALSE)</f>
        <v>Nat Res Ctr Coal &amp; Energy 2</v>
      </c>
    </row>
    <row r="2643" spans="1:11" x14ac:dyDescent="0.25">
      <c r="A2643">
        <v>224020144</v>
      </c>
      <c r="B2643" t="s">
        <v>2649</v>
      </c>
      <c r="C2643" t="s">
        <v>4</v>
      </c>
      <c r="D2643" t="s">
        <v>14172</v>
      </c>
      <c r="E2643" s="2" t="str">
        <f>VLOOKUP(D2643:D16830,A!$A$1:$B$12,2,FALSE)</f>
        <v>Provost &amp; VP for Academic Affairs &amp; Res</v>
      </c>
      <c r="F2643" t="s">
        <v>14198</v>
      </c>
      <c r="G2643" s="2" t="str">
        <f>VLOOKUP(F2643:F16829,B!$A$1:$B$44,2,FALSE)</f>
        <v>VP Research &amp; Economic Dev</v>
      </c>
      <c r="H2643" t="s">
        <v>14358</v>
      </c>
      <c r="I2643" t="str">
        <f>VLOOKUP(H2643:H16829,'C'!$A$1:$B$272,2,FALSE)</f>
        <v>National Research Ctr for Coal &amp; Energy</v>
      </c>
      <c r="J2643" t="s">
        <v>15107</v>
      </c>
      <c r="K2643" t="str">
        <f>VLOOKUP(J2643:J16829,D!$A$1:$B$1048,2,FALSE)</f>
        <v>Nat Res Ctr Coal &amp; Energy 2</v>
      </c>
    </row>
    <row r="2644" spans="1:11" x14ac:dyDescent="0.25">
      <c r="A2644">
        <v>224020145</v>
      </c>
      <c r="B2644" t="s">
        <v>2650</v>
      </c>
      <c r="C2644" t="s">
        <v>4</v>
      </c>
      <c r="D2644" t="s">
        <v>14172</v>
      </c>
      <c r="E2644" s="2" t="str">
        <f>VLOOKUP(D2644:D16831,A!$A$1:$B$12,2,FALSE)</f>
        <v>Provost &amp; VP for Academic Affairs &amp; Res</v>
      </c>
      <c r="F2644" t="s">
        <v>14198</v>
      </c>
      <c r="G2644" s="2" t="str">
        <f>VLOOKUP(F2644:F16830,B!$A$1:$B$44,2,FALSE)</f>
        <v>VP Research &amp; Economic Dev</v>
      </c>
      <c r="H2644" t="s">
        <v>14358</v>
      </c>
      <c r="I2644" t="str">
        <f>VLOOKUP(H2644:H16830,'C'!$A$1:$B$272,2,FALSE)</f>
        <v>National Research Ctr for Coal &amp; Energy</v>
      </c>
      <c r="J2644" t="s">
        <v>15107</v>
      </c>
      <c r="K2644" t="str">
        <f>VLOOKUP(J2644:J16830,D!$A$1:$B$1048,2,FALSE)</f>
        <v>Nat Res Ctr Coal &amp; Energy 2</v>
      </c>
    </row>
    <row r="2645" spans="1:11" x14ac:dyDescent="0.25">
      <c r="A2645">
        <v>224020146</v>
      </c>
      <c r="B2645" t="s">
        <v>2651</v>
      </c>
      <c r="C2645" t="s">
        <v>4</v>
      </c>
      <c r="D2645" t="s">
        <v>14172</v>
      </c>
      <c r="E2645" s="2" t="str">
        <f>VLOOKUP(D2645:D16832,A!$A$1:$B$12,2,FALSE)</f>
        <v>Provost &amp; VP for Academic Affairs &amp; Res</v>
      </c>
      <c r="F2645" t="s">
        <v>14198</v>
      </c>
      <c r="G2645" s="2" t="str">
        <f>VLOOKUP(F2645:F16831,B!$A$1:$B$44,2,FALSE)</f>
        <v>VP Research &amp; Economic Dev</v>
      </c>
      <c r="H2645" t="s">
        <v>14358</v>
      </c>
      <c r="I2645" t="str">
        <f>VLOOKUP(H2645:H16831,'C'!$A$1:$B$272,2,FALSE)</f>
        <v>National Research Ctr for Coal &amp; Energy</v>
      </c>
      <c r="J2645" t="s">
        <v>15107</v>
      </c>
      <c r="K2645" t="str">
        <f>VLOOKUP(J2645:J16831,D!$A$1:$B$1048,2,FALSE)</f>
        <v>Nat Res Ctr Coal &amp; Energy 2</v>
      </c>
    </row>
    <row r="2646" spans="1:11" x14ac:dyDescent="0.25">
      <c r="A2646">
        <v>224020147</v>
      </c>
      <c r="B2646" t="s">
        <v>2652</v>
      </c>
      <c r="C2646" t="s">
        <v>4</v>
      </c>
      <c r="D2646" t="s">
        <v>14172</v>
      </c>
      <c r="E2646" s="2" t="str">
        <f>VLOOKUP(D2646:D16833,A!$A$1:$B$12,2,FALSE)</f>
        <v>Provost &amp; VP for Academic Affairs &amp; Res</v>
      </c>
      <c r="F2646" t="s">
        <v>14198</v>
      </c>
      <c r="G2646" s="2" t="str">
        <f>VLOOKUP(F2646:F16832,B!$A$1:$B$44,2,FALSE)</f>
        <v>VP Research &amp; Economic Dev</v>
      </c>
      <c r="H2646" t="s">
        <v>14358</v>
      </c>
      <c r="I2646" t="str">
        <f>VLOOKUP(H2646:H16832,'C'!$A$1:$B$272,2,FALSE)</f>
        <v>National Research Ctr for Coal &amp; Energy</v>
      </c>
      <c r="J2646" t="s">
        <v>15107</v>
      </c>
      <c r="K2646" t="str">
        <f>VLOOKUP(J2646:J16832,D!$A$1:$B$1048,2,FALSE)</f>
        <v>Nat Res Ctr Coal &amp; Energy 2</v>
      </c>
    </row>
    <row r="2647" spans="1:11" x14ac:dyDescent="0.25">
      <c r="A2647">
        <v>224020148</v>
      </c>
      <c r="B2647" t="s">
        <v>2653</v>
      </c>
      <c r="C2647" t="s">
        <v>4</v>
      </c>
      <c r="D2647" t="s">
        <v>14172</v>
      </c>
      <c r="E2647" s="2" t="str">
        <f>VLOOKUP(D2647:D16834,A!$A$1:$B$12,2,FALSE)</f>
        <v>Provost &amp; VP for Academic Affairs &amp; Res</v>
      </c>
      <c r="F2647" t="s">
        <v>14198</v>
      </c>
      <c r="G2647" s="2" t="str">
        <f>VLOOKUP(F2647:F16833,B!$A$1:$B$44,2,FALSE)</f>
        <v>VP Research &amp; Economic Dev</v>
      </c>
      <c r="H2647" t="s">
        <v>14358</v>
      </c>
      <c r="I2647" t="str">
        <f>VLOOKUP(H2647:H16833,'C'!$A$1:$B$272,2,FALSE)</f>
        <v>National Research Ctr for Coal &amp; Energy</v>
      </c>
      <c r="J2647" t="s">
        <v>15107</v>
      </c>
      <c r="K2647" t="str">
        <f>VLOOKUP(J2647:J16833,D!$A$1:$B$1048,2,FALSE)</f>
        <v>Nat Res Ctr Coal &amp; Energy 2</v>
      </c>
    </row>
    <row r="2648" spans="1:11" x14ac:dyDescent="0.25">
      <c r="A2648">
        <v>224020149</v>
      </c>
      <c r="B2648" t="s">
        <v>2654</v>
      </c>
      <c r="C2648" t="s">
        <v>4</v>
      </c>
      <c r="D2648" t="s">
        <v>14172</v>
      </c>
      <c r="E2648" s="2" t="str">
        <f>VLOOKUP(D2648:D16835,A!$A$1:$B$12,2,FALSE)</f>
        <v>Provost &amp; VP for Academic Affairs &amp; Res</v>
      </c>
      <c r="F2648" t="s">
        <v>14198</v>
      </c>
      <c r="G2648" s="2" t="str">
        <f>VLOOKUP(F2648:F16834,B!$A$1:$B$44,2,FALSE)</f>
        <v>VP Research &amp; Economic Dev</v>
      </c>
      <c r="H2648" t="s">
        <v>14358</v>
      </c>
      <c r="I2648" t="str">
        <f>VLOOKUP(H2648:H16834,'C'!$A$1:$B$272,2,FALSE)</f>
        <v>National Research Ctr for Coal &amp; Energy</v>
      </c>
      <c r="J2648" t="s">
        <v>15107</v>
      </c>
      <c r="K2648" t="str">
        <f>VLOOKUP(J2648:J16834,D!$A$1:$B$1048,2,FALSE)</f>
        <v>Nat Res Ctr Coal &amp; Energy 2</v>
      </c>
    </row>
    <row r="2649" spans="1:11" x14ac:dyDescent="0.25">
      <c r="A2649">
        <v>224020150</v>
      </c>
      <c r="B2649" t="s">
        <v>2655</v>
      </c>
      <c r="C2649" t="s">
        <v>4</v>
      </c>
      <c r="D2649" t="s">
        <v>14172</v>
      </c>
      <c r="E2649" s="2" t="str">
        <f>VLOOKUP(D2649:D16836,A!$A$1:$B$12,2,FALSE)</f>
        <v>Provost &amp; VP for Academic Affairs &amp; Res</v>
      </c>
      <c r="F2649" t="s">
        <v>14198</v>
      </c>
      <c r="G2649" s="2" t="str">
        <f>VLOOKUP(F2649:F16835,B!$A$1:$B$44,2,FALSE)</f>
        <v>VP Research &amp; Economic Dev</v>
      </c>
      <c r="H2649" t="s">
        <v>14358</v>
      </c>
      <c r="I2649" t="str">
        <f>VLOOKUP(H2649:H16835,'C'!$A$1:$B$272,2,FALSE)</f>
        <v>National Research Ctr for Coal &amp; Energy</v>
      </c>
      <c r="J2649" t="s">
        <v>15107</v>
      </c>
      <c r="K2649" t="str">
        <f>VLOOKUP(J2649:J16835,D!$A$1:$B$1048,2,FALSE)</f>
        <v>Nat Res Ctr Coal &amp; Energy 2</v>
      </c>
    </row>
    <row r="2650" spans="1:11" x14ac:dyDescent="0.25">
      <c r="A2650">
        <v>224020151</v>
      </c>
      <c r="B2650" t="s">
        <v>2656</v>
      </c>
      <c r="C2650" t="s">
        <v>4</v>
      </c>
      <c r="D2650" t="s">
        <v>14172</v>
      </c>
      <c r="E2650" s="2" t="str">
        <f>VLOOKUP(D2650:D16837,A!$A$1:$B$12,2,FALSE)</f>
        <v>Provost &amp; VP for Academic Affairs &amp; Res</v>
      </c>
      <c r="F2650" t="s">
        <v>14198</v>
      </c>
      <c r="G2650" s="2" t="str">
        <f>VLOOKUP(F2650:F16836,B!$A$1:$B$44,2,FALSE)</f>
        <v>VP Research &amp; Economic Dev</v>
      </c>
      <c r="H2650" t="s">
        <v>14358</v>
      </c>
      <c r="I2650" t="str">
        <f>VLOOKUP(H2650:H16836,'C'!$A$1:$B$272,2,FALSE)</f>
        <v>National Research Ctr for Coal &amp; Energy</v>
      </c>
      <c r="J2650" t="s">
        <v>15107</v>
      </c>
      <c r="K2650" t="str">
        <f>VLOOKUP(J2650:J16836,D!$A$1:$B$1048,2,FALSE)</f>
        <v>Nat Res Ctr Coal &amp; Energy 2</v>
      </c>
    </row>
    <row r="2651" spans="1:11" x14ac:dyDescent="0.25">
      <c r="A2651">
        <v>224020152</v>
      </c>
      <c r="B2651" t="s">
        <v>2657</v>
      </c>
      <c r="C2651" t="s">
        <v>4</v>
      </c>
      <c r="D2651" t="s">
        <v>14172</v>
      </c>
      <c r="E2651" s="2" t="str">
        <f>VLOOKUP(D2651:D16838,A!$A$1:$B$12,2,FALSE)</f>
        <v>Provost &amp; VP for Academic Affairs &amp; Res</v>
      </c>
      <c r="F2651" t="s">
        <v>14198</v>
      </c>
      <c r="G2651" s="2" t="str">
        <f>VLOOKUP(F2651:F16837,B!$A$1:$B$44,2,FALSE)</f>
        <v>VP Research &amp; Economic Dev</v>
      </c>
      <c r="H2651" t="s">
        <v>14358</v>
      </c>
      <c r="I2651" t="str">
        <f>VLOOKUP(H2651:H16837,'C'!$A$1:$B$272,2,FALSE)</f>
        <v>National Research Ctr for Coal &amp; Energy</v>
      </c>
      <c r="J2651" t="s">
        <v>15107</v>
      </c>
      <c r="K2651" t="str">
        <f>VLOOKUP(J2651:J16837,D!$A$1:$B$1048,2,FALSE)</f>
        <v>Nat Res Ctr Coal &amp; Energy 2</v>
      </c>
    </row>
    <row r="2652" spans="1:11" x14ac:dyDescent="0.25">
      <c r="A2652">
        <v>224020153</v>
      </c>
      <c r="B2652" t="s">
        <v>2658</v>
      </c>
      <c r="C2652" t="s">
        <v>4</v>
      </c>
      <c r="D2652" t="s">
        <v>14172</v>
      </c>
      <c r="E2652" s="2" t="str">
        <f>VLOOKUP(D2652:D16839,A!$A$1:$B$12,2,FALSE)</f>
        <v>Provost &amp; VP for Academic Affairs &amp; Res</v>
      </c>
      <c r="F2652" t="s">
        <v>14198</v>
      </c>
      <c r="G2652" s="2" t="str">
        <f>VLOOKUP(F2652:F16838,B!$A$1:$B$44,2,FALSE)</f>
        <v>VP Research &amp; Economic Dev</v>
      </c>
      <c r="H2652" t="s">
        <v>14358</v>
      </c>
      <c r="I2652" t="str">
        <f>VLOOKUP(H2652:H16838,'C'!$A$1:$B$272,2,FALSE)</f>
        <v>National Research Ctr for Coal &amp; Energy</v>
      </c>
      <c r="J2652" t="s">
        <v>15107</v>
      </c>
      <c r="K2652" t="str">
        <f>VLOOKUP(J2652:J16838,D!$A$1:$B$1048,2,FALSE)</f>
        <v>Nat Res Ctr Coal &amp; Energy 2</v>
      </c>
    </row>
    <row r="2653" spans="1:11" x14ac:dyDescent="0.25">
      <c r="A2653">
        <v>224020154</v>
      </c>
      <c r="B2653" t="s">
        <v>2659</v>
      </c>
      <c r="C2653" t="s">
        <v>4</v>
      </c>
      <c r="D2653" t="s">
        <v>14172</v>
      </c>
      <c r="E2653" s="2" t="str">
        <f>VLOOKUP(D2653:D16840,A!$A$1:$B$12,2,FALSE)</f>
        <v>Provost &amp; VP for Academic Affairs &amp; Res</v>
      </c>
      <c r="F2653" t="s">
        <v>14198</v>
      </c>
      <c r="G2653" s="2" t="str">
        <f>VLOOKUP(F2653:F16839,B!$A$1:$B$44,2,FALSE)</f>
        <v>VP Research &amp; Economic Dev</v>
      </c>
      <c r="H2653" t="s">
        <v>14358</v>
      </c>
      <c r="I2653" t="str">
        <f>VLOOKUP(H2653:H16839,'C'!$A$1:$B$272,2,FALSE)</f>
        <v>National Research Ctr for Coal &amp; Energy</v>
      </c>
      <c r="J2653" t="s">
        <v>15107</v>
      </c>
      <c r="K2653" t="str">
        <f>VLOOKUP(J2653:J16839,D!$A$1:$B$1048,2,FALSE)</f>
        <v>Nat Res Ctr Coal &amp; Energy 2</v>
      </c>
    </row>
    <row r="2654" spans="1:11" x14ac:dyDescent="0.25">
      <c r="A2654">
        <v>224020155</v>
      </c>
      <c r="B2654" t="s">
        <v>2660</v>
      </c>
      <c r="C2654" t="s">
        <v>4</v>
      </c>
      <c r="D2654" t="s">
        <v>14172</v>
      </c>
      <c r="E2654" s="2" t="str">
        <f>VLOOKUP(D2654:D16841,A!$A$1:$B$12,2,FALSE)</f>
        <v>Provost &amp; VP for Academic Affairs &amp; Res</v>
      </c>
      <c r="F2654" t="s">
        <v>14198</v>
      </c>
      <c r="G2654" s="2" t="str">
        <f>VLOOKUP(F2654:F16840,B!$A$1:$B$44,2,FALSE)</f>
        <v>VP Research &amp; Economic Dev</v>
      </c>
      <c r="H2654" t="s">
        <v>14358</v>
      </c>
      <c r="I2654" t="str">
        <f>VLOOKUP(H2654:H16840,'C'!$A$1:$B$272,2,FALSE)</f>
        <v>National Research Ctr for Coal &amp; Energy</v>
      </c>
      <c r="J2654" t="s">
        <v>15107</v>
      </c>
      <c r="K2654" t="str">
        <f>VLOOKUP(J2654:J16840,D!$A$1:$B$1048,2,FALSE)</f>
        <v>Nat Res Ctr Coal &amp; Energy 2</v>
      </c>
    </row>
    <row r="2655" spans="1:11" x14ac:dyDescent="0.25">
      <c r="A2655">
        <v>224020156</v>
      </c>
      <c r="B2655" t="s">
        <v>2661</v>
      </c>
      <c r="C2655" t="s">
        <v>4</v>
      </c>
      <c r="D2655" t="s">
        <v>14172</v>
      </c>
      <c r="E2655" s="2" t="str">
        <f>VLOOKUP(D2655:D16842,A!$A$1:$B$12,2,FALSE)</f>
        <v>Provost &amp; VP for Academic Affairs &amp; Res</v>
      </c>
      <c r="F2655" t="s">
        <v>14198</v>
      </c>
      <c r="G2655" s="2" t="str">
        <f>VLOOKUP(F2655:F16841,B!$A$1:$B$44,2,FALSE)</f>
        <v>VP Research &amp; Economic Dev</v>
      </c>
      <c r="H2655" t="s">
        <v>14358</v>
      </c>
      <c r="I2655" t="str">
        <f>VLOOKUP(H2655:H16841,'C'!$A$1:$B$272,2,FALSE)</f>
        <v>National Research Ctr for Coal &amp; Energy</v>
      </c>
      <c r="J2655" t="s">
        <v>15107</v>
      </c>
      <c r="K2655" t="str">
        <f>VLOOKUP(J2655:J16841,D!$A$1:$B$1048,2,FALSE)</f>
        <v>Nat Res Ctr Coal &amp; Energy 2</v>
      </c>
    </row>
    <row r="2656" spans="1:11" x14ac:dyDescent="0.25">
      <c r="A2656">
        <v>224020157</v>
      </c>
      <c r="B2656" t="s">
        <v>2662</v>
      </c>
      <c r="C2656" t="s">
        <v>4</v>
      </c>
      <c r="D2656" t="s">
        <v>14172</v>
      </c>
      <c r="E2656" s="2" t="str">
        <f>VLOOKUP(D2656:D16843,A!$A$1:$B$12,2,FALSE)</f>
        <v>Provost &amp; VP for Academic Affairs &amp; Res</v>
      </c>
      <c r="F2656" t="s">
        <v>14198</v>
      </c>
      <c r="G2656" s="2" t="str">
        <f>VLOOKUP(F2656:F16842,B!$A$1:$B$44,2,FALSE)</f>
        <v>VP Research &amp; Economic Dev</v>
      </c>
      <c r="H2656" t="s">
        <v>14358</v>
      </c>
      <c r="I2656" t="str">
        <f>VLOOKUP(H2656:H16842,'C'!$A$1:$B$272,2,FALSE)</f>
        <v>National Research Ctr for Coal &amp; Energy</v>
      </c>
      <c r="J2656" t="s">
        <v>15107</v>
      </c>
      <c r="K2656" t="str">
        <f>VLOOKUP(J2656:J16842,D!$A$1:$B$1048,2,FALSE)</f>
        <v>Nat Res Ctr Coal &amp; Energy 2</v>
      </c>
    </row>
    <row r="2657" spans="1:11" x14ac:dyDescent="0.25">
      <c r="A2657">
        <v>224020158</v>
      </c>
      <c r="B2657" t="s">
        <v>2663</v>
      </c>
      <c r="C2657" t="s">
        <v>4</v>
      </c>
      <c r="D2657" t="s">
        <v>14172</v>
      </c>
      <c r="E2657" s="2" t="str">
        <f>VLOOKUP(D2657:D16844,A!$A$1:$B$12,2,FALSE)</f>
        <v>Provost &amp; VP for Academic Affairs &amp; Res</v>
      </c>
      <c r="F2657" t="s">
        <v>14198</v>
      </c>
      <c r="G2657" s="2" t="str">
        <f>VLOOKUP(F2657:F16843,B!$A$1:$B$44,2,FALSE)</f>
        <v>VP Research &amp; Economic Dev</v>
      </c>
      <c r="H2657" t="s">
        <v>14358</v>
      </c>
      <c r="I2657" t="str">
        <f>VLOOKUP(H2657:H16843,'C'!$A$1:$B$272,2,FALSE)</f>
        <v>National Research Ctr for Coal &amp; Energy</v>
      </c>
      <c r="J2657" t="s">
        <v>15107</v>
      </c>
      <c r="K2657" t="str">
        <f>VLOOKUP(J2657:J16843,D!$A$1:$B$1048,2,FALSE)</f>
        <v>Nat Res Ctr Coal &amp; Energy 2</v>
      </c>
    </row>
    <row r="2658" spans="1:11" x14ac:dyDescent="0.25">
      <c r="A2658">
        <v>224020159</v>
      </c>
      <c r="B2658" t="s">
        <v>2664</v>
      </c>
      <c r="C2658" t="s">
        <v>4</v>
      </c>
      <c r="D2658" t="s">
        <v>14172</v>
      </c>
      <c r="E2658" s="2" t="str">
        <f>VLOOKUP(D2658:D16845,A!$A$1:$B$12,2,FALSE)</f>
        <v>Provost &amp; VP for Academic Affairs &amp; Res</v>
      </c>
      <c r="F2658" t="s">
        <v>14198</v>
      </c>
      <c r="G2658" s="2" t="str">
        <f>VLOOKUP(F2658:F16844,B!$A$1:$B$44,2,FALSE)</f>
        <v>VP Research &amp; Economic Dev</v>
      </c>
      <c r="H2658" t="s">
        <v>14358</v>
      </c>
      <c r="I2658" t="str">
        <f>VLOOKUP(H2658:H16844,'C'!$A$1:$B$272,2,FALSE)</f>
        <v>National Research Ctr for Coal &amp; Energy</v>
      </c>
      <c r="J2658" t="s">
        <v>15107</v>
      </c>
      <c r="K2658" t="str">
        <f>VLOOKUP(J2658:J16844,D!$A$1:$B$1048,2,FALSE)</f>
        <v>Nat Res Ctr Coal &amp; Energy 2</v>
      </c>
    </row>
    <row r="2659" spans="1:11" x14ac:dyDescent="0.25">
      <c r="A2659">
        <v>224020160</v>
      </c>
      <c r="B2659" t="s">
        <v>2665</v>
      </c>
      <c r="C2659" t="s">
        <v>4</v>
      </c>
      <c r="D2659" t="s">
        <v>14172</v>
      </c>
      <c r="E2659" s="2" t="str">
        <f>VLOOKUP(D2659:D16846,A!$A$1:$B$12,2,FALSE)</f>
        <v>Provost &amp; VP for Academic Affairs &amp; Res</v>
      </c>
      <c r="F2659" t="s">
        <v>14198</v>
      </c>
      <c r="G2659" s="2" t="str">
        <f>VLOOKUP(F2659:F16845,B!$A$1:$B$44,2,FALSE)</f>
        <v>VP Research &amp; Economic Dev</v>
      </c>
      <c r="H2659" t="s">
        <v>14358</v>
      </c>
      <c r="I2659" t="str">
        <f>VLOOKUP(H2659:H16845,'C'!$A$1:$B$272,2,FALSE)</f>
        <v>National Research Ctr for Coal &amp; Energy</v>
      </c>
      <c r="J2659" t="s">
        <v>15107</v>
      </c>
      <c r="K2659" t="str">
        <f>VLOOKUP(J2659:J16845,D!$A$1:$B$1048,2,FALSE)</f>
        <v>Nat Res Ctr Coal &amp; Energy 2</v>
      </c>
    </row>
    <row r="2660" spans="1:11" x14ac:dyDescent="0.25">
      <c r="A2660">
        <v>224020161</v>
      </c>
      <c r="B2660" t="s">
        <v>2666</v>
      </c>
      <c r="C2660" t="s">
        <v>4</v>
      </c>
      <c r="D2660" t="s">
        <v>14172</v>
      </c>
      <c r="E2660" s="2" t="str">
        <f>VLOOKUP(D2660:D16847,A!$A$1:$B$12,2,FALSE)</f>
        <v>Provost &amp; VP for Academic Affairs &amp; Res</v>
      </c>
      <c r="F2660" t="s">
        <v>14198</v>
      </c>
      <c r="G2660" s="2" t="str">
        <f>VLOOKUP(F2660:F16846,B!$A$1:$B$44,2,FALSE)</f>
        <v>VP Research &amp; Economic Dev</v>
      </c>
      <c r="H2660" t="s">
        <v>14358</v>
      </c>
      <c r="I2660" t="str">
        <f>VLOOKUP(H2660:H16846,'C'!$A$1:$B$272,2,FALSE)</f>
        <v>National Research Ctr for Coal &amp; Energy</v>
      </c>
      <c r="J2660" t="s">
        <v>15107</v>
      </c>
      <c r="K2660" t="str">
        <f>VLOOKUP(J2660:J16846,D!$A$1:$B$1048,2,FALSE)</f>
        <v>Nat Res Ctr Coal &amp; Energy 2</v>
      </c>
    </row>
    <row r="2661" spans="1:11" x14ac:dyDescent="0.25">
      <c r="A2661">
        <v>224020162</v>
      </c>
      <c r="B2661" t="s">
        <v>2667</v>
      </c>
      <c r="C2661" t="s">
        <v>4</v>
      </c>
      <c r="D2661" t="s">
        <v>14172</v>
      </c>
      <c r="E2661" s="2" t="str">
        <f>VLOOKUP(D2661:D16848,A!$A$1:$B$12,2,FALSE)</f>
        <v>Provost &amp; VP for Academic Affairs &amp; Res</v>
      </c>
      <c r="F2661" t="s">
        <v>14198</v>
      </c>
      <c r="G2661" s="2" t="str">
        <f>VLOOKUP(F2661:F16847,B!$A$1:$B$44,2,FALSE)</f>
        <v>VP Research &amp; Economic Dev</v>
      </c>
      <c r="H2661" t="s">
        <v>14358</v>
      </c>
      <c r="I2661" t="str">
        <f>VLOOKUP(H2661:H16847,'C'!$A$1:$B$272,2,FALSE)</f>
        <v>National Research Ctr for Coal &amp; Energy</v>
      </c>
      <c r="J2661" t="s">
        <v>15107</v>
      </c>
      <c r="K2661" t="str">
        <f>VLOOKUP(J2661:J16847,D!$A$1:$B$1048,2,FALSE)</f>
        <v>Nat Res Ctr Coal &amp; Energy 2</v>
      </c>
    </row>
    <row r="2662" spans="1:11" x14ac:dyDescent="0.25">
      <c r="A2662">
        <v>224020163</v>
      </c>
      <c r="B2662" t="s">
        <v>2668</v>
      </c>
      <c r="C2662" t="s">
        <v>4</v>
      </c>
      <c r="D2662" t="s">
        <v>14172</v>
      </c>
      <c r="E2662" s="2" t="str">
        <f>VLOOKUP(D2662:D16849,A!$A$1:$B$12,2,FALSE)</f>
        <v>Provost &amp; VP for Academic Affairs &amp; Res</v>
      </c>
      <c r="F2662" t="s">
        <v>14198</v>
      </c>
      <c r="G2662" s="2" t="str">
        <f>VLOOKUP(F2662:F16848,B!$A$1:$B$44,2,FALSE)</f>
        <v>VP Research &amp; Economic Dev</v>
      </c>
      <c r="H2662" t="s">
        <v>14358</v>
      </c>
      <c r="I2662" t="str">
        <f>VLOOKUP(H2662:H16848,'C'!$A$1:$B$272,2,FALSE)</f>
        <v>National Research Ctr for Coal &amp; Energy</v>
      </c>
      <c r="J2662" t="s">
        <v>15107</v>
      </c>
      <c r="K2662" t="str">
        <f>VLOOKUP(J2662:J16848,D!$A$1:$B$1048,2,FALSE)</f>
        <v>Nat Res Ctr Coal &amp; Energy 2</v>
      </c>
    </row>
    <row r="2663" spans="1:11" x14ac:dyDescent="0.25">
      <c r="A2663">
        <v>224020164</v>
      </c>
      <c r="B2663" t="s">
        <v>2669</v>
      </c>
      <c r="C2663" t="s">
        <v>4</v>
      </c>
      <c r="D2663" t="s">
        <v>14172</v>
      </c>
      <c r="E2663" s="2" t="str">
        <f>VLOOKUP(D2663:D16850,A!$A$1:$B$12,2,FALSE)</f>
        <v>Provost &amp; VP for Academic Affairs &amp; Res</v>
      </c>
      <c r="F2663" t="s">
        <v>14198</v>
      </c>
      <c r="G2663" s="2" t="str">
        <f>VLOOKUP(F2663:F16849,B!$A$1:$B$44,2,FALSE)</f>
        <v>VP Research &amp; Economic Dev</v>
      </c>
      <c r="H2663" t="s">
        <v>14358</v>
      </c>
      <c r="I2663" t="str">
        <f>VLOOKUP(H2663:H16849,'C'!$A$1:$B$272,2,FALSE)</f>
        <v>National Research Ctr for Coal &amp; Energy</v>
      </c>
      <c r="J2663" t="s">
        <v>15107</v>
      </c>
      <c r="K2663" t="str">
        <f>VLOOKUP(J2663:J16849,D!$A$1:$B$1048,2,FALSE)</f>
        <v>Nat Res Ctr Coal &amp; Energy 2</v>
      </c>
    </row>
    <row r="2664" spans="1:11" x14ac:dyDescent="0.25">
      <c r="A2664">
        <v>224020165</v>
      </c>
      <c r="B2664" t="s">
        <v>2670</v>
      </c>
      <c r="C2664" t="s">
        <v>4</v>
      </c>
      <c r="D2664" t="s">
        <v>14172</v>
      </c>
      <c r="E2664" s="2" t="str">
        <f>VLOOKUP(D2664:D16851,A!$A$1:$B$12,2,FALSE)</f>
        <v>Provost &amp; VP for Academic Affairs &amp; Res</v>
      </c>
      <c r="F2664" t="s">
        <v>14198</v>
      </c>
      <c r="G2664" s="2" t="str">
        <f>VLOOKUP(F2664:F16850,B!$A$1:$B$44,2,FALSE)</f>
        <v>VP Research &amp; Economic Dev</v>
      </c>
      <c r="H2664" t="s">
        <v>14358</v>
      </c>
      <c r="I2664" t="str">
        <f>VLOOKUP(H2664:H16850,'C'!$A$1:$B$272,2,FALSE)</f>
        <v>National Research Ctr for Coal &amp; Energy</v>
      </c>
      <c r="J2664" t="s">
        <v>15107</v>
      </c>
      <c r="K2664" t="str">
        <f>VLOOKUP(J2664:J16850,D!$A$1:$B$1048,2,FALSE)</f>
        <v>Nat Res Ctr Coal &amp; Energy 2</v>
      </c>
    </row>
    <row r="2665" spans="1:11" x14ac:dyDescent="0.25">
      <c r="A2665">
        <v>224020166</v>
      </c>
      <c r="B2665" t="s">
        <v>2671</v>
      </c>
      <c r="C2665" t="s">
        <v>4</v>
      </c>
      <c r="D2665" t="s">
        <v>14172</v>
      </c>
      <c r="E2665" s="2" t="str">
        <f>VLOOKUP(D2665:D16852,A!$A$1:$B$12,2,FALSE)</f>
        <v>Provost &amp; VP for Academic Affairs &amp; Res</v>
      </c>
      <c r="F2665" t="s">
        <v>14198</v>
      </c>
      <c r="G2665" s="2" t="str">
        <f>VLOOKUP(F2665:F16851,B!$A$1:$B$44,2,FALSE)</f>
        <v>VP Research &amp; Economic Dev</v>
      </c>
      <c r="H2665" t="s">
        <v>14358</v>
      </c>
      <c r="I2665" t="str">
        <f>VLOOKUP(H2665:H16851,'C'!$A$1:$B$272,2,FALSE)</f>
        <v>National Research Ctr for Coal &amp; Energy</v>
      </c>
      <c r="J2665" t="s">
        <v>15107</v>
      </c>
      <c r="K2665" t="str">
        <f>VLOOKUP(J2665:J16851,D!$A$1:$B$1048,2,FALSE)</f>
        <v>Nat Res Ctr Coal &amp; Energy 2</v>
      </c>
    </row>
    <row r="2666" spans="1:11" x14ac:dyDescent="0.25">
      <c r="A2666">
        <v>224020167</v>
      </c>
      <c r="B2666" t="s">
        <v>2672</v>
      </c>
      <c r="C2666" t="s">
        <v>4</v>
      </c>
      <c r="D2666" t="s">
        <v>14172</v>
      </c>
      <c r="E2666" s="2" t="str">
        <f>VLOOKUP(D2666:D16853,A!$A$1:$B$12,2,FALSE)</f>
        <v>Provost &amp; VP for Academic Affairs &amp; Res</v>
      </c>
      <c r="F2666" t="s">
        <v>14198</v>
      </c>
      <c r="G2666" s="2" t="str">
        <f>VLOOKUP(F2666:F16852,B!$A$1:$B$44,2,FALSE)</f>
        <v>VP Research &amp; Economic Dev</v>
      </c>
      <c r="H2666" t="s">
        <v>14358</v>
      </c>
      <c r="I2666" t="str">
        <f>VLOOKUP(H2666:H16852,'C'!$A$1:$B$272,2,FALSE)</f>
        <v>National Research Ctr for Coal &amp; Energy</v>
      </c>
      <c r="J2666" t="s">
        <v>15107</v>
      </c>
      <c r="K2666" t="str">
        <f>VLOOKUP(J2666:J16852,D!$A$1:$B$1048,2,FALSE)</f>
        <v>Nat Res Ctr Coal &amp; Energy 2</v>
      </c>
    </row>
    <row r="2667" spans="1:11" x14ac:dyDescent="0.25">
      <c r="A2667">
        <v>224020168</v>
      </c>
      <c r="B2667" t="s">
        <v>2673</v>
      </c>
      <c r="C2667" t="s">
        <v>4</v>
      </c>
      <c r="D2667" t="s">
        <v>14172</v>
      </c>
      <c r="E2667" s="2" t="str">
        <f>VLOOKUP(D2667:D16854,A!$A$1:$B$12,2,FALSE)</f>
        <v>Provost &amp; VP for Academic Affairs &amp; Res</v>
      </c>
      <c r="F2667" t="s">
        <v>14198</v>
      </c>
      <c r="G2667" s="2" t="str">
        <f>VLOOKUP(F2667:F16853,B!$A$1:$B$44,2,FALSE)</f>
        <v>VP Research &amp; Economic Dev</v>
      </c>
      <c r="H2667" t="s">
        <v>14358</v>
      </c>
      <c r="I2667" t="str">
        <f>VLOOKUP(H2667:H16853,'C'!$A$1:$B$272,2,FALSE)</f>
        <v>National Research Ctr for Coal &amp; Energy</v>
      </c>
      <c r="J2667" t="s">
        <v>15107</v>
      </c>
      <c r="K2667" t="str">
        <f>VLOOKUP(J2667:J16853,D!$A$1:$B$1048,2,FALSE)</f>
        <v>Nat Res Ctr Coal &amp; Energy 2</v>
      </c>
    </row>
    <row r="2668" spans="1:11" x14ac:dyDescent="0.25">
      <c r="A2668">
        <v>224020169</v>
      </c>
      <c r="B2668" t="s">
        <v>2674</v>
      </c>
      <c r="C2668" t="s">
        <v>4</v>
      </c>
      <c r="D2668" t="s">
        <v>14172</v>
      </c>
      <c r="E2668" s="2" t="str">
        <f>VLOOKUP(D2668:D16855,A!$A$1:$B$12,2,FALSE)</f>
        <v>Provost &amp; VP for Academic Affairs &amp; Res</v>
      </c>
      <c r="F2668" t="s">
        <v>14198</v>
      </c>
      <c r="G2668" s="2" t="str">
        <f>VLOOKUP(F2668:F16854,B!$A$1:$B$44,2,FALSE)</f>
        <v>VP Research &amp; Economic Dev</v>
      </c>
      <c r="H2668" t="s">
        <v>14358</v>
      </c>
      <c r="I2668" t="str">
        <f>VLOOKUP(H2668:H16854,'C'!$A$1:$B$272,2,FALSE)</f>
        <v>National Research Ctr for Coal &amp; Energy</v>
      </c>
      <c r="J2668" t="s">
        <v>15107</v>
      </c>
      <c r="K2668" t="str">
        <f>VLOOKUP(J2668:J16854,D!$A$1:$B$1048,2,FALSE)</f>
        <v>Nat Res Ctr Coal &amp; Energy 2</v>
      </c>
    </row>
    <row r="2669" spans="1:11" x14ac:dyDescent="0.25">
      <c r="A2669">
        <v>224020170</v>
      </c>
      <c r="B2669" t="s">
        <v>2675</v>
      </c>
      <c r="C2669" t="s">
        <v>4</v>
      </c>
      <c r="D2669" t="s">
        <v>14172</v>
      </c>
      <c r="E2669" s="2" t="str">
        <f>VLOOKUP(D2669:D16856,A!$A$1:$B$12,2,FALSE)</f>
        <v>Provost &amp; VP for Academic Affairs &amp; Res</v>
      </c>
      <c r="F2669" t="s">
        <v>14198</v>
      </c>
      <c r="G2669" s="2" t="str">
        <f>VLOOKUP(F2669:F16855,B!$A$1:$B$44,2,FALSE)</f>
        <v>VP Research &amp; Economic Dev</v>
      </c>
      <c r="H2669" t="s">
        <v>14358</v>
      </c>
      <c r="I2669" t="str">
        <f>VLOOKUP(H2669:H16855,'C'!$A$1:$B$272,2,FALSE)</f>
        <v>National Research Ctr for Coal &amp; Energy</v>
      </c>
      <c r="J2669" t="s">
        <v>15107</v>
      </c>
      <c r="K2669" t="str">
        <f>VLOOKUP(J2669:J16855,D!$A$1:$B$1048,2,FALSE)</f>
        <v>Nat Res Ctr Coal &amp; Energy 2</v>
      </c>
    </row>
    <row r="2670" spans="1:11" x14ac:dyDescent="0.25">
      <c r="A2670">
        <v>224020171</v>
      </c>
      <c r="B2670" t="s">
        <v>2676</v>
      </c>
      <c r="C2670" t="s">
        <v>4</v>
      </c>
      <c r="D2670" t="s">
        <v>14172</v>
      </c>
      <c r="E2670" s="2" t="str">
        <f>VLOOKUP(D2670:D16857,A!$A$1:$B$12,2,FALSE)</f>
        <v>Provost &amp; VP for Academic Affairs &amp; Res</v>
      </c>
      <c r="F2670" t="s">
        <v>14198</v>
      </c>
      <c r="G2670" s="2" t="str">
        <f>VLOOKUP(F2670:F16856,B!$A$1:$B$44,2,FALSE)</f>
        <v>VP Research &amp; Economic Dev</v>
      </c>
      <c r="H2670" t="s">
        <v>14358</v>
      </c>
      <c r="I2670" t="str">
        <f>VLOOKUP(H2670:H16856,'C'!$A$1:$B$272,2,FALSE)</f>
        <v>National Research Ctr for Coal &amp; Energy</v>
      </c>
      <c r="J2670" t="s">
        <v>15107</v>
      </c>
      <c r="K2670" t="str">
        <f>VLOOKUP(J2670:J16856,D!$A$1:$B$1048,2,FALSE)</f>
        <v>Nat Res Ctr Coal &amp; Energy 2</v>
      </c>
    </row>
    <row r="2671" spans="1:11" x14ac:dyDescent="0.25">
      <c r="A2671">
        <v>224020172</v>
      </c>
      <c r="B2671" t="s">
        <v>2677</v>
      </c>
      <c r="C2671" t="s">
        <v>4</v>
      </c>
      <c r="D2671" t="s">
        <v>14172</v>
      </c>
      <c r="E2671" s="2" t="str">
        <f>VLOOKUP(D2671:D16858,A!$A$1:$B$12,2,FALSE)</f>
        <v>Provost &amp; VP for Academic Affairs &amp; Res</v>
      </c>
      <c r="F2671" t="s">
        <v>14198</v>
      </c>
      <c r="G2671" s="2" t="str">
        <f>VLOOKUP(F2671:F16857,B!$A$1:$B$44,2,FALSE)</f>
        <v>VP Research &amp; Economic Dev</v>
      </c>
      <c r="H2671" t="s">
        <v>14358</v>
      </c>
      <c r="I2671" t="str">
        <f>VLOOKUP(H2671:H16857,'C'!$A$1:$B$272,2,FALSE)</f>
        <v>National Research Ctr for Coal &amp; Energy</v>
      </c>
      <c r="J2671" t="s">
        <v>15107</v>
      </c>
      <c r="K2671" t="str">
        <f>VLOOKUP(J2671:J16857,D!$A$1:$B$1048,2,FALSE)</f>
        <v>Nat Res Ctr Coal &amp; Energy 2</v>
      </c>
    </row>
    <row r="2672" spans="1:11" x14ac:dyDescent="0.25">
      <c r="A2672">
        <v>224020173</v>
      </c>
      <c r="B2672" t="s">
        <v>2678</v>
      </c>
      <c r="C2672" t="s">
        <v>4</v>
      </c>
      <c r="D2672" t="s">
        <v>14172</v>
      </c>
      <c r="E2672" s="2" t="str">
        <f>VLOOKUP(D2672:D16859,A!$A$1:$B$12,2,FALSE)</f>
        <v>Provost &amp; VP for Academic Affairs &amp; Res</v>
      </c>
      <c r="F2672" t="s">
        <v>14198</v>
      </c>
      <c r="G2672" s="2" t="str">
        <f>VLOOKUP(F2672:F16858,B!$A$1:$B$44,2,FALSE)</f>
        <v>VP Research &amp; Economic Dev</v>
      </c>
      <c r="H2672" t="s">
        <v>14358</v>
      </c>
      <c r="I2672" t="str">
        <f>VLOOKUP(H2672:H16858,'C'!$A$1:$B$272,2,FALSE)</f>
        <v>National Research Ctr for Coal &amp; Energy</v>
      </c>
      <c r="J2672" t="s">
        <v>15107</v>
      </c>
      <c r="K2672" t="str">
        <f>VLOOKUP(J2672:J16858,D!$A$1:$B$1048,2,FALSE)</f>
        <v>Nat Res Ctr Coal &amp; Energy 2</v>
      </c>
    </row>
    <row r="2673" spans="1:11" x14ac:dyDescent="0.25">
      <c r="A2673">
        <v>224020174</v>
      </c>
      <c r="B2673" t="s">
        <v>2679</v>
      </c>
      <c r="C2673" t="s">
        <v>4</v>
      </c>
      <c r="D2673" t="s">
        <v>14172</v>
      </c>
      <c r="E2673" s="2" t="str">
        <f>VLOOKUP(D2673:D16860,A!$A$1:$B$12,2,FALSE)</f>
        <v>Provost &amp; VP for Academic Affairs &amp; Res</v>
      </c>
      <c r="F2673" t="s">
        <v>14198</v>
      </c>
      <c r="G2673" s="2" t="str">
        <f>VLOOKUP(F2673:F16859,B!$A$1:$B$44,2,FALSE)</f>
        <v>VP Research &amp; Economic Dev</v>
      </c>
      <c r="H2673" t="s">
        <v>14358</v>
      </c>
      <c r="I2673" t="str">
        <f>VLOOKUP(H2673:H16859,'C'!$A$1:$B$272,2,FALSE)</f>
        <v>National Research Ctr for Coal &amp; Energy</v>
      </c>
      <c r="J2673" t="s">
        <v>15107</v>
      </c>
      <c r="K2673" t="str">
        <f>VLOOKUP(J2673:J16859,D!$A$1:$B$1048,2,FALSE)</f>
        <v>Nat Res Ctr Coal &amp; Energy 2</v>
      </c>
    </row>
    <row r="2674" spans="1:11" x14ac:dyDescent="0.25">
      <c r="A2674">
        <v>224020175</v>
      </c>
      <c r="B2674" t="s">
        <v>2680</v>
      </c>
      <c r="C2674" t="s">
        <v>4</v>
      </c>
      <c r="D2674" t="s">
        <v>14172</v>
      </c>
      <c r="E2674" s="2" t="str">
        <f>VLOOKUP(D2674:D16861,A!$A$1:$B$12,2,FALSE)</f>
        <v>Provost &amp; VP for Academic Affairs &amp; Res</v>
      </c>
      <c r="F2674" t="s">
        <v>14198</v>
      </c>
      <c r="G2674" s="2" t="str">
        <f>VLOOKUP(F2674:F16860,B!$A$1:$B$44,2,FALSE)</f>
        <v>VP Research &amp; Economic Dev</v>
      </c>
      <c r="H2674" t="s">
        <v>14358</v>
      </c>
      <c r="I2674" t="str">
        <f>VLOOKUP(H2674:H16860,'C'!$A$1:$B$272,2,FALSE)</f>
        <v>National Research Ctr for Coal &amp; Energy</v>
      </c>
      <c r="J2674" t="s">
        <v>15107</v>
      </c>
      <c r="K2674" t="str">
        <f>VLOOKUP(J2674:J16860,D!$A$1:$B$1048,2,FALSE)</f>
        <v>Nat Res Ctr Coal &amp; Energy 2</v>
      </c>
    </row>
    <row r="2675" spans="1:11" x14ac:dyDescent="0.25">
      <c r="A2675">
        <v>224020176</v>
      </c>
      <c r="B2675" t="s">
        <v>2681</v>
      </c>
      <c r="C2675" t="s">
        <v>4</v>
      </c>
      <c r="D2675" t="s">
        <v>14172</v>
      </c>
      <c r="E2675" s="2" t="str">
        <f>VLOOKUP(D2675:D16862,A!$A$1:$B$12,2,FALSE)</f>
        <v>Provost &amp; VP for Academic Affairs &amp; Res</v>
      </c>
      <c r="F2675" t="s">
        <v>14198</v>
      </c>
      <c r="G2675" s="2" t="str">
        <f>VLOOKUP(F2675:F16861,B!$A$1:$B$44,2,FALSE)</f>
        <v>VP Research &amp; Economic Dev</v>
      </c>
      <c r="H2675" t="s">
        <v>14358</v>
      </c>
      <c r="I2675" t="str">
        <f>VLOOKUP(H2675:H16861,'C'!$A$1:$B$272,2,FALSE)</f>
        <v>National Research Ctr for Coal &amp; Energy</v>
      </c>
      <c r="J2675" t="s">
        <v>15107</v>
      </c>
      <c r="K2675" t="str">
        <f>VLOOKUP(J2675:J16861,D!$A$1:$B$1048,2,FALSE)</f>
        <v>Nat Res Ctr Coal &amp; Energy 2</v>
      </c>
    </row>
    <row r="2676" spans="1:11" x14ac:dyDescent="0.25">
      <c r="A2676">
        <v>224020177</v>
      </c>
      <c r="B2676" t="s">
        <v>2682</v>
      </c>
      <c r="C2676" t="s">
        <v>4</v>
      </c>
      <c r="D2676" t="s">
        <v>14172</v>
      </c>
      <c r="E2676" s="2" t="str">
        <f>VLOOKUP(D2676:D16863,A!$A$1:$B$12,2,FALSE)</f>
        <v>Provost &amp; VP for Academic Affairs &amp; Res</v>
      </c>
      <c r="F2676" t="s">
        <v>14198</v>
      </c>
      <c r="G2676" s="2" t="str">
        <f>VLOOKUP(F2676:F16862,B!$A$1:$B$44,2,FALSE)</f>
        <v>VP Research &amp; Economic Dev</v>
      </c>
      <c r="H2676" t="s">
        <v>14358</v>
      </c>
      <c r="I2676" t="str">
        <f>VLOOKUP(H2676:H16862,'C'!$A$1:$B$272,2,FALSE)</f>
        <v>National Research Ctr for Coal &amp; Energy</v>
      </c>
      <c r="J2676" t="s">
        <v>15107</v>
      </c>
      <c r="K2676" t="str">
        <f>VLOOKUP(J2676:J16862,D!$A$1:$B$1048,2,FALSE)</f>
        <v>Nat Res Ctr Coal &amp; Energy 2</v>
      </c>
    </row>
    <row r="2677" spans="1:11" x14ac:dyDescent="0.25">
      <c r="A2677">
        <v>224020178</v>
      </c>
      <c r="B2677" t="s">
        <v>2683</v>
      </c>
      <c r="C2677" t="s">
        <v>4</v>
      </c>
      <c r="D2677" t="s">
        <v>14172</v>
      </c>
      <c r="E2677" s="2" t="str">
        <f>VLOOKUP(D2677:D16864,A!$A$1:$B$12,2,FALSE)</f>
        <v>Provost &amp; VP for Academic Affairs &amp; Res</v>
      </c>
      <c r="F2677" t="s">
        <v>14198</v>
      </c>
      <c r="G2677" s="2" t="str">
        <f>VLOOKUP(F2677:F16863,B!$A$1:$B$44,2,FALSE)</f>
        <v>VP Research &amp; Economic Dev</v>
      </c>
      <c r="H2677" t="s">
        <v>14358</v>
      </c>
      <c r="I2677" t="str">
        <f>VLOOKUP(H2677:H16863,'C'!$A$1:$B$272,2,FALSE)</f>
        <v>National Research Ctr for Coal &amp; Energy</v>
      </c>
      <c r="J2677" t="s">
        <v>15107</v>
      </c>
      <c r="K2677" t="str">
        <f>VLOOKUP(J2677:J16863,D!$A$1:$B$1048,2,FALSE)</f>
        <v>Nat Res Ctr Coal &amp; Energy 2</v>
      </c>
    </row>
    <row r="2678" spans="1:11" x14ac:dyDescent="0.25">
      <c r="A2678">
        <v>224020179</v>
      </c>
      <c r="B2678" t="s">
        <v>2684</v>
      </c>
      <c r="C2678" t="s">
        <v>4</v>
      </c>
      <c r="D2678" t="s">
        <v>14172</v>
      </c>
      <c r="E2678" s="2" t="str">
        <f>VLOOKUP(D2678:D16865,A!$A$1:$B$12,2,FALSE)</f>
        <v>Provost &amp; VP for Academic Affairs &amp; Res</v>
      </c>
      <c r="F2678" t="s">
        <v>14198</v>
      </c>
      <c r="G2678" s="2" t="str">
        <f>VLOOKUP(F2678:F16864,B!$A$1:$B$44,2,FALSE)</f>
        <v>VP Research &amp; Economic Dev</v>
      </c>
      <c r="H2678" t="s">
        <v>14358</v>
      </c>
      <c r="I2678" t="str">
        <f>VLOOKUP(H2678:H16864,'C'!$A$1:$B$272,2,FALSE)</f>
        <v>National Research Ctr for Coal &amp; Energy</v>
      </c>
      <c r="J2678" t="s">
        <v>15107</v>
      </c>
      <c r="K2678" t="str">
        <f>VLOOKUP(J2678:J16864,D!$A$1:$B$1048,2,FALSE)</f>
        <v>Nat Res Ctr Coal &amp; Energy 2</v>
      </c>
    </row>
    <row r="2679" spans="1:11" x14ac:dyDescent="0.25">
      <c r="A2679">
        <v>224020180</v>
      </c>
      <c r="B2679" t="s">
        <v>2685</v>
      </c>
      <c r="C2679" t="s">
        <v>4</v>
      </c>
      <c r="D2679" t="s">
        <v>14172</v>
      </c>
      <c r="E2679" s="2" t="str">
        <f>VLOOKUP(D2679:D16866,A!$A$1:$B$12,2,FALSE)</f>
        <v>Provost &amp; VP for Academic Affairs &amp; Res</v>
      </c>
      <c r="F2679" t="s">
        <v>14198</v>
      </c>
      <c r="G2679" s="2" t="str">
        <f>VLOOKUP(F2679:F16865,B!$A$1:$B$44,2,FALSE)</f>
        <v>VP Research &amp; Economic Dev</v>
      </c>
      <c r="H2679" t="s">
        <v>14358</v>
      </c>
      <c r="I2679" t="str">
        <f>VLOOKUP(H2679:H16865,'C'!$A$1:$B$272,2,FALSE)</f>
        <v>National Research Ctr for Coal &amp; Energy</v>
      </c>
      <c r="J2679" t="s">
        <v>15107</v>
      </c>
      <c r="K2679" t="str">
        <f>VLOOKUP(J2679:J16865,D!$A$1:$B$1048,2,FALSE)</f>
        <v>Nat Res Ctr Coal &amp; Energy 2</v>
      </c>
    </row>
    <row r="2680" spans="1:11" x14ac:dyDescent="0.25">
      <c r="A2680">
        <v>224020181</v>
      </c>
      <c r="B2680" t="s">
        <v>2686</v>
      </c>
      <c r="C2680" t="s">
        <v>4</v>
      </c>
      <c r="D2680" t="s">
        <v>14172</v>
      </c>
      <c r="E2680" s="2" t="str">
        <f>VLOOKUP(D2680:D16867,A!$A$1:$B$12,2,FALSE)</f>
        <v>Provost &amp; VP for Academic Affairs &amp; Res</v>
      </c>
      <c r="F2680" t="s">
        <v>14198</v>
      </c>
      <c r="G2680" s="2" t="str">
        <f>VLOOKUP(F2680:F16866,B!$A$1:$B$44,2,FALSE)</f>
        <v>VP Research &amp; Economic Dev</v>
      </c>
      <c r="H2680" t="s">
        <v>14358</v>
      </c>
      <c r="I2680" t="str">
        <f>VLOOKUP(H2680:H16866,'C'!$A$1:$B$272,2,FALSE)</f>
        <v>National Research Ctr for Coal &amp; Energy</v>
      </c>
      <c r="J2680" t="s">
        <v>15107</v>
      </c>
      <c r="K2680" t="str">
        <f>VLOOKUP(J2680:J16866,D!$A$1:$B$1048,2,FALSE)</f>
        <v>Nat Res Ctr Coal &amp; Energy 2</v>
      </c>
    </row>
    <row r="2681" spans="1:11" x14ac:dyDescent="0.25">
      <c r="A2681">
        <v>224020182</v>
      </c>
      <c r="B2681" t="s">
        <v>2687</v>
      </c>
      <c r="C2681" t="s">
        <v>4</v>
      </c>
      <c r="D2681" t="s">
        <v>14172</v>
      </c>
      <c r="E2681" s="2" t="str">
        <f>VLOOKUP(D2681:D16868,A!$A$1:$B$12,2,FALSE)</f>
        <v>Provost &amp; VP for Academic Affairs &amp; Res</v>
      </c>
      <c r="F2681" t="s">
        <v>14198</v>
      </c>
      <c r="G2681" s="2" t="str">
        <f>VLOOKUP(F2681:F16867,B!$A$1:$B$44,2,FALSE)</f>
        <v>VP Research &amp; Economic Dev</v>
      </c>
      <c r="H2681" t="s">
        <v>14358</v>
      </c>
      <c r="I2681" t="str">
        <f>VLOOKUP(H2681:H16867,'C'!$A$1:$B$272,2,FALSE)</f>
        <v>National Research Ctr for Coal &amp; Energy</v>
      </c>
      <c r="J2681" t="s">
        <v>15107</v>
      </c>
      <c r="K2681" t="str">
        <f>VLOOKUP(J2681:J16867,D!$A$1:$B$1048,2,FALSE)</f>
        <v>Nat Res Ctr Coal &amp; Energy 2</v>
      </c>
    </row>
    <row r="2682" spans="1:11" x14ac:dyDescent="0.25">
      <c r="A2682">
        <v>224020183</v>
      </c>
      <c r="B2682" t="s">
        <v>2688</v>
      </c>
      <c r="C2682" t="s">
        <v>4</v>
      </c>
      <c r="D2682" t="s">
        <v>14172</v>
      </c>
      <c r="E2682" s="2" t="str">
        <f>VLOOKUP(D2682:D16869,A!$A$1:$B$12,2,FALSE)</f>
        <v>Provost &amp; VP for Academic Affairs &amp; Res</v>
      </c>
      <c r="F2682" t="s">
        <v>14198</v>
      </c>
      <c r="G2682" s="2" t="str">
        <f>VLOOKUP(F2682:F16868,B!$A$1:$B$44,2,FALSE)</f>
        <v>VP Research &amp; Economic Dev</v>
      </c>
      <c r="H2682" t="s">
        <v>14358</v>
      </c>
      <c r="I2682" t="str">
        <f>VLOOKUP(H2682:H16868,'C'!$A$1:$B$272,2,FALSE)</f>
        <v>National Research Ctr for Coal &amp; Energy</v>
      </c>
      <c r="J2682" t="s">
        <v>15107</v>
      </c>
      <c r="K2682" t="str">
        <f>VLOOKUP(J2682:J16868,D!$A$1:$B$1048,2,FALSE)</f>
        <v>Nat Res Ctr Coal &amp; Energy 2</v>
      </c>
    </row>
    <row r="2683" spans="1:11" x14ac:dyDescent="0.25">
      <c r="A2683">
        <v>224020184</v>
      </c>
      <c r="B2683" t="s">
        <v>2689</v>
      </c>
      <c r="C2683" t="s">
        <v>4</v>
      </c>
      <c r="D2683" t="s">
        <v>14172</v>
      </c>
      <c r="E2683" s="2" t="str">
        <f>VLOOKUP(D2683:D16870,A!$A$1:$B$12,2,FALSE)</f>
        <v>Provost &amp; VP for Academic Affairs &amp; Res</v>
      </c>
      <c r="F2683" t="s">
        <v>14198</v>
      </c>
      <c r="G2683" s="2" t="str">
        <f>VLOOKUP(F2683:F16869,B!$A$1:$B$44,2,FALSE)</f>
        <v>VP Research &amp; Economic Dev</v>
      </c>
      <c r="H2683" t="s">
        <v>14358</v>
      </c>
      <c r="I2683" t="str">
        <f>VLOOKUP(H2683:H16869,'C'!$A$1:$B$272,2,FALSE)</f>
        <v>National Research Ctr for Coal &amp; Energy</v>
      </c>
      <c r="J2683" t="s">
        <v>15107</v>
      </c>
      <c r="K2683" t="str">
        <f>VLOOKUP(J2683:J16869,D!$A$1:$B$1048,2,FALSE)</f>
        <v>Nat Res Ctr Coal &amp; Energy 2</v>
      </c>
    </row>
    <row r="2684" spans="1:11" x14ac:dyDescent="0.25">
      <c r="A2684">
        <v>224020185</v>
      </c>
      <c r="B2684" t="s">
        <v>2690</v>
      </c>
      <c r="C2684" t="s">
        <v>4</v>
      </c>
      <c r="D2684" t="s">
        <v>14172</v>
      </c>
      <c r="E2684" s="2" t="str">
        <f>VLOOKUP(D2684:D16871,A!$A$1:$B$12,2,FALSE)</f>
        <v>Provost &amp; VP for Academic Affairs &amp; Res</v>
      </c>
      <c r="F2684" t="s">
        <v>14198</v>
      </c>
      <c r="G2684" s="2" t="str">
        <f>VLOOKUP(F2684:F16870,B!$A$1:$B$44,2,FALSE)</f>
        <v>VP Research &amp; Economic Dev</v>
      </c>
      <c r="H2684" t="s">
        <v>14358</v>
      </c>
      <c r="I2684" t="str">
        <f>VLOOKUP(H2684:H16870,'C'!$A$1:$B$272,2,FALSE)</f>
        <v>National Research Ctr for Coal &amp; Energy</v>
      </c>
      <c r="J2684" t="s">
        <v>15107</v>
      </c>
      <c r="K2684" t="str">
        <f>VLOOKUP(J2684:J16870,D!$A$1:$B$1048,2,FALSE)</f>
        <v>Nat Res Ctr Coal &amp; Energy 2</v>
      </c>
    </row>
    <row r="2685" spans="1:11" x14ac:dyDescent="0.25">
      <c r="A2685">
        <v>224020186</v>
      </c>
      <c r="B2685" t="s">
        <v>2691</v>
      </c>
      <c r="C2685" t="s">
        <v>4</v>
      </c>
      <c r="D2685" t="s">
        <v>14172</v>
      </c>
      <c r="E2685" s="2" t="str">
        <f>VLOOKUP(D2685:D16872,A!$A$1:$B$12,2,FALSE)</f>
        <v>Provost &amp; VP for Academic Affairs &amp; Res</v>
      </c>
      <c r="F2685" t="s">
        <v>14198</v>
      </c>
      <c r="G2685" s="2" t="str">
        <f>VLOOKUP(F2685:F16871,B!$A$1:$B$44,2,FALSE)</f>
        <v>VP Research &amp; Economic Dev</v>
      </c>
      <c r="H2685" t="s">
        <v>14358</v>
      </c>
      <c r="I2685" t="str">
        <f>VLOOKUP(H2685:H16871,'C'!$A$1:$B$272,2,FALSE)</f>
        <v>National Research Ctr for Coal &amp; Energy</v>
      </c>
      <c r="J2685" t="s">
        <v>15107</v>
      </c>
      <c r="K2685" t="str">
        <f>VLOOKUP(J2685:J16871,D!$A$1:$B$1048,2,FALSE)</f>
        <v>Nat Res Ctr Coal &amp; Energy 2</v>
      </c>
    </row>
    <row r="2686" spans="1:11" x14ac:dyDescent="0.25">
      <c r="A2686">
        <v>224020187</v>
      </c>
      <c r="B2686" t="s">
        <v>2692</v>
      </c>
      <c r="C2686" t="s">
        <v>4</v>
      </c>
      <c r="D2686" t="s">
        <v>14172</v>
      </c>
      <c r="E2686" s="2" t="str">
        <f>VLOOKUP(D2686:D16873,A!$A$1:$B$12,2,FALSE)</f>
        <v>Provost &amp; VP for Academic Affairs &amp; Res</v>
      </c>
      <c r="F2686" t="s">
        <v>14198</v>
      </c>
      <c r="G2686" s="2" t="str">
        <f>VLOOKUP(F2686:F16872,B!$A$1:$B$44,2,FALSE)</f>
        <v>VP Research &amp; Economic Dev</v>
      </c>
      <c r="H2686" t="s">
        <v>14358</v>
      </c>
      <c r="I2686" t="str">
        <f>VLOOKUP(H2686:H16872,'C'!$A$1:$B$272,2,FALSE)</f>
        <v>National Research Ctr for Coal &amp; Energy</v>
      </c>
      <c r="J2686" t="s">
        <v>15107</v>
      </c>
      <c r="K2686" t="str">
        <f>VLOOKUP(J2686:J16872,D!$A$1:$B$1048,2,FALSE)</f>
        <v>Nat Res Ctr Coal &amp; Energy 2</v>
      </c>
    </row>
    <row r="2687" spans="1:11" x14ac:dyDescent="0.25">
      <c r="A2687">
        <v>224020188</v>
      </c>
      <c r="B2687" t="s">
        <v>2693</v>
      </c>
      <c r="C2687" t="s">
        <v>4</v>
      </c>
      <c r="D2687" t="s">
        <v>14172</v>
      </c>
      <c r="E2687" s="2" t="str">
        <f>VLOOKUP(D2687:D16874,A!$A$1:$B$12,2,FALSE)</f>
        <v>Provost &amp; VP for Academic Affairs &amp; Res</v>
      </c>
      <c r="F2687" t="s">
        <v>14198</v>
      </c>
      <c r="G2687" s="2" t="str">
        <f>VLOOKUP(F2687:F16873,B!$A$1:$B$44,2,FALSE)</f>
        <v>VP Research &amp; Economic Dev</v>
      </c>
      <c r="H2687" t="s">
        <v>14358</v>
      </c>
      <c r="I2687" t="str">
        <f>VLOOKUP(H2687:H16873,'C'!$A$1:$B$272,2,FALSE)</f>
        <v>National Research Ctr for Coal &amp; Energy</v>
      </c>
      <c r="J2687" t="s">
        <v>15107</v>
      </c>
      <c r="K2687" t="str">
        <f>VLOOKUP(J2687:J16873,D!$A$1:$B$1048,2,FALSE)</f>
        <v>Nat Res Ctr Coal &amp; Energy 2</v>
      </c>
    </row>
    <row r="2688" spans="1:11" x14ac:dyDescent="0.25">
      <c r="A2688">
        <v>224020189</v>
      </c>
      <c r="B2688" t="s">
        <v>2694</v>
      </c>
      <c r="C2688" t="s">
        <v>4</v>
      </c>
      <c r="D2688" t="s">
        <v>14172</v>
      </c>
      <c r="E2688" s="2" t="str">
        <f>VLOOKUP(D2688:D16875,A!$A$1:$B$12,2,FALSE)</f>
        <v>Provost &amp; VP for Academic Affairs &amp; Res</v>
      </c>
      <c r="F2688" t="s">
        <v>14198</v>
      </c>
      <c r="G2688" s="2" t="str">
        <f>VLOOKUP(F2688:F16874,B!$A$1:$B$44,2,FALSE)</f>
        <v>VP Research &amp; Economic Dev</v>
      </c>
      <c r="H2688" t="s">
        <v>14358</v>
      </c>
      <c r="I2688" t="str">
        <f>VLOOKUP(H2688:H16874,'C'!$A$1:$B$272,2,FALSE)</f>
        <v>National Research Ctr for Coal &amp; Energy</v>
      </c>
      <c r="J2688" t="s">
        <v>15107</v>
      </c>
      <c r="K2688" t="str">
        <f>VLOOKUP(J2688:J16874,D!$A$1:$B$1048,2,FALSE)</f>
        <v>Nat Res Ctr Coal &amp; Energy 2</v>
      </c>
    </row>
    <row r="2689" spans="1:11" x14ac:dyDescent="0.25">
      <c r="A2689">
        <v>224020190</v>
      </c>
      <c r="B2689" t="s">
        <v>2695</v>
      </c>
      <c r="C2689" t="s">
        <v>4</v>
      </c>
      <c r="D2689" t="s">
        <v>14172</v>
      </c>
      <c r="E2689" s="2" t="str">
        <f>VLOOKUP(D2689:D16876,A!$A$1:$B$12,2,FALSE)</f>
        <v>Provost &amp; VP for Academic Affairs &amp; Res</v>
      </c>
      <c r="F2689" t="s">
        <v>14198</v>
      </c>
      <c r="G2689" s="2" t="str">
        <f>VLOOKUP(F2689:F16875,B!$A$1:$B$44,2,FALSE)</f>
        <v>VP Research &amp; Economic Dev</v>
      </c>
      <c r="H2689" t="s">
        <v>14358</v>
      </c>
      <c r="I2689" t="str">
        <f>VLOOKUP(H2689:H16875,'C'!$A$1:$B$272,2,FALSE)</f>
        <v>National Research Ctr for Coal &amp; Energy</v>
      </c>
      <c r="J2689" t="s">
        <v>15107</v>
      </c>
      <c r="K2689" t="str">
        <f>VLOOKUP(J2689:J16875,D!$A$1:$B$1048,2,FALSE)</f>
        <v>Nat Res Ctr Coal &amp; Energy 2</v>
      </c>
    </row>
    <row r="2690" spans="1:11" x14ac:dyDescent="0.25">
      <c r="A2690">
        <v>224020191</v>
      </c>
      <c r="B2690" t="s">
        <v>2696</v>
      </c>
      <c r="C2690" t="s">
        <v>4</v>
      </c>
      <c r="D2690" t="s">
        <v>14172</v>
      </c>
      <c r="E2690" s="2" t="str">
        <f>VLOOKUP(D2690:D16877,A!$A$1:$B$12,2,FALSE)</f>
        <v>Provost &amp; VP for Academic Affairs &amp; Res</v>
      </c>
      <c r="F2690" t="s">
        <v>14198</v>
      </c>
      <c r="G2690" s="2" t="str">
        <f>VLOOKUP(F2690:F16876,B!$A$1:$B$44,2,FALSE)</f>
        <v>VP Research &amp; Economic Dev</v>
      </c>
      <c r="H2690" t="s">
        <v>14358</v>
      </c>
      <c r="I2690" t="str">
        <f>VLOOKUP(H2690:H16876,'C'!$A$1:$B$272,2,FALSE)</f>
        <v>National Research Ctr for Coal &amp; Energy</v>
      </c>
      <c r="J2690" t="s">
        <v>15107</v>
      </c>
      <c r="K2690" t="str">
        <f>VLOOKUP(J2690:J16876,D!$A$1:$B$1048,2,FALSE)</f>
        <v>Nat Res Ctr Coal &amp; Energy 2</v>
      </c>
    </row>
    <row r="2691" spans="1:11" x14ac:dyDescent="0.25">
      <c r="A2691">
        <v>224020192</v>
      </c>
      <c r="B2691" t="s">
        <v>2697</v>
      </c>
      <c r="C2691" t="s">
        <v>4</v>
      </c>
      <c r="D2691" t="s">
        <v>14172</v>
      </c>
      <c r="E2691" s="2" t="str">
        <f>VLOOKUP(D2691:D16878,A!$A$1:$B$12,2,FALSE)</f>
        <v>Provost &amp; VP for Academic Affairs &amp; Res</v>
      </c>
      <c r="F2691" t="s">
        <v>14198</v>
      </c>
      <c r="G2691" s="2" t="str">
        <f>VLOOKUP(F2691:F16877,B!$A$1:$B$44,2,FALSE)</f>
        <v>VP Research &amp; Economic Dev</v>
      </c>
      <c r="H2691" t="s">
        <v>14358</v>
      </c>
      <c r="I2691" t="str">
        <f>VLOOKUP(H2691:H16877,'C'!$A$1:$B$272,2,FALSE)</f>
        <v>National Research Ctr for Coal &amp; Energy</v>
      </c>
      <c r="J2691" t="s">
        <v>15107</v>
      </c>
      <c r="K2691" t="str">
        <f>VLOOKUP(J2691:J16877,D!$A$1:$B$1048,2,FALSE)</f>
        <v>Nat Res Ctr Coal &amp; Energy 2</v>
      </c>
    </row>
    <row r="2692" spans="1:11" x14ac:dyDescent="0.25">
      <c r="A2692">
        <v>224020193</v>
      </c>
      <c r="B2692" t="s">
        <v>2698</v>
      </c>
      <c r="C2692" t="s">
        <v>4</v>
      </c>
      <c r="D2692" t="s">
        <v>14172</v>
      </c>
      <c r="E2692" s="2" t="str">
        <f>VLOOKUP(D2692:D16879,A!$A$1:$B$12,2,FALSE)</f>
        <v>Provost &amp; VP for Academic Affairs &amp; Res</v>
      </c>
      <c r="F2692" t="s">
        <v>14198</v>
      </c>
      <c r="G2692" s="2" t="str">
        <f>VLOOKUP(F2692:F16878,B!$A$1:$B$44,2,FALSE)</f>
        <v>VP Research &amp; Economic Dev</v>
      </c>
      <c r="H2692" t="s">
        <v>14358</v>
      </c>
      <c r="I2692" t="str">
        <f>VLOOKUP(H2692:H16878,'C'!$A$1:$B$272,2,FALSE)</f>
        <v>National Research Ctr for Coal &amp; Energy</v>
      </c>
      <c r="J2692" t="s">
        <v>15107</v>
      </c>
      <c r="K2692" t="str">
        <f>VLOOKUP(J2692:J16878,D!$A$1:$B$1048,2,FALSE)</f>
        <v>Nat Res Ctr Coal &amp; Energy 2</v>
      </c>
    </row>
    <row r="2693" spans="1:11" x14ac:dyDescent="0.25">
      <c r="A2693">
        <v>224020194</v>
      </c>
      <c r="B2693" t="s">
        <v>2699</v>
      </c>
      <c r="C2693" t="s">
        <v>4</v>
      </c>
      <c r="D2693" t="s">
        <v>14172</v>
      </c>
      <c r="E2693" s="2" t="str">
        <f>VLOOKUP(D2693:D16880,A!$A$1:$B$12,2,FALSE)</f>
        <v>Provost &amp; VP for Academic Affairs &amp; Res</v>
      </c>
      <c r="F2693" t="s">
        <v>14198</v>
      </c>
      <c r="G2693" s="2" t="str">
        <f>VLOOKUP(F2693:F16879,B!$A$1:$B$44,2,FALSE)</f>
        <v>VP Research &amp; Economic Dev</v>
      </c>
      <c r="H2693" t="s">
        <v>14358</v>
      </c>
      <c r="I2693" t="str">
        <f>VLOOKUP(H2693:H16879,'C'!$A$1:$B$272,2,FALSE)</f>
        <v>National Research Ctr for Coal &amp; Energy</v>
      </c>
      <c r="J2693" t="s">
        <v>15107</v>
      </c>
      <c r="K2693" t="str">
        <f>VLOOKUP(J2693:J16879,D!$A$1:$B$1048,2,FALSE)</f>
        <v>Nat Res Ctr Coal &amp; Energy 2</v>
      </c>
    </row>
    <row r="2694" spans="1:11" x14ac:dyDescent="0.25">
      <c r="A2694">
        <v>224020195</v>
      </c>
      <c r="B2694" t="s">
        <v>2700</v>
      </c>
      <c r="C2694" t="s">
        <v>4</v>
      </c>
      <c r="D2694" t="s">
        <v>14172</v>
      </c>
      <c r="E2694" s="2" t="str">
        <f>VLOOKUP(D2694:D16881,A!$A$1:$B$12,2,FALSE)</f>
        <v>Provost &amp; VP for Academic Affairs &amp; Res</v>
      </c>
      <c r="F2694" t="s">
        <v>14198</v>
      </c>
      <c r="G2694" s="2" t="str">
        <f>VLOOKUP(F2694:F16880,B!$A$1:$B$44,2,FALSE)</f>
        <v>VP Research &amp; Economic Dev</v>
      </c>
      <c r="H2694" t="s">
        <v>14358</v>
      </c>
      <c r="I2694" t="str">
        <f>VLOOKUP(H2694:H16880,'C'!$A$1:$B$272,2,FALSE)</f>
        <v>National Research Ctr for Coal &amp; Energy</v>
      </c>
      <c r="J2694" t="s">
        <v>15107</v>
      </c>
      <c r="K2694" t="str">
        <f>VLOOKUP(J2694:J16880,D!$A$1:$B$1048,2,FALSE)</f>
        <v>Nat Res Ctr Coal &amp; Energy 2</v>
      </c>
    </row>
    <row r="2695" spans="1:11" x14ac:dyDescent="0.25">
      <c r="A2695">
        <v>224020197</v>
      </c>
      <c r="B2695" t="s">
        <v>2701</v>
      </c>
      <c r="C2695" t="s">
        <v>4</v>
      </c>
      <c r="D2695" t="s">
        <v>14172</v>
      </c>
      <c r="E2695" s="2" t="str">
        <f>VLOOKUP(D2695:D16882,A!$A$1:$B$12,2,FALSE)</f>
        <v>Provost &amp; VP for Academic Affairs &amp; Res</v>
      </c>
      <c r="F2695" t="s">
        <v>14198</v>
      </c>
      <c r="G2695" s="2" t="str">
        <f>VLOOKUP(F2695:F16881,B!$A$1:$B$44,2,FALSE)</f>
        <v>VP Research &amp; Economic Dev</v>
      </c>
      <c r="H2695" t="s">
        <v>14358</v>
      </c>
      <c r="I2695" t="str">
        <f>VLOOKUP(H2695:H16881,'C'!$A$1:$B$272,2,FALSE)</f>
        <v>National Research Ctr for Coal &amp; Energy</v>
      </c>
      <c r="J2695" t="s">
        <v>15107</v>
      </c>
      <c r="K2695" t="str">
        <f>VLOOKUP(J2695:J16881,D!$A$1:$B$1048,2,FALSE)</f>
        <v>Nat Res Ctr Coal &amp; Energy 2</v>
      </c>
    </row>
    <row r="2696" spans="1:11" x14ac:dyDescent="0.25">
      <c r="A2696">
        <v>224020198</v>
      </c>
      <c r="B2696" t="s">
        <v>2702</v>
      </c>
      <c r="C2696" t="s">
        <v>4</v>
      </c>
      <c r="D2696" t="s">
        <v>14172</v>
      </c>
      <c r="E2696" s="2" t="str">
        <f>VLOOKUP(D2696:D16883,A!$A$1:$B$12,2,FALSE)</f>
        <v>Provost &amp; VP for Academic Affairs &amp; Res</v>
      </c>
      <c r="F2696" t="s">
        <v>14198</v>
      </c>
      <c r="G2696" s="2" t="str">
        <f>VLOOKUP(F2696:F16882,B!$A$1:$B$44,2,FALSE)</f>
        <v>VP Research &amp; Economic Dev</v>
      </c>
      <c r="H2696" t="s">
        <v>14358</v>
      </c>
      <c r="I2696" t="str">
        <f>VLOOKUP(H2696:H16882,'C'!$A$1:$B$272,2,FALSE)</f>
        <v>National Research Ctr for Coal &amp; Energy</v>
      </c>
      <c r="J2696" t="s">
        <v>15107</v>
      </c>
      <c r="K2696" t="str">
        <f>VLOOKUP(J2696:J16882,D!$A$1:$B$1048,2,FALSE)</f>
        <v>Nat Res Ctr Coal &amp; Energy 2</v>
      </c>
    </row>
    <row r="2697" spans="1:11" x14ac:dyDescent="0.25">
      <c r="A2697">
        <v>224020199</v>
      </c>
      <c r="B2697" t="s">
        <v>2703</v>
      </c>
      <c r="C2697" t="s">
        <v>4</v>
      </c>
      <c r="D2697" t="s">
        <v>14172</v>
      </c>
      <c r="E2697" s="2" t="str">
        <f>VLOOKUP(D2697:D16884,A!$A$1:$B$12,2,FALSE)</f>
        <v>Provost &amp; VP for Academic Affairs &amp; Res</v>
      </c>
      <c r="F2697" t="s">
        <v>14198</v>
      </c>
      <c r="G2697" s="2" t="str">
        <f>VLOOKUP(F2697:F16883,B!$A$1:$B$44,2,FALSE)</f>
        <v>VP Research &amp; Economic Dev</v>
      </c>
      <c r="H2697" t="s">
        <v>14358</v>
      </c>
      <c r="I2697" t="str">
        <f>VLOOKUP(H2697:H16883,'C'!$A$1:$B$272,2,FALSE)</f>
        <v>National Research Ctr for Coal &amp; Energy</v>
      </c>
      <c r="J2697" t="s">
        <v>15107</v>
      </c>
      <c r="K2697" t="str">
        <f>VLOOKUP(J2697:J16883,D!$A$1:$B$1048,2,FALSE)</f>
        <v>Nat Res Ctr Coal &amp; Energy 2</v>
      </c>
    </row>
    <row r="2698" spans="1:11" x14ac:dyDescent="0.25">
      <c r="A2698">
        <v>224020200</v>
      </c>
      <c r="B2698" t="s">
        <v>2704</v>
      </c>
      <c r="C2698" t="s">
        <v>4</v>
      </c>
      <c r="D2698" t="s">
        <v>14172</v>
      </c>
      <c r="E2698" s="2" t="str">
        <f>VLOOKUP(D2698:D16885,A!$A$1:$B$12,2,FALSE)</f>
        <v>Provost &amp; VP for Academic Affairs &amp; Res</v>
      </c>
      <c r="F2698" t="s">
        <v>14198</v>
      </c>
      <c r="G2698" s="2" t="str">
        <f>VLOOKUP(F2698:F16884,B!$A$1:$B$44,2,FALSE)</f>
        <v>VP Research &amp; Economic Dev</v>
      </c>
      <c r="H2698" t="s">
        <v>14358</v>
      </c>
      <c r="I2698" t="str">
        <f>VLOOKUP(H2698:H16884,'C'!$A$1:$B$272,2,FALSE)</f>
        <v>National Research Ctr for Coal &amp; Energy</v>
      </c>
      <c r="J2698" t="s">
        <v>15107</v>
      </c>
      <c r="K2698" t="str">
        <f>VLOOKUP(J2698:J16884,D!$A$1:$B$1048,2,FALSE)</f>
        <v>Nat Res Ctr Coal &amp; Energy 2</v>
      </c>
    </row>
    <row r="2699" spans="1:11" x14ac:dyDescent="0.25">
      <c r="A2699">
        <v>224020201</v>
      </c>
      <c r="B2699" t="s">
        <v>2705</v>
      </c>
      <c r="C2699" t="s">
        <v>4</v>
      </c>
      <c r="D2699" t="s">
        <v>14172</v>
      </c>
      <c r="E2699" s="2" t="str">
        <f>VLOOKUP(D2699:D16886,A!$A$1:$B$12,2,FALSE)</f>
        <v>Provost &amp; VP for Academic Affairs &amp; Res</v>
      </c>
      <c r="F2699" t="s">
        <v>14198</v>
      </c>
      <c r="G2699" s="2" t="str">
        <f>VLOOKUP(F2699:F16885,B!$A$1:$B$44,2,FALSE)</f>
        <v>VP Research &amp; Economic Dev</v>
      </c>
      <c r="H2699" t="s">
        <v>14358</v>
      </c>
      <c r="I2699" t="str">
        <f>VLOOKUP(H2699:H16885,'C'!$A$1:$B$272,2,FALSE)</f>
        <v>National Research Ctr for Coal &amp; Energy</v>
      </c>
      <c r="J2699" t="s">
        <v>15107</v>
      </c>
      <c r="K2699" t="str">
        <f>VLOOKUP(J2699:J16885,D!$A$1:$B$1048,2,FALSE)</f>
        <v>Nat Res Ctr Coal &amp; Energy 2</v>
      </c>
    </row>
    <row r="2700" spans="1:11" x14ac:dyDescent="0.25">
      <c r="A2700">
        <v>224020202</v>
      </c>
      <c r="B2700" t="s">
        <v>2706</v>
      </c>
      <c r="C2700" t="s">
        <v>4</v>
      </c>
      <c r="D2700" t="s">
        <v>14172</v>
      </c>
      <c r="E2700" s="2" t="str">
        <f>VLOOKUP(D2700:D16887,A!$A$1:$B$12,2,FALSE)</f>
        <v>Provost &amp; VP for Academic Affairs &amp; Res</v>
      </c>
      <c r="F2700" t="s">
        <v>14198</v>
      </c>
      <c r="G2700" s="2" t="str">
        <f>VLOOKUP(F2700:F16886,B!$A$1:$B$44,2,FALSE)</f>
        <v>VP Research &amp; Economic Dev</v>
      </c>
      <c r="H2700" t="s">
        <v>14358</v>
      </c>
      <c r="I2700" t="str">
        <f>VLOOKUP(H2700:H16886,'C'!$A$1:$B$272,2,FALSE)</f>
        <v>National Research Ctr for Coal &amp; Energy</v>
      </c>
      <c r="J2700" t="s">
        <v>15107</v>
      </c>
      <c r="K2700" t="str">
        <f>VLOOKUP(J2700:J16886,D!$A$1:$B$1048,2,FALSE)</f>
        <v>Nat Res Ctr Coal &amp; Energy 2</v>
      </c>
    </row>
    <row r="2701" spans="1:11" x14ac:dyDescent="0.25">
      <c r="A2701">
        <v>224020203</v>
      </c>
      <c r="B2701" t="s">
        <v>2707</v>
      </c>
      <c r="C2701" t="s">
        <v>4</v>
      </c>
      <c r="D2701" t="s">
        <v>14172</v>
      </c>
      <c r="E2701" s="2" t="str">
        <f>VLOOKUP(D2701:D16888,A!$A$1:$B$12,2,FALSE)</f>
        <v>Provost &amp; VP for Academic Affairs &amp; Res</v>
      </c>
      <c r="F2701" t="s">
        <v>14198</v>
      </c>
      <c r="G2701" s="2" t="str">
        <f>VLOOKUP(F2701:F16887,B!$A$1:$B$44,2,FALSE)</f>
        <v>VP Research &amp; Economic Dev</v>
      </c>
      <c r="H2701" t="s">
        <v>14358</v>
      </c>
      <c r="I2701" t="str">
        <f>VLOOKUP(H2701:H16887,'C'!$A$1:$B$272,2,FALSE)</f>
        <v>National Research Ctr for Coal &amp; Energy</v>
      </c>
      <c r="J2701" t="s">
        <v>15107</v>
      </c>
      <c r="K2701" t="str">
        <f>VLOOKUP(J2701:J16887,D!$A$1:$B$1048,2,FALSE)</f>
        <v>Nat Res Ctr Coal &amp; Energy 2</v>
      </c>
    </row>
    <row r="2702" spans="1:11" x14ac:dyDescent="0.25">
      <c r="A2702">
        <v>224020204</v>
      </c>
      <c r="B2702" t="s">
        <v>2708</v>
      </c>
      <c r="C2702" t="s">
        <v>4</v>
      </c>
      <c r="D2702" t="s">
        <v>14172</v>
      </c>
      <c r="E2702" s="2" t="str">
        <f>VLOOKUP(D2702:D16889,A!$A$1:$B$12,2,FALSE)</f>
        <v>Provost &amp; VP for Academic Affairs &amp; Res</v>
      </c>
      <c r="F2702" t="s">
        <v>14198</v>
      </c>
      <c r="G2702" s="2" t="str">
        <f>VLOOKUP(F2702:F16888,B!$A$1:$B$44,2,FALSE)</f>
        <v>VP Research &amp; Economic Dev</v>
      </c>
      <c r="H2702" t="s">
        <v>14358</v>
      </c>
      <c r="I2702" t="str">
        <f>VLOOKUP(H2702:H16888,'C'!$A$1:$B$272,2,FALSE)</f>
        <v>National Research Ctr for Coal &amp; Energy</v>
      </c>
      <c r="J2702" t="s">
        <v>15107</v>
      </c>
      <c r="K2702" t="str">
        <f>VLOOKUP(J2702:J16888,D!$A$1:$B$1048,2,FALSE)</f>
        <v>Nat Res Ctr Coal &amp; Energy 2</v>
      </c>
    </row>
    <row r="2703" spans="1:11" x14ac:dyDescent="0.25">
      <c r="A2703">
        <v>224020205</v>
      </c>
      <c r="B2703" t="s">
        <v>2709</v>
      </c>
      <c r="C2703" t="s">
        <v>4</v>
      </c>
      <c r="D2703" t="s">
        <v>14172</v>
      </c>
      <c r="E2703" s="2" t="str">
        <f>VLOOKUP(D2703:D16890,A!$A$1:$B$12,2,FALSE)</f>
        <v>Provost &amp; VP for Academic Affairs &amp; Res</v>
      </c>
      <c r="F2703" t="s">
        <v>14198</v>
      </c>
      <c r="G2703" s="2" t="str">
        <f>VLOOKUP(F2703:F16889,B!$A$1:$B$44,2,FALSE)</f>
        <v>VP Research &amp; Economic Dev</v>
      </c>
      <c r="H2703" t="s">
        <v>14358</v>
      </c>
      <c r="I2703" t="str">
        <f>VLOOKUP(H2703:H16889,'C'!$A$1:$B$272,2,FALSE)</f>
        <v>National Research Ctr for Coal &amp; Energy</v>
      </c>
      <c r="J2703" t="s">
        <v>15107</v>
      </c>
      <c r="K2703" t="str">
        <f>VLOOKUP(J2703:J16889,D!$A$1:$B$1048,2,FALSE)</f>
        <v>Nat Res Ctr Coal &amp; Energy 2</v>
      </c>
    </row>
    <row r="2704" spans="1:11" x14ac:dyDescent="0.25">
      <c r="A2704">
        <v>224020206</v>
      </c>
      <c r="B2704" t="s">
        <v>2710</v>
      </c>
      <c r="C2704" t="s">
        <v>4</v>
      </c>
      <c r="D2704" t="s">
        <v>14172</v>
      </c>
      <c r="E2704" s="2" t="str">
        <f>VLOOKUP(D2704:D16891,A!$A$1:$B$12,2,FALSE)</f>
        <v>Provost &amp; VP for Academic Affairs &amp; Res</v>
      </c>
      <c r="F2704" t="s">
        <v>14198</v>
      </c>
      <c r="G2704" s="2" t="str">
        <f>VLOOKUP(F2704:F16890,B!$A$1:$B$44,2,FALSE)</f>
        <v>VP Research &amp; Economic Dev</v>
      </c>
      <c r="H2704" t="s">
        <v>14358</v>
      </c>
      <c r="I2704" t="str">
        <f>VLOOKUP(H2704:H16890,'C'!$A$1:$B$272,2,FALSE)</f>
        <v>National Research Ctr for Coal &amp; Energy</v>
      </c>
      <c r="J2704" t="s">
        <v>15107</v>
      </c>
      <c r="K2704" t="str">
        <f>VLOOKUP(J2704:J16890,D!$A$1:$B$1048,2,FALSE)</f>
        <v>Nat Res Ctr Coal &amp; Energy 2</v>
      </c>
    </row>
    <row r="2705" spans="1:11" x14ac:dyDescent="0.25">
      <c r="A2705">
        <v>224020207</v>
      </c>
      <c r="B2705" t="s">
        <v>2711</v>
      </c>
      <c r="C2705" t="s">
        <v>4</v>
      </c>
      <c r="D2705" t="s">
        <v>14172</v>
      </c>
      <c r="E2705" s="2" t="str">
        <f>VLOOKUP(D2705:D16892,A!$A$1:$B$12,2,FALSE)</f>
        <v>Provost &amp; VP for Academic Affairs &amp; Res</v>
      </c>
      <c r="F2705" t="s">
        <v>14198</v>
      </c>
      <c r="G2705" s="2" t="str">
        <f>VLOOKUP(F2705:F16891,B!$A$1:$B$44,2,FALSE)</f>
        <v>VP Research &amp; Economic Dev</v>
      </c>
      <c r="H2705" t="s">
        <v>14358</v>
      </c>
      <c r="I2705" t="str">
        <f>VLOOKUP(H2705:H16891,'C'!$A$1:$B$272,2,FALSE)</f>
        <v>National Research Ctr for Coal &amp; Energy</v>
      </c>
      <c r="J2705" t="s">
        <v>15107</v>
      </c>
      <c r="K2705" t="str">
        <f>VLOOKUP(J2705:J16891,D!$A$1:$B$1048,2,FALSE)</f>
        <v>Nat Res Ctr Coal &amp; Energy 2</v>
      </c>
    </row>
    <row r="2706" spans="1:11" x14ac:dyDescent="0.25">
      <c r="A2706">
        <v>224020208</v>
      </c>
      <c r="B2706" t="s">
        <v>2712</v>
      </c>
      <c r="C2706" t="s">
        <v>4</v>
      </c>
      <c r="D2706" t="s">
        <v>14172</v>
      </c>
      <c r="E2706" s="2" t="str">
        <f>VLOOKUP(D2706:D16893,A!$A$1:$B$12,2,FALSE)</f>
        <v>Provost &amp; VP for Academic Affairs &amp; Res</v>
      </c>
      <c r="F2706" t="s">
        <v>14198</v>
      </c>
      <c r="G2706" s="2" t="str">
        <f>VLOOKUP(F2706:F16892,B!$A$1:$B$44,2,FALSE)</f>
        <v>VP Research &amp; Economic Dev</v>
      </c>
      <c r="H2706" t="s">
        <v>14358</v>
      </c>
      <c r="I2706" t="str">
        <f>VLOOKUP(H2706:H16892,'C'!$A$1:$B$272,2,FALSE)</f>
        <v>National Research Ctr for Coal &amp; Energy</v>
      </c>
      <c r="J2706" t="s">
        <v>15107</v>
      </c>
      <c r="K2706" t="str">
        <f>VLOOKUP(J2706:J16892,D!$A$1:$B$1048,2,FALSE)</f>
        <v>Nat Res Ctr Coal &amp; Energy 2</v>
      </c>
    </row>
    <row r="2707" spans="1:11" x14ac:dyDescent="0.25">
      <c r="A2707">
        <v>224020209</v>
      </c>
      <c r="B2707" t="s">
        <v>2713</v>
      </c>
      <c r="C2707" t="s">
        <v>4</v>
      </c>
      <c r="D2707" t="s">
        <v>14172</v>
      </c>
      <c r="E2707" s="2" t="str">
        <f>VLOOKUP(D2707:D16894,A!$A$1:$B$12,2,FALSE)</f>
        <v>Provost &amp; VP for Academic Affairs &amp; Res</v>
      </c>
      <c r="F2707" t="s">
        <v>14198</v>
      </c>
      <c r="G2707" s="2" t="str">
        <f>VLOOKUP(F2707:F16893,B!$A$1:$B$44,2,FALSE)</f>
        <v>VP Research &amp; Economic Dev</v>
      </c>
      <c r="H2707" t="s">
        <v>14358</v>
      </c>
      <c r="I2707" t="str">
        <f>VLOOKUP(H2707:H16893,'C'!$A$1:$B$272,2,FALSE)</f>
        <v>National Research Ctr for Coal &amp; Energy</v>
      </c>
      <c r="J2707" t="s">
        <v>15107</v>
      </c>
      <c r="K2707" t="str">
        <f>VLOOKUP(J2707:J16893,D!$A$1:$B$1048,2,FALSE)</f>
        <v>Nat Res Ctr Coal &amp; Energy 2</v>
      </c>
    </row>
    <row r="2708" spans="1:11" x14ac:dyDescent="0.25">
      <c r="A2708">
        <v>224020210</v>
      </c>
      <c r="B2708" t="s">
        <v>2714</v>
      </c>
      <c r="C2708" t="s">
        <v>4</v>
      </c>
      <c r="D2708" t="s">
        <v>14172</v>
      </c>
      <c r="E2708" s="2" t="str">
        <f>VLOOKUP(D2708:D16895,A!$A$1:$B$12,2,FALSE)</f>
        <v>Provost &amp; VP for Academic Affairs &amp; Res</v>
      </c>
      <c r="F2708" t="s">
        <v>14198</v>
      </c>
      <c r="G2708" s="2" t="str">
        <f>VLOOKUP(F2708:F16894,B!$A$1:$B$44,2,FALSE)</f>
        <v>VP Research &amp; Economic Dev</v>
      </c>
      <c r="H2708" t="s">
        <v>14358</v>
      </c>
      <c r="I2708" t="str">
        <f>VLOOKUP(H2708:H16894,'C'!$A$1:$B$272,2,FALSE)</f>
        <v>National Research Ctr for Coal &amp; Energy</v>
      </c>
      <c r="J2708" t="s">
        <v>15107</v>
      </c>
      <c r="K2708" t="str">
        <f>VLOOKUP(J2708:J16894,D!$A$1:$B$1048,2,FALSE)</f>
        <v>Nat Res Ctr Coal &amp; Energy 2</v>
      </c>
    </row>
    <row r="2709" spans="1:11" x14ac:dyDescent="0.25">
      <c r="A2709">
        <v>224020211</v>
      </c>
      <c r="B2709" t="s">
        <v>2715</v>
      </c>
      <c r="C2709" t="s">
        <v>4</v>
      </c>
      <c r="D2709" t="s">
        <v>14172</v>
      </c>
      <c r="E2709" s="2" t="str">
        <f>VLOOKUP(D2709:D16896,A!$A$1:$B$12,2,FALSE)</f>
        <v>Provost &amp; VP for Academic Affairs &amp; Res</v>
      </c>
      <c r="F2709" t="s">
        <v>14198</v>
      </c>
      <c r="G2709" s="2" t="str">
        <f>VLOOKUP(F2709:F16895,B!$A$1:$B$44,2,FALSE)</f>
        <v>VP Research &amp; Economic Dev</v>
      </c>
      <c r="H2709" t="s">
        <v>14358</v>
      </c>
      <c r="I2709" t="str">
        <f>VLOOKUP(H2709:H16895,'C'!$A$1:$B$272,2,FALSE)</f>
        <v>National Research Ctr for Coal &amp; Energy</v>
      </c>
      <c r="J2709" t="s">
        <v>15107</v>
      </c>
      <c r="K2709" t="str">
        <f>VLOOKUP(J2709:J16895,D!$A$1:$B$1048,2,FALSE)</f>
        <v>Nat Res Ctr Coal &amp; Energy 2</v>
      </c>
    </row>
    <row r="2710" spans="1:11" x14ac:dyDescent="0.25">
      <c r="A2710">
        <v>224020212</v>
      </c>
      <c r="B2710" t="s">
        <v>2716</v>
      </c>
      <c r="C2710" t="s">
        <v>4</v>
      </c>
      <c r="D2710" t="s">
        <v>14172</v>
      </c>
      <c r="E2710" s="2" t="str">
        <f>VLOOKUP(D2710:D16897,A!$A$1:$B$12,2,FALSE)</f>
        <v>Provost &amp; VP for Academic Affairs &amp; Res</v>
      </c>
      <c r="F2710" t="s">
        <v>14198</v>
      </c>
      <c r="G2710" s="2" t="str">
        <f>VLOOKUP(F2710:F16896,B!$A$1:$B$44,2,FALSE)</f>
        <v>VP Research &amp; Economic Dev</v>
      </c>
      <c r="H2710" t="s">
        <v>14358</v>
      </c>
      <c r="I2710" t="str">
        <f>VLOOKUP(H2710:H16896,'C'!$A$1:$B$272,2,FALSE)</f>
        <v>National Research Ctr for Coal &amp; Energy</v>
      </c>
      <c r="J2710" t="s">
        <v>15107</v>
      </c>
      <c r="K2710" t="str">
        <f>VLOOKUP(J2710:J16896,D!$A$1:$B$1048,2,FALSE)</f>
        <v>Nat Res Ctr Coal &amp; Energy 2</v>
      </c>
    </row>
    <row r="2711" spans="1:11" x14ac:dyDescent="0.25">
      <c r="A2711">
        <v>224020213</v>
      </c>
      <c r="B2711" t="s">
        <v>2717</v>
      </c>
      <c r="C2711" t="s">
        <v>4</v>
      </c>
      <c r="D2711" t="s">
        <v>14172</v>
      </c>
      <c r="E2711" s="2" t="str">
        <f>VLOOKUP(D2711:D16898,A!$A$1:$B$12,2,FALSE)</f>
        <v>Provost &amp; VP for Academic Affairs &amp; Res</v>
      </c>
      <c r="F2711" t="s">
        <v>14198</v>
      </c>
      <c r="G2711" s="2" t="str">
        <f>VLOOKUP(F2711:F16897,B!$A$1:$B$44,2,FALSE)</f>
        <v>VP Research &amp; Economic Dev</v>
      </c>
      <c r="H2711" t="s">
        <v>14358</v>
      </c>
      <c r="I2711" t="str">
        <f>VLOOKUP(H2711:H16897,'C'!$A$1:$B$272,2,FALSE)</f>
        <v>National Research Ctr for Coal &amp; Energy</v>
      </c>
      <c r="J2711" t="s">
        <v>15107</v>
      </c>
      <c r="K2711" t="str">
        <f>VLOOKUP(J2711:J16897,D!$A$1:$B$1048,2,FALSE)</f>
        <v>Nat Res Ctr Coal &amp; Energy 2</v>
      </c>
    </row>
    <row r="2712" spans="1:11" x14ac:dyDescent="0.25">
      <c r="A2712">
        <v>224020214</v>
      </c>
      <c r="B2712" t="s">
        <v>2718</v>
      </c>
      <c r="C2712" t="s">
        <v>4</v>
      </c>
      <c r="D2712" t="s">
        <v>14172</v>
      </c>
      <c r="E2712" s="2" t="str">
        <f>VLOOKUP(D2712:D16899,A!$A$1:$B$12,2,FALSE)</f>
        <v>Provost &amp; VP for Academic Affairs &amp; Res</v>
      </c>
      <c r="F2712" t="s">
        <v>14198</v>
      </c>
      <c r="G2712" s="2" t="str">
        <f>VLOOKUP(F2712:F16898,B!$A$1:$B$44,2,FALSE)</f>
        <v>VP Research &amp; Economic Dev</v>
      </c>
      <c r="H2712" t="s">
        <v>14358</v>
      </c>
      <c r="I2712" t="str">
        <f>VLOOKUP(H2712:H16898,'C'!$A$1:$B$272,2,FALSE)</f>
        <v>National Research Ctr for Coal &amp; Energy</v>
      </c>
      <c r="J2712" t="s">
        <v>15107</v>
      </c>
      <c r="K2712" t="str">
        <f>VLOOKUP(J2712:J16898,D!$A$1:$B$1048,2,FALSE)</f>
        <v>Nat Res Ctr Coal &amp; Energy 2</v>
      </c>
    </row>
    <row r="2713" spans="1:11" x14ac:dyDescent="0.25">
      <c r="A2713">
        <v>224020215</v>
      </c>
      <c r="B2713" t="s">
        <v>2719</v>
      </c>
      <c r="C2713" t="s">
        <v>4</v>
      </c>
      <c r="D2713" t="s">
        <v>14172</v>
      </c>
      <c r="E2713" s="2" t="str">
        <f>VLOOKUP(D2713:D16900,A!$A$1:$B$12,2,FALSE)</f>
        <v>Provost &amp; VP for Academic Affairs &amp; Res</v>
      </c>
      <c r="F2713" t="s">
        <v>14198</v>
      </c>
      <c r="G2713" s="2" t="str">
        <f>VLOOKUP(F2713:F16899,B!$A$1:$B$44,2,FALSE)</f>
        <v>VP Research &amp; Economic Dev</v>
      </c>
      <c r="H2713" t="s">
        <v>14358</v>
      </c>
      <c r="I2713" t="str">
        <f>VLOOKUP(H2713:H16899,'C'!$A$1:$B$272,2,FALSE)</f>
        <v>National Research Ctr for Coal &amp; Energy</v>
      </c>
      <c r="J2713" t="s">
        <v>15107</v>
      </c>
      <c r="K2713" t="str">
        <f>VLOOKUP(J2713:J16899,D!$A$1:$B$1048,2,FALSE)</f>
        <v>Nat Res Ctr Coal &amp; Energy 2</v>
      </c>
    </row>
    <row r="2714" spans="1:11" x14ac:dyDescent="0.25">
      <c r="A2714">
        <v>224020216</v>
      </c>
      <c r="B2714" t="s">
        <v>2720</v>
      </c>
      <c r="C2714" t="s">
        <v>4</v>
      </c>
      <c r="D2714" t="s">
        <v>14172</v>
      </c>
      <c r="E2714" s="2" t="str">
        <f>VLOOKUP(D2714:D16901,A!$A$1:$B$12,2,FALSE)</f>
        <v>Provost &amp; VP for Academic Affairs &amp; Res</v>
      </c>
      <c r="F2714" t="s">
        <v>14198</v>
      </c>
      <c r="G2714" s="2" t="str">
        <f>VLOOKUP(F2714:F16900,B!$A$1:$B$44,2,FALSE)</f>
        <v>VP Research &amp; Economic Dev</v>
      </c>
      <c r="H2714" t="s">
        <v>14358</v>
      </c>
      <c r="I2714" t="str">
        <f>VLOOKUP(H2714:H16900,'C'!$A$1:$B$272,2,FALSE)</f>
        <v>National Research Ctr for Coal &amp; Energy</v>
      </c>
      <c r="J2714" t="s">
        <v>15107</v>
      </c>
      <c r="K2714" t="str">
        <f>VLOOKUP(J2714:J16900,D!$A$1:$B$1048,2,FALSE)</f>
        <v>Nat Res Ctr Coal &amp; Energy 2</v>
      </c>
    </row>
    <row r="2715" spans="1:11" x14ac:dyDescent="0.25">
      <c r="A2715">
        <v>224020217</v>
      </c>
      <c r="B2715" t="s">
        <v>2721</v>
      </c>
      <c r="C2715" t="s">
        <v>4</v>
      </c>
      <c r="D2715" t="s">
        <v>14172</v>
      </c>
      <c r="E2715" s="2" t="str">
        <f>VLOOKUP(D2715:D16902,A!$A$1:$B$12,2,FALSE)</f>
        <v>Provost &amp; VP for Academic Affairs &amp; Res</v>
      </c>
      <c r="F2715" t="s">
        <v>14198</v>
      </c>
      <c r="G2715" s="2" t="str">
        <f>VLOOKUP(F2715:F16901,B!$A$1:$B$44,2,FALSE)</f>
        <v>VP Research &amp; Economic Dev</v>
      </c>
      <c r="H2715" t="s">
        <v>14358</v>
      </c>
      <c r="I2715" t="str">
        <f>VLOOKUP(H2715:H16901,'C'!$A$1:$B$272,2,FALSE)</f>
        <v>National Research Ctr for Coal &amp; Energy</v>
      </c>
      <c r="J2715" t="s">
        <v>15107</v>
      </c>
      <c r="K2715" t="str">
        <f>VLOOKUP(J2715:J16901,D!$A$1:$B$1048,2,FALSE)</f>
        <v>Nat Res Ctr Coal &amp; Energy 2</v>
      </c>
    </row>
    <row r="2716" spans="1:11" x14ac:dyDescent="0.25">
      <c r="A2716">
        <v>224020218</v>
      </c>
      <c r="B2716" t="s">
        <v>2722</v>
      </c>
      <c r="C2716" t="s">
        <v>4</v>
      </c>
      <c r="D2716" t="s">
        <v>14172</v>
      </c>
      <c r="E2716" s="2" t="str">
        <f>VLOOKUP(D2716:D16903,A!$A$1:$B$12,2,FALSE)</f>
        <v>Provost &amp; VP for Academic Affairs &amp; Res</v>
      </c>
      <c r="F2716" t="s">
        <v>14198</v>
      </c>
      <c r="G2716" s="2" t="str">
        <f>VLOOKUP(F2716:F16902,B!$A$1:$B$44,2,FALSE)</f>
        <v>VP Research &amp; Economic Dev</v>
      </c>
      <c r="H2716" t="s">
        <v>14358</v>
      </c>
      <c r="I2716" t="str">
        <f>VLOOKUP(H2716:H16902,'C'!$A$1:$B$272,2,FALSE)</f>
        <v>National Research Ctr for Coal &amp; Energy</v>
      </c>
      <c r="J2716" t="s">
        <v>15107</v>
      </c>
      <c r="K2716" t="str">
        <f>VLOOKUP(J2716:J16902,D!$A$1:$B$1048,2,FALSE)</f>
        <v>Nat Res Ctr Coal &amp; Energy 2</v>
      </c>
    </row>
    <row r="2717" spans="1:11" x14ac:dyDescent="0.25">
      <c r="A2717">
        <v>224020219</v>
      </c>
      <c r="B2717" t="s">
        <v>2723</v>
      </c>
      <c r="C2717" t="s">
        <v>4</v>
      </c>
      <c r="D2717" t="s">
        <v>14172</v>
      </c>
      <c r="E2717" s="2" t="str">
        <f>VLOOKUP(D2717:D16904,A!$A$1:$B$12,2,FALSE)</f>
        <v>Provost &amp; VP for Academic Affairs &amp; Res</v>
      </c>
      <c r="F2717" t="s">
        <v>14198</v>
      </c>
      <c r="G2717" s="2" t="str">
        <f>VLOOKUP(F2717:F16903,B!$A$1:$B$44,2,FALSE)</f>
        <v>VP Research &amp; Economic Dev</v>
      </c>
      <c r="H2717" t="s">
        <v>14358</v>
      </c>
      <c r="I2717" t="str">
        <f>VLOOKUP(H2717:H16903,'C'!$A$1:$B$272,2,FALSE)</f>
        <v>National Research Ctr for Coal &amp; Energy</v>
      </c>
      <c r="J2717" t="s">
        <v>15107</v>
      </c>
      <c r="K2717" t="str">
        <f>VLOOKUP(J2717:J16903,D!$A$1:$B$1048,2,FALSE)</f>
        <v>Nat Res Ctr Coal &amp; Energy 2</v>
      </c>
    </row>
    <row r="2718" spans="1:11" x14ac:dyDescent="0.25">
      <c r="A2718">
        <v>224020220</v>
      </c>
      <c r="B2718" t="s">
        <v>2724</v>
      </c>
      <c r="C2718" t="s">
        <v>4</v>
      </c>
      <c r="D2718" t="s">
        <v>14172</v>
      </c>
      <c r="E2718" s="2" t="str">
        <f>VLOOKUP(D2718:D16905,A!$A$1:$B$12,2,FALSE)</f>
        <v>Provost &amp; VP for Academic Affairs &amp; Res</v>
      </c>
      <c r="F2718" t="s">
        <v>14198</v>
      </c>
      <c r="G2718" s="2" t="str">
        <f>VLOOKUP(F2718:F16904,B!$A$1:$B$44,2,FALSE)</f>
        <v>VP Research &amp; Economic Dev</v>
      </c>
      <c r="H2718" t="s">
        <v>14358</v>
      </c>
      <c r="I2718" t="str">
        <f>VLOOKUP(H2718:H16904,'C'!$A$1:$B$272,2,FALSE)</f>
        <v>National Research Ctr for Coal &amp; Energy</v>
      </c>
      <c r="J2718" t="s">
        <v>15107</v>
      </c>
      <c r="K2718" t="str">
        <f>VLOOKUP(J2718:J16904,D!$A$1:$B$1048,2,FALSE)</f>
        <v>Nat Res Ctr Coal &amp; Energy 2</v>
      </c>
    </row>
    <row r="2719" spans="1:11" x14ac:dyDescent="0.25">
      <c r="A2719">
        <v>224020221</v>
      </c>
      <c r="B2719" t="s">
        <v>2725</v>
      </c>
      <c r="C2719" t="s">
        <v>4</v>
      </c>
      <c r="D2719" t="s">
        <v>14172</v>
      </c>
      <c r="E2719" s="2" t="str">
        <f>VLOOKUP(D2719:D16906,A!$A$1:$B$12,2,FALSE)</f>
        <v>Provost &amp; VP for Academic Affairs &amp; Res</v>
      </c>
      <c r="F2719" t="s">
        <v>14198</v>
      </c>
      <c r="G2719" s="2" t="str">
        <f>VLOOKUP(F2719:F16905,B!$A$1:$B$44,2,FALSE)</f>
        <v>VP Research &amp; Economic Dev</v>
      </c>
      <c r="H2719" t="s">
        <v>14358</v>
      </c>
      <c r="I2719" t="str">
        <f>VLOOKUP(H2719:H16905,'C'!$A$1:$B$272,2,FALSE)</f>
        <v>National Research Ctr for Coal &amp; Energy</v>
      </c>
      <c r="J2719" t="s">
        <v>15107</v>
      </c>
      <c r="K2719" t="str">
        <f>VLOOKUP(J2719:J16905,D!$A$1:$B$1048,2,FALSE)</f>
        <v>Nat Res Ctr Coal &amp; Energy 2</v>
      </c>
    </row>
    <row r="2720" spans="1:11" x14ac:dyDescent="0.25">
      <c r="A2720">
        <v>224020222</v>
      </c>
      <c r="B2720" t="s">
        <v>2726</v>
      </c>
      <c r="C2720" t="s">
        <v>4</v>
      </c>
      <c r="D2720" t="s">
        <v>14172</v>
      </c>
      <c r="E2720" s="2" t="str">
        <f>VLOOKUP(D2720:D16907,A!$A$1:$B$12,2,FALSE)</f>
        <v>Provost &amp; VP for Academic Affairs &amp; Res</v>
      </c>
      <c r="F2720" t="s">
        <v>14198</v>
      </c>
      <c r="G2720" s="2" t="str">
        <f>VLOOKUP(F2720:F16906,B!$A$1:$B$44,2,FALSE)</f>
        <v>VP Research &amp; Economic Dev</v>
      </c>
      <c r="H2720" t="s">
        <v>14358</v>
      </c>
      <c r="I2720" t="str">
        <f>VLOOKUP(H2720:H16906,'C'!$A$1:$B$272,2,FALSE)</f>
        <v>National Research Ctr for Coal &amp; Energy</v>
      </c>
      <c r="J2720" t="s">
        <v>15107</v>
      </c>
      <c r="K2720" t="str">
        <f>VLOOKUP(J2720:J16906,D!$A$1:$B$1048,2,FALSE)</f>
        <v>Nat Res Ctr Coal &amp; Energy 2</v>
      </c>
    </row>
    <row r="2721" spans="1:11" x14ac:dyDescent="0.25">
      <c r="A2721">
        <v>224020223</v>
      </c>
      <c r="B2721" t="s">
        <v>2727</v>
      </c>
      <c r="C2721" t="s">
        <v>4</v>
      </c>
      <c r="D2721" t="s">
        <v>14172</v>
      </c>
      <c r="E2721" s="2" t="str">
        <f>VLOOKUP(D2721:D16908,A!$A$1:$B$12,2,FALSE)</f>
        <v>Provost &amp; VP for Academic Affairs &amp; Res</v>
      </c>
      <c r="F2721" t="s">
        <v>14198</v>
      </c>
      <c r="G2721" s="2" t="str">
        <f>VLOOKUP(F2721:F16907,B!$A$1:$B$44,2,FALSE)</f>
        <v>VP Research &amp; Economic Dev</v>
      </c>
      <c r="H2721" t="s">
        <v>14358</v>
      </c>
      <c r="I2721" t="str">
        <f>VLOOKUP(H2721:H16907,'C'!$A$1:$B$272,2,FALSE)</f>
        <v>National Research Ctr for Coal &amp; Energy</v>
      </c>
      <c r="J2721" t="s">
        <v>15107</v>
      </c>
      <c r="K2721" t="str">
        <f>VLOOKUP(J2721:J16907,D!$A$1:$B$1048,2,FALSE)</f>
        <v>Nat Res Ctr Coal &amp; Energy 2</v>
      </c>
    </row>
    <row r="2722" spans="1:11" x14ac:dyDescent="0.25">
      <c r="A2722">
        <v>224020224</v>
      </c>
      <c r="B2722" t="s">
        <v>2728</v>
      </c>
      <c r="C2722" t="s">
        <v>4</v>
      </c>
      <c r="D2722" t="s">
        <v>14172</v>
      </c>
      <c r="E2722" s="2" t="str">
        <f>VLOOKUP(D2722:D16909,A!$A$1:$B$12,2,FALSE)</f>
        <v>Provost &amp; VP for Academic Affairs &amp; Res</v>
      </c>
      <c r="F2722" t="s">
        <v>14198</v>
      </c>
      <c r="G2722" s="2" t="str">
        <f>VLOOKUP(F2722:F16908,B!$A$1:$B$44,2,FALSE)</f>
        <v>VP Research &amp; Economic Dev</v>
      </c>
      <c r="H2722" t="s">
        <v>14358</v>
      </c>
      <c r="I2722" t="str">
        <f>VLOOKUP(H2722:H16908,'C'!$A$1:$B$272,2,FALSE)</f>
        <v>National Research Ctr for Coal &amp; Energy</v>
      </c>
      <c r="J2722" t="s">
        <v>15107</v>
      </c>
      <c r="K2722" t="str">
        <f>VLOOKUP(J2722:J16908,D!$A$1:$B$1048,2,FALSE)</f>
        <v>Nat Res Ctr Coal &amp; Energy 2</v>
      </c>
    </row>
    <row r="2723" spans="1:11" x14ac:dyDescent="0.25">
      <c r="A2723">
        <v>224020225</v>
      </c>
      <c r="B2723" t="s">
        <v>2729</v>
      </c>
      <c r="C2723" t="s">
        <v>4</v>
      </c>
      <c r="D2723" t="s">
        <v>14172</v>
      </c>
      <c r="E2723" s="2" t="str">
        <f>VLOOKUP(D2723:D16910,A!$A$1:$B$12,2,FALSE)</f>
        <v>Provost &amp; VP for Academic Affairs &amp; Res</v>
      </c>
      <c r="F2723" t="s">
        <v>14198</v>
      </c>
      <c r="G2723" s="2" t="str">
        <f>VLOOKUP(F2723:F16909,B!$A$1:$B$44,2,FALSE)</f>
        <v>VP Research &amp; Economic Dev</v>
      </c>
      <c r="H2723" t="s">
        <v>14358</v>
      </c>
      <c r="I2723" t="str">
        <f>VLOOKUP(H2723:H16909,'C'!$A$1:$B$272,2,FALSE)</f>
        <v>National Research Ctr for Coal &amp; Energy</v>
      </c>
      <c r="J2723" t="s">
        <v>15107</v>
      </c>
      <c r="K2723" t="str">
        <f>VLOOKUP(J2723:J16909,D!$A$1:$B$1048,2,FALSE)</f>
        <v>Nat Res Ctr Coal &amp; Energy 2</v>
      </c>
    </row>
    <row r="2724" spans="1:11" x14ac:dyDescent="0.25">
      <c r="A2724">
        <v>224020226</v>
      </c>
      <c r="B2724" t="s">
        <v>2730</v>
      </c>
      <c r="C2724" t="s">
        <v>4</v>
      </c>
      <c r="D2724" t="s">
        <v>14172</v>
      </c>
      <c r="E2724" s="2" t="str">
        <f>VLOOKUP(D2724:D16911,A!$A$1:$B$12,2,FALSE)</f>
        <v>Provost &amp; VP for Academic Affairs &amp; Res</v>
      </c>
      <c r="F2724" t="s">
        <v>14198</v>
      </c>
      <c r="G2724" s="2" t="str">
        <f>VLOOKUP(F2724:F16910,B!$A$1:$B$44,2,FALSE)</f>
        <v>VP Research &amp; Economic Dev</v>
      </c>
      <c r="H2724" t="s">
        <v>14358</v>
      </c>
      <c r="I2724" t="str">
        <f>VLOOKUP(H2724:H16910,'C'!$A$1:$B$272,2,FALSE)</f>
        <v>National Research Ctr for Coal &amp; Energy</v>
      </c>
      <c r="J2724" t="s">
        <v>15107</v>
      </c>
      <c r="K2724" t="str">
        <f>VLOOKUP(J2724:J16910,D!$A$1:$B$1048,2,FALSE)</f>
        <v>Nat Res Ctr Coal &amp; Energy 2</v>
      </c>
    </row>
    <row r="2725" spans="1:11" x14ac:dyDescent="0.25">
      <c r="A2725">
        <v>224020227</v>
      </c>
      <c r="B2725" t="s">
        <v>2731</v>
      </c>
      <c r="C2725" t="s">
        <v>4</v>
      </c>
      <c r="D2725" t="s">
        <v>14172</v>
      </c>
      <c r="E2725" s="2" t="str">
        <f>VLOOKUP(D2725:D16912,A!$A$1:$B$12,2,FALSE)</f>
        <v>Provost &amp; VP for Academic Affairs &amp; Res</v>
      </c>
      <c r="F2725" t="s">
        <v>14198</v>
      </c>
      <c r="G2725" s="2" t="str">
        <f>VLOOKUP(F2725:F16911,B!$A$1:$B$44,2,FALSE)</f>
        <v>VP Research &amp; Economic Dev</v>
      </c>
      <c r="H2725" t="s">
        <v>14358</v>
      </c>
      <c r="I2725" t="str">
        <f>VLOOKUP(H2725:H16911,'C'!$A$1:$B$272,2,FALSE)</f>
        <v>National Research Ctr for Coal &amp; Energy</v>
      </c>
      <c r="J2725" t="s">
        <v>15107</v>
      </c>
      <c r="K2725" t="str">
        <f>VLOOKUP(J2725:J16911,D!$A$1:$B$1048,2,FALSE)</f>
        <v>Nat Res Ctr Coal &amp; Energy 2</v>
      </c>
    </row>
    <row r="2726" spans="1:11" x14ac:dyDescent="0.25">
      <c r="A2726">
        <v>224020228</v>
      </c>
      <c r="B2726" t="s">
        <v>2732</v>
      </c>
      <c r="C2726" t="s">
        <v>4</v>
      </c>
      <c r="D2726" t="s">
        <v>14172</v>
      </c>
      <c r="E2726" s="2" t="str">
        <f>VLOOKUP(D2726:D16913,A!$A$1:$B$12,2,FALSE)</f>
        <v>Provost &amp; VP for Academic Affairs &amp; Res</v>
      </c>
      <c r="F2726" t="s">
        <v>14198</v>
      </c>
      <c r="G2726" s="2" t="str">
        <f>VLOOKUP(F2726:F16912,B!$A$1:$B$44,2,FALSE)</f>
        <v>VP Research &amp; Economic Dev</v>
      </c>
      <c r="H2726" t="s">
        <v>14358</v>
      </c>
      <c r="I2726" t="str">
        <f>VLOOKUP(H2726:H16912,'C'!$A$1:$B$272,2,FALSE)</f>
        <v>National Research Ctr for Coal &amp; Energy</v>
      </c>
      <c r="J2726" t="s">
        <v>15107</v>
      </c>
      <c r="K2726" t="str">
        <f>VLOOKUP(J2726:J16912,D!$A$1:$B$1048,2,FALSE)</f>
        <v>Nat Res Ctr Coal &amp; Energy 2</v>
      </c>
    </row>
    <row r="2727" spans="1:11" x14ac:dyDescent="0.25">
      <c r="A2727">
        <v>224020229</v>
      </c>
      <c r="B2727" t="s">
        <v>2733</v>
      </c>
      <c r="C2727" t="s">
        <v>4</v>
      </c>
      <c r="D2727" t="s">
        <v>14172</v>
      </c>
      <c r="E2727" s="2" t="str">
        <f>VLOOKUP(D2727:D16914,A!$A$1:$B$12,2,FALSE)</f>
        <v>Provost &amp; VP for Academic Affairs &amp; Res</v>
      </c>
      <c r="F2727" t="s">
        <v>14198</v>
      </c>
      <c r="G2727" s="2" t="str">
        <f>VLOOKUP(F2727:F16913,B!$A$1:$B$44,2,FALSE)</f>
        <v>VP Research &amp; Economic Dev</v>
      </c>
      <c r="H2727" t="s">
        <v>14358</v>
      </c>
      <c r="I2727" t="str">
        <f>VLOOKUP(H2727:H16913,'C'!$A$1:$B$272,2,FALSE)</f>
        <v>National Research Ctr for Coal &amp; Energy</v>
      </c>
      <c r="J2727" t="s">
        <v>15107</v>
      </c>
      <c r="K2727" t="str">
        <f>VLOOKUP(J2727:J16913,D!$A$1:$B$1048,2,FALSE)</f>
        <v>Nat Res Ctr Coal &amp; Energy 2</v>
      </c>
    </row>
    <row r="2728" spans="1:11" x14ac:dyDescent="0.25">
      <c r="A2728">
        <v>224020230</v>
      </c>
      <c r="B2728" t="s">
        <v>2734</v>
      </c>
      <c r="C2728" t="s">
        <v>4</v>
      </c>
      <c r="D2728" t="s">
        <v>14172</v>
      </c>
      <c r="E2728" s="2" t="str">
        <f>VLOOKUP(D2728:D16915,A!$A$1:$B$12,2,FALSE)</f>
        <v>Provost &amp; VP for Academic Affairs &amp; Res</v>
      </c>
      <c r="F2728" t="s">
        <v>14198</v>
      </c>
      <c r="G2728" s="2" t="str">
        <f>VLOOKUP(F2728:F16914,B!$A$1:$B$44,2,FALSE)</f>
        <v>VP Research &amp; Economic Dev</v>
      </c>
      <c r="H2728" t="s">
        <v>14358</v>
      </c>
      <c r="I2728" t="str">
        <f>VLOOKUP(H2728:H16914,'C'!$A$1:$B$272,2,FALSE)</f>
        <v>National Research Ctr for Coal &amp; Energy</v>
      </c>
      <c r="J2728" t="s">
        <v>15107</v>
      </c>
      <c r="K2728" t="str">
        <f>VLOOKUP(J2728:J16914,D!$A$1:$B$1048,2,FALSE)</f>
        <v>Nat Res Ctr Coal &amp; Energy 2</v>
      </c>
    </row>
    <row r="2729" spans="1:11" x14ac:dyDescent="0.25">
      <c r="A2729">
        <v>224020231</v>
      </c>
      <c r="B2729" t="s">
        <v>2735</v>
      </c>
      <c r="C2729" t="s">
        <v>4</v>
      </c>
      <c r="D2729" t="s">
        <v>14172</v>
      </c>
      <c r="E2729" s="2" t="str">
        <f>VLOOKUP(D2729:D16916,A!$A$1:$B$12,2,FALSE)</f>
        <v>Provost &amp; VP for Academic Affairs &amp; Res</v>
      </c>
      <c r="F2729" t="s">
        <v>14198</v>
      </c>
      <c r="G2729" s="2" t="str">
        <f>VLOOKUP(F2729:F16915,B!$A$1:$B$44,2,FALSE)</f>
        <v>VP Research &amp; Economic Dev</v>
      </c>
      <c r="H2729" t="s">
        <v>14358</v>
      </c>
      <c r="I2729" t="str">
        <f>VLOOKUP(H2729:H16915,'C'!$A$1:$B$272,2,FALSE)</f>
        <v>National Research Ctr for Coal &amp; Energy</v>
      </c>
      <c r="J2729" t="s">
        <v>15107</v>
      </c>
      <c r="K2729" t="str">
        <f>VLOOKUP(J2729:J16915,D!$A$1:$B$1048,2,FALSE)</f>
        <v>Nat Res Ctr Coal &amp; Energy 2</v>
      </c>
    </row>
    <row r="2730" spans="1:11" x14ac:dyDescent="0.25">
      <c r="A2730">
        <v>224020232</v>
      </c>
      <c r="B2730" t="s">
        <v>2736</v>
      </c>
      <c r="C2730" t="s">
        <v>4</v>
      </c>
      <c r="D2730" t="s">
        <v>14172</v>
      </c>
      <c r="E2730" s="2" t="str">
        <f>VLOOKUP(D2730:D16917,A!$A$1:$B$12,2,FALSE)</f>
        <v>Provost &amp; VP for Academic Affairs &amp; Res</v>
      </c>
      <c r="F2730" t="s">
        <v>14198</v>
      </c>
      <c r="G2730" s="2" t="str">
        <f>VLOOKUP(F2730:F16916,B!$A$1:$B$44,2,FALSE)</f>
        <v>VP Research &amp; Economic Dev</v>
      </c>
      <c r="H2730" t="s">
        <v>14358</v>
      </c>
      <c r="I2730" t="str">
        <f>VLOOKUP(H2730:H16916,'C'!$A$1:$B$272,2,FALSE)</f>
        <v>National Research Ctr for Coal &amp; Energy</v>
      </c>
      <c r="J2730" t="s">
        <v>15107</v>
      </c>
      <c r="K2730" t="str">
        <f>VLOOKUP(J2730:J16916,D!$A$1:$B$1048,2,FALSE)</f>
        <v>Nat Res Ctr Coal &amp; Energy 2</v>
      </c>
    </row>
    <row r="2731" spans="1:11" x14ac:dyDescent="0.25">
      <c r="A2731">
        <v>224020233</v>
      </c>
      <c r="B2731" t="s">
        <v>2737</v>
      </c>
      <c r="C2731" t="s">
        <v>4</v>
      </c>
      <c r="D2731" t="s">
        <v>14172</v>
      </c>
      <c r="E2731" s="2" t="str">
        <f>VLOOKUP(D2731:D16918,A!$A$1:$B$12,2,FALSE)</f>
        <v>Provost &amp; VP for Academic Affairs &amp; Res</v>
      </c>
      <c r="F2731" t="s">
        <v>14198</v>
      </c>
      <c r="G2731" s="2" t="str">
        <f>VLOOKUP(F2731:F16917,B!$A$1:$B$44,2,FALSE)</f>
        <v>VP Research &amp; Economic Dev</v>
      </c>
      <c r="H2731" t="s">
        <v>14358</v>
      </c>
      <c r="I2731" t="str">
        <f>VLOOKUP(H2731:H16917,'C'!$A$1:$B$272,2,FALSE)</f>
        <v>National Research Ctr for Coal &amp; Energy</v>
      </c>
      <c r="J2731" t="s">
        <v>15107</v>
      </c>
      <c r="K2731" t="str">
        <f>VLOOKUP(J2731:J16917,D!$A$1:$B$1048,2,FALSE)</f>
        <v>Nat Res Ctr Coal &amp; Energy 2</v>
      </c>
    </row>
    <row r="2732" spans="1:11" x14ac:dyDescent="0.25">
      <c r="A2732">
        <v>224020234</v>
      </c>
      <c r="B2732" t="s">
        <v>2738</v>
      </c>
      <c r="C2732" t="s">
        <v>4</v>
      </c>
      <c r="D2732" t="s">
        <v>14172</v>
      </c>
      <c r="E2732" s="2" t="str">
        <f>VLOOKUP(D2732:D16919,A!$A$1:$B$12,2,FALSE)</f>
        <v>Provost &amp; VP for Academic Affairs &amp; Res</v>
      </c>
      <c r="F2732" t="s">
        <v>14198</v>
      </c>
      <c r="G2732" s="2" t="str">
        <f>VLOOKUP(F2732:F16918,B!$A$1:$B$44,2,FALSE)</f>
        <v>VP Research &amp; Economic Dev</v>
      </c>
      <c r="H2732" t="s">
        <v>14358</v>
      </c>
      <c r="I2732" t="str">
        <f>VLOOKUP(H2732:H16918,'C'!$A$1:$B$272,2,FALSE)</f>
        <v>National Research Ctr for Coal &amp; Energy</v>
      </c>
      <c r="J2732" t="s">
        <v>15107</v>
      </c>
      <c r="K2732" t="str">
        <f>VLOOKUP(J2732:J16918,D!$A$1:$B$1048,2,FALSE)</f>
        <v>Nat Res Ctr Coal &amp; Energy 2</v>
      </c>
    </row>
    <row r="2733" spans="1:11" x14ac:dyDescent="0.25">
      <c r="A2733">
        <v>224020235</v>
      </c>
      <c r="B2733" t="s">
        <v>2739</v>
      </c>
      <c r="C2733" t="s">
        <v>4</v>
      </c>
      <c r="D2733" t="s">
        <v>14172</v>
      </c>
      <c r="E2733" s="2" t="str">
        <f>VLOOKUP(D2733:D16920,A!$A$1:$B$12,2,FALSE)</f>
        <v>Provost &amp; VP for Academic Affairs &amp; Res</v>
      </c>
      <c r="F2733" t="s">
        <v>14198</v>
      </c>
      <c r="G2733" s="2" t="str">
        <f>VLOOKUP(F2733:F16919,B!$A$1:$B$44,2,FALSE)</f>
        <v>VP Research &amp; Economic Dev</v>
      </c>
      <c r="H2733" t="s">
        <v>14358</v>
      </c>
      <c r="I2733" t="str">
        <f>VLOOKUP(H2733:H16919,'C'!$A$1:$B$272,2,FALSE)</f>
        <v>National Research Ctr for Coal &amp; Energy</v>
      </c>
      <c r="J2733" t="s">
        <v>15107</v>
      </c>
      <c r="K2733" t="str">
        <f>VLOOKUP(J2733:J16919,D!$A$1:$B$1048,2,FALSE)</f>
        <v>Nat Res Ctr Coal &amp; Energy 2</v>
      </c>
    </row>
    <row r="2734" spans="1:11" x14ac:dyDescent="0.25">
      <c r="A2734">
        <v>224020236</v>
      </c>
      <c r="B2734" t="s">
        <v>2740</v>
      </c>
      <c r="C2734" t="s">
        <v>4</v>
      </c>
      <c r="D2734" t="s">
        <v>14172</v>
      </c>
      <c r="E2734" s="2" t="str">
        <f>VLOOKUP(D2734:D16921,A!$A$1:$B$12,2,FALSE)</f>
        <v>Provost &amp; VP for Academic Affairs &amp; Res</v>
      </c>
      <c r="F2734" t="s">
        <v>14198</v>
      </c>
      <c r="G2734" s="2" t="str">
        <f>VLOOKUP(F2734:F16920,B!$A$1:$B$44,2,FALSE)</f>
        <v>VP Research &amp; Economic Dev</v>
      </c>
      <c r="H2734" t="s">
        <v>14358</v>
      </c>
      <c r="I2734" t="str">
        <f>VLOOKUP(H2734:H16920,'C'!$A$1:$B$272,2,FALSE)</f>
        <v>National Research Ctr for Coal &amp; Energy</v>
      </c>
      <c r="J2734" t="s">
        <v>15107</v>
      </c>
      <c r="K2734" t="str">
        <f>VLOOKUP(J2734:J16920,D!$A$1:$B$1048,2,FALSE)</f>
        <v>Nat Res Ctr Coal &amp; Energy 2</v>
      </c>
    </row>
    <row r="2735" spans="1:11" x14ac:dyDescent="0.25">
      <c r="A2735">
        <v>224020237</v>
      </c>
      <c r="B2735" t="s">
        <v>2741</v>
      </c>
      <c r="C2735" t="s">
        <v>4</v>
      </c>
      <c r="D2735" t="s">
        <v>14172</v>
      </c>
      <c r="E2735" s="2" t="str">
        <f>VLOOKUP(D2735:D16922,A!$A$1:$B$12,2,FALSE)</f>
        <v>Provost &amp; VP for Academic Affairs &amp; Res</v>
      </c>
      <c r="F2735" t="s">
        <v>14198</v>
      </c>
      <c r="G2735" s="2" t="str">
        <f>VLOOKUP(F2735:F16921,B!$A$1:$B$44,2,FALSE)</f>
        <v>VP Research &amp; Economic Dev</v>
      </c>
      <c r="H2735" t="s">
        <v>14358</v>
      </c>
      <c r="I2735" t="str">
        <f>VLOOKUP(H2735:H16921,'C'!$A$1:$B$272,2,FALSE)</f>
        <v>National Research Ctr for Coal &amp; Energy</v>
      </c>
      <c r="J2735" t="s">
        <v>15107</v>
      </c>
      <c r="K2735" t="str">
        <f>VLOOKUP(J2735:J16921,D!$A$1:$B$1048,2,FALSE)</f>
        <v>Nat Res Ctr Coal &amp; Energy 2</v>
      </c>
    </row>
    <row r="2736" spans="1:11" x14ac:dyDescent="0.25">
      <c r="A2736">
        <v>224020238</v>
      </c>
      <c r="B2736" t="s">
        <v>2742</v>
      </c>
      <c r="C2736" t="s">
        <v>4</v>
      </c>
      <c r="D2736" t="s">
        <v>14172</v>
      </c>
      <c r="E2736" s="2" t="str">
        <f>VLOOKUP(D2736:D16923,A!$A$1:$B$12,2,FALSE)</f>
        <v>Provost &amp; VP for Academic Affairs &amp; Res</v>
      </c>
      <c r="F2736" t="s">
        <v>14198</v>
      </c>
      <c r="G2736" s="2" t="str">
        <f>VLOOKUP(F2736:F16922,B!$A$1:$B$44,2,FALSE)</f>
        <v>VP Research &amp; Economic Dev</v>
      </c>
      <c r="H2736" t="s">
        <v>14358</v>
      </c>
      <c r="I2736" t="str">
        <f>VLOOKUP(H2736:H16922,'C'!$A$1:$B$272,2,FALSE)</f>
        <v>National Research Ctr for Coal &amp; Energy</v>
      </c>
      <c r="J2736" t="s">
        <v>15107</v>
      </c>
      <c r="K2736" t="str">
        <f>VLOOKUP(J2736:J16922,D!$A$1:$B$1048,2,FALSE)</f>
        <v>Nat Res Ctr Coal &amp; Energy 2</v>
      </c>
    </row>
    <row r="2737" spans="1:11" x14ac:dyDescent="0.25">
      <c r="A2737">
        <v>224020239</v>
      </c>
      <c r="B2737" t="s">
        <v>2743</v>
      </c>
      <c r="C2737" t="s">
        <v>4</v>
      </c>
      <c r="D2737" t="s">
        <v>14172</v>
      </c>
      <c r="E2737" s="2" t="str">
        <f>VLOOKUP(D2737:D16924,A!$A$1:$B$12,2,FALSE)</f>
        <v>Provost &amp; VP for Academic Affairs &amp; Res</v>
      </c>
      <c r="F2737" t="s">
        <v>14198</v>
      </c>
      <c r="G2737" s="2" t="str">
        <f>VLOOKUP(F2737:F16923,B!$A$1:$B$44,2,FALSE)</f>
        <v>VP Research &amp; Economic Dev</v>
      </c>
      <c r="H2737" t="s">
        <v>14358</v>
      </c>
      <c r="I2737" t="str">
        <f>VLOOKUP(H2737:H16923,'C'!$A$1:$B$272,2,FALSE)</f>
        <v>National Research Ctr for Coal &amp; Energy</v>
      </c>
      <c r="J2737" t="s">
        <v>15107</v>
      </c>
      <c r="K2737" t="str">
        <f>VLOOKUP(J2737:J16923,D!$A$1:$B$1048,2,FALSE)</f>
        <v>Nat Res Ctr Coal &amp; Energy 2</v>
      </c>
    </row>
    <row r="2738" spans="1:11" x14ac:dyDescent="0.25">
      <c r="A2738">
        <v>224020240</v>
      </c>
      <c r="B2738" t="s">
        <v>2744</v>
      </c>
      <c r="C2738" t="s">
        <v>4</v>
      </c>
      <c r="D2738" t="s">
        <v>14172</v>
      </c>
      <c r="E2738" s="2" t="str">
        <f>VLOOKUP(D2738:D16925,A!$A$1:$B$12,2,FALSE)</f>
        <v>Provost &amp; VP for Academic Affairs &amp; Res</v>
      </c>
      <c r="F2738" t="s">
        <v>14198</v>
      </c>
      <c r="G2738" s="2" t="str">
        <f>VLOOKUP(F2738:F16924,B!$A$1:$B$44,2,FALSE)</f>
        <v>VP Research &amp; Economic Dev</v>
      </c>
      <c r="H2738" t="s">
        <v>14358</v>
      </c>
      <c r="I2738" t="str">
        <f>VLOOKUP(H2738:H16924,'C'!$A$1:$B$272,2,FALSE)</f>
        <v>National Research Ctr for Coal &amp; Energy</v>
      </c>
      <c r="J2738" t="s">
        <v>15107</v>
      </c>
      <c r="K2738" t="str">
        <f>VLOOKUP(J2738:J16924,D!$A$1:$B$1048,2,FALSE)</f>
        <v>Nat Res Ctr Coal &amp; Energy 2</v>
      </c>
    </row>
    <row r="2739" spans="1:11" x14ac:dyDescent="0.25">
      <c r="A2739">
        <v>224020241</v>
      </c>
      <c r="B2739" t="s">
        <v>2745</v>
      </c>
      <c r="C2739" t="s">
        <v>4</v>
      </c>
      <c r="D2739" t="s">
        <v>14172</v>
      </c>
      <c r="E2739" s="2" t="str">
        <f>VLOOKUP(D2739:D16926,A!$A$1:$B$12,2,FALSE)</f>
        <v>Provost &amp; VP for Academic Affairs &amp; Res</v>
      </c>
      <c r="F2739" t="s">
        <v>14198</v>
      </c>
      <c r="G2739" s="2" t="str">
        <f>VLOOKUP(F2739:F16925,B!$A$1:$B$44,2,FALSE)</f>
        <v>VP Research &amp; Economic Dev</v>
      </c>
      <c r="H2739" t="s">
        <v>14358</v>
      </c>
      <c r="I2739" t="str">
        <f>VLOOKUP(H2739:H16925,'C'!$A$1:$B$272,2,FALSE)</f>
        <v>National Research Ctr for Coal &amp; Energy</v>
      </c>
      <c r="J2739" t="s">
        <v>15107</v>
      </c>
      <c r="K2739" t="str">
        <f>VLOOKUP(J2739:J16925,D!$A$1:$B$1048,2,FALSE)</f>
        <v>Nat Res Ctr Coal &amp; Energy 2</v>
      </c>
    </row>
    <row r="2740" spans="1:11" x14ac:dyDescent="0.25">
      <c r="A2740">
        <v>224020242</v>
      </c>
      <c r="B2740" t="s">
        <v>2746</v>
      </c>
      <c r="C2740" t="s">
        <v>4</v>
      </c>
      <c r="D2740" t="s">
        <v>14172</v>
      </c>
      <c r="E2740" s="2" t="str">
        <f>VLOOKUP(D2740:D16927,A!$A$1:$B$12,2,FALSE)</f>
        <v>Provost &amp; VP for Academic Affairs &amp; Res</v>
      </c>
      <c r="F2740" t="s">
        <v>14198</v>
      </c>
      <c r="G2740" s="2" t="str">
        <f>VLOOKUP(F2740:F16926,B!$A$1:$B$44,2,FALSE)</f>
        <v>VP Research &amp; Economic Dev</v>
      </c>
      <c r="H2740" t="s">
        <v>14358</v>
      </c>
      <c r="I2740" t="str">
        <f>VLOOKUP(H2740:H16926,'C'!$A$1:$B$272,2,FALSE)</f>
        <v>National Research Ctr for Coal &amp; Energy</v>
      </c>
      <c r="J2740" t="s">
        <v>15107</v>
      </c>
      <c r="K2740" t="str">
        <f>VLOOKUP(J2740:J16926,D!$A$1:$B$1048,2,FALSE)</f>
        <v>Nat Res Ctr Coal &amp; Energy 2</v>
      </c>
    </row>
    <row r="2741" spans="1:11" x14ac:dyDescent="0.25">
      <c r="A2741">
        <v>224020243</v>
      </c>
      <c r="B2741" t="s">
        <v>2747</v>
      </c>
      <c r="C2741" t="s">
        <v>4</v>
      </c>
      <c r="D2741" t="s">
        <v>14172</v>
      </c>
      <c r="E2741" s="2" t="str">
        <f>VLOOKUP(D2741:D16928,A!$A$1:$B$12,2,FALSE)</f>
        <v>Provost &amp; VP for Academic Affairs &amp; Res</v>
      </c>
      <c r="F2741" t="s">
        <v>14198</v>
      </c>
      <c r="G2741" s="2" t="str">
        <f>VLOOKUP(F2741:F16927,B!$A$1:$B$44,2,FALSE)</f>
        <v>VP Research &amp; Economic Dev</v>
      </c>
      <c r="H2741" t="s">
        <v>14358</v>
      </c>
      <c r="I2741" t="str">
        <f>VLOOKUP(H2741:H16927,'C'!$A$1:$B$272,2,FALSE)</f>
        <v>National Research Ctr for Coal &amp; Energy</v>
      </c>
      <c r="J2741" t="s">
        <v>15107</v>
      </c>
      <c r="K2741" t="str">
        <f>VLOOKUP(J2741:J16927,D!$A$1:$B$1048,2,FALSE)</f>
        <v>Nat Res Ctr Coal &amp; Energy 2</v>
      </c>
    </row>
    <row r="2742" spans="1:11" x14ac:dyDescent="0.25">
      <c r="A2742">
        <v>224020244</v>
      </c>
      <c r="B2742" t="s">
        <v>2748</v>
      </c>
      <c r="C2742" t="s">
        <v>4</v>
      </c>
      <c r="D2742" t="s">
        <v>14172</v>
      </c>
      <c r="E2742" s="2" t="str">
        <f>VLOOKUP(D2742:D16929,A!$A$1:$B$12,2,FALSE)</f>
        <v>Provost &amp; VP for Academic Affairs &amp; Res</v>
      </c>
      <c r="F2742" t="s">
        <v>14198</v>
      </c>
      <c r="G2742" s="2" t="str">
        <f>VLOOKUP(F2742:F16928,B!$A$1:$B$44,2,FALSE)</f>
        <v>VP Research &amp; Economic Dev</v>
      </c>
      <c r="H2742" t="s">
        <v>14358</v>
      </c>
      <c r="I2742" t="str">
        <f>VLOOKUP(H2742:H16928,'C'!$A$1:$B$272,2,FALSE)</f>
        <v>National Research Ctr for Coal &amp; Energy</v>
      </c>
      <c r="J2742" t="s">
        <v>15107</v>
      </c>
      <c r="K2742" t="str">
        <f>VLOOKUP(J2742:J16928,D!$A$1:$B$1048,2,FALSE)</f>
        <v>Nat Res Ctr Coal &amp; Energy 2</v>
      </c>
    </row>
    <row r="2743" spans="1:11" x14ac:dyDescent="0.25">
      <c r="A2743">
        <v>224020245</v>
      </c>
      <c r="B2743" t="s">
        <v>2749</v>
      </c>
      <c r="C2743" t="s">
        <v>4</v>
      </c>
      <c r="D2743" t="s">
        <v>14172</v>
      </c>
      <c r="E2743" s="2" t="str">
        <f>VLOOKUP(D2743:D16930,A!$A$1:$B$12,2,FALSE)</f>
        <v>Provost &amp; VP for Academic Affairs &amp; Res</v>
      </c>
      <c r="F2743" t="s">
        <v>14198</v>
      </c>
      <c r="G2743" s="2" t="str">
        <f>VLOOKUP(F2743:F16929,B!$A$1:$B$44,2,FALSE)</f>
        <v>VP Research &amp; Economic Dev</v>
      </c>
      <c r="H2743" t="s">
        <v>14358</v>
      </c>
      <c r="I2743" t="str">
        <f>VLOOKUP(H2743:H16929,'C'!$A$1:$B$272,2,FALSE)</f>
        <v>National Research Ctr for Coal &amp; Energy</v>
      </c>
      <c r="J2743" t="s">
        <v>15107</v>
      </c>
      <c r="K2743" t="str">
        <f>VLOOKUP(J2743:J16929,D!$A$1:$B$1048,2,FALSE)</f>
        <v>Nat Res Ctr Coal &amp; Energy 2</v>
      </c>
    </row>
    <row r="2744" spans="1:11" x14ac:dyDescent="0.25">
      <c r="A2744">
        <v>224020246</v>
      </c>
      <c r="B2744" t="s">
        <v>2750</v>
      </c>
      <c r="C2744" t="s">
        <v>4</v>
      </c>
      <c r="D2744" t="s">
        <v>14172</v>
      </c>
      <c r="E2744" s="2" t="str">
        <f>VLOOKUP(D2744:D16931,A!$A$1:$B$12,2,FALSE)</f>
        <v>Provost &amp; VP for Academic Affairs &amp; Res</v>
      </c>
      <c r="F2744" t="s">
        <v>14198</v>
      </c>
      <c r="G2744" s="2" t="str">
        <f>VLOOKUP(F2744:F16930,B!$A$1:$B$44,2,FALSE)</f>
        <v>VP Research &amp; Economic Dev</v>
      </c>
      <c r="H2744" t="s">
        <v>14358</v>
      </c>
      <c r="I2744" t="str">
        <f>VLOOKUP(H2744:H16930,'C'!$A$1:$B$272,2,FALSE)</f>
        <v>National Research Ctr for Coal &amp; Energy</v>
      </c>
      <c r="J2744" t="s">
        <v>15107</v>
      </c>
      <c r="K2744" t="str">
        <f>VLOOKUP(J2744:J16930,D!$A$1:$B$1048,2,FALSE)</f>
        <v>Nat Res Ctr Coal &amp; Energy 2</v>
      </c>
    </row>
    <row r="2745" spans="1:11" x14ac:dyDescent="0.25">
      <c r="A2745">
        <v>224020247</v>
      </c>
      <c r="B2745" t="s">
        <v>2751</v>
      </c>
      <c r="C2745" t="s">
        <v>4</v>
      </c>
      <c r="D2745" t="s">
        <v>14172</v>
      </c>
      <c r="E2745" s="2" t="str">
        <f>VLOOKUP(D2745:D16932,A!$A$1:$B$12,2,FALSE)</f>
        <v>Provost &amp; VP for Academic Affairs &amp; Res</v>
      </c>
      <c r="F2745" t="s">
        <v>14198</v>
      </c>
      <c r="G2745" s="2" t="str">
        <f>VLOOKUP(F2745:F16931,B!$A$1:$B$44,2,FALSE)</f>
        <v>VP Research &amp; Economic Dev</v>
      </c>
      <c r="H2745" t="s">
        <v>14358</v>
      </c>
      <c r="I2745" t="str">
        <f>VLOOKUP(H2745:H16931,'C'!$A$1:$B$272,2,FALSE)</f>
        <v>National Research Ctr for Coal &amp; Energy</v>
      </c>
      <c r="J2745" t="s">
        <v>15107</v>
      </c>
      <c r="K2745" t="str">
        <f>VLOOKUP(J2745:J16931,D!$A$1:$B$1048,2,FALSE)</f>
        <v>Nat Res Ctr Coal &amp; Energy 2</v>
      </c>
    </row>
    <row r="2746" spans="1:11" x14ac:dyDescent="0.25">
      <c r="A2746">
        <v>224020248</v>
      </c>
      <c r="B2746" t="s">
        <v>2752</v>
      </c>
      <c r="C2746" t="s">
        <v>4</v>
      </c>
      <c r="D2746" t="s">
        <v>14172</v>
      </c>
      <c r="E2746" s="2" t="str">
        <f>VLOOKUP(D2746:D16933,A!$A$1:$B$12,2,FALSE)</f>
        <v>Provost &amp; VP for Academic Affairs &amp; Res</v>
      </c>
      <c r="F2746" t="s">
        <v>14198</v>
      </c>
      <c r="G2746" s="2" t="str">
        <f>VLOOKUP(F2746:F16932,B!$A$1:$B$44,2,FALSE)</f>
        <v>VP Research &amp; Economic Dev</v>
      </c>
      <c r="H2746" t="s">
        <v>14358</v>
      </c>
      <c r="I2746" t="str">
        <f>VLOOKUP(H2746:H16932,'C'!$A$1:$B$272,2,FALSE)</f>
        <v>National Research Ctr for Coal &amp; Energy</v>
      </c>
      <c r="J2746" t="s">
        <v>15107</v>
      </c>
      <c r="K2746" t="str">
        <f>VLOOKUP(J2746:J16932,D!$A$1:$B$1048,2,FALSE)</f>
        <v>Nat Res Ctr Coal &amp; Energy 2</v>
      </c>
    </row>
    <row r="2747" spans="1:11" x14ac:dyDescent="0.25">
      <c r="A2747">
        <v>224020249</v>
      </c>
      <c r="B2747" t="s">
        <v>2753</v>
      </c>
      <c r="C2747" t="s">
        <v>4</v>
      </c>
      <c r="D2747" t="s">
        <v>14172</v>
      </c>
      <c r="E2747" s="2" t="str">
        <f>VLOOKUP(D2747:D16934,A!$A$1:$B$12,2,FALSE)</f>
        <v>Provost &amp; VP for Academic Affairs &amp; Res</v>
      </c>
      <c r="F2747" t="s">
        <v>14198</v>
      </c>
      <c r="G2747" s="2" t="str">
        <f>VLOOKUP(F2747:F16933,B!$A$1:$B$44,2,FALSE)</f>
        <v>VP Research &amp; Economic Dev</v>
      </c>
      <c r="H2747" t="s">
        <v>14358</v>
      </c>
      <c r="I2747" t="str">
        <f>VLOOKUP(H2747:H16933,'C'!$A$1:$B$272,2,FALSE)</f>
        <v>National Research Ctr for Coal &amp; Energy</v>
      </c>
      <c r="J2747" t="s">
        <v>15107</v>
      </c>
      <c r="K2747" t="str">
        <f>VLOOKUP(J2747:J16933,D!$A$1:$B$1048,2,FALSE)</f>
        <v>Nat Res Ctr Coal &amp; Energy 2</v>
      </c>
    </row>
    <row r="2748" spans="1:11" x14ac:dyDescent="0.25">
      <c r="A2748">
        <v>224020250</v>
      </c>
      <c r="B2748" t="s">
        <v>2754</v>
      </c>
      <c r="C2748" t="s">
        <v>4</v>
      </c>
      <c r="D2748" t="s">
        <v>14172</v>
      </c>
      <c r="E2748" s="2" t="str">
        <f>VLOOKUP(D2748:D16935,A!$A$1:$B$12,2,FALSE)</f>
        <v>Provost &amp; VP for Academic Affairs &amp; Res</v>
      </c>
      <c r="F2748" t="s">
        <v>14198</v>
      </c>
      <c r="G2748" s="2" t="str">
        <f>VLOOKUP(F2748:F16934,B!$A$1:$B$44,2,FALSE)</f>
        <v>VP Research &amp; Economic Dev</v>
      </c>
      <c r="H2748" t="s">
        <v>14358</v>
      </c>
      <c r="I2748" t="str">
        <f>VLOOKUP(H2748:H16934,'C'!$A$1:$B$272,2,FALSE)</f>
        <v>National Research Ctr for Coal &amp; Energy</v>
      </c>
      <c r="J2748" t="s">
        <v>15107</v>
      </c>
      <c r="K2748" t="str">
        <f>VLOOKUP(J2748:J16934,D!$A$1:$B$1048,2,FALSE)</f>
        <v>Nat Res Ctr Coal &amp; Energy 2</v>
      </c>
    </row>
    <row r="2749" spans="1:11" x14ac:dyDescent="0.25">
      <c r="A2749">
        <v>224020251</v>
      </c>
      <c r="B2749" t="s">
        <v>2755</v>
      </c>
      <c r="C2749" t="s">
        <v>4</v>
      </c>
      <c r="D2749" t="s">
        <v>14172</v>
      </c>
      <c r="E2749" s="2" t="str">
        <f>VLOOKUP(D2749:D16936,A!$A$1:$B$12,2,FALSE)</f>
        <v>Provost &amp; VP for Academic Affairs &amp; Res</v>
      </c>
      <c r="F2749" t="s">
        <v>14198</v>
      </c>
      <c r="G2749" s="2" t="str">
        <f>VLOOKUP(F2749:F16935,B!$A$1:$B$44,2,FALSE)</f>
        <v>VP Research &amp; Economic Dev</v>
      </c>
      <c r="H2749" t="s">
        <v>14358</v>
      </c>
      <c r="I2749" t="str">
        <f>VLOOKUP(H2749:H16935,'C'!$A$1:$B$272,2,FALSE)</f>
        <v>National Research Ctr for Coal &amp; Energy</v>
      </c>
      <c r="J2749" t="s">
        <v>15107</v>
      </c>
      <c r="K2749" t="str">
        <f>VLOOKUP(J2749:J16935,D!$A$1:$B$1048,2,FALSE)</f>
        <v>Nat Res Ctr Coal &amp; Energy 2</v>
      </c>
    </row>
    <row r="2750" spans="1:11" x14ac:dyDescent="0.25">
      <c r="A2750">
        <v>224020252</v>
      </c>
      <c r="B2750" t="s">
        <v>2756</v>
      </c>
      <c r="C2750" t="s">
        <v>4</v>
      </c>
      <c r="D2750" t="s">
        <v>14172</v>
      </c>
      <c r="E2750" s="2" t="str">
        <f>VLOOKUP(D2750:D16937,A!$A$1:$B$12,2,FALSE)</f>
        <v>Provost &amp; VP for Academic Affairs &amp; Res</v>
      </c>
      <c r="F2750" t="s">
        <v>14198</v>
      </c>
      <c r="G2750" s="2" t="str">
        <f>VLOOKUP(F2750:F16936,B!$A$1:$B$44,2,FALSE)</f>
        <v>VP Research &amp; Economic Dev</v>
      </c>
      <c r="H2750" t="s">
        <v>14358</v>
      </c>
      <c r="I2750" t="str">
        <f>VLOOKUP(H2750:H16936,'C'!$A$1:$B$272,2,FALSE)</f>
        <v>National Research Ctr for Coal &amp; Energy</v>
      </c>
      <c r="J2750" t="s">
        <v>15107</v>
      </c>
      <c r="K2750" t="str">
        <f>VLOOKUP(J2750:J16936,D!$A$1:$B$1048,2,FALSE)</f>
        <v>Nat Res Ctr Coal &amp; Energy 2</v>
      </c>
    </row>
    <row r="2751" spans="1:11" x14ac:dyDescent="0.25">
      <c r="A2751">
        <v>224020253</v>
      </c>
      <c r="B2751" t="s">
        <v>2757</v>
      </c>
      <c r="C2751" t="s">
        <v>4</v>
      </c>
      <c r="D2751" t="s">
        <v>14172</v>
      </c>
      <c r="E2751" s="2" t="str">
        <f>VLOOKUP(D2751:D16938,A!$A$1:$B$12,2,FALSE)</f>
        <v>Provost &amp; VP for Academic Affairs &amp; Res</v>
      </c>
      <c r="F2751" t="s">
        <v>14198</v>
      </c>
      <c r="G2751" s="2" t="str">
        <f>VLOOKUP(F2751:F16937,B!$A$1:$B$44,2,FALSE)</f>
        <v>VP Research &amp; Economic Dev</v>
      </c>
      <c r="H2751" t="s">
        <v>14358</v>
      </c>
      <c r="I2751" t="str">
        <f>VLOOKUP(H2751:H16937,'C'!$A$1:$B$272,2,FALSE)</f>
        <v>National Research Ctr for Coal &amp; Energy</v>
      </c>
      <c r="J2751" t="s">
        <v>15107</v>
      </c>
      <c r="K2751" t="str">
        <f>VLOOKUP(J2751:J16937,D!$A$1:$B$1048,2,FALSE)</f>
        <v>Nat Res Ctr Coal &amp; Energy 2</v>
      </c>
    </row>
    <row r="2752" spans="1:11" x14ac:dyDescent="0.25">
      <c r="A2752">
        <v>224020254</v>
      </c>
      <c r="B2752" t="s">
        <v>2758</v>
      </c>
      <c r="C2752" t="s">
        <v>4</v>
      </c>
      <c r="D2752" t="s">
        <v>14172</v>
      </c>
      <c r="E2752" s="2" t="str">
        <f>VLOOKUP(D2752:D16939,A!$A$1:$B$12,2,FALSE)</f>
        <v>Provost &amp; VP for Academic Affairs &amp; Res</v>
      </c>
      <c r="F2752" t="s">
        <v>14198</v>
      </c>
      <c r="G2752" s="2" t="str">
        <f>VLOOKUP(F2752:F16938,B!$A$1:$B$44,2,FALSE)</f>
        <v>VP Research &amp; Economic Dev</v>
      </c>
      <c r="H2752" t="s">
        <v>14358</v>
      </c>
      <c r="I2752" t="str">
        <f>VLOOKUP(H2752:H16938,'C'!$A$1:$B$272,2,FALSE)</f>
        <v>National Research Ctr for Coal &amp; Energy</v>
      </c>
      <c r="J2752" t="s">
        <v>15107</v>
      </c>
      <c r="K2752" t="str">
        <f>VLOOKUP(J2752:J16938,D!$A$1:$B$1048,2,FALSE)</f>
        <v>Nat Res Ctr Coal &amp; Energy 2</v>
      </c>
    </row>
    <row r="2753" spans="1:11" x14ac:dyDescent="0.25">
      <c r="A2753">
        <v>224020255</v>
      </c>
      <c r="B2753" t="s">
        <v>2759</v>
      </c>
      <c r="C2753" t="s">
        <v>4</v>
      </c>
      <c r="D2753" t="s">
        <v>14172</v>
      </c>
      <c r="E2753" s="2" t="str">
        <f>VLOOKUP(D2753:D16940,A!$A$1:$B$12,2,FALSE)</f>
        <v>Provost &amp; VP for Academic Affairs &amp; Res</v>
      </c>
      <c r="F2753" t="s">
        <v>14198</v>
      </c>
      <c r="G2753" s="2" t="str">
        <f>VLOOKUP(F2753:F16939,B!$A$1:$B$44,2,FALSE)</f>
        <v>VP Research &amp; Economic Dev</v>
      </c>
      <c r="H2753" t="s">
        <v>14358</v>
      </c>
      <c r="I2753" t="str">
        <f>VLOOKUP(H2753:H16939,'C'!$A$1:$B$272,2,FALSE)</f>
        <v>National Research Ctr for Coal &amp; Energy</v>
      </c>
      <c r="J2753" t="s">
        <v>15107</v>
      </c>
      <c r="K2753" t="str">
        <f>VLOOKUP(J2753:J16939,D!$A$1:$B$1048,2,FALSE)</f>
        <v>Nat Res Ctr Coal &amp; Energy 2</v>
      </c>
    </row>
    <row r="2754" spans="1:11" x14ac:dyDescent="0.25">
      <c r="A2754">
        <v>224020256</v>
      </c>
      <c r="B2754" t="s">
        <v>2760</v>
      </c>
      <c r="C2754" t="s">
        <v>4</v>
      </c>
      <c r="D2754" t="s">
        <v>14172</v>
      </c>
      <c r="E2754" s="2" t="str">
        <f>VLOOKUP(D2754:D16941,A!$A$1:$B$12,2,FALSE)</f>
        <v>Provost &amp; VP for Academic Affairs &amp; Res</v>
      </c>
      <c r="F2754" t="s">
        <v>14198</v>
      </c>
      <c r="G2754" s="2" t="str">
        <f>VLOOKUP(F2754:F16940,B!$A$1:$B$44,2,FALSE)</f>
        <v>VP Research &amp; Economic Dev</v>
      </c>
      <c r="H2754" t="s">
        <v>14358</v>
      </c>
      <c r="I2754" t="str">
        <f>VLOOKUP(H2754:H16940,'C'!$A$1:$B$272,2,FALSE)</f>
        <v>National Research Ctr for Coal &amp; Energy</v>
      </c>
      <c r="J2754" t="s">
        <v>15107</v>
      </c>
      <c r="K2754" t="str">
        <f>VLOOKUP(J2754:J16940,D!$A$1:$B$1048,2,FALSE)</f>
        <v>Nat Res Ctr Coal &amp; Energy 2</v>
      </c>
    </row>
    <row r="2755" spans="1:11" x14ac:dyDescent="0.25">
      <c r="A2755">
        <v>224020257</v>
      </c>
      <c r="B2755" t="s">
        <v>2761</v>
      </c>
      <c r="C2755" t="s">
        <v>4</v>
      </c>
      <c r="D2755" t="s">
        <v>14172</v>
      </c>
      <c r="E2755" s="2" t="str">
        <f>VLOOKUP(D2755:D16942,A!$A$1:$B$12,2,FALSE)</f>
        <v>Provost &amp; VP for Academic Affairs &amp; Res</v>
      </c>
      <c r="F2755" t="s">
        <v>14198</v>
      </c>
      <c r="G2755" s="2" t="str">
        <f>VLOOKUP(F2755:F16941,B!$A$1:$B$44,2,FALSE)</f>
        <v>VP Research &amp; Economic Dev</v>
      </c>
      <c r="H2755" t="s">
        <v>14358</v>
      </c>
      <c r="I2755" t="str">
        <f>VLOOKUP(H2755:H16941,'C'!$A$1:$B$272,2,FALSE)</f>
        <v>National Research Ctr for Coal &amp; Energy</v>
      </c>
      <c r="J2755" t="s">
        <v>15107</v>
      </c>
      <c r="K2755" t="str">
        <f>VLOOKUP(J2755:J16941,D!$A$1:$B$1048,2,FALSE)</f>
        <v>Nat Res Ctr Coal &amp; Energy 2</v>
      </c>
    </row>
    <row r="2756" spans="1:11" x14ac:dyDescent="0.25">
      <c r="A2756">
        <v>224020258</v>
      </c>
      <c r="B2756" t="s">
        <v>2762</v>
      </c>
      <c r="C2756" t="s">
        <v>4</v>
      </c>
      <c r="D2756" t="s">
        <v>14172</v>
      </c>
      <c r="E2756" s="2" t="str">
        <f>VLOOKUP(D2756:D16943,A!$A$1:$B$12,2,FALSE)</f>
        <v>Provost &amp; VP for Academic Affairs &amp; Res</v>
      </c>
      <c r="F2756" t="s">
        <v>14198</v>
      </c>
      <c r="G2756" s="2" t="str">
        <f>VLOOKUP(F2756:F16942,B!$A$1:$B$44,2,FALSE)</f>
        <v>VP Research &amp; Economic Dev</v>
      </c>
      <c r="H2756" t="s">
        <v>14358</v>
      </c>
      <c r="I2756" t="str">
        <f>VLOOKUP(H2756:H16942,'C'!$A$1:$B$272,2,FALSE)</f>
        <v>National Research Ctr for Coal &amp; Energy</v>
      </c>
      <c r="J2756" t="s">
        <v>15107</v>
      </c>
      <c r="K2756" t="str">
        <f>VLOOKUP(J2756:J16942,D!$A$1:$B$1048,2,FALSE)</f>
        <v>Nat Res Ctr Coal &amp; Energy 2</v>
      </c>
    </row>
    <row r="2757" spans="1:11" x14ac:dyDescent="0.25">
      <c r="A2757">
        <v>224020259</v>
      </c>
      <c r="B2757" t="s">
        <v>2763</v>
      </c>
      <c r="C2757" t="s">
        <v>4</v>
      </c>
      <c r="D2757" t="s">
        <v>14172</v>
      </c>
      <c r="E2757" s="2" t="str">
        <f>VLOOKUP(D2757:D16944,A!$A$1:$B$12,2,FALSE)</f>
        <v>Provost &amp; VP for Academic Affairs &amp; Res</v>
      </c>
      <c r="F2757" t="s">
        <v>14198</v>
      </c>
      <c r="G2757" s="2" t="str">
        <f>VLOOKUP(F2757:F16943,B!$A$1:$B$44,2,FALSE)</f>
        <v>VP Research &amp; Economic Dev</v>
      </c>
      <c r="H2757" t="s">
        <v>14358</v>
      </c>
      <c r="I2757" t="str">
        <f>VLOOKUP(H2757:H16943,'C'!$A$1:$B$272,2,FALSE)</f>
        <v>National Research Ctr for Coal &amp; Energy</v>
      </c>
      <c r="J2757" t="s">
        <v>15107</v>
      </c>
      <c r="K2757" t="str">
        <f>VLOOKUP(J2757:J16943,D!$A$1:$B$1048,2,FALSE)</f>
        <v>Nat Res Ctr Coal &amp; Energy 2</v>
      </c>
    </row>
    <row r="2758" spans="1:11" x14ac:dyDescent="0.25">
      <c r="A2758">
        <v>224020260</v>
      </c>
      <c r="B2758" t="s">
        <v>2764</v>
      </c>
      <c r="C2758" t="s">
        <v>4</v>
      </c>
      <c r="D2758" t="s">
        <v>14172</v>
      </c>
      <c r="E2758" s="2" t="str">
        <f>VLOOKUP(D2758:D16945,A!$A$1:$B$12,2,FALSE)</f>
        <v>Provost &amp; VP for Academic Affairs &amp; Res</v>
      </c>
      <c r="F2758" t="s">
        <v>14198</v>
      </c>
      <c r="G2758" s="2" t="str">
        <f>VLOOKUP(F2758:F16944,B!$A$1:$B$44,2,FALSE)</f>
        <v>VP Research &amp; Economic Dev</v>
      </c>
      <c r="H2758" t="s">
        <v>14358</v>
      </c>
      <c r="I2758" t="str">
        <f>VLOOKUP(H2758:H16944,'C'!$A$1:$B$272,2,FALSE)</f>
        <v>National Research Ctr for Coal &amp; Energy</v>
      </c>
      <c r="J2758" t="s">
        <v>15107</v>
      </c>
      <c r="K2758" t="str">
        <f>VLOOKUP(J2758:J16944,D!$A$1:$B$1048,2,FALSE)</f>
        <v>Nat Res Ctr Coal &amp; Energy 2</v>
      </c>
    </row>
    <row r="2759" spans="1:11" x14ac:dyDescent="0.25">
      <c r="A2759">
        <v>224020261</v>
      </c>
      <c r="B2759" t="s">
        <v>2765</v>
      </c>
      <c r="C2759" t="s">
        <v>4</v>
      </c>
      <c r="D2759" t="s">
        <v>14172</v>
      </c>
      <c r="E2759" s="2" t="str">
        <f>VLOOKUP(D2759:D16946,A!$A$1:$B$12,2,FALSE)</f>
        <v>Provost &amp; VP for Academic Affairs &amp; Res</v>
      </c>
      <c r="F2759" t="s">
        <v>14198</v>
      </c>
      <c r="G2759" s="2" t="str">
        <f>VLOOKUP(F2759:F16945,B!$A$1:$B$44,2,FALSE)</f>
        <v>VP Research &amp; Economic Dev</v>
      </c>
      <c r="H2759" t="s">
        <v>14358</v>
      </c>
      <c r="I2759" t="str">
        <f>VLOOKUP(H2759:H16945,'C'!$A$1:$B$272,2,FALSE)</f>
        <v>National Research Ctr for Coal &amp; Energy</v>
      </c>
      <c r="J2759" t="s">
        <v>15107</v>
      </c>
      <c r="K2759" t="str">
        <f>VLOOKUP(J2759:J16945,D!$A$1:$B$1048,2,FALSE)</f>
        <v>Nat Res Ctr Coal &amp; Energy 2</v>
      </c>
    </row>
    <row r="2760" spans="1:11" x14ac:dyDescent="0.25">
      <c r="A2760">
        <v>224020262</v>
      </c>
      <c r="B2760" t="s">
        <v>2766</v>
      </c>
      <c r="C2760" t="s">
        <v>4</v>
      </c>
      <c r="D2760" t="s">
        <v>14172</v>
      </c>
      <c r="E2760" s="2" t="str">
        <f>VLOOKUP(D2760:D16947,A!$A$1:$B$12,2,FALSE)</f>
        <v>Provost &amp; VP for Academic Affairs &amp; Res</v>
      </c>
      <c r="F2760" t="s">
        <v>14198</v>
      </c>
      <c r="G2760" s="2" t="str">
        <f>VLOOKUP(F2760:F16946,B!$A$1:$B$44,2,FALSE)</f>
        <v>VP Research &amp; Economic Dev</v>
      </c>
      <c r="H2760" t="s">
        <v>14358</v>
      </c>
      <c r="I2760" t="str">
        <f>VLOOKUP(H2760:H16946,'C'!$A$1:$B$272,2,FALSE)</f>
        <v>National Research Ctr for Coal &amp; Energy</v>
      </c>
      <c r="J2760" t="s">
        <v>15107</v>
      </c>
      <c r="K2760" t="str">
        <f>VLOOKUP(J2760:J16946,D!$A$1:$B$1048,2,FALSE)</f>
        <v>Nat Res Ctr Coal &amp; Energy 2</v>
      </c>
    </row>
    <row r="2761" spans="1:11" x14ac:dyDescent="0.25">
      <c r="A2761">
        <v>224020263</v>
      </c>
      <c r="B2761" t="s">
        <v>2767</v>
      </c>
      <c r="C2761" t="s">
        <v>4</v>
      </c>
      <c r="D2761" t="s">
        <v>14172</v>
      </c>
      <c r="E2761" s="2" t="str">
        <f>VLOOKUP(D2761:D16948,A!$A$1:$B$12,2,FALSE)</f>
        <v>Provost &amp; VP for Academic Affairs &amp; Res</v>
      </c>
      <c r="F2761" t="s">
        <v>14198</v>
      </c>
      <c r="G2761" s="2" t="str">
        <f>VLOOKUP(F2761:F16947,B!$A$1:$B$44,2,FALSE)</f>
        <v>VP Research &amp; Economic Dev</v>
      </c>
      <c r="H2761" t="s">
        <v>14358</v>
      </c>
      <c r="I2761" t="str">
        <f>VLOOKUP(H2761:H16947,'C'!$A$1:$B$272,2,FALSE)</f>
        <v>National Research Ctr for Coal &amp; Energy</v>
      </c>
      <c r="J2761" t="s">
        <v>15107</v>
      </c>
      <c r="K2761" t="str">
        <f>VLOOKUP(J2761:J16947,D!$A$1:$B$1048,2,FALSE)</f>
        <v>Nat Res Ctr Coal &amp; Energy 2</v>
      </c>
    </row>
    <row r="2762" spans="1:11" x14ac:dyDescent="0.25">
      <c r="A2762">
        <v>224020264</v>
      </c>
      <c r="B2762" t="s">
        <v>2768</v>
      </c>
      <c r="C2762" t="s">
        <v>4</v>
      </c>
      <c r="D2762" t="s">
        <v>14172</v>
      </c>
      <c r="E2762" s="2" t="str">
        <f>VLOOKUP(D2762:D16949,A!$A$1:$B$12,2,FALSE)</f>
        <v>Provost &amp; VP for Academic Affairs &amp; Res</v>
      </c>
      <c r="F2762" t="s">
        <v>14198</v>
      </c>
      <c r="G2762" s="2" t="str">
        <f>VLOOKUP(F2762:F16948,B!$A$1:$B$44,2,FALSE)</f>
        <v>VP Research &amp; Economic Dev</v>
      </c>
      <c r="H2762" t="s">
        <v>14358</v>
      </c>
      <c r="I2762" t="str">
        <f>VLOOKUP(H2762:H16948,'C'!$A$1:$B$272,2,FALSE)</f>
        <v>National Research Ctr for Coal &amp; Energy</v>
      </c>
      <c r="J2762" t="s">
        <v>15107</v>
      </c>
      <c r="K2762" t="str">
        <f>VLOOKUP(J2762:J16948,D!$A$1:$B$1048,2,FALSE)</f>
        <v>Nat Res Ctr Coal &amp; Energy 2</v>
      </c>
    </row>
    <row r="2763" spans="1:11" x14ac:dyDescent="0.25">
      <c r="A2763">
        <v>224020265</v>
      </c>
      <c r="B2763" t="s">
        <v>2769</v>
      </c>
      <c r="C2763" t="s">
        <v>4</v>
      </c>
      <c r="D2763" t="s">
        <v>14172</v>
      </c>
      <c r="E2763" s="2" t="str">
        <f>VLOOKUP(D2763:D16950,A!$A$1:$B$12,2,FALSE)</f>
        <v>Provost &amp; VP for Academic Affairs &amp; Res</v>
      </c>
      <c r="F2763" t="s">
        <v>14198</v>
      </c>
      <c r="G2763" s="2" t="str">
        <f>VLOOKUP(F2763:F16949,B!$A$1:$B$44,2,FALSE)</f>
        <v>VP Research &amp; Economic Dev</v>
      </c>
      <c r="H2763" t="s">
        <v>14358</v>
      </c>
      <c r="I2763" t="str">
        <f>VLOOKUP(H2763:H16949,'C'!$A$1:$B$272,2,FALSE)</f>
        <v>National Research Ctr for Coal &amp; Energy</v>
      </c>
      <c r="J2763" t="s">
        <v>15107</v>
      </c>
      <c r="K2763" t="str">
        <f>VLOOKUP(J2763:J16949,D!$A$1:$B$1048,2,FALSE)</f>
        <v>Nat Res Ctr Coal &amp; Energy 2</v>
      </c>
    </row>
    <row r="2764" spans="1:11" x14ac:dyDescent="0.25">
      <c r="A2764">
        <v>224020266</v>
      </c>
      <c r="B2764" t="s">
        <v>2770</v>
      </c>
      <c r="C2764" t="s">
        <v>4</v>
      </c>
      <c r="D2764" t="s">
        <v>14172</v>
      </c>
      <c r="E2764" s="2" t="str">
        <f>VLOOKUP(D2764:D16951,A!$A$1:$B$12,2,FALSE)</f>
        <v>Provost &amp; VP for Academic Affairs &amp; Res</v>
      </c>
      <c r="F2764" t="s">
        <v>14198</v>
      </c>
      <c r="G2764" s="2" t="str">
        <f>VLOOKUP(F2764:F16950,B!$A$1:$B$44,2,FALSE)</f>
        <v>VP Research &amp; Economic Dev</v>
      </c>
      <c r="H2764" t="s">
        <v>14358</v>
      </c>
      <c r="I2764" t="str">
        <f>VLOOKUP(H2764:H16950,'C'!$A$1:$B$272,2,FALSE)</f>
        <v>National Research Ctr for Coal &amp; Energy</v>
      </c>
      <c r="J2764" t="s">
        <v>15107</v>
      </c>
      <c r="K2764" t="str">
        <f>VLOOKUP(J2764:J16950,D!$A$1:$B$1048,2,FALSE)</f>
        <v>Nat Res Ctr Coal &amp; Energy 2</v>
      </c>
    </row>
    <row r="2765" spans="1:11" x14ac:dyDescent="0.25">
      <c r="A2765">
        <v>224020267</v>
      </c>
      <c r="B2765" t="s">
        <v>2771</v>
      </c>
      <c r="C2765" t="s">
        <v>4</v>
      </c>
      <c r="D2765" t="s">
        <v>14172</v>
      </c>
      <c r="E2765" s="2" t="str">
        <f>VLOOKUP(D2765:D16952,A!$A$1:$B$12,2,FALSE)</f>
        <v>Provost &amp; VP for Academic Affairs &amp; Res</v>
      </c>
      <c r="F2765" t="s">
        <v>14198</v>
      </c>
      <c r="G2765" s="2" t="str">
        <f>VLOOKUP(F2765:F16951,B!$A$1:$B$44,2,FALSE)</f>
        <v>VP Research &amp; Economic Dev</v>
      </c>
      <c r="H2765" t="s">
        <v>14358</v>
      </c>
      <c r="I2765" t="str">
        <f>VLOOKUP(H2765:H16951,'C'!$A$1:$B$272,2,FALSE)</f>
        <v>National Research Ctr for Coal &amp; Energy</v>
      </c>
      <c r="J2765" t="s">
        <v>15107</v>
      </c>
      <c r="K2765" t="str">
        <f>VLOOKUP(J2765:J16951,D!$A$1:$B$1048,2,FALSE)</f>
        <v>Nat Res Ctr Coal &amp; Energy 2</v>
      </c>
    </row>
    <row r="2766" spans="1:11" x14ac:dyDescent="0.25">
      <c r="A2766">
        <v>224020268</v>
      </c>
      <c r="B2766" t="s">
        <v>2772</v>
      </c>
      <c r="C2766" t="s">
        <v>4</v>
      </c>
      <c r="D2766" t="s">
        <v>14172</v>
      </c>
      <c r="E2766" s="2" t="str">
        <f>VLOOKUP(D2766:D16953,A!$A$1:$B$12,2,FALSE)</f>
        <v>Provost &amp; VP for Academic Affairs &amp; Res</v>
      </c>
      <c r="F2766" t="s">
        <v>14198</v>
      </c>
      <c r="G2766" s="2" t="str">
        <f>VLOOKUP(F2766:F16952,B!$A$1:$B$44,2,FALSE)</f>
        <v>VP Research &amp; Economic Dev</v>
      </c>
      <c r="H2766" t="s">
        <v>14358</v>
      </c>
      <c r="I2766" t="str">
        <f>VLOOKUP(H2766:H16952,'C'!$A$1:$B$272,2,FALSE)</f>
        <v>National Research Ctr for Coal &amp; Energy</v>
      </c>
      <c r="J2766" t="s">
        <v>15107</v>
      </c>
      <c r="K2766" t="str">
        <f>VLOOKUP(J2766:J16952,D!$A$1:$B$1048,2,FALSE)</f>
        <v>Nat Res Ctr Coal &amp; Energy 2</v>
      </c>
    </row>
    <row r="2767" spans="1:11" x14ac:dyDescent="0.25">
      <c r="A2767">
        <v>224020269</v>
      </c>
      <c r="B2767" t="s">
        <v>2773</v>
      </c>
      <c r="C2767" t="s">
        <v>4</v>
      </c>
      <c r="D2767" t="s">
        <v>14172</v>
      </c>
      <c r="E2767" s="2" t="str">
        <f>VLOOKUP(D2767:D16954,A!$A$1:$B$12,2,FALSE)</f>
        <v>Provost &amp; VP for Academic Affairs &amp; Res</v>
      </c>
      <c r="F2767" t="s">
        <v>14198</v>
      </c>
      <c r="G2767" s="2" t="str">
        <f>VLOOKUP(F2767:F16953,B!$A$1:$B$44,2,FALSE)</f>
        <v>VP Research &amp; Economic Dev</v>
      </c>
      <c r="H2767" t="s">
        <v>14358</v>
      </c>
      <c r="I2767" t="str">
        <f>VLOOKUP(H2767:H16953,'C'!$A$1:$B$272,2,FALSE)</f>
        <v>National Research Ctr for Coal &amp; Energy</v>
      </c>
      <c r="J2767" t="s">
        <v>15107</v>
      </c>
      <c r="K2767" t="str">
        <f>VLOOKUP(J2767:J16953,D!$A$1:$B$1048,2,FALSE)</f>
        <v>Nat Res Ctr Coal &amp; Energy 2</v>
      </c>
    </row>
    <row r="2768" spans="1:11" x14ac:dyDescent="0.25">
      <c r="A2768">
        <v>224020270</v>
      </c>
      <c r="B2768" t="s">
        <v>2774</v>
      </c>
      <c r="C2768" t="s">
        <v>4</v>
      </c>
      <c r="D2768" t="s">
        <v>14172</v>
      </c>
      <c r="E2768" s="2" t="str">
        <f>VLOOKUP(D2768:D16955,A!$A$1:$B$12,2,FALSE)</f>
        <v>Provost &amp; VP for Academic Affairs &amp; Res</v>
      </c>
      <c r="F2768" t="s">
        <v>14198</v>
      </c>
      <c r="G2768" s="2" t="str">
        <f>VLOOKUP(F2768:F16954,B!$A$1:$B$44,2,FALSE)</f>
        <v>VP Research &amp; Economic Dev</v>
      </c>
      <c r="H2768" t="s">
        <v>14358</v>
      </c>
      <c r="I2768" t="str">
        <f>VLOOKUP(H2768:H16954,'C'!$A$1:$B$272,2,FALSE)</f>
        <v>National Research Ctr for Coal &amp; Energy</v>
      </c>
      <c r="J2768" t="s">
        <v>15107</v>
      </c>
      <c r="K2768" t="str">
        <f>VLOOKUP(J2768:J16954,D!$A$1:$B$1048,2,FALSE)</f>
        <v>Nat Res Ctr Coal &amp; Energy 2</v>
      </c>
    </row>
    <row r="2769" spans="1:11" x14ac:dyDescent="0.25">
      <c r="A2769">
        <v>224020271</v>
      </c>
      <c r="B2769" t="s">
        <v>2775</v>
      </c>
      <c r="C2769" t="s">
        <v>4</v>
      </c>
      <c r="D2769" t="s">
        <v>14172</v>
      </c>
      <c r="E2769" s="2" t="str">
        <f>VLOOKUP(D2769:D16956,A!$A$1:$B$12,2,FALSE)</f>
        <v>Provost &amp; VP for Academic Affairs &amp; Res</v>
      </c>
      <c r="F2769" t="s">
        <v>14198</v>
      </c>
      <c r="G2769" s="2" t="str">
        <f>VLOOKUP(F2769:F16955,B!$A$1:$B$44,2,FALSE)</f>
        <v>VP Research &amp; Economic Dev</v>
      </c>
      <c r="H2769" t="s">
        <v>14358</v>
      </c>
      <c r="I2769" t="str">
        <f>VLOOKUP(H2769:H16955,'C'!$A$1:$B$272,2,FALSE)</f>
        <v>National Research Ctr for Coal &amp; Energy</v>
      </c>
      <c r="J2769" t="s">
        <v>15107</v>
      </c>
      <c r="K2769" t="str">
        <f>VLOOKUP(J2769:J16955,D!$A$1:$B$1048,2,FALSE)</f>
        <v>Nat Res Ctr Coal &amp; Energy 2</v>
      </c>
    </row>
    <row r="2770" spans="1:11" x14ac:dyDescent="0.25">
      <c r="A2770">
        <v>224020272</v>
      </c>
      <c r="B2770" t="s">
        <v>2776</v>
      </c>
      <c r="C2770" t="s">
        <v>4</v>
      </c>
      <c r="D2770" t="s">
        <v>14172</v>
      </c>
      <c r="E2770" s="2" t="str">
        <f>VLOOKUP(D2770:D16957,A!$A$1:$B$12,2,FALSE)</f>
        <v>Provost &amp; VP for Academic Affairs &amp; Res</v>
      </c>
      <c r="F2770" t="s">
        <v>14198</v>
      </c>
      <c r="G2770" s="2" t="str">
        <f>VLOOKUP(F2770:F16956,B!$A$1:$B$44,2,FALSE)</f>
        <v>VP Research &amp; Economic Dev</v>
      </c>
      <c r="H2770" t="s">
        <v>14358</v>
      </c>
      <c r="I2770" t="str">
        <f>VLOOKUP(H2770:H16956,'C'!$A$1:$B$272,2,FALSE)</f>
        <v>National Research Ctr for Coal &amp; Energy</v>
      </c>
      <c r="J2770" t="s">
        <v>15107</v>
      </c>
      <c r="K2770" t="str">
        <f>VLOOKUP(J2770:J16956,D!$A$1:$B$1048,2,FALSE)</f>
        <v>Nat Res Ctr Coal &amp; Energy 2</v>
      </c>
    </row>
    <row r="2771" spans="1:11" x14ac:dyDescent="0.25">
      <c r="A2771">
        <v>224020273</v>
      </c>
      <c r="B2771" t="s">
        <v>2777</v>
      </c>
      <c r="C2771" t="s">
        <v>4</v>
      </c>
      <c r="D2771" t="s">
        <v>14172</v>
      </c>
      <c r="E2771" s="2" t="str">
        <f>VLOOKUP(D2771:D16958,A!$A$1:$B$12,2,FALSE)</f>
        <v>Provost &amp; VP for Academic Affairs &amp; Res</v>
      </c>
      <c r="F2771" t="s">
        <v>14198</v>
      </c>
      <c r="G2771" s="2" t="str">
        <f>VLOOKUP(F2771:F16957,B!$A$1:$B$44,2,FALSE)</f>
        <v>VP Research &amp; Economic Dev</v>
      </c>
      <c r="H2771" t="s">
        <v>14358</v>
      </c>
      <c r="I2771" t="str">
        <f>VLOOKUP(H2771:H16957,'C'!$A$1:$B$272,2,FALSE)</f>
        <v>National Research Ctr for Coal &amp; Energy</v>
      </c>
      <c r="J2771" t="s">
        <v>15107</v>
      </c>
      <c r="K2771" t="str">
        <f>VLOOKUP(J2771:J16957,D!$A$1:$B$1048,2,FALSE)</f>
        <v>Nat Res Ctr Coal &amp; Energy 2</v>
      </c>
    </row>
    <row r="2772" spans="1:11" x14ac:dyDescent="0.25">
      <c r="A2772">
        <v>224020274</v>
      </c>
      <c r="B2772" t="s">
        <v>2778</v>
      </c>
      <c r="C2772" t="s">
        <v>4</v>
      </c>
      <c r="D2772" t="s">
        <v>14172</v>
      </c>
      <c r="E2772" s="2" t="str">
        <f>VLOOKUP(D2772:D16959,A!$A$1:$B$12,2,FALSE)</f>
        <v>Provost &amp; VP for Academic Affairs &amp; Res</v>
      </c>
      <c r="F2772" t="s">
        <v>14198</v>
      </c>
      <c r="G2772" s="2" t="str">
        <f>VLOOKUP(F2772:F16958,B!$A$1:$B$44,2,FALSE)</f>
        <v>VP Research &amp; Economic Dev</v>
      </c>
      <c r="H2772" t="s">
        <v>14358</v>
      </c>
      <c r="I2772" t="str">
        <f>VLOOKUP(H2772:H16958,'C'!$A$1:$B$272,2,FALSE)</f>
        <v>National Research Ctr for Coal &amp; Energy</v>
      </c>
      <c r="J2772" t="s">
        <v>15107</v>
      </c>
      <c r="K2772" t="str">
        <f>VLOOKUP(J2772:J16958,D!$A$1:$B$1048,2,FALSE)</f>
        <v>Nat Res Ctr Coal &amp; Energy 2</v>
      </c>
    </row>
    <row r="2773" spans="1:11" x14ac:dyDescent="0.25">
      <c r="A2773">
        <v>224020275</v>
      </c>
      <c r="B2773" t="s">
        <v>2779</v>
      </c>
      <c r="C2773" t="s">
        <v>4</v>
      </c>
      <c r="D2773" t="s">
        <v>14172</v>
      </c>
      <c r="E2773" s="2" t="str">
        <f>VLOOKUP(D2773:D16960,A!$A$1:$B$12,2,FALSE)</f>
        <v>Provost &amp; VP for Academic Affairs &amp; Res</v>
      </c>
      <c r="F2773" t="s">
        <v>14198</v>
      </c>
      <c r="G2773" s="2" t="str">
        <f>VLOOKUP(F2773:F16959,B!$A$1:$B$44,2,FALSE)</f>
        <v>VP Research &amp; Economic Dev</v>
      </c>
      <c r="H2773" t="s">
        <v>14358</v>
      </c>
      <c r="I2773" t="str">
        <f>VLOOKUP(H2773:H16959,'C'!$A$1:$B$272,2,FALSE)</f>
        <v>National Research Ctr for Coal &amp; Energy</v>
      </c>
      <c r="J2773" t="s">
        <v>15107</v>
      </c>
      <c r="K2773" t="str">
        <f>VLOOKUP(J2773:J16959,D!$A$1:$B$1048,2,FALSE)</f>
        <v>Nat Res Ctr Coal &amp; Energy 2</v>
      </c>
    </row>
    <row r="2774" spans="1:11" x14ac:dyDescent="0.25">
      <c r="A2774">
        <v>224020276</v>
      </c>
      <c r="B2774" t="s">
        <v>2780</v>
      </c>
      <c r="C2774" t="s">
        <v>4</v>
      </c>
      <c r="D2774" t="s">
        <v>14172</v>
      </c>
      <c r="E2774" s="2" t="str">
        <f>VLOOKUP(D2774:D16961,A!$A$1:$B$12,2,FALSE)</f>
        <v>Provost &amp; VP for Academic Affairs &amp; Res</v>
      </c>
      <c r="F2774" t="s">
        <v>14198</v>
      </c>
      <c r="G2774" s="2" t="str">
        <f>VLOOKUP(F2774:F16960,B!$A$1:$B$44,2,FALSE)</f>
        <v>VP Research &amp; Economic Dev</v>
      </c>
      <c r="H2774" t="s">
        <v>14358</v>
      </c>
      <c r="I2774" t="str">
        <f>VLOOKUP(H2774:H16960,'C'!$A$1:$B$272,2,FALSE)</f>
        <v>National Research Ctr for Coal &amp; Energy</v>
      </c>
      <c r="J2774" t="s">
        <v>15107</v>
      </c>
      <c r="K2774" t="str">
        <f>VLOOKUP(J2774:J16960,D!$A$1:$B$1048,2,FALSE)</f>
        <v>Nat Res Ctr Coal &amp; Energy 2</v>
      </c>
    </row>
    <row r="2775" spans="1:11" x14ac:dyDescent="0.25">
      <c r="A2775">
        <v>224020277</v>
      </c>
      <c r="B2775" t="s">
        <v>2781</v>
      </c>
      <c r="C2775" t="s">
        <v>4</v>
      </c>
      <c r="D2775" t="s">
        <v>14172</v>
      </c>
      <c r="E2775" s="2" t="str">
        <f>VLOOKUP(D2775:D16962,A!$A$1:$B$12,2,FALSE)</f>
        <v>Provost &amp; VP for Academic Affairs &amp; Res</v>
      </c>
      <c r="F2775" t="s">
        <v>14198</v>
      </c>
      <c r="G2775" s="2" t="str">
        <f>VLOOKUP(F2775:F16961,B!$A$1:$B$44,2,FALSE)</f>
        <v>VP Research &amp; Economic Dev</v>
      </c>
      <c r="H2775" t="s">
        <v>14358</v>
      </c>
      <c r="I2775" t="str">
        <f>VLOOKUP(H2775:H16961,'C'!$A$1:$B$272,2,FALSE)</f>
        <v>National Research Ctr for Coal &amp; Energy</v>
      </c>
      <c r="J2775" t="s">
        <v>15107</v>
      </c>
      <c r="K2775" t="str">
        <f>VLOOKUP(J2775:J16961,D!$A$1:$B$1048,2,FALSE)</f>
        <v>Nat Res Ctr Coal &amp; Energy 2</v>
      </c>
    </row>
    <row r="2776" spans="1:11" x14ac:dyDescent="0.25">
      <c r="A2776">
        <v>224020278</v>
      </c>
      <c r="B2776" t="s">
        <v>2782</v>
      </c>
      <c r="C2776" t="s">
        <v>4</v>
      </c>
      <c r="D2776" t="s">
        <v>14172</v>
      </c>
      <c r="E2776" s="2" t="str">
        <f>VLOOKUP(D2776:D16963,A!$A$1:$B$12,2,FALSE)</f>
        <v>Provost &amp; VP for Academic Affairs &amp; Res</v>
      </c>
      <c r="F2776" t="s">
        <v>14198</v>
      </c>
      <c r="G2776" s="2" t="str">
        <f>VLOOKUP(F2776:F16962,B!$A$1:$B$44,2,FALSE)</f>
        <v>VP Research &amp; Economic Dev</v>
      </c>
      <c r="H2776" t="s">
        <v>14358</v>
      </c>
      <c r="I2776" t="str">
        <f>VLOOKUP(H2776:H16962,'C'!$A$1:$B$272,2,FALSE)</f>
        <v>National Research Ctr for Coal &amp; Energy</v>
      </c>
      <c r="J2776" t="s">
        <v>15107</v>
      </c>
      <c r="K2776" t="str">
        <f>VLOOKUP(J2776:J16962,D!$A$1:$B$1048,2,FALSE)</f>
        <v>Nat Res Ctr Coal &amp; Energy 2</v>
      </c>
    </row>
    <row r="2777" spans="1:11" x14ac:dyDescent="0.25">
      <c r="A2777">
        <v>224020279</v>
      </c>
      <c r="B2777" t="s">
        <v>2783</v>
      </c>
      <c r="C2777" t="s">
        <v>4</v>
      </c>
      <c r="D2777" t="s">
        <v>14172</v>
      </c>
      <c r="E2777" s="2" t="str">
        <f>VLOOKUP(D2777:D16964,A!$A$1:$B$12,2,FALSE)</f>
        <v>Provost &amp; VP for Academic Affairs &amp; Res</v>
      </c>
      <c r="F2777" t="s">
        <v>14198</v>
      </c>
      <c r="G2777" s="2" t="str">
        <f>VLOOKUP(F2777:F16963,B!$A$1:$B$44,2,FALSE)</f>
        <v>VP Research &amp; Economic Dev</v>
      </c>
      <c r="H2777" t="s">
        <v>14358</v>
      </c>
      <c r="I2777" t="str">
        <f>VLOOKUP(H2777:H16963,'C'!$A$1:$B$272,2,FALSE)</f>
        <v>National Research Ctr for Coal &amp; Energy</v>
      </c>
      <c r="J2777" t="s">
        <v>15107</v>
      </c>
      <c r="K2777" t="str">
        <f>VLOOKUP(J2777:J16963,D!$A$1:$B$1048,2,FALSE)</f>
        <v>Nat Res Ctr Coal &amp; Energy 2</v>
      </c>
    </row>
    <row r="2778" spans="1:11" x14ac:dyDescent="0.25">
      <c r="A2778">
        <v>224020280</v>
      </c>
      <c r="B2778" t="s">
        <v>2784</v>
      </c>
      <c r="C2778" t="s">
        <v>4</v>
      </c>
      <c r="D2778" t="s">
        <v>14172</v>
      </c>
      <c r="E2778" s="2" t="str">
        <f>VLOOKUP(D2778:D16965,A!$A$1:$B$12,2,FALSE)</f>
        <v>Provost &amp; VP for Academic Affairs &amp; Res</v>
      </c>
      <c r="F2778" t="s">
        <v>14198</v>
      </c>
      <c r="G2778" s="2" t="str">
        <f>VLOOKUP(F2778:F16964,B!$A$1:$B$44,2,FALSE)</f>
        <v>VP Research &amp; Economic Dev</v>
      </c>
      <c r="H2778" t="s">
        <v>14358</v>
      </c>
      <c r="I2778" t="str">
        <f>VLOOKUP(H2778:H16964,'C'!$A$1:$B$272,2,FALSE)</f>
        <v>National Research Ctr for Coal &amp; Energy</v>
      </c>
      <c r="J2778" t="s">
        <v>15107</v>
      </c>
      <c r="K2778" t="str">
        <f>VLOOKUP(J2778:J16964,D!$A$1:$B$1048,2,FALSE)</f>
        <v>Nat Res Ctr Coal &amp; Energy 2</v>
      </c>
    </row>
    <row r="2779" spans="1:11" x14ac:dyDescent="0.25">
      <c r="A2779">
        <v>224020281</v>
      </c>
      <c r="B2779" t="s">
        <v>2785</v>
      </c>
      <c r="C2779" t="s">
        <v>4</v>
      </c>
      <c r="D2779" t="s">
        <v>14172</v>
      </c>
      <c r="E2779" s="2" t="str">
        <f>VLOOKUP(D2779:D16966,A!$A$1:$B$12,2,FALSE)</f>
        <v>Provost &amp; VP for Academic Affairs &amp; Res</v>
      </c>
      <c r="F2779" t="s">
        <v>14198</v>
      </c>
      <c r="G2779" s="2" t="str">
        <f>VLOOKUP(F2779:F16965,B!$A$1:$B$44,2,FALSE)</f>
        <v>VP Research &amp; Economic Dev</v>
      </c>
      <c r="H2779" t="s">
        <v>14358</v>
      </c>
      <c r="I2779" t="str">
        <f>VLOOKUP(H2779:H16965,'C'!$A$1:$B$272,2,FALSE)</f>
        <v>National Research Ctr for Coal &amp; Energy</v>
      </c>
      <c r="J2779" t="s">
        <v>15107</v>
      </c>
      <c r="K2779" t="str">
        <f>VLOOKUP(J2779:J16965,D!$A$1:$B$1048,2,FALSE)</f>
        <v>Nat Res Ctr Coal &amp; Energy 2</v>
      </c>
    </row>
    <row r="2780" spans="1:11" x14ac:dyDescent="0.25">
      <c r="A2780">
        <v>224020282</v>
      </c>
      <c r="B2780" t="s">
        <v>2786</v>
      </c>
      <c r="C2780" t="s">
        <v>4</v>
      </c>
      <c r="D2780" t="s">
        <v>14172</v>
      </c>
      <c r="E2780" s="2" t="str">
        <f>VLOOKUP(D2780:D16967,A!$A$1:$B$12,2,FALSE)</f>
        <v>Provost &amp; VP for Academic Affairs &amp; Res</v>
      </c>
      <c r="F2780" t="s">
        <v>14198</v>
      </c>
      <c r="G2780" s="2" t="str">
        <f>VLOOKUP(F2780:F16966,B!$A$1:$B$44,2,FALSE)</f>
        <v>VP Research &amp; Economic Dev</v>
      </c>
      <c r="H2780" t="s">
        <v>14358</v>
      </c>
      <c r="I2780" t="str">
        <f>VLOOKUP(H2780:H16966,'C'!$A$1:$B$272,2,FALSE)</f>
        <v>National Research Ctr for Coal &amp; Energy</v>
      </c>
      <c r="J2780" t="s">
        <v>15107</v>
      </c>
      <c r="K2780" t="str">
        <f>VLOOKUP(J2780:J16966,D!$A$1:$B$1048,2,FALSE)</f>
        <v>Nat Res Ctr Coal &amp; Energy 2</v>
      </c>
    </row>
    <row r="2781" spans="1:11" x14ac:dyDescent="0.25">
      <c r="A2781">
        <v>224020283</v>
      </c>
      <c r="B2781" t="s">
        <v>2787</v>
      </c>
      <c r="C2781" t="s">
        <v>4</v>
      </c>
      <c r="D2781" t="s">
        <v>14172</v>
      </c>
      <c r="E2781" s="2" t="str">
        <f>VLOOKUP(D2781:D16968,A!$A$1:$B$12,2,FALSE)</f>
        <v>Provost &amp; VP for Academic Affairs &amp; Res</v>
      </c>
      <c r="F2781" t="s">
        <v>14198</v>
      </c>
      <c r="G2781" s="2" t="str">
        <f>VLOOKUP(F2781:F16967,B!$A$1:$B$44,2,FALSE)</f>
        <v>VP Research &amp; Economic Dev</v>
      </c>
      <c r="H2781" t="s">
        <v>14358</v>
      </c>
      <c r="I2781" t="str">
        <f>VLOOKUP(H2781:H16967,'C'!$A$1:$B$272,2,FALSE)</f>
        <v>National Research Ctr for Coal &amp; Energy</v>
      </c>
      <c r="J2781" t="s">
        <v>15107</v>
      </c>
      <c r="K2781" t="str">
        <f>VLOOKUP(J2781:J16967,D!$A$1:$B$1048,2,FALSE)</f>
        <v>Nat Res Ctr Coal &amp; Energy 2</v>
      </c>
    </row>
    <row r="2782" spans="1:11" x14ac:dyDescent="0.25">
      <c r="A2782">
        <v>224020284</v>
      </c>
      <c r="B2782" t="s">
        <v>2788</v>
      </c>
      <c r="C2782" t="s">
        <v>4</v>
      </c>
      <c r="D2782" t="s">
        <v>14172</v>
      </c>
      <c r="E2782" s="2" t="str">
        <f>VLOOKUP(D2782:D16969,A!$A$1:$B$12,2,FALSE)</f>
        <v>Provost &amp; VP for Academic Affairs &amp; Res</v>
      </c>
      <c r="F2782" t="s">
        <v>14198</v>
      </c>
      <c r="G2782" s="2" t="str">
        <f>VLOOKUP(F2782:F16968,B!$A$1:$B$44,2,FALSE)</f>
        <v>VP Research &amp; Economic Dev</v>
      </c>
      <c r="H2782" t="s">
        <v>14358</v>
      </c>
      <c r="I2782" t="str">
        <f>VLOOKUP(H2782:H16968,'C'!$A$1:$B$272,2,FALSE)</f>
        <v>National Research Ctr for Coal &amp; Energy</v>
      </c>
      <c r="J2782" t="s">
        <v>15107</v>
      </c>
      <c r="K2782" t="str">
        <f>VLOOKUP(J2782:J16968,D!$A$1:$B$1048,2,FALSE)</f>
        <v>Nat Res Ctr Coal &amp; Energy 2</v>
      </c>
    </row>
    <row r="2783" spans="1:11" x14ac:dyDescent="0.25">
      <c r="A2783">
        <v>224020285</v>
      </c>
      <c r="B2783" t="s">
        <v>2789</v>
      </c>
      <c r="C2783" t="s">
        <v>4</v>
      </c>
      <c r="D2783" t="s">
        <v>14172</v>
      </c>
      <c r="E2783" s="2" t="str">
        <f>VLOOKUP(D2783:D16970,A!$A$1:$B$12,2,FALSE)</f>
        <v>Provost &amp; VP for Academic Affairs &amp; Res</v>
      </c>
      <c r="F2783" t="s">
        <v>14198</v>
      </c>
      <c r="G2783" s="2" t="str">
        <f>VLOOKUP(F2783:F16969,B!$A$1:$B$44,2,FALSE)</f>
        <v>VP Research &amp; Economic Dev</v>
      </c>
      <c r="H2783" t="s">
        <v>14358</v>
      </c>
      <c r="I2783" t="str">
        <f>VLOOKUP(H2783:H16969,'C'!$A$1:$B$272,2,FALSE)</f>
        <v>National Research Ctr for Coal &amp; Energy</v>
      </c>
      <c r="J2783" t="s">
        <v>15107</v>
      </c>
      <c r="K2783" t="str">
        <f>VLOOKUP(J2783:J16969,D!$A$1:$B$1048,2,FALSE)</f>
        <v>Nat Res Ctr Coal &amp; Energy 2</v>
      </c>
    </row>
    <row r="2784" spans="1:11" x14ac:dyDescent="0.25">
      <c r="A2784">
        <v>224020286</v>
      </c>
      <c r="B2784" t="s">
        <v>2790</v>
      </c>
      <c r="C2784" t="s">
        <v>4</v>
      </c>
      <c r="D2784" t="s">
        <v>14172</v>
      </c>
      <c r="E2784" s="2" t="str">
        <f>VLOOKUP(D2784:D16971,A!$A$1:$B$12,2,FALSE)</f>
        <v>Provost &amp; VP for Academic Affairs &amp; Res</v>
      </c>
      <c r="F2784" t="s">
        <v>14198</v>
      </c>
      <c r="G2784" s="2" t="str">
        <f>VLOOKUP(F2784:F16970,B!$A$1:$B$44,2,FALSE)</f>
        <v>VP Research &amp; Economic Dev</v>
      </c>
      <c r="H2784" t="s">
        <v>14358</v>
      </c>
      <c r="I2784" t="str">
        <f>VLOOKUP(H2784:H16970,'C'!$A$1:$B$272,2,FALSE)</f>
        <v>National Research Ctr for Coal &amp; Energy</v>
      </c>
      <c r="J2784" t="s">
        <v>15107</v>
      </c>
      <c r="K2784" t="str">
        <f>VLOOKUP(J2784:J16970,D!$A$1:$B$1048,2,FALSE)</f>
        <v>Nat Res Ctr Coal &amp; Energy 2</v>
      </c>
    </row>
    <row r="2785" spans="1:11" x14ac:dyDescent="0.25">
      <c r="A2785">
        <v>224020287</v>
      </c>
      <c r="B2785" t="s">
        <v>2791</v>
      </c>
      <c r="C2785" t="s">
        <v>4</v>
      </c>
      <c r="D2785" t="s">
        <v>14172</v>
      </c>
      <c r="E2785" s="2" t="str">
        <f>VLOOKUP(D2785:D16972,A!$A$1:$B$12,2,FALSE)</f>
        <v>Provost &amp; VP for Academic Affairs &amp; Res</v>
      </c>
      <c r="F2785" t="s">
        <v>14198</v>
      </c>
      <c r="G2785" s="2" t="str">
        <f>VLOOKUP(F2785:F16971,B!$A$1:$B$44,2,FALSE)</f>
        <v>VP Research &amp; Economic Dev</v>
      </c>
      <c r="H2785" t="s">
        <v>14358</v>
      </c>
      <c r="I2785" t="str">
        <f>VLOOKUP(H2785:H16971,'C'!$A$1:$B$272,2,FALSE)</f>
        <v>National Research Ctr for Coal &amp; Energy</v>
      </c>
      <c r="J2785" t="s">
        <v>15107</v>
      </c>
      <c r="K2785" t="str">
        <f>VLOOKUP(J2785:J16971,D!$A$1:$B$1048,2,FALSE)</f>
        <v>Nat Res Ctr Coal &amp; Energy 2</v>
      </c>
    </row>
    <row r="2786" spans="1:11" x14ac:dyDescent="0.25">
      <c r="A2786">
        <v>224020288</v>
      </c>
      <c r="B2786" t="s">
        <v>2792</v>
      </c>
      <c r="C2786" t="s">
        <v>4</v>
      </c>
      <c r="D2786" t="s">
        <v>14172</v>
      </c>
      <c r="E2786" s="2" t="str">
        <f>VLOOKUP(D2786:D16973,A!$A$1:$B$12,2,FALSE)</f>
        <v>Provost &amp; VP for Academic Affairs &amp; Res</v>
      </c>
      <c r="F2786" t="s">
        <v>14198</v>
      </c>
      <c r="G2786" s="2" t="str">
        <f>VLOOKUP(F2786:F16972,B!$A$1:$B$44,2,FALSE)</f>
        <v>VP Research &amp; Economic Dev</v>
      </c>
      <c r="H2786" t="s">
        <v>14358</v>
      </c>
      <c r="I2786" t="str">
        <f>VLOOKUP(H2786:H16972,'C'!$A$1:$B$272,2,FALSE)</f>
        <v>National Research Ctr for Coal &amp; Energy</v>
      </c>
      <c r="J2786" t="s">
        <v>15107</v>
      </c>
      <c r="K2786" t="str">
        <f>VLOOKUP(J2786:J16972,D!$A$1:$B$1048,2,FALSE)</f>
        <v>Nat Res Ctr Coal &amp; Energy 2</v>
      </c>
    </row>
    <row r="2787" spans="1:11" x14ac:dyDescent="0.25">
      <c r="A2787">
        <v>224020289</v>
      </c>
      <c r="B2787" t="s">
        <v>2793</v>
      </c>
      <c r="C2787" t="s">
        <v>4</v>
      </c>
      <c r="D2787" t="s">
        <v>14172</v>
      </c>
      <c r="E2787" s="2" t="str">
        <f>VLOOKUP(D2787:D16974,A!$A$1:$B$12,2,FALSE)</f>
        <v>Provost &amp; VP for Academic Affairs &amp; Res</v>
      </c>
      <c r="F2787" t="s">
        <v>14198</v>
      </c>
      <c r="G2787" s="2" t="str">
        <f>VLOOKUP(F2787:F16973,B!$A$1:$B$44,2,FALSE)</f>
        <v>VP Research &amp; Economic Dev</v>
      </c>
      <c r="H2787" t="s">
        <v>14358</v>
      </c>
      <c r="I2787" t="str">
        <f>VLOOKUP(H2787:H16973,'C'!$A$1:$B$272,2,FALSE)</f>
        <v>National Research Ctr for Coal &amp; Energy</v>
      </c>
      <c r="J2787" t="s">
        <v>15107</v>
      </c>
      <c r="K2787" t="str">
        <f>VLOOKUP(J2787:J16973,D!$A$1:$B$1048,2,FALSE)</f>
        <v>Nat Res Ctr Coal &amp; Energy 2</v>
      </c>
    </row>
    <row r="2788" spans="1:11" x14ac:dyDescent="0.25">
      <c r="A2788">
        <v>224020290</v>
      </c>
      <c r="B2788" t="s">
        <v>2794</v>
      </c>
      <c r="C2788" t="s">
        <v>4</v>
      </c>
      <c r="D2788" t="s">
        <v>14172</v>
      </c>
      <c r="E2788" s="2" t="str">
        <f>VLOOKUP(D2788:D16975,A!$A$1:$B$12,2,FALSE)</f>
        <v>Provost &amp; VP for Academic Affairs &amp; Res</v>
      </c>
      <c r="F2788" t="s">
        <v>14198</v>
      </c>
      <c r="G2788" s="2" t="str">
        <f>VLOOKUP(F2788:F16974,B!$A$1:$B$44,2,FALSE)</f>
        <v>VP Research &amp; Economic Dev</v>
      </c>
      <c r="H2788" t="s">
        <v>14358</v>
      </c>
      <c r="I2788" t="str">
        <f>VLOOKUP(H2788:H16974,'C'!$A$1:$B$272,2,FALSE)</f>
        <v>National Research Ctr for Coal &amp; Energy</v>
      </c>
      <c r="J2788" t="s">
        <v>15107</v>
      </c>
      <c r="K2788" t="str">
        <f>VLOOKUP(J2788:J16974,D!$A$1:$B$1048,2,FALSE)</f>
        <v>Nat Res Ctr Coal &amp; Energy 2</v>
      </c>
    </row>
    <row r="2789" spans="1:11" x14ac:dyDescent="0.25">
      <c r="A2789">
        <v>224020291</v>
      </c>
      <c r="B2789" t="s">
        <v>2795</v>
      </c>
      <c r="C2789" t="s">
        <v>4</v>
      </c>
      <c r="D2789" t="s">
        <v>14172</v>
      </c>
      <c r="E2789" s="2" t="str">
        <f>VLOOKUP(D2789:D16976,A!$A$1:$B$12,2,FALSE)</f>
        <v>Provost &amp; VP for Academic Affairs &amp; Res</v>
      </c>
      <c r="F2789" t="s">
        <v>14198</v>
      </c>
      <c r="G2789" s="2" t="str">
        <f>VLOOKUP(F2789:F16975,B!$A$1:$B$44,2,FALSE)</f>
        <v>VP Research &amp; Economic Dev</v>
      </c>
      <c r="H2789" t="s">
        <v>14358</v>
      </c>
      <c r="I2789" t="str">
        <f>VLOOKUP(H2789:H16975,'C'!$A$1:$B$272,2,FALSE)</f>
        <v>National Research Ctr for Coal &amp; Energy</v>
      </c>
      <c r="J2789" t="s">
        <v>15107</v>
      </c>
      <c r="K2789" t="str">
        <f>VLOOKUP(J2789:J16975,D!$A$1:$B$1048,2,FALSE)</f>
        <v>Nat Res Ctr Coal &amp; Energy 2</v>
      </c>
    </row>
    <row r="2790" spans="1:11" x14ac:dyDescent="0.25">
      <c r="A2790">
        <v>224020292</v>
      </c>
      <c r="B2790" t="s">
        <v>2796</v>
      </c>
      <c r="C2790" t="s">
        <v>4</v>
      </c>
      <c r="D2790" t="s">
        <v>14172</v>
      </c>
      <c r="E2790" s="2" t="str">
        <f>VLOOKUP(D2790:D16977,A!$A$1:$B$12,2,FALSE)</f>
        <v>Provost &amp; VP for Academic Affairs &amp; Res</v>
      </c>
      <c r="F2790" t="s">
        <v>14198</v>
      </c>
      <c r="G2790" s="2" t="str">
        <f>VLOOKUP(F2790:F16976,B!$A$1:$B$44,2,FALSE)</f>
        <v>VP Research &amp; Economic Dev</v>
      </c>
      <c r="H2790" t="s">
        <v>14358</v>
      </c>
      <c r="I2790" t="str">
        <f>VLOOKUP(H2790:H16976,'C'!$A$1:$B$272,2,FALSE)</f>
        <v>National Research Ctr for Coal &amp; Energy</v>
      </c>
      <c r="J2790" t="s">
        <v>15107</v>
      </c>
      <c r="K2790" t="str">
        <f>VLOOKUP(J2790:J16976,D!$A$1:$B$1048,2,FALSE)</f>
        <v>Nat Res Ctr Coal &amp; Energy 2</v>
      </c>
    </row>
    <row r="2791" spans="1:11" x14ac:dyDescent="0.25">
      <c r="A2791">
        <v>224020293</v>
      </c>
      <c r="B2791" t="s">
        <v>2797</v>
      </c>
      <c r="C2791" t="s">
        <v>4</v>
      </c>
      <c r="D2791" t="s">
        <v>14172</v>
      </c>
      <c r="E2791" s="2" t="str">
        <f>VLOOKUP(D2791:D16978,A!$A$1:$B$12,2,FALSE)</f>
        <v>Provost &amp; VP for Academic Affairs &amp; Res</v>
      </c>
      <c r="F2791" t="s">
        <v>14198</v>
      </c>
      <c r="G2791" s="2" t="str">
        <f>VLOOKUP(F2791:F16977,B!$A$1:$B$44,2,FALSE)</f>
        <v>VP Research &amp; Economic Dev</v>
      </c>
      <c r="H2791" t="s">
        <v>14358</v>
      </c>
      <c r="I2791" t="str">
        <f>VLOOKUP(H2791:H16977,'C'!$A$1:$B$272,2,FALSE)</f>
        <v>National Research Ctr for Coal &amp; Energy</v>
      </c>
      <c r="J2791" t="s">
        <v>15107</v>
      </c>
      <c r="K2791" t="str">
        <f>VLOOKUP(J2791:J16977,D!$A$1:$B$1048,2,FALSE)</f>
        <v>Nat Res Ctr Coal &amp; Energy 2</v>
      </c>
    </row>
    <row r="2792" spans="1:11" x14ac:dyDescent="0.25">
      <c r="A2792">
        <v>224020294</v>
      </c>
      <c r="B2792" t="s">
        <v>2798</v>
      </c>
      <c r="C2792" t="s">
        <v>4</v>
      </c>
      <c r="D2792" t="s">
        <v>14172</v>
      </c>
      <c r="E2792" s="2" t="str">
        <f>VLOOKUP(D2792:D16979,A!$A$1:$B$12,2,FALSE)</f>
        <v>Provost &amp; VP for Academic Affairs &amp; Res</v>
      </c>
      <c r="F2792" t="s">
        <v>14198</v>
      </c>
      <c r="G2792" s="2" t="str">
        <f>VLOOKUP(F2792:F16978,B!$A$1:$B$44,2,FALSE)</f>
        <v>VP Research &amp; Economic Dev</v>
      </c>
      <c r="H2792" t="s">
        <v>14358</v>
      </c>
      <c r="I2792" t="str">
        <f>VLOOKUP(H2792:H16978,'C'!$A$1:$B$272,2,FALSE)</f>
        <v>National Research Ctr for Coal &amp; Energy</v>
      </c>
      <c r="J2792" t="s">
        <v>15107</v>
      </c>
      <c r="K2792" t="str">
        <f>VLOOKUP(J2792:J16978,D!$A$1:$B$1048,2,FALSE)</f>
        <v>Nat Res Ctr Coal &amp; Energy 2</v>
      </c>
    </row>
    <row r="2793" spans="1:11" x14ac:dyDescent="0.25">
      <c r="A2793">
        <v>224020295</v>
      </c>
      <c r="B2793" t="s">
        <v>2799</v>
      </c>
      <c r="C2793" t="s">
        <v>4</v>
      </c>
      <c r="D2793" t="s">
        <v>14172</v>
      </c>
      <c r="E2793" s="2" t="str">
        <f>VLOOKUP(D2793:D16980,A!$A$1:$B$12,2,FALSE)</f>
        <v>Provost &amp; VP for Academic Affairs &amp; Res</v>
      </c>
      <c r="F2793" t="s">
        <v>14198</v>
      </c>
      <c r="G2793" s="2" t="str">
        <f>VLOOKUP(F2793:F16979,B!$A$1:$B$44,2,FALSE)</f>
        <v>VP Research &amp; Economic Dev</v>
      </c>
      <c r="H2793" t="s">
        <v>14358</v>
      </c>
      <c r="I2793" t="str">
        <f>VLOOKUP(H2793:H16979,'C'!$A$1:$B$272,2,FALSE)</f>
        <v>National Research Ctr for Coal &amp; Energy</v>
      </c>
      <c r="J2793" t="s">
        <v>15107</v>
      </c>
      <c r="K2793" t="str">
        <f>VLOOKUP(J2793:J16979,D!$A$1:$B$1048,2,FALSE)</f>
        <v>Nat Res Ctr Coal &amp; Energy 2</v>
      </c>
    </row>
    <row r="2794" spans="1:11" x14ac:dyDescent="0.25">
      <c r="A2794">
        <v>224020296</v>
      </c>
      <c r="B2794" t="s">
        <v>2800</v>
      </c>
      <c r="C2794" t="s">
        <v>4</v>
      </c>
      <c r="D2794" t="s">
        <v>14172</v>
      </c>
      <c r="E2794" s="2" t="str">
        <f>VLOOKUP(D2794:D16981,A!$A$1:$B$12,2,FALSE)</f>
        <v>Provost &amp; VP for Academic Affairs &amp; Res</v>
      </c>
      <c r="F2794" t="s">
        <v>14198</v>
      </c>
      <c r="G2794" s="2" t="str">
        <f>VLOOKUP(F2794:F16980,B!$A$1:$B$44,2,FALSE)</f>
        <v>VP Research &amp; Economic Dev</v>
      </c>
      <c r="H2794" t="s">
        <v>14358</v>
      </c>
      <c r="I2794" t="str">
        <f>VLOOKUP(H2794:H16980,'C'!$A$1:$B$272,2,FALSE)</f>
        <v>National Research Ctr for Coal &amp; Energy</v>
      </c>
      <c r="J2794" t="s">
        <v>15107</v>
      </c>
      <c r="K2794" t="str">
        <f>VLOOKUP(J2794:J16980,D!$A$1:$B$1048,2,FALSE)</f>
        <v>Nat Res Ctr Coal &amp; Energy 2</v>
      </c>
    </row>
    <row r="2795" spans="1:11" x14ac:dyDescent="0.25">
      <c r="A2795">
        <v>224030000</v>
      </c>
      <c r="B2795" t="s">
        <v>2801</v>
      </c>
      <c r="C2795" t="s">
        <v>4</v>
      </c>
      <c r="D2795" t="s">
        <v>14172</v>
      </c>
      <c r="E2795" s="2" t="str">
        <f>VLOOKUP(D2795:D16982,A!$A$1:$B$12,2,FALSE)</f>
        <v>Provost &amp; VP for Academic Affairs &amp; Res</v>
      </c>
      <c r="F2795" t="s">
        <v>14198</v>
      </c>
      <c r="G2795" s="2" t="str">
        <f>VLOOKUP(F2795:F16981,B!$A$1:$B$44,2,FALSE)</f>
        <v>VP Research &amp; Economic Dev</v>
      </c>
      <c r="H2795" t="s">
        <v>14358</v>
      </c>
      <c r="I2795" t="str">
        <f>VLOOKUP(H2795:H16981,'C'!$A$1:$B$272,2,FALSE)</f>
        <v>National Research Ctr for Coal &amp; Energy</v>
      </c>
      <c r="J2795" t="s">
        <v>15109</v>
      </c>
      <c r="K2795" t="str">
        <f>VLOOKUP(J2795:J16981,D!$A$1:$B$1048,2,FALSE)</f>
        <v>Directors Office NRCCE</v>
      </c>
    </row>
    <row r="2796" spans="1:11" x14ac:dyDescent="0.25">
      <c r="A2796">
        <v>224030003</v>
      </c>
      <c r="B2796" t="s">
        <v>2802</v>
      </c>
      <c r="C2796" t="s">
        <v>4</v>
      </c>
      <c r="D2796" t="s">
        <v>14172</v>
      </c>
      <c r="E2796" s="2" t="str">
        <f>VLOOKUP(D2796:D16983,A!$A$1:$B$12,2,FALSE)</f>
        <v>Provost &amp; VP for Academic Affairs &amp; Res</v>
      </c>
      <c r="F2796" t="s">
        <v>14198</v>
      </c>
      <c r="G2796" s="2" t="str">
        <f>VLOOKUP(F2796:F16982,B!$A$1:$B$44,2,FALSE)</f>
        <v>VP Research &amp; Economic Dev</v>
      </c>
      <c r="H2796" t="s">
        <v>14358</v>
      </c>
      <c r="I2796" t="str">
        <f>VLOOKUP(H2796:H16982,'C'!$A$1:$B$272,2,FALSE)</f>
        <v>National Research Ctr for Coal &amp; Energy</v>
      </c>
      <c r="J2796" t="s">
        <v>15109</v>
      </c>
      <c r="K2796" t="str">
        <f>VLOOKUP(J2796:J16982,D!$A$1:$B$1048,2,FALSE)</f>
        <v>Directors Office NRCCE</v>
      </c>
    </row>
    <row r="2797" spans="1:11" x14ac:dyDescent="0.25">
      <c r="A2797">
        <v>224030004</v>
      </c>
      <c r="B2797" t="s">
        <v>2803</v>
      </c>
      <c r="C2797" t="s">
        <v>4</v>
      </c>
      <c r="D2797" t="s">
        <v>14172</v>
      </c>
      <c r="E2797" s="2" t="str">
        <f>VLOOKUP(D2797:D16984,A!$A$1:$B$12,2,FALSE)</f>
        <v>Provost &amp; VP for Academic Affairs &amp; Res</v>
      </c>
      <c r="F2797" t="s">
        <v>14198</v>
      </c>
      <c r="G2797" s="2" t="str">
        <f>VLOOKUP(F2797:F16983,B!$A$1:$B$44,2,FALSE)</f>
        <v>VP Research &amp; Economic Dev</v>
      </c>
      <c r="H2797" t="s">
        <v>14358</v>
      </c>
      <c r="I2797" t="str">
        <f>VLOOKUP(H2797:H16983,'C'!$A$1:$B$272,2,FALSE)</f>
        <v>National Research Ctr for Coal &amp; Energy</v>
      </c>
      <c r="J2797" t="s">
        <v>15109</v>
      </c>
      <c r="K2797" t="str">
        <f>VLOOKUP(J2797:J16983,D!$A$1:$B$1048,2,FALSE)</f>
        <v>Directors Office NRCCE</v>
      </c>
    </row>
    <row r="2798" spans="1:11" x14ac:dyDescent="0.25">
      <c r="A2798">
        <v>224030005</v>
      </c>
      <c r="B2798" t="s">
        <v>2804</v>
      </c>
      <c r="C2798" t="s">
        <v>4</v>
      </c>
      <c r="D2798" t="s">
        <v>14172</v>
      </c>
      <c r="E2798" s="2" t="str">
        <f>VLOOKUP(D2798:D16985,A!$A$1:$B$12,2,FALSE)</f>
        <v>Provost &amp; VP for Academic Affairs &amp; Res</v>
      </c>
      <c r="F2798" t="s">
        <v>14198</v>
      </c>
      <c r="G2798" s="2" t="str">
        <f>VLOOKUP(F2798:F16984,B!$A$1:$B$44,2,FALSE)</f>
        <v>VP Research &amp; Economic Dev</v>
      </c>
      <c r="H2798" t="s">
        <v>14358</v>
      </c>
      <c r="I2798" t="str">
        <f>VLOOKUP(H2798:H16984,'C'!$A$1:$B$272,2,FALSE)</f>
        <v>National Research Ctr for Coal &amp; Energy</v>
      </c>
      <c r="J2798" t="s">
        <v>15109</v>
      </c>
      <c r="K2798" t="str">
        <f>VLOOKUP(J2798:J16984,D!$A$1:$B$1048,2,FALSE)</f>
        <v>Directors Office NRCCE</v>
      </c>
    </row>
    <row r="2799" spans="1:11" x14ac:dyDescent="0.25">
      <c r="A2799">
        <v>224030006</v>
      </c>
      <c r="B2799" t="s">
        <v>2805</v>
      </c>
      <c r="C2799" t="s">
        <v>4</v>
      </c>
      <c r="D2799" t="s">
        <v>14172</v>
      </c>
      <c r="E2799" s="2" t="str">
        <f>VLOOKUP(D2799:D16986,A!$A$1:$B$12,2,FALSE)</f>
        <v>Provost &amp; VP for Academic Affairs &amp; Res</v>
      </c>
      <c r="F2799" t="s">
        <v>14198</v>
      </c>
      <c r="G2799" s="2" t="str">
        <f>VLOOKUP(F2799:F16985,B!$A$1:$B$44,2,FALSE)</f>
        <v>VP Research &amp; Economic Dev</v>
      </c>
      <c r="H2799" t="s">
        <v>14358</v>
      </c>
      <c r="I2799" t="str">
        <f>VLOOKUP(H2799:H16985,'C'!$A$1:$B$272,2,FALSE)</f>
        <v>National Research Ctr for Coal &amp; Energy</v>
      </c>
      <c r="J2799" t="s">
        <v>15109</v>
      </c>
      <c r="K2799" t="str">
        <f>VLOOKUP(J2799:J16985,D!$A$1:$B$1048,2,FALSE)</f>
        <v>Directors Office NRCCE</v>
      </c>
    </row>
    <row r="2800" spans="1:11" x14ac:dyDescent="0.25">
      <c r="A2800">
        <v>224030007</v>
      </c>
      <c r="B2800" t="s">
        <v>2806</v>
      </c>
      <c r="C2800" t="s">
        <v>4</v>
      </c>
      <c r="D2800" t="s">
        <v>14172</v>
      </c>
      <c r="E2800" s="2" t="str">
        <f>VLOOKUP(D2800:D16987,A!$A$1:$B$12,2,FALSE)</f>
        <v>Provost &amp; VP for Academic Affairs &amp; Res</v>
      </c>
      <c r="F2800" t="s">
        <v>14198</v>
      </c>
      <c r="G2800" s="2" t="str">
        <f>VLOOKUP(F2800:F16986,B!$A$1:$B$44,2,FALSE)</f>
        <v>VP Research &amp; Economic Dev</v>
      </c>
      <c r="H2800" t="s">
        <v>14358</v>
      </c>
      <c r="I2800" t="str">
        <f>VLOOKUP(H2800:H16986,'C'!$A$1:$B$272,2,FALSE)</f>
        <v>National Research Ctr for Coal &amp; Energy</v>
      </c>
      <c r="J2800" t="s">
        <v>15109</v>
      </c>
      <c r="K2800" t="str">
        <f>VLOOKUP(J2800:J16986,D!$A$1:$B$1048,2,FALSE)</f>
        <v>Directors Office NRCCE</v>
      </c>
    </row>
    <row r="2801" spans="1:11" x14ac:dyDescent="0.25">
      <c r="A2801">
        <v>224030010</v>
      </c>
      <c r="B2801" t="s">
        <v>2807</v>
      </c>
      <c r="C2801" t="s">
        <v>4</v>
      </c>
      <c r="D2801" t="s">
        <v>14172</v>
      </c>
      <c r="E2801" s="2" t="str">
        <f>VLOOKUP(D2801:D16988,A!$A$1:$B$12,2,FALSE)</f>
        <v>Provost &amp; VP for Academic Affairs &amp; Res</v>
      </c>
      <c r="F2801" t="s">
        <v>14198</v>
      </c>
      <c r="G2801" s="2" t="str">
        <f>VLOOKUP(F2801:F16987,B!$A$1:$B$44,2,FALSE)</f>
        <v>VP Research &amp; Economic Dev</v>
      </c>
      <c r="H2801" t="s">
        <v>14358</v>
      </c>
      <c r="I2801" t="str">
        <f>VLOOKUP(H2801:H16987,'C'!$A$1:$B$272,2,FALSE)</f>
        <v>National Research Ctr for Coal &amp; Energy</v>
      </c>
      <c r="J2801" t="s">
        <v>15109</v>
      </c>
      <c r="K2801" t="str">
        <f>VLOOKUP(J2801:J16987,D!$A$1:$B$1048,2,FALSE)</f>
        <v>Directors Office NRCCE</v>
      </c>
    </row>
    <row r="2802" spans="1:11" x14ac:dyDescent="0.25">
      <c r="A2802">
        <v>224030011</v>
      </c>
      <c r="B2802" t="s">
        <v>2808</v>
      </c>
      <c r="C2802" t="s">
        <v>4</v>
      </c>
      <c r="D2802" t="s">
        <v>14172</v>
      </c>
      <c r="E2802" s="2" t="str">
        <f>VLOOKUP(D2802:D16989,A!$A$1:$B$12,2,FALSE)</f>
        <v>Provost &amp; VP for Academic Affairs &amp; Res</v>
      </c>
      <c r="F2802" t="s">
        <v>14198</v>
      </c>
      <c r="G2802" s="2" t="str">
        <f>VLOOKUP(F2802:F16988,B!$A$1:$B$44,2,FALSE)</f>
        <v>VP Research &amp; Economic Dev</v>
      </c>
      <c r="H2802" t="s">
        <v>14358</v>
      </c>
      <c r="I2802" t="str">
        <f>VLOOKUP(H2802:H16988,'C'!$A$1:$B$272,2,FALSE)</f>
        <v>National Research Ctr for Coal &amp; Energy</v>
      </c>
      <c r="J2802" t="s">
        <v>15109</v>
      </c>
      <c r="K2802" t="str">
        <f>VLOOKUP(J2802:J16988,D!$A$1:$B$1048,2,FALSE)</f>
        <v>Directors Office NRCCE</v>
      </c>
    </row>
    <row r="2803" spans="1:11" x14ac:dyDescent="0.25">
      <c r="A2803">
        <v>224030022</v>
      </c>
      <c r="B2803" t="s">
        <v>2809</v>
      </c>
      <c r="C2803" t="s">
        <v>4</v>
      </c>
      <c r="D2803" t="s">
        <v>14172</v>
      </c>
      <c r="E2803" s="2" t="str">
        <f>VLOOKUP(D2803:D16990,A!$A$1:$B$12,2,FALSE)</f>
        <v>Provost &amp; VP for Academic Affairs &amp; Res</v>
      </c>
      <c r="F2803" t="s">
        <v>14198</v>
      </c>
      <c r="G2803" s="2" t="str">
        <f>VLOOKUP(F2803:F16989,B!$A$1:$B$44,2,FALSE)</f>
        <v>VP Research &amp; Economic Dev</v>
      </c>
      <c r="H2803" t="s">
        <v>14358</v>
      </c>
      <c r="I2803" t="str">
        <f>VLOOKUP(H2803:H16989,'C'!$A$1:$B$272,2,FALSE)</f>
        <v>National Research Ctr for Coal &amp; Energy</v>
      </c>
      <c r="J2803" t="s">
        <v>15109</v>
      </c>
      <c r="K2803" t="str">
        <f>VLOOKUP(J2803:J16989,D!$A$1:$B$1048,2,FALSE)</f>
        <v>Directors Office NRCCE</v>
      </c>
    </row>
    <row r="2804" spans="1:11" x14ac:dyDescent="0.25">
      <c r="A2804">
        <v>224030044</v>
      </c>
      <c r="B2804" t="s">
        <v>2810</v>
      </c>
      <c r="C2804" t="s">
        <v>4</v>
      </c>
      <c r="D2804" t="s">
        <v>14172</v>
      </c>
      <c r="E2804" s="2" t="str">
        <f>VLOOKUP(D2804:D16991,A!$A$1:$B$12,2,FALSE)</f>
        <v>Provost &amp; VP for Academic Affairs &amp; Res</v>
      </c>
      <c r="F2804" t="s">
        <v>14198</v>
      </c>
      <c r="G2804" s="2" t="str">
        <f>VLOOKUP(F2804:F16990,B!$A$1:$B$44,2,FALSE)</f>
        <v>VP Research &amp; Economic Dev</v>
      </c>
      <c r="H2804" t="s">
        <v>14358</v>
      </c>
      <c r="I2804" t="str">
        <f>VLOOKUP(H2804:H16990,'C'!$A$1:$B$272,2,FALSE)</f>
        <v>National Research Ctr for Coal &amp; Energy</v>
      </c>
      <c r="J2804" t="s">
        <v>15109</v>
      </c>
      <c r="K2804" t="str">
        <f>VLOOKUP(J2804:J16990,D!$A$1:$B$1048,2,FALSE)</f>
        <v>Directors Office NRCCE</v>
      </c>
    </row>
    <row r="2805" spans="1:11" x14ac:dyDescent="0.25">
      <c r="A2805">
        <v>224030099</v>
      </c>
      <c r="B2805" t="s">
        <v>2811</v>
      </c>
      <c r="C2805" t="s">
        <v>4</v>
      </c>
      <c r="D2805" t="s">
        <v>14172</v>
      </c>
      <c r="E2805" s="2" t="str">
        <f>VLOOKUP(D2805:D16992,A!$A$1:$B$12,2,FALSE)</f>
        <v>Provost &amp; VP for Academic Affairs &amp; Res</v>
      </c>
      <c r="F2805" t="s">
        <v>14198</v>
      </c>
      <c r="G2805" s="2" t="str">
        <f>VLOOKUP(F2805:F16991,B!$A$1:$B$44,2,FALSE)</f>
        <v>VP Research &amp; Economic Dev</v>
      </c>
      <c r="H2805" t="s">
        <v>14358</v>
      </c>
      <c r="I2805" t="str">
        <f>VLOOKUP(H2805:H16991,'C'!$A$1:$B$272,2,FALSE)</f>
        <v>National Research Ctr for Coal &amp; Energy</v>
      </c>
      <c r="J2805" t="s">
        <v>15109</v>
      </c>
      <c r="K2805" t="str">
        <f>VLOOKUP(J2805:J16991,D!$A$1:$B$1048,2,FALSE)</f>
        <v>Directors Office NRCCE</v>
      </c>
    </row>
    <row r="2806" spans="1:11" x14ac:dyDescent="0.25">
      <c r="A2806">
        <v>224030222</v>
      </c>
      <c r="B2806" t="s">
        <v>2812</v>
      </c>
      <c r="C2806" t="s">
        <v>4</v>
      </c>
      <c r="D2806" t="s">
        <v>14172</v>
      </c>
      <c r="E2806" s="2" t="str">
        <f>VLOOKUP(D2806:D16993,A!$A$1:$B$12,2,FALSE)</f>
        <v>Provost &amp; VP for Academic Affairs &amp; Res</v>
      </c>
      <c r="F2806" t="s">
        <v>14198</v>
      </c>
      <c r="G2806" s="2" t="str">
        <f>VLOOKUP(F2806:F16992,B!$A$1:$B$44,2,FALSE)</f>
        <v>VP Research &amp; Economic Dev</v>
      </c>
      <c r="H2806" t="s">
        <v>14358</v>
      </c>
      <c r="I2806" t="str">
        <f>VLOOKUP(H2806:H16992,'C'!$A$1:$B$272,2,FALSE)</f>
        <v>National Research Ctr for Coal &amp; Energy</v>
      </c>
      <c r="J2806" t="s">
        <v>15109</v>
      </c>
      <c r="K2806" t="str">
        <f>VLOOKUP(J2806:J16992,D!$A$1:$B$1048,2,FALSE)</f>
        <v>Directors Office NRCCE</v>
      </c>
    </row>
    <row r="2807" spans="1:11" x14ac:dyDescent="0.25">
      <c r="A2807">
        <v>224030297</v>
      </c>
      <c r="B2807" t="s">
        <v>2813</v>
      </c>
      <c r="C2807" t="s">
        <v>4</v>
      </c>
      <c r="D2807" t="s">
        <v>14172</v>
      </c>
      <c r="E2807" s="2" t="str">
        <f>VLOOKUP(D2807:D16994,A!$A$1:$B$12,2,FALSE)</f>
        <v>Provost &amp; VP for Academic Affairs &amp; Res</v>
      </c>
      <c r="F2807" t="s">
        <v>14198</v>
      </c>
      <c r="G2807" s="2" t="str">
        <f>VLOOKUP(F2807:F16993,B!$A$1:$B$44,2,FALSE)</f>
        <v>VP Research &amp; Economic Dev</v>
      </c>
      <c r="H2807" t="s">
        <v>14358</v>
      </c>
      <c r="I2807" t="str">
        <f>VLOOKUP(H2807:H16993,'C'!$A$1:$B$272,2,FALSE)</f>
        <v>National Research Ctr for Coal &amp; Energy</v>
      </c>
      <c r="J2807" t="s">
        <v>15109</v>
      </c>
      <c r="K2807" t="str">
        <f>VLOOKUP(J2807:J16993,D!$A$1:$B$1048,2,FALSE)</f>
        <v>Directors Office NRCCE</v>
      </c>
    </row>
    <row r="2808" spans="1:11" x14ac:dyDescent="0.25">
      <c r="A2808">
        <v>224030298</v>
      </c>
      <c r="B2808" t="s">
        <v>2814</v>
      </c>
      <c r="C2808" t="s">
        <v>4</v>
      </c>
      <c r="D2808" t="s">
        <v>14172</v>
      </c>
      <c r="E2808" s="2" t="str">
        <f>VLOOKUP(D2808:D16995,A!$A$1:$B$12,2,FALSE)</f>
        <v>Provost &amp; VP for Academic Affairs &amp; Res</v>
      </c>
      <c r="F2808" t="s">
        <v>14198</v>
      </c>
      <c r="G2808" s="2" t="str">
        <f>VLOOKUP(F2808:F16994,B!$A$1:$B$44,2,FALSE)</f>
        <v>VP Research &amp; Economic Dev</v>
      </c>
      <c r="H2808" t="s">
        <v>14358</v>
      </c>
      <c r="I2808" t="str">
        <f>VLOOKUP(H2808:H16994,'C'!$A$1:$B$272,2,FALSE)</f>
        <v>National Research Ctr for Coal &amp; Energy</v>
      </c>
      <c r="J2808" t="s">
        <v>15109</v>
      </c>
      <c r="K2808" t="str">
        <f>VLOOKUP(J2808:J16994,D!$A$1:$B$1048,2,FALSE)</f>
        <v>Directors Office NRCCE</v>
      </c>
    </row>
    <row r="2809" spans="1:11" x14ac:dyDescent="0.25">
      <c r="A2809">
        <v>224030299</v>
      </c>
      <c r="B2809" t="s">
        <v>2815</v>
      </c>
      <c r="C2809" t="s">
        <v>4</v>
      </c>
      <c r="D2809" t="s">
        <v>14172</v>
      </c>
      <c r="E2809" s="2" t="str">
        <f>VLOOKUP(D2809:D16996,A!$A$1:$B$12,2,FALSE)</f>
        <v>Provost &amp; VP for Academic Affairs &amp; Res</v>
      </c>
      <c r="F2809" t="s">
        <v>14198</v>
      </c>
      <c r="G2809" s="2" t="str">
        <f>VLOOKUP(F2809:F16995,B!$A$1:$B$44,2,FALSE)</f>
        <v>VP Research &amp; Economic Dev</v>
      </c>
      <c r="H2809" t="s">
        <v>14358</v>
      </c>
      <c r="I2809" t="str">
        <f>VLOOKUP(H2809:H16995,'C'!$A$1:$B$272,2,FALSE)</f>
        <v>National Research Ctr for Coal &amp; Energy</v>
      </c>
      <c r="J2809" t="s">
        <v>15109</v>
      </c>
      <c r="K2809" t="str">
        <f>VLOOKUP(J2809:J16995,D!$A$1:$B$1048,2,FALSE)</f>
        <v>Directors Office NRCCE</v>
      </c>
    </row>
    <row r="2810" spans="1:11" x14ac:dyDescent="0.25">
      <c r="A2810">
        <v>224030300</v>
      </c>
      <c r="B2810" t="s">
        <v>2816</v>
      </c>
      <c r="C2810" t="s">
        <v>4</v>
      </c>
      <c r="D2810" t="s">
        <v>14172</v>
      </c>
      <c r="E2810" s="2" t="str">
        <f>VLOOKUP(D2810:D16997,A!$A$1:$B$12,2,FALSE)</f>
        <v>Provost &amp; VP for Academic Affairs &amp; Res</v>
      </c>
      <c r="F2810" t="s">
        <v>14198</v>
      </c>
      <c r="G2810" s="2" t="str">
        <f>VLOOKUP(F2810:F16996,B!$A$1:$B$44,2,FALSE)</f>
        <v>VP Research &amp; Economic Dev</v>
      </c>
      <c r="H2810" t="s">
        <v>14358</v>
      </c>
      <c r="I2810" t="str">
        <f>VLOOKUP(H2810:H16996,'C'!$A$1:$B$272,2,FALSE)</f>
        <v>National Research Ctr for Coal &amp; Energy</v>
      </c>
      <c r="J2810" t="s">
        <v>15109</v>
      </c>
      <c r="K2810" t="str">
        <f>VLOOKUP(J2810:J16996,D!$A$1:$B$1048,2,FALSE)</f>
        <v>Directors Office NRCCE</v>
      </c>
    </row>
    <row r="2811" spans="1:11" x14ac:dyDescent="0.25">
      <c r="A2811">
        <v>224030301</v>
      </c>
      <c r="B2811" t="s">
        <v>2817</v>
      </c>
      <c r="C2811" t="s">
        <v>4</v>
      </c>
      <c r="D2811" t="s">
        <v>14172</v>
      </c>
      <c r="E2811" s="2" t="str">
        <f>VLOOKUP(D2811:D16998,A!$A$1:$B$12,2,FALSE)</f>
        <v>Provost &amp; VP for Academic Affairs &amp; Res</v>
      </c>
      <c r="F2811" t="s">
        <v>14198</v>
      </c>
      <c r="G2811" s="2" t="str">
        <f>VLOOKUP(F2811:F16997,B!$A$1:$B$44,2,FALSE)</f>
        <v>VP Research &amp; Economic Dev</v>
      </c>
      <c r="H2811" t="s">
        <v>14358</v>
      </c>
      <c r="I2811" t="str">
        <f>VLOOKUP(H2811:H16997,'C'!$A$1:$B$272,2,FALSE)</f>
        <v>National Research Ctr for Coal &amp; Energy</v>
      </c>
      <c r="J2811" t="s">
        <v>15109</v>
      </c>
      <c r="K2811" t="str">
        <f>VLOOKUP(J2811:J16997,D!$A$1:$B$1048,2,FALSE)</f>
        <v>Directors Office NRCCE</v>
      </c>
    </row>
    <row r="2812" spans="1:11" x14ac:dyDescent="0.25">
      <c r="A2812">
        <v>224030302</v>
      </c>
      <c r="B2812" t="s">
        <v>2818</v>
      </c>
      <c r="C2812" t="s">
        <v>4</v>
      </c>
      <c r="D2812" t="s">
        <v>14172</v>
      </c>
      <c r="E2812" s="2" t="str">
        <f>VLOOKUP(D2812:D16999,A!$A$1:$B$12,2,FALSE)</f>
        <v>Provost &amp; VP for Academic Affairs &amp; Res</v>
      </c>
      <c r="F2812" t="s">
        <v>14198</v>
      </c>
      <c r="G2812" s="2" t="str">
        <f>VLOOKUP(F2812:F16998,B!$A$1:$B$44,2,FALSE)</f>
        <v>VP Research &amp; Economic Dev</v>
      </c>
      <c r="H2812" t="s">
        <v>14358</v>
      </c>
      <c r="I2812" t="str">
        <f>VLOOKUP(H2812:H16998,'C'!$A$1:$B$272,2,FALSE)</f>
        <v>National Research Ctr for Coal &amp; Energy</v>
      </c>
      <c r="J2812" t="s">
        <v>15109</v>
      </c>
      <c r="K2812" t="str">
        <f>VLOOKUP(J2812:J16998,D!$A$1:$B$1048,2,FALSE)</f>
        <v>Directors Office NRCCE</v>
      </c>
    </row>
    <row r="2813" spans="1:11" x14ac:dyDescent="0.25">
      <c r="A2813">
        <v>224030303</v>
      </c>
      <c r="B2813" t="s">
        <v>2819</v>
      </c>
      <c r="C2813" t="s">
        <v>4</v>
      </c>
      <c r="D2813" t="s">
        <v>14172</v>
      </c>
      <c r="E2813" s="2" t="str">
        <f>VLOOKUP(D2813:D17000,A!$A$1:$B$12,2,FALSE)</f>
        <v>Provost &amp; VP for Academic Affairs &amp; Res</v>
      </c>
      <c r="F2813" t="s">
        <v>14198</v>
      </c>
      <c r="G2813" s="2" t="str">
        <f>VLOOKUP(F2813:F16999,B!$A$1:$B$44,2,FALSE)</f>
        <v>VP Research &amp; Economic Dev</v>
      </c>
      <c r="H2813" t="s">
        <v>14358</v>
      </c>
      <c r="I2813" t="str">
        <f>VLOOKUP(H2813:H16999,'C'!$A$1:$B$272,2,FALSE)</f>
        <v>National Research Ctr for Coal &amp; Energy</v>
      </c>
      <c r="J2813" t="s">
        <v>15109</v>
      </c>
      <c r="K2813" t="str">
        <f>VLOOKUP(J2813:J16999,D!$A$1:$B$1048,2,FALSE)</f>
        <v>Directors Office NRCCE</v>
      </c>
    </row>
    <row r="2814" spans="1:11" x14ac:dyDescent="0.25">
      <c r="A2814">
        <v>224030304</v>
      </c>
      <c r="B2814" t="s">
        <v>2820</v>
      </c>
      <c r="C2814" t="s">
        <v>4</v>
      </c>
      <c r="D2814" t="s">
        <v>14172</v>
      </c>
      <c r="E2814" s="2" t="str">
        <f>VLOOKUP(D2814:D17001,A!$A$1:$B$12,2,FALSE)</f>
        <v>Provost &amp; VP for Academic Affairs &amp; Res</v>
      </c>
      <c r="F2814" t="s">
        <v>14198</v>
      </c>
      <c r="G2814" s="2" t="str">
        <f>VLOOKUP(F2814:F17000,B!$A$1:$B$44,2,FALSE)</f>
        <v>VP Research &amp; Economic Dev</v>
      </c>
      <c r="H2814" t="s">
        <v>14358</v>
      </c>
      <c r="I2814" t="str">
        <f>VLOOKUP(H2814:H17000,'C'!$A$1:$B$272,2,FALSE)</f>
        <v>National Research Ctr for Coal &amp; Energy</v>
      </c>
      <c r="J2814" t="s">
        <v>15109</v>
      </c>
      <c r="K2814" t="str">
        <f>VLOOKUP(J2814:J17000,D!$A$1:$B$1048,2,FALSE)</f>
        <v>Directors Office NRCCE</v>
      </c>
    </row>
    <row r="2815" spans="1:11" x14ac:dyDescent="0.25">
      <c r="A2815">
        <v>224030305</v>
      </c>
      <c r="B2815" t="s">
        <v>2821</v>
      </c>
      <c r="C2815" t="s">
        <v>4</v>
      </c>
      <c r="D2815" t="s">
        <v>14172</v>
      </c>
      <c r="E2815" s="2" t="str">
        <f>VLOOKUP(D2815:D17002,A!$A$1:$B$12,2,FALSE)</f>
        <v>Provost &amp; VP for Academic Affairs &amp; Res</v>
      </c>
      <c r="F2815" t="s">
        <v>14198</v>
      </c>
      <c r="G2815" s="2" t="str">
        <f>VLOOKUP(F2815:F17001,B!$A$1:$B$44,2,FALSE)</f>
        <v>VP Research &amp; Economic Dev</v>
      </c>
      <c r="H2815" t="s">
        <v>14358</v>
      </c>
      <c r="I2815" t="str">
        <f>VLOOKUP(H2815:H17001,'C'!$A$1:$B$272,2,FALSE)</f>
        <v>National Research Ctr for Coal &amp; Energy</v>
      </c>
      <c r="J2815" t="s">
        <v>15109</v>
      </c>
      <c r="K2815" t="str">
        <f>VLOOKUP(J2815:J17001,D!$A$1:$B$1048,2,FALSE)</f>
        <v>Directors Office NRCCE</v>
      </c>
    </row>
    <row r="2816" spans="1:11" x14ac:dyDescent="0.25">
      <c r="A2816">
        <v>224030306</v>
      </c>
      <c r="B2816" t="s">
        <v>2822</v>
      </c>
      <c r="C2816" t="s">
        <v>4</v>
      </c>
      <c r="D2816" t="s">
        <v>14172</v>
      </c>
      <c r="E2816" s="2" t="str">
        <f>VLOOKUP(D2816:D17003,A!$A$1:$B$12,2,FALSE)</f>
        <v>Provost &amp; VP for Academic Affairs &amp; Res</v>
      </c>
      <c r="F2816" t="s">
        <v>14198</v>
      </c>
      <c r="G2816" s="2" t="str">
        <f>VLOOKUP(F2816:F17002,B!$A$1:$B$44,2,FALSE)</f>
        <v>VP Research &amp; Economic Dev</v>
      </c>
      <c r="H2816" t="s">
        <v>14358</v>
      </c>
      <c r="I2816" t="str">
        <f>VLOOKUP(H2816:H17002,'C'!$A$1:$B$272,2,FALSE)</f>
        <v>National Research Ctr for Coal &amp; Energy</v>
      </c>
      <c r="J2816" t="s">
        <v>15109</v>
      </c>
      <c r="K2816" t="str">
        <f>VLOOKUP(J2816:J17002,D!$A$1:$B$1048,2,FALSE)</f>
        <v>Directors Office NRCCE</v>
      </c>
    </row>
    <row r="2817" spans="1:11" x14ac:dyDescent="0.25">
      <c r="A2817">
        <v>224030307</v>
      </c>
      <c r="B2817" t="s">
        <v>2823</v>
      </c>
      <c r="C2817" t="s">
        <v>4</v>
      </c>
      <c r="D2817" t="s">
        <v>14172</v>
      </c>
      <c r="E2817" s="2" t="str">
        <f>VLOOKUP(D2817:D17004,A!$A$1:$B$12,2,FALSE)</f>
        <v>Provost &amp; VP for Academic Affairs &amp; Res</v>
      </c>
      <c r="F2817" t="s">
        <v>14198</v>
      </c>
      <c r="G2817" s="2" t="str">
        <f>VLOOKUP(F2817:F17003,B!$A$1:$B$44,2,FALSE)</f>
        <v>VP Research &amp; Economic Dev</v>
      </c>
      <c r="H2817" t="s">
        <v>14358</v>
      </c>
      <c r="I2817" t="str">
        <f>VLOOKUP(H2817:H17003,'C'!$A$1:$B$272,2,FALSE)</f>
        <v>National Research Ctr for Coal &amp; Energy</v>
      </c>
      <c r="J2817" t="s">
        <v>15109</v>
      </c>
      <c r="K2817" t="str">
        <f>VLOOKUP(J2817:J17003,D!$A$1:$B$1048,2,FALSE)</f>
        <v>Directors Office NRCCE</v>
      </c>
    </row>
    <row r="2818" spans="1:11" x14ac:dyDescent="0.25">
      <c r="A2818">
        <v>224030308</v>
      </c>
      <c r="B2818" t="s">
        <v>2824</v>
      </c>
      <c r="C2818" t="s">
        <v>4</v>
      </c>
      <c r="D2818" t="s">
        <v>14172</v>
      </c>
      <c r="E2818" s="2" t="str">
        <f>VLOOKUP(D2818:D17005,A!$A$1:$B$12,2,FALSE)</f>
        <v>Provost &amp; VP for Academic Affairs &amp; Res</v>
      </c>
      <c r="F2818" t="s">
        <v>14198</v>
      </c>
      <c r="G2818" s="2" t="str">
        <f>VLOOKUP(F2818:F17004,B!$A$1:$B$44,2,FALSE)</f>
        <v>VP Research &amp; Economic Dev</v>
      </c>
      <c r="H2818" t="s">
        <v>14358</v>
      </c>
      <c r="I2818" t="str">
        <f>VLOOKUP(H2818:H17004,'C'!$A$1:$B$272,2,FALSE)</f>
        <v>National Research Ctr for Coal &amp; Energy</v>
      </c>
      <c r="J2818" t="s">
        <v>15109</v>
      </c>
      <c r="K2818" t="str">
        <f>VLOOKUP(J2818:J17004,D!$A$1:$B$1048,2,FALSE)</f>
        <v>Directors Office NRCCE</v>
      </c>
    </row>
    <row r="2819" spans="1:11" x14ac:dyDescent="0.25">
      <c r="A2819">
        <v>224030309</v>
      </c>
      <c r="B2819" t="s">
        <v>2825</v>
      </c>
      <c r="C2819" t="s">
        <v>4</v>
      </c>
      <c r="D2819" t="s">
        <v>14172</v>
      </c>
      <c r="E2819" s="2" t="str">
        <f>VLOOKUP(D2819:D17006,A!$A$1:$B$12,2,FALSE)</f>
        <v>Provost &amp; VP for Academic Affairs &amp; Res</v>
      </c>
      <c r="F2819" t="s">
        <v>14198</v>
      </c>
      <c r="G2819" s="2" t="str">
        <f>VLOOKUP(F2819:F17005,B!$A$1:$B$44,2,FALSE)</f>
        <v>VP Research &amp; Economic Dev</v>
      </c>
      <c r="H2819" t="s">
        <v>14358</v>
      </c>
      <c r="I2819" t="str">
        <f>VLOOKUP(H2819:H17005,'C'!$A$1:$B$272,2,FALSE)</f>
        <v>National Research Ctr for Coal &amp; Energy</v>
      </c>
      <c r="J2819" t="s">
        <v>15109</v>
      </c>
      <c r="K2819" t="str">
        <f>VLOOKUP(J2819:J17005,D!$A$1:$B$1048,2,FALSE)</f>
        <v>Directors Office NRCCE</v>
      </c>
    </row>
    <row r="2820" spans="1:11" x14ac:dyDescent="0.25">
      <c r="A2820">
        <v>224030310</v>
      </c>
      <c r="B2820" t="s">
        <v>2826</v>
      </c>
      <c r="C2820" t="s">
        <v>4</v>
      </c>
      <c r="D2820" t="s">
        <v>14172</v>
      </c>
      <c r="E2820" s="2" t="str">
        <f>VLOOKUP(D2820:D17007,A!$A$1:$B$12,2,FALSE)</f>
        <v>Provost &amp; VP for Academic Affairs &amp; Res</v>
      </c>
      <c r="F2820" t="s">
        <v>14198</v>
      </c>
      <c r="G2820" s="2" t="str">
        <f>VLOOKUP(F2820:F17006,B!$A$1:$B$44,2,FALSE)</f>
        <v>VP Research &amp; Economic Dev</v>
      </c>
      <c r="H2820" t="s">
        <v>14358</v>
      </c>
      <c r="I2820" t="str">
        <f>VLOOKUP(H2820:H17006,'C'!$A$1:$B$272,2,FALSE)</f>
        <v>National Research Ctr for Coal &amp; Energy</v>
      </c>
      <c r="J2820" t="s">
        <v>15109</v>
      </c>
      <c r="K2820" t="str">
        <f>VLOOKUP(J2820:J17006,D!$A$1:$B$1048,2,FALSE)</f>
        <v>Directors Office NRCCE</v>
      </c>
    </row>
    <row r="2821" spans="1:11" x14ac:dyDescent="0.25">
      <c r="A2821">
        <v>224030311</v>
      </c>
      <c r="B2821" t="s">
        <v>2827</v>
      </c>
      <c r="C2821" t="s">
        <v>4</v>
      </c>
      <c r="D2821" t="s">
        <v>14172</v>
      </c>
      <c r="E2821" s="2" t="str">
        <f>VLOOKUP(D2821:D17008,A!$A$1:$B$12,2,FALSE)</f>
        <v>Provost &amp; VP for Academic Affairs &amp; Res</v>
      </c>
      <c r="F2821" t="s">
        <v>14198</v>
      </c>
      <c r="G2821" s="2" t="str">
        <f>VLOOKUP(F2821:F17007,B!$A$1:$B$44,2,FALSE)</f>
        <v>VP Research &amp; Economic Dev</v>
      </c>
      <c r="H2821" t="s">
        <v>14358</v>
      </c>
      <c r="I2821" t="str">
        <f>VLOOKUP(H2821:H17007,'C'!$A$1:$B$272,2,FALSE)</f>
        <v>National Research Ctr for Coal &amp; Energy</v>
      </c>
      <c r="J2821" t="s">
        <v>15109</v>
      </c>
      <c r="K2821" t="str">
        <f>VLOOKUP(J2821:J17007,D!$A$1:$B$1048,2,FALSE)</f>
        <v>Directors Office NRCCE</v>
      </c>
    </row>
    <row r="2822" spans="1:11" x14ac:dyDescent="0.25">
      <c r="A2822">
        <v>224030312</v>
      </c>
      <c r="B2822" t="s">
        <v>2828</v>
      </c>
      <c r="C2822" t="s">
        <v>4</v>
      </c>
      <c r="D2822" t="s">
        <v>14172</v>
      </c>
      <c r="E2822" s="2" t="str">
        <f>VLOOKUP(D2822:D17009,A!$A$1:$B$12,2,FALSE)</f>
        <v>Provost &amp; VP for Academic Affairs &amp; Res</v>
      </c>
      <c r="F2822" t="s">
        <v>14198</v>
      </c>
      <c r="G2822" s="2" t="str">
        <f>VLOOKUP(F2822:F17008,B!$A$1:$B$44,2,FALSE)</f>
        <v>VP Research &amp; Economic Dev</v>
      </c>
      <c r="H2822" t="s">
        <v>14358</v>
      </c>
      <c r="I2822" t="str">
        <f>VLOOKUP(H2822:H17008,'C'!$A$1:$B$272,2,FALSE)</f>
        <v>National Research Ctr for Coal &amp; Energy</v>
      </c>
      <c r="J2822" t="s">
        <v>15109</v>
      </c>
      <c r="K2822" t="str">
        <f>VLOOKUP(J2822:J17008,D!$A$1:$B$1048,2,FALSE)</f>
        <v>Directors Office NRCCE</v>
      </c>
    </row>
    <row r="2823" spans="1:11" x14ac:dyDescent="0.25">
      <c r="A2823">
        <v>224030313</v>
      </c>
      <c r="B2823" t="s">
        <v>2829</v>
      </c>
      <c r="C2823" t="s">
        <v>4</v>
      </c>
      <c r="D2823" t="s">
        <v>14172</v>
      </c>
      <c r="E2823" s="2" t="str">
        <f>VLOOKUP(D2823:D17010,A!$A$1:$B$12,2,FALSE)</f>
        <v>Provost &amp; VP for Academic Affairs &amp; Res</v>
      </c>
      <c r="F2823" t="s">
        <v>14198</v>
      </c>
      <c r="G2823" s="2" t="str">
        <f>VLOOKUP(F2823:F17009,B!$A$1:$B$44,2,FALSE)</f>
        <v>VP Research &amp; Economic Dev</v>
      </c>
      <c r="H2823" t="s">
        <v>14358</v>
      </c>
      <c r="I2823" t="str">
        <f>VLOOKUP(H2823:H17009,'C'!$A$1:$B$272,2,FALSE)</f>
        <v>National Research Ctr for Coal &amp; Energy</v>
      </c>
      <c r="J2823" t="s">
        <v>15109</v>
      </c>
      <c r="K2823" t="str">
        <f>VLOOKUP(J2823:J17009,D!$A$1:$B$1048,2,FALSE)</f>
        <v>Directors Office NRCCE</v>
      </c>
    </row>
    <row r="2824" spans="1:11" x14ac:dyDescent="0.25">
      <c r="A2824">
        <v>224030777</v>
      </c>
      <c r="B2824" t="s">
        <v>2830</v>
      </c>
      <c r="C2824" t="s">
        <v>4</v>
      </c>
      <c r="D2824" t="s">
        <v>14172</v>
      </c>
      <c r="E2824" s="2" t="str">
        <f>VLOOKUP(D2824:D17011,A!$A$1:$B$12,2,FALSE)</f>
        <v>Provost &amp; VP for Academic Affairs &amp; Res</v>
      </c>
      <c r="F2824" t="s">
        <v>14198</v>
      </c>
      <c r="G2824" s="2" t="str">
        <f>VLOOKUP(F2824:F17010,B!$A$1:$B$44,2,FALSE)</f>
        <v>VP Research &amp; Economic Dev</v>
      </c>
      <c r="H2824" t="s">
        <v>14358</v>
      </c>
      <c r="I2824" t="str">
        <f>VLOOKUP(H2824:H17010,'C'!$A$1:$B$272,2,FALSE)</f>
        <v>National Research Ctr for Coal &amp; Energy</v>
      </c>
      <c r="J2824" t="s">
        <v>15109</v>
      </c>
      <c r="K2824" t="str">
        <f>VLOOKUP(J2824:J17010,D!$A$1:$B$1048,2,FALSE)</f>
        <v>Directors Office NRCCE</v>
      </c>
    </row>
    <row r="2825" spans="1:11" x14ac:dyDescent="0.25">
      <c r="A2825">
        <v>224032322</v>
      </c>
      <c r="B2825" t="s">
        <v>2831</v>
      </c>
      <c r="C2825" t="s">
        <v>4</v>
      </c>
      <c r="D2825" t="s">
        <v>14172</v>
      </c>
      <c r="E2825" s="2" t="str">
        <f>VLOOKUP(D2825:D17012,A!$A$1:$B$12,2,FALSE)</f>
        <v>Provost &amp; VP for Academic Affairs &amp; Res</v>
      </c>
      <c r="F2825" t="s">
        <v>14198</v>
      </c>
      <c r="G2825" s="2" t="str">
        <f>VLOOKUP(F2825:F17011,B!$A$1:$B$44,2,FALSE)</f>
        <v>VP Research &amp; Economic Dev</v>
      </c>
      <c r="H2825" t="s">
        <v>14358</v>
      </c>
      <c r="I2825" t="str">
        <f>VLOOKUP(H2825:H17011,'C'!$A$1:$B$272,2,FALSE)</f>
        <v>National Research Ctr for Coal &amp; Energy</v>
      </c>
      <c r="J2825" t="s">
        <v>15109</v>
      </c>
      <c r="K2825" t="str">
        <f>VLOOKUP(J2825:J17011,D!$A$1:$B$1048,2,FALSE)</f>
        <v>Directors Office NRCCE</v>
      </c>
    </row>
    <row r="2826" spans="1:11" x14ac:dyDescent="0.25">
      <c r="A2826">
        <v>224038888</v>
      </c>
      <c r="B2826" t="s">
        <v>2832</v>
      </c>
      <c r="C2826" t="s">
        <v>4</v>
      </c>
      <c r="D2826" t="s">
        <v>14172</v>
      </c>
      <c r="E2826" s="2" t="str">
        <f>VLOOKUP(D2826:D17013,A!$A$1:$B$12,2,FALSE)</f>
        <v>Provost &amp; VP for Academic Affairs &amp; Res</v>
      </c>
      <c r="F2826" t="s">
        <v>14198</v>
      </c>
      <c r="G2826" s="2" t="str">
        <f>VLOOKUP(F2826:F17012,B!$A$1:$B$44,2,FALSE)</f>
        <v>VP Research &amp; Economic Dev</v>
      </c>
      <c r="H2826" t="s">
        <v>14358</v>
      </c>
      <c r="I2826" t="str">
        <f>VLOOKUP(H2826:H17012,'C'!$A$1:$B$272,2,FALSE)</f>
        <v>National Research Ctr for Coal &amp; Energy</v>
      </c>
      <c r="J2826" t="s">
        <v>15109</v>
      </c>
      <c r="K2826" t="str">
        <f>VLOOKUP(J2826:J17012,D!$A$1:$B$1048,2,FALSE)</f>
        <v>Directors Office NRCCE</v>
      </c>
    </row>
    <row r="2827" spans="1:11" x14ac:dyDescent="0.25">
      <c r="A2827">
        <v>224039999</v>
      </c>
      <c r="B2827" t="s">
        <v>2833</v>
      </c>
      <c r="C2827" t="s">
        <v>4</v>
      </c>
      <c r="D2827" t="s">
        <v>14172</v>
      </c>
      <c r="E2827" s="2" t="str">
        <f>VLOOKUP(D2827:D17014,A!$A$1:$B$12,2,FALSE)</f>
        <v>Provost &amp; VP for Academic Affairs &amp; Res</v>
      </c>
      <c r="F2827" t="s">
        <v>14198</v>
      </c>
      <c r="G2827" s="2" t="str">
        <f>VLOOKUP(F2827:F17013,B!$A$1:$B$44,2,FALSE)</f>
        <v>VP Research &amp; Economic Dev</v>
      </c>
      <c r="H2827" t="s">
        <v>14358</v>
      </c>
      <c r="I2827" t="str">
        <f>VLOOKUP(H2827:H17013,'C'!$A$1:$B$272,2,FALSE)</f>
        <v>National Research Ctr for Coal &amp; Energy</v>
      </c>
      <c r="J2827" t="s">
        <v>15109</v>
      </c>
      <c r="K2827" t="str">
        <f>VLOOKUP(J2827:J17013,D!$A$1:$B$1048,2,FALSE)</f>
        <v>Directors Office NRCCE</v>
      </c>
    </row>
    <row r="2828" spans="1:11" x14ac:dyDescent="0.25">
      <c r="A2828">
        <v>224040000</v>
      </c>
      <c r="B2828" t="s">
        <v>2834</v>
      </c>
      <c r="C2828" t="s">
        <v>4</v>
      </c>
      <c r="D2828" t="s">
        <v>14172</v>
      </c>
      <c r="E2828" s="2" t="str">
        <f>VLOOKUP(D2828:D17015,A!$A$1:$B$12,2,FALSE)</f>
        <v>Provost &amp; VP for Academic Affairs &amp; Res</v>
      </c>
      <c r="F2828" t="s">
        <v>14198</v>
      </c>
      <c r="G2828" s="2" t="str">
        <f>VLOOKUP(F2828:F17014,B!$A$1:$B$44,2,FALSE)</f>
        <v>VP Research &amp; Economic Dev</v>
      </c>
      <c r="H2828" t="s">
        <v>14358</v>
      </c>
      <c r="I2828" t="str">
        <f>VLOOKUP(H2828:H17014,'C'!$A$1:$B$272,2,FALSE)</f>
        <v>National Research Ctr for Coal &amp; Energy</v>
      </c>
      <c r="J2828" t="s">
        <v>15111</v>
      </c>
      <c r="K2828" t="str">
        <f>VLOOKUP(J2828:J17014,D!$A$1:$B$1048,2,FALSE)</f>
        <v>Resource Extraction</v>
      </c>
    </row>
    <row r="2829" spans="1:11" x14ac:dyDescent="0.25">
      <c r="A2829">
        <v>224040001</v>
      </c>
      <c r="B2829" t="s">
        <v>2835</v>
      </c>
      <c r="C2829" t="s">
        <v>4</v>
      </c>
      <c r="D2829" t="s">
        <v>14172</v>
      </c>
      <c r="E2829" s="2" t="str">
        <f>VLOOKUP(D2829:D17016,A!$A$1:$B$12,2,FALSE)</f>
        <v>Provost &amp; VP for Academic Affairs &amp; Res</v>
      </c>
      <c r="F2829" t="s">
        <v>14198</v>
      </c>
      <c r="G2829" s="2" t="str">
        <f>VLOOKUP(F2829:F17015,B!$A$1:$B$44,2,FALSE)</f>
        <v>VP Research &amp; Economic Dev</v>
      </c>
      <c r="H2829" t="s">
        <v>14358</v>
      </c>
      <c r="I2829" t="str">
        <f>VLOOKUP(H2829:H17015,'C'!$A$1:$B$272,2,FALSE)</f>
        <v>National Research Ctr for Coal &amp; Energy</v>
      </c>
      <c r="J2829" t="s">
        <v>15111</v>
      </c>
      <c r="K2829" t="str">
        <f>VLOOKUP(J2829:J17015,D!$A$1:$B$1048,2,FALSE)</f>
        <v>Resource Extraction</v>
      </c>
    </row>
    <row r="2830" spans="1:11" x14ac:dyDescent="0.25">
      <c r="A2830">
        <v>224040002</v>
      </c>
      <c r="B2830" t="s">
        <v>2836</v>
      </c>
      <c r="C2830" t="s">
        <v>4</v>
      </c>
      <c r="D2830" t="s">
        <v>14172</v>
      </c>
      <c r="E2830" s="2" t="str">
        <f>VLOOKUP(D2830:D17017,A!$A$1:$B$12,2,FALSE)</f>
        <v>Provost &amp; VP for Academic Affairs &amp; Res</v>
      </c>
      <c r="F2830" t="s">
        <v>14198</v>
      </c>
      <c r="G2830" s="2" t="str">
        <f>VLOOKUP(F2830:F17016,B!$A$1:$B$44,2,FALSE)</f>
        <v>VP Research &amp; Economic Dev</v>
      </c>
      <c r="H2830" t="s">
        <v>14358</v>
      </c>
      <c r="I2830" t="str">
        <f>VLOOKUP(H2830:H17016,'C'!$A$1:$B$272,2,FALSE)</f>
        <v>National Research Ctr for Coal &amp; Energy</v>
      </c>
      <c r="J2830" t="s">
        <v>15111</v>
      </c>
      <c r="K2830" t="str">
        <f>VLOOKUP(J2830:J17016,D!$A$1:$B$1048,2,FALSE)</f>
        <v>Resource Extraction</v>
      </c>
    </row>
    <row r="2831" spans="1:11" x14ac:dyDescent="0.25">
      <c r="A2831">
        <v>224040099</v>
      </c>
      <c r="B2831" t="s">
        <v>2837</v>
      </c>
      <c r="C2831" t="s">
        <v>4</v>
      </c>
      <c r="D2831" t="s">
        <v>14172</v>
      </c>
      <c r="E2831" s="2" t="str">
        <f>VLOOKUP(D2831:D17018,A!$A$1:$B$12,2,FALSE)</f>
        <v>Provost &amp; VP for Academic Affairs &amp; Res</v>
      </c>
      <c r="F2831" t="s">
        <v>14198</v>
      </c>
      <c r="G2831" s="2" t="str">
        <f>VLOOKUP(F2831:F17017,B!$A$1:$B$44,2,FALSE)</f>
        <v>VP Research &amp; Economic Dev</v>
      </c>
      <c r="H2831" t="s">
        <v>14358</v>
      </c>
      <c r="I2831" t="str">
        <f>VLOOKUP(H2831:H17017,'C'!$A$1:$B$272,2,FALSE)</f>
        <v>National Research Ctr for Coal &amp; Energy</v>
      </c>
      <c r="J2831" t="s">
        <v>15111</v>
      </c>
      <c r="K2831" t="str">
        <f>VLOOKUP(J2831:J17017,D!$A$1:$B$1048,2,FALSE)</f>
        <v>Resource Extraction</v>
      </c>
    </row>
    <row r="2832" spans="1:11" x14ac:dyDescent="0.25">
      <c r="A2832">
        <v>224040313</v>
      </c>
      <c r="B2832" t="s">
        <v>2838</v>
      </c>
      <c r="C2832" t="s">
        <v>4</v>
      </c>
      <c r="D2832" t="s">
        <v>14172</v>
      </c>
      <c r="E2832" s="2" t="str">
        <f>VLOOKUP(D2832:D17019,A!$A$1:$B$12,2,FALSE)</f>
        <v>Provost &amp; VP for Academic Affairs &amp; Res</v>
      </c>
      <c r="F2832" t="s">
        <v>14198</v>
      </c>
      <c r="G2832" s="2" t="str">
        <f>VLOOKUP(F2832:F17018,B!$A$1:$B$44,2,FALSE)</f>
        <v>VP Research &amp; Economic Dev</v>
      </c>
      <c r="H2832" t="s">
        <v>14358</v>
      </c>
      <c r="I2832" t="str">
        <f>VLOOKUP(H2832:H17018,'C'!$A$1:$B$272,2,FALSE)</f>
        <v>National Research Ctr for Coal &amp; Energy</v>
      </c>
      <c r="J2832" t="s">
        <v>15111</v>
      </c>
      <c r="K2832" t="str">
        <f>VLOOKUP(J2832:J17018,D!$A$1:$B$1048,2,FALSE)</f>
        <v>Resource Extraction</v>
      </c>
    </row>
    <row r="2833" spans="1:11" x14ac:dyDescent="0.25">
      <c r="A2833">
        <v>224040314</v>
      </c>
      <c r="B2833" t="s">
        <v>2839</v>
      </c>
      <c r="C2833" t="s">
        <v>4</v>
      </c>
      <c r="D2833" t="s">
        <v>14172</v>
      </c>
      <c r="E2833" s="2" t="str">
        <f>VLOOKUP(D2833:D17020,A!$A$1:$B$12,2,FALSE)</f>
        <v>Provost &amp; VP for Academic Affairs &amp; Res</v>
      </c>
      <c r="F2833" t="s">
        <v>14198</v>
      </c>
      <c r="G2833" s="2" t="str">
        <f>VLOOKUP(F2833:F17019,B!$A$1:$B$44,2,FALSE)</f>
        <v>VP Research &amp; Economic Dev</v>
      </c>
      <c r="H2833" t="s">
        <v>14358</v>
      </c>
      <c r="I2833" t="str">
        <f>VLOOKUP(H2833:H17019,'C'!$A$1:$B$272,2,FALSE)</f>
        <v>National Research Ctr for Coal &amp; Energy</v>
      </c>
      <c r="J2833" t="s">
        <v>15111</v>
      </c>
      <c r="K2833" t="str">
        <f>VLOOKUP(J2833:J17019,D!$A$1:$B$1048,2,FALSE)</f>
        <v>Resource Extraction</v>
      </c>
    </row>
    <row r="2834" spans="1:11" x14ac:dyDescent="0.25">
      <c r="A2834">
        <v>224040315</v>
      </c>
      <c r="B2834" t="s">
        <v>2840</v>
      </c>
      <c r="C2834" t="s">
        <v>4</v>
      </c>
      <c r="D2834" t="s">
        <v>14172</v>
      </c>
      <c r="E2834" s="2" t="str">
        <f>VLOOKUP(D2834:D17021,A!$A$1:$B$12,2,FALSE)</f>
        <v>Provost &amp; VP for Academic Affairs &amp; Res</v>
      </c>
      <c r="F2834" t="s">
        <v>14198</v>
      </c>
      <c r="G2834" s="2" t="str">
        <f>VLOOKUP(F2834:F17020,B!$A$1:$B$44,2,FALSE)</f>
        <v>VP Research &amp; Economic Dev</v>
      </c>
      <c r="H2834" t="s">
        <v>14358</v>
      </c>
      <c r="I2834" t="str">
        <f>VLOOKUP(H2834:H17020,'C'!$A$1:$B$272,2,FALSE)</f>
        <v>National Research Ctr for Coal &amp; Energy</v>
      </c>
      <c r="J2834" t="s">
        <v>15111</v>
      </c>
      <c r="K2834" t="str">
        <f>VLOOKUP(J2834:J17020,D!$A$1:$B$1048,2,FALSE)</f>
        <v>Resource Extraction</v>
      </c>
    </row>
    <row r="2835" spans="1:11" x14ac:dyDescent="0.25">
      <c r="A2835">
        <v>224040316</v>
      </c>
      <c r="B2835" t="s">
        <v>2841</v>
      </c>
      <c r="C2835" t="s">
        <v>4</v>
      </c>
      <c r="D2835" t="s">
        <v>14172</v>
      </c>
      <c r="E2835" s="2" t="str">
        <f>VLOOKUP(D2835:D17022,A!$A$1:$B$12,2,FALSE)</f>
        <v>Provost &amp; VP for Academic Affairs &amp; Res</v>
      </c>
      <c r="F2835" t="s">
        <v>14198</v>
      </c>
      <c r="G2835" s="2" t="str">
        <f>VLOOKUP(F2835:F17021,B!$A$1:$B$44,2,FALSE)</f>
        <v>VP Research &amp; Economic Dev</v>
      </c>
      <c r="H2835" t="s">
        <v>14358</v>
      </c>
      <c r="I2835" t="str">
        <f>VLOOKUP(H2835:H17021,'C'!$A$1:$B$272,2,FALSE)</f>
        <v>National Research Ctr for Coal &amp; Energy</v>
      </c>
      <c r="J2835" t="s">
        <v>15111</v>
      </c>
      <c r="K2835" t="str">
        <f>VLOOKUP(J2835:J17021,D!$A$1:$B$1048,2,FALSE)</f>
        <v>Resource Extraction</v>
      </c>
    </row>
    <row r="2836" spans="1:11" x14ac:dyDescent="0.25">
      <c r="A2836">
        <v>224040317</v>
      </c>
      <c r="B2836" t="s">
        <v>2842</v>
      </c>
      <c r="C2836" t="s">
        <v>4</v>
      </c>
      <c r="D2836" t="s">
        <v>14172</v>
      </c>
      <c r="E2836" s="2" t="str">
        <f>VLOOKUP(D2836:D17023,A!$A$1:$B$12,2,FALSE)</f>
        <v>Provost &amp; VP for Academic Affairs &amp; Res</v>
      </c>
      <c r="F2836" t="s">
        <v>14198</v>
      </c>
      <c r="G2836" s="2" t="str">
        <f>VLOOKUP(F2836:F17022,B!$A$1:$B$44,2,FALSE)</f>
        <v>VP Research &amp; Economic Dev</v>
      </c>
      <c r="H2836" t="s">
        <v>14358</v>
      </c>
      <c r="I2836" t="str">
        <f>VLOOKUP(H2836:H17022,'C'!$A$1:$B$272,2,FALSE)</f>
        <v>National Research Ctr for Coal &amp; Energy</v>
      </c>
      <c r="J2836" t="s">
        <v>15111</v>
      </c>
      <c r="K2836" t="str">
        <f>VLOOKUP(J2836:J17022,D!$A$1:$B$1048,2,FALSE)</f>
        <v>Resource Extraction</v>
      </c>
    </row>
    <row r="2837" spans="1:11" x14ac:dyDescent="0.25">
      <c r="A2837">
        <v>224040318</v>
      </c>
      <c r="B2837" t="s">
        <v>2843</v>
      </c>
      <c r="C2837" t="s">
        <v>4</v>
      </c>
      <c r="D2837" t="s">
        <v>14172</v>
      </c>
      <c r="E2837" s="2" t="str">
        <f>VLOOKUP(D2837:D17024,A!$A$1:$B$12,2,FALSE)</f>
        <v>Provost &amp; VP for Academic Affairs &amp; Res</v>
      </c>
      <c r="F2837" t="s">
        <v>14198</v>
      </c>
      <c r="G2837" s="2" t="str">
        <f>VLOOKUP(F2837:F17023,B!$A$1:$B$44,2,FALSE)</f>
        <v>VP Research &amp; Economic Dev</v>
      </c>
      <c r="H2837" t="s">
        <v>14358</v>
      </c>
      <c r="I2837" t="str">
        <f>VLOOKUP(H2837:H17023,'C'!$A$1:$B$272,2,FALSE)</f>
        <v>National Research Ctr for Coal &amp; Energy</v>
      </c>
      <c r="J2837" t="s">
        <v>15111</v>
      </c>
      <c r="K2837" t="str">
        <f>VLOOKUP(J2837:J17023,D!$A$1:$B$1048,2,FALSE)</f>
        <v>Resource Extraction</v>
      </c>
    </row>
    <row r="2838" spans="1:11" x14ac:dyDescent="0.25">
      <c r="A2838">
        <v>224040319</v>
      </c>
      <c r="B2838" t="s">
        <v>2844</v>
      </c>
      <c r="C2838" t="s">
        <v>4</v>
      </c>
      <c r="D2838" t="s">
        <v>14172</v>
      </c>
      <c r="E2838" s="2" t="str">
        <f>VLOOKUP(D2838:D17025,A!$A$1:$B$12,2,FALSE)</f>
        <v>Provost &amp; VP for Academic Affairs &amp; Res</v>
      </c>
      <c r="F2838" t="s">
        <v>14198</v>
      </c>
      <c r="G2838" s="2" t="str">
        <f>VLOOKUP(F2838:F17024,B!$A$1:$B$44,2,FALSE)</f>
        <v>VP Research &amp; Economic Dev</v>
      </c>
      <c r="H2838" t="s">
        <v>14358</v>
      </c>
      <c r="I2838" t="str">
        <f>VLOOKUP(H2838:H17024,'C'!$A$1:$B$272,2,FALSE)</f>
        <v>National Research Ctr for Coal &amp; Energy</v>
      </c>
      <c r="J2838" t="s">
        <v>15111</v>
      </c>
      <c r="K2838" t="str">
        <f>VLOOKUP(J2838:J17024,D!$A$1:$B$1048,2,FALSE)</f>
        <v>Resource Extraction</v>
      </c>
    </row>
    <row r="2839" spans="1:11" x14ac:dyDescent="0.25">
      <c r="A2839">
        <v>224040320</v>
      </c>
      <c r="B2839" t="s">
        <v>2845</v>
      </c>
      <c r="C2839" t="s">
        <v>4</v>
      </c>
      <c r="D2839" t="s">
        <v>14172</v>
      </c>
      <c r="E2839" s="2" t="str">
        <f>VLOOKUP(D2839:D17026,A!$A$1:$B$12,2,FALSE)</f>
        <v>Provost &amp; VP for Academic Affairs &amp; Res</v>
      </c>
      <c r="F2839" t="s">
        <v>14198</v>
      </c>
      <c r="G2839" s="2" t="str">
        <f>VLOOKUP(F2839:F17025,B!$A$1:$B$44,2,FALSE)</f>
        <v>VP Research &amp; Economic Dev</v>
      </c>
      <c r="H2839" t="s">
        <v>14358</v>
      </c>
      <c r="I2839" t="str">
        <f>VLOOKUP(H2839:H17025,'C'!$A$1:$B$272,2,FALSE)</f>
        <v>National Research Ctr for Coal &amp; Energy</v>
      </c>
      <c r="J2839" t="s">
        <v>15111</v>
      </c>
      <c r="K2839" t="str">
        <f>VLOOKUP(J2839:J17025,D!$A$1:$B$1048,2,FALSE)</f>
        <v>Resource Extraction</v>
      </c>
    </row>
    <row r="2840" spans="1:11" x14ac:dyDescent="0.25">
      <c r="A2840">
        <v>224040321</v>
      </c>
      <c r="B2840" t="s">
        <v>2846</v>
      </c>
      <c r="C2840" t="s">
        <v>4</v>
      </c>
      <c r="D2840" t="s">
        <v>14172</v>
      </c>
      <c r="E2840" s="2" t="str">
        <f>VLOOKUP(D2840:D17027,A!$A$1:$B$12,2,FALSE)</f>
        <v>Provost &amp; VP for Academic Affairs &amp; Res</v>
      </c>
      <c r="F2840" t="s">
        <v>14198</v>
      </c>
      <c r="G2840" s="2" t="str">
        <f>VLOOKUP(F2840:F17026,B!$A$1:$B$44,2,FALSE)</f>
        <v>VP Research &amp; Economic Dev</v>
      </c>
      <c r="H2840" t="s">
        <v>14358</v>
      </c>
      <c r="I2840" t="str">
        <f>VLOOKUP(H2840:H17026,'C'!$A$1:$B$272,2,FALSE)</f>
        <v>National Research Ctr for Coal &amp; Energy</v>
      </c>
      <c r="J2840" t="s">
        <v>15111</v>
      </c>
      <c r="K2840" t="str">
        <f>VLOOKUP(J2840:J17026,D!$A$1:$B$1048,2,FALSE)</f>
        <v>Resource Extraction</v>
      </c>
    </row>
    <row r="2841" spans="1:11" x14ac:dyDescent="0.25">
      <c r="A2841">
        <v>224040322</v>
      </c>
      <c r="B2841" t="s">
        <v>2847</v>
      </c>
      <c r="C2841" t="s">
        <v>4</v>
      </c>
      <c r="D2841" t="s">
        <v>14172</v>
      </c>
      <c r="E2841" s="2" t="str">
        <f>VLOOKUP(D2841:D17028,A!$A$1:$B$12,2,FALSE)</f>
        <v>Provost &amp; VP for Academic Affairs &amp; Res</v>
      </c>
      <c r="F2841" t="s">
        <v>14198</v>
      </c>
      <c r="G2841" s="2" t="str">
        <f>VLOOKUP(F2841:F17027,B!$A$1:$B$44,2,FALSE)</f>
        <v>VP Research &amp; Economic Dev</v>
      </c>
      <c r="H2841" t="s">
        <v>14358</v>
      </c>
      <c r="I2841" t="str">
        <f>VLOOKUP(H2841:H17027,'C'!$A$1:$B$272,2,FALSE)</f>
        <v>National Research Ctr for Coal &amp; Energy</v>
      </c>
      <c r="J2841" t="s">
        <v>15111</v>
      </c>
      <c r="K2841" t="str">
        <f>VLOOKUP(J2841:J17027,D!$A$1:$B$1048,2,FALSE)</f>
        <v>Resource Extraction</v>
      </c>
    </row>
    <row r="2842" spans="1:11" x14ac:dyDescent="0.25">
      <c r="A2842">
        <v>224050000</v>
      </c>
      <c r="B2842" t="s">
        <v>2848</v>
      </c>
      <c r="C2842" t="s">
        <v>4</v>
      </c>
      <c r="D2842" t="s">
        <v>14172</v>
      </c>
      <c r="E2842" s="2" t="str">
        <f>VLOOKUP(D2842:D17029,A!$A$1:$B$12,2,FALSE)</f>
        <v>Provost &amp; VP for Academic Affairs &amp; Res</v>
      </c>
      <c r="F2842" t="s">
        <v>14198</v>
      </c>
      <c r="G2842" s="2" t="str">
        <f>VLOOKUP(F2842:F17028,B!$A$1:$B$44,2,FALSE)</f>
        <v>VP Research &amp; Economic Dev</v>
      </c>
      <c r="H2842" t="s">
        <v>14358</v>
      </c>
      <c r="I2842" t="str">
        <f>VLOOKUP(H2842:H17028,'C'!$A$1:$B$272,2,FALSE)</f>
        <v>National Research Ctr for Coal &amp; Energy</v>
      </c>
      <c r="J2842" t="s">
        <v>15113</v>
      </c>
      <c r="K2842" t="str">
        <f>VLOOKUP(J2842:J17028,D!$A$1:$B$1048,2,FALSE)</f>
        <v>Fuel Utilization</v>
      </c>
    </row>
    <row r="2843" spans="1:11" x14ac:dyDescent="0.25">
      <c r="A2843">
        <v>224050099</v>
      </c>
      <c r="B2843" t="s">
        <v>2849</v>
      </c>
      <c r="C2843" t="s">
        <v>4</v>
      </c>
      <c r="D2843" t="s">
        <v>14172</v>
      </c>
      <c r="E2843" s="2" t="str">
        <f>VLOOKUP(D2843:D17030,A!$A$1:$B$12,2,FALSE)</f>
        <v>Provost &amp; VP for Academic Affairs &amp; Res</v>
      </c>
      <c r="F2843" t="s">
        <v>14198</v>
      </c>
      <c r="G2843" s="2" t="str">
        <f>VLOOKUP(F2843:F17029,B!$A$1:$B$44,2,FALSE)</f>
        <v>VP Research &amp; Economic Dev</v>
      </c>
      <c r="H2843" t="s">
        <v>14358</v>
      </c>
      <c r="I2843" t="str">
        <f>VLOOKUP(H2843:H17029,'C'!$A$1:$B$272,2,FALSE)</f>
        <v>National Research Ctr for Coal &amp; Energy</v>
      </c>
      <c r="J2843" t="s">
        <v>15113</v>
      </c>
      <c r="K2843" t="str">
        <f>VLOOKUP(J2843:J17029,D!$A$1:$B$1048,2,FALSE)</f>
        <v>Fuel Utilization</v>
      </c>
    </row>
    <row r="2844" spans="1:11" x14ac:dyDescent="0.25">
      <c r="A2844">
        <v>224050322</v>
      </c>
      <c r="B2844" t="s">
        <v>2850</v>
      </c>
      <c r="C2844" t="s">
        <v>4</v>
      </c>
      <c r="D2844" t="s">
        <v>14172</v>
      </c>
      <c r="E2844" s="2" t="str">
        <f>VLOOKUP(D2844:D17031,A!$A$1:$B$12,2,FALSE)</f>
        <v>Provost &amp; VP for Academic Affairs &amp; Res</v>
      </c>
      <c r="F2844" t="s">
        <v>14198</v>
      </c>
      <c r="G2844" s="2" t="str">
        <f>VLOOKUP(F2844:F17030,B!$A$1:$B$44,2,FALSE)</f>
        <v>VP Research &amp; Economic Dev</v>
      </c>
      <c r="H2844" t="s">
        <v>14358</v>
      </c>
      <c r="I2844" t="str">
        <f>VLOOKUP(H2844:H17030,'C'!$A$1:$B$272,2,FALSE)</f>
        <v>National Research Ctr for Coal &amp; Energy</v>
      </c>
      <c r="J2844" t="s">
        <v>15113</v>
      </c>
      <c r="K2844" t="str">
        <f>VLOOKUP(J2844:J17030,D!$A$1:$B$1048,2,FALSE)</f>
        <v>Fuel Utilization</v>
      </c>
    </row>
    <row r="2845" spans="1:11" x14ac:dyDescent="0.25">
      <c r="A2845">
        <v>224050323</v>
      </c>
      <c r="B2845" t="s">
        <v>2851</v>
      </c>
      <c r="C2845" t="s">
        <v>4</v>
      </c>
      <c r="D2845" t="s">
        <v>14172</v>
      </c>
      <c r="E2845" s="2" t="str">
        <f>VLOOKUP(D2845:D17032,A!$A$1:$B$12,2,FALSE)</f>
        <v>Provost &amp; VP for Academic Affairs &amp; Res</v>
      </c>
      <c r="F2845" t="s">
        <v>14198</v>
      </c>
      <c r="G2845" s="2" t="str">
        <f>VLOOKUP(F2845:F17031,B!$A$1:$B$44,2,FALSE)</f>
        <v>VP Research &amp; Economic Dev</v>
      </c>
      <c r="H2845" t="s">
        <v>14358</v>
      </c>
      <c r="I2845" t="str">
        <f>VLOOKUP(H2845:H17031,'C'!$A$1:$B$272,2,FALSE)</f>
        <v>National Research Ctr for Coal &amp; Energy</v>
      </c>
      <c r="J2845" t="s">
        <v>15113</v>
      </c>
      <c r="K2845" t="str">
        <f>VLOOKUP(J2845:J17031,D!$A$1:$B$1048,2,FALSE)</f>
        <v>Fuel Utilization</v>
      </c>
    </row>
    <row r="2846" spans="1:11" x14ac:dyDescent="0.25">
      <c r="A2846">
        <v>224050324</v>
      </c>
      <c r="B2846" t="s">
        <v>2852</v>
      </c>
      <c r="C2846" t="s">
        <v>4</v>
      </c>
      <c r="D2846" t="s">
        <v>14172</v>
      </c>
      <c r="E2846" s="2" t="str">
        <f>VLOOKUP(D2846:D17033,A!$A$1:$B$12,2,FALSE)</f>
        <v>Provost &amp; VP for Academic Affairs &amp; Res</v>
      </c>
      <c r="F2846" t="s">
        <v>14198</v>
      </c>
      <c r="G2846" s="2" t="str">
        <f>VLOOKUP(F2846:F17032,B!$A$1:$B$44,2,FALSE)</f>
        <v>VP Research &amp; Economic Dev</v>
      </c>
      <c r="H2846" t="s">
        <v>14358</v>
      </c>
      <c r="I2846" t="str">
        <f>VLOOKUP(H2846:H17032,'C'!$A$1:$B$272,2,FALSE)</f>
        <v>National Research Ctr for Coal &amp; Energy</v>
      </c>
      <c r="J2846" t="s">
        <v>15113</v>
      </c>
      <c r="K2846" t="str">
        <f>VLOOKUP(J2846:J17032,D!$A$1:$B$1048,2,FALSE)</f>
        <v>Fuel Utilization</v>
      </c>
    </row>
    <row r="2847" spans="1:11" x14ac:dyDescent="0.25">
      <c r="A2847">
        <v>224050325</v>
      </c>
      <c r="B2847" t="s">
        <v>2853</v>
      </c>
      <c r="C2847" t="s">
        <v>4</v>
      </c>
      <c r="D2847" t="s">
        <v>14172</v>
      </c>
      <c r="E2847" s="2" t="str">
        <f>VLOOKUP(D2847:D17034,A!$A$1:$B$12,2,FALSE)</f>
        <v>Provost &amp; VP for Academic Affairs &amp; Res</v>
      </c>
      <c r="F2847" t="s">
        <v>14198</v>
      </c>
      <c r="G2847" s="2" t="str">
        <f>VLOOKUP(F2847:F17033,B!$A$1:$B$44,2,FALSE)</f>
        <v>VP Research &amp; Economic Dev</v>
      </c>
      <c r="H2847" t="s">
        <v>14358</v>
      </c>
      <c r="I2847" t="str">
        <f>VLOOKUP(H2847:H17033,'C'!$A$1:$B$272,2,FALSE)</f>
        <v>National Research Ctr for Coal &amp; Energy</v>
      </c>
      <c r="J2847" t="s">
        <v>15113</v>
      </c>
      <c r="K2847" t="str">
        <f>VLOOKUP(J2847:J17033,D!$A$1:$B$1048,2,FALSE)</f>
        <v>Fuel Utilization</v>
      </c>
    </row>
    <row r="2848" spans="1:11" x14ac:dyDescent="0.25">
      <c r="A2848">
        <v>224060000</v>
      </c>
      <c r="B2848" t="s">
        <v>2854</v>
      </c>
      <c r="C2848" t="s">
        <v>4</v>
      </c>
      <c r="D2848" t="s">
        <v>14172</v>
      </c>
      <c r="E2848" s="2" t="str">
        <f>VLOOKUP(D2848:D17035,A!$A$1:$B$12,2,FALSE)</f>
        <v>Provost &amp; VP for Academic Affairs &amp; Res</v>
      </c>
      <c r="F2848" t="s">
        <v>14198</v>
      </c>
      <c r="G2848" s="2" t="str">
        <f>VLOOKUP(F2848:F17034,B!$A$1:$B$44,2,FALSE)</f>
        <v>VP Research &amp; Economic Dev</v>
      </c>
      <c r="H2848" t="s">
        <v>14358</v>
      </c>
      <c r="I2848" t="str">
        <f>VLOOKUP(H2848:H17034,'C'!$A$1:$B$272,2,FALSE)</f>
        <v>National Research Ctr for Coal &amp; Energy</v>
      </c>
      <c r="J2848" t="s">
        <v>15115</v>
      </c>
      <c r="K2848" t="str">
        <f>VLOOKUP(J2848:J17034,D!$A$1:$B$1048,2,FALSE)</f>
        <v>Alternate Transportation Fuels</v>
      </c>
    </row>
    <row r="2849" spans="1:11" x14ac:dyDescent="0.25">
      <c r="A2849">
        <v>224060001</v>
      </c>
      <c r="B2849" t="s">
        <v>2855</v>
      </c>
      <c r="C2849" t="s">
        <v>4</v>
      </c>
      <c r="D2849" t="s">
        <v>14172</v>
      </c>
      <c r="E2849" s="2" t="str">
        <f>VLOOKUP(D2849:D17036,A!$A$1:$B$12,2,FALSE)</f>
        <v>Provost &amp; VP for Academic Affairs &amp; Res</v>
      </c>
      <c r="F2849" t="s">
        <v>14198</v>
      </c>
      <c r="G2849" s="2" t="str">
        <f>VLOOKUP(F2849:F17035,B!$A$1:$B$44,2,FALSE)</f>
        <v>VP Research &amp; Economic Dev</v>
      </c>
      <c r="H2849" t="s">
        <v>14358</v>
      </c>
      <c r="I2849" t="str">
        <f>VLOOKUP(H2849:H17035,'C'!$A$1:$B$272,2,FALSE)</f>
        <v>National Research Ctr for Coal &amp; Energy</v>
      </c>
      <c r="J2849" t="s">
        <v>15115</v>
      </c>
      <c r="K2849" t="str">
        <f>VLOOKUP(J2849:J17035,D!$A$1:$B$1048,2,FALSE)</f>
        <v>Alternate Transportation Fuels</v>
      </c>
    </row>
    <row r="2850" spans="1:11" x14ac:dyDescent="0.25">
      <c r="A2850">
        <v>224060002</v>
      </c>
      <c r="B2850" t="s">
        <v>2856</v>
      </c>
      <c r="C2850" t="s">
        <v>4</v>
      </c>
      <c r="D2850" t="s">
        <v>14172</v>
      </c>
      <c r="E2850" s="2" t="str">
        <f>VLOOKUP(D2850:D17037,A!$A$1:$B$12,2,FALSE)</f>
        <v>Provost &amp; VP for Academic Affairs &amp; Res</v>
      </c>
      <c r="F2850" t="s">
        <v>14198</v>
      </c>
      <c r="G2850" s="2" t="str">
        <f>VLOOKUP(F2850:F17036,B!$A$1:$B$44,2,FALSE)</f>
        <v>VP Research &amp; Economic Dev</v>
      </c>
      <c r="H2850" t="s">
        <v>14358</v>
      </c>
      <c r="I2850" t="str">
        <f>VLOOKUP(H2850:H17036,'C'!$A$1:$B$272,2,FALSE)</f>
        <v>National Research Ctr for Coal &amp; Energy</v>
      </c>
      <c r="J2850" t="s">
        <v>15115</v>
      </c>
      <c r="K2850" t="str">
        <f>VLOOKUP(J2850:J17036,D!$A$1:$B$1048,2,FALSE)</f>
        <v>Alternate Transportation Fuels</v>
      </c>
    </row>
    <row r="2851" spans="1:11" x14ac:dyDescent="0.25">
      <c r="A2851">
        <v>224060010</v>
      </c>
      <c r="B2851" t="s">
        <v>2857</v>
      </c>
      <c r="C2851" t="s">
        <v>4</v>
      </c>
      <c r="D2851" t="s">
        <v>14172</v>
      </c>
      <c r="E2851" s="2" t="str">
        <f>VLOOKUP(D2851:D17038,A!$A$1:$B$12,2,FALSE)</f>
        <v>Provost &amp; VP for Academic Affairs &amp; Res</v>
      </c>
      <c r="F2851" t="s">
        <v>14198</v>
      </c>
      <c r="G2851" s="2" t="str">
        <f>VLOOKUP(F2851:F17037,B!$A$1:$B$44,2,FALSE)</f>
        <v>VP Research &amp; Economic Dev</v>
      </c>
      <c r="H2851" t="s">
        <v>14358</v>
      </c>
      <c r="I2851" t="str">
        <f>VLOOKUP(H2851:H17037,'C'!$A$1:$B$272,2,FALSE)</f>
        <v>National Research Ctr for Coal &amp; Energy</v>
      </c>
      <c r="J2851" t="s">
        <v>15115</v>
      </c>
      <c r="K2851" t="str">
        <f>VLOOKUP(J2851:J17037,D!$A$1:$B$1048,2,FALSE)</f>
        <v>Alternate Transportation Fuels</v>
      </c>
    </row>
    <row r="2852" spans="1:11" x14ac:dyDescent="0.25">
      <c r="A2852">
        <v>224060011</v>
      </c>
      <c r="B2852" t="s">
        <v>2858</v>
      </c>
      <c r="C2852" t="s">
        <v>4</v>
      </c>
      <c r="D2852" t="s">
        <v>14172</v>
      </c>
      <c r="E2852" s="2" t="str">
        <f>VLOOKUP(D2852:D17039,A!$A$1:$B$12,2,FALSE)</f>
        <v>Provost &amp; VP for Academic Affairs &amp; Res</v>
      </c>
      <c r="F2852" t="s">
        <v>14198</v>
      </c>
      <c r="G2852" s="2" t="str">
        <f>VLOOKUP(F2852:F17038,B!$A$1:$B$44,2,FALSE)</f>
        <v>VP Research &amp; Economic Dev</v>
      </c>
      <c r="H2852" t="s">
        <v>14358</v>
      </c>
      <c r="I2852" t="str">
        <f>VLOOKUP(H2852:H17038,'C'!$A$1:$B$272,2,FALSE)</f>
        <v>National Research Ctr for Coal &amp; Energy</v>
      </c>
      <c r="J2852" t="s">
        <v>15115</v>
      </c>
      <c r="K2852" t="str">
        <f>VLOOKUP(J2852:J17038,D!$A$1:$B$1048,2,FALSE)</f>
        <v>Alternate Transportation Fuels</v>
      </c>
    </row>
    <row r="2853" spans="1:11" x14ac:dyDescent="0.25">
      <c r="A2853">
        <v>224060012</v>
      </c>
      <c r="B2853" t="s">
        <v>2859</v>
      </c>
      <c r="C2853" t="s">
        <v>4</v>
      </c>
      <c r="D2853" t="s">
        <v>14172</v>
      </c>
      <c r="E2853" s="2" t="str">
        <f>VLOOKUP(D2853:D17040,A!$A$1:$B$12,2,FALSE)</f>
        <v>Provost &amp; VP for Academic Affairs &amp; Res</v>
      </c>
      <c r="F2853" t="s">
        <v>14198</v>
      </c>
      <c r="G2853" s="2" t="str">
        <f>VLOOKUP(F2853:F17039,B!$A$1:$B$44,2,FALSE)</f>
        <v>VP Research &amp; Economic Dev</v>
      </c>
      <c r="H2853" t="s">
        <v>14358</v>
      </c>
      <c r="I2853" t="str">
        <f>VLOOKUP(H2853:H17039,'C'!$A$1:$B$272,2,FALSE)</f>
        <v>National Research Ctr for Coal &amp; Energy</v>
      </c>
      <c r="J2853" t="s">
        <v>15115</v>
      </c>
      <c r="K2853" t="str">
        <f>VLOOKUP(J2853:J17039,D!$A$1:$B$1048,2,FALSE)</f>
        <v>Alternate Transportation Fuels</v>
      </c>
    </row>
    <row r="2854" spans="1:11" x14ac:dyDescent="0.25">
      <c r="A2854">
        <v>224060013</v>
      </c>
      <c r="B2854" t="s">
        <v>2860</v>
      </c>
      <c r="C2854" t="s">
        <v>4</v>
      </c>
      <c r="D2854" t="s">
        <v>14172</v>
      </c>
      <c r="E2854" s="2" t="str">
        <f>VLOOKUP(D2854:D17041,A!$A$1:$B$12,2,FALSE)</f>
        <v>Provost &amp; VP for Academic Affairs &amp; Res</v>
      </c>
      <c r="F2854" t="s">
        <v>14198</v>
      </c>
      <c r="G2854" s="2" t="str">
        <f>VLOOKUP(F2854:F17040,B!$A$1:$B$44,2,FALSE)</f>
        <v>VP Research &amp; Economic Dev</v>
      </c>
      <c r="H2854" t="s">
        <v>14358</v>
      </c>
      <c r="I2854" t="str">
        <f>VLOOKUP(H2854:H17040,'C'!$A$1:$B$272,2,FALSE)</f>
        <v>National Research Ctr for Coal &amp; Energy</v>
      </c>
      <c r="J2854" t="s">
        <v>15115</v>
      </c>
      <c r="K2854" t="str">
        <f>VLOOKUP(J2854:J17040,D!$A$1:$B$1048,2,FALSE)</f>
        <v>Alternate Transportation Fuels</v>
      </c>
    </row>
    <row r="2855" spans="1:11" x14ac:dyDescent="0.25">
      <c r="A2855">
        <v>224060099</v>
      </c>
      <c r="B2855" t="s">
        <v>2861</v>
      </c>
      <c r="C2855" t="s">
        <v>4</v>
      </c>
      <c r="D2855" t="s">
        <v>14172</v>
      </c>
      <c r="E2855" s="2" t="str">
        <f>VLOOKUP(D2855:D17042,A!$A$1:$B$12,2,FALSE)</f>
        <v>Provost &amp; VP for Academic Affairs &amp; Res</v>
      </c>
      <c r="F2855" t="s">
        <v>14198</v>
      </c>
      <c r="G2855" s="2" t="str">
        <f>VLOOKUP(F2855:F17041,B!$A$1:$B$44,2,FALSE)</f>
        <v>VP Research &amp; Economic Dev</v>
      </c>
      <c r="H2855" t="s">
        <v>14358</v>
      </c>
      <c r="I2855" t="str">
        <f>VLOOKUP(H2855:H17041,'C'!$A$1:$B$272,2,FALSE)</f>
        <v>National Research Ctr for Coal &amp; Energy</v>
      </c>
      <c r="J2855" t="s">
        <v>15115</v>
      </c>
      <c r="K2855" t="str">
        <f>VLOOKUP(J2855:J17041,D!$A$1:$B$1048,2,FALSE)</f>
        <v>Alternate Transportation Fuels</v>
      </c>
    </row>
    <row r="2856" spans="1:11" x14ac:dyDescent="0.25">
      <c r="A2856">
        <v>224060100</v>
      </c>
      <c r="B2856" t="s">
        <v>2862</v>
      </c>
      <c r="C2856" t="s">
        <v>4</v>
      </c>
      <c r="D2856" t="s">
        <v>14172</v>
      </c>
      <c r="E2856" s="2" t="str">
        <f>VLOOKUP(D2856:D17043,A!$A$1:$B$12,2,FALSE)</f>
        <v>Provost &amp; VP for Academic Affairs &amp; Res</v>
      </c>
      <c r="F2856" t="s">
        <v>14198</v>
      </c>
      <c r="G2856" s="2" t="str">
        <f>VLOOKUP(F2856:F17042,B!$A$1:$B$44,2,FALSE)</f>
        <v>VP Research &amp; Economic Dev</v>
      </c>
      <c r="H2856" t="s">
        <v>14358</v>
      </c>
      <c r="I2856" t="str">
        <f>VLOOKUP(H2856:H17042,'C'!$A$1:$B$272,2,FALSE)</f>
        <v>National Research Ctr for Coal &amp; Energy</v>
      </c>
      <c r="J2856" t="s">
        <v>15115</v>
      </c>
      <c r="K2856" t="str">
        <f>VLOOKUP(J2856:J17042,D!$A$1:$B$1048,2,FALSE)</f>
        <v>Alternate Transportation Fuels</v>
      </c>
    </row>
    <row r="2857" spans="1:11" x14ac:dyDescent="0.25">
      <c r="A2857">
        <v>224060325</v>
      </c>
      <c r="B2857" t="s">
        <v>2863</v>
      </c>
      <c r="C2857" t="s">
        <v>4</v>
      </c>
      <c r="D2857" t="s">
        <v>14172</v>
      </c>
      <c r="E2857" s="2" t="str">
        <f>VLOOKUP(D2857:D17044,A!$A$1:$B$12,2,FALSE)</f>
        <v>Provost &amp; VP for Academic Affairs &amp; Res</v>
      </c>
      <c r="F2857" t="s">
        <v>14198</v>
      </c>
      <c r="G2857" s="2" t="str">
        <f>VLOOKUP(F2857:F17043,B!$A$1:$B$44,2,FALSE)</f>
        <v>VP Research &amp; Economic Dev</v>
      </c>
      <c r="H2857" t="s">
        <v>14358</v>
      </c>
      <c r="I2857" t="str">
        <f>VLOOKUP(H2857:H17043,'C'!$A$1:$B$272,2,FALSE)</f>
        <v>National Research Ctr for Coal &amp; Energy</v>
      </c>
      <c r="J2857" t="s">
        <v>15115</v>
      </c>
      <c r="K2857" t="str">
        <f>VLOOKUP(J2857:J17043,D!$A$1:$B$1048,2,FALSE)</f>
        <v>Alternate Transportation Fuels</v>
      </c>
    </row>
    <row r="2858" spans="1:11" x14ac:dyDescent="0.25">
      <c r="A2858">
        <v>224060326</v>
      </c>
      <c r="B2858" t="s">
        <v>2864</v>
      </c>
      <c r="C2858" t="s">
        <v>4</v>
      </c>
      <c r="D2858" t="s">
        <v>14172</v>
      </c>
      <c r="E2858" s="2" t="str">
        <f>VLOOKUP(D2858:D17045,A!$A$1:$B$12,2,FALSE)</f>
        <v>Provost &amp; VP for Academic Affairs &amp; Res</v>
      </c>
      <c r="F2858" t="s">
        <v>14198</v>
      </c>
      <c r="G2858" s="2" t="str">
        <f>VLOOKUP(F2858:F17044,B!$A$1:$B$44,2,FALSE)</f>
        <v>VP Research &amp; Economic Dev</v>
      </c>
      <c r="H2858" t="s">
        <v>14358</v>
      </c>
      <c r="I2858" t="str">
        <f>VLOOKUP(H2858:H17044,'C'!$A$1:$B$272,2,FALSE)</f>
        <v>National Research Ctr for Coal &amp; Energy</v>
      </c>
      <c r="J2858" t="s">
        <v>15115</v>
      </c>
      <c r="K2858" t="str">
        <f>VLOOKUP(J2858:J17044,D!$A$1:$B$1048,2,FALSE)</f>
        <v>Alternate Transportation Fuels</v>
      </c>
    </row>
    <row r="2859" spans="1:11" x14ac:dyDescent="0.25">
      <c r="A2859">
        <v>224060327</v>
      </c>
      <c r="B2859" t="s">
        <v>2865</v>
      </c>
      <c r="C2859" t="s">
        <v>4</v>
      </c>
      <c r="D2859" t="s">
        <v>14172</v>
      </c>
      <c r="E2859" s="2" t="str">
        <f>VLOOKUP(D2859:D17046,A!$A$1:$B$12,2,FALSE)</f>
        <v>Provost &amp; VP for Academic Affairs &amp; Res</v>
      </c>
      <c r="F2859" t="s">
        <v>14198</v>
      </c>
      <c r="G2859" s="2" t="str">
        <f>VLOOKUP(F2859:F17045,B!$A$1:$B$44,2,FALSE)</f>
        <v>VP Research &amp; Economic Dev</v>
      </c>
      <c r="H2859" t="s">
        <v>14358</v>
      </c>
      <c r="I2859" t="str">
        <f>VLOOKUP(H2859:H17045,'C'!$A$1:$B$272,2,FALSE)</f>
        <v>National Research Ctr for Coal &amp; Energy</v>
      </c>
      <c r="J2859" t="s">
        <v>15115</v>
      </c>
      <c r="K2859" t="str">
        <f>VLOOKUP(J2859:J17045,D!$A$1:$B$1048,2,FALSE)</f>
        <v>Alternate Transportation Fuels</v>
      </c>
    </row>
    <row r="2860" spans="1:11" x14ac:dyDescent="0.25">
      <c r="A2860">
        <v>224060328</v>
      </c>
      <c r="B2860" t="s">
        <v>2866</v>
      </c>
      <c r="C2860" t="s">
        <v>4</v>
      </c>
      <c r="D2860" t="s">
        <v>14172</v>
      </c>
      <c r="E2860" s="2" t="str">
        <f>VLOOKUP(D2860:D17047,A!$A$1:$B$12,2,FALSE)</f>
        <v>Provost &amp; VP for Academic Affairs &amp; Res</v>
      </c>
      <c r="F2860" t="s">
        <v>14198</v>
      </c>
      <c r="G2860" s="2" t="str">
        <f>VLOOKUP(F2860:F17046,B!$A$1:$B$44,2,FALSE)</f>
        <v>VP Research &amp; Economic Dev</v>
      </c>
      <c r="H2860" t="s">
        <v>14358</v>
      </c>
      <c r="I2860" t="str">
        <f>VLOOKUP(H2860:H17046,'C'!$A$1:$B$272,2,FALSE)</f>
        <v>National Research Ctr for Coal &amp; Energy</v>
      </c>
      <c r="J2860" t="s">
        <v>15115</v>
      </c>
      <c r="K2860" t="str">
        <f>VLOOKUP(J2860:J17046,D!$A$1:$B$1048,2,FALSE)</f>
        <v>Alternate Transportation Fuels</v>
      </c>
    </row>
    <row r="2861" spans="1:11" x14ac:dyDescent="0.25">
      <c r="A2861">
        <v>224060329</v>
      </c>
      <c r="B2861" t="s">
        <v>2867</v>
      </c>
      <c r="C2861" t="s">
        <v>4</v>
      </c>
      <c r="D2861" t="s">
        <v>14172</v>
      </c>
      <c r="E2861" s="2" t="str">
        <f>VLOOKUP(D2861:D17048,A!$A$1:$B$12,2,FALSE)</f>
        <v>Provost &amp; VP for Academic Affairs &amp; Res</v>
      </c>
      <c r="F2861" t="s">
        <v>14198</v>
      </c>
      <c r="G2861" s="2" t="str">
        <f>VLOOKUP(F2861:F17047,B!$A$1:$B$44,2,FALSE)</f>
        <v>VP Research &amp; Economic Dev</v>
      </c>
      <c r="H2861" t="s">
        <v>14358</v>
      </c>
      <c r="I2861" t="str">
        <f>VLOOKUP(H2861:H17047,'C'!$A$1:$B$272,2,FALSE)</f>
        <v>National Research Ctr for Coal &amp; Energy</v>
      </c>
      <c r="J2861" t="s">
        <v>15115</v>
      </c>
      <c r="K2861" t="str">
        <f>VLOOKUP(J2861:J17047,D!$A$1:$B$1048,2,FALSE)</f>
        <v>Alternate Transportation Fuels</v>
      </c>
    </row>
    <row r="2862" spans="1:11" x14ac:dyDescent="0.25">
      <c r="A2862">
        <v>224060330</v>
      </c>
      <c r="B2862" t="s">
        <v>2868</v>
      </c>
      <c r="C2862" t="s">
        <v>4</v>
      </c>
      <c r="D2862" t="s">
        <v>14172</v>
      </c>
      <c r="E2862" s="2" t="str">
        <f>VLOOKUP(D2862:D17049,A!$A$1:$B$12,2,FALSE)</f>
        <v>Provost &amp; VP for Academic Affairs &amp; Res</v>
      </c>
      <c r="F2862" t="s">
        <v>14198</v>
      </c>
      <c r="G2862" s="2" t="str">
        <f>VLOOKUP(F2862:F17048,B!$A$1:$B$44,2,FALSE)</f>
        <v>VP Research &amp; Economic Dev</v>
      </c>
      <c r="H2862" t="s">
        <v>14358</v>
      </c>
      <c r="I2862" t="str">
        <f>VLOOKUP(H2862:H17048,'C'!$A$1:$B$272,2,FALSE)</f>
        <v>National Research Ctr for Coal &amp; Energy</v>
      </c>
      <c r="J2862" t="s">
        <v>15115</v>
      </c>
      <c r="K2862" t="str">
        <f>VLOOKUP(J2862:J17048,D!$A$1:$B$1048,2,FALSE)</f>
        <v>Alternate Transportation Fuels</v>
      </c>
    </row>
    <row r="2863" spans="1:11" x14ac:dyDescent="0.25">
      <c r="A2863">
        <v>224060331</v>
      </c>
      <c r="B2863" t="s">
        <v>2869</v>
      </c>
      <c r="C2863" t="s">
        <v>4</v>
      </c>
      <c r="D2863" t="s">
        <v>14172</v>
      </c>
      <c r="E2863" s="2" t="str">
        <f>VLOOKUP(D2863:D17050,A!$A$1:$B$12,2,FALSE)</f>
        <v>Provost &amp; VP for Academic Affairs &amp; Res</v>
      </c>
      <c r="F2863" t="s">
        <v>14198</v>
      </c>
      <c r="G2863" s="2" t="str">
        <f>VLOOKUP(F2863:F17049,B!$A$1:$B$44,2,FALSE)</f>
        <v>VP Research &amp; Economic Dev</v>
      </c>
      <c r="H2863" t="s">
        <v>14358</v>
      </c>
      <c r="I2863" t="str">
        <f>VLOOKUP(H2863:H17049,'C'!$A$1:$B$272,2,FALSE)</f>
        <v>National Research Ctr for Coal &amp; Energy</v>
      </c>
      <c r="J2863" t="s">
        <v>15115</v>
      </c>
      <c r="K2863" t="str">
        <f>VLOOKUP(J2863:J17049,D!$A$1:$B$1048,2,FALSE)</f>
        <v>Alternate Transportation Fuels</v>
      </c>
    </row>
    <row r="2864" spans="1:11" x14ac:dyDescent="0.25">
      <c r="A2864">
        <v>224060332</v>
      </c>
      <c r="B2864" t="s">
        <v>2870</v>
      </c>
      <c r="C2864" t="s">
        <v>4</v>
      </c>
      <c r="D2864" t="s">
        <v>14172</v>
      </c>
      <c r="E2864" s="2" t="str">
        <f>VLOOKUP(D2864:D17051,A!$A$1:$B$12,2,FALSE)</f>
        <v>Provost &amp; VP for Academic Affairs &amp; Res</v>
      </c>
      <c r="F2864" t="s">
        <v>14198</v>
      </c>
      <c r="G2864" s="2" t="str">
        <f>VLOOKUP(F2864:F17050,B!$A$1:$B$44,2,FALSE)</f>
        <v>VP Research &amp; Economic Dev</v>
      </c>
      <c r="H2864" t="s">
        <v>14358</v>
      </c>
      <c r="I2864" t="str">
        <f>VLOOKUP(H2864:H17050,'C'!$A$1:$B$272,2,FALSE)</f>
        <v>National Research Ctr for Coal &amp; Energy</v>
      </c>
      <c r="J2864" t="s">
        <v>15115</v>
      </c>
      <c r="K2864" t="str">
        <f>VLOOKUP(J2864:J17050,D!$A$1:$B$1048,2,FALSE)</f>
        <v>Alternate Transportation Fuels</v>
      </c>
    </row>
    <row r="2865" spans="1:11" x14ac:dyDescent="0.25">
      <c r="A2865">
        <v>224060333</v>
      </c>
      <c r="B2865" t="s">
        <v>2871</v>
      </c>
      <c r="C2865" t="s">
        <v>4</v>
      </c>
      <c r="D2865" t="s">
        <v>14172</v>
      </c>
      <c r="E2865" s="2" t="str">
        <f>VLOOKUP(D2865:D17052,A!$A$1:$B$12,2,FALSE)</f>
        <v>Provost &amp; VP for Academic Affairs &amp; Res</v>
      </c>
      <c r="F2865" t="s">
        <v>14198</v>
      </c>
      <c r="G2865" s="2" t="str">
        <f>VLOOKUP(F2865:F17051,B!$A$1:$B$44,2,FALSE)</f>
        <v>VP Research &amp; Economic Dev</v>
      </c>
      <c r="H2865" t="s">
        <v>14358</v>
      </c>
      <c r="I2865" t="str">
        <f>VLOOKUP(H2865:H17051,'C'!$A$1:$B$272,2,FALSE)</f>
        <v>National Research Ctr for Coal &amp; Energy</v>
      </c>
      <c r="J2865" t="s">
        <v>15115</v>
      </c>
      <c r="K2865" t="str">
        <f>VLOOKUP(J2865:J17051,D!$A$1:$B$1048,2,FALSE)</f>
        <v>Alternate Transportation Fuels</v>
      </c>
    </row>
    <row r="2866" spans="1:11" x14ac:dyDescent="0.25">
      <c r="A2866">
        <v>224070000</v>
      </c>
      <c r="B2866" t="s">
        <v>2872</v>
      </c>
      <c r="C2866" t="s">
        <v>4</v>
      </c>
      <c r="D2866" t="s">
        <v>14172</v>
      </c>
      <c r="E2866" s="2" t="str">
        <f>VLOOKUP(D2866:D17053,A!$A$1:$B$12,2,FALSE)</f>
        <v>Provost &amp; VP for Academic Affairs &amp; Res</v>
      </c>
      <c r="F2866" t="s">
        <v>14198</v>
      </c>
      <c r="G2866" s="2" t="str">
        <f>VLOOKUP(F2866:F17052,B!$A$1:$B$44,2,FALSE)</f>
        <v>VP Research &amp; Economic Dev</v>
      </c>
      <c r="H2866" t="s">
        <v>14358</v>
      </c>
      <c r="I2866" t="str">
        <f>VLOOKUP(H2866:H17052,'C'!$A$1:$B$272,2,FALSE)</f>
        <v>National Research Ctr for Coal &amp; Energy</v>
      </c>
      <c r="J2866" t="s">
        <v>15117</v>
      </c>
      <c r="K2866" t="str">
        <f>VLOOKUP(J2866:J17052,D!$A$1:$B$1048,2,FALSE)</f>
        <v>Mkt Enhanc &amp; Prgm Development</v>
      </c>
    </row>
    <row r="2867" spans="1:11" x14ac:dyDescent="0.25">
      <c r="A2867">
        <v>224070001</v>
      </c>
      <c r="B2867" t="s">
        <v>2873</v>
      </c>
      <c r="C2867" t="s">
        <v>4</v>
      </c>
      <c r="D2867" t="s">
        <v>14172</v>
      </c>
      <c r="E2867" s="2" t="str">
        <f>VLOOKUP(D2867:D17054,A!$A$1:$B$12,2,FALSE)</f>
        <v>Provost &amp; VP for Academic Affairs &amp; Res</v>
      </c>
      <c r="F2867" t="s">
        <v>14198</v>
      </c>
      <c r="G2867" s="2" t="str">
        <f>VLOOKUP(F2867:F17053,B!$A$1:$B$44,2,FALSE)</f>
        <v>VP Research &amp; Economic Dev</v>
      </c>
      <c r="H2867" t="s">
        <v>14358</v>
      </c>
      <c r="I2867" t="str">
        <f>VLOOKUP(H2867:H17053,'C'!$A$1:$B$272,2,FALSE)</f>
        <v>National Research Ctr for Coal &amp; Energy</v>
      </c>
      <c r="J2867" t="s">
        <v>15117</v>
      </c>
      <c r="K2867" t="str">
        <f>VLOOKUP(J2867:J17053,D!$A$1:$B$1048,2,FALSE)</f>
        <v>Mkt Enhanc &amp; Prgm Development</v>
      </c>
    </row>
    <row r="2868" spans="1:11" x14ac:dyDescent="0.25">
      <c r="A2868">
        <v>224070002</v>
      </c>
      <c r="B2868" t="s">
        <v>2874</v>
      </c>
      <c r="C2868" t="s">
        <v>4</v>
      </c>
      <c r="D2868" t="s">
        <v>14172</v>
      </c>
      <c r="E2868" s="2" t="str">
        <f>VLOOKUP(D2868:D17055,A!$A$1:$B$12,2,FALSE)</f>
        <v>Provost &amp; VP for Academic Affairs &amp; Res</v>
      </c>
      <c r="F2868" t="s">
        <v>14198</v>
      </c>
      <c r="G2868" s="2" t="str">
        <f>VLOOKUP(F2868:F17054,B!$A$1:$B$44,2,FALSE)</f>
        <v>VP Research &amp; Economic Dev</v>
      </c>
      <c r="H2868" t="s">
        <v>14358</v>
      </c>
      <c r="I2868" t="str">
        <f>VLOOKUP(H2868:H17054,'C'!$A$1:$B$272,2,FALSE)</f>
        <v>National Research Ctr for Coal &amp; Energy</v>
      </c>
      <c r="J2868" t="s">
        <v>15117</v>
      </c>
      <c r="K2868" t="str">
        <f>VLOOKUP(J2868:J17054,D!$A$1:$B$1048,2,FALSE)</f>
        <v>Mkt Enhanc &amp; Prgm Development</v>
      </c>
    </row>
    <row r="2869" spans="1:11" x14ac:dyDescent="0.25">
      <c r="A2869">
        <v>224070080</v>
      </c>
      <c r="B2869" t="s">
        <v>2875</v>
      </c>
      <c r="C2869" t="s">
        <v>4</v>
      </c>
      <c r="D2869" t="s">
        <v>14172</v>
      </c>
      <c r="E2869" s="2" t="str">
        <f>VLOOKUP(D2869:D17056,A!$A$1:$B$12,2,FALSE)</f>
        <v>Provost &amp; VP for Academic Affairs &amp; Res</v>
      </c>
      <c r="F2869" t="s">
        <v>14198</v>
      </c>
      <c r="G2869" s="2" t="str">
        <f>VLOOKUP(F2869:F17055,B!$A$1:$B$44,2,FALSE)</f>
        <v>VP Research &amp; Economic Dev</v>
      </c>
      <c r="H2869" t="s">
        <v>14358</v>
      </c>
      <c r="I2869" t="str">
        <f>VLOOKUP(H2869:H17055,'C'!$A$1:$B$272,2,FALSE)</f>
        <v>National Research Ctr for Coal &amp; Energy</v>
      </c>
      <c r="J2869" t="s">
        <v>15117</v>
      </c>
      <c r="K2869" t="str">
        <f>VLOOKUP(J2869:J17055,D!$A$1:$B$1048,2,FALSE)</f>
        <v>Mkt Enhanc &amp; Prgm Development</v>
      </c>
    </row>
    <row r="2870" spans="1:11" x14ac:dyDescent="0.25">
      <c r="A2870">
        <v>224070099</v>
      </c>
      <c r="B2870" t="s">
        <v>2876</v>
      </c>
      <c r="C2870" t="s">
        <v>4</v>
      </c>
      <c r="D2870" t="s">
        <v>14172</v>
      </c>
      <c r="E2870" s="2" t="str">
        <f>VLOOKUP(D2870:D17057,A!$A$1:$B$12,2,FALSE)</f>
        <v>Provost &amp; VP for Academic Affairs &amp; Res</v>
      </c>
      <c r="F2870" t="s">
        <v>14198</v>
      </c>
      <c r="G2870" s="2" t="str">
        <f>VLOOKUP(F2870:F17056,B!$A$1:$B$44,2,FALSE)</f>
        <v>VP Research &amp; Economic Dev</v>
      </c>
      <c r="H2870" t="s">
        <v>14358</v>
      </c>
      <c r="I2870" t="str">
        <f>VLOOKUP(H2870:H17056,'C'!$A$1:$B$272,2,FALSE)</f>
        <v>National Research Ctr for Coal &amp; Energy</v>
      </c>
      <c r="J2870" t="s">
        <v>15117</v>
      </c>
      <c r="K2870" t="str">
        <f>VLOOKUP(J2870:J17056,D!$A$1:$B$1048,2,FALSE)</f>
        <v>Mkt Enhanc &amp; Prgm Development</v>
      </c>
    </row>
    <row r="2871" spans="1:11" x14ac:dyDescent="0.25">
      <c r="A2871">
        <v>224070333</v>
      </c>
      <c r="B2871" t="s">
        <v>2877</v>
      </c>
      <c r="C2871" t="s">
        <v>4</v>
      </c>
      <c r="D2871" t="s">
        <v>14172</v>
      </c>
      <c r="E2871" s="2" t="str">
        <f>VLOOKUP(D2871:D17058,A!$A$1:$B$12,2,FALSE)</f>
        <v>Provost &amp; VP for Academic Affairs &amp; Res</v>
      </c>
      <c r="F2871" t="s">
        <v>14198</v>
      </c>
      <c r="G2871" s="2" t="str">
        <f>VLOOKUP(F2871:F17057,B!$A$1:$B$44,2,FALSE)</f>
        <v>VP Research &amp; Economic Dev</v>
      </c>
      <c r="H2871" t="s">
        <v>14358</v>
      </c>
      <c r="I2871" t="str">
        <f>VLOOKUP(H2871:H17057,'C'!$A$1:$B$272,2,FALSE)</f>
        <v>National Research Ctr for Coal &amp; Energy</v>
      </c>
      <c r="J2871" t="s">
        <v>15117</v>
      </c>
      <c r="K2871" t="str">
        <f>VLOOKUP(J2871:J17057,D!$A$1:$B$1048,2,FALSE)</f>
        <v>Mkt Enhanc &amp; Prgm Development</v>
      </c>
    </row>
    <row r="2872" spans="1:11" x14ac:dyDescent="0.25">
      <c r="A2872">
        <v>224070334</v>
      </c>
      <c r="B2872" t="s">
        <v>2878</v>
      </c>
      <c r="C2872" t="s">
        <v>4</v>
      </c>
      <c r="D2872" t="s">
        <v>14172</v>
      </c>
      <c r="E2872" s="2" t="str">
        <f>VLOOKUP(D2872:D17059,A!$A$1:$B$12,2,FALSE)</f>
        <v>Provost &amp; VP for Academic Affairs &amp; Res</v>
      </c>
      <c r="F2872" t="s">
        <v>14198</v>
      </c>
      <c r="G2872" s="2" t="str">
        <f>VLOOKUP(F2872:F17058,B!$A$1:$B$44,2,FALSE)</f>
        <v>VP Research &amp; Economic Dev</v>
      </c>
      <c r="H2872" t="s">
        <v>14358</v>
      </c>
      <c r="I2872" t="str">
        <f>VLOOKUP(H2872:H17058,'C'!$A$1:$B$272,2,FALSE)</f>
        <v>National Research Ctr for Coal &amp; Energy</v>
      </c>
      <c r="J2872" t="s">
        <v>15117</v>
      </c>
      <c r="K2872" t="str">
        <f>VLOOKUP(J2872:J17058,D!$A$1:$B$1048,2,FALSE)</f>
        <v>Mkt Enhanc &amp; Prgm Development</v>
      </c>
    </row>
    <row r="2873" spans="1:11" x14ac:dyDescent="0.25">
      <c r="A2873">
        <v>224070335</v>
      </c>
      <c r="B2873" t="s">
        <v>2879</v>
      </c>
      <c r="C2873" t="s">
        <v>4</v>
      </c>
      <c r="D2873" t="s">
        <v>14172</v>
      </c>
      <c r="E2873" s="2" t="str">
        <f>VLOOKUP(D2873:D17060,A!$A$1:$B$12,2,FALSE)</f>
        <v>Provost &amp; VP for Academic Affairs &amp; Res</v>
      </c>
      <c r="F2873" t="s">
        <v>14198</v>
      </c>
      <c r="G2873" s="2" t="str">
        <f>VLOOKUP(F2873:F17059,B!$A$1:$B$44,2,FALSE)</f>
        <v>VP Research &amp; Economic Dev</v>
      </c>
      <c r="H2873" t="s">
        <v>14358</v>
      </c>
      <c r="I2873" t="str">
        <f>VLOOKUP(H2873:H17059,'C'!$A$1:$B$272,2,FALSE)</f>
        <v>National Research Ctr for Coal &amp; Energy</v>
      </c>
      <c r="J2873" t="s">
        <v>15117</v>
      </c>
      <c r="K2873" t="str">
        <f>VLOOKUP(J2873:J17059,D!$A$1:$B$1048,2,FALSE)</f>
        <v>Mkt Enhanc &amp; Prgm Development</v>
      </c>
    </row>
    <row r="2874" spans="1:11" x14ac:dyDescent="0.25">
      <c r="A2874">
        <v>224070336</v>
      </c>
      <c r="B2874" t="s">
        <v>2880</v>
      </c>
      <c r="C2874" t="s">
        <v>4</v>
      </c>
      <c r="D2874" t="s">
        <v>14172</v>
      </c>
      <c r="E2874" s="2" t="str">
        <f>VLOOKUP(D2874:D17061,A!$A$1:$B$12,2,FALSE)</f>
        <v>Provost &amp; VP for Academic Affairs &amp; Res</v>
      </c>
      <c r="F2874" t="s">
        <v>14198</v>
      </c>
      <c r="G2874" s="2" t="str">
        <f>VLOOKUP(F2874:F17060,B!$A$1:$B$44,2,FALSE)</f>
        <v>VP Research &amp; Economic Dev</v>
      </c>
      <c r="H2874" t="s">
        <v>14358</v>
      </c>
      <c r="I2874" t="str">
        <f>VLOOKUP(H2874:H17060,'C'!$A$1:$B$272,2,FALSE)</f>
        <v>National Research Ctr for Coal &amp; Energy</v>
      </c>
      <c r="J2874" t="s">
        <v>15117</v>
      </c>
      <c r="K2874" t="str">
        <f>VLOOKUP(J2874:J17060,D!$A$1:$B$1048,2,FALSE)</f>
        <v>Mkt Enhanc &amp; Prgm Development</v>
      </c>
    </row>
    <row r="2875" spans="1:11" x14ac:dyDescent="0.25">
      <c r="A2875">
        <v>224070337</v>
      </c>
      <c r="B2875" t="s">
        <v>2881</v>
      </c>
      <c r="C2875" t="s">
        <v>4</v>
      </c>
      <c r="D2875" t="s">
        <v>14172</v>
      </c>
      <c r="E2875" s="2" t="str">
        <f>VLOOKUP(D2875:D17062,A!$A$1:$B$12,2,FALSE)</f>
        <v>Provost &amp; VP for Academic Affairs &amp; Res</v>
      </c>
      <c r="F2875" t="s">
        <v>14198</v>
      </c>
      <c r="G2875" s="2" t="str">
        <f>VLOOKUP(F2875:F17061,B!$A$1:$B$44,2,FALSE)</f>
        <v>VP Research &amp; Economic Dev</v>
      </c>
      <c r="H2875" t="s">
        <v>14358</v>
      </c>
      <c r="I2875" t="str">
        <f>VLOOKUP(H2875:H17061,'C'!$A$1:$B$272,2,FALSE)</f>
        <v>National Research Ctr for Coal &amp; Energy</v>
      </c>
      <c r="J2875" t="s">
        <v>15117</v>
      </c>
      <c r="K2875" t="str">
        <f>VLOOKUP(J2875:J17061,D!$A$1:$B$1048,2,FALSE)</f>
        <v>Mkt Enhanc &amp; Prgm Development</v>
      </c>
    </row>
    <row r="2876" spans="1:11" x14ac:dyDescent="0.25">
      <c r="A2876">
        <v>224070338</v>
      </c>
      <c r="B2876" t="s">
        <v>2882</v>
      </c>
      <c r="C2876" t="s">
        <v>4</v>
      </c>
      <c r="D2876" t="s">
        <v>14172</v>
      </c>
      <c r="E2876" s="2" t="str">
        <f>VLOOKUP(D2876:D17063,A!$A$1:$B$12,2,FALSE)</f>
        <v>Provost &amp; VP for Academic Affairs &amp; Res</v>
      </c>
      <c r="F2876" t="s">
        <v>14198</v>
      </c>
      <c r="G2876" s="2" t="str">
        <f>VLOOKUP(F2876:F17062,B!$A$1:$B$44,2,FALSE)</f>
        <v>VP Research &amp; Economic Dev</v>
      </c>
      <c r="H2876" t="s">
        <v>14358</v>
      </c>
      <c r="I2876" t="str">
        <f>VLOOKUP(H2876:H17062,'C'!$A$1:$B$272,2,FALSE)</f>
        <v>National Research Ctr for Coal &amp; Energy</v>
      </c>
      <c r="J2876" t="s">
        <v>15117</v>
      </c>
      <c r="K2876" t="str">
        <f>VLOOKUP(J2876:J17062,D!$A$1:$B$1048,2,FALSE)</f>
        <v>Mkt Enhanc &amp; Prgm Development</v>
      </c>
    </row>
    <row r="2877" spans="1:11" x14ac:dyDescent="0.25">
      <c r="A2877">
        <v>224070339</v>
      </c>
      <c r="B2877" t="s">
        <v>2883</v>
      </c>
      <c r="C2877" t="s">
        <v>4</v>
      </c>
      <c r="D2877" t="s">
        <v>14172</v>
      </c>
      <c r="E2877" s="2" t="str">
        <f>VLOOKUP(D2877:D17064,A!$A$1:$B$12,2,FALSE)</f>
        <v>Provost &amp; VP for Academic Affairs &amp; Res</v>
      </c>
      <c r="F2877" t="s">
        <v>14198</v>
      </c>
      <c r="G2877" s="2" t="str">
        <f>VLOOKUP(F2877:F17063,B!$A$1:$B$44,2,FALSE)</f>
        <v>VP Research &amp; Economic Dev</v>
      </c>
      <c r="H2877" t="s">
        <v>14358</v>
      </c>
      <c r="I2877" t="str">
        <f>VLOOKUP(H2877:H17063,'C'!$A$1:$B$272,2,FALSE)</f>
        <v>National Research Ctr for Coal &amp; Energy</v>
      </c>
      <c r="J2877" t="s">
        <v>15117</v>
      </c>
      <c r="K2877" t="str">
        <f>VLOOKUP(J2877:J17063,D!$A$1:$B$1048,2,FALSE)</f>
        <v>Mkt Enhanc &amp; Prgm Development</v>
      </c>
    </row>
    <row r="2878" spans="1:11" x14ac:dyDescent="0.25">
      <c r="A2878">
        <v>224070340</v>
      </c>
      <c r="B2878" t="s">
        <v>2884</v>
      </c>
      <c r="C2878" t="s">
        <v>4</v>
      </c>
      <c r="D2878" t="s">
        <v>14172</v>
      </c>
      <c r="E2878" s="2" t="str">
        <f>VLOOKUP(D2878:D17065,A!$A$1:$B$12,2,FALSE)</f>
        <v>Provost &amp; VP for Academic Affairs &amp; Res</v>
      </c>
      <c r="F2878" t="s">
        <v>14198</v>
      </c>
      <c r="G2878" s="2" t="str">
        <f>VLOOKUP(F2878:F17064,B!$A$1:$B$44,2,FALSE)</f>
        <v>VP Research &amp; Economic Dev</v>
      </c>
      <c r="H2878" t="s">
        <v>14358</v>
      </c>
      <c r="I2878" t="str">
        <f>VLOOKUP(H2878:H17064,'C'!$A$1:$B$272,2,FALSE)</f>
        <v>National Research Ctr for Coal &amp; Energy</v>
      </c>
      <c r="J2878" t="s">
        <v>15117</v>
      </c>
      <c r="K2878" t="str">
        <f>VLOOKUP(J2878:J17064,D!$A$1:$B$1048,2,FALSE)</f>
        <v>Mkt Enhanc &amp; Prgm Development</v>
      </c>
    </row>
    <row r="2879" spans="1:11" x14ac:dyDescent="0.25">
      <c r="A2879">
        <v>224070341</v>
      </c>
      <c r="B2879" t="s">
        <v>2885</v>
      </c>
      <c r="C2879" t="s">
        <v>4</v>
      </c>
      <c r="D2879" t="s">
        <v>14172</v>
      </c>
      <c r="E2879" s="2" t="str">
        <f>VLOOKUP(D2879:D17066,A!$A$1:$B$12,2,FALSE)</f>
        <v>Provost &amp; VP for Academic Affairs &amp; Res</v>
      </c>
      <c r="F2879" t="s">
        <v>14198</v>
      </c>
      <c r="G2879" s="2" t="str">
        <f>VLOOKUP(F2879:F17065,B!$A$1:$B$44,2,FALSE)</f>
        <v>VP Research &amp; Economic Dev</v>
      </c>
      <c r="H2879" t="s">
        <v>14358</v>
      </c>
      <c r="I2879" t="str">
        <f>VLOOKUP(H2879:H17065,'C'!$A$1:$B$272,2,FALSE)</f>
        <v>National Research Ctr for Coal &amp; Energy</v>
      </c>
      <c r="J2879" t="s">
        <v>15117</v>
      </c>
      <c r="K2879" t="str">
        <f>VLOOKUP(J2879:J17065,D!$A$1:$B$1048,2,FALSE)</f>
        <v>Mkt Enhanc &amp; Prgm Development</v>
      </c>
    </row>
    <row r="2880" spans="1:11" x14ac:dyDescent="0.25">
      <c r="A2880">
        <v>224070343</v>
      </c>
      <c r="B2880" t="s">
        <v>2886</v>
      </c>
      <c r="C2880" t="s">
        <v>4</v>
      </c>
      <c r="D2880" t="s">
        <v>14172</v>
      </c>
      <c r="E2880" s="2" t="str">
        <f>VLOOKUP(D2880:D17067,A!$A$1:$B$12,2,FALSE)</f>
        <v>Provost &amp; VP for Academic Affairs &amp; Res</v>
      </c>
      <c r="F2880" t="s">
        <v>14198</v>
      </c>
      <c r="G2880" s="2" t="str">
        <f>VLOOKUP(F2880:F17066,B!$A$1:$B$44,2,FALSE)</f>
        <v>VP Research &amp; Economic Dev</v>
      </c>
      <c r="H2880" t="s">
        <v>14358</v>
      </c>
      <c r="I2880" t="str">
        <f>VLOOKUP(H2880:H17066,'C'!$A$1:$B$272,2,FALSE)</f>
        <v>National Research Ctr for Coal &amp; Energy</v>
      </c>
      <c r="J2880" t="s">
        <v>15117</v>
      </c>
      <c r="K2880" t="str">
        <f>VLOOKUP(J2880:J17066,D!$A$1:$B$1048,2,FALSE)</f>
        <v>Mkt Enhanc &amp; Prgm Development</v>
      </c>
    </row>
    <row r="2881" spans="1:11" x14ac:dyDescent="0.25">
      <c r="A2881">
        <v>224070344</v>
      </c>
      <c r="B2881" t="s">
        <v>2887</v>
      </c>
      <c r="C2881" t="s">
        <v>4</v>
      </c>
      <c r="D2881" t="s">
        <v>14172</v>
      </c>
      <c r="E2881" s="2" t="str">
        <f>VLOOKUP(D2881:D17068,A!$A$1:$B$12,2,FALSE)</f>
        <v>Provost &amp; VP for Academic Affairs &amp; Res</v>
      </c>
      <c r="F2881" t="s">
        <v>14198</v>
      </c>
      <c r="G2881" s="2" t="str">
        <f>VLOOKUP(F2881:F17067,B!$A$1:$B$44,2,FALSE)</f>
        <v>VP Research &amp; Economic Dev</v>
      </c>
      <c r="H2881" t="s">
        <v>14358</v>
      </c>
      <c r="I2881" t="str">
        <f>VLOOKUP(H2881:H17067,'C'!$A$1:$B$272,2,FALSE)</f>
        <v>National Research Ctr for Coal &amp; Energy</v>
      </c>
      <c r="J2881" t="s">
        <v>15117</v>
      </c>
      <c r="K2881" t="str">
        <f>VLOOKUP(J2881:J17067,D!$A$1:$B$1048,2,FALSE)</f>
        <v>Mkt Enhanc &amp; Prgm Development</v>
      </c>
    </row>
    <row r="2882" spans="1:11" x14ac:dyDescent="0.25">
      <c r="A2882">
        <v>224070345</v>
      </c>
      <c r="B2882" t="s">
        <v>2888</v>
      </c>
      <c r="C2882" t="s">
        <v>4</v>
      </c>
      <c r="D2882" t="s">
        <v>14172</v>
      </c>
      <c r="E2882" s="2" t="str">
        <f>VLOOKUP(D2882:D17069,A!$A$1:$B$12,2,FALSE)</f>
        <v>Provost &amp; VP for Academic Affairs &amp; Res</v>
      </c>
      <c r="F2882" t="s">
        <v>14198</v>
      </c>
      <c r="G2882" s="2" t="str">
        <f>VLOOKUP(F2882:F17068,B!$A$1:$B$44,2,FALSE)</f>
        <v>VP Research &amp; Economic Dev</v>
      </c>
      <c r="H2882" t="s">
        <v>14358</v>
      </c>
      <c r="I2882" t="str">
        <f>VLOOKUP(H2882:H17068,'C'!$A$1:$B$272,2,FALSE)</f>
        <v>National Research Ctr for Coal &amp; Energy</v>
      </c>
      <c r="J2882" t="s">
        <v>15117</v>
      </c>
      <c r="K2882" t="str">
        <f>VLOOKUP(J2882:J17068,D!$A$1:$B$1048,2,FALSE)</f>
        <v>Mkt Enhanc &amp; Prgm Development</v>
      </c>
    </row>
    <row r="2883" spans="1:11" x14ac:dyDescent="0.25">
      <c r="A2883">
        <v>224070346</v>
      </c>
      <c r="B2883" t="s">
        <v>2889</v>
      </c>
      <c r="C2883" t="s">
        <v>4</v>
      </c>
      <c r="D2883" t="s">
        <v>14172</v>
      </c>
      <c r="E2883" s="2" t="str">
        <f>VLOOKUP(D2883:D17070,A!$A$1:$B$12,2,FALSE)</f>
        <v>Provost &amp; VP for Academic Affairs &amp; Res</v>
      </c>
      <c r="F2883" t="s">
        <v>14198</v>
      </c>
      <c r="G2883" s="2" t="str">
        <f>VLOOKUP(F2883:F17069,B!$A$1:$B$44,2,FALSE)</f>
        <v>VP Research &amp; Economic Dev</v>
      </c>
      <c r="H2883" t="s">
        <v>14358</v>
      </c>
      <c r="I2883" t="str">
        <f>VLOOKUP(H2883:H17069,'C'!$A$1:$B$272,2,FALSE)</f>
        <v>National Research Ctr for Coal &amp; Energy</v>
      </c>
      <c r="J2883" t="s">
        <v>15117</v>
      </c>
      <c r="K2883" t="str">
        <f>VLOOKUP(J2883:J17069,D!$A$1:$B$1048,2,FALSE)</f>
        <v>Mkt Enhanc &amp; Prgm Development</v>
      </c>
    </row>
    <row r="2884" spans="1:11" x14ac:dyDescent="0.25">
      <c r="A2884">
        <v>224070347</v>
      </c>
      <c r="B2884" t="s">
        <v>2890</v>
      </c>
      <c r="C2884" t="s">
        <v>4</v>
      </c>
      <c r="D2884" t="s">
        <v>14172</v>
      </c>
      <c r="E2884" s="2" t="str">
        <f>VLOOKUP(D2884:D17071,A!$A$1:$B$12,2,FALSE)</f>
        <v>Provost &amp; VP for Academic Affairs &amp; Res</v>
      </c>
      <c r="F2884" t="s">
        <v>14198</v>
      </c>
      <c r="G2884" s="2" t="str">
        <f>VLOOKUP(F2884:F17070,B!$A$1:$B$44,2,FALSE)</f>
        <v>VP Research &amp; Economic Dev</v>
      </c>
      <c r="H2884" t="s">
        <v>14358</v>
      </c>
      <c r="I2884" t="str">
        <f>VLOOKUP(H2884:H17070,'C'!$A$1:$B$272,2,FALSE)</f>
        <v>National Research Ctr for Coal &amp; Energy</v>
      </c>
      <c r="J2884" t="s">
        <v>15117</v>
      </c>
      <c r="K2884" t="str">
        <f>VLOOKUP(J2884:J17070,D!$A$1:$B$1048,2,FALSE)</f>
        <v>Mkt Enhanc &amp; Prgm Development</v>
      </c>
    </row>
    <row r="2885" spans="1:11" x14ac:dyDescent="0.25">
      <c r="A2885">
        <v>224070348</v>
      </c>
      <c r="B2885" t="s">
        <v>2891</v>
      </c>
      <c r="C2885" t="s">
        <v>4</v>
      </c>
      <c r="D2885" t="s">
        <v>14172</v>
      </c>
      <c r="E2885" s="2" t="str">
        <f>VLOOKUP(D2885:D17072,A!$A$1:$B$12,2,FALSE)</f>
        <v>Provost &amp; VP for Academic Affairs &amp; Res</v>
      </c>
      <c r="F2885" t="s">
        <v>14198</v>
      </c>
      <c r="G2885" s="2" t="str">
        <f>VLOOKUP(F2885:F17071,B!$A$1:$B$44,2,FALSE)</f>
        <v>VP Research &amp; Economic Dev</v>
      </c>
      <c r="H2885" t="s">
        <v>14358</v>
      </c>
      <c r="I2885" t="str">
        <f>VLOOKUP(H2885:H17071,'C'!$A$1:$B$272,2,FALSE)</f>
        <v>National Research Ctr for Coal &amp; Energy</v>
      </c>
      <c r="J2885" t="s">
        <v>15117</v>
      </c>
      <c r="K2885" t="str">
        <f>VLOOKUP(J2885:J17071,D!$A$1:$B$1048,2,FALSE)</f>
        <v>Mkt Enhanc &amp; Prgm Development</v>
      </c>
    </row>
    <row r="2886" spans="1:11" x14ac:dyDescent="0.25">
      <c r="A2886">
        <v>224070349</v>
      </c>
      <c r="B2886" t="s">
        <v>2892</v>
      </c>
      <c r="C2886" t="s">
        <v>4</v>
      </c>
      <c r="D2886" t="s">
        <v>14172</v>
      </c>
      <c r="E2886" s="2" t="str">
        <f>VLOOKUP(D2886:D17073,A!$A$1:$B$12,2,FALSE)</f>
        <v>Provost &amp; VP for Academic Affairs &amp; Res</v>
      </c>
      <c r="F2886" t="s">
        <v>14198</v>
      </c>
      <c r="G2886" s="2" t="str">
        <f>VLOOKUP(F2886:F17072,B!$A$1:$B$44,2,FALSE)</f>
        <v>VP Research &amp; Economic Dev</v>
      </c>
      <c r="H2886" t="s">
        <v>14358</v>
      </c>
      <c r="I2886" t="str">
        <f>VLOOKUP(H2886:H17072,'C'!$A$1:$B$272,2,FALSE)</f>
        <v>National Research Ctr for Coal &amp; Energy</v>
      </c>
      <c r="J2886" t="s">
        <v>15117</v>
      </c>
      <c r="K2886" t="str">
        <f>VLOOKUP(J2886:J17072,D!$A$1:$B$1048,2,FALSE)</f>
        <v>Mkt Enhanc &amp; Prgm Development</v>
      </c>
    </row>
    <row r="2887" spans="1:11" x14ac:dyDescent="0.25">
      <c r="A2887">
        <v>224070350</v>
      </c>
      <c r="B2887" t="s">
        <v>2893</v>
      </c>
      <c r="C2887" t="s">
        <v>4</v>
      </c>
      <c r="D2887" t="s">
        <v>14172</v>
      </c>
      <c r="E2887" s="2" t="str">
        <f>VLOOKUP(D2887:D17074,A!$A$1:$B$12,2,FALSE)</f>
        <v>Provost &amp; VP for Academic Affairs &amp; Res</v>
      </c>
      <c r="F2887" t="s">
        <v>14198</v>
      </c>
      <c r="G2887" s="2" t="str">
        <f>VLOOKUP(F2887:F17073,B!$A$1:$B$44,2,FALSE)</f>
        <v>VP Research &amp; Economic Dev</v>
      </c>
      <c r="H2887" t="s">
        <v>14358</v>
      </c>
      <c r="I2887" t="str">
        <f>VLOOKUP(H2887:H17073,'C'!$A$1:$B$272,2,FALSE)</f>
        <v>National Research Ctr for Coal &amp; Energy</v>
      </c>
      <c r="J2887" t="s">
        <v>15117</v>
      </c>
      <c r="K2887" t="str">
        <f>VLOOKUP(J2887:J17073,D!$A$1:$B$1048,2,FALSE)</f>
        <v>Mkt Enhanc &amp; Prgm Development</v>
      </c>
    </row>
    <row r="2888" spans="1:11" x14ac:dyDescent="0.25">
      <c r="A2888">
        <v>224070351</v>
      </c>
      <c r="B2888" t="s">
        <v>2894</v>
      </c>
      <c r="C2888" t="s">
        <v>4</v>
      </c>
      <c r="D2888" t="s">
        <v>14172</v>
      </c>
      <c r="E2888" s="2" t="str">
        <f>VLOOKUP(D2888:D17075,A!$A$1:$B$12,2,FALSE)</f>
        <v>Provost &amp; VP for Academic Affairs &amp; Res</v>
      </c>
      <c r="F2888" t="s">
        <v>14198</v>
      </c>
      <c r="G2888" s="2" t="str">
        <f>VLOOKUP(F2888:F17074,B!$A$1:$B$44,2,FALSE)</f>
        <v>VP Research &amp; Economic Dev</v>
      </c>
      <c r="H2888" t="s">
        <v>14358</v>
      </c>
      <c r="I2888" t="str">
        <f>VLOOKUP(H2888:H17074,'C'!$A$1:$B$272,2,FALSE)</f>
        <v>National Research Ctr for Coal &amp; Energy</v>
      </c>
      <c r="J2888" t="s">
        <v>15117</v>
      </c>
      <c r="K2888" t="str">
        <f>VLOOKUP(J2888:J17074,D!$A$1:$B$1048,2,FALSE)</f>
        <v>Mkt Enhanc &amp; Prgm Development</v>
      </c>
    </row>
    <row r="2889" spans="1:11" x14ac:dyDescent="0.25">
      <c r="A2889">
        <v>224070352</v>
      </c>
      <c r="B2889" t="s">
        <v>2895</v>
      </c>
      <c r="C2889" t="s">
        <v>4</v>
      </c>
      <c r="D2889" t="s">
        <v>14172</v>
      </c>
      <c r="E2889" s="2" t="str">
        <f>VLOOKUP(D2889:D17076,A!$A$1:$B$12,2,FALSE)</f>
        <v>Provost &amp; VP for Academic Affairs &amp; Res</v>
      </c>
      <c r="F2889" t="s">
        <v>14198</v>
      </c>
      <c r="G2889" s="2" t="str">
        <f>VLOOKUP(F2889:F17075,B!$A$1:$B$44,2,FALSE)</f>
        <v>VP Research &amp; Economic Dev</v>
      </c>
      <c r="H2889" t="s">
        <v>14358</v>
      </c>
      <c r="I2889" t="str">
        <f>VLOOKUP(H2889:H17075,'C'!$A$1:$B$272,2,FALSE)</f>
        <v>National Research Ctr for Coal &amp; Energy</v>
      </c>
      <c r="J2889" t="s">
        <v>15117</v>
      </c>
      <c r="K2889" t="str">
        <f>VLOOKUP(J2889:J17075,D!$A$1:$B$1048,2,FALSE)</f>
        <v>Mkt Enhanc &amp; Prgm Development</v>
      </c>
    </row>
    <row r="2890" spans="1:11" x14ac:dyDescent="0.25">
      <c r="A2890">
        <v>224070353</v>
      </c>
      <c r="B2890" t="s">
        <v>2896</v>
      </c>
      <c r="C2890" t="s">
        <v>4</v>
      </c>
      <c r="D2890" t="s">
        <v>14172</v>
      </c>
      <c r="E2890" s="2" t="str">
        <f>VLOOKUP(D2890:D17077,A!$A$1:$B$12,2,FALSE)</f>
        <v>Provost &amp; VP for Academic Affairs &amp; Res</v>
      </c>
      <c r="F2890" t="s">
        <v>14198</v>
      </c>
      <c r="G2890" s="2" t="str">
        <f>VLOOKUP(F2890:F17076,B!$A$1:$B$44,2,FALSE)</f>
        <v>VP Research &amp; Economic Dev</v>
      </c>
      <c r="H2890" t="s">
        <v>14358</v>
      </c>
      <c r="I2890" t="str">
        <f>VLOOKUP(H2890:H17076,'C'!$A$1:$B$272,2,FALSE)</f>
        <v>National Research Ctr for Coal &amp; Energy</v>
      </c>
      <c r="J2890" t="s">
        <v>15117</v>
      </c>
      <c r="K2890" t="str">
        <f>VLOOKUP(J2890:J17076,D!$A$1:$B$1048,2,FALSE)</f>
        <v>Mkt Enhanc &amp; Prgm Development</v>
      </c>
    </row>
    <row r="2891" spans="1:11" x14ac:dyDescent="0.25">
      <c r="A2891">
        <v>224080000</v>
      </c>
      <c r="B2891" t="s">
        <v>2897</v>
      </c>
      <c r="C2891" t="s">
        <v>4</v>
      </c>
      <c r="D2891" t="s">
        <v>14172</v>
      </c>
      <c r="E2891" s="2" t="str">
        <f>VLOOKUP(D2891:D17078,A!$A$1:$B$12,2,FALSE)</f>
        <v>Provost &amp; VP for Academic Affairs &amp; Res</v>
      </c>
      <c r="F2891" t="s">
        <v>14198</v>
      </c>
      <c r="G2891" s="2" t="str">
        <f>VLOOKUP(F2891:F17077,B!$A$1:$B$44,2,FALSE)</f>
        <v>VP Research &amp; Economic Dev</v>
      </c>
      <c r="H2891" t="s">
        <v>14358</v>
      </c>
      <c r="I2891" t="str">
        <f>VLOOKUP(H2891:H17077,'C'!$A$1:$B$272,2,FALSE)</f>
        <v>National Research Ctr for Coal &amp; Energy</v>
      </c>
      <c r="J2891" t="s">
        <v>15119</v>
      </c>
      <c r="K2891" t="str">
        <f>VLOOKUP(J2891:J17077,D!$A$1:$B$1048,2,FALSE)</f>
        <v>Environmental Technology</v>
      </c>
    </row>
    <row r="2892" spans="1:11" x14ac:dyDescent="0.25">
      <c r="A2892">
        <v>224080001</v>
      </c>
      <c r="B2892" t="s">
        <v>2898</v>
      </c>
      <c r="C2892" t="s">
        <v>4</v>
      </c>
      <c r="D2892" t="s">
        <v>14172</v>
      </c>
      <c r="E2892" s="2" t="str">
        <f>VLOOKUP(D2892:D17079,A!$A$1:$B$12,2,FALSE)</f>
        <v>Provost &amp; VP for Academic Affairs &amp; Res</v>
      </c>
      <c r="F2892" t="s">
        <v>14198</v>
      </c>
      <c r="G2892" s="2" t="str">
        <f>VLOOKUP(F2892:F17078,B!$A$1:$B$44,2,FALSE)</f>
        <v>VP Research &amp; Economic Dev</v>
      </c>
      <c r="H2892" t="s">
        <v>14358</v>
      </c>
      <c r="I2892" t="str">
        <f>VLOOKUP(H2892:H17078,'C'!$A$1:$B$272,2,FALSE)</f>
        <v>National Research Ctr for Coal &amp; Energy</v>
      </c>
      <c r="J2892" t="s">
        <v>15119</v>
      </c>
      <c r="K2892" t="str">
        <f>VLOOKUP(J2892:J17078,D!$A$1:$B$1048,2,FALSE)</f>
        <v>Environmental Technology</v>
      </c>
    </row>
    <row r="2893" spans="1:11" x14ac:dyDescent="0.25">
      <c r="A2893">
        <v>224080002</v>
      </c>
      <c r="B2893" t="s">
        <v>2899</v>
      </c>
      <c r="C2893" t="s">
        <v>4</v>
      </c>
      <c r="D2893" t="s">
        <v>14172</v>
      </c>
      <c r="E2893" s="2" t="str">
        <f>VLOOKUP(D2893:D17080,A!$A$1:$B$12,2,FALSE)</f>
        <v>Provost &amp; VP for Academic Affairs &amp; Res</v>
      </c>
      <c r="F2893" t="s">
        <v>14198</v>
      </c>
      <c r="G2893" s="2" t="str">
        <f>VLOOKUP(F2893:F17079,B!$A$1:$B$44,2,FALSE)</f>
        <v>VP Research &amp; Economic Dev</v>
      </c>
      <c r="H2893" t="s">
        <v>14358</v>
      </c>
      <c r="I2893" t="str">
        <f>VLOOKUP(H2893:H17079,'C'!$A$1:$B$272,2,FALSE)</f>
        <v>National Research Ctr for Coal &amp; Energy</v>
      </c>
      <c r="J2893" t="s">
        <v>15119</v>
      </c>
      <c r="K2893" t="str">
        <f>VLOOKUP(J2893:J17079,D!$A$1:$B$1048,2,FALSE)</f>
        <v>Environmental Technology</v>
      </c>
    </row>
    <row r="2894" spans="1:11" x14ac:dyDescent="0.25">
      <c r="A2894">
        <v>224080099</v>
      </c>
      <c r="B2894" t="s">
        <v>2900</v>
      </c>
      <c r="C2894" t="s">
        <v>4</v>
      </c>
      <c r="D2894" t="s">
        <v>14172</v>
      </c>
      <c r="E2894" s="2" t="str">
        <f>VLOOKUP(D2894:D17081,A!$A$1:$B$12,2,FALSE)</f>
        <v>Provost &amp; VP for Academic Affairs &amp; Res</v>
      </c>
      <c r="F2894" t="s">
        <v>14198</v>
      </c>
      <c r="G2894" s="2" t="str">
        <f>VLOOKUP(F2894:F17080,B!$A$1:$B$44,2,FALSE)</f>
        <v>VP Research &amp; Economic Dev</v>
      </c>
      <c r="H2894" t="s">
        <v>14358</v>
      </c>
      <c r="I2894" t="str">
        <f>VLOOKUP(H2894:H17080,'C'!$A$1:$B$272,2,FALSE)</f>
        <v>National Research Ctr for Coal &amp; Energy</v>
      </c>
      <c r="J2894" t="s">
        <v>15119</v>
      </c>
      <c r="K2894" t="str">
        <f>VLOOKUP(J2894:J17080,D!$A$1:$B$1048,2,FALSE)</f>
        <v>Environmental Technology</v>
      </c>
    </row>
    <row r="2895" spans="1:11" x14ac:dyDescent="0.25">
      <c r="A2895">
        <v>224080352</v>
      </c>
      <c r="B2895" t="s">
        <v>2901</v>
      </c>
      <c r="C2895" t="s">
        <v>4</v>
      </c>
      <c r="D2895" t="s">
        <v>14172</v>
      </c>
      <c r="E2895" s="2" t="str">
        <f>VLOOKUP(D2895:D17082,A!$A$1:$B$12,2,FALSE)</f>
        <v>Provost &amp; VP for Academic Affairs &amp; Res</v>
      </c>
      <c r="F2895" t="s">
        <v>14198</v>
      </c>
      <c r="G2895" s="2" t="str">
        <f>VLOOKUP(F2895:F17081,B!$A$1:$B$44,2,FALSE)</f>
        <v>VP Research &amp; Economic Dev</v>
      </c>
      <c r="H2895" t="s">
        <v>14358</v>
      </c>
      <c r="I2895" t="str">
        <f>VLOOKUP(H2895:H17081,'C'!$A$1:$B$272,2,FALSE)</f>
        <v>National Research Ctr for Coal &amp; Energy</v>
      </c>
      <c r="J2895" t="s">
        <v>15119</v>
      </c>
      <c r="K2895" t="str">
        <f>VLOOKUP(J2895:J17081,D!$A$1:$B$1048,2,FALSE)</f>
        <v>Environmental Technology</v>
      </c>
    </row>
    <row r="2896" spans="1:11" x14ac:dyDescent="0.25">
      <c r="A2896">
        <v>224080353</v>
      </c>
      <c r="B2896" t="s">
        <v>2902</v>
      </c>
      <c r="C2896" t="s">
        <v>4</v>
      </c>
      <c r="D2896" t="s">
        <v>14172</v>
      </c>
      <c r="E2896" s="2" t="str">
        <f>VLOOKUP(D2896:D17083,A!$A$1:$B$12,2,FALSE)</f>
        <v>Provost &amp; VP for Academic Affairs &amp; Res</v>
      </c>
      <c r="F2896" t="s">
        <v>14198</v>
      </c>
      <c r="G2896" s="2" t="str">
        <f>VLOOKUP(F2896:F17082,B!$A$1:$B$44,2,FALSE)</f>
        <v>VP Research &amp; Economic Dev</v>
      </c>
      <c r="H2896" t="s">
        <v>14358</v>
      </c>
      <c r="I2896" t="str">
        <f>VLOOKUP(H2896:H17082,'C'!$A$1:$B$272,2,FALSE)</f>
        <v>National Research Ctr for Coal &amp; Energy</v>
      </c>
      <c r="J2896" t="s">
        <v>15119</v>
      </c>
      <c r="K2896" t="str">
        <f>VLOOKUP(J2896:J17082,D!$A$1:$B$1048,2,FALSE)</f>
        <v>Environmental Technology</v>
      </c>
    </row>
    <row r="2897" spans="1:11" x14ac:dyDescent="0.25">
      <c r="A2897">
        <v>224080354</v>
      </c>
      <c r="B2897" t="s">
        <v>2903</v>
      </c>
      <c r="C2897" t="s">
        <v>4</v>
      </c>
      <c r="D2897" t="s">
        <v>14172</v>
      </c>
      <c r="E2897" s="2" t="str">
        <f>VLOOKUP(D2897:D17084,A!$A$1:$B$12,2,FALSE)</f>
        <v>Provost &amp; VP for Academic Affairs &amp; Res</v>
      </c>
      <c r="F2897" t="s">
        <v>14198</v>
      </c>
      <c r="G2897" s="2" t="str">
        <f>VLOOKUP(F2897:F17083,B!$A$1:$B$44,2,FALSE)</f>
        <v>VP Research &amp; Economic Dev</v>
      </c>
      <c r="H2897" t="s">
        <v>14358</v>
      </c>
      <c r="I2897" t="str">
        <f>VLOOKUP(H2897:H17083,'C'!$A$1:$B$272,2,FALSE)</f>
        <v>National Research Ctr for Coal &amp; Energy</v>
      </c>
      <c r="J2897" t="s">
        <v>15119</v>
      </c>
      <c r="K2897" t="str">
        <f>VLOOKUP(J2897:J17083,D!$A$1:$B$1048,2,FALSE)</f>
        <v>Environmental Technology</v>
      </c>
    </row>
    <row r="2898" spans="1:11" x14ac:dyDescent="0.25">
      <c r="A2898">
        <v>224080355</v>
      </c>
      <c r="B2898" t="s">
        <v>2904</v>
      </c>
      <c r="C2898" t="s">
        <v>4</v>
      </c>
      <c r="D2898" t="s">
        <v>14172</v>
      </c>
      <c r="E2898" s="2" t="str">
        <f>VLOOKUP(D2898:D17085,A!$A$1:$B$12,2,FALSE)</f>
        <v>Provost &amp; VP for Academic Affairs &amp; Res</v>
      </c>
      <c r="F2898" t="s">
        <v>14198</v>
      </c>
      <c r="G2898" s="2" t="str">
        <f>VLOOKUP(F2898:F17084,B!$A$1:$B$44,2,FALSE)</f>
        <v>VP Research &amp; Economic Dev</v>
      </c>
      <c r="H2898" t="s">
        <v>14358</v>
      </c>
      <c r="I2898" t="str">
        <f>VLOOKUP(H2898:H17084,'C'!$A$1:$B$272,2,FALSE)</f>
        <v>National Research Ctr for Coal &amp; Energy</v>
      </c>
      <c r="J2898" t="s">
        <v>15119</v>
      </c>
      <c r="K2898" t="str">
        <f>VLOOKUP(J2898:J17084,D!$A$1:$B$1048,2,FALSE)</f>
        <v>Environmental Technology</v>
      </c>
    </row>
    <row r="2899" spans="1:11" x14ac:dyDescent="0.25">
      <c r="A2899">
        <v>224080356</v>
      </c>
      <c r="B2899" t="s">
        <v>2905</v>
      </c>
      <c r="C2899" t="s">
        <v>4</v>
      </c>
      <c r="D2899" t="s">
        <v>14172</v>
      </c>
      <c r="E2899" s="2" t="str">
        <f>VLOOKUP(D2899:D17086,A!$A$1:$B$12,2,FALSE)</f>
        <v>Provost &amp; VP for Academic Affairs &amp; Res</v>
      </c>
      <c r="F2899" t="s">
        <v>14198</v>
      </c>
      <c r="G2899" s="2" t="str">
        <f>VLOOKUP(F2899:F17085,B!$A$1:$B$44,2,FALSE)</f>
        <v>VP Research &amp; Economic Dev</v>
      </c>
      <c r="H2899" t="s">
        <v>14358</v>
      </c>
      <c r="I2899" t="str">
        <f>VLOOKUP(H2899:H17085,'C'!$A$1:$B$272,2,FALSE)</f>
        <v>National Research Ctr for Coal &amp; Energy</v>
      </c>
      <c r="J2899" t="s">
        <v>15119</v>
      </c>
      <c r="K2899" t="str">
        <f>VLOOKUP(J2899:J17085,D!$A$1:$B$1048,2,FALSE)</f>
        <v>Environmental Technology</v>
      </c>
    </row>
    <row r="2900" spans="1:11" x14ac:dyDescent="0.25">
      <c r="A2900">
        <v>224080357</v>
      </c>
      <c r="B2900" t="s">
        <v>2906</v>
      </c>
      <c r="C2900" t="s">
        <v>4</v>
      </c>
      <c r="D2900" t="s">
        <v>14172</v>
      </c>
      <c r="E2900" s="2" t="str">
        <f>VLOOKUP(D2900:D17087,A!$A$1:$B$12,2,FALSE)</f>
        <v>Provost &amp; VP for Academic Affairs &amp; Res</v>
      </c>
      <c r="F2900" t="s">
        <v>14198</v>
      </c>
      <c r="G2900" s="2" t="str">
        <f>VLOOKUP(F2900:F17086,B!$A$1:$B$44,2,FALSE)</f>
        <v>VP Research &amp; Economic Dev</v>
      </c>
      <c r="H2900" t="s">
        <v>14358</v>
      </c>
      <c r="I2900" t="str">
        <f>VLOOKUP(H2900:H17086,'C'!$A$1:$B$272,2,FALSE)</f>
        <v>National Research Ctr for Coal &amp; Energy</v>
      </c>
      <c r="J2900" t="s">
        <v>15119</v>
      </c>
      <c r="K2900" t="str">
        <f>VLOOKUP(J2900:J17086,D!$A$1:$B$1048,2,FALSE)</f>
        <v>Environmental Technology</v>
      </c>
    </row>
    <row r="2901" spans="1:11" x14ac:dyDescent="0.25">
      <c r="A2901">
        <v>224080358</v>
      </c>
      <c r="B2901" t="s">
        <v>2907</v>
      </c>
      <c r="C2901" t="s">
        <v>4</v>
      </c>
      <c r="D2901" t="s">
        <v>14172</v>
      </c>
      <c r="E2901" s="2" t="str">
        <f>VLOOKUP(D2901:D17088,A!$A$1:$B$12,2,FALSE)</f>
        <v>Provost &amp; VP for Academic Affairs &amp; Res</v>
      </c>
      <c r="F2901" t="s">
        <v>14198</v>
      </c>
      <c r="G2901" s="2" t="str">
        <f>VLOOKUP(F2901:F17087,B!$A$1:$B$44,2,FALSE)</f>
        <v>VP Research &amp; Economic Dev</v>
      </c>
      <c r="H2901" t="s">
        <v>14358</v>
      </c>
      <c r="I2901" t="str">
        <f>VLOOKUP(H2901:H17087,'C'!$A$1:$B$272,2,FALSE)</f>
        <v>National Research Ctr for Coal &amp; Energy</v>
      </c>
      <c r="J2901" t="s">
        <v>15119</v>
      </c>
      <c r="K2901" t="str">
        <f>VLOOKUP(J2901:J17087,D!$A$1:$B$1048,2,FALSE)</f>
        <v>Environmental Technology</v>
      </c>
    </row>
    <row r="2902" spans="1:11" x14ac:dyDescent="0.25">
      <c r="A2902">
        <v>224080359</v>
      </c>
      <c r="B2902" t="s">
        <v>2908</v>
      </c>
      <c r="C2902" t="s">
        <v>4</v>
      </c>
      <c r="D2902" t="s">
        <v>14172</v>
      </c>
      <c r="E2902" s="2" t="str">
        <f>VLOOKUP(D2902:D17089,A!$A$1:$B$12,2,FALSE)</f>
        <v>Provost &amp; VP for Academic Affairs &amp; Res</v>
      </c>
      <c r="F2902" t="s">
        <v>14198</v>
      </c>
      <c r="G2902" s="2" t="str">
        <f>VLOOKUP(F2902:F17088,B!$A$1:$B$44,2,FALSE)</f>
        <v>VP Research &amp; Economic Dev</v>
      </c>
      <c r="H2902" t="s">
        <v>14358</v>
      </c>
      <c r="I2902" t="str">
        <f>VLOOKUP(H2902:H17088,'C'!$A$1:$B$272,2,FALSE)</f>
        <v>National Research Ctr for Coal &amp; Energy</v>
      </c>
      <c r="J2902" t="s">
        <v>15119</v>
      </c>
      <c r="K2902" t="str">
        <f>VLOOKUP(J2902:J17088,D!$A$1:$B$1048,2,FALSE)</f>
        <v>Environmental Technology</v>
      </c>
    </row>
    <row r="2903" spans="1:11" x14ac:dyDescent="0.25">
      <c r="A2903">
        <v>224080360</v>
      </c>
      <c r="B2903" t="s">
        <v>2909</v>
      </c>
      <c r="C2903" t="s">
        <v>4</v>
      </c>
      <c r="D2903" t="s">
        <v>14172</v>
      </c>
      <c r="E2903" s="2" t="str">
        <f>VLOOKUP(D2903:D17090,A!$A$1:$B$12,2,FALSE)</f>
        <v>Provost &amp; VP for Academic Affairs &amp; Res</v>
      </c>
      <c r="F2903" t="s">
        <v>14198</v>
      </c>
      <c r="G2903" s="2" t="str">
        <f>VLOOKUP(F2903:F17089,B!$A$1:$B$44,2,FALSE)</f>
        <v>VP Research &amp; Economic Dev</v>
      </c>
      <c r="H2903" t="s">
        <v>14358</v>
      </c>
      <c r="I2903" t="str">
        <f>VLOOKUP(H2903:H17089,'C'!$A$1:$B$272,2,FALSE)</f>
        <v>National Research Ctr for Coal &amp; Energy</v>
      </c>
      <c r="J2903" t="s">
        <v>15119</v>
      </c>
      <c r="K2903" t="str">
        <f>VLOOKUP(J2903:J17089,D!$A$1:$B$1048,2,FALSE)</f>
        <v>Environmental Technology</v>
      </c>
    </row>
    <row r="2904" spans="1:11" x14ac:dyDescent="0.25">
      <c r="A2904">
        <v>224080361</v>
      </c>
      <c r="B2904" t="s">
        <v>2910</v>
      </c>
      <c r="C2904" t="s">
        <v>4</v>
      </c>
      <c r="D2904" t="s">
        <v>14172</v>
      </c>
      <c r="E2904" s="2" t="str">
        <f>VLOOKUP(D2904:D17091,A!$A$1:$B$12,2,FALSE)</f>
        <v>Provost &amp; VP for Academic Affairs &amp; Res</v>
      </c>
      <c r="F2904" t="s">
        <v>14198</v>
      </c>
      <c r="G2904" s="2" t="str">
        <f>VLOOKUP(F2904:F17090,B!$A$1:$B$44,2,FALSE)</f>
        <v>VP Research &amp; Economic Dev</v>
      </c>
      <c r="H2904" t="s">
        <v>14358</v>
      </c>
      <c r="I2904" t="str">
        <f>VLOOKUP(H2904:H17090,'C'!$A$1:$B$272,2,FALSE)</f>
        <v>National Research Ctr for Coal &amp; Energy</v>
      </c>
      <c r="J2904" t="s">
        <v>15119</v>
      </c>
      <c r="K2904" t="str">
        <f>VLOOKUP(J2904:J17090,D!$A$1:$B$1048,2,FALSE)</f>
        <v>Environmental Technology</v>
      </c>
    </row>
    <row r="2905" spans="1:11" x14ac:dyDescent="0.25">
      <c r="A2905">
        <v>224080362</v>
      </c>
      <c r="B2905" t="s">
        <v>2911</v>
      </c>
      <c r="C2905" t="s">
        <v>4</v>
      </c>
      <c r="D2905" t="s">
        <v>14172</v>
      </c>
      <c r="E2905" s="2" t="str">
        <f>VLOOKUP(D2905:D17092,A!$A$1:$B$12,2,FALSE)</f>
        <v>Provost &amp; VP for Academic Affairs &amp; Res</v>
      </c>
      <c r="F2905" t="s">
        <v>14198</v>
      </c>
      <c r="G2905" s="2" t="str">
        <f>VLOOKUP(F2905:F17091,B!$A$1:$B$44,2,FALSE)</f>
        <v>VP Research &amp; Economic Dev</v>
      </c>
      <c r="H2905" t="s">
        <v>14358</v>
      </c>
      <c r="I2905" t="str">
        <f>VLOOKUP(H2905:H17091,'C'!$A$1:$B$272,2,FALSE)</f>
        <v>National Research Ctr for Coal &amp; Energy</v>
      </c>
      <c r="J2905" t="s">
        <v>15119</v>
      </c>
      <c r="K2905" t="str">
        <f>VLOOKUP(J2905:J17091,D!$A$1:$B$1048,2,FALSE)</f>
        <v>Environmental Technology</v>
      </c>
    </row>
    <row r="2906" spans="1:11" x14ac:dyDescent="0.25">
      <c r="A2906">
        <v>224080363</v>
      </c>
      <c r="B2906" t="s">
        <v>2912</v>
      </c>
      <c r="C2906" t="s">
        <v>4</v>
      </c>
      <c r="D2906" t="s">
        <v>14172</v>
      </c>
      <c r="E2906" s="2" t="str">
        <f>VLOOKUP(D2906:D17093,A!$A$1:$B$12,2,FALSE)</f>
        <v>Provost &amp; VP for Academic Affairs &amp; Res</v>
      </c>
      <c r="F2906" t="s">
        <v>14198</v>
      </c>
      <c r="G2906" s="2" t="str">
        <f>VLOOKUP(F2906:F17092,B!$A$1:$B$44,2,FALSE)</f>
        <v>VP Research &amp; Economic Dev</v>
      </c>
      <c r="H2906" t="s">
        <v>14358</v>
      </c>
      <c r="I2906" t="str">
        <f>VLOOKUP(H2906:H17092,'C'!$A$1:$B$272,2,FALSE)</f>
        <v>National Research Ctr for Coal &amp; Energy</v>
      </c>
      <c r="J2906" t="s">
        <v>15119</v>
      </c>
      <c r="K2906" t="str">
        <f>VLOOKUP(J2906:J17092,D!$A$1:$B$1048,2,FALSE)</f>
        <v>Environmental Technology</v>
      </c>
    </row>
    <row r="2907" spans="1:11" x14ac:dyDescent="0.25">
      <c r="A2907">
        <v>224080364</v>
      </c>
      <c r="B2907" t="s">
        <v>2913</v>
      </c>
      <c r="C2907" t="s">
        <v>4</v>
      </c>
      <c r="D2907" t="s">
        <v>14172</v>
      </c>
      <c r="E2907" s="2" t="str">
        <f>VLOOKUP(D2907:D17094,A!$A$1:$B$12,2,FALSE)</f>
        <v>Provost &amp; VP for Academic Affairs &amp; Res</v>
      </c>
      <c r="F2907" t="s">
        <v>14198</v>
      </c>
      <c r="G2907" s="2" t="str">
        <f>VLOOKUP(F2907:F17093,B!$A$1:$B$44,2,FALSE)</f>
        <v>VP Research &amp; Economic Dev</v>
      </c>
      <c r="H2907" t="s">
        <v>14358</v>
      </c>
      <c r="I2907" t="str">
        <f>VLOOKUP(H2907:H17093,'C'!$A$1:$B$272,2,FALSE)</f>
        <v>National Research Ctr for Coal &amp; Energy</v>
      </c>
      <c r="J2907" t="s">
        <v>15119</v>
      </c>
      <c r="K2907" t="str">
        <f>VLOOKUP(J2907:J17093,D!$A$1:$B$1048,2,FALSE)</f>
        <v>Environmental Technology</v>
      </c>
    </row>
    <row r="2908" spans="1:11" x14ac:dyDescent="0.25">
      <c r="A2908">
        <v>224080365</v>
      </c>
      <c r="B2908" t="s">
        <v>2914</v>
      </c>
      <c r="C2908" t="s">
        <v>4</v>
      </c>
      <c r="D2908" t="s">
        <v>14172</v>
      </c>
      <c r="E2908" s="2" t="str">
        <f>VLOOKUP(D2908:D17095,A!$A$1:$B$12,2,FALSE)</f>
        <v>Provost &amp; VP for Academic Affairs &amp; Res</v>
      </c>
      <c r="F2908" t="s">
        <v>14198</v>
      </c>
      <c r="G2908" s="2" t="str">
        <f>VLOOKUP(F2908:F17094,B!$A$1:$B$44,2,FALSE)</f>
        <v>VP Research &amp; Economic Dev</v>
      </c>
      <c r="H2908" t="s">
        <v>14358</v>
      </c>
      <c r="I2908" t="str">
        <f>VLOOKUP(H2908:H17094,'C'!$A$1:$B$272,2,FALSE)</f>
        <v>National Research Ctr for Coal &amp; Energy</v>
      </c>
      <c r="J2908" t="s">
        <v>15119</v>
      </c>
      <c r="K2908" t="str">
        <f>VLOOKUP(J2908:J17094,D!$A$1:$B$1048,2,FALSE)</f>
        <v>Environmental Technology</v>
      </c>
    </row>
    <row r="2909" spans="1:11" x14ac:dyDescent="0.25">
      <c r="A2909">
        <v>224080366</v>
      </c>
      <c r="B2909" t="s">
        <v>2915</v>
      </c>
      <c r="C2909" t="s">
        <v>4</v>
      </c>
      <c r="D2909" t="s">
        <v>14172</v>
      </c>
      <c r="E2909" s="2" t="str">
        <f>VLOOKUP(D2909:D17096,A!$A$1:$B$12,2,FALSE)</f>
        <v>Provost &amp; VP for Academic Affairs &amp; Res</v>
      </c>
      <c r="F2909" t="s">
        <v>14198</v>
      </c>
      <c r="G2909" s="2" t="str">
        <f>VLOOKUP(F2909:F17095,B!$A$1:$B$44,2,FALSE)</f>
        <v>VP Research &amp; Economic Dev</v>
      </c>
      <c r="H2909" t="s">
        <v>14358</v>
      </c>
      <c r="I2909" t="str">
        <f>VLOOKUP(H2909:H17095,'C'!$A$1:$B$272,2,FALSE)</f>
        <v>National Research Ctr for Coal &amp; Energy</v>
      </c>
      <c r="J2909" t="s">
        <v>15119</v>
      </c>
      <c r="K2909" t="str">
        <f>VLOOKUP(J2909:J17095,D!$A$1:$B$1048,2,FALSE)</f>
        <v>Environmental Technology</v>
      </c>
    </row>
    <row r="2910" spans="1:11" x14ac:dyDescent="0.25">
      <c r="A2910">
        <v>224080367</v>
      </c>
      <c r="B2910" t="s">
        <v>2916</v>
      </c>
      <c r="C2910" t="s">
        <v>4</v>
      </c>
      <c r="D2910" t="s">
        <v>14172</v>
      </c>
      <c r="E2910" s="2" t="str">
        <f>VLOOKUP(D2910:D17097,A!$A$1:$B$12,2,FALSE)</f>
        <v>Provost &amp; VP for Academic Affairs &amp; Res</v>
      </c>
      <c r="F2910" t="s">
        <v>14198</v>
      </c>
      <c r="G2910" s="2" t="str">
        <f>VLOOKUP(F2910:F17096,B!$A$1:$B$44,2,FALSE)</f>
        <v>VP Research &amp; Economic Dev</v>
      </c>
      <c r="H2910" t="s">
        <v>14358</v>
      </c>
      <c r="I2910" t="str">
        <f>VLOOKUP(H2910:H17096,'C'!$A$1:$B$272,2,FALSE)</f>
        <v>National Research Ctr for Coal &amp; Energy</v>
      </c>
      <c r="J2910" t="s">
        <v>15119</v>
      </c>
      <c r="K2910" t="str">
        <f>VLOOKUP(J2910:J17096,D!$A$1:$B$1048,2,FALSE)</f>
        <v>Environmental Technology</v>
      </c>
    </row>
    <row r="2911" spans="1:11" x14ac:dyDescent="0.25">
      <c r="A2911">
        <v>224080368</v>
      </c>
      <c r="B2911" t="s">
        <v>2917</v>
      </c>
      <c r="C2911" t="s">
        <v>4</v>
      </c>
      <c r="D2911" t="s">
        <v>14172</v>
      </c>
      <c r="E2911" s="2" t="str">
        <f>VLOOKUP(D2911:D17098,A!$A$1:$B$12,2,FALSE)</f>
        <v>Provost &amp; VP for Academic Affairs &amp; Res</v>
      </c>
      <c r="F2911" t="s">
        <v>14198</v>
      </c>
      <c r="G2911" s="2" t="str">
        <f>VLOOKUP(F2911:F17097,B!$A$1:$B$44,2,FALSE)</f>
        <v>VP Research &amp; Economic Dev</v>
      </c>
      <c r="H2911" t="s">
        <v>14358</v>
      </c>
      <c r="I2911" t="str">
        <f>VLOOKUP(H2911:H17097,'C'!$A$1:$B$272,2,FALSE)</f>
        <v>National Research Ctr for Coal &amp; Energy</v>
      </c>
      <c r="J2911" t="s">
        <v>15119</v>
      </c>
      <c r="K2911" t="str">
        <f>VLOOKUP(J2911:J17097,D!$A$1:$B$1048,2,FALSE)</f>
        <v>Environmental Technology</v>
      </c>
    </row>
    <row r="2912" spans="1:11" x14ac:dyDescent="0.25">
      <c r="A2912">
        <v>224080369</v>
      </c>
      <c r="B2912" t="s">
        <v>2918</v>
      </c>
      <c r="C2912" t="s">
        <v>4</v>
      </c>
      <c r="D2912" t="s">
        <v>14172</v>
      </c>
      <c r="E2912" s="2" t="str">
        <f>VLOOKUP(D2912:D17099,A!$A$1:$B$12,2,FALSE)</f>
        <v>Provost &amp; VP for Academic Affairs &amp; Res</v>
      </c>
      <c r="F2912" t="s">
        <v>14198</v>
      </c>
      <c r="G2912" s="2" t="str">
        <f>VLOOKUP(F2912:F17098,B!$A$1:$B$44,2,FALSE)</f>
        <v>VP Research &amp; Economic Dev</v>
      </c>
      <c r="H2912" t="s">
        <v>14358</v>
      </c>
      <c r="I2912" t="str">
        <f>VLOOKUP(H2912:H17098,'C'!$A$1:$B$272,2,FALSE)</f>
        <v>National Research Ctr for Coal &amp; Energy</v>
      </c>
      <c r="J2912" t="s">
        <v>15119</v>
      </c>
      <c r="K2912" t="str">
        <f>VLOOKUP(J2912:J17098,D!$A$1:$B$1048,2,FALSE)</f>
        <v>Environmental Technology</v>
      </c>
    </row>
    <row r="2913" spans="1:11" x14ac:dyDescent="0.25">
      <c r="A2913">
        <v>224080370</v>
      </c>
      <c r="B2913" t="s">
        <v>2919</v>
      </c>
      <c r="C2913" t="s">
        <v>4</v>
      </c>
      <c r="D2913" t="s">
        <v>14172</v>
      </c>
      <c r="E2913" s="2" t="str">
        <f>VLOOKUP(D2913:D17100,A!$A$1:$B$12,2,FALSE)</f>
        <v>Provost &amp; VP for Academic Affairs &amp; Res</v>
      </c>
      <c r="F2913" t="s">
        <v>14198</v>
      </c>
      <c r="G2913" s="2" t="str">
        <f>VLOOKUP(F2913:F17099,B!$A$1:$B$44,2,FALSE)</f>
        <v>VP Research &amp; Economic Dev</v>
      </c>
      <c r="H2913" t="s">
        <v>14358</v>
      </c>
      <c r="I2913" t="str">
        <f>VLOOKUP(H2913:H17099,'C'!$A$1:$B$272,2,FALSE)</f>
        <v>National Research Ctr for Coal &amp; Energy</v>
      </c>
      <c r="J2913" t="s">
        <v>15119</v>
      </c>
      <c r="K2913" t="str">
        <f>VLOOKUP(J2913:J17099,D!$A$1:$B$1048,2,FALSE)</f>
        <v>Environmental Technology</v>
      </c>
    </row>
    <row r="2914" spans="1:11" x14ac:dyDescent="0.25">
      <c r="A2914">
        <v>224080371</v>
      </c>
      <c r="B2914" t="s">
        <v>2920</v>
      </c>
      <c r="C2914" t="s">
        <v>4</v>
      </c>
      <c r="D2914" t="s">
        <v>14172</v>
      </c>
      <c r="E2914" s="2" t="str">
        <f>VLOOKUP(D2914:D17101,A!$A$1:$B$12,2,FALSE)</f>
        <v>Provost &amp; VP for Academic Affairs &amp; Res</v>
      </c>
      <c r="F2914" t="s">
        <v>14198</v>
      </c>
      <c r="G2914" s="2" t="str">
        <f>VLOOKUP(F2914:F17100,B!$A$1:$B$44,2,FALSE)</f>
        <v>VP Research &amp; Economic Dev</v>
      </c>
      <c r="H2914" t="s">
        <v>14358</v>
      </c>
      <c r="I2914" t="str">
        <f>VLOOKUP(H2914:H17100,'C'!$A$1:$B$272,2,FALSE)</f>
        <v>National Research Ctr for Coal &amp; Energy</v>
      </c>
      <c r="J2914" t="s">
        <v>15119</v>
      </c>
      <c r="K2914" t="str">
        <f>VLOOKUP(J2914:J17100,D!$A$1:$B$1048,2,FALSE)</f>
        <v>Environmental Technology</v>
      </c>
    </row>
    <row r="2915" spans="1:11" x14ac:dyDescent="0.25">
      <c r="A2915">
        <v>224080372</v>
      </c>
      <c r="B2915" t="s">
        <v>2921</v>
      </c>
      <c r="C2915" t="s">
        <v>4</v>
      </c>
      <c r="D2915" t="s">
        <v>14172</v>
      </c>
      <c r="E2915" s="2" t="str">
        <f>VLOOKUP(D2915:D17102,A!$A$1:$B$12,2,FALSE)</f>
        <v>Provost &amp; VP for Academic Affairs &amp; Res</v>
      </c>
      <c r="F2915" t="s">
        <v>14198</v>
      </c>
      <c r="G2915" s="2" t="str">
        <f>VLOOKUP(F2915:F17101,B!$A$1:$B$44,2,FALSE)</f>
        <v>VP Research &amp; Economic Dev</v>
      </c>
      <c r="H2915" t="s">
        <v>14358</v>
      </c>
      <c r="I2915" t="str">
        <f>VLOOKUP(H2915:H17101,'C'!$A$1:$B$272,2,FALSE)</f>
        <v>National Research Ctr for Coal &amp; Energy</v>
      </c>
      <c r="J2915" t="s">
        <v>15119</v>
      </c>
      <c r="K2915" t="str">
        <f>VLOOKUP(J2915:J17101,D!$A$1:$B$1048,2,FALSE)</f>
        <v>Environmental Technology</v>
      </c>
    </row>
    <row r="2916" spans="1:11" x14ac:dyDescent="0.25">
      <c r="A2916">
        <v>224080373</v>
      </c>
      <c r="B2916" t="s">
        <v>2922</v>
      </c>
      <c r="C2916" t="s">
        <v>4</v>
      </c>
      <c r="D2916" t="s">
        <v>14172</v>
      </c>
      <c r="E2916" s="2" t="str">
        <f>VLOOKUP(D2916:D17103,A!$A$1:$B$12,2,FALSE)</f>
        <v>Provost &amp; VP for Academic Affairs &amp; Res</v>
      </c>
      <c r="F2916" t="s">
        <v>14198</v>
      </c>
      <c r="G2916" s="2" t="str">
        <f>VLOOKUP(F2916:F17102,B!$A$1:$B$44,2,FALSE)</f>
        <v>VP Research &amp; Economic Dev</v>
      </c>
      <c r="H2916" t="s">
        <v>14358</v>
      </c>
      <c r="I2916" t="str">
        <f>VLOOKUP(H2916:H17102,'C'!$A$1:$B$272,2,FALSE)</f>
        <v>National Research Ctr for Coal &amp; Energy</v>
      </c>
      <c r="J2916" t="s">
        <v>15119</v>
      </c>
      <c r="K2916" t="str">
        <f>VLOOKUP(J2916:J17102,D!$A$1:$B$1048,2,FALSE)</f>
        <v>Environmental Technology</v>
      </c>
    </row>
    <row r="2917" spans="1:11" x14ac:dyDescent="0.25">
      <c r="A2917">
        <v>224080374</v>
      </c>
      <c r="B2917" t="s">
        <v>2923</v>
      </c>
      <c r="C2917" t="s">
        <v>4</v>
      </c>
      <c r="D2917" t="s">
        <v>14172</v>
      </c>
      <c r="E2917" s="2" t="str">
        <f>VLOOKUP(D2917:D17104,A!$A$1:$B$12,2,FALSE)</f>
        <v>Provost &amp; VP for Academic Affairs &amp; Res</v>
      </c>
      <c r="F2917" t="s">
        <v>14198</v>
      </c>
      <c r="G2917" s="2" t="str">
        <f>VLOOKUP(F2917:F17103,B!$A$1:$B$44,2,FALSE)</f>
        <v>VP Research &amp; Economic Dev</v>
      </c>
      <c r="H2917" t="s">
        <v>14358</v>
      </c>
      <c r="I2917" t="str">
        <f>VLOOKUP(H2917:H17103,'C'!$A$1:$B$272,2,FALSE)</f>
        <v>National Research Ctr for Coal &amp; Energy</v>
      </c>
      <c r="J2917" t="s">
        <v>15119</v>
      </c>
      <c r="K2917" t="str">
        <f>VLOOKUP(J2917:J17103,D!$A$1:$B$1048,2,FALSE)</f>
        <v>Environmental Technology</v>
      </c>
    </row>
    <row r="2918" spans="1:11" x14ac:dyDescent="0.25">
      <c r="A2918">
        <v>224080375</v>
      </c>
      <c r="B2918" t="s">
        <v>2924</v>
      </c>
      <c r="C2918" t="s">
        <v>4</v>
      </c>
      <c r="D2918" t="s">
        <v>14172</v>
      </c>
      <c r="E2918" s="2" t="str">
        <f>VLOOKUP(D2918:D17105,A!$A$1:$B$12,2,FALSE)</f>
        <v>Provost &amp; VP for Academic Affairs &amp; Res</v>
      </c>
      <c r="F2918" t="s">
        <v>14198</v>
      </c>
      <c r="G2918" s="2" t="str">
        <f>VLOOKUP(F2918:F17104,B!$A$1:$B$44,2,FALSE)</f>
        <v>VP Research &amp; Economic Dev</v>
      </c>
      <c r="H2918" t="s">
        <v>14358</v>
      </c>
      <c r="I2918" t="str">
        <f>VLOOKUP(H2918:H17104,'C'!$A$1:$B$272,2,FALSE)</f>
        <v>National Research Ctr for Coal &amp; Energy</v>
      </c>
      <c r="J2918" t="s">
        <v>15119</v>
      </c>
      <c r="K2918" t="str">
        <f>VLOOKUP(J2918:J17104,D!$A$1:$B$1048,2,FALSE)</f>
        <v>Environmental Technology</v>
      </c>
    </row>
    <row r="2919" spans="1:11" x14ac:dyDescent="0.25">
      <c r="A2919">
        <v>224080376</v>
      </c>
      <c r="B2919" t="s">
        <v>2925</v>
      </c>
      <c r="C2919" t="s">
        <v>4</v>
      </c>
      <c r="D2919" t="s">
        <v>14172</v>
      </c>
      <c r="E2919" s="2" t="str">
        <f>VLOOKUP(D2919:D17106,A!$A$1:$B$12,2,FALSE)</f>
        <v>Provost &amp; VP for Academic Affairs &amp; Res</v>
      </c>
      <c r="F2919" t="s">
        <v>14198</v>
      </c>
      <c r="G2919" s="2" t="str">
        <f>VLOOKUP(F2919:F17105,B!$A$1:$B$44,2,FALSE)</f>
        <v>VP Research &amp; Economic Dev</v>
      </c>
      <c r="H2919" t="s">
        <v>14358</v>
      </c>
      <c r="I2919" t="str">
        <f>VLOOKUP(H2919:H17105,'C'!$A$1:$B$272,2,FALSE)</f>
        <v>National Research Ctr for Coal &amp; Energy</v>
      </c>
      <c r="J2919" t="s">
        <v>15119</v>
      </c>
      <c r="K2919" t="str">
        <f>VLOOKUP(J2919:J17105,D!$A$1:$B$1048,2,FALSE)</f>
        <v>Environmental Technology</v>
      </c>
    </row>
    <row r="2920" spans="1:11" x14ac:dyDescent="0.25">
      <c r="A2920">
        <v>224080377</v>
      </c>
      <c r="B2920" t="s">
        <v>2926</v>
      </c>
      <c r="C2920" t="s">
        <v>4</v>
      </c>
      <c r="D2920" t="s">
        <v>14172</v>
      </c>
      <c r="E2920" s="2" t="str">
        <f>VLOOKUP(D2920:D17107,A!$A$1:$B$12,2,FALSE)</f>
        <v>Provost &amp; VP for Academic Affairs &amp; Res</v>
      </c>
      <c r="F2920" t="s">
        <v>14198</v>
      </c>
      <c r="G2920" s="2" t="str">
        <f>VLOOKUP(F2920:F17106,B!$A$1:$B$44,2,FALSE)</f>
        <v>VP Research &amp; Economic Dev</v>
      </c>
      <c r="H2920" t="s">
        <v>14358</v>
      </c>
      <c r="I2920" t="str">
        <f>VLOOKUP(H2920:H17106,'C'!$A$1:$B$272,2,FALSE)</f>
        <v>National Research Ctr for Coal &amp; Energy</v>
      </c>
      <c r="J2920" t="s">
        <v>15119</v>
      </c>
      <c r="K2920" t="str">
        <f>VLOOKUP(J2920:J17106,D!$A$1:$B$1048,2,FALSE)</f>
        <v>Environmental Technology</v>
      </c>
    </row>
    <row r="2921" spans="1:11" x14ac:dyDescent="0.25">
      <c r="A2921">
        <v>224080378</v>
      </c>
      <c r="B2921" t="s">
        <v>2927</v>
      </c>
      <c r="C2921" t="s">
        <v>4</v>
      </c>
      <c r="D2921" t="s">
        <v>14172</v>
      </c>
      <c r="E2921" s="2" t="str">
        <f>VLOOKUP(D2921:D17108,A!$A$1:$B$12,2,FALSE)</f>
        <v>Provost &amp; VP for Academic Affairs &amp; Res</v>
      </c>
      <c r="F2921" t="s">
        <v>14198</v>
      </c>
      <c r="G2921" s="2" t="str">
        <f>VLOOKUP(F2921:F17107,B!$A$1:$B$44,2,FALSE)</f>
        <v>VP Research &amp; Economic Dev</v>
      </c>
      <c r="H2921" t="s">
        <v>14358</v>
      </c>
      <c r="I2921" t="str">
        <f>VLOOKUP(H2921:H17107,'C'!$A$1:$B$272,2,FALSE)</f>
        <v>National Research Ctr for Coal &amp; Energy</v>
      </c>
      <c r="J2921" t="s">
        <v>15119</v>
      </c>
      <c r="K2921" t="str">
        <f>VLOOKUP(J2921:J17107,D!$A$1:$B$1048,2,FALSE)</f>
        <v>Environmental Technology</v>
      </c>
    </row>
    <row r="2922" spans="1:11" x14ac:dyDescent="0.25">
      <c r="A2922">
        <v>224080379</v>
      </c>
      <c r="B2922" t="s">
        <v>2928</v>
      </c>
      <c r="C2922" t="s">
        <v>4</v>
      </c>
      <c r="D2922" t="s">
        <v>14172</v>
      </c>
      <c r="E2922" s="2" t="str">
        <f>VLOOKUP(D2922:D17109,A!$A$1:$B$12,2,FALSE)</f>
        <v>Provost &amp; VP for Academic Affairs &amp; Res</v>
      </c>
      <c r="F2922" t="s">
        <v>14198</v>
      </c>
      <c r="G2922" s="2" t="str">
        <f>VLOOKUP(F2922:F17108,B!$A$1:$B$44,2,FALSE)</f>
        <v>VP Research &amp; Economic Dev</v>
      </c>
      <c r="H2922" t="s">
        <v>14358</v>
      </c>
      <c r="I2922" t="str">
        <f>VLOOKUP(H2922:H17108,'C'!$A$1:$B$272,2,FALSE)</f>
        <v>National Research Ctr for Coal &amp; Energy</v>
      </c>
      <c r="J2922" t="s">
        <v>15119</v>
      </c>
      <c r="K2922" t="str">
        <f>VLOOKUP(J2922:J17108,D!$A$1:$B$1048,2,FALSE)</f>
        <v>Environmental Technology</v>
      </c>
    </row>
    <row r="2923" spans="1:11" x14ac:dyDescent="0.25">
      <c r="A2923">
        <v>224080380</v>
      </c>
      <c r="B2923" t="s">
        <v>2929</v>
      </c>
      <c r="C2923" t="s">
        <v>4</v>
      </c>
      <c r="D2923" t="s">
        <v>14172</v>
      </c>
      <c r="E2923" s="2" t="str">
        <f>VLOOKUP(D2923:D17110,A!$A$1:$B$12,2,FALSE)</f>
        <v>Provost &amp; VP for Academic Affairs &amp; Res</v>
      </c>
      <c r="F2923" t="s">
        <v>14198</v>
      </c>
      <c r="G2923" s="2" t="str">
        <f>VLOOKUP(F2923:F17109,B!$A$1:$B$44,2,FALSE)</f>
        <v>VP Research &amp; Economic Dev</v>
      </c>
      <c r="H2923" t="s">
        <v>14358</v>
      </c>
      <c r="I2923" t="str">
        <f>VLOOKUP(H2923:H17109,'C'!$A$1:$B$272,2,FALSE)</f>
        <v>National Research Ctr for Coal &amp; Energy</v>
      </c>
      <c r="J2923" t="s">
        <v>15119</v>
      </c>
      <c r="K2923" t="str">
        <f>VLOOKUP(J2923:J17109,D!$A$1:$B$1048,2,FALSE)</f>
        <v>Environmental Technology</v>
      </c>
    </row>
    <row r="2924" spans="1:11" x14ac:dyDescent="0.25">
      <c r="A2924">
        <v>224080381</v>
      </c>
      <c r="B2924" t="s">
        <v>2930</v>
      </c>
      <c r="C2924" t="s">
        <v>4</v>
      </c>
      <c r="D2924" t="s">
        <v>14172</v>
      </c>
      <c r="E2924" s="2" t="str">
        <f>VLOOKUP(D2924:D17111,A!$A$1:$B$12,2,FALSE)</f>
        <v>Provost &amp; VP for Academic Affairs &amp; Res</v>
      </c>
      <c r="F2924" t="s">
        <v>14198</v>
      </c>
      <c r="G2924" s="2" t="str">
        <f>VLOOKUP(F2924:F17110,B!$A$1:$B$44,2,FALSE)</f>
        <v>VP Research &amp; Economic Dev</v>
      </c>
      <c r="H2924" t="s">
        <v>14358</v>
      </c>
      <c r="I2924" t="str">
        <f>VLOOKUP(H2924:H17110,'C'!$A$1:$B$272,2,FALSE)</f>
        <v>National Research Ctr for Coal &amp; Energy</v>
      </c>
      <c r="J2924" t="s">
        <v>15119</v>
      </c>
      <c r="K2924" t="str">
        <f>VLOOKUP(J2924:J17110,D!$A$1:$B$1048,2,FALSE)</f>
        <v>Environmental Technology</v>
      </c>
    </row>
    <row r="2925" spans="1:11" x14ac:dyDescent="0.25">
      <c r="A2925">
        <v>224080382</v>
      </c>
      <c r="B2925" t="s">
        <v>2931</v>
      </c>
      <c r="C2925" t="s">
        <v>4</v>
      </c>
      <c r="D2925" t="s">
        <v>14172</v>
      </c>
      <c r="E2925" s="2" t="str">
        <f>VLOOKUP(D2925:D17112,A!$A$1:$B$12,2,FALSE)</f>
        <v>Provost &amp; VP for Academic Affairs &amp; Res</v>
      </c>
      <c r="F2925" t="s">
        <v>14198</v>
      </c>
      <c r="G2925" s="2" t="str">
        <f>VLOOKUP(F2925:F17111,B!$A$1:$B$44,2,FALSE)</f>
        <v>VP Research &amp; Economic Dev</v>
      </c>
      <c r="H2925" t="s">
        <v>14358</v>
      </c>
      <c r="I2925" t="str">
        <f>VLOOKUP(H2925:H17111,'C'!$A$1:$B$272,2,FALSE)</f>
        <v>National Research Ctr for Coal &amp; Energy</v>
      </c>
      <c r="J2925" t="s">
        <v>15119</v>
      </c>
      <c r="K2925" t="str">
        <f>VLOOKUP(J2925:J17111,D!$A$1:$B$1048,2,FALSE)</f>
        <v>Environmental Technology</v>
      </c>
    </row>
    <row r="2926" spans="1:11" x14ac:dyDescent="0.25">
      <c r="A2926">
        <v>224080383</v>
      </c>
      <c r="B2926" t="s">
        <v>2932</v>
      </c>
      <c r="C2926" t="s">
        <v>4</v>
      </c>
      <c r="D2926" t="s">
        <v>14172</v>
      </c>
      <c r="E2926" s="2" t="str">
        <f>VLOOKUP(D2926:D17113,A!$A$1:$B$12,2,FALSE)</f>
        <v>Provost &amp; VP for Academic Affairs &amp; Res</v>
      </c>
      <c r="F2926" t="s">
        <v>14198</v>
      </c>
      <c r="G2926" s="2" t="str">
        <f>VLOOKUP(F2926:F17112,B!$A$1:$B$44,2,FALSE)</f>
        <v>VP Research &amp; Economic Dev</v>
      </c>
      <c r="H2926" t="s">
        <v>14358</v>
      </c>
      <c r="I2926" t="str">
        <f>VLOOKUP(H2926:H17112,'C'!$A$1:$B$272,2,FALSE)</f>
        <v>National Research Ctr for Coal &amp; Energy</v>
      </c>
      <c r="J2926" t="s">
        <v>15119</v>
      </c>
      <c r="K2926" t="str">
        <f>VLOOKUP(J2926:J17112,D!$A$1:$B$1048,2,FALSE)</f>
        <v>Environmental Technology</v>
      </c>
    </row>
    <row r="2927" spans="1:11" x14ac:dyDescent="0.25">
      <c r="A2927">
        <v>224080384</v>
      </c>
      <c r="B2927" t="s">
        <v>2933</v>
      </c>
      <c r="C2927" t="s">
        <v>4</v>
      </c>
      <c r="D2927" t="s">
        <v>14172</v>
      </c>
      <c r="E2927" s="2" t="str">
        <f>VLOOKUP(D2927:D17114,A!$A$1:$B$12,2,FALSE)</f>
        <v>Provost &amp; VP for Academic Affairs &amp; Res</v>
      </c>
      <c r="F2927" t="s">
        <v>14198</v>
      </c>
      <c r="G2927" s="2" t="str">
        <f>VLOOKUP(F2927:F17113,B!$A$1:$B$44,2,FALSE)</f>
        <v>VP Research &amp; Economic Dev</v>
      </c>
      <c r="H2927" t="s">
        <v>14358</v>
      </c>
      <c r="I2927" t="str">
        <f>VLOOKUP(H2927:H17113,'C'!$A$1:$B$272,2,FALSE)</f>
        <v>National Research Ctr for Coal &amp; Energy</v>
      </c>
      <c r="J2927" t="s">
        <v>15119</v>
      </c>
      <c r="K2927" t="str">
        <f>VLOOKUP(J2927:J17113,D!$A$1:$B$1048,2,FALSE)</f>
        <v>Environmental Technology</v>
      </c>
    </row>
    <row r="2928" spans="1:11" x14ac:dyDescent="0.25">
      <c r="A2928">
        <v>224080385</v>
      </c>
      <c r="B2928" t="s">
        <v>2934</v>
      </c>
      <c r="C2928" t="s">
        <v>4</v>
      </c>
      <c r="D2928" t="s">
        <v>14172</v>
      </c>
      <c r="E2928" s="2" t="str">
        <f>VLOOKUP(D2928:D17115,A!$A$1:$B$12,2,FALSE)</f>
        <v>Provost &amp; VP for Academic Affairs &amp; Res</v>
      </c>
      <c r="F2928" t="s">
        <v>14198</v>
      </c>
      <c r="G2928" s="2" t="str">
        <f>VLOOKUP(F2928:F17114,B!$A$1:$B$44,2,FALSE)</f>
        <v>VP Research &amp; Economic Dev</v>
      </c>
      <c r="H2928" t="s">
        <v>14358</v>
      </c>
      <c r="I2928" t="str">
        <f>VLOOKUP(H2928:H17114,'C'!$A$1:$B$272,2,FALSE)</f>
        <v>National Research Ctr for Coal &amp; Energy</v>
      </c>
      <c r="J2928" t="s">
        <v>15119</v>
      </c>
      <c r="K2928" t="str">
        <f>VLOOKUP(J2928:J17114,D!$A$1:$B$1048,2,FALSE)</f>
        <v>Environmental Technology</v>
      </c>
    </row>
    <row r="2929" spans="1:11" x14ac:dyDescent="0.25">
      <c r="A2929">
        <v>224080386</v>
      </c>
      <c r="B2929" t="s">
        <v>2935</v>
      </c>
      <c r="C2929" t="s">
        <v>4</v>
      </c>
      <c r="D2929" t="s">
        <v>14172</v>
      </c>
      <c r="E2929" s="2" t="str">
        <f>VLOOKUP(D2929:D17116,A!$A$1:$B$12,2,FALSE)</f>
        <v>Provost &amp; VP for Academic Affairs &amp; Res</v>
      </c>
      <c r="F2929" t="s">
        <v>14198</v>
      </c>
      <c r="G2929" s="2" t="str">
        <f>VLOOKUP(F2929:F17115,B!$A$1:$B$44,2,FALSE)</f>
        <v>VP Research &amp; Economic Dev</v>
      </c>
      <c r="H2929" t="s">
        <v>14358</v>
      </c>
      <c r="I2929" t="str">
        <f>VLOOKUP(H2929:H17115,'C'!$A$1:$B$272,2,FALSE)</f>
        <v>National Research Ctr for Coal &amp; Energy</v>
      </c>
      <c r="J2929" t="s">
        <v>15119</v>
      </c>
      <c r="K2929" t="str">
        <f>VLOOKUP(J2929:J17115,D!$A$1:$B$1048,2,FALSE)</f>
        <v>Environmental Technology</v>
      </c>
    </row>
    <row r="2930" spans="1:11" x14ac:dyDescent="0.25">
      <c r="A2930">
        <v>224080387</v>
      </c>
      <c r="B2930" t="s">
        <v>2936</v>
      </c>
      <c r="C2930" t="s">
        <v>4</v>
      </c>
      <c r="D2930" t="s">
        <v>14172</v>
      </c>
      <c r="E2930" s="2" t="str">
        <f>VLOOKUP(D2930:D17117,A!$A$1:$B$12,2,FALSE)</f>
        <v>Provost &amp; VP for Academic Affairs &amp; Res</v>
      </c>
      <c r="F2930" t="s">
        <v>14198</v>
      </c>
      <c r="G2930" s="2" t="str">
        <f>VLOOKUP(F2930:F17116,B!$A$1:$B$44,2,FALSE)</f>
        <v>VP Research &amp; Economic Dev</v>
      </c>
      <c r="H2930" t="s">
        <v>14358</v>
      </c>
      <c r="I2930" t="str">
        <f>VLOOKUP(H2930:H17116,'C'!$A$1:$B$272,2,FALSE)</f>
        <v>National Research Ctr for Coal &amp; Energy</v>
      </c>
      <c r="J2930" t="s">
        <v>15119</v>
      </c>
      <c r="K2930" t="str">
        <f>VLOOKUP(J2930:J17116,D!$A$1:$B$1048,2,FALSE)</f>
        <v>Environmental Technology</v>
      </c>
    </row>
    <row r="2931" spans="1:11" x14ac:dyDescent="0.25">
      <c r="A2931">
        <v>224080388</v>
      </c>
      <c r="B2931" t="s">
        <v>2937</v>
      </c>
      <c r="C2931" t="s">
        <v>4</v>
      </c>
      <c r="D2931" t="s">
        <v>14172</v>
      </c>
      <c r="E2931" s="2" t="str">
        <f>VLOOKUP(D2931:D17118,A!$A$1:$B$12,2,FALSE)</f>
        <v>Provost &amp; VP for Academic Affairs &amp; Res</v>
      </c>
      <c r="F2931" t="s">
        <v>14198</v>
      </c>
      <c r="G2931" s="2" t="str">
        <f>VLOOKUP(F2931:F17117,B!$A$1:$B$44,2,FALSE)</f>
        <v>VP Research &amp; Economic Dev</v>
      </c>
      <c r="H2931" t="s">
        <v>14358</v>
      </c>
      <c r="I2931" t="str">
        <f>VLOOKUP(H2931:H17117,'C'!$A$1:$B$272,2,FALSE)</f>
        <v>National Research Ctr for Coal &amp; Energy</v>
      </c>
      <c r="J2931" t="s">
        <v>15119</v>
      </c>
      <c r="K2931" t="str">
        <f>VLOOKUP(J2931:J17117,D!$A$1:$B$1048,2,FALSE)</f>
        <v>Environmental Technology</v>
      </c>
    </row>
    <row r="2932" spans="1:11" x14ac:dyDescent="0.25">
      <c r="A2932">
        <v>224080389</v>
      </c>
      <c r="B2932" t="s">
        <v>2938</v>
      </c>
      <c r="C2932" t="s">
        <v>4</v>
      </c>
      <c r="D2932" t="s">
        <v>14172</v>
      </c>
      <c r="E2932" s="2" t="str">
        <f>VLOOKUP(D2932:D17119,A!$A$1:$B$12,2,FALSE)</f>
        <v>Provost &amp; VP for Academic Affairs &amp; Res</v>
      </c>
      <c r="F2932" t="s">
        <v>14198</v>
      </c>
      <c r="G2932" s="2" t="str">
        <f>VLOOKUP(F2932:F17118,B!$A$1:$B$44,2,FALSE)</f>
        <v>VP Research &amp; Economic Dev</v>
      </c>
      <c r="H2932" t="s">
        <v>14358</v>
      </c>
      <c r="I2932" t="str">
        <f>VLOOKUP(H2932:H17118,'C'!$A$1:$B$272,2,FALSE)</f>
        <v>National Research Ctr for Coal &amp; Energy</v>
      </c>
      <c r="J2932" t="s">
        <v>15119</v>
      </c>
      <c r="K2932" t="str">
        <f>VLOOKUP(J2932:J17118,D!$A$1:$B$1048,2,FALSE)</f>
        <v>Environmental Technology</v>
      </c>
    </row>
    <row r="2933" spans="1:11" x14ac:dyDescent="0.25">
      <c r="A2933">
        <v>224080390</v>
      </c>
      <c r="B2933" t="s">
        <v>2939</v>
      </c>
      <c r="C2933" t="s">
        <v>4</v>
      </c>
      <c r="D2933" t="s">
        <v>14172</v>
      </c>
      <c r="E2933" s="2" t="str">
        <f>VLOOKUP(D2933:D17120,A!$A$1:$B$12,2,FALSE)</f>
        <v>Provost &amp; VP for Academic Affairs &amp; Res</v>
      </c>
      <c r="F2933" t="s">
        <v>14198</v>
      </c>
      <c r="G2933" s="2" t="str">
        <f>VLOOKUP(F2933:F17119,B!$A$1:$B$44,2,FALSE)</f>
        <v>VP Research &amp; Economic Dev</v>
      </c>
      <c r="H2933" t="s">
        <v>14358</v>
      </c>
      <c r="I2933" t="str">
        <f>VLOOKUP(H2933:H17119,'C'!$A$1:$B$272,2,FALSE)</f>
        <v>National Research Ctr for Coal &amp; Energy</v>
      </c>
      <c r="J2933" t="s">
        <v>15119</v>
      </c>
      <c r="K2933" t="str">
        <f>VLOOKUP(J2933:J17119,D!$A$1:$B$1048,2,FALSE)</f>
        <v>Environmental Technology</v>
      </c>
    </row>
    <row r="2934" spans="1:11" x14ac:dyDescent="0.25">
      <c r="A2934">
        <v>224080391</v>
      </c>
      <c r="B2934" t="s">
        <v>2940</v>
      </c>
      <c r="C2934" t="s">
        <v>4</v>
      </c>
      <c r="D2934" t="s">
        <v>14172</v>
      </c>
      <c r="E2934" s="2" t="str">
        <f>VLOOKUP(D2934:D17121,A!$A$1:$B$12,2,FALSE)</f>
        <v>Provost &amp; VP for Academic Affairs &amp; Res</v>
      </c>
      <c r="F2934" t="s">
        <v>14198</v>
      </c>
      <c r="G2934" s="2" t="str">
        <f>VLOOKUP(F2934:F17120,B!$A$1:$B$44,2,FALSE)</f>
        <v>VP Research &amp; Economic Dev</v>
      </c>
      <c r="H2934" t="s">
        <v>14358</v>
      </c>
      <c r="I2934" t="str">
        <f>VLOOKUP(H2934:H17120,'C'!$A$1:$B$272,2,FALSE)</f>
        <v>National Research Ctr for Coal &amp; Energy</v>
      </c>
      <c r="J2934" t="s">
        <v>15119</v>
      </c>
      <c r="K2934" t="str">
        <f>VLOOKUP(J2934:J17120,D!$A$1:$B$1048,2,FALSE)</f>
        <v>Environmental Technology</v>
      </c>
    </row>
    <row r="2935" spans="1:11" x14ac:dyDescent="0.25">
      <c r="A2935">
        <v>224080392</v>
      </c>
      <c r="B2935" t="s">
        <v>2941</v>
      </c>
      <c r="C2935" t="s">
        <v>4</v>
      </c>
      <c r="D2935" t="s">
        <v>14172</v>
      </c>
      <c r="E2935" s="2" t="str">
        <f>VLOOKUP(D2935:D17122,A!$A$1:$B$12,2,FALSE)</f>
        <v>Provost &amp; VP for Academic Affairs &amp; Res</v>
      </c>
      <c r="F2935" t="s">
        <v>14198</v>
      </c>
      <c r="G2935" s="2" t="str">
        <f>VLOOKUP(F2935:F17121,B!$A$1:$B$44,2,FALSE)</f>
        <v>VP Research &amp; Economic Dev</v>
      </c>
      <c r="H2935" t="s">
        <v>14358</v>
      </c>
      <c r="I2935" t="str">
        <f>VLOOKUP(H2935:H17121,'C'!$A$1:$B$272,2,FALSE)</f>
        <v>National Research Ctr for Coal &amp; Energy</v>
      </c>
      <c r="J2935" t="s">
        <v>15119</v>
      </c>
      <c r="K2935" t="str">
        <f>VLOOKUP(J2935:J17121,D!$A$1:$B$1048,2,FALSE)</f>
        <v>Environmental Technology</v>
      </c>
    </row>
    <row r="2936" spans="1:11" x14ac:dyDescent="0.25">
      <c r="A2936">
        <v>224080393</v>
      </c>
      <c r="B2936" t="s">
        <v>2942</v>
      </c>
      <c r="C2936" t="s">
        <v>4</v>
      </c>
      <c r="D2936" t="s">
        <v>14172</v>
      </c>
      <c r="E2936" s="2" t="str">
        <f>VLOOKUP(D2936:D17123,A!$A$1:$B$12,2,FALSE)</f>
        <v>Provost &amp; VP for Academic Affairs &amp; Res</v>
      </c>
      <c r="F2936" t="s">
        <v>14198</v>
      </c>
      <c r="G2936" s="2" t="str">
        <f>VLOOKUP(F2936:F17122,B!$A$1:$B$44,2,FALSE)</f>
        <v>VP Research &amp; Economic Dev</v>
      </c>
      <c r="H2936" t="s">
        <v>14358</v>
      </c>
      <c r="I2936" t="str">
        <f>VLOOKUP(H2936:H17122,'C'!$A$1:$B$272,2,FALSE)</f>
        <v>National Research Ctr for Coal &amp; Energy</v>
      </c>
      <c r="J2936" t="s">
        <v>15119</v>
      </c>
      <c r="K2936" t="str">
        <f>VLOOKUP(J2936:J17122,D!$A$1:$B$1048,2,FALSE)</f>
        <v>Environmental Technology</v>
      </c>
    </row>
    <row r="2937" spans="1:11" x14ac:dyDescent="0.25">
      <c r="A2937">
        <v>224080394</v>
      </c>
      <c r="B2937" t="s">
        <v>2943</v>
      </c>
      <c r="C2937" t="s">
        <v>4</v>
      </c>
      <c r="D2937" t="s">
        <v>14172</v>
      </c>
      <c r="E2937" s="2" t="str">
        <f>VLOOKUP(D2937:D17124,A!$A$1:$B$12,2,FALSE)</f>
        <v>Provost &amp; VP for Academic Affairs &amp; Res</v>
      </c>
      <c r="F2937" t="s">
        <v>14198</v>
      </c>
      <c r="G2937" s="2" t="str">
        <f>VLOOKUP(F2937:F17123,B!$A$1:$B$44,2,FALSE)</f>
        <v>VP Research &amp; Economic Dev</v>
      </c>
      <c r="H2937" t="s">
        <v>14358</v>
      </c>
      <c r="I2937" t="str">
        <f>VLOOKUP(H2937:H17123,'C'!$A$1:$B$272,2,FALSE)</f>
        <v>National Research Ctr for Coal &amp; Energy</v>
      </c>
      <c r="J2937" t="s">
        <v>15119</v>
      </c>
      <c r="K2937" t="str">
        <f>VLOOKUP(J2937:J17123,D!$A$1:$B$1048,2,FALSE)</f>
        <v>Environmental Technology</v>
      </c>
    </row>
    <row r="2938" spans="1:11" x14ac:dyDescent="0.25">
      <c r="A2938">
        <v>224080395</v>
      </c>
      <c r="B2938" t="s">
        <v>2944</v>
      </c>
      <c r="C2938" t="s">
        <v>4</v>
      </c>
      <c r="D2938" t="s">
        <v>14172</v>
      </c>
      <c r="E2938" s="2" t="str">
        <f>VLOOKUP(D2938:D17125,A!$A$1:$B$12,2,FALSE)</f>
        <v>Provost &amp; VP for Academic Affairs &amp; Res</v>
      </c>
      <c r="F2938" t="s">
        <v>14198</v>
      </c>
      <c r="G2938" s="2" t="str">
        <f>VLOOKUP(F2938:F17124,B!$A$1:$B$44,2,FALSE)</f>
        <v>VP Research &amp; Economic Dev</v>
      </c>
      <c r="H2938" t="s">
        <v>14358</v>
      </c>
      <c r="I2938" t="str">
        <f>VLOOKUP(H2938:H17124,'C'!$A$1:$B$272,2,FALSE)</f>
        <v>National Research Ctr for Coal &amp; Energy</v>
      </c>
      <c r="J2938" t="s">
        <v>15119</v>
      </c>
      <c r="K2938" t="str">
        <f>VLOOKUP(J2938:J17124,D!$A$1:$B$1048,2,FALSE)</f>
        <v>Environmental Technology</v>
      </c>
    </row>
    <row r="2939" spans="1:11" x14ac:dyDescent="0.25">
      <c r="A2939">
        <v>224080396</v>
      </c>
      <c r="B2939" t="s">
        <v>2945</v>
      </c>
      <c r="C2939" t="s">
        <v>4</v>
      </c>
      <c r="D2939" t="s">
        <v>14172</v>
      </c>
      <c r="E2939" s="2" t="str">
        <f>VLOOKUP(D2939:D17126,A!$A$1:$B$12,2,FALSE)</f>
        <v>Provost &amp; VP for Academic Affairs &amp; Res</v>
      </c>
      <c r="F2939" t="s">
        <v>14198</v>
      </c>
      <c r="G2939" s="2" t="str">
        <f>VLOOKUP(F2939:F17125,B!$A$1:$B$44,2,FALSE)</f>
        <v>VP Research &amp; Economic Dev</v>
      </c>
      <c r="H2939" t="s">
        <v>14358</v>
      </c>
      <c r="I2939" t="str">
        <f>VLOOKUP(H2939:H17125,'C'!$A$1:$B$272,2,FALSE)</f>
        <v>National Research Ctr for Coal &amp; Energy</v>
      </c>
      <c r="J2939" t="s">
        <v>15119</v>
      </c>
      <c r="K2939" t="str">
        <f>VLOOKUP(J2939:J17125,D!$A$1:$B$1048,2,FALSE)</f>
        <v>Environmental Technology</v>
      </c>
    </row>
    <row r="2940" spans="1:11" x14ac:dyDescent="0.25">
      <c r="A2940">
        <v>224080397</v>
      </c>
      <c r="B2940" t="s">
        <v>2946</v>
      </c>
      <c r="C2940" t="s">
        <v>4</v>
      </c>
      <c r="D2940" t="s">
        <v>14172</v>
      </c>
      <c r="E2940" s="2" t="str">
        <f>VLOOKUP(D2940:D17127,A!$A$1:$B$12,2,FALSE)</f>
        <v>Provost &amp; VP for Academic Affairs &amp; Res</v>
      </c>
      <c r="F2940" t="s">
        <v>14198</v>
      </c>
      <c r="G2940" s="2" t="str">
        <f>VLOOKUP(F2940:F17126,B!$A$1:$B$44,2,FALSE)</f>
        <v>VP Research &amp; Economic Dev</v>
      </c>
      <c r="H2940" t="s">
        <v>14358</v>
      </c>
      <c r="I2940" t="str">
        <f>VLOOKUP(H2940:H17126,'C'!$A$1:$B$272,2,FALSE)</f>
        <v>National Research Ctr for Coal &amp; Energy</v>
      </c>
      <c r="J2940" t="s">
        <v>15119</v>
      </c>
      <c r="K2940" t="str">
        <f>VLOOKUP(J2940:J17126,D!$A$1:$B$1048,2,FALSE)</f>
        <v>Environmental Technology</v>
      </c>
    </row>
    <row r="2941" spans="1:11" x14ac:dyDescent="0.25">
      <c r="A2941">
        <v>224080398</v>
      </c>
      <c r="B2941" t="s">
        <v>2947</v>
      </c>
      <c r="C2941" t="s">
        <v>4</v>
      </c>
      <c r="D2941" t="s">
        <v>14172</v>
      </c>
      <c r="E2941" s="2" t="str">
        <f>VLOOKUP(D2941:D17128,A!$A$1:$B$12,2,FALSE)</f>
        <v>Provost &amp; VP for Academic Affairs &amp; Res</v>
      </c>
      <c r="F2941" t="s">
        <v>14198</v>
      </c>
      <c r="G2941" s="2" t="str">
        <f>VLOOKUP(F2941:F17127,B!$A$1:$B$44,2,FALSE)</f>
        <v>VP Research &amp; Economic Dev</v>
      </c>
      <c r="H2941" t="s">
        <v>14358</v>
      </c>
      <c r="I2941" t="str">
        <f>VLOOKUP(H2941:H17127,'C'!$A$1:$B$272,2,FALSE)</f>
        <v>National Research Ctr for Coal &amp; Energy</v>
      </c>
      <c r="J2941" t="s">
        <v>15119</v>
      </c>
      <c r="K2941" t="str">
        <f>VLOOKUP(J2941:J17127,D!$A$1:$B$1048,2,FALSE)</f>
        <v>Environmental Technology</v>
      </c>
    </row>
    <row r="2942" spans="1:11" x14ac:dyDescent="0.25">
      <c r="A2942">
        <v>224080399</v>
      </c>
      <c r="B2942" t="s">
        <v>2948</v>
      </c>
      <c r="C2942" t="s">
        <v>4</v>
      </c>
      <c r="D2942" t="s">
        <v>14172</v>
      </c>
      <c r="E2942" s="2" t="str">
        <f>VLOOKUP(D2942:D17129,A!$A$1:$B$12,2,FALSE)</f>
        <v>Provost &amp; VP for Academic Affairs &amp; Res</v>
      </c>
      <c r="F2942" t="s">
        <v>14198</v>
      </c>
      <c r="G2942" s="2" t="str">
        <f>VLOOKUP(F2942:F17128,B!$A$1:$B$44,2,FALSE)</f>
        <v>VP Research &amp; Economic Dev</v>
      </c>
      <c r="H2942" t="s">
        <v>14358</v>
      </c>
      <c r="I2942" t="str">
        <f>VLOOKUP(H2942:H17128,'C'!$A$1:$B$272,2,FALSE)</f>
        <v>National Research Ctr for Coal &amp; Energy</v>
      </c>
      <c r="J2942" t="s">
        <v>15119</v>
      </c>
      <c r="K2942" t="str">
        <f>VLOOKUP(J2942:J17128,D!$A$1:$B$1048,2,FALSE)</f>
        <v>Environmental Technology</v>
      </c>
    </row>
    <row r="2943" spans="1:11" x14ac:dyDescent="0.25">
      <c r="A2943">
        <v>224080400</v>
      </c>
      <c r="B2943" t="s">
        <v>2949</v>
      </c>
      <c r="C2943" t="s">
        <v>4</v>
      </c>
      <c r="D2943" t="s">
        <v>14172</v>
      </c>
      <c r="E2943" s="2" t="str">
        <f>VLOOKUP(D2943:D17130,A!$A$1:$B$12,2,FALSE)</f>
        <v>Provost &amp; VP for Academic Affairs &amp; Res</v>
      </c>
      <c r="F2943" t="s">
        <v>14198</v>
      </c>
      <c r="G2943" s="2" t="str">
        <f>VLOOKUP(F2943:F17129,B!$A$1:$B$44,2,FALSE)</f>
        <v>VP Research &amp; Economic Dev</v>
      </c>
      <c r="H2943" t="s">
        <v>14358</v>
      </c>
      <c r="I2943" t="str">
        <f>VLOOKUP(H2943:H17129,'C'!$A$1:$B$272,2,FALSE)</f>
        <v>National Research Ctr for Coal &amp; Energy</v>
      </c>
      <c r="J2943" t="s">
        <v>15119</v>
      </c>
      <c r="K2943" t="str">
        <f>VLOOKUP(J2943:J17129,D!$A$1:$B$1048,2,FALSE)</f>
        <v>Environmental Technology</v>
      </c>
    </row>
    <row r="2944" spans="1:11" x14ac:dyDescent="0.25">
      <c r="A2944">
        <v>224080401</v>
      </c>
      <c r="B2944" t="s">
        <v>2950</v>
      </c>
      <c r="C2944" t="s">
        <v>4</v>
      </c>
      <c r="D2944" t="s">
        <v>14172</v>
      </c>
      <c r="E2944" s="2" t="str">
        <f>VLOOKUP(D2944:D17131,A!$A$1:$B$12,2,FALSE)</f>
        <v>Provost &amp; VP for Academic Affairs &amp; Res</v>
      </c>
      <c r="F2944" t="s">
        <v>14198</v>
      </c>
      <c r="G2944" s="2" t="str">
        <f>VLOOKUP(F2944:F17130,B!$A$1:$B$44,2,FALSE)</f>
        <v>VP Research &amp; Economic Dev</v>
      </c>
      <c r="H2944" t="s">
        <v>14358</v>
      </c>
      <c r="I2944" t="str">
        <f>VLOOKUP(H2944:H17130,'C'!$A$1:$B$272,2,FALSE)</f>
        <v>National Research Ctr for Coal &amp; Energy</v>
      </c>
      <c r="J2944" t="s">
        <v>15119</v>
      </c>
      <c r="K2944" t="str">
        <f>VLOOKUP(J2944:J17130,D!$A$1:$B$1048,2,FALSE)</f>
        <v>Environmental Technology</v>
      </c>
    </row>
    <row r="2945" spans="1:11" x14ac:dyDescent="0.25">
      <c r="A2945">
        <v>224080402</v>
      </c>
      <c r="B2945" t="s">
        <v>2951</v>
      </c>
      <c r="C2945" t="s">
        <v>4</v>
      </c>
      <c r="D2945" t="s">
        <v>14172</v>
      </c>
      <c r="E2945" s="2" t="str">
        <f>VLOOKUP(D2945:D17132,A!$A$1:$B$12,2,FALSE)</f>
        <v>Provost &amp; VP for Academic Affairs &amp; Res</v>
      </c>
      <c r="F2945" t="s">
        <v>14198</v>
      </c>
      <c r="G2945" s="2" t="str">
        <f>VLOOKUP(F2945:F17131,B!$A$1:$B$44,2,FALSE)</f>
        <v>VP Research &amp; Economic Dev</v>
      </c>
      <c r="H2945" t="s">
        <v>14358</v>
      </c>
      <c r="I2945" t="str">
        <f>VLOOKUP(H2945:H17131,'C'!$A$1:$B$272,2,FALSE)</f>
        <v>National Research Ctr for Coal &amp; Energy</v>
      </c>
      <c r="J2945" t="s">
        <v>15119</v>
      </c>
      <c r="K2945" t="str">
        <f>VLOOKUP(J2945:J17131,D!$A$1:$B$1048,2,FALSE)</f>
        <v>Environmental Technology</v>
      </c>
    </row>
    <row r="2946" spans="1:11" x14ac:dyDescent="0.25">
      <c r="A2946">
        <v>224080403</v>
      </c>
      <c r="B2946" t="s">
        <v>2952</v>
      </c>
      <c r="C2946" t="s">
        <v>4</v>
      </c>
      <c r="D2946" t="s">
        <v>14172</v>
      </c>
      <c r="E2946" s="2" t="str">
        <f>VLOOKUP(D2946:D17133,A!$A$1:$B$12,2,FALSE)</f>
        <v>Provost &amp; VP for Academic Affairs &amp; Res</v>
      </c>
      <c r="F2946" t="s">
        <v>14198</v>
      </c>
      <c r="G2946" s="2" t="str">
        <f>VLOOKUP(F2946:F17132,B!$A$1:$B$44,2,FALSE)</f>
        <v>VP Research &amp; Economic Dev</v>
      </c>
      <c r="H2946" t="s">
        <v>14358</v>
      </c>
      <c r="I2946" t="str">
        <f>VLOOKUP(H2946:H17132,'C'!$A$1:$B$272,2,FALSE)</f>
        <v>National Research Ctr for Coal &amp; Energy</v>
      </c>
      <c r="J2946" t="s">
        <v>15119</v>
      </c>
      <c r="K2946" t="str">
        <f>VLOOKUP(J2946:J17132,D!$A$1:$B$1048,2,FALSE)</f>
        <v>Environmental Technology</v>
      </c>
    </row>
    <row r="2947" spans="1:11" x14ac:dyDescent="0.25">
      <c r="A2947">
        <v>224080404</v>
      </c>
      <c r="B2947" t="s">
        <v>2953</v>
      </c>
      <c r="C2947" t="s">
        <v>4</v>
      </c>
      <c r="D2947" t="s">
        <v>14172</v>
      </c>
      <c r="E2947" s="2" t="str">
        <f>VLOOKUP(D2947:D17134,A!$A$1:$B$12,2,FALSE)</f>
        <v>Provost &amp; VP for Academic Affairs &amp; Res</v>
      </c>
      <c r="F2947" t="s">
        <v>14198</v>
      </c>
      <c r="G2947" s="2" t="str">
        <f>VLOOKUP(F2947:F17133,B!$A$1:$B$44,2,FALSE)</f>
        <v>VP Research &amp; Economic Dev</v>
      </c>
      <c r="H2947" t="s">
        <v>14358</v>
      </c>
      <c r="I2947" t="str">
        <f>VLOOKUP(H2947:H17133,'C'!$A$1:$B$272,2,FALSE)</f>
        <v>National Research Ctr for Coal &amp; Energy</v>
      </c>
      <c r="J2947" t="s">
        <v>15119</v>
      </c>
      <c r="K2947" t="str">
        <f>VLOOKUP(J2947:J17133,D!$A$1:$B$1048,2,FALSE)</f>
        <v>Environmental Technology</v>
      </c>
    </row>
    <row r="2948" spans="1:11" x14ac:dyDescent="0.25">
      <c r="A2948">
        <v>224080405</v>
      </c>
      <c r="B2948" t="s">
        <v>2954</v>
      </c>
      <c r="C2948" t="s">
        <v>4</v>
      </c>
      <c r="D2948" t="s">
        <v>14172</v>
      </c>
      <c r="E2948" s="2" t="str">
        <f>VLOOKUP(D2948:D17135,A!$A$1:$B$12,2,FALSE)</f>
        <v>Provost &amp; VP for Academic Affairs &amp; Res</v>
      </c>
      <c r="F2948" t="s">
        <v>14198</v>
      </c>
      <c r="G2948" s="2" t="str">
        <f>VLOOKUP(F2948:F17134,B!$A$1:$B$44,2,FALSE)</f>
        <v>VP Research &amp; Economic Dev</v>
      </c>
      <c r="H2948" t="s">
        <v>14358</v>
      </c>
      <c r="I2948" t="str">
        <f>VLOOKUP(H2948:H17134,'C'!$A$1:$B$272,2,FALSE)</f>
        <v>National Research Ctr for Coal &amp; Energy</v>
      </c>
      <c r="J2948" t="s">
        <v>15119</v>
      </c>
      <c r="K2948" t="str">
        <f>VLOOKUP(J2948:J17134,D!$A$1:$B$1048,2,FALSE)</f>
        <v>Environmental Technology</v>
      </c>
    </row>
    <row r="2949" spans="1:11" x14ac:dyDescent="0.25">
      <c r="A2949">
        <v>224080406</v>
      </c>
      <c r="B2949" t="s">
        <v>2955</v>
      </c>
      <c r="C2949" t="s">
        <v>4</v>
      </c>
      <c r="D2949" t="s">
        <v>14172</v>
      </c>
      <c r="E2949" s="2" t="str">
        <f>VLOOKUP(D2949:D17136,A!$A$1:$B$12,2,FALSE)</f>
        <v>Provost &amp; VP for Academic Affairs &amp; Res</v>
      </c>
      <c r="F2949" t="s">
        <v>14198</v>
      </c>
      <c r="G2949" s="2" t="str">
        <f>VLOOKUP(F2949:F17135,B!$A$1:$B$44,2,FALSE)</f>
        <v>VP Research &amp; Economic Dev</v>
      </c>
      <c r="H2949" t="s">
        <v>14358</v>
      </c>
      <c r="I2949" t="str">
        <f>VLOOKUP(H2949:H17135,'C'!$A$1:$B$272,2,FALSE)</f>
        <v>National Research Ctr for Coal &amp; Energy</v>
      </c>
      <c r="J2949" t="s">
        <v>15119</v>
      </c>
      <c r="K2949" t="str">
        <f>VLOOKUP(J2949:J17135,D!$A$1:$B$1048,2,FALSE)</f>
        <v>Environmental Technology</v>
      </c>
    </row>
    <row r="2950" spans="1:11" x14ac:dyDescent="0.25">
      <c r="A2950">
        <v>224080407</v>
      </c>
      <c r="B2950" t="s">
        <v>2956</v>
      </c>
      <c r="C2950" t="s">
        <v>4</v>
      </c>
      <c r="D2950" t="s">
        <v>14172</v>
      </c>
      <c r="E2950" s="2" t="str">
        <f>VLOOKUP(D2950:D17137,A!$A$1:$B$12,2,FALSE)</f>
        <v>Provost &amp; VP for Academic Affairs &amp; Res</v>
      </c>
      <c r="F2950" t="s">
        <v>14198</v>
      </c>
      <c r="G2950" s="2" t="str">
        <f>VLOOKUP(F2950:F17136,B!$A$1:$B$44,2,FALSE)</f>
        <v>VP Research &amp; Economic Dev</v>
      </c>
      <c r="H2950" t="s">
        <v>14358</v>
      </c>
      <c r="I2950" t="str">
        <f>VLOOKUP(H2950:H17136,'C'!$A$1:$B$272,2,FALSE)</f>
        <v>National Research Ctr for Coal &amp; Energy</v>
      </c>
      <c r="J2950" t="s">
        <v>15119</v>
      </c>
      <c r="K2950" t="str">
        <f>VLOOKUP(J2950:J17136,D!$A$1:$B$1048,2,FALSE)</f>
        <v>Environmental Technology</v>
      </c>
    </row>
    <row r="2951" spans="1:11" x14ac:dyDescent="0.25">
      <c r="A2951">
        <v>224080408</v>
      </c>
      <c r="B2951" t="s">
        <v>2957</v>
      </c>
      <c r="C2951" t="s">
        <v>4</v>
      </c>
      <c r="D2951" t="s">
        <v>14172</v>
      </c>
      <c r="E2951" s="2" t="str">
        <f>VLOOKUP(D2951:D17138,A!$A$1:$B$12,2,FALSE)</f>
        <v>Provost &amp; VP for Academic Affairs &amp; Res</v>
      </c>
      <c r="F2951" t="s">
        <v>14198</v>
      </c>
      <c r="G2951" s="2" t="str">
        <f>VLOOKUP(F2951:F17137,B!$A$1:$B$44,2,FALSE)</f>
        <v>VP Research &amp; Economic Dev</v>
      </c>
      <c r="H2951" t="s">
        <v>14358</v>
      </c>
      <c r="I2951" t="str">
        <f>VLOOKUP(H2951:H17137,'C'!$A$1:$B$272,2,FALSE)</f>
        <v>National Research Ctr for Coal &amp; Energy</v>
      </c>
      <c r="J2951" t="s">
        <v>15119</v>
      </c>
      <c r="K2951" t="str">
        <f>VLOOKUP(J2951:J17137,D!$A$1:$B$1048,2,FALSE)</f>
        <v>Environmental Technology</v>
      </c>
    </row>
    <row r="2952" spans="1:11" x14ac:dyDescent="0.25">
      <c r="A2952">
        <v>224080409</v>
      </c>
      <c r="B2952" t="s">
        <v>2958</v>
      </c>
      <c r="C2952" t="s">
        <v>4</v>
      </c>
      <c r="D2952" t="s">
        <v>14172</v>
      </c>
      <c r="E2952" s="2" t="str">
        <f>VLOOKUP(D2952:D17139,A!$A$1:$B$12,2,FALSE)</f>
        <v>Provost &amp; VP for Academic Affairs &amp; Res</v>
      </c>
      <c r="F2952" t="s">
        <v>14198</v>
      </c>
      <c r="G2952" s="2" t="str">
        <f>VLOOKUP(F2952:F17138,B!$A$1:$B$44,2,FALSE)</f>
        <v>VP Research &amp; Economic Dev</v>
      </c>
      <c r="H2952" t="s">
        <v>14358</v>
      </c>
      <c r="I2952" t="str">
        <f>VLOOKUP(H2952:H17138,'C'!$A$1:$B$272,2,FALSE)</f>
        <v>National Research Ctr for Coal &amp; Energy</v>
      </c>
      <c r="J2952" t="s">
        <v>15119</v>
      </c>
      <c r="K2952" t="str">
        <f>VLOOKUP(J2952:J17138,D!$A$1:$B$1048,2,FALSE)</f>
        <v>Environmental Technology</v>
      </c>
    </row>
    <row r="2953" spans="1:11" x14ac:dyDescent="0.25">
      <c r="A2953">
        <v>224080410</v>
      </c>
      <c r="B2953" t="s">
        <v>2959</v>
      </c>
      <c r="C2953" t="s">
        <v>4</v>
      </c>
      <c r="D2953" t="s">
        <v>14172</v>
      </c>
      <c r="E2953" s="2" t="str">
        <f>VLOOKUP(D2953:D17140,A!$A$1:$B$12,2,FALSE)</f>
        <v>Provost &amp; VP for Academic Affairs &amp; Res</v>
      </c>
      <c r="F2953" t="s">
        <v>14198</v>
      </c>
      <c r="G2953" s="2" t="str">
        <f>VLOOKUP(F2953:F17139,B!$A$1:$B$44,2,FALSE)</f>
        <v>VP Research &amp; Economic Dev</v>
      </c>
      <c r="H2953" t="s">
        <v>14358</v>
      </c>
      <c r="I2953" t="str">
        <f>VLOOKUP(H2953:H17139,'C'!$A$1:$B$272,2,FALSE)</f>
        <v>National Research Ctr for Coal &amp; Energy</v>
      </c>
      <c r="J2953" t="s">
        <v>15119</v>
      </c>
      <c r="K2953" t="str">
        <f>VLOOKUP(J2953:J17139,D!$A$1:$B$1048,2,FALSE)</f>
        <v>Environmental Technology</v>
      </c>
    </row>
    <row r="2954" spans="1:11" x14ac:dyDescent="0.25">
      <c r="A2954">
        <v>224080411</v>
      </c>
      <c r="B2954" t="s">
        <v>2960</v>
      </c>
      <c r="C2954" t="s">
        <v>4</v>
      </c>
      <c r="D2954" t="s">
        <v>14172</v>
      </c>
      <c r="E2954" s="2" t="str">
        <f>VLOOKUP(D2954:D17141,A!$A$1:$B$12,2,FALSE)</f>
        <v>Provost &amp; VP for Academic Affairs &amp; Res</v>
      </c>
      <c r="F2954" t="s">
        <v>14198</v>
      </c>
      <c r="G2954" s="2" t="str">
        <f>VLOOKUP(F2954:F17140,B!$A$1:$B$44,2,FALSE)</f>
        <v>VP Research &amp; Economic Dev</v>
      </c>
      <c r="H2954" t="s">
        <v>14358</v>
      </c>
      <c r="I2954" t="str">
        <f>VLOOKUP(H2954:H17140,'C'!$A$1:$B$272,2,FALSE)</f>
        <v>National Research Ctr for Coal &amp; Energy</v>
      </c>
      <c r="J2954" t="s">
        <v>15119</v>
      </c>
      <c r="K2954" t="str">
        <f>VLOOKUP(J2954:J17140,D!$A$1:$B$1048,2,FALSE)</f>
        <v>Environmental Technology</v>
      </c>
    </row>
    <row r="2955" spans="1:11" x14ac:dyDescent="0.25">
      <c r="A2955">
        <v>224080412</v>
      </c>
      <c r="B2955" t="s">
        <v>2961</v>
      </c>
      <c r="C2955" t="s">
        <v>4</v>
      </c>
      <c r="D2955" t="s">
        <v>14172</v>
      </c>
      <c r="E2955" s="2" t="str">
        <f>VLOOKUP(D2955:D17142,A!$A$1:$B$12,2,FALSE)</f>
        <v>Provost &amp; VP for Academic Affairs &amp; Res</v>
      </c>
      <c r="F2955" t="s">
        <v>14198</v>
      </c>
      <c r="G2955" s="2" t="str">
        <f>VLOOKUP(F2955:F17141,B!$A$1:$B$44,2,FALSE)</f>
        <v>VP Research &amp; Economic Dev</v>
      </c>
      <c r="H2955" t="s">
        <v>14358</v>
      </c>
      <c r="I2955" t="str">
        <f>VLOOKUP(H2955:H17141,'C'!$A$1:$B$272,2,FALSE)</f>
        <v>National Research Ctr for Coal &amp; Energy</v>
      </c>
      <c r="J2955" t="s">
        <v>15119</v>
      </c>
      <c r="K2955" t="str">
        <f>VLOOKUP(J2955:J17141,D!$A$1:$B$1048,2,FALSE)</f>
        <v>Environmental Technology</v>
      </c>
    </row>
    <row r="2956" spans="1:11" x14ac:dyDescent="0.25">
      <c r="A2956">
        <v>224080413</v>
      </c>
      <c r="B2956" t="s">
        <v>2962</v>
      </c>
      <c r="C2956" t="s">
        <v>4</v>
      </c>
      <c r="D2956" t="s">
        <v>14172</v>
      </c>
      <c r="E2956" s="2" t="str">
        <f>VLOOKUP(D2956:D17143,A!$A$1:$B$12,2,FALSE)</f>
        <v>Provost &amp; VP for Academic Affairs &amp; Res</v>
      </c>
      <c r="F2956" t="s">
        <v>14198</v>
      </c>
      <c r="G2956" s="2" t="str">
        <f>VLOOKUP(F2956:F17142,B!$A$1:$B$44,2,FALSE)</f>
        <v>VP Research &amp; Economic Dev</v>
      </c>
      <c r="H2956" t="s">
        <v>14358</v>
      </c>
      <c r="I2956" t="str">
        <f>VLOOKUP(H2956:H17142,'C'!$A$1:$B$272,2,FALSE)</f>
        <v>National Research Ctr for Coal &amp; Energy</v>
      </c>
      <c r="J2956" t="s">
        <v>15119</v>
      </c>
      <c r="K2956" t="str">
        <f>VLOOKUP(J2956:J17142,D!$A$1:$B$1048,2,FALSE)</f>
        <v>Environmental Technology</v>
      </c>
    </row>
    <row r="2957" spans="1:11" x14ac:dyDescent="0.25">
      <c r="A2957">
        <v>224080501</v>
      </c>
      <c r="B2957" t="s">
        <v>2963</v>
      </c>
      <c r="C2957" t="s">
        <v>4</v>
      </c>
      <c r="D2957" t="s">
        <v>14172</v>
      </c>
      <c r="E2957" s="2" t="str">
        <f>VLOOKUP(D2957:D17144,A!$A$1:$B$12,2,FALSE)</f>
        <v>Provost &amp; VP for Academic Affairs &amp; Res</v>
      </c>
      <c r="F2957" t="s">
        <v>14198</v>
      </c>
      <c r="G2957" s="2" t="str">
        <f>VLOOKUP(F2957:F17143,B!$A$1:$B$44,2,FALSE)</f>
        <v>VP Research &amp; Economic Dev</v>
      </c>
      <c r="H2957" t="s">
        <v>14358</v>
      </c>
      <c r="I2957" t="str">
        <f>VLOOKUP(H2957:H17143,'C'!$A$1:$B$272,2,FALSE)</f>
        <v>National Research Ctr for Coal &amp; Energy</v>
      </c>
      <c r="J2957" t="s">
        <v>15119</v>
      </c>
      <c r="K2957" t="str">
        <f>VLOOKUP(J2957:J17143,D!$A$1:$B$1048,2,FALSE)</f>
        <v>Environmental Technology</v>
      </c>
    </row>
    <row r="2958" spans="1:11" x14ac:dyDescent="0.25">
      <c r="A2958">
        <v>224080502</v>
      </c>
      <c r="B2958" t="s">
        <v>2964</v>
      </c>
      <c r="C2958" t="s">
        <v>4</v>
      </c>
      <c r="D2958" t="s">
        <v>14172</v>
      </c>
      <c r="E2958" s="2" t="str">
        <f>VLOOKUP(D2958:D17145,A!$A$1:$B$12,2,FALSE)</f>
        <v>Provost &amp; VP for Academic Affairs &amp; Res</v>
      </c>
      <c r="F2958" t="s">
        <v>14198</v>
      </c>
      <c r="G2958" s="2" t="str">
        <f>VLOOKUP(F2958:F17144,B!$A$1:$B$44,2,FALSE)</f>
        <v>VP Research &amp; Economic Dev</v>
      </c>
      <c r="H2958" t="s">
        <v>14358</v>
      </c>
      <c r="I2958" t="str">
        <f>VLOOKUP(H2958:H17144,'C'!$A$1:$B$272,2,FALSE)</f>
        <v>National Research Ctr for Coal &amp; Energy</v>
      </c>
      <c r="J2958" t="s">
        <v>15119</v>
      </c>
      <c r="K2958" t="str">
        <f>VLOOKUP(J2958:J17144,D!$A$1:$B$1048,2,FALSE)</f>
        <v>Environmental Technology</v>
      </c>
    </row>
    <row r="2959" spans="1:11" x14ac:dyDescent="0.25">
      <c r="A2959">
        <v>224080503</v>
      </c>
      <c r="B2959" t="s">
        <v>2965</v>
      </c>
      <c r="C2959" t="s">
        <v>4</v>
      </c>
      <c r="D2959" t="s">
        <v>14172</v>
      </c>
      <c r="E2959" s="2" t="str">
        <f>VLOOKUP(D2959:D17146,A!$A$1:$B$12,2,FALSE)</f>
        <v>Provost &amp; VP for Academic Affairs &amp; Res</v>
      </c>
      <c r="F2959" t="s">
        <v>14198</v>
      </c>
      <c r="G2959" s="2" t="str">
        <f>VLOOKUP(F2959:F17145,B!$A$1:$B$44,2,FALSE)</f>
        <v>VP Research &amp; Economic Dev</v>
      </c>
      <c r="H2959" t="s">
        <v>14358</v>
      </c>
      <c r="I2959" t="str">
        <f>VLOOKUP(H2959:H17145,'C'!$A$1:$B$272,2,FALSE)</f>
        <v>National Research Ctr for Coal &amp; Energy</v>
      </c>
      <c r="J2959" t="s">
        <v>15119</v>
      </c>
      <c r="K2959" t="str">
        <f>VLOOKUP(J2959:J17145,D!$A$1:$B$1048,2,FALSE)</f>
        <v>Environmental Technology</v>
      </c>
    </row>
    <row r="2960" spans="1:11" x14ac:dyDescent="0.25">
      <c r="A2960">
        <v>224080504</v>
      </c>
      <c r="B2960" t="s">
        <v>2966</v>
      </c>
      <c r="C2960" t="s">
        <v>4</v>
      </c>
      <c r="D2960" t="s">
        <v>14172</v>
      </c>
      <c r="E2960" s="2" t="str">
        <f>VLOOKUP(D2960:D17147,A!$A$1:$B$12,2,FALSE)</f>
        <v>Provost &amp; VP for Academic Affairs &amp; Res</v>
      </c>
      <c r="F2960" t="s">
        <v>14198</v>
      </c>
      <c r="G2960" s="2" t="str">
        <f>VLOOKUP(F2960:F17146,B!$A$1:$B$44,2,FALSE)</f>
        <v>VP Research &amp; Economic Dev</v>
      </c>
      <c r="H2960" t="s">
        <v>14358</v>
      </c>
      <c r="I2960" t="str">
        <f>VLOOKUP(H2960:H17146,'C'!$A$1:$B$272,2,FALSE)</f>
        <v>National Research Ctr for Coal &amp; Energy</v>
      </c>
      <c r="J2960" t="s">
        <v>15119</v>
      </c>
      <c r="K2960" t="str">
        <f>VLOOKUP(J2960:J17146,D!$A$1:$B$1048,2,FALSE)</f>
        <v>Environmental Technology</v>
      </c>
    </row>
    <row r="2961" spans="1:11" x14ac:dyDescent="0.25">
      <c r="A2961">
        <v>224080505</v>
      </c>
      <c r="B2961" t="s">
        <v>2967</v>
      </c>
      <c r="C2961" t="s">
        <v>4</v>
      </c>
      <c r="D2961" t="s">
        <v>14172</v>
      </c>
      <c r="E2961" s="2" t="str">
        <f>VLOOKUP(D2961:D17148,A!$A$1:$B$12,2,FALSE)</f>
        <v>Provost &amp; VP for Academic Affairs &amp; Res</v>
      </c>
      <c r="F2961" t="s">
        <v>14198</v>
      </c>
      <c r="G2961" s="2" t="str">
        <f>VLOOKUP(F2961:F17147,B!$A$1:$B$44,2,FALSE)</f>
        <v>VP Research &amp; Economic Dev</v>
      </c>
      <c r="H2961" t="s">
        <v>14358</v>
      </c>
      <c r="I2961" t="str">
        <f>VLOOKUP(H2961:H17147,'C'!$A$1:$B$272,2,FALSE)</f>
        <v>National Research Ctr for Coal &amp; Energy</v>
      </c>
      <c r="J2961" t="s">
        <v>15119</v>
      </c>
      <c r="K2961" t="str">
        <f>VLOOKUP(J2961:J17147,D!$A$1:$B$1048,2,FALSE)</f>
        <v>Environmental Technology</v>
      </c>
    </row>
    <row r="2962" spans="1:11" x14ac:dyDescent="0.25">
      <c r="A2962">
        <v>224090000</v>
      </c>
      <c r="B2962" t="s">
        <v>2968</v>
      </c>
      <c r="C2962" t="s">
        <v>4</v>
      </c>
      <c r="D2962" t="s">
        <v>14172</v>
      </c>
      <c r="E2962" s="2" t="str">
        <f>VLOOKUP(D2962:D17149,A!$A$1:$B$12,2,FALSE)</f>
        <v>Provost &amp; VP for Academic Affairs &amp; Res</v>
      </c>
      <c r="F2962" t="s">
        <v>14198</v>
      </c>
      <c r="G2962" s="2" t="str">
        <f>VLOOKUP(F2962:F17148,B!$A$1:$B$44,2,FALSE)</f>
        <v>VP Research &amp; Economic Dev</v>
      </c>
      <c r="H2962" t="s">
        <v>14358</v>
      </c>
      <c r="I2962" t="str">
        <f>VLOOKUP(H2962:H17148,'C'!$A$1:$B$272,2,FALSE)</f>
        <v>National Research Ctr for Coal &amp; Energy</v>
      </c>
      <c r="J2962" t="s">
        <v>15121</v>
      </c>
      <c r="K2962" t="str">
        <f>VLOOKUP(J2962:J17148,D!$A$1:$B$1048,2,FALSE)</f>
        <v>Environ Services &amp; Training</v>
      </c>
    </row>
    <row r="2963" spans="1:11" x14ac:dyDescent="0.25">
      <c r="A2963">
        <v>224090001</v>
      </c>
      <c r="B2963" t="s">
        <v>2969</v>
      </c>
      <c r="C2963" t="s">
        <v>4</v>
      </c>
      <c r="D2963" t="s">
        <v>14172</v>
      </c>
      <c r="E2963" s="2" t="str">
        <f>VLOOKUP(D2963:D17150,A!$A$1:$B$12,2,FALSE)</f>
        <v>Provost &amp; VP for Academic Affairs &amp; Res</v>
      </c>
      <c r="F2963" t="s">
        <v>14198</v>
      </c>
      <c r="G2963" s="2" t="str">
        <f>VLOOKUP(F2963:F17149,B!$A$1:$B$44,2,FALSE)</f>
        <v>VP Research &amp; Economic Dev</v>
      </c>
      <c r="H2963" t="s">
        <v>14358</v>
      </c>
      <c r="I2963" t="str">
        <f>VLOOKUP(H2963:H17149,'C'!$A$1:$B$272,2,FALSE)</f>
        <v>National Research Ctr for Coal &amp; Energy</v>
      </c>
      <c r="J2963" t="s">
        <v>15121</v>
      </c>
      <c r="K2963" t="str">
        <f>VLOOKUP(J2963:J17149,D!$A$1:$B$1048,2,FALSE)</f>
        <v>Environ Services &amp; Training</v>
      </c>
    </row>
    <row r="2964" spans="1:11" x14ac:dyDescent="0.25">
      <c r="A2964">
        <v>224090002</v>
      </c>
      <c r="B2964" t="s">
        <v>2970</v>
      </c>
      <c r="C2964" t="s">
        <v>4</v>
      </c>
      <c r="D2964" t="s">
        <v>14172</v>
      </c>
      <c r="E2964" s="2" t="str">
        <f>VLOOKUP(D2964:D17151,A!$A$1:$B$12,2,FALSE)</f>
        <v>Provost &amp; VP for Academic Affairs &amp; Res</v>
      </c>
      <c r="F2964" t="s">
        <v>14198</v>
      </c>
      <c r="G2964" s="2" t="str">
        <f>VLOOKUP(F2964:F17150,B!$A$1:$B$44,2,FALSE)</f>
        <v>VP Research &amp; Economic Dev</v>
      </c>
      <c r="H2964" t="s">
        <v>14358</v>
      </c>
      <c r="I2964" t="str">
        <f>VLOOKUP(H2964:H17150,'C'!$A$1:$B$272,2,FALSE)</f>
        <v>National Research Ctr for Coal &amp; Energy</v>
      </c>
      <c r="J2964" t="s">
        <v>15121</v>
      </c>
      <c r="K2964" t="str">
        <f>VLOOKUP(J2964:J17150,D!$A$1:$B$1048,2,FALSE)</f>
        <v>Environ Services &amp; Training</v>
      </c>
    </row>
    <row r="2965" spans="1:11" x14ac:dyDescent="0.25">
      <c r="A2965">
        <v>224090033</v>
      </c>
      <c r="B2965" t="s">
        <v>2971</v>
      </c>
      <c r="C2965" t="s">
        <v>4</v>
      </c>
      <c r="D2965" t="s">
        <v>14172</v>
      </c>
      <c r="E2965" s="2" t="str">
        <f>VLOOKUP(D2965:D17152,A!$A$1:$B$12,2,FALSE)</f>
        <v>Provost &amp; VP for Academic Affairs &amp; Res</v>
      </c>
      <c r="F2965" t="s">
        <v>14198</v>
      </c>
      <c r="G2965" s="2" t="str">
        <f>VLOOKUP(F2965:F17151,B!$A$1:$B$44,2,FALSE)</f>
        <v>VP Research &amp; Economic Dev</v>
      </c>
      <c r="H2965" t="s">
        <v>14358</v>
      </c>
      <c r="I2965" t="str">
        <f>VLOOKUP(H2965:H17151,'C'!$A$1:$B$272,2,FALSE)</f>
        <v>National Research Ctr for Coal &amp; Energy</v>
      </c>
      <c r="J2965" t="s">
        <v>15121</v>
      </c>
      <c r="K2965" t="str">
        <f>VLOOKUP(J2965:J17151,D!$A$1:$B$1048,2,FALSE)</f>
        <v>Environ Services &amp; Training</v>
      </c>
    </row>
    <row r="2966" spans="1:11" x14ac:dyDescent="0.25">
      <c r="A2966">
        <v>224090099</v>
      </c>
      <c r="B2966" t="s">
        <v>2972</v>
      </c>
      <c r="C2966" t="s">
        <v>4</v>
      </c>
      <c r="D2966" t="s">
        <v>14172</v>
      </c>
      <c r="E2966" s="2" t="str">
        <f>VLOOKUP(D2966:D17153,A!$A$1:$B$12,2,FALSE)</f>
        <v>Provost &amp; VP for Academic Affairs &amp; Res</v>
      </c>
      <c r="F2966" t="s">
        <v>14198</v>
      </c>
      <c r="G2966" s="2" t="str">
        <f>VLOOKUP(F2966:F17152,B!$A$1:$B$44,2,FALSE)</f>
        <v>VP Research &amp; Economic Dev</v>
      </c>
      <c r="H2966" t="s">
        <v>14358</v>
      </c>
      <c r="I2966" t="str">
        <f>VLOOKUP(H2966:H17152,'C'!$A$1:$B$272,2,FALSE)</f>
        <v>National Research Ctr for Coal &amp; Energy</v>
      </c>
      <c r="J2966" t="s">
        <v>15121</v>
      </c>
      <c r="K2966" t="str">
        <f>VLOOKUP(J2966:J17152,D!$A$1:$B$1048,2,FALSE)</f>
        <v>Environ Services &amp; Training</v>
      </c>
    </row>
    <row r="2967" spans="1:11" x14ac:dyDescent="0.25">
      <c r="A2967">
        <v>224090414</v>
      </c>
      <c r="B2967" t="s">
        <v>2973</v>
      </c>
      <c r="C2967" t="s">
        <v>4</v>
      </c>
      <c r="D2967" t="s">
        <v>14172</v>
      </c>
      <c r="E2967" s="2" t="str">
        <f>VLOOKUP(D2967:D17154,A!$A$1:$B$12,2,FALSE)</f>
        <v>Provost &amp; VP for Academic Affairs &amp; Res</v>
      </c>
      <c r="F2967" t="s">
        <v>14198</v>
      </c>
      <c r="G2967" s="2" t="str">
        <f>VLOOKUP(F2967:F17153,B!$A$1:$B$44,2,FALSE)</f>
        <v>VP Research &amp; Economic Dev</v>
      </c>
      <c r="H2967" t="s">
        <v>14358</v>
      </c>
      <c r="I2967" t="str">
        <f>VLOOKUP(H2967:H17153,'C'!$A$1:$B$272,2,FALSE)</f>
        <v>National Research Ctr for Coal &amp; Energy</v>
      </c>
      <c r="J2967" t="s">
        <v>15121</v>
      </c>
      <c r="K2967" t="str">
        <f>VLOOKUP(J2967:J17153,D!$A$1:$B$1048,2,FALSE)</f>
        <v>Environ Services &amp; Training</v>
      </c>
    </row>
    <row r="2968" spans="1:11" x14ac:dyDescent="0.25">
      <c r="A2968">
        <v>224090415</v>
      </c>
      <c r="B2968" t="s">
        <v>2974</v>
      </c>
      <c r="C2968" t="s">
        <v>4</v>
      </c>
      <c r="D2968" t="s">
        <v>14172</v>
      </c>
      <c r="E2968" s="2" t="str">
        <f>VLOOKUP(D2968:D17155,A!$A$1:$B$12,2,FALSE)</f>
        <v>Provost &amp; VP for Academic Affairs &amp; Res</v>
      </c>
      <c r="F2968" t="s">
        <v>14198</v>
      </c>
      <c r="G2968" s="2" t="str">
        <f>VLOOKUP(F2968:F17154,B!$A$1:$B$44,2,FALSE)</f>
        <v>VP Research &amp; Economic Dev</v>
      </c>
      <c r="H2968" t="s">
        <v>14358</v>
      </c>
      <c r="I2968" t="str">
        <f>VLOOKUP(H2968:H17154,'C'!$A$1:$B$272,2,FALSE)</f>
        <v>National Research Ctr for Coal &amp; Energy</v>
      </c>
      <c r="J2968" t="s">
        <v>15121</v>
      </c>
      <c r="K2968" t="str">
        <f>VLOOKUP(J2968:J17154,D!$A$1:$B$1048,2,FALSE)</f>
        <v>Environ Services &amp; Training</v>
      </c>
    </row>
    <row r="2969" spans="1:11" x14ac:dyDescent="0.25">
      <c r="A2969">
        <v>224090416</v>
      </c>
      <c r="B2969" t="s">
        <v>2975</v>
      </c>
      <c r="C2969" t="s">
        <v>4</v>
      </c>
      <c r="D2969" t="s">
        <v>14172</v>
      </c>
      <c r="E2969" s="2" t="str">
        <f>VLOOKUP(D2969:D17156,A!$A$1:$B$12,2,FALSE)</f>
        <v>Provost &amp; VP for Academic Affairs &amp; Res</v>
      </c>
      <c r="F2969" t="s">
        <v>14198</v>
      </c>
      <c r="G2969" s="2" t="str">
        <f>VLOOKUP(F2969:F17155,B!$A$1:$B$44,2,FALSE)</f>
        <v>VP Research &amp; Economic Dev</v>
      </c>
      <c r="H2969" t="s">
        <v>14358</v>
      </c>
      <c r="I2969" t="str">
        <f>VLOOKUP(H2969:H17155,'C'!$A$1:$B$272,2,FALSE)</f>
        <v>National Research Ctr for Coal &amp; Energy</v>
      </c>
      <c r="J2969" t="s">
        <v>15121</v>
      </c>
      <c r="K2969" t="str">
        <f>VLOOKUP(J2969:J17155,D!$A$1:$B$1048,2,FALSE)</f>
        <v>Environ Services &amp; Training</v>
      </c>
    </row>
    <row r="2970" spans="1:11" x14ac:dyDescent="0.25">
      <c r="A2970">
        <v>224090417</v>
      </c>
      <c r="B2970" t="s">
        <v>2976</v>
      </c>
      <c r="C2970" t="s">
        <v>4</v>
      </c>
      <c r="D2970" t="s">
        <v>14172</v>
      </c>
      <c r="E2970" s="2" t="str">
        <f>VLOOKUP(D2970:D17157,A!$A$1:$B$12,2,FALSE)</f>
        <v>Provost &amp; VP for Academic Affairs &amp; Res</v>
      </c>
      <c r="F2970" t="s">
        <v>14198</v>
      </c>
      <c r="G2970" s="2" t="str">
        <f>VLOOKUP(F2970:F17156,B!$A$1:$B$44,2,FALSE)</f>
        <v>VP Research &amp; Economic Dev</v>
      </c>
      <c r="H2970" t="s">
        <v>14358</v>
      </c>
      <c r="I2970" t="str">
        <f>VLOOKUP(H2970:H17156,'C'!$A$1:$B$272,2,FALSE)</f>
        <v>National Research Ctr for Coal &amp; Energy</v>
      </c>
      <c r="J2970" t="s">
        <v>15121</v>
      </c>
      <c r="K2970" t="str">
        <f>VLOOKUP(J2970:J17156,D!$A$1:$B$1048,2,FALSE)</f>
        <v>Environ Services &amp; Training</v>
      </c>
    </row>
    <row r="2971" spans="1:11" x14ac:dyDescent="0.25">
      <c r="A2971">
        <v>224090418</v>
      </c>
      <c r="B2971" t="s">
        <v>2977</v>
      </c>
      <c r="C2971" t="s">
        <v>4</v>
      </c>
      <c r="D2971" t="s">
        <v>14172</v>
      </c>
      <c r="E2971" s="2" t="str">
        <f>VLOOKUP(D2971:D17158,A!$A$1:$B$12,2,FALSE)</f>
        <v>Provost &amp; VP for Academic Affairs &amp; Res</v>
      </c>
      <c r="F2971" t="s">
        <v>14198</v>
      </c>
      <c r="G2971" s="2" t="str">
        <f>VLOOKUP(F2971:F17157,B!$A$1:$B$44,2,FALSE)</f>
        <v>VP Research &amp; Economic Dev</v>
      </c>
      <c r="H2971" t="s">
        <v>14358</v>
      </c>
      <c r="I2971" t="str">
        <f>VLOOKUP(H2971:H17157,'C'!$A$1:$B$272,2,FALSE)</f>
        <v>National Research Ctr for Coal &amp; Energy</v>
      </c>
      <c r="J2971" t="s">
        <v>15121</v>
      </c>
      <c r="K2971" t="str">
        <f>VLOOKUP(J2971:J17157,D!$A$1:$B$1048,2,FALSE)</f>
        <v>Environ Services &amp; Training</v>
      </c>
    </row>
    <row r="2972" spans="1:11" x14ac:dyDescent="0.25">
      <c r="A2972">
        <v>224090419</v>
      </c>
      <c r="B2972" t="s">
        <v>2978</v>
      </c>
      <c r="C2972" t="s">
        <v>4</v>
      </c>
      <c r="D2972" t="s">
        <v>14172</v>
      </c>
      <c r="E2972" s="2" t="str">
        <f>VLOOKUP(D2972:D17159,A!$A$1:$B$12,2,FALSE)</f>
        <v>Provost &amp; VP for Academic Affairs &amp; Res</v>
      </c>
      <c r="F2972" t="s">
        <v>14198</v>
      </c>
      <c r="G2972" s="2" t="str">
        <f>VLOOKUP(F2972:F17158,B!$A$1:$B$44,2,FALSE)</f>
        <v>VP Research &amp; Economic Dev</v>
      </c>
      <c r="H2972" t="s">
        <v>14358</v>
      </c>
      <c r="I2972" t="str">
        <f>VLOOKUP(H2972:H17158,'C'!$A$1:$B$272,2,FALSE)</f>
        <v>National Research Ctr for Coal &amp; Energy</v>
      </c>
      <c r="J2972" t="s">
        <v>15121</v>
      </c>
      <c r="K2972" t="str">
        <f>VLOOKUP(J2972:J17158,D!$A$1:$B$1048,2,FALSE)</f>
        <v>Environ Services &amp; Training</v>
      </c>
    </row>
    <row r="2973" spans="1:11" x14ac:dyDescent="0.25">
      <c r="A2973">
        <v>224090420</v>
      </c>
      <c r="B2973" t="s">
        <v>2979</v>
      </c>
      <c r="C2973" t="s">
        <v>4</v>
      </c>
      <c r="D2973" t="s">
        <v>14172</v>
      </c>
      <c r="E2973" s="2" t="str">
        <f>VLOOKUP(D2973:D17160,A!$A$1:$B$12,2,FALSE)</f>
        <v>Provost &amp; VP for Academic Affairs &amp; Res</v>
      </c>
      <c r="F2973" t="s">
        <v>14198</v>
      </c>
      <c r="G2973" s="2" t="str">
        <f>VLOOKUP(F2973:F17159,B!$A$1:$B$44,2,FALSE)</f>
        <v>VP Research &amp; Economic Dev</v>
      </c>
      <c r="H2973" t="s">
        <v>14358</v>
      </c>
      <c r="I2973" t="str">
        <f>VLOOKUP(H2973:H17159,'C'!$A$1:$B$272,2,FALSE)</f>
        <v>National Research Ctr for Coal &amp; Energy</v>
      </c>
      <c r="J2973" t="s">
        <v>15121</v>
      </c>
      <c r="K2973" t="str">
        <f>VLOOKUP(J2973:J17159,D!$A$1:$B$1048,2,FALSE)</f>
        <v>Environ Services &amp; Training</v>
      </c>
    </row>
    <row r="2974" spans="1:11" x14ac:dyDescent="0.25">
      <c r="A2974">
        <v>224090421</v>
      </c>
      <c r="B2974" t="s">
        <v>2980</v>
      </c>
      <c r="C2974" t="s">
        <v>4</v>
      </c>
      <c r="D2974" t="s">
        <v>14172</v>
      </c>
      <c r="E2974" s="2" t="str">
        <f>VLOOKUP(D2974:D17161,A!$A$1:$B$12,2,FALSE)</f>
        <v>Provost &amp; VP for Academic Affairs &amp; Res</v>
      </c>
      <c r="F2974" t="s">
        <v>14198</v>
      </c>
      <c r="G2974" s="2" t="str">
        <f>VLOOKUP(F2974:F17160,B!$A$1:$B$44,2,FALSE)</f>
        <v>VP Research &amp; Economic Dev</v>
      </c>
      <c r="H2974" t="s">
        <v>14358</v>
      </c>
      <c r="I2974" t="str">
        <f>VLOOKUP(H2974:H17160,'C'!$A$1:$B$272,2,FALSE)</f>
        <v>National Research Ctr for Coal &amp; Energy</v>
      </c>
      <c r="J2974" t="s">
        <v>15121</v>
      </c>
      <c r="K2974" t="str">
        <f>VLOOKUP(J2974:J17160,D!$A$1:$B$1048,2,FALSE)</f>
        <v>Environ Services &amp; Training</v>
      </c>
    </row>
    <row r="2975" spans="1:11" x14ac:dyDescent="0.25">
      <c r="A2975">
        <v>224090422</v>
      </c>
      <c r="B2975" t="s">
        <v>2981</v>
      </c>
      <c r="C2975" t="s">
        <v>4</v>
      </c>
      <c r="D2975" t="s">
        <v>14172</v>
      </c>
      <c r="E2975" s="2" t="str">
        <f>VLOOKUP(D2975:D17162,A!$A$1:$B$12,2,FALSE)</f>
        <v>Provost &amp; VP for Academic Affairs &amp; Res</v>
      </c>
      <c r="F2975" t="s">
        <v>14198</v>
      </c>
      <c r="G2975" s="2" t="str">
        <f>VLOOKUP(F2975:F17161,B!$A$1:$B$44,2,FALSE)</f>
        <v>VP Research &amp; Economic Dev</v>
      </c>
      <c r="H2975" t="s">
        <v>14358</v>
      </c>
      <c r="I2975" t="str">
        <f>VLOOKUP(H2975:H17161,'C'!$A$1:$B$272,2,FALSE)</f>
        <v>National Research Ctr for Coal &amp; Energy</v>
      </c>
      <c r="J2975" t="s">
        <v>15121</v>
      </c>
      <c r="K2975" t="str">
        <f>VLOOKUP(J2975:J17161,D!$A$1:$B$1048,2,FALSE)</f>
        <v>Environ Services &amp; Training</v>
      </c>
    </row>
    <row r="2976" spans="1:11" x14ac:dyDescent="0.25">
      <c r="A2976">
        <v>224090423</v>
      </c>
      <c r="B2976" t="s">
        <v>2982</v>
      </c>
      <c r="C2976" t="s">
        <v>4</v>
      </c>
      <c r="D2976" t="s">
        <v>14172</v>
      </c>
      <c r="E2976" s="2" t="str">
        <f>VLOOKUP(D2976:D17163,A!$A$1:$B$12,2,FALSE)</f>
        <v>Provost &amp; VP for Academic Affairs &amp; Res</v>
      </c>
      <c r="F2976" t="s">
        <v>14198</v>
      </c>
      <c r="G2976" s="2" t="str">
        <f>VLOOKUP(F2976:F17162,B!$A$1:$B$44,2,FALSE)</f>
        <v>VP Research &amp; Economic Dev</v>
      </c>
      <c r="H2976" t="s">
        <v>14358</v>
      </c>
      <c r="I2976" t="str">
        <f>VLOOKUP(H2976:H17162,'C'!$A$1:$B$272,2,FALSE)</f>
        <v>National Research Ctr for Coal &amp; Energy</v>
      </c>
      <c r="J2976" t="s">
        <v>15121</v>
      </c>
      <c r="K2976" t="str">
        <f>VLOOKUP(J2976:J17162,D!$A$1:$B$1048,2,FALSE)</f>
        <v>Environ Services &amp; Training</v>
      </c>
    </row>
    <row r="2977" spans="1:11" x14ac:dyDescent="0.25">
      <c r="A2977">
        <v>224090424</v>
      </c>
      <c r="B2977" t="s">
        <v>2983</v>
      </c>
      <c r="C2977" t="s">
        <v>4</v>
      </c>
      <c r="D2977" t="s">
        <v>14172</v>
      </c>
      <c r="E2977" s="2" t="str">
        <f>VLOOKUP(D2977:D17164,A!$A$1:$B$12,2,FALSE)</f>
        <v>Provost &amp; VP for Academic Affairs &amp; Res</v>
      </c>
      <c r="F2977" t="s">
        <v>14198</v>
      </c>
      <c r="G2977" s="2" t="str">
        <f>VLOOKUP(F2977:F17163,B!$A$1:$B$44,2,FALSE)</f>
        <v>VP Research &amp; Economic Dev</v>
      </c>
      <c r="H2977" t="s">
        <v>14358</v>
      </c>
      <c r="I2977" t="str">
        <f>VLOOKUP(H2977:H17163,'C'!$A$1:$B$272,2,FALSE)</f>
        <v>National Research Ctr for Coal &amp; Energy</v>
      </c>
      <c r="J2977" t="s">
        <v>15121</v>
      </c>
      <c r="K2977" t="str">
        <f>VLOOKUP(J2977:J17163,D!$A$1:$B$1048,2,FALSE)</f>
        <v>Environ Services &amp; Training</v>
      </c>
    </row>
    <row r="2978" spans="1:11" x14ac:dyDescent="0.25">
      <c r="A2978">
        <v>224090425</v>
      </c>
      <c r="B2978" t="s">
        <v>2984</v>
      </c>
      <c r="C2978" t="s">
        <v>4</v>
      </c>
      <c r="D2978" t="s">
        <v>14172</v>
      </c>
      <c r="E2978" s="2" t="str">
        <f>VLOOKUP(D2978:D17165,A!$A$1:$B$12,2,FALSE)</f>
        <v>Provost &amp; VP for Academic Affairs &amp; Res</v>
      </c>
      <c r="F2978" t="s">
        <v>14198</v>
      </c>
      <c r="G2978" s="2" t="str">
        <f>VLOOKUP(F2978:F17164,B!$A$1:$B$44,2,FALSE)</f>
        <v>VP Research &amp; Economic Dev</v>
      </c>
      <c r="H2978" t="s">
        <v>14358</v>
      </c>
      <c r="I2978" t="str">
        <f>VLOOKUP(H2978:H17164,'C'!$A$1:$B$272,2,FALSE)</f>
        <v>National Research Ctr for Coal &amp; Energy</v>
      </c>
      <c r="J2978" t="s">
        <v>15121</v>
      </c>
      <c r="K2978" t="str">
        <f>VLOOKUP(J2978:J17164,D!$A$1:$B$1048,2,FALSE)</f>
        <v>Environ Services &amp; Training</v>
      </c>
    </row>
    <row r="2979" spans="1:11" x14ac:dyDescent="0.25">
      <c r="A2979">
        <v>224090426</v>
      </c>
      <c r="B2979" t="s">
        <v>2985</v>
      </c>
      <c r="C2979" t="s">
        <v>4</v>
      </c>
      <c r="D2979" t="s">
        <v>14172</v>
      </c>
      <c r="E2979" s="2" t="str">
        <f>VLOOKUP(D2979:D17166,A!$A$1:$B$12,2,FALSE)</f>
        <v>Provost &amp; VP for Academic Affairs &amp; Res</v>
      </c>
      <c r="F2979" t="s">
        <v>14198</v>
      </c>
      <c r="G2979" s="2" t="str">
        <f>VLOOKUP(F2979:F17165,B!$A$1:$B$44,2,FALSE)</f>
        <v>VP Research &amp; Economic Dev</v>
      </c>
      <c r="H2979" t="s">
        <v>14358</v>
      </c>
      <c r="I2979" t="str">
        <f>VLOOKUP(H2979:H17165,'C'!$A$1:$B$272,2,FALSE)</f>
        <v>National Research Ctr for Coal &amp; Energy</v>
      </c>
      <c r="J2979" t="s">
        <v>15121</v>
      </c>
      <c r="K2979" t="str">
        <f>VLOOKUP(J2979:J17165,D!$A$1:$B$1048,2,FALSE)</f>
        <v>Environ Services &amp; Training</v>
      </c>
    </row>
    <row r="2980" spans="1:11" x14ac:dyDescent="0.25">
      <c r="A2980">
        <v>224090427</v>
      </c>
      <c r="B2980" t="s">
        <v>2986</v>
      </c>
      <c r="C2980" t="s">
        <v>4</v>
      </c>
      <c r="D2980" t="s">
        <v>14172</v>
      </c>
      <c r="E2980" s="2" t="str">
        <f>VLOOKUP(D2980:D17167,A!$A$1:$B$12,2,FALSE)</f>
        <v>Provost &amp; VP for Academic Affairs &amp; Res</v>
      </c>
      <c r="F2980" t="s">
        <v>14198</v>
      </c>
      <c r="G2980" s="2" t="str">
        <f>VLOOKUP(F2980:F17166,B!$A$1:$B$44,2,FALSE)</f>
        <v>VP Research &amp; Economic Dev</v>
      </c>
      <c r="H2980" t="s">
        <v>14358</v>
      </c>
      <c r="I2980" t="str">
        <f>VLOOKUP(H2980:H17166,'C'!$A$1:$B$272,2,FALSE)</f>
        <v>National Research Ctr for Coal &amp; Energy</v>
      </c>
      <c r="J2980" t="s">
        <v>15121</v>
      </c>
      <c r="K2980" t="str">
        <f>VLOOKUP(J2980:J17166,D!$A$1:$B$1048,2,FALSE)</f>
        <v>Environ Services &amp; Training</v>
      </c>
    </row>
    <row r="2981" spans="1:11" x14ac:dyDescent="0.25">
      <c r="A2981">
        <v>224090428</v>
      </c>
      <c r="B2981" t="s">
        <v>2987</v>
      </c>
      <c r="C2981" t="s">
        <v>4</v>
      </c>
      <c r="D2981" t="s">
        <v>14172</v>
      </c>
      <c r="E2981" s="2" t="str">
        <f>VLOOKUP(D2981:D17168,A!$A$1:$B$12,2,FALSE)</f>
        <v>Provost &amp; VP for Academic Affairs &amp; Res</v>
      </c>
      <c r="F2981" t="s">
        <v>14198</v>
      </c>
      <c r="G2981" s="2" t="str">
        <f>VLOOKUP(F2981:F17167,B!$A$1:$B$44,2,FALSE)</f>
        <v>VP Research &amp; Economic Dev</v>
      </c>
      <c r="H2981" t="s">
        <v>14358</v>
      </c>
      <c r="I2981" t="str">
        <f>VLOOKUP(H2981:H17167,'C'!$A$1:$B$272,2,FALSE)</f>
        <v>National Research Ctr for Coal &amp; Energy</v>
      </c>
      <c r="J2981" t="s">
        <v>15121</v>
      </c>
      <c r="K2981" t="str">
        <f>VLOOKUP(J2981:J17167,D!$A$1:$B$1048,2,FALSE)</f>
        <v>Environ Services &amp; Training</v>
      </c>
    </row>
    <row r="2982" spans="1:11" x14ac:dyDescent="0.25">
      <c r="A2982">
        <v>224090429</v>
      </c>
      <c r="B2982" t="s">
        <v>2988</v>
      </c>
      <c r="C2982" t="s">
        <v>4</v>
      </c>
      <c r="D2982" t="s">
        <v>14172</v>
      </c>
      <c r="E2982" s="2" t="str">
        <f>VLOOKUP(D2982:D17169,A!$A$1:$B$12,2,FALSE)</f>
        <v>Provost &amp; VP for Academic Affairs &amp; Res</v>
      </c>
      <c r="F2982" t="s">
        <v>14198</v>
      </c>
      <c r="G2982" s="2" t="str">
        <f>VLOOKUP(F2982:F17168,B!$A$1:$B$44,2,FALSE)</f>
        <v>VP Research &amp; Economic Dev</v>
      </c>
      <c r="H2982" t="s">
        <v>14358</v>
      </c>
      <c r="I2982" t="str">
        <f>VLOOKUP(H2982:H17168,'C'!$A$1:$B$272,2,FALSE)</f>
        <v>National Research Ctr for Coal &amp; Energy</v>
      </c>
      <c r="J2982" t="s">
        <v>15121</v>
      </c>
      <c r="K2982" t="str">
        <f>VLOOKUP(J2982:J17168,D!$A$1:$B$1048,2,FALSE)</f>
        <v>Environ Services &amp; Training</v>
      </c>
    </row>
    <row r="2983" spans="1:11" x14ac:dyDescent="0.25">
      <c r="A2983">
        <v>224090430</v>
      </c>
      <c r="B2983" t="s">
        <v>2989</v>
      </c>
      <c r="C2983" t="s">
        <v>4</v>
      </c>
      <c r="D2983" t="s">
        <v>14172</v>
      </c>
      <c r="E2983" s="2" t="str">
        <f>VLOOKUP(D2983:D17170,A!$A$1:$B$12,2,FALSE)</f>
        <v>Provost &amp; VP for Academic Affairs &amp; Res</v>
      </c>
      <c r="F2983" t="s">
        <v>14198</v>
      </c>
      <c r="G2983" s="2" t="str">
        <f>VLOOKUP(F2983:F17169,B!$A$1:$B$44,2,FALSE)</f>
        <v>VP Research &amp; Economic Dev</v>
      </c>
      <c r="H2983" t="s">
        <v>14358</v>
      </c>
      <c r="I2983" t="str">
        <f>VLOOKUP(H2983:H17169,'C'!$A$1:$B$272,2,FALSE)</f>
        <v>National Research Ctr for Coal &amp; Energy</v>
      </c>
      <c r="J2983" t="s">
        <v>15121</v>
      </c>
      <c r="K2983" t="str">
        <f>VLOOKUP(J2983:J17169,D!$A$1:$B$1048,2,FALSE)</f>
        <v>Environ Services &amp; Training</v>
      </c>
    </row>
    <row r="2984" spans="1:11" x14ac:dyDescent="0.25">
      <c r="A2984">
        <v>224090431</v>
      </c>
      <c r="B2984" t="s">
        <v>2990</v>
      </c>
      <c r="C2984" t="s">
        <v>4</v>
      </c>
      <c r="D2984" t="s">
        <v>14172</v>
      </c>
      <c r="E2984" s="2" t="str">
        <f>VLOOKUP(D2984:D17171,A!$A$1:$B$12,2,FALSE)</f>
        <v>Provost &amp; VP for Academic Affairs &amp; Res</v>
      </c>
      <c r="F2984" t="s">
        <v>14198</v>
      </c>
      <c r="G2984" s="2" t="str">
        <f>VLOOKUP(F2984:F17170,B!$A$1:$B$44,2,FALSE)</f>
        <v>VP Research &amp; Economic Dev</v>
      </c>
      <c r="H2984" t="s">
        <v>14358</v>
      </c>
      <c r="I2984" t="str">
        <f>VLOOKUP(H2984:H17170,'C'!$A$1:$B$272,2,FALSE)</f>
        <v>National Research Ctr for Coal &amp; Energy</v>
      </c>
      <c r="J2984" t="s">
        <v>15121</v>
      </c>
      <c r="K2984" t="str">
        <f>VLOOKUP(J2984:J17170,D!$A$1:$B$1048,2,FALSE)</f>
        <v>Environ Services &amp; Training</v>
      </c>
    </row>
    <row r="2985" spans="1:11" x14ac:dyDescent="0.25">
      <c r="A2985">
        <v>224090432</v>
      </c>
      <c r="B2985" t="s">
        <v>2991</v>
      </c>
      <c r="C2985" t="s">
        <v>4</v>
      </c>
      <c r="D2985" t="s">
        <v>14172</v>
      </c>
      <c r="E2985" s="2" t="str">
        <f>VLOOKUP(D2985:D17172,A!$A$1:$B$12,2,FALSE)</f>
        <v>Provost &amp; VP for Academic Affairs &amp; Res</v>
      </c>
      <c r="F2985" t="s">
        <v>14198</v>
      </c>
      <c r="G2985" s="2" t="str">
        <f>VLOOKUP(F2985:F17171,B!$A$1:$B$44,2,FALSE)</f>
        <v>VP Research &amp; Economic Dev</v>
      </c>
      <c r="H2985" t="s">
        <v>14358</v>
      </c>
      <c r="I2985" t="str">
        <f>VLOOKUP(H2985:H17171,'C'!$A$1:$B$272,2,FALSE)</f>
        <v>National Research Ctr for Coal &amp; Energy</v>
      </c>
      <c r="J2985" t="s">
        <v>15121</v>
      </c>
      <c r="K2985" t="str">
        <f>VLOOKUP(J2985:J17171,D!$A$1:$B$1048,2,FALSE)</f>
        <v>Environ Services &amp; Training</v>
      </c>
    </row>
    <row r="2986" spans="1:11" x14ac:dyDescent="0.25">
      <c r="A2986">
        <v>224090433</v>
      </c>
      <c r="B2986" t="s">
        <v>2992</v>
      </c>
      <c r="C2986" t="s">
        <v>4</v>
      </c>
      <c r="D2986" t="s">
        <v>14172</v>
      </c>
      <c r="E2986" s="2" t="str">
        <f>VLOOKUP(D2986:D17173,A!$A$1:$B$12,2,FALSE)</f>
        <v>Provost &amp; VP for Academic Affairs &amp; Res</v>
      </c>
      <c r="F2986" t="s">
        <v>14198</v>
      </c>
      <c r="G2986" s="2" t="str">
        <f>VLOOKUP(F2986:F17172,B!$A$1:$B$44,2,FALSE)</f>
        <v>VP Research &amp; Economic Dev</v>
      </c>
      <c r="H2986" t="s">
        <v>14358</v>
      </c>
      <c r="I2986" t="str">
        <f>VLOOKUP(H2986:H17172,'C'!$A$1:$B$272,2,FALSE)</f>
        <v>National Research Ctr for Coal &amp; Energy</v>
      </c>
      <c r="J2986" t="s">
        <v>15121</v>
      </c>
      <c r="K2986" t="str">
        <f>VLOOKUP(J2986:J17172,D!$A$1:$B$1048,2,FALSE)</f>
        <v>Environ Services &amp; Training</v>
      </c>
    </row>
    <row r="2987" spans="1:11" x14ac:dyDescent="0.25">
      <c r="A2987">
        <v>224090434</v>
      </c>
      <c r="B2987" t="s">
        <v>2993</v>
      </c>
      <c r="C2987" t="s">
        <v>4</v>
      </c>
      <c r="D2987" t="s">
        <v>14172</v>
      </c>
      <c r="E2987" s="2" t="str">
        <f>VLOOKUP(D2987:D17174,A!$A$1:$B$12,2,FALSE)</f>
        <v>Provost &amp; VP for Academic Affairs &amp; Res</v>
      </c>
      <c r="F2987" t="s">
        <v>14198</v>
      </c>
      <c r="G2987" s="2" t="str">
        <f>VLOOKUP(F2987:F17173,B!$A$1:$B$44,2,FALSE)</f>
        <v>VP Research &amp; Economic Dev</v>
      </c>
      <c r="H2987" t="s">
        <v>14358</v>
      </c>
      <c r="I2987" t="str">
        <f>VLOOKUP(H2987:H17173,'C'!$A$1:$B$272,2,FALSE)</f>
        <v>National Research Ctr for Coal &amp; Energy</v>
      </c>
      <c r="J2987" t="s">
        <v>15121</v>
      </c>
      <c r="K2987" t="str">
        <f>VLOOKUP(J2987:J17173,D!$A$1:$B$1048,2,FALSE)</f>
        <v>Environ Services &amp; Training</v>
      </c>
    </row>
    <row r="2988" spans="1:11" x14ac:dyDescent="0.25">
      <c r="A2988">
        <v>224090435</v>
      </c>
      <c r="B2988" t="s">
        <v>2994</v>
      </c>
      <c r="C2988" t="s">
        <v>4</v>
      </c>
      <c r="D2988" t="s">
        <v>14172</v>
      </c>
      <c r="E2988" s="2" t="str">
        <f>VLOOKUP(D2988:D17175,A!$A$1:$B$12,2,FALSE)</f>
        <v>Provost &amp; VP for Academic Affairs &amp; Res</v>
      </c>
      <c r="F2988" t="s">
        <v>14198</v>
      </c>
      <c r="G2988" s="2" t="str">
        <f>VLOOKUP(F2988:F17174,B!$A$1:$B$44,2,FALSE)</f>
        <v>VP Research &amp; Economic Dev</v>
      </c>
      <c r="H2988" t="s">
        <v>14358</v>
      </c>
      <c r="I2988" t="str">
        <f>VLOOKUP(H2988:H17174,'C'!$A$1:$B$272,2,FALSE)</f>
        <v>National Research Ctr for Coal &amp; Energy</v>
      </c>
      <c r="J2988" t="s">
        <v>15121</v>
      </c>
      <c r="K2988" t="str">
        <f>VLOOKUP(J2988:J17174,D!$A$1:$B$1048,2,FALSE)</f>
        <v>Environ Services &amp; Training</v>
      </c>
    </row>
    <row r="2989" spans="1:11" x14ac:dyDescent="0.25">
      <c r="A2989">
        <v>224090436</v>
      </c>
      <c r="B2989" t="s">
        <v>2995</v>
      </c>
      <c r="C2989" t="s">
        <v>4</v>
      </c>
      <c r="D2989" t="s">
        <v>14172</v>
      </c>
      <c r="E2989" s="2" t="str">
        <f>VLOOKUP(D2989:D17176,A!$A$1:$B$12,2,FALSE)</f>
        <v>Provost &amp; VP for Academic Affairs &amp; Res</v>
      </c>
      <c r="F2989" t="s">
        <v>14198</v>
      </c>
      <c r="G2989" s="2" t="str">
        <f>VLOOKUP(F2989:F17175,B!$A$1:$B$44,2,FALSE)</f>
        <v>VP Research &amp; Economic Dev</v>
      </c>
      <c r="H2989" t="s">
        <v>14358</v>
      </c>
      <c r="I2989" t="str">
        <f>VLOOKUP(H2989:H17175,'C'!$A$1:$B$272,2,FALSE)</f>
        <v>National Research Ctr for Coal &amp; Energy</v>
      </c>
      <c r="J2989" t="s">
        <v>15121</v>
      </c>
      <c r="K2989" t="str">
        <f>VLOOKUP(J2989:J17175,D!$A$1:$B$1048,2,FALSE)</f>
        <v>Environ Services &amp; Training</v>
      </c>
    </row>
    <row r="2990" spans="1:11" x14ac:dyDescent="0.25">
      <c r="A2990">
        <v>224090437</v>
      </c>
      <c r="B2990" t="s">
        <v>2996</v>
      </c>
      <c r="C2990" t="s">
        <v>4</v>
      </c>
      <c r="D2990" t="s">
        <v>14172</v>
      </c>
      <c r="E2990" s="2" t="str">
        <f>VLOOKUP(D2990:D17177,A!$A$1:$B$12,2,FALSE)</f>
        <v>Provost &amp; VP for Academic Affairs &amp; Res</v>
      </c>
      <c r="F2990" t="s">
        <v>14198</v>
      </c>
      <c r="G2990" s="2" t="str">
        <f>VLOOKUP(F2990:F17176,B!$A$1:$B$44,2,FALSE)</f>
        <v>VP Research &amp; Economic Dev</v>
      </c>
      <c r="H2990" t="s">
        <v>14358</v>
      </c>
      <c r="I2990" t="str">
        <f>VLOOKUP(H2990:H17176,'C'!$A$1:$B$272,2,FALSE)</f>
        <v>National Research Ctr for Coal &amp; Energy</v>
      </c>
      <c r="J2990" t="s">
        <v>15121</v>
      </c>
      <c r="K2990" t="str">
        <f>VLOOKUP(J2990:J17176,D!$A$1:$B$1048,2,FALSE)</f>
        <v>Environ Services &amp; Training</v>
      </c>
    </row>
    <row r="2991" spans="1:11" x14ac:dyDescent="0.25">
      <c r="A2991">
        <v>224090438</v>
      </c>
      <c r="B2991" t="s">
        <v>2997</v>
      </c>
      <c r="C2991" t="s">
        <v>4</v>
      </c>
      <c r="D2991" t="s">
        <v>14172</v>
      </c>
      <c r="E2991" s="2" t="str">
        <f>VLOOKUP(D2991:D17178,A!$A$1:$B$12,2,FALSE)</f>
        <v>Provost &amp; VP for Academic Affairs &amp; Res</v>
      </c>
      <c r="F2991" t="s">
        <v>14198</v>
      </c>
      <c r="G2991" s="2" t="str">
        <f>VLOOKUP(F2991:F17177,B!$A$1:$B$44,2,FALSE)</f>
        <v>VP Research &amp; Economic Dev</v>
      </c>
      <c r="H2991" t="s">
        <v>14358</v>
      </c>
      <c r="I2991" t="str">
        <f>VLOOKUP(H2991:H17177,'C'!$A$1:$B$272,2,FALSE)</f>
        <v>National Research Ctr for Coal &amp; Energy</v>
      </c>
      <c r="J2991" t="s">
        <v>15121</v>
      </c>
      <c r="K2991" t="str">
        <f>VLOOKUP(J2991:J17177,D!$A$1:$B$1048,2,FALSE)</f>
        <v>Environ Services &amp; Training</v>
      </c>
    </row>
    <row r="2992" spans="1:11" x14ac:dyDescent="0.25">
      <c r="A2992">
        <v>224090439</v>
      </c>
      <c r="B2992" t="s">
        <v>2998</v>
      </c>
      <c r="C2992" t="s">
        <v>4</v>
      </c>
      <c r="D2992" t="s">
        <v>14172</v>
      </c>
      <c r="E2992" s="2" t="str">
        <f>VLOOKUP(D2992:D17179,A!$A$1:$B$12,2,FALSE)</f>
        <v>Provost &amp; VP for Academic Affairs &amp; Res</v>
      </c>
      <c r="F2992" t="s">
        <v>14198</v>
      </c>
      <c r="G2992" s="2" t="str">
        <f>VLOOKUP(F2992:F17178,B!$A$1:$B$44,2,FALSE)</f>
        <v>VP Research &amp; Economic Dev</v>
      </c>
      <c r="H2992" t="s">
        <v>14358</v>
      </c>
      <c r="I2992" t="str">
        <f>VLOOKUP(H2992:H17178,'C'!$A$1:$B$272,2,FALSE)</f>
        <v>National Research Ctr for Coal &amp; Energy</v>
      </c>
      <c r="J2992" t="s">
        <v>15121</v>
      </c>
      <c r="K2992" t="str">
        <f>VLOOKUP(J2992:J17178,D!$A$1:$B$1048,2,FALSE)</f>
        <v>Environ Services &amp; Training</v>
      </c>
    </row>
    <row r="2993" spans="1:11" x14ac:dyDescent="0.25">
      <c r="A2993">
        <v>224090440</v>
      </c>
      <c r="B2993" t="s">
        <v>2999</v>
      </c>
      <c r="C2993" t="s">
        <v>4</v>
      </c>
      <c r="D2993" t="s">
        <v>14172</v>
      </c>
      <c r="E2993" s="2" t="str">
        <f>VLOOKUP(D2993:D17180,A!$A$1:$B$12,2,FALSE)</f>
        <v>Provost &amp; VP for Academic Affairs &amp; Res</v>
      </c>
      <c r="F2993" t="s">
        <v>14198</v>
      </c>
      <c r="G2993" s="2" t="str">
        <f>VLOOKUP(F2993:F17179,B!$A$1:$B$44,2,FALSE)</f>
        <v>VP Research &amp; Economic Dev</v>
      </c>
      <c r="H2993" t="s">
        <v>14358</v>
      </c>
      <c r="I2993" t="str">
        <f>VLOOKUP(H2993:H17179,'C'!$A$1:$B$272,2,FALSE)</f>
        <v>National Research Ctr for Coal &amp; Energy</v>
      </c>
      <c r="J2993" t="s">
        <v>15121</v>
      </c>
      <c r="K2993" t="str">
        <f>VLOOKUP(J2993:J17179,D!$A$1:$B$1048,2,FALSE)</f>
        <v>Environ Services &amp; Training</v>
      </c>
    </row>
    <row r="2994" spans="1:11" x14ac:dyDescent="0.25">
      <c r="A2994">
        <v>224090441</v>
      </c>
      <c r="B2994" t="s">
        <v>3000</v>
      </c>
      <c r="C2994" t="s">
        <v>4</v>
      </c>
      <c r="D2994" t="s">
        <v>14172</v>
      </c>
      <c r="E2994" s="2" t="str">
        <f>VLOOKUP(D2994:D17181,A!$A$1:$B$12,2,FALSE)</f>
        <v>Provost &amp; VP for Academic Affairs &amp; Res</v>
      </c>
      <c r="F2994" t="s">
        <v>14198</v>
      </c>
      <c r="G2994" s="2" t="str">
        <f>VLOOKUP(F2994:F17180,B!$A$1:$B$44,2,FALSE)</f>
        <v>VP Research &amp; Economic Dev</v>
      </c>
      <c r="H2994" t="s">
        <v>14358</v>
      </c>
      <c r="I2994" t="str">
        <f>VLOOKUP(H2994:H17180,'C'!$A$1:$B$272,2,FALSE)</f>
        <v>National Research Ctr for Coal &amp; Energy</v>
      </c>
      <c r="J2994" t="s">
        <v>15121</v>
      </c>
      <c r="K2994" t="str">
        <f>VLOOKUP(J2994:J17180,D!$A$1:$B$1048,2,FALSE)</f>
        <v>Environ Services &amp; Training</v>
      </c>
    </row>
    <row r="2995" spans="1:11" x14ac:dyDescent="0.25">
      <c r="A2995">
        <v>224090442</v>
      </c>
      <c r="B2995" t="s">
        <v>3001</v>
      </c>
      <c r="C2995" t="s">
        <v>4</v>
      </c>
      <c r="D2995" t="s">
        <v>14172</v>
      </c>
      <c r="E2995" s="2" t="str">
        <f>VLOOKUP(D2995:D17182,A!$A$1:$B$12,2,FALSE)</f>
        <v>Provost &amp; VP for Academic Affairs &amp; Res</v>
      </c>
      <c r="F2995" t="s">
        <v>14198</v>
      </c>
      <c r="G2995" s="2" t="str">
        <f>VLOOKUP(F2995:F17181,B!$A$1:$B$44,2,FALSE)</f>
        <v>VP Research &amp; Economic Dev</v>
      </c>
      <c r="H2995" t="s">
        <v>14358</v>
      </c>
      <c r="I2995" t="str">
        <f>VLOOKUP(H2995:H17181,'C'!$A$1:$B$272,2,FALSE)</f>
        <v>National Research Ctr for Coal &amp; Energy</v>
      </c>
      <c r="J2995" t="s">
        <v>15121</v>
      </c>
      <c r="K2995" t="str">
        <f>VLOOKUP(J2995:J17181,D!$A$1:$B$1048,2,FALSE)</f>
        <v>Environ Services &amp; Training</v>
      </c>
    </row>
    <row r="2996" spans="1:11" x14ac:dyDescent="0.25">
      <c r="A2996">
        <v>224090443</v>
      </c>
      <c r="B2996" t="s">
        <v>3002</v>
      </c>
      <c r="C2996" t="s">
        <v>4</v>
      </c>
      <c r="D2996" t="s">
        <v>14172</v>
      </c>
      <c r="E2996" s="2" t="str">
        <f>VLOOKUP(D2996:D17183,A!$A$1:$B$12,2,FALSE)</f>
        <v>Provost &amp; VP for Academic Affairs &amp; Res</v>
      </c>
      <c r="F2996" t="s">
        <v>14198</v>
      </c>
      <c r="G2996" s="2" t="str">
        <f>VLOOKUP(F2996:F17182,B!$A$1:$B$44,2,FALSE)</f>
        <v>VP Research &amp; Economic Dev</v>
      </c>
      <c r="H2996" t="s">
        <v>14358</v>
      </c>
      <c r="I2996" t="str">
        <f>VLOOKUP(H2996:H17182,'C'!$A$1:$B$272,2,FALSE)</f>
        <v>National Research Ctr for Coal &amp; Energy</v>
      </c>
      <c r="J2996" t="s">
        <v>15121</v>
      </c>
      <c r="K2996" t="str">
        <f>VLOOKUP(J2996:J17182,D!$A$1:$B$1048,2,FALSE)</f>
        <v>Environ Services &amp; Training</v>
      </c>
    </row>
    <row r="2997" spans="1:11" x14ac:dyDescent="0.25">
      <c r="A2997">
        <v>224090444</v>
      </c>
      <c r="B2997" t="s">
        <v>3003</v>
      </c>
      <c r="C2997" t="s">
        <v>4</v>
      </c>
      <c r="D2997" t="s">
        <v>14172</v>
      </c>
      <c r="E2997" s="2" t="str">
        <f>VLOOKUP(D2997:D17184,A!$A$1:$B$12,2,FALSE)</f>
        <v>Provost &amp; VP for Academic Affairs &amp; Res</v>
      </c>
      <c r="F2997" t="s">
        <v>14198</v>
      </c>
      <c r="G2997" s="2" t="str">
        <f>VLOOKUP(F2997:F17183,B!$A$1:$B$44,2,FALSE)</f>
        <v>VP Research &amp; Economic Dev</v>
      </c>
      <c r="H2997" t="s">
        <v>14358</v>
      </c>
      <c r="I2997" t="str">
        <f>VLOOKUP(H2997:H17183,'C'!$A$1:$B$272,2,FALSE)</f>
        <v>National Research Ctr for Coal &amp; Energy</v>
      </c>
      <c r="J2997" t="s">
        <v>15121</v>
      </c>
      <c r="K2997" t="str">
        <f>VLOOKUP(J2997:J17183,D!$A$1:$B$1048,2,FALSE)</f>
        <v>Environ Services &amp; Training</v>
      </c>
    </row>
    <row r="2998" spans="1:11" x14ac:dyDescent="0.25">
      <c r="A2998">
        <v>224090445</v>
      </c>
      <c r="B2998" t="s">
        <v>3004</v>
      </c>
      <c r="C2998" t="s">
        <v>4</v>
      </c>
      <c r="D2998" t="s">
        <v>14172</v>
      </c>
      <c r="E2998" s="2" t="str">
        <f>VLOOKUP(D2998:D17185,A!$A$1:$B$12,2,FALSE)</f>
        <v>Provost &amp; VP for Academic Affairs &amp; Res</v>
      </c>
      <c r="F2998" t="s">
        <v>14198</v>
      </c>
      <c r="G2998" s="2" t="str">
        <f>VLOOKUP(F2998:F17184,B!$A$1:$B$44,2,FALSE)</f>
        <v>VP Research &amp; Economic Dev</v>
      </c>
      <c r="H2998" t="s">
        <v>14358</v>
      </c>
      <c r="I2998" t="str">
        <f>VLOOKUP(H2998:H17184,'C'!$A$1:$B$272,2,FALSE)</f>
        <v>National Research Ctr for Coal &amp; Energy</v>
      </c>
      <c r="J2998" t="s">
        <v>15121</v>
      </c>
      <c r="K2998" t="str">
        <f>VLOOKUP(J2998:J17184,D!$A$1:$B$1048,2,FALSE)</f>
        <v>Environ Services &amp; Training</v>
      </c>
    </row>
    <row r="2999" spans="1:11" x14ac:dyDescent="0.25">
      <c r="A2999">
        <v>224090446</v>
      </c>
      <c r="B2999" t="s">
        <v>3005</v>
      </c>
      <c r="C2999" t="s">
        <v>4</v>
      </c>
      <c r="D2999" t="s">
        <v>14172</v>
      </c>
      <c r="E2999" s="2" t="str">
        <f>VLOOKUP(D2999:D17186,A!$A$1:$B$12,2,FALSE)</f>
        <v>Provost &amp; VP for Academic Affairs &amp; Res</v>
      </c>
      <c r="F2999" t="s">
        <v>14198</v>
      </c>
      <c r="G2999" s="2" t="str">
        <f>VLOOKUP(F2999:F17185,B!$A$1:$B$44,2,FALSE)</f>
        <v>VP Research &amp; Economic Dev</v>
      </c>
      <c r="H2999" t="s">
        <v>14358</v>
      </c>
      <c r="I2999" t="str">
        <f>VLOOKUP(H2999:H17185,'C'!$A$1:$B$272,2,FALSE)</f>
        <v>National Research Ctr for Coal &amp; Energy</v>
      </c>
      <c r="J2999" t="s">
        <v>15121</v>
      </c>
      <c r="K2999" t="str">
        <f>VLOOKUP(J2999:J17185,D!$A$1:$B$1048,2,FALSE)</f>
        <v>Environ Services &amp; Training</v>
      </c>
    </row>
    <row r="3000" spans="1:11" x14ac:dyDescent="0.25">
      <c r="A3000">
        <v>224090447</v>
      </c>
      <c r="B3000" t="s">
        <v>3006</v>
      </c>
      <c r="C3000" t="s">
        <v>4</v>
      </c>
      <c r="D3000" t="s">
        <v>14172</v>
      </c>
      <c r="E3000" s="2" t="str">
        <f>VLOOKUP(D3000:D17187,A!$A$1:$B$12,2,FALSE)</f>
        <v>Provost &amp; VP for Academic Affairs &amp; Res</v>
      </c>
      <c r="F3000" t="s">
        <v>14198</v>
      </c>
      <c r="G3000" s="2" t="str">
        <f>VLOOKUP(F3000:F17186,B!$A$1:$B$44,2,FALSE)</f>
        <v>VP Research &amp; Economic Dev</v>
      </c>
      <c r="H3000" t="s">
        <v>14358</v>
      </c>
      <c r="I3000" t="str">
        <f>VLOOKUP(H3000:H17186,'C'!$A$1:$B$272,2,FALSE)</f>
        <v>National Research Ctr for Coal &amp; Energy</v>
      </c>
      <c r="J3000" t="s">
        <v>15121</v>
      </c>
      <c r="K3000" t="str">
        <f>VLOOKUP(J3000:J17186,D!$A$1:$B$1048,2,FALSE)</f>
        <v>Environ Services &amp; Training</v>
      </c>
    </row>
    <row r="3001" spans="1:11" x14ac:dyDescent="0.25">
      <c r="A3001">
        <v>224090448</v>
      </c>
      <c r="B3001" t="s">
        <v>3007</v>
      </c>
      <c r="C3001" t="s">
        <v>4</v>
      </c>
      <c r="D3001" t="s">
        <v>14172</v>
      </c>
      <c r="E3001" s="2" t="str">
        <f>VLOOKUP(D3001:D17188,A!$A$1:$B$12,2,FALSE)</f>
        <v>Provost &amp; VP for Academic Affairs &amp; Res</v>
      </c>
      <c r="F3001" t="s">
        <v>14198</v>
      </c>
      <c r="G3001" s="2" t="str">
        <f>VLOOKUP(F3001:F17187,B!$A$1:$B$44,2,FALSE)</f>
        <v>VP Research &amp; Economic Dev</v>
      </c>
      <c r="H3001" t="s">
        <v>14358</v>
      </c>
      <c r="I3001" t="str">
        <f>VLOOKUP(H3001:H17187,'C'!$A$1:$B$272,2,FALSE)</f>
        <v>National Research Ctr for Coal &amp; Energy</v>
      </c>
      <c r="J3001" t="s">
        <v>15121</v>
      </c>
      <c r="K3001" t="str">
        <f>VLOOKUP(J3001:J17187,D!$A$1:$B$1048,2,FALSE)</f>
        <v>Environ Services &amp; Training</v>
      </c>
    </row>
    <row r="3002" spans="1:11" x14ac:dyDescent="0.25">
      <c r="A3002">
        <v>224090449</v>
      </c>
      <c r="B3002" t="s">
        <v>3008</v>
      </c>
      <c r="C3002" t="s">
        <v>4</v>
      </c>
      <c r="D3002" t="s">
        <v>14172</v>
      </c>
      <c r="E3002" s="2" t="str">
        <f>VLOOKUP(D3002:D17189,A!$A$1:$B$12,2,FALSE)</f>
        <v>Provost &amp; VP for Academic Affairs &amp; Res</v>
      </c>
      <c r="F3002" t="s">
        <v>14198</v>
      </c>
      <c r="G3002" s="2" t="str">
        <f>VLOOKUP(F3002:F17188,B!$A$1:$B$44,2,FALSE)</f>
        <v>VP Research &amp; Economic Dev</v>
      </c>
      <c r="H3002" t="s">
        <v>14358</v>
      </c>
      <c r="I3002" t="str">
        <f>VLOOKUP(H3002:H17188,'C'!$A$1:$B$272,2,FALSE)</f>
        <v>National Research Ctr for Coal &amp; Energy</v>
      </c>
      <c r="J3002" t="s">
        <v>15121</v>
      </c>
      <c r="K3002" t="str">
        <f>VLOOKUP(J3002:J17188,D!$A$1:$B$1048,2,FALSE)</f>
        <v>Environ Services &amp; Training</v>
      </c>
    </row>
    <row r="3003" spans="1:11" x14ac:dyDescent="0.25">
      <c r="A3003">
        <v>224090450</v>
      </c>
      <c r="B3003" t="s">
        <v>3009</v>
      </c>
      <c r="C3003" t="s">
        <v>4</v>
      </c>
      <c r="D3003" t="s">
        <v>14172</v>
      </c>
      <c r="E3003" s="2" t="str">
        <f>VLOOKUP(D3003:D17190,A!$A$1:$B$12,2,FALSE)</f>
        <v>Provost &amp; VP for Academic Affairs &amp; Res</v>
      </c>
      <c r="F3003" t="s">
        <v>14198</v>
      </c>
      <c r="G3003" s="2" t="str">
        <f>VLOOKUP(F3003:F17189,B!$A$1:$B$44,2,FALSE)</f>
        <v>VP Research &amp; Economic Dev</v>
      </c>
      <c r="H3003" t="s">
        <v>14358</v>
      </c>
      <c r="I3003" t="str">
        <f>VLOOKUP(H3003:H17189,'C'!$A$1:$B$272,2,FALSE)</f>
        <v>National Research Ctr for Coal &amp; Energy</v>
      </c>
      <c r="J3003" t="s">
        <v>15121</v>
      </c>
      <c r="K3003" t="str">
        <f>VLOOKUP(J3003:J17189,D!$A$1:$B$1048,2,FALSE)</f>
        <v>Environ Services &amp; Training</v>
      </c>
    </row>
    <row r="3004" spans="1:11" x14ac:dyDescent="0.25">
      <c r="A3004">
        <v>224090451</v>
      </c>
      <c r="B3004" t="s">
        <v>3010</v>
      </c>
      <c r="C3004" t="s">
        <v>4</v>
      </c>
      <c r="D3004" t="s">
        <v>14172</v>
      </c>
      <c r="E3004" s="2" t="str">
        <f>VLOOKUP(D3004:D17191,A!$A$1:$B$12,2,FALSE)</f>
        <v>Provost &amp; VP for Academic Affairs &amp; Res</v>
      </c>
      <c r="F3004" t="s">
        <v>14198</v>
      </c>
      <c r="G3004" s="2" t="str">
        <f>VLOOKUP(F3004:F17190,B!$A$1:$B$44,2,FALSE)</f>
        <v>VP Research &amp; Economic Dev</v>
      </c>
      <c r="H3004" t="s">
        <v>14358</v>
      </c>
      <c r="I3004" t="str">
        <f>VLOOKUP(H3004:H17190,'C'!$A$1:$B$272,2,FALSE)</f>
        <v>National Research Ctr for Coal &amp; Energy</v>
      </c>
      <c r="J3004" t="s">
        <v>15121</v>
      </c>
      <c r="K3004" t="str">
        <f>VLOOKUP(J3004:J17190,D!$A$1:$B$1048,2,FALSE)</f>
        <v>Environ Services &amp; Training</v>
      </c>
    </row>
    <row r="3005" spans="1:11" x14ac:dyDescent="0.25">
      <c r="A3005">
        <v>224090452</v>
      </c>
      <c r="B3005" t="s">
        <v>3011</v>
      </c>
      <c r="C3005" t="s">
        <v>4</v>
      </c>
      <c r="D3005" t="s">
        <v>14172</v>
      </c>
      <c r="E3005" s="2" t="str">
        <f>VLOOKUP(D3005:D17192,A!$A$1:$B$12,2,FALSE)</f>
        <v>Provost &amp; VP for Academic Affairs &amp; Res</v>
      </c>
      <c r="F3005" t="s">
        <v>14198</v>
      </c>
      <c r="G3005" s="2" t="str">
        <f>VLOOKUP(F3005:F17191,B!$A$1:$B$44,2,FALSE)</f>
        <v>VP Research &amp; Economic Dev</v>
      </c>
      <c r="H3005" t="s">
        <v>14358</v>
      </c>
      <c r="I3005" t="str">
        <f>VLOOKUP(H3005:H17191,'C'!$A$1:$B$272,2,FALSE)</f>
        <v>National Research Ctr for Coal &amp; Energy</v>
      </c>
      <c r="J3005" t="s">
        <v>15121</v>
      </c>
      <c r="K3005" t="str">
        <f>VLOOKUP(J3005:J17191,D!$A$1:$B$1048,2,FALSE)</f>
        <v>Environ Services &amp; Training</v>
      </c>
    </row>
    <row r="3006" spans="1:11" x14ac:dyDescent="0.25">
      <c r="A3006">
        <v>224090453</v>
      </c>
      <c r="B3006" t="s">
        <v>3012</v>
      </c>
      <c r="C3006" t="s">
        <v>4</v>
      </c>
      <c r="D3006" t="s">
        <v>14172</v>
      </c>
      <c r="E3006" s="2" t="str">
        <f>VLOOKUP(D3006:D17193,A!$A$1:$B$12,2,FALSE)</f>
        <v>Provost &amp; VP for Academic Affairs &amp; Res</v>
      </c>
      <c r="F3006" t="s">
        <v>14198</v>
      </c>
      <c r="G3006" s="2" t="str">
        <f>VLOOKUP(F3006:F17192,B!$A$1:$B$44,2,FALSE)</f>
        <v>VP Research &amp; Economic Dev</v>
      </c>
      <c r="H3006" t="s">
        <v>14358</v>
      </c>
      <c r="I3006" t="str">
        <f>VLOOKUP(H3006:H17192,'C'!$A$1:$B$272,2,FALSE)</f>
        <v>National Research Ctr for Coal &amp; Energy</v>
      </c>
      <c r="J3006" t="s">
        <v>15121</v>
      </c>
      <c r="K3006" t="str">
        <f>VLOOKUP(J3006:J17192,D!$A$1:$B$1048,2,FALSE)</f>
        <v>Environ Services &amp; Training</v>
      </c>
    </row>
    <row r="3007" spans="1:11" x14ac:dyDescent="0.25">
      <c r="A3007">
        <v>224090454</v>
      </c>
      <c r="B3007" t="s">
        <v>3013</v>
      </c>
      <c r="C3007" t="s">
        <v>4</v>
      </c>
      <c r="D3007" t="s">
        <v>14172</v>
      </c>
      <c r="E3007" s="2" t="str">
        <f>VLOOKUP(D3007:D17194,A!$A$1:$B$12,2,FALSE)</f>
        <v>Provost &amp; VP for Academic Affairs &amp; Res</v>
      </c>
      <c r="F3007" t="s">
        <v>14198</v>
      </c>
      <c r="G3007" s="2" t="str">
        <f>VLOOKUP(F3007:F17193,B!$A$1:$B$44,2,FALSE)</f>
        <v>VP Research &amp; Economic Dev</v>
      </c>
      <c r="H3007" t="s">
        <v>14358</v>
      </c>
      <c r="I3007" t="str">
        <f>VLOOKUP(H3007:H17193,'C'!$A$1:$B$272,2,FALSE)</f>
        <v>National Research Ctr for Coal &amp; Energy</v>
      </c>
      <c r="J3007" t="s">
        <v>15121</v>
      </c>
      <c r="K3007" t="str">
        <f>VLOOKUP(J3007:J17193,D!$A$1:$B$1048,2,FALSE)</f>
        <v>Environ Services &amp; Training</v>
      </c>
    </row>
    <row r="3008" spans="1:11" x14ac:dyDescent="0.25">
      <c r="A3008">
        <v>224090455</v>
      </c>
      <c r="B3008" t="s">
        <v>3014</v>
      </c>
      <c r="C3008" t="s">
        <v>4</v>
      </c>
      <c r="D3008" t="s">
        <v>14172</v>
      </c>
      <c r="E3008" s="2" t="str">
        <f>VLOOKUP(D3008:D17195,A!$A$1:$B$12,2,FALSE)</f>
        <v>Provost &amp; VP for Academic Affairs &amp; Res</v>
      </c>
      <c r="F3008" t="s">
        <v>14198</v>
      </c>
      <c r="G3008" s="2" t="str">
        <f>VLOOKUP(F3008:F17194,B!$A$1:$B$44,2,FALSE)</f>
        <v>VP Research &amp; Economic Dev</v>
      </c>
      <c r="H3008" t="s">
        <v>14358</v>
      </c>
      <c r="I3008" t="str">
        <f>VLOOKUP(H3008:H17194,'C'!$A$1:$B$272,2,FALSE)</f>
        <v>National Research Ctr for Coal &amp; Energy</v>
      </c>
      <c r="J3008" t="s">
        <v>15121</v>
      </c>
      <c r="K3008" t="str">
        <f>VLOOKUP(J3008:J17194,D!$A$1:$B$1048,2,FALSE)</f>
        <v>Environ Services &amp; Training</v>
      </c>
    </row>
    <row r="3009" spans="1:11" x14ac:dyDescent="0.25">
      <c r="A3009">
        <v>224090456</v>
      </c>
      <c r="B3009" t="s">
        <v>3015</v>
      </c>
      <c r="C3009" t="s">
        <v>4</v>
      </c>
      <c r="D3009" t="s">
        <v>14172</v>
      </c>
      <c r="E3009" s="2" t="str">
        <f>VLOOKUP(D3009:D17196,A!$A$1:$B$12,2,FALSE)</f>
        <v>Provost &amp; VP for Academic Affairs &amp; Res</v>
      </c>
      <c r="F3009" t="s">
        <v>14198</v>
      </c>
      <c r="G3009" s="2" t="str">
        <f>VLOOKUP(F3009:F17195,B!$A$1:$B$44,2,FALSE)</f>
        <v>VP Research &amp; Economic Dev</v>
      </c>
      <c r="H3009" t="s">
        <v>14358</v>
      </c>
      <c r="I3009" t="str">
        <f>VLOOKUP(H3009:H17195,'C'!$A$1:$B$272,2,FALSE)</f>
        <v>National Research Ctr for Coal &amp; Energy</v>
      </c>
      <c r="J3009" t="s">
        <v>15121</v>
      </c>
      <c r="K3009" t="str">
        <f>VLOOKUP(J3009:J17195,D!$A$1:$B$1048,2,FALSE)</f>
        <v>Environ Services &amp; Training</v>
      </c>
    </row>
    <row r="3010" spans="1:11" x14ac:dyDescent="0.25">
      <c r="A3010">
        <v>224090457</v>
      </c>
      <c r="B3010" t="s">
        <v>3016</v>
      </c>
      <c r="C3010" t="s">
        <v>4</v>
      </c>
      <c r="D3010" t="s">
        <v>14172</v>
      </c>
      <c r="E3010" s="2" t="str">
        <f>VLOOKUP(D3010:D17197,A!$A$1:$B$12,2,FALSE)</f>
        <v>Provost &amp; VP for Academic Affairs &amp; Res</v>
      </c>
      <c r="F3010" t="s">
        <v>14198</v>
      </c>
      <c r="G3010" s="2" t="str">
        <f>VLOOKUP(F3010:F17196,B!$A$1:$B$44,2,FALSE)</f>
        <v>VP Research &amp; Economic Dev</v>
      </c>
      <c r="H3010" t="s">
        <v>14358</v>
      </c>
      <c r="I3010" t="str">
        <f>VLOOKUP(H3010:H17196,'C'!$A$1:$B$272,2,FALSE)</f>
        <v>National Research Ctr for Coal &amp; Energy</v>
      </c>
      <c r="J3010" t="s">
        <v>15121</v>
      </c>
      <c r="K3010" t="str">
        <f>VLOOKUP(J3010:J17196,D!$A$1:$B$1048,2,FALSE)</f>
        <v>Environ Services &amp; Training</v>
      </c>
    </row>
    <row r="3011" spans="1:11" x14ac:dyDescent="0.25">
      <c r="A3011">
        <v>224090458</v>
      </c>
      <c r="B3011" t="s">
        <v>3017</v>
      </c>
      <c r="C3011" t="s">
        <v>4</v>
      </c>
      <c r="D3011" t="s">
        <v>14172</v>
      </c>
      <c r="E3011" s="2" t="str">
        <f>VLOOKUP(D3011:D17198,A!$A$1:$B$12,2,FALSE)</f>
        <v>Provost &amp; VP for Academic Affairs &amp; Res</v>
      </c>
      <c r="F3011" t="s">
        <v>14198</v>
      </c>
      <c r="G3011" s="2" t="str">
        <f>VLOOKUP(F3011:F17197,B!$A$1:$B$44,2,FALSE)</f>
        <v>VP Research &amp; Economic Dev</v>
      </c>
      <c r="H3011" t="s">
        <v>14358</v>
      </c>
      <c r="I3011" t="str">
        <f>VLOOKUP(H3011:H17197,'C'!$A$1:$B$272,2,FALSE)</f>
        <v>National Research Ctr for Coal &amp; Energy</v>
      </c>
      <c r="J3011" t="s">
        <v>15121</v>
      </c>
      <c r="K3011" t="str">
        <f>VLOOKUP(J3011:J17197,D!$A$1:$B$1048,2,FALSE)</f>
        <v>Environ Services &amp; Training</v>
      </c>
    </row>
    <row r="3012" spans="1:11" x14ac:dyDescent="0.25">
      <c r="A3012">
        <v>224090459</v>
      </c>
      <c r="B3012" t="s">
        <v>3018</v>
      </c>
      <c r="C3012" t="s">
        <v>4</v>
      </c>
      <c r="D3012" t="s">
        <v>14172</v>
      </c>
      <c r="E3012" s="2" t="str">
        <f>VLOOKUP(D3012:D17199,A!$A$1:$B$12,2,FALSE)</f>
        <v>Provost &amp; VP for Academic Affairs &amp; Res</v>
      </c>
      <c r="F3012" t="s">
        <v>14198</v>
      </c>
      <c r="G3012" s="2" t="str">
        <f>VLOOKUP(F3012:F17198,B!$A$1:$B$44,2,FALSE)</f>
        <v>VP Research &amp; Economic Dev</v>
      </c>
      <c r="H3012" t="s">
        <v>14358</v>
      </c>
      <c r="I3012" t="str">
        <f>VLOOKUP(H3012:H17198,'C'!$A$1:$B$272,2,FALSE)</f>
        <v>National Research Ctr for Coal &amp; Energy</v>
      </c>
      <c r="J3012" t="s">
        <v>15121</v>
      </c>
      <c r="K3012" t="str">
        <f>VLOOKUP(J3012:J17198,D!$A$1:$B$1048,2,FALSE)</f>
        <v>Environ Services &amp; Training</v>
      </c>
    </row>
    <row r="3013" spans="1:11" x14ac:dyDescent="0.25">
      <c r="A3013">
        <v>224090460</v>
      </c>
      <c r="B3013" t="s">
        <v>3019</v>
      </c>
      <c r="C3013" t="s">
        <v>4</v>
      </c>
      <c r="D3013" t="s">
        <v>14172</v>
      </c>
      <c r="E3013" s="2" t="str">
        <f>VLOOKUP(D3013:D17200,A!$A$1:$B$12,2,FALSE)</f>
        <v>Provost &amp; VP for Academic Affairs &amp; Res</v>
      </c>
      <c r="F3013" t="s">
        <v>14198</v>
      </c>
      <c r="G3013" s="2" t="str">
        <f>VLOOKUP(F3013:F17199,B!$A$1:$B$44,2,FALSE)</f>
        <v>VP Research &amp; Economic Dev</v>
      </c>
      <c r="H3013" t="s">
        <v>14358</v>
      </c>
      <c r="I3013" t="str">
        <f>VLOOKUP(H3013:H17199,'C'!$A$1:$B$272,2,FALSE)</f>
        <v>National Research Ctr for Coal &amp; Energy</v>
      </c>
      <c r="J3013" t="s">
        <v>15121</v>
      </c>
      <c r="K3013" t="str">
        <f>VLOOKUP(J3013:J17199,D!$A$1:$B$1048,2,FALSE)</f>
        <v>Environ Services &amp; Training</v>
      </c>
    </row>
    <row r="3014" spans="1:11" x14ac:dyDescent="0.25">
      <c r="A3014">
        <v>224090461</v>
      </c>
      <c r="B3014" t="s">
        <v>3020</v>
      </c>
      <c r="C3014" t="s">
        <v>4</v>
      </c>
      <c r="D3014" t="s">
        <v>14172</v>
      </c>
      <c r="E3014" s="2" t="str">
        <f>VLOOKUP(D3014:D17201,A!$A$1:$B$12,2,FALSE)</f>
        <v>Provost &amp; VP for Academic Affairs &amp; Res</v>
      </c>
      <c r="F3014" t="s">
        <v>14198</v>
      </c>
      <c r="G3014" s="2" t="str">
        <f>VLOOKUP(F3014:F17200,B!$A$1:$B$44,2,FALSE)</f>
        <v>VP Research &amp; Economic Dev</v>
      </c>
      <c r="H3014" t="s">
        <v>14358</v>
      </c>
      <c r="I3014" t="str">
        <f>VLOOKUP(H3014:H17200,'C'!$A$1:$B$272,2,FALSE)</f>
        <v>National Research Ctr for Coal &amp; Energy</v>
      </c>
      <c r="J3014" t="s">
        <v>15121</v>
      </c>
      <c r="K3014" t="str">
        <f>VLOOKUP(J3014:J17200,D!$A$1:$B$1048,2,FALSE)</f>
        <v>Environ Services &amp; Training</v>
      </c>
    </row>
    <row r="3015" spans="1:11" x14ac:dyDescent="0.25">
      <c r="A3015">
        <v>224090462</v>
      </c>
      <c r="B3015" t="s">
        <v>3021</v>
      </c>
      <c r="C3015" t="s">
        <v>4</v>
      </c>
      <c r="D3015" t="s">
        <v>14172</v>
      </c>
      <c r="E3015" s="2" t="str">
        <f>VLOOKUP(D3015:D17202,A!$A$1:$B$12,2,FALSE)</f>
        <v>Provost &amp; VP for Academic Affairs &amp; Res</v>
      </c>
      <c r="F3015" t="s">
        <v>14198</v>
      </c>
      <c r="G3015" s="2" t="str">
        <f>VLOOKUP(F3015:F17201,B!$A$1:$B$44,2,FALSE)</f>
        <v>VP Research &amp; Economic Dev</v>
      </c>
      <c r="H3015" t="s">
        <v>14358</v>
      </c>
      <c r="I3015" t="str">
        <f>VLOOKUP(H3015:H17201,'C'!$A$1:$B$272,2,FALSE)</f>
        <v>National Research Ctr for Coal &amp; Energy</v>
      </c>
      <c r="J3015" t="s">
        <v>15121</v>
      </c>
      <c r="K3015" t="str">
        <f>VLOOKUP(J3015:J17201,D!$A$1:$B$1048,2,FALSE)</f>
        <v>Environ Services &amp; Training</v>
      </c>
    </row>
    <row r="3016" spans="1:11" x14ac:dyDescent="0.25">
      <c r="A3016">
        <v>224090463</v>
      </c>
      <c r="B3016" t="s">
        <v>3022</v>
      </c>
      <c r="C3016" t="s">
        <v>4</v>
      </c>
      <c r="D3016" t="s">
        <v>14172</v>
      </c>
      <c r="E3016" s="2" t="str">
        <f>VLOOKUP(D3016:D17203,A!$A$1:$B$12,2,FALSE)</f>
        <v>Provost &amp; VP for Academic Affairs &amp; Res</v>
      </c>
      <c r="F3016" t="s">
        <v>14198</v>
      </c>
      <c r="G3016" s="2" t="str">
        <f>VLOOKUP(F3016:F17202,B!$A$1:$B$44,2,FALSE)</f>
        <v>VP Research &amp; Economic Dev</v>
      </c>
      <c r="H3016" t="s">
        <v>14358</v>
      </c>
      <c r="I3016" t="str">
        <f>VLOOKUP(H3016:H17202,'C'!$A$1:$B$272,2,FALSE)</f>
        <v>National Research Ctr for Coal &amp; Energy</v>
      </c>
      <c r="J3016" t="s">
        <v>15121</v>
      </c>
      <c r="K3016" t="str">
        <f>VLOOKUP(J3016:J17202,D!$A$1:$B$1048,2,FALSE)</f>
        <v>Environ Services &amp; Training</v>
      </c>
    </row>
    <row r="3017" spans="1:11" x14ac:dyDescent="0.25">
      <c r="A3017">
        <v>224090464</v>
      </c>
      <c r="B3017" t="s">
        <v>3023</v>
      </c>
      <c r="C3017" t="s">
        <v>4</v>
      </c>
      <c r="D3017" t="s">
        <v>14172</v>
      </c>
      <c r="E3017" s="2" t="str">
        <f>VLOOKUP(D3017:D17204,A!$A$1:$B$12,2,FALSE)</f>
        <v>Provost &amp; VP for Academic Affairs &amp; Res</v>
      </c>
      <c r="F3017" t="s">
        <v>14198</v>
      </c>
      <c r="G3017" s="2" t="str">
        <f>VLOOKUP(F3017:F17203,B!$A$1:$B$44,2,FALSE)</f>
        <v>VP Research &amp; Economic Dev</v>
      </c>
      <c r="H3017" t="s">
        <v>14358</v>
      </c>
      <c r="I3017" t="str">
        <f>VLOOKUP(H3017:H17203,'C'!$A$1:$B$272,2,FALSE)</f>
        <v>National Research Ctr for Coal &amp; Energy</v>
      </c>
      <c r="J3017" t="s">
        <v>15121</v>
      </c>
      <c r="K3017" t="str">
        <f>VLOOKUP(J3017:J17203,D!$A$1:$B$1048,2,FALSE)</f>
        <v>Environ Services &amp; Training</v>
      </c>
    </row>
    <row r="3018" spans="1:11" x14ac:dyDescent="0.25">
      <c r="A3018">
        <v>224090465</v>
      </c>
      <c r="B3018" t="s">
        <v>3024</v>
      </c>
      <c r="C3018" t="s">
        <v>4</v>
      </c>
      <c r="D3018" t="s">
        <v>14172</v>
      </c>
      <c r="E3018" s="2" t="str">
        <f>VLOOKUP(D3018:D17205,A!$A$1:$B$12,2,FALSE)</f>
        <v>Provost &amp; VP for Academic Affairs &amp; Res</v>
      </c>
      <c r="F3018" t="s">
        <v>14198</v>
      </c>
      <c r="G3018" s="2" t="str">
        <f>VLOOKUP(F3018:F17204,B!$A$1:$B$44,2,FALSE)</f>
        <v>VP Research &amp; Economic Dev</v>
      </c>
      <c r="H3018" t="s">
        <v>14358</v>
      </c>
      <c r="I3018" t="str">
        <f>VLOOKUP(H3018:H17204,'C'!$A$1:$B$272,2,FALSE)</f>
        <v>National Research Ctr for Coal &amp; Energy</v>
      </c>
      <c r="J3018" t="s">
        <v>15121</v>
      </c>
      <c r="K3018" t="str">
        <f>VLOOKUP(J3018:J17204,D!$A$1:$B$1048,2,FALSE)</f>
        <v>Environ Services &amp; Training</v>
      </c>
    </row>
    <row r="3019" spans="1:11" x14ac:dyDescent="0.25">
      <c r="A3019">
        <v>224090466</v>
      </c>
      <c r="B3019" t="s">
        <v>3025</v>
      </c>
      <c r="C3019" t="s">
        <v>4</v>
      </c>
      <c r="D3019" t="s">
        <v>14172</v>
      </c>
      <c r="E3019" s="2" t="str">
        <f>VLOOKUP(D3019:D17206,A!$A$1:$B$12,2,FALSE)</f>
        <v>Provost &amp; VP for Academic Affairs &amp; Res</v>
      </c>
      <c r="F3019" t="s">
        <v>14198</v>
      </c>
      <c r="G3019" s="2" t="str">
        <f>VLOOKUP(F3019:F17205,B!$A$1:$B$44,2,FALSE)</f>
        <v>VP Research &amp; Economic Dev</v>
      </c>
      <c r="H3019" t="s">
        <v>14358</v>
      </c>
      <c r="I3019" t="str">
        <f>VLOOKUP(H3019:H17205,'C'!$A$1:$B$272,2,FALSE)</f>
        <v>National Research Ctr for Coal &amp; Energy</v>
      </c>
      <c r="J3019" t="s">
        <v>15121</v>
      </c>
      <c r="K3019" t="str">
        <f>VLOOKUP(J3019:J17205,D!$A$1:$B$1048,2,FALSE)</f>
        <v>Environ Services &amp; Training</v>
      </c>
    </row>
    <row r="3020" spans="1:11" x14ac:dyDescent="0.25">
      <c r="A3020">
        <v>224090467</v>
      </c>
      <c r="B3020" t="s">
        <v>3026</v>
      </c>
      <c r="C3020" t="s">
        <v>4</v>
      </c>
      <c r="D3020" t="s">
        <v>14172</v>
      </c>
      <c r="E3020" s="2" t="str">
        <f>VLOOKUP(D3020:D17207,A!$A$1:$B$12,2,FALSE)</f>
        <v>Provost &amp; VP for Academic Affairs &amp; Res</v>
      </c>
      <c r="F3020" t="s">
        <v>14198</v>
      </c>
      <c r="G3020" s="2" t="str">
        <f>VLOOKUP(F3020:F17206,B!$A$1:$B$44,2,FALSE)</f>
        <v>VP Research &amp; Economic Dev</v>
      </c>
      <c r="H3020" t="s">
        <v>14358</v>
      </c>
      <c r="I3020" t="str">
        <f>VLOOKUP(H3020:H17206,'C'!$A$1:$B$272,2,FALSE)</f>
        <v>National Research Ctr for Coal &amp; Energy</v>
      </c>
      <c r="J3020" t="s">
        <v>15121</v>
      </c>
      <c r="K3020" t="str">
        <f>VLOOKUP(J3020:J17206,D!$A$1:$B$1048,2,FALSE)</f>
        <v>Environ Services &amp; Training</v>
      </c>
    </row>
    <row r="3021" spans="1:11" x14ac:dyDescent="0.25">
      <c r="A3021">
        <v>224090468</v>
      </c>
      <c r="B3021" t="s">
        <v>3027</v>
      </c>
      <c r="C3021" t="s">
        <v>4</v>
      </c>
      <c r="D3021" t="s">
        <v>14172</v>
      </c>
      <c r="E3021" s="2" t="str">
        <f>VLOOKUP(D3021:D17208,A!$A$1:$B$12,2,FALSE)</f>
        <v>Provost &amp; VP for Academic Affairs &amp; Res</v>
      </c>
      <c r="F3021" t="s">
        <v>14198</v>
      </c>
      <c r="G3021" s="2" t="str">
        <f>VLOOKUP(F3021:F17207,B!$A$1:$B$44,2,FALSE)</f>
        <v>VP Research &amp; Economic Dev</v>
      </c>
      <c r="H3021" t="s">
        <v>14358</v>
      </c>
      <c r="I3021" t="str">
        <f>VLOOKUP(H3021:H17207,'C'!$A$1:$B$272,2,FALSE)</f>
        <v>National Research Ctr for Coal &amp; Energy</v>
      </c>
      <c r="J3021" t="s">
        <v>15121</v>
      </c>
      <c r="K3021" t="str">
        <f>VLOOKUP(J3021:J17207,D!$A$1:$B$1048,2,FALSE)</f>
        <v>Environ Services &amp; Training</v>
      </c>
    </row>
    <row r="3022" spans="1:11" x14ac:dyDescent="0.25">
      <c r="A3022">
        <v>224090469</v>
      </c>
      <c r="B3022" t="s">
        <v>3028</v>
      </c>
      <c r="C3022" t="s">
        <v>4</v>
      </c>
      <c r="D3022" t="s">
        <v>14172</v>
      </c>
      <c r="E3022" s="2" t="str">
        <f>VLOOKUP(D3022:D17209,A!$A$1:$B$12,2,FALSE)</f>
        <v>Provost &amp; VP for Academic Affairs &amp; Res</v>
      </c>
      <c r="F3022" t="s">
        <v>14198</v>
      </c>
      <c r="G3022" s="2" t="str">
        <f>VLOOKUP(F3022:F17208,B!$A$1:$B$44,2,FALSE)</f>
        <v>VP Research &amp; Economic Dev</v>
      </c>
      <c r="H3022" t="s">
        <v>14358</v>
      </c>
      <c r="I3022" t="str">
        <f>VLOOKUP(H3022:H17208,'C'!$A$1:$B$272,2,FALSE)</f>
        <v>National Research Ctr for Coal &amp; Energy</v>
      </c>
      <c r="J3022" t="s">
        <v>15121</v>
      </c>
      <c r="K3022" t="str">
        <f>VLOOKUP(J3022:J17208,D!$A$1:$B$1048,2,FALSE)</f>
        <v>Environ Services &amp; Training</v>
      </c>
    </row>
    <row r="3023" spans="1:11" x14ac:dyDescent="0.25">
      <c r="A3023">
        <v>224090470</v>
      </c>
      <c r="B3023" t="s">
        <v>3029</v>
      </c>
      <c r="C3023" t="s">
        <v>4</v>
      </c>
      <c r="D3023" t="s">
        <v>14172</v>
      </c>
      <c r="E3023" s="2" t="str">
        <f>VLOOKUP(D3023:D17210,A!$A$1:$B$12,2,FALSE)</f>
        <v>Provost &amp; VP for Academic Affairs &amp; Res</v>
      </c>
      <c r="F3023" t="s">
        <v>14198</v>
      </c>
      <c r="G3023" s="2" t="str">
        <f>VLOOKUP(F3023:F17209,B!$A$1:$B$44,2,FALSE)</f>
        <v>VP Research &amp; Economic Dev</v>
      </c>
      <c r="H3023" t="s">
        <v>14358</v>
      </c>
      <c r="I3023" t="str">
        <f>VLOOKUP(H3023:H17209,'C'!$A$1:$B$272,2,FALSE)</f>
        <v>National Research Ctr for Coal &amp; Energy</v>
      </c>
      <c r="J3023" t="s">
        <v>15121</v>
      </c>
      <c r="K3023" t="str">
        <f>VLOOKUP(J3023:J17209,D!$A$1:$B$1048,2,FALSE)</f>
        <v>Environ Services &amp; Training</v>
      </c>
    </row>
    <row r="3024" spans="1:11" x14ac:dyDescent="0.25">
      <c r="A3024">
        <v>224090471</v>
      </c>
      <c r="B3024" t="s">
        <v>3030</v>
      </c>
      <c r="C3024" t="s">
        <v>4</v>
      </c>
      <c r="D3024" t="s">
        <v>14172</v>
      </c>
      <c r="E3024" s="2" t="str">
        <f>VLOOKUP(D3024:D17211,A!$A$1:$B$12,2,FALSE)</f>
        <v>Provost &amp; VP for Academic Affairs &amp; Res</v>
      </c>
      <c r="F3024" t="s">
        <v>14198</v>
      </c>
      <c r="G3024" s="2" t="str">
        <f>VLOOKUP(F3024:F17210,B!$A$1:$B$44,2,FALSE)</f>
        <v>VP Research &amp; Economic Dev</v>
      </c>
      <c r="H3024" t="s">
        <v>14358</v>
      </c>
      <c r="I3024" t="str">
        <f>VLOOKUP(H3024:H17210,'C'!$A$1:$B$272,2,FALSE)</f>
        <v>National Research Ctr for Coal &amp; Energy</v>
      </c>
      <c r="J3024" t="s">
        <v>15121</v>
      </c>
      <c r="K3024" t="str">
        <f>VLOOKUP(J3024:J17210,D!$A$1:$B$1048,2,FALSE)</f>
        <v>Environ Services &amp; Training</v>
      </c>
    </row>
    <row r="3025" spans="1:11" x14ac:dyDescent="0.25">
      <c r="A3025">
        <v>224090472</v>
      </c>
      <c r="B3025" t="s">
        <v>3031</v>
      </c>
      <c r="C3025" t="s">
        <v>4</v>
      </c>
      <c r="D3025" t="s">
        <v>14172</v>
      </c>
      <c r="E3025" s="2" t="str">
        <f>VLOOKUP(D3025:D17212,A!$A$1:$B$12,2,FALSE)</f>
        <v>Provost &amp; VP for Academic Affairs &amp; Res</v>
      </c>
      <c r="F3025" t="s">
        <v>14198</v>
      </c>
      <c r="G3025" s="2" t="str">
        <f>VLOOKUP(F3025:F17211,B!$A$1:$B$44,2,FALSE)</f>
        <v>VP Research &amp; Economic Dev</v>
      </c>
      <c r="H3025" t="s">
        <v>14358</v>
      </c>
      <c r="I3025" t="str">
        <f>VLOOKUP(H3025:H17211,'C'!$A$1:$B$272,2,FALSE)</f>
        <v>National Research Ctr for Coal &amp; Energy</v>
      </c>
      <c r="J3025" t="s">
        <v>15121</v>
      </c>
      <c r="K3025" t="str">
        <f>VLOOKUP(J3025:J17211,D!$A$1:$B$1048,2,FALSE)</f>
        <v>Environ Services &amp; Training</v>
      </c>
    </row>
    <row r="3026" spans="1:11" x14ac:dyDescent="0.25">
      <c r="A3026">
        <v>224090473</v>
      </c>
      <c r="B3026" t="s">
        <v>3032</v>
      </c>
      <c r="C3026" t="s">
        <v>4</v>
      </c>
      <c r="D3026" t="s">
        <v>14172</v>
      </c>
      <c r="E3026" s="2" t="str">
        <f>VLOOKUP(D3026:D17213,A!$A$1:$B$12,2,FALSE)</f>
        <v>Provost &amp; VP for Academic Affairs &amp; Res</v>
      </c>
      <c r="F3026" t="s">
        <v>14198</v>
      </c>
      <c r="G3026" s="2" t="str">
        <f>VLOOKUP(F3026:F17212,B!$A$1:$B$44,2,FALSE)</f>
        <v>VP Research &amp; Economic Dev</v>
      </c>
      <c r="H3026" t="s">
        <v>14358</v>
      </c>
      <c r="I3026" t="str">
        <f>VLOOKUP(H3026:H17212,'C'!$A$1:$B$272,2,FALSE)</f>
        <v>National Research Ctr for Coal &amp; Energy</v>
      </c>
      <c r="J3026" t="s">
        <v>15121</v>
      </c>
      <c r="K3026" t="str">
        <f>VLOOKUP(J3026:J17212,D!$A$1:$B$1048,2,FALSE)</f>
        <v>Environ Services &amp; Training</v>
      </c>
    </row>
    <row r="3027" spans="1:11" x14ac:dyDescent="0.25">
      <c r="A3027">
        <v>224090474</v>
      </c>
      <c r="B3027" t="s">
        <v>3033</v>
      </c>
      <c r="C3027" t="s">
        <v>4</v>
      </c>
      <c r="D3027" t="s">
        <v>14172</v>
      </c>
      <c r="E3027" s="2" t="str">
        <f>VLOOKUP(D3027:D17214,A!$A$1:$B$12,2,FALSE)</f>
        <v>Provost &amp; VP for Academic Affairs &amp; Res</v>
      </c>
      <c r="F3027" t="s">
        <v>14198</v>
      </c>
      <c r="G3027" s="2" t="str">
        <f>VLOOKUP(F3027:F17213,B!$A$1:$B$44,2,FALSE)</f>
        <v>VP Research &amp; Economic Dev</v>
      </c>
      <c r="H3027" t="s">
        <v>14358</v>
      </c>
      <c r="I3027" t="str">
        <f>VLOOKUP(H3027:H17213,'C'!$A$1:$B$272,2,FALSE)</f>
        <v>National Research Ctr for Coal &amp; Energy</v>
      </c>
      <c r="J3027" t="s">
        <v>15121</v>
      </c>
      <c r="K3027" t="str">
        <f>VLOOKUP(J3027:J17213,D!$A$1:$B$1048,2,FALSE)</f>
        <v>Environ Services &amp; Training</v>
      </c>
    </row>
    <row r="3028" spans="1:11" x14ac:dyDescent="0.25">
      <c r="A3028">
        <v>224090475</v>
      </c>
      <c r="B3028" t="s">
        <v>3034</v>
      </c>
      <c r="C3028" t="s">
        <v>4</v>
      </c>
      <c r="D3028" t="s">
        <v>14172</v>
      </c>
      <c r="E3028" s="2" t="str">
        <f>VLOOKUP(D3028:D17215,A!$A$1:$B$12,2,FALSE)</f>
        <v>Provost &amp; VP for Academic Affairs &amp; Res</v>
      </c>
      <c r="F3028" t="s">
        <v>14198</v>
      </c>
      <c r="G3028" s="2" t="str">
        <f>VLOOKUP(F3028:F17214,B!$A$1:$B$44,2,FALSE)</f>
        <v>VP Research &amp; Economic Dev</v>
      </c>
      <c r="H3028" t="s">
        <v>14358</v>
      </c>
      <c r="I3028" t="str">
        <f>VLOOKUP(H3028:H17214,'C'!$A$1:$B$272,2,FALSE)</f>
        <v>National Research Ctr for Coal &amp; Energy</v>
      </c>
      <c r="J3028" t="s">
        <v>15121</v>
      </c>
      <c r="K3028" t="str">
        <f>VLOOKUP(J3028:J17214,D!$A$1:$B$1048,2,FALSE)</f>
        <v>Environ Services &amp; Training</v>
      </c>
    </row>
    <row r="3029" spans="1:11" x14ac:dyDescent="0.25">
      <c r="A3029">
        <v>224090476</v>
      </c>
      <c r="B3029" t="s">
        <v>3035</v>
      </c>
      <c r="C3029" t="s">
        <v>4</v>
      </c>
      <c r="D3029" t="s">
        <v>14172</v>
      </c>
      <c r="E3029" s="2" t="str">
        <f>VLOOKUP(D3029:D17216,A!$A$1:$B$12,2,FALSE)</f>
        <v>Provost &amp; VP for Academic Affairs &amp; Res</v>
      </c>
      <c r="F3029" t="s">
        <v>14198</v>
      </c>
      <c r="G3029" s="2" t="str">
        <f>VLOOKUP(F3029:F17215,B!$A$1:$B$44,2,FALSE)</f>
        <v>VP Research &amp; Economic Dev</v>
      </c>
      <c r="H3029" t="s">
        <v>14358</v>
      </c>
      <c r="I3029" t="str">
        <f>VLOOKUP(H3029:H17215,'C'!$A$1:$B$272,2,FALSE)</f>
        <v>National Research Ctr for Coal &amp; Energy</v>
      </c>
      <c r="J3029" t="s">
        <v>15121</v>
      </c>
      <c r="K3029" t="str">
        <f>VLOOKUP(J3029:J17215,D!$A$1:$B$1048,2,FALSE)</f>
        <v>Environ Services &amp; Training</v>
      </c>
    </row>
    <row r="3030" spans="1:11" x14ac:dyDescent="0.25">
      <c r="A3030">
        <v>224090477</v>
      </c>
      <c r="B3030" t="s">
        <v>3036</v>
      </c>
      <c r="C3030" t="s">
        <v>4</v>
      </c>
      <c r="D3030" t="s">
        <v>14172</v>
      </c>
      <c r="E3030" s="2" t="str">
        <f>VLOOKUP(D3030:D17217,A!$A$1:$B$12,2,FALSE)</f>
        <v>Provost &amp; VP for Academic Affairs &amp; Res</v>
      </c>
      <c r="F3030" t="s">
        <v>14198</v>
      </c>
      <c r="G3030" s="2" t="str">
        <f>VLOOKUP(F3030:F17216,B!$A$1:$B$44,2,FALSE)</f>
        <v>VP Research &amp; Economic Dev</v>
      </c>
      <c r="H3030" t="s">
        <v>14358</v>
      </c>
      <c r="I3030" t="str">
        <f>VLOOKUP(H3030:H17216,'C'!$A$1:$B$272,2,FALSE)</f>
        <v>National Research Ctr for Coal &amp; Energy</v>
      </c>
      <c r="J3030" t="s">
        <v>15121</v>
      </c>
      <c r="K3030" t="str">
        <f>VLOOKUP(J3030:J17216,D!$A$1:$B$1048,2,FALSE)</f>
        <v>Environ Services &amp; Training</v>
      </c>
    </row>
    <row r="3031" spans="1:11" x14ac:dyDescent="0.25">
      <c r="A3031">
        <v>224090478</v>
      </c>
      <c r="B3031" t="s">
        <v>3037</v>
      </c>
      <c r="C3031" t="s">
        <v>4</v>
      </c>
      <c r="D3031" t="s">
        <v>14172</v>
      </c>
      <c r="E3031" s="2" t="str">
        <f>VLOOKUP(D3031:D17218,A!$A$1:$B$12,2,FALSE)</f>
        <v>Provost &amp; VP for Academic Affairs &amp; Res</v>
      </c>
      <c r="F3031" t="s">
        <v>14198</v>
      </c>
      <c r="G3031" s="2" t="str">
        <f>VLOOKUP(F3031:F17217,B!$A$1:$B$44,2,FALSE)</f>
        <v>VP Research &amp; Economic Dev</v>
      </c>
      <c r="H3031" t="s">
        <v>14358</v>
      </c>
      <c r="I3031" t="str">
        <f>VLOOKUP(H3031:H17217,'C'!$A$1:$B$272,2,FALSE)</f>
        <v>National Research Ctr for Coal &amp; Energy</v>
      </c>
      <c r="J3031" t="s">
        <v>15121</v>
      </c>
      <c r="K3031" t="str">
        <f>VLOOKUP(J3031:J17217,D!$A$1:$B$1048,2,FALSE)</f>
        <v>Environ Services &amp; Training</v>
      </c>
    </row>
    <row r="3032" spans="1:11" x14ac:dyDescent="0.25">
      <c r="A3032">
        <v>224090479</v>
      </c>
      <c r="B3032" t="s">
        <v>3038</v>
      </c>
      <c r="C3032" t="s">
        <v>4</v>
      </c>
      <c r="D3032" t="s">
        <v>14172</v>
      </c>
      <c r="E3032" s="2" t="str">
        <f>VLOOKUP(D3032:D17219,A!$A$1:$B$12,2,FALSE)</f>
        <v>Provost &amp; VP for Academic Affairs &amp; Res</v>
      </c>
      <c r="F3032" t="s">
        <v>14198</v>
      </c>
      <c r="G3032" s="2" t="str">
        <f>VLOOKUP(F3032:F17218,B!$A$1:$B$44,2,FALSE)</f>
        <v>VP Research &amp; Economic Dev</v>
      </c>
      <c r="H3032" t="s">
        <v>14358</v>
      </c>
      <c r="I3032" t="str">
        <f>VLOOKUP(H3032:H17218,'C'!$A$1:$B$272,2,FALSE)</f>
        <v>National Research Ctr for Coal &amp; Energy</v>
      </c>
      <c r="J3032" t="s">
        <v>15121</v>
      </c>
      <c r="K3032" t="str">
        <f>VLOOKUP(J3032:J17218,D!$A$1:$B$1048,2,FALSE)</f>
        <v>Environ Services &amp; Training</v>
      </c>
    </row>
    <row r="3033" spans="1:11" x14ac:dyDescent="0.25">
      <c r="A3033">
        <v>224090480</v>
      </c>
      <c r="B3033" t="s">
        <v>3039</v>
      </c>
      <c r="C3033" t="s">
        <v>4</v>
      </c>
      <c r="D3033" t="s">
        <v>14172</v>
      </c>
      <c r="E3033" s="2" t="str">
        <f>VLOOKUP(D3033:D17220,A!$A$1:$B$12,2,FALSE)</f>
        <v>Provost &amp; VP for Academic Affairs &amp; Res</v>
      </c>
      <c r="F3033" t="s">
        <v>14198</v>
      </c>
      <c r="G3033" s="2" t="str">
        <f>VLOOKUP(F3033:F17219,B!$A$1:$B$44,2,FALSE)</f>
        <v>VP Research &amp; Economic Dev</v>
      </c>
      <c r="H3033" t="s">
        <v>14358</v>
      </c>
      <c r="I3033" t="str">
        <f>VLOOKUP(H3033:H17219,'C'!$A$1:$B$272,2,FALSE)</f>
        <v>National Research Ctr for Coal &amp; Energy</v>
      </c>
      <c r="J3033" t="s">
        <v>15121</v>
      </c>
      <c r="K3033" t="str">
        <f>VLOOKUP(J3033:J17219,D!$A$1:$B$1048,2,FALSE)</f>
        <v>Environ Services &amp; Training</v>
      </c>
    </row>
    <row r="3034" spans="1:11" x14ac:dyDescent="0.25">
      <c r="A3034">
        <v>224090481</v>
      </c>
      <c r="B3034" t="s">
        <v>3040</v>
      </c>
      <c r="C3034" t="s">
        <v>4</v>
      </c>
      <c r="D3034" t="s">
        <v>14172</v>
      </c>
      <c r="E3034" s="2" t="str">
        <f>VLOOKUP(D3034:D17221,A!$A$1:$B$12,2,FALSE)</f>
        <v>Provost &amp; VP for Academic Affairs &amp; Res</v>
      </c>
      <c r="F3034" t="s">
        <v>14198</v>
      </c>
      <c r="G3034" s="2" t="str">
        <f>VLOOKUP(F3034:F17220,B!$A$1:$B$44,2,FALSE)</f>
        <v>VP Research &amp; Economic Dev</v>
      </c>
      <c r="H3034" t="s">
        <v>14358</v>
      </c>
      <c r="I3034" t="str">
        <f>VLOOKUP(H3034:H17220,'C'!$A$1:$B$272,2,FALSE)</f>
        <v>National Research Ctr for Coal &amp; Energy</v>
      </c>
      <c r="J3034" t="s">
        <v>15121</v>
      </c>
      <c r="K3034" t="str">
        <f>VLOOKUP(J3034:J17220,D!$A$1:$B$1048,2,FALSE)</f>
        <v>Environ Services &amp; Training</v>
      </c>
    </row>
    <row r="3035" spans="1:11" x14ac:dyDescent="0.25">
      <c r="A3035">
        <v>224090482</v>
      </c>
      <c r="B3035" t="s">
        <v>3041</v>
      </c>
      <c r="C3035" t="s">
        <v>4</v>
      </c>
      <c r="D3035" t="s">
        <v>14172</v>
      </c>
      <c r="E3035" s="2" t="str">
        <f>VLOOKUP(D3035:D17222,A!$A$1:$B$12,2,FALSE)</f>
        <v>Provost &amp; VP for Academic Affairs &amp; Res</v>
      </c>
      <c r="F3035" t="s">
        <v>14198</v>
      </c>
      <c r="G3035" s="2" t="str">
        <f>VLOOKUP(F3035:F17221,B!$A$1:$B$44,2,FALSE)</f>
        <v>VP Research &amp; Economic Dev</v>
      </c>
      <c r="H3035" t="s">
        <v>14358</v>
      </c>
      <c r="I3035" t="str">
        <f>VLOOKUP(H3035:H17221,'C'!$A$1:$B$272,2,FALSE)</f>
        <v>National Research Ctr for Coal &amp; Energy</v>
      </c>
      <c r="J3035" t="s">
        <v>15121</v>
      </c>
      <c r="K3035" t="str">
        <f>VLOOKUP(J3035:J17221,D!$A$1:$B$1048,2,FALSE)</f>
        <v>Environ Services &amp; Training</v>
      </c>
    </row>
    <row r="3036" spans="1:11" x14ac:dyDescent="0.25">
      <c r="A3036">
        <v>224090483</v>
      </c>
      <c r="B3036" t="s">
        <v>3042</v>
      </c>
      <c r="C3036" t="s">
        <v>4</v>
      </c>
      <c r="D3036" t="s">
        <v>14172</v>
      </c>
      <c r="E3036" s="2" t="str">
        <f>VLOOKUP(D3036:D17223,A!$A$1:$B$12,2,FALSE)</f>
        <v>Provost &amp; VP for Academic Affairs &amp; Res</v>
      </c>
      <c r="F3036" t="s">
        <v>14198</v>
      </c>
      <c r="G3036" s="2" t="str">
        <f>VLOOKUP(F3036:F17222,B!$A$1:$B$44,2,FALSE)</f>
        <v>VP Research &amp; Economic Dev</v>
      </c>
      <c r="H3036" t="s">
        <v>14358</v>
      </c>
      <c r="I3036" t="str">
        <f>VLOOKUP(H3036:H17222,'C'!$A$1:$B$272,2,FALSE)</f>
        <v>National Research Ctr for Coal &amp; Energy</v>
      </c>
      <c r="J3036" t="s">
        <v>15121</v>
      </c>
      <c r="K3036" t="str">
        <f>VLOOKUP(J3036:J17222,D!$A$1:$B$1048,2,FALSE)</f>
        <v>Environ Services &amp; Training</v>
      </c>
    </row>
    <row r="3037" spans="1:11" x14ac:dyDescent="0.25">
      <c r="A3037">
        <v>224090484</v>
      </c>
      <c r="B3037" t="s">
        <v>3043</v>
      </c>
      <c r="C3037" t="s">
        <v>4</v>
      </c>
      <c r="D3037" t="s">
        <v>14172</v>
      </c>
      <c r="E3037" s="2" t="str">
        <f>VLOOKUP(D3037:D17224,A!$A$1:$B$12,2,FALSE)</f>
        <v>Provost &amp; VP for Academic Affairs &amp; Res</v>
      </c>
      <c r="F3037" t="s">
        <v>14198</v>
      </c>
      <c r="G3037" s="2" t="str">
        <f>VLOOKUP(F3037:F17223,B!$A$1:$B$44,2,FALSE)</f>
        <v>VP Research &amp; Economic Dev</v>
      </c>
      <c r="H3037" t="s">
        <v>14358</v>
      </c>
      <c r="I3037" t="str">
        <f>VLOOKUP(H3037:H17223,'C'!$A$1:$B$272,2,FALSE)</f>
        <v>National Research Ctr for Coal &amp; Energy</v>
      </c>
      <c r="J3037" t="s">
        <v>15121</v>
      </c>
      <c r="K3037" t="str">
        <f>VLOOKUP(J3037:J17223,D!$A$1:$B$1048,2,FALSE)</f>
        <v>Environ Services &amp; Training</v>
      </c>
    </row>
    <row r="3038" spans="1:11" x14ac:dyDescent="0.25">
      <c r="A3038">
        <v>224090485</v>
      </c>
      <c r="B3038" t="s">
        <v>3044</v>
      </c>
      <c r="C3038" t="s">
        <v>4</v>
      </c>
      <c r="D3038" t="s">
        <v>14172</v>
      </c>
      <c r="E3038" s="2" t="str">
        <f>VLOOKUP(D3038:D17225,A!$A$1:$B$12,2,FALSE)</f>
        <v>Provost &amp; VP for Academic Affairs &amp; Res</v>
      </c>
      <c r="F3038" t="s">
        <v>14198</v>
      </c>
      <c r="G3038" s="2" t="str">
        <f>VLOOKUP(F3038:F17224,B!$A$1:$B$44,2,FALSE)</f>
        <v>VP Research &amp; Economic Dev</v>
      </c>
      <c r="H3038" t="s">
        <v>14358</v>
      </c>
      <c r="I3038" t="str">
        <f>VLOOKUP(H3038:H17224,'C'!$A$1:$B$272,2,FALSE)</f>
        <v>National Research Ctr for Coal &amp; Energy</v>
      </c>
      <c r="J3038" t="s">
        <v>15121</v>
      </c>
      <c r="K3038" t="str">
        <f>VLOOKUP(J3038:J17224,D!$A$1:$B$1048,2,FALSE)</f>
        <v>Environ Services &amp; Training</v>
      </c>
    </row>
    <row r="3039" spans="1:11" x14ac:dyDescent="0.25">
      <c r="A3039">
        <v>224090486</v>
      </c>
      <c r="B3039" t="s">
        <v>3045</v>
      </c>
      <c r="C3039" t="s">
        <v>4</v>
      </c>
      <c r="D3039" t="s">
        <v>14172</v>
      </c>
      <c r="E3039" s="2" t="str">
        <f>VLOOKUP(D3039:D17226,A!$A$1:$B$12,2,FALSE)</f>
        <v>Provost &amp; VP for Academic Affairs &amp; Res</v>
      </c>
      <c r="F3039" t="s">
        <v>14198</v>
      </c>
      <c r="G3039" s="2" t="str">
        <f>VLOOKUP(F3039:F17225,B!$A$1:$B$44,2,FALSE)</f>
        <v>VP Research &amp; Economic Dev</v>
      </c>
      <c r="H3039" t="s">
        <v>14358</v>
      </c>
      <c r="I3039" t="str">
        <f>VLOOKUP(H3039:H17225,'C'!$A$1:$B$272,2,FALSE)</f>
        <v>National Research Ctr for Coal &amp; Energy</v>
      </c>
      <c r="J3039" t="s">
        <v>15121</v>
      </c>
      <c r="K3039" t="str">
        <f>VLOOKUP(J3039:J17225,D!$A$1:$B$1048,2,FALSE)</f>
        <v>Environ Services &amp; Training</v>
      </c>
    </row>
    <row r="3040" spans="1:11" x14ac:dyDescent="0.25">
      <c r="A3040">
        <v>224090487</v>
      </c>
      <c r="B3040" t="s">
        <v>3046</v>
      </c>
      <c r="C3040" t="s">
        <v>4</v>
      </c>
      <c r="D3040" t="s">
        <v>14172</v>
      </c>
      <c r="E3040" s="2" t="str">
        <f>VLOOKUP(D3040:D17227,A!$A$1:$B$12,2,FALSE)</f>
        <v>Provost &amp; VP for Academic Affairs &amp; Res</v>
      </c>
      <c r="F3040" t="s">
        <v>14198</v>
      </c>
      <c r="G3040" s="2" t="str">
        <f>VLOOKUP(F3040:F17226,B!$A$1:$B$44,2,FALSE)</f>
        <v>VP Research &amp; Economic Dev</v>
      </c>
      <c r="H3040" t="s">
        <v>14358</v>
      </c>
      <c r="I3040" t="str">
        <f>VLOOKUP(H3040:H17226,'C'!$A$1:$B$272,2,FALSE)</f>
        <v>National Research Ctr for Coal &amp; Energy</v>
      </c>
      <c r="J3040" t="s">
        <v>15121</v>
      </c>
      <c r="K3040" t="str">
        <f>VLOOKUP(J3040:J17226,D!$A$1:$B$1048,2,FALSE)</f>
        <v>Environ Services &amp; Training</v>
      </c>
    </row>
    <row r="3041" spans="1:11" x14ac:dyDescent="0.25">
      <c r="A3041">
        <v>224090488</v>
      </c>
      <c r="B3041" t="s">
        <v>3047</v>
      </c>
      <c r="C3041" t="s">
        <v>4</v>
      </c>
      <c r="D3041" t="s">
        <v>14172</v>
      </c>
      <c r="E3041" s="2" t="str">
        <f>VLOOKUP(D3041:D17228,A!$A$1:$B$12,2,FALSE)</f>
        <v>Provost &amp; VP for Academic Affairs &amp; Res</v>
      </c>
      <c r="F3041" t="s">
        <v>14198</v>
      </c>
      <c r="G3041" s="2" t="str">
        <f>VLOOKUP(F3041:F17227,B!$A$1:$B$44,2,FALSE)</f>
        <v>VP Research &amp; Economic Dev</v>
      </c>
      <c r="H3041" t="s">
        <v>14358</v>
      </c>
      <c r="I3041" t="str">
        <f>VLOOKUP(H3041:H17227,'C'!$A$1:$B$272,2,FALSE)</f>
        <v>National Research Ctr for Coal &amp; Energy</v>
      </c>
      <c r="J3041" t="s">
        <v>15121</v>
      </c>
      <c r="K3041" t="str">
        <f>VLOOKUP(J3041:J17227,D!$A$1:$B$1048,2,FALSE)</f>
        <v>Environ Services &amp; Training</v>
      </c>
    </row>
    <row r="3042" spans="1:11" x14ac:dyDescent="0.25">
      <c r="A3042">
        <v>224090489</v>
      </c>
      <c r="B3042" t="s">
        <v>3048</v>
      </c>
      <c r="C3042" t="s">
        <v>4</v>
      </c>
      <c r="D3042" t="s">
        <v>14172</v>
      </c>
      <c r="E3042" s="2" t="str">
        <f>VLOOKUP(D3042:D17229,A!$A$1:$B$12,2,FALSE)</f>
        <v>Provost &amp; VP for Academic Affairs &amp; Res</v>
      </c>
      <c r="F3042" t="s">
        <v>14198</v>
      </c>
      <c r="G3042" s="2" t="str">
        <f>VLOOKUP(F3042:F17228,B!$A$1:$B$44,2,FALSE)</f>
        <v>VP Research &amp; Economic Dev</v>
      </c>
      <c r="H3042" t="s">
        <v>14358</v>
      </c>
      <c r="I3042" t="str">
        <f>VLOOKUP(H3042:H17228,'C'!$A$1:$B$272,2,FALSE)</f>
        <v>National Research Ctr for Coal &amp; Energy</v>
      </c>
      <c r="J3042" t="s">
        <v>15121</v>
      </c>
      <c r="K3042" t="str">
        <f>VLOOKUP(J3042:J17228,D!$A$1:$B$1048,2,FALSE)</f>
        <v>Environ Services &amp; Training</v>
      </c>
    </row>
    <row r="3043" spans="1:11" x14ac:dyDescent="0.25">
      <c r="A3043">
        <v>224090490</v>
      </c>
      <c r="B3043" t="s">
        <v>3049</v>
      </c>
      <c r="C3043" t="s">
        <v>4</v>
      </c>
      <c r="D3043" t="s">
        <v>14172</v>
      </c>
      <c r="E3043" s="2" t="str">
        <f>VLOOKUP(D3043:D17230,A!$A$1:$B$12,2,FALSE)</f>
        <v>Provost &amp; VP for Academic Affairs &amp; Res</v>
      </c>
      <c r="F3043" t="s">
        <v>14198</v>
      </c>
      <c r="G3043" s="2" t="str">
        <f>VLOOKUP(F3043:F17229,B!$A$1:$B$44,2,FALSE)</f>
        <v>VP Research &amp; Economic Dev</v>
      </c>
      <c r="H3043" t="s">
        <v>14358</v>
      </c>
      <c r="I3043" t="str">
        <f>VLOOKUP(H3043:H17229,'C'!$A$1:$B$272,2,FALSE)</f>
        <v>National Research Ctr for Coal &amp; Energy</v>
      </c>
      <c r="J3043" t="s">
        <v>15121</v>
      </c>
      <c r="K3043" t="str">
        <f>VLOOKUP(J3043:J17229,D!$A$1:$B$1048,2,FALSE)</f>
        <v>Environ Services &amp; Training</v>
      </c>
    </row>
    <row r="3044" spans="1:11" x14ac:dyDescent="0.25">
      <c r="A3044">
        <v>224090491</v>
      </c>
      <c r="B3044" t="s">
        <v>3050</v>
      </c>
      <c r="C3044" t="s">
        <v>4</v>
      </c>
      <c r="D3044" t="s">
        <v>14172</v>
      </c>
      <c r="E3044" s="2" t="str">
        <f>VLOOKUP(D3044:D17231,A!$A$1:$B$12,2,FALSE)</f>
        <v>Provost &amp; VP for Academic Affairs &amp; Res</v>
      </c>
      <c r="F3044" t="s">
        <v>14198</v>
      </c>
      <c r="G3044" s="2" t="str">
        <f>VLOOKUP(F3044:F17230,B!$A$1:$B$44,2,FALSE)</f>
        <v>VP Research &amp; Economic Dev</v>
      </c>
      <c r="H3044" t="s">
        <v>14358</v>
      </c>
      <c r="I3044" t="str">
        <f>VLOOKUP(H3044:H17230,'C'!$A$1:$B$272,2,FALSE)</f>
        <v>National Research Ctr for Coal &amp; Energy</v>
      </c>
      <c r="J3044" t="s">
        <v>15121</v>
      </c>
      <c r="K3044" t="str">
        <f>VLOOKUP(J3044:J17230,D!$A$1:$B$1048,2,FALSE)</f>
        <v>Environ Services &amp; Training</v>
      </c>
    </row>
    <row r="3045" spans="1:11" x14ac:dyDescent="0.25">
      <c r="A3045">
        <v>224090492</v>
      </c>
      <c r="B3045" t="s">
        <v>3051</v>
      </c>
      <c r="C3045" t="s">
        <v>4</v>
      </c>
      <c r="D3045" t="s">
        <v>14172</v>
      </c>
      <c r="E3045" s="2" t="str">
        <f>VLOOKUP(D3045:D17232,A!$A$1:$B$12,2,FALSE)</f>
        <v>Provost &amp; VP for Academic Affairs &amp; Res</v>
      </c>
      <c r="F3045" t="s">
        <v>14198</v>
      </c>
      <c r="G3045" s="2" t="str">
        <f>VLOOKUP(F3045:F17231,B!$A$1:$B$44,2,FALSE)</f>
        <v>VP Research &amp; Economic Dev</v>
      </c>
      <c r="H3045" t="s">
        <v>14358</v>
      </c>
      <c r="I3045" t="str">
        <f>VLOOKUP(H3045:H17231,'C'!$A$1:$B$272,2,FALSE)</f>
        <v>National Research Ctr for Coal &amp; Energy</v>
      </c>
      <c r="J3045" t="s">
        <v>15121</v>
      </c>
      <c r="K3045" t="str">
        <f>VLOOKUP(J3045:J17231,D!$A$1:$B$1048,2,FALSE)</f>
        <v>Environ Services &amp; Training</v>
      </c>
    </row>
    <row r="3046" spans="1:11" x14ac:dyDescent="0.25">
      <c r="A3046">
        <v>224090493</v>
      </c>
      <c r="B3046" t="s">
        <v>3052</v>
      </c>
      <c r="C3046" t="s">
        <v>4</v>
      </c>
      <c r="D3046" t="s">
        <v>14172</v>
      </c>
      <c r="E3046" s="2" t="str">
        <f>VLOOKUP(D3046:D17233,A!$A$1:$B$12,2,FALSE)</f>
        <v>Provost &amp; VP for Academic Affairs &amp; Res</v>
      </c>
      <c r="F3046" t="s">
        <v>14198</v>
      </c>
      <c r="G3046" s="2" t="str">
        <f>VLOOKUP(F3046:F17232,B!$A$1:$B$44,2,FALSE)</f>
        <v>VP Research &amp; Economic Dev</v>
      </c>
      <c r="H3046" t="s">
        <v>14358</v>
      </c>
      <c r="I3046" t="str">
        <f>VLOOKUP(H3046:H17232,'C'!$A$1:$B$272,2,FALSE)</f>
        <v>National Research Ctr for Coal &amp; Energy</v>
      </c>
      <c r="J3046" t="s">
        <v>15121</v>
      </c>
      <c r="K3046" t="str">
        <f>VLOOKUP(J3046:J17232,D!$A$1:$B$1048,2,FALSE)</f>
        <v>Environ Services &amp; Training</v>
      </c>
    </row>
    <row r="3047" spans="1:11" x14ac:dyDescent="0.25">
      <c r="A3047">
        <v>224090494</v>
      </c>
      <c r="B3047" t="s">
        <v>3053</v>
      </c>
      <c r="C3047" t="s">
        <v>4</v>
      </c>
      <c r="D3047" t="s">
        <v>14172</v>
      </c>
      <c r="E3047" s="2" t="str">
        <f>VLOOKUP(D3047:D17234,A!$A$1:$B$12,2,FALSE)</f>
        <v>Provost &amp; VP for Academic Affairs &amp; Res</v>
      </c>
      <c r="F3047" t="s">
        <v>14198</v>
      </c>
      <c r="G3047" s="2" t="str">
        <f>VLOOKUP(F3047:F17233,B!$A$1:$B$44,2,FALSE)</f>
        <v>VP Research &amp; Economic Dev</v>
      </c>
      <c r="H3047" t="s">
        <v>14358</v>
      </c>
      <c r="I3047" t="str">
        <f>VLOOKUP(H3047:H17233,'C'!$A$1:$B$272,2,FALSE)</f>
        <v>National Research Ctr for Coal &amp; Energy</v>
      </c>
      <c r="J3047" t="s">
        <v>15121</v>
      </c>
      <c r="K3047" t="str">
        <f>VLOOKUP(J3047:J17233,D!$A$1:$B$1048,2,FALSE)</f>
        <v>Environ Services &amp; Training</v>
      </c>
    </row>
    <row r="3048" spans="1:11" x14ac:dyDescent="0.25">
      <c r="A3048">
        <v>224090495</v>
      </c>
      <c r="B3048" t="s">
        <v>3054</v>
      </c>
      <c r="C3048" t="s">
        <v>4</v>
      </c>
      <c r="D3048" t="s">
        <v>14172</v>
      </c>
      <c r="E3048" s="2" t="str">
        <f>VLOOKUP(D3048:D17235,A!$A$1:$B$12,2,FALSE)</f>
        <v>Provost &amp; VP for Academic Affairs &amp; Res</v>
      </c>
      <c r="F3048" t="s">
        <v>14198</v>
      </c>
      <c r="G3048" s="2" t="str">
        <f>VLOOKUP(F3048:F17234,B!$A$1:$B$44,2,FALSE)</f>
        <v>VP Research &amp; Economic Dev</v>
      </c>
      <c r="H3048" t="s">
        <v>14358</v>
      </c>
      <c r="I3048" t="str">
        <f>VLOOKUP(H3048:H17234,'C'!$A$1:$B$272,2,FALSE)</f>
        <v>National Research Ctr for Coal &amp; Energy</v>
      </c>
      <c r="J3048" t="s">
        <v>15121</v>
      </c>
      <c r="K3048" t="str">
        <f>VLOOKUP(J3048:J17234,D!$A$1:$B$1048,2,FALSE)</f>
        <v>Environ Services &amp; Training</v>
      </c>
    </row>
    <row r="3049" spans="1:11" x14ac:dyDescent="0.25">
      <c r="A3049">
        <v>224090496</v>
      </c>
      <c r="B3049" t="s">
        <v>3055</v>
      </c>
      <c r="C3049" t="s">
        <v>4</v>
      </c>
      <c r="D3049" t="s">
        <v>14172</v>
      </c>
      <c r="E3049" s="2" t="str">
        <f>VLOOKUP(D3049:D17236,A!$A$1:$B$12,2,FALSE)</f>
        <v>Provost &amp; VP for Academic Affairs &amp; Res</v>
      </c>
      <c r="F3049" t="s">
        <v>14198</v>
      </c>
      <c r="G3049" s="2" t="str">
        <f>VLOOKUP(F3049:F17235,B!$A$1:$B$44,2,FALSE)</f>
        <v>VP Research &amp; Economic Dev</v>
      </c>
      <c r="H3049" t="s">
        <v>14358</v>
      </c>
      <c r="I3049" t="str">
        <f>VLOOKUP(H3049:H17235,'C'!$A$1:$B$272,2,FALSE)</f>
        <v>National Research Ctr for Coal &amp; Energy</v>
      </c>
      <c r="J3049" t="s">
        <v>15121</v>
      </c>
      <c r="K3049" t="str">
        <f>VLOOKUP(J3049:J17235,D!$A$1:$B$1048,2,FALSE)</f>
        <v>Environ Services &amp; Training</v>
      </c>
    </row>
    <row r="3050" spans="1:11" x14ac:dyDescent="0.25">
      <c r="A3050">
        <v>224090497</v>
      </c>
      <c r="B3050" t="s">
        <v>3056</v>
      </c>
      <c r="C3050" t="s">
        <v>4</v>
      </c>
      <c r="D3050" t="s">
        <v>14172</v>
      </c>
      <c r="E3050" s="2" t="str">
        <f>VLOOKUP(D3050:D17237,A!$A$1:$B$12,2,FALSE)</f>
        <v>Provost &amp; VP for Academic Affairs &amp; Res</v>
      </c>
      <c r="F3050" t="s">
        <v>14198</v>
      </c>
      <c r="G3050" s="2" t="str">
        <f>VLOOKUP(F3050:F17236,B!$A$1:$B$44,2,FALSE)</f>
        <v>VP Research &amp; Economic Dev</v>
      </c>
      <c r="H3050" t="s">
        <v>14358</v>
      </c>
      <c r="I3050" t="str">
        <f>VLOOKUP(H3050:H17236,'C'!$A$1:$B$272,2,FALSE)</f>
        <v>National Research Ctr for Coal &amp; Energy</v>
      </c>
      <c r="J3050" t="s">
        <v>15121</v>
      </c>
      <c r="K3050" t="str">
        <f>VLOOKUP(J3050:J17236,D!$A$1:$B$1048,2,FALSE)</f>
        <v>Environ Services &amp; Training</v>
      </c>
    </row>
    <row r="3051" spans="1:11" x14ac:dyDescent="0.25">
      <c r="A3051">
        <v>224090498</v>
      </c>
      <c r="B3051" t="s">
        <v>3057</v>
      </c>
      <c r="C3051" t="s">
        <v>4</v>
      </c>
      <c r="D3051" t="s">
        <v>14172</v>
      </c>
      <c r="E3051" s="2" t="str">
        <f>VLOOKUP(D3051:D17238,A!$A$1:$B$12,2,FALSE)</f>
        <v>Provost &amp; VP for Academic Affairs &amp; Res</v>
      </c>
      <c r="F3051" t="s">
        <v>14198</v>
      </c>
      <c r="G3051" s="2" t="str">
        <f>VLOOKUP(F3051:F17237,B!$A$1:$B$44,2,FALSE)</f>
        <v>VP Research &amp; Economic Dev</v>
      </c>
      <c r="H3051" t="s">
        <v>14358</v>
      </c>
      <c r="I3051" t="str">
        <f>VLOOKUP(H3051:H17237,'C'!$A$1:$B$272,2,FALSE)</f>
        <v>National Research Ctr for Coal &amp; Energy</v>
      </c>
      <c r="J3051" t="s">
        <v>15121</v>
      </c>
      <c r="K3051" t="str">
        <f>VLOOKUP(J3051:J17237,D!$A$1:$B$1048,2,FALSE)</f>
        <v>Environ Services &amp; Training</v>
      </c>
    </row>
    <row r="3052" spans="1:11" x14ac:dyDescent="0.25">
      <c r="A3052">
        <v>224090499</v>
      </c>
      <c r="B3052" t="s">
        <v>3058</v>
      </c>
      <c r="C3052" t="s">
        <v>4</v>
      </c>
      <c r="D3052" t="s">
        <v>14172</v>
      </c>
      <c r="E3052" s="2" t="str">
        <f>VLOOKUP(D3052:D17239,A!$A$1:$B$12,2,FALSE)</f>
        <v>Provost &amp; VP for Academic Affairs &amp; Res</v>
      </c>
      <c r="F3052" t="s">
        <v>14198</v>
      </c>
      <c r="G3052" s="2" t="str">
        <f>VLOOKUP(F3052:F17238,B!$A$1:$B$44,2,FALSE)</f>
        <v>VP Research &amp; Economic Dev</v>
      </c>
      <c r="H3052" t="s">
        <v>14358</v>
      </c>
      <c r="I3052" t="str">
        <f>VLOOKUP(H3052:H17238,'C'!$A$1:$B$272,2,FALSE)</f>
        <v>National Research Ctr for Coal &amp; Energy</v>
      </c>
      <c r="J3052" t="s">
        <v>15121</v>
      </c>
      <c r="K3052" t="str">
        <f>VLOOKUP(J3052:J17238,D!$A$1:$B$1048,2,FALSE)</f>
        <v>Environ Services &amp; Training</v>
      </c>
    </row>
    <row r="3053" spans="1:11" x14ac:dyDescent="0.25">
      <c r="A3053">
        <v>224090500</v>
      </c>
      <c r="B3053" t="s">
        <v>3059</v>
      </c>
      <c r="C3053" t="s">
        <v>4</v>
      </c>
      <c r="D3053" t="s">
        <v>14172</v>
      </c>
      <c r="E3053" s="2" t="str">
        <f>VLOOKUP(D3053:D17240,A!$A$1:$B$12,2,FALSE)</f>
        <v>Provost &amp; VP for Academic Affairs &amp; Res</v>
      </c>
      <c r="F3053" t="s">
        <v>14198</v>
      </c>
      <c r="G3053" s="2" t="str">
        <f>VLOOKUP(F3053:F17239,B!$A$1:$B$44,2,FALSE)</f>
        <v>VP Research &amp; Economic Dev</v>
      </c>
      <c r="H3053" t="s">
        <v>14358</v>
      </c>
      <c r="I3053" t="str">
        <f>VLOOKUP(H3053:H17239,'C'!$A$1:$B$272,2,FALSE)</f>
        <v>National Research Ctr for Coal &amp; Energy</v>
      </c>
      <c r="J3053" t="s">
        <v>15121</v>
      </c>
      <c r="K3053" t="str">
        <f>VLOOKUP(J3053:J17239,D!$A$1:$B$1048,2,FALSE)</f>
        <v>Environ Services &amp; Training</v>
      </c>
    </row>
    <row r="3054" spans="1:11" x14ac:dyDescent="0.25">
      <c r="A3054">
        <v>224090501</v>
      </c>
      <c r="B3054" t="s">
        <v>3060</v>
      </c>
      <c r="C3054" t="s">
        <v>4</v>
      </c>
      <c r="D3054" t="s">
        <v>14172</v>
      </c>
      <c r="E3054" s="2" t="str">
        <f>VLOOKUP(D3054:D17241,A!$A$1:$B$12,2,FALSE)</f>
        <v>Provost &amp; VP for Academic Affairs &amp; Res</v>
      </c>
      <c r="F3054" t="s">
        <v>14198</v>
      </c>
      <c r="G3054" s="2" t="str">
        <f>VLOOKUP(F3054:F17240,B!$A$1:$B$44,2,FALSE)</f>
        <v>VP Research &amp; Economic Dev</v>
      </c>
      <c r="H3054" t="s">
        <v>14358</v>
      </c>
      <c r="I3054" t="str">
        <f>VLOOKUP(H3054:H17240,'C'!$A$1:$B$272,2,FALSE)</f>
        <v>National Research Ctr for Coal &amp; Energy</v>
      </c>
      <c r="J3054" t="s">
        <v>15121</v>
      </c>
      <c r="K3054" t="str">
        <f>VLOOKUP(J3054:J17240,D!$A$1:$B$1048,2,FALSE)</f>
        <v>Environ Services &amp; Training</v>
      </c>
    </row>
    <row r="3055" spans="1:11" x14ac:dyDescent="0.25">
      <c r="A3055">
        <v>224090502</v>
      </c>
      <c r="B3055" t="s">
        <v>3061</v>
      </c>
      <c r="C3055" t="s">
        <v>4</v>
      </c>
      <c r="D3055" t="s">
        <v>14172</v>
      </c>
      <c r="E3055" s="2" t="str">
        <f>VLOOKUP(D3055:D17242,A!$A$1:$B$12,2,FALSE)</f>
        <v>Provost &amp; VP for Academic Affairs &amp; Res</v>
      </c>
      <c r="F3055" t="s">
        <v>14198</v>
      </c>
      <c r="G3055" s="2" t="str">
        <f>VLOOKUP(F3055:F17241,B!$A$1:$B$44,2,FALSE)</f>
        <v>VP Research &amp; Economic Dev</v>
      </c>
      <c r="H3055" t="s">
        <v>14358</v>
      </c>
      <c r="I3055" t="str">
        <f>VLOOKUP(H3055:H17241,'C'!$A$1:$B$272,2,FALSE)</f>
        <v>National Research Ctr for Coal &amp; Energy</v>
      </c>
      <c r="J3055" t="s">
        <v>15121</v>
      </c>
      <c r="K3055" t="str">
        <f>VLOOKUP(J3055:J17241,D!$A$1:$B$1048,2,FALSE)</f>
        <v>Environ Services &amp; Training</v>
      </c>
    </row>
    <row r="3056" spans="1:11" x14ac:dyDescent="0.25">
      <c r="A3056">
        <v>224090503</v>
      </c>
      <c r="B3056" t="s">
        <v>3062</v>
      </c>
      <c r="C3056" t="s">
        <v>4</v>
      </c>
      <c r="D3056" t="s">
        <v>14172</v>
      </c>
      <c r="E3056" s="2" t="str">
        <f>VLOOKUP(D3056:D17243,A!$A$1:$B$12,2,FALSE)</f>
        <v>Provost &amp; VP for Academic Affairs &amp; Res</v>
      </c>
      <c r="F3056" t="s">
        <v>14198</v>
      </c>
      <c r="G3056" s="2" t="str">
        <f>VLOOKUP(F3056:F17242,B!$A$1:$B$44,2,FALSE)</f>
        <v>VP Research &amp; Economic Dev</v>
      </c>
      <c r="H3056" t="s">
        <v>14358</v>
      </c>
      <c r="I3056" t="str">
        <f>VLOOKUP(H3056:H17242,'C'!$A$1:$B$272,2,FALSE)</f>
        <v>National Research Ctr for Coal &amp; Energy</v>
      </c>
      <c r="J3056" t="s">
        <v>15121</v>
      </c>
      <c r="K3056" t="str">
        <f>VLOOKUP(J3056:J17242,D!$A$1:$B$1048,2,FALSE)</f>
        <v>Environ Services &amp; Training</v>
      </c>
    </row>
    <row r="3057" spans="1:11" x14ac:dyDescent="0.25">
      <c r="A3057">
        <v>224090504</v>
      </c>
      <c r="B3057" t="s">
        <v>3063</v>
      </c>
      <c r="C3057" t="s">
        <v>4</v>
      </c>
      <c r="D3057" t="s">
        <v>14172</v>
      </c>
      <c r="E3057" s="2" t="str">
        <f>VLOOKUP(D3057:D17244,A!$A$1:$B$12,2,FALSE)</f>
        <v>Provost &amp; VP for Academic Affairs &amp; Res</v>
      </c>
      <c r="F3057" t="s">
        <v>14198</v>
      </c>
      <c r="G3057" s="2" t="str">
        <f>VLOOKUP(F3057:F17243,B!$A$1:$B$44,2,FALSE)</f>
        <v>VP Research &amp; Economic Dev</v>
      </c>
      <c r="H3057" t="s">
        <v>14358</v>
      </c>
      <c r="I3057" t="str">
        <f>VLOOKUP(H3057:H17243,'C'!$A$1:$B$272,2,FALSE)</f>
        <v>National Research Ctr for Coal &amp; Energy</v>
      </c>
      <c r="J3057" t="s">
        <v>15121</v>
      </c>
      <c r="K3057" t="str">
        <f>VLOOKUP(J3057:J17243,D!$A$1:$B$1048,2,FALSE)</f>
        <v>Environ Services &amp; Training</v>
      </c>
    </row>
    <row r="3058" spans="1:11" x14ac:dyDescent="0.25">
      <c r="A3058">
        <v>224090505</v>
      </c>
      <c r="B3058" t="s">
        <v>3064</v>
      </c>
      <c r="C3058" t="s">
        <v>4</v>
      </c>
      <c r="D3058" t="s">
        <v>14172</v>
      </c>
      <c r="E3058" s="2" t="str">
        <f>VLOOKUP(D3058:D17245,A!$A$1:$B$12,2,FALSE)</f>
        <v>Provost &amp; VP for Academic Affairs &amp; Res</v>
      </c>
      <c r="F3058" t="s">
        <v>14198</v>
      </c>
      <c r="G3058" s="2" t="str">
        <f>VLOOKUP(F3058:F17244,B!$A$1:$B$44,2,FALSE)</f>
        <v>VP Research &amp; Economic Dev</v>
      </c>
      <c r="H3058" t="s">
        <v>14358</v>
      </c>
      <c r="I3058" t="str">
        <f>VLOOKUP(H3058:H17244,'C'!$A$1:$B$272,2,FALSE)</f>
        <v>National Research Ctr for Coal &amp; Energy</v>
      </c>
      <c r="J3058" t="s">
        <v>15121</v>
      </c>
      <c r="K3058" t="str">
        <f>VLOOKUP(J3058:J17244,D!$A$1:$B$1048,2,FALSE)</f>
        <v>Environ Services &amp; Training</v>
      </c>
    </row>
    <row r="3059" spans="1:11" x14ac:dyDescent="0.25">
      <c r="A3059">
        <v>224090506</v>
      </c>
      <c r="B3059" t="s">
        <v>3065</v>
      </c>
      <c r="C3059" t="s">
        <v>4</v>
      </c>
      <c r="D3059" t="s">
        <v>14172</v>
      </c>
      <c r="E3059" s="2" t="str">
        <f>VLOOKUP(D3059:D17246,A!$A$1:$B$12,2,FALSE)</f>
        <v>Provost &amp; VP for Academic Affairs &amp; Res</v>
      </c>
      <c r="F3059" t="s">
        <v>14198</v>
      </c>
      <c r="G3059" s="2" t="str">
        <f>VLOOKUP(F3059:F17245,B!$A$1:$B$44,2,FALSE)</f>
        <v>VP Research &amp; Economic Dev</v>
      </c>
      <c r="H3059" t="s">
        <v>14358</v>
      </c>
      <c r="I3059" t="str">
        <f>VLOOKUP(H3059:H17245,'C'!$A$1:$B$272,2,FALSE)</f>
        <v>National Research Ctr for Coal &amp; Energy</v>
      </c>
      <c r="J3059" t="s">
        <v>15121</v>
      </c>
      <c r="K3059" t="str">
        <f>VLOOKUP(J3059:J17245,D!$A$1:$B$1048,2,FALSE)</f>
        <v>Environ Services &amp; Training</v>
      </c>
    </row>
    <row r="3060" spans="1:11" x14ac:dyDescent="0.25">
      <c r="A3060">
        <v>224090507</v>
      </c>
      <c r="B3060" t="s">
        <v>3066</v>
      </c>
      <c r="C3060" t="s">
        <v>4</v>
      </c>
      <c r="D3060" t="s">
        <v>14172</v>
      </c>
      <c r="E3060" s="2" t="str">
        <f>VLOOKUP(D3060:D17247,A!$A$1:$B$12,2,FALSE)</f>
        <v>Provost &amp; VP for Academic Affairs &amp; Res</v>
      </c>
      <c r="F3060" t="s">
        <v>14198</v>
      </c>
      <c r="G3060" s="2" t="str">
        <f>VLOOKUP(F3060:F17246,B!$A$1:$B$44,2,FALSE)</f>
        <v>VP Research &amp; Economic Dev</v>
      </c>
      <c r="H3060" t="s">
        <v>14358</v>
      </c>
      <c r="I3060" t="str">
        <f>VLOOKUP(H3060:H17246,'C'!$A$1:$B$272,2,FALSE)</f>
        <v>National Research Ctr for Coal &amp; Energy</v>
      </c>
      <c r="J3060" t="s">
        <v>15121</v>
      </c>
      <c r="K3060" t="str">
        <f>VLOOKUP(J3060:J17246,D!$A$1:$B$1048,2,FALSE)</f>
        <v>Environ Services &amp; Training</v>
      </c>
    </row>
    <row r="3061" spans="1:11" x14ac:dyDescent="0.25">
      <c r="A3061">
        <v>224090508</v>
      </c>
      <c r="B3061" t="s">
        <v>3067</v>
      </c>
      <c r="C3061" t="s">
        <v>4</v>
      </c>
      <c r="D3061" t="s">
        <v>14172</v>
      </c>
      <c r="E3061" s="2" t="str">
        <f>VLOOKUP(D3061:D17248,A!$A$1:$B$12,2,FALSE)</f>
        <v>Provost &amp; VP for Academic Affairs &amp; Res</v>
      </c>
      <c r="F3061" t="s">
        <v>14198</v>
      </c>
      <c r="G3061" s="2" t="str">
        <f>VLOOKUP(F3061:F17247,B!$A$1:$B$44,2,FALSE)</f>
        <v>VP Research &amp; Economic Dev</v>
      </c>
      <c r="H3061" t="s">
        <v>14358</v>
      </c>
      <c r="I3061" t="str">
        <f>VLOOKUP(H3061:H17247,'C'!$A$1:$B$272,2,FALSE)</f>
        <v>National Research Ctr for Coal &amp; Energy</v>
      </c>
      <c r="J3061" t="s">
        <v>15121</v>
      </c>
      <c r="K3061" t="str">
        <f>VLOOKUP(J3061:J17247,D!$A$1:$B$1048,2,FALSE)</f>
        <v>Environ Services &amp; Training</v>
      </c>
    </row>
    <row r="3062" spans="1:11" x14ac:dyDescent="0.25">
      <c r="A3062">
        <v>224090509</v>
      </c>
      <c r="B3062" t="s">
        <v>3068</v>
      </c>
      <c r="C3062" t="s">
        <v>4</v>
      </c>
      <c r="D3062" t="s">
        <v>14172</v>
      </c>
      <c r="E3062" s="2" t="str">
        <f>VLOOKUP(D3062:D17249,A!$A$1:$B$12,2,FALSE)</f>
        <v>Provost &amp; VP for Academic Affairs &amp; Res</v>
      </c>
      <c r="F3062" t="s">
        <v>14198</v>
      </c>
      <c r="G3062" s="2" t="str">
        <f>VLOOKUP(F3062:F17248,B!$A$1:$B$44,2,FALSE)</f>
        <v>VP Research &amp; Economic Dev</v>
      </c>
      <c r="H3062" t="s">
        <v>14358</v>
      </c>
      <c r="I3062" t="str">
        <f>VLOOKUP(H3062:H17248,'C'!$A$1:$B$272,2,FALSE)</f>
        <v>National Research Ctr for Coal &amp; Energy</v>
      </c>
      <c r="J3062" t="s">
        <v>15121</v>
      </c>
      <c r="K3062" t="str">
        <f>VLOOKUP(J3062:J17248,D!$A$1:$B$1048,2,FALSE)</f>
        <v>Environ Services &amp; Training</v>
      </c>
    </row>
    <row r="3063" spans="1:11" x14ac:dyDescent="0.25">
      <c r="A3063">
        <v>224090510</v>
      </c>
      <c r="B3063" t="s">
        <v>3069</v>
      </c>
      <c r="C3063" t="s">
        <v>4</v>
      </c>
      <c r="D3063" t="s">
        <v>14172</v>
      </c>
      <c r="E3063" s="2" t="str">
        <f>VLOOKUP(D3063:D17250,A!$A$1:$B$12,2,FALSE)</f>
        <v>Provost &amp; VP for Academic Affairs &amp; Res</v>
      </c>
      <c r="F3063" t="s">
        <v>14198</v>
      </c>
      <c r="G3063" s="2" t="str">
        <f>VLOOKUP(F3063:F17249,B!$A$1:$B$44,2,FALSE)</f>
        <v>VP Research &amp; Economic Dev</v>
      </c>
      <c r="H3063" t="s">
        <v>14358</v>
      </c>
      <c r="I3063" t="str">
        <f>VLOOKUP(H3063:H17249,'C'!$A$1:$B$272,2,FALSE)</f>
        <v>National Research Ctr for Coal &amp; Energy</v>
      </c>
      <c r="J3063" t="s">
        <v>15121</v>
      </c>
      <c r="K3063" t="str">
        <f>VLOOKUP(J3063:J17249,D!$A$1:$B$1048,2,FALSE)</f>
        <v>Environ Services &amp; Training</v>
      </c>
    </row>
    <row r="3064" spans="1:11" x14ac:dyDescent="0.25">
      <c r="A3064">
        <v>224090511</v>
      </c>
      <c r="B3064" t="s">
        <v>3070</v>
      </c>
      <c r="C3064" t="s">
        <v>4</v>
      </c>
      <c r="D3064" t="s">
        <v>14172</v>
      </c>
      <c r="E3064" s="2" t="str">
        <f>VLOOKUP(D3064:D17251,A!$A$1:$B$12,2,FALSE)</f>
        <v>Provost &amp; VP for Academic Affairs &amp; Res</v>
      </c>
      <c r="F3064" t="s">
        <v>14198</v>
      </c>
      <c r="G3064" s="2" t="str">
        <f>VLOOKUP(F3064:F17250,B!$A$1:$B$44,2,FALSE)</f>
        <v>VP Research &amp; Economic Dev</v>
      </c>
      <c r="H3064" t="s">
        <v>14358</v>
      </c>
      <c r="I3064" t="str">
        <f>VLOOKUP(H3064:H17250,'C'!$A$1:$B$272,2,FALSE)</f>
        <v>National Research Ctr for Coal &amp; Energy</v>
      </c>
      <c r="J3064" t="s">
        <v>15121</v>
      </c>
      <c r="K3064" t="str">
        <f>VLOOKUP(J3064:J17250,D!$A$1:$B$1048,2,FALSE)</f>
        <v>Environ Services &amp; Training</v>
      </c>
    </row>
    <row r="3065" spans="1:11" x14ac:dyDescent="0.25">
      <c r="A3065">
        <v>224090512</v>
      </c>
      <c r="B3065" t="s">
        <v>3071</v>
      </c>
      <c r="C3065" t="s">
        <v>4</v>
      </c>
      <c r="D3065" t="s">
        <v>14172</v>
      </c>
      <c r="E3065" s="2" t="str">
        <f>VLOOKUP(D3065:D17252,A!$A$1:$B$12,2,FALSE)</f>
        <v>Provost &amp; VP for Academic Affairs &amp; Res</v>
      </c>
      <c r="F3065" t="s">
        <v>14198</v>
      </c>
      <c r="G3065" s="2" t="str">
        <f>VLOOKUP(F3065:F17251,B!$A$1:$B$44,2,FALSE)</f>
        <v>VP Research &amp; Economic Dev</v>
      </c>
      <c r="H3065" t="s">
        <v>14358</v>
      </c>
      <c r="I3065" t="str">
        <f>VLOOKUP(H3065:H17251,'C'!$A$1:$B$272,2,FALSE)</f>
        <v>National Research Ctr for Coal &amp; Energy</v>
      </c>
      <c r="J3065" t="s">
        <v>15121</v>
      </c>
      <c r="K3065" t="str">
        <f>VLOOKUP(J3065:J17251,D!$A$1:$B$1048,2,FALSE)</f>
        <v>Environ Services &amp; Training</v>
      </c>
    </row>
    <row r="3066" spans="1:11" x14ac:dyDescent="0.25">
      <c r="A3066">
        <v>224090600</v>
      </c>
      <c r="B3066" t="s">
        <v>3072</v>
      </c>
      <c r="C3066" t="s">
        <v>4</v>
      </c>
      <c r="D3066" t="s">
        <v>14172</v>
      </c>
      <c r="E3066" s="2" t="str">
        <f>VLOOKUP(D3066:D17253,A!$A$1:$B$12,2,FALSE)</f>
        <v>Provost &amp; VP for Academic Affairs &amp; Res</v>
      </c>
      <c r="F3066" t="s">
        <v>14198</v>
      </c>
      <c r="G3066" s="2" t="str">
        <f>VLOOKUP(F3066:F17252,B!$A$1:$B$44,2,FALSE)</f>
        <v>VP Research &amp; Economic Dev</v>
      </c>
      <c r="H3066" t="s">
        <v>14358</v>
      </c>
      <c r="I3066" t="str">
        <f>VLOOKUP(H3066:H17252,'C'!$A$1:$B$272,2,FALSE)</f>
        <v>National Research Ctr for Coal &amp; Energy</v>
      </c>
      <c r="J3066" t="s">
        <v>15121</v>
      </c>
      <c r="K3066" t="str">
        <f>VLOOKUP(J3066:J17252,D!$A$1:$B$1048,2,FALSE)</f>
        <v>Environ Services &amp; Training</v>
      </c>
    </row>
    <row r="3067" spans="1:11" x14ac:dyDescent="0.25">
      <c r="A3067">
        <v>224100000</v>
      </c>
      <c r="B3067" t="s">
        <v>3073</v>
      </c>
      <c r="C3067" t="s">
        <v>4</v>
      </c>
      <c r="D3067" t="s">
        <v>14172</v>
      </c>
      <c r="E3067" s="2" t="str">
        <f>VLOOKUP(D3067:D17254,A!$A$1:$B$12,2,FALSE)</f>
        <v>Provost &amp; VP for Academic Affairs &amp; Res</v>
      </c>
      <c r="F3067" t="s">
        <v>14198</v>
      </c>
      <c r="G3067" s="2" t="str">
        <f>VLOOKUP(F3067:F17253,B!$A$1:$B$44,2,FALSE)</f>
        <v>VP Research &amp; Economic Dev</v>
      </c>
      <c r="H3067" t="s">
        <v>14358</v>
      </c>
      <c r="I3067" t="str">
        <f>VLOOKUP(H3067:H17253,'C'!$A$1:$B$272,2,FALSE)</f>
        <v>National Research Ctr for Coal &amp; Energy</v>
      </c>
      <c r="J3067" t="s">
        <v>15123</v>
      </c>
      <c r="K3067" t="str">
        <f>VLOOKUP(J3067:J17253,D!$A$1:$B$1048,2,FALSE)</f>
        <v>Technical Communications</v>
      </c>
    </row>
    <row r="3068" spans="1:11" x14ac:dyDescent="0.25">
      <c r="A3068">
        <v>224100001</v>
      </c>
      <c r="B3068" t="s">
        <v>3074</v>
      </c>
      <c r="C3068" t="s">
        <v>4</v>
      </c>
      <c r="D3068" t="s">
        <v>14172</v>
      </c>
      <c r="E3068" s="2" t="str">
        <f>VLOOKUP(D3068:D17255,A!$A$1:$B$12,2,FALSE)</f>
        <v>Provost &amp; VP for Academic Affairs &amp; Res</v>
      </c>
      <c r="F3068" t="s">
        <v>14198</v>
      </c>
      <c r="G3068" s="2" t="str">
        <f>VLOOKUP(F3068:F17254,B!$A$1:$B$44,2,FALSE)</f>
        <v>VP Research &amp; Economic Dev</v>
      </c>
      <c r="H3068" t="s">
        <v>14358</v>
      </c>
      <c r="I3068" t="str">
        <f>VLOOKUP(H3068:H17254,'C'!$A$1:$B$272,2,FALSE)</f>
        <v>National Research Ctr for Coal &amp; Energy</v>
      </c>
      <c r="J3068" t="s">
        <v>15123</v>
      </c>
      <c r="K3068" t="str">
        <f>VLOOKUP(J3068:J17254,D!$A$1:$B$1048,2,FALSE)</f>
        <v>Technical Communications</v>
      </c>
    </row>
    <row r="3069" spans="1:11" x14ac:dyDescent="0.25">
      <c r="A3069">
        <v>224100002</v>
      </c>
      <c r="B3069" t="s">
        <v>3075</v>
      </c>
      <c r="C3069" t="s">
        <v>4</v>
      </c>
      <c r="D3069" t="s">
        <v>14172</v>
      </c>
      <c r="E3069" s="2" t="str">
        <f>VLOOKUP(D3069:D17256,A!$A$1:$B$12,2,FALSE)</f>
        <v>Provost &amp; VP for Academic Affairs &amp; Res</v>
      </c>
      <c r="F3069" t="s">
        <v>14198</v>
      </c>
      <c r="G3069" s="2" t="str">
        <f>VLOOKUP(F3069:F17255,B!$A$1:$B$44,2,FALSE)</f>
        <v>VP Research &amp; Economic Dev</v>
      </c>
      <c r="H3069" t="s">
        <v>14358</v>
      </c>
      <c r="I3069" t="str">
        <f>VLOOKUP(H3069:H17255,'C'!$A$1:$B$272,2,FALSE)</f>
        <v>National Research Ctr for Coal &amp; Energy</v>
      </c>
      <c r="J3069" t="s">
        <v>15123</v>
      </c>
      <c r="K3069" t="str">
        <f>VLOOKUP(J3069:J17255,D!$A$1:$B$1048,2,FALSE)</f>
        <v>Technical Communications</v>
      </c>
    </row>
    <row r="3070" spans="1:11" x14ac:dyDescent="0.25">
      <c r="A3070">
        <v>224100003</v>
      </c>
      <c r="B3070" t="s">
        <v>3076</v>
      </c>
      <c r="C3070" t="s">
        <v>4</v>
      </c>
      <c r="D3070" t="s">
        <v>14172</v>
      </c>
      <c r="E3070" s="2" t="str">
        <f>VLOOKUP(D3070:D17257,A!$A$1:$B$12,2,FALSE)</f>
        <v>Provost &amp; VP for Academic Affairs &amp; Res</v>
      </c>
      <c r="F3070" t="s">
        <v>14198</v>
      </c>
      <c r="G3070" s="2" t="str">
        <f>VLOOKUP(F3070:F17256,B!$A$1:$B$44,2,FALSE)</f>
        <v>VP Research &amp; Economic Dev</v>
      </c>
      <c r="H3070" t="s">
        <v>14358</v>
      </c>
      <c r="I3070" t="str">
        <f>VLOOKUP(H3070:H17256,'C'!$A$1:$B$272,2,FALSE)</f>
        <v>National Research Ctr for Coal &amp; Energy</v>
      </c>
      <c r="J3070" t="s">
        <v>15123</v>
      </c>
      <c r="K3070" t="str">
        <f>VLOOKUP(J3070:J17256,D!$A$1:$B$1048,2,FALSE)</f>
        <v>Technical Communications</v>
      </c>
    </row>
    <row r="3071" spans="1:11" x14ac:dyDescent="0.25">
      <c r="A3071">
        <v>224100099</v>
      </c>
      <c r="B3071" t="s">
        <v>3077</v>
      </c>
      <c r="C3071" t="s">
        <v>4</v>
      </c>
      <c r="D3071" t="s">
        <v>14172</v>
      </c>
      <c r="E3071" s="2" t="str">
        <f>VLOOKUP(D3071:D17258,A!$A$1:$B$12,2,FALSE)</f>
        <v>Provost &amp; VP for Academic Affairs &amp; Res</v>
      </c>
      <c r="F3071" t="s">
        <v>14198</v>
      </c>
      <c r="G3071" s="2" t="str">
        <f>VLOOKUP(F3071:F17257,B!$A$1:$B$44,2,FALSE)</f>
        <v>VP Research &amp; Economic Dev</v>
      </c>
      <c r="H3071" t="s">
        <v>14358</v>
      </c>
      <c r="I3071" t="str">
        <f>VLOOKUP(H3071:H17257,'C'!$A$1:$B$272,2,FALSE)</f>
        <v>National Research Ctr for Coal &amp; Energy</v>
      </c>
      <c r="J3071" t="s">
        <v>15123</v>
      </c>
      <c r="K3071" t="str">
        <f>VLOOKUP(J3071:J17257,D!$A$1:$B$1048,2,FALSE)</f>
        <v>Technical Communications</v>
      </c>
    </row>
    <row r="3072" spans="1:11" x14ac:dyDescent="0.25">
      <c r="A3072">
        <v>224100513</v>
      </c>
      <c r="B3072" t="s">
        <v>3078</v>
      </c>
      <c r="C3072" t="s">
        <v>4</v>
      </c>
      <c r="D3072" t="s">
        <v>14172</v>
      </c>
      <c r="E3072" s="2" t="str">
        <f>VLOOKUP(D3072:D17259,A!$A$1:$B$12,2,FALSE)</f>
        <v>Provost &amp; VP for Academic Affairs &amp; Res</v>
      </c>
      <c r="F3072" t="s">
        <v>14198</v>
      </c>
      <c r="G3072" s="2" t="str">
        <f>VLOOKUP(F3072:F17258,B!$A$1:$B$44,2,FALSE)</f>
        <v>VP Research &amp; Economic Dev</v>
      </c>
      <c r="H3072" t="s">
        <v>14358</v>
      </c>
      <c r="I3072" t="str">
        <f>VLOOKUP(H3072:H17258,'C'!$A$1:$B$272,2,FALSE)</f>
        <v>National Research Ctr for Coal &amp; Energy</v>
      </c>
      <c r="J3072" t="s">
        <v>15123</v>
      </c>
      <c r="K3072" t="str">
        <f>VLOOKUP(J3072:J17258,D!$A$1:$B$1048,2,FALSE)</f>
        <v>Technical Communications</v>
      </c>
    </row>
    <row r="3073" spans="1:11" x14ac:dyDescent="0.25">
      <c r="A3073">
        <v>224100514</v>
      </c>
      <c r="B3073" t="s">
        <v>3079</v>
      </c>
      <c r="C3073" t="s">
        <v>4</v>
      </c>
      <c r="D3073" t="s">
        <v>14172</v>
      </c>
      <c r="E3073" s="2" t="str">
        <f>VLOOKUP(D3073:D17260,A!$A$1:$B$12,2,FALSE)</f>
        <v>Provost &amp; VP for Academic Affairs &amp; Res</v>
      </c>
      <c r="F3073" t="s">
        <v>14198</v>
      </c>
      <c r="G3073" s="2" t="str">
        <f>VLOOKUP(F3073:F17259,B!$A$1:$B$44,2,FALSE)</f>
        <v>VP Research &amp; Economic Dev</v>
      </c>
      <c r="H3073" t="s">
        <v>14358</v>
      </c>
      <c r="I3073" t="str">
        <f>VLOOKUP(H3073:H17259,'C'!$A$1:$B$272,2,FALSE)</f>
        <v>National Research Ctr for Coal &amp; Energy</v>
      </c>
      <c r="J3073" t="s">
        <v>15123</v>
      </c>
      <c r="K3073" t="str">
        <f>VLOOKUP(J3073:J17259,D!$A$1:$B$1048,2,FALSE)</f>
        <v>Technical Communications</v>
      </c>
    </row>
    <row r="3074" spans="1:11" x14ac:dyDescent="0.25">
      <c r="A3074">
        <v>224100515</v>
      </c>
      <c r="B3074" t="s">
        <v>3080</v>
      </c>
      <c r="C3074" t="s">
        <v>4</v>
      </c>
      <c r="D3074" t="s">
        <v>14172</v>
      </c>
      <c r="E3074" s="2" t="str">
        <f>VLOOKUP(D3074:D17261,A!$A$1:$B$12,2,FALSE)</f>
        <v>Provost &amp; VP for Academic Affairs &amp; Res</v>
      </c>
      <c r="F3074" t="s">
        <v>14198</v>
      </c>
      <c r="G3074" s="2" t="str">
        <f>VLOOKUP(F3074:F17260,B!$A$1:$B$44,2,FALSE)</f>
        <v>VP Research &amp; Economic Dev</v>
      </c>
      <c r="H3074" t="s">
        <v>14358</v>
      </c>
      <c r="I3074" t="str">
        <f>VLOOKUP(H3074:H17260,'C'!$A$1:$B$272,2,FALSE)</f>
        <v>National Research Ctr for Coal &amp; Energy</v>
      </c>
      <c r="J3074" t="s">
        <v>15123</v>
      </c>
      <c r="K3074" t="str">
        <f>VLOOKUP(J3074:J17260,D!$A$1:$B$1048,2,FALSE)</f>
        <v>Technical Communications</v>
      </c>
    </row>
    <row r="3075" spans="1:11" x14ac:dyDescent="0.25">
      <c r="A3075">
        <v>224100516</v>
      </c>
      <c r="B3075" t="s">
        <v>3081</v>
      </c>
      <c r="C3075" t="s">
        <v>4</v>
      </c>
      <c r="D3075" t="s">
        <v>14172</v>
      </c>
      <c r="E3075" s="2" t="str">
        <f>VLOOKUP(D3075:D17262,A!$A$1:$B$12,2,FALSE)</f>
        <v>Provost &amp; VP for Academic Affairs &amp; Res</v>
      </c>
      <c r="F3075" t="s">
        <v>14198</v>
      </c>
      <c r="G3075" s="2" t="str">
        <f>VLOOKUP(F3075:F17261,B!$A$1:$B$44,2,FALSE)</f>
        <v>VP Research &amp; Economic Dev</v>
      </c>
      <c r="H3075" t="s">
        <v>14358</v>
      </c>
      <c r="I3075" t="str">
        <f>VLOOKUP(H3075:H17261,'C'!$A$1:$B$272,2,FALSE)</f>
        <v>National Research Ctr for Coal &amp; Energy</v>
      </c>
      <c r="J3075" t="s">
        <v>15123</v>
      </c>
      <c r="K3075" t="str">
        <f>VLOOKUP(J3075:J17261,D!$A$1:$B$1048,2,FALSE)</f>
        <v>Technical Communications</v>
      </c>
    </row>
    <row r="3076" spans="1:11" x14ac:dyDescent="0.25">
      <c r="A3076">
        <v>224100517</v>
      </c>
      <c r="B3076" t="s">
        <v>3082</v>
      </c>
      <c r="C3076" t="s">
        <v>4</v>
      </c>
      <c r="D3076" t="s">
        <v>14172</v>
      </c>
      <c r="E3076" s="2" t="str">
        <f>VLOOKUP(D3076:D17263,A!$A$1:$B$12,2,FALSE)</f>
        <v>Provost &amp; VP for Academic Affairs &amp; Res</v>
      </c>
      <c r="F3076" t="s">
        <v>14198</v>
      </c>
      <c r="G3076" s="2" t="str">
        <f>VLOOKUP(F3076:F17262,B!$A$1:$B$44,2,FALSE)</f>
        <v>VP Research &amp; Economic Dev</v>
      </c>
      <c r="H3076" t="s">
        <v>14358</v>
      </c>
      <c r="I3076" t="str">
        <f>VLOOKUP(H3076:H17262,'C'!$A$1:$B$272,2,FALSE)</f>
        <v>National Research Ctr for Coal &amp; Energy</v>
      </c>
      <c r="J3076" t="s">
        <v>15123</v>
      </c>
      <c r="K3076" t="str">
        <f>VLOOKUP(J3076:J17262,D!$A$1:$B$1048,2,FALSE)</f>
        <v>Technical Communications</v>
      </c>
    </row>
    <row r="3077" spans="1:11" x14ac:dyDescent="0.25">
      <c r="A3077">
        <v>224100518</v>
      </c>
      <c r="B3077" t="s">
        <v>3083</v>
      </c>
      <c r="C3077" t="s">
        <v>4</v>
      </c>
      <c r="D3077" t="s">
        <v>14172</v>
      </c>
      <c r="E3077" s="2" t="str">
        <f>VLOOKUP(D3077:D17264,A!$A$1:$B$12,2,FALSE)</f>
        <v>Provost &amp; VP for Academic Affairs &amp; Res</v>
      </c>
      <c r="F3077" t="s">
        <v>14198</v>
      </c>
      <c r="G3077" s="2" t="str">
        <f>VLOOKUP(F3077:F17263,B!$A$1:$B$44,2,FALSE)</f>
        <v>VP Research &amp; Economic Dev</v>
      </c>
      <c r="H3077" t="s">
        <v>14358</v>
      </c>
      <c r="I3077" t="str">
        <f>VLOOKUP(H3077:H17263,'C'!$A$1:$B$272,2,FALSE)</f>
        <v>National Research Ctr for Coal &amp; Energy</v>
      </c>
      <c r="J3077" t="s">
        <v>15123</v>
      </c>
      <c r="K3077" t="str">
        <f>VLOOKUP(J3077:J17263,D!$A$1:$B$1048,2,FALSE)</f>
        <v>Technical Communications</v>
      </c>
    </row>
    <row r="3078" spans="1:11" x14ac:dyDescent="0.25">
      <c r="A3078">
        <v>224100519</v>
      </c>
      <c r="B3078" t="s">
        <v>3084</v>
      </c>
      <c r="C3078" t="s">
        <v>4</v>
      </c>
      <c r="D3078" t="s">
        <v>14172</v>
      </c>
      <c r="E3078" s="2" t="str">
        <f>VLOOKUP(D3078:D17265,A!$A$1:$B$12,2,FALSE)</f>
        <v>Provost &amp; VP for Academic Affairs &amp; Res</v>
      </c>
      <c r="F3078" t="s">
        <v>14198</v>
      </c>
      <c r="G3078" s="2" t="str">
        <f>VLOOKUP(F3078:F17264,B!$A$1:$B$44,2,FALSE)</f>
        <v>VP Research &amp; Economic Dev</v>
      </c>
      <c r="H3078" t="s">
        <v>14358</v>
      </c>
      <c r="I3078" t="str">
        <f>VLOOKUP(H3078:H17264,'C'!$A$1:$B$272,2,FALSE)</f>
        <v>National Research Ctr for Coal &amp; Energy</v>
      </c>
      <c r="J3078" t="s">
        <v>15123</v>
      </c>
      <c r="K3078" t="str">
        <f>VLOOKUP(J3078:J17264,D!$A$1:$B$1048,2,FALSE)</f>
        <v>Technical Communications</v>
      </c>
    </row>
    <row r="3079" spans="1:11" x14ac:dyDescent="0.25">
      <c r="A3079">
        <v>224100520</v>
      </c>
      <c r="B3079" t="s">
        <v>3085</v>
      </c>
      <c r="C3079" t="s">
        <v>4</v>
      </c>
      <c r="D3079" t="s">
        <v>14172</v>
      </c>
      <c r="E3079" s="2" t="str">
        <f>VLOOKUP(D3079:D17266,A!$A$1:$B$12,2,FALSE)</f>
        <v>Provost &amp; VP for Academic Affairs &amp; Res</v>
      </c>
      <c r="F3079" t="s">
        <v>14198</v>
      </c>
      <c r="G3079" s="2" t="str">
        <f>VLOOKUP(F3079:F17265,B!$A$1:$B$44,2,FALSE)</f>
        <v>VP Research &amp; Economic Dev</v>
      </c>
      <c r="H3079" t="s">
        <v>14358</v>
      </c>
      <c r="I3079" t="str">
        <f>VLOOKUP(H3079:H17265,'C'!$A$1:$B$272,2,FALSE)</f>
        <v>National Research Ctr for Coal &amp; Energy</v>
      </c>
      <c r="J3079" t="s">
        <v>15123</v>
      </c>
      <c r="K3079" t="str">
        <f>VLOOKUP(J3079:J17265,D!$A$1:$B$1048,2,FALSE)</f>
        <v>Technical Communications</v>
      </c>
    </row>
    <row r="3080" spans="1:11" x14ac:dyDescent="0.25">
      <c r="A3080">
        <v>224100521</v>
      </c>
      <c r="B3080" t="s">
        <v>3086</v>
      </c>
      <c r="C3080" t="s">
        <v>4</v>
      </c>
      <c r="D3080" t="s">
        <v>14172</v>
      </c>
      <c r="E3080" s="2" t="str">
        <f>VLOOKUP(D3080:D17267,A!$A$1:$B$12,2,FALSE)</f>
        <v>Provost &amp; VP for Academic Affairs &amp; Res</v>
      </c>
      <c r="F3080" t="s">
        <v>14198</v>
      </c>
      <c r="G3080" s="2" t="str">
        <f>VLOOKUP(F3080:F17266,B!$A$1:$B$44,2,FALSE)</f>
        <v>VP Research &amp; Economic Dev</v>
      </c>
      <c r="H3080" t="s">
        <v>14358</v>
      </c>
      <c r="I3080" t="str">
        <f>VLOOKUP(H3080:H17266,'C'!$A$1:$B$272,2,FALSE)</f>
        <v>National Research Ctr for Coal &amp; Energy</v>
      </c>
      <c r="J3080" t="s">
        <v>15123</v>
      </c>
      <c r="K3080" t="str">
        <f>VLOOKUP(J3080:J17266,D!$A$1:$B$1048,2,FALSE)</f>
        <v>Technical Communications</v>
      </c>
    </row>
    <row r="3081" spans="1:11" x14ac:dyDescent="0.25">
      <c r="A3081">
        <v>224100522</v>
      </c>
      <c r="B3081" t="s">
        <v>3087</v>
      </c>
      <c r="C3081" t="s">
        <v>4</v>
      </c>
      <c r="D3081" t="s">
        <v>14172</v>
      </c>
      <c r="E3081" s="2" t="str">
        <f>VLOOKUP(D3081:D17268,A!$A$1:$B$12,2,FALSE)</f>
        <v>Provost &amp; VP for Academic Affairs &amp; Res</v>
      </c>
      <c r="F3081" t="s">
        <v>14198</v>
      </c>
      <c r="G3081" s="2" t="str">
        <f>VLOOKUP(F3081:F17267,B!$A$1:$B$44,2,FALSE)</f>
        <v>VP Research &amp; Economic Dev</v>
      </c>
      <c r="H3081" t="s">
        <v>14358</v>
      </c>
      <c r="I3081" t="str">
        <f>VLOOKUP(H3081:H17267,'C'!$A$1:$B$272,2,FALSE)</f>
        <v>National Research Ctr for Coal &amp; Energy</v>
      </c>
      <c r="J3081" t="s">
        <v>15123</v>
      </c>
      <c r="K3081" t="str">
        <f>VLOOKUP(J3081:J17267,D!$A$1:$B$1048,2,FALSE)</f>
        <v>Technical Communications</v>
      </c>
    </row>
    <row r="3082" spans="1:11" x14ac:dyDescent="0.25">
      <c r="A3082">
        <v>224100523</v>
      </c>
      <c r="B3082" t="s">
        <v>3088</v>
      </c>
      <c r="C3082" t="s">
        <v>4</v>
      </c>
      <c r="D3082" t="s">
        <v>14172</v>
      </c>
      <c r="E3082" s="2" t="str">
        <f>VLOOKUP(D3082:D17269,A!$A$1:$B$12,2,FALSE)</f>
        <v>Provost &amp; VP for Academic Affairs &amp; Res</v>
      </c>
      <c r="F3082" t="s">
        <v>14198</v>
      </c>
      <c r="G3082" s="2" t="str">
        <f>VLOOKUP(F3082:F17268,B!$A$1:$B$44,2,FALSE)</f>
        <v>VP Research &amp; Economic Dev</v>
      </c>
      <c r="H3082" t="s">
        <v>14358</v>
      </c>
      <c r="I3082" t="str">
        <f>VLOOKUP(H3082:H17268,'C'!$A$1:$B$272,2,FALSE)</f>
        <v>National Research Ctr for Coal &amp; Energy</v>
      </c>
      <c r="J3082" t="s">
        <v>15123</v>
      </c>
      <c r="K3082" t="str">
        <f>VLOOKUP(J3082:J17268,D!$A$1:$B$1048,2,FALSE)</f>
        <v>Technical Communications</v>
      </c>
    </row>
    <row r="3083" spans="1:11" x14ac:dyDescent="0.25">
      <c r="A3083">
        <v>224100524</v>
      </c>
      <c r="B3083" t="s">
        <v>3089</v>
      </c>
      <c r="C3083" t="s">
        <v>4</v>
      </c>
      <c r="D3083" t="s">
        <v>14172</v>
      </c>
      <c r="E3083" s="2" t="str">
        <f>VLOOKUP(D3083:D17270,A!$A$1:$B$12,2,FALSE)</f>
        <v>Provost &amp; VP for Academic Affairs &amp; Res</v>
      </c>
      <c r="F3083" t="s">
        <v>14198</v>
      </c>
      <c r="G3083" s="2" t="str">
        <f>VLOOKUP(F3083:F17269,B!$A$1:$B$44,2,FALSE)</f>
        <v>VP Research &amp; Economic Dev</v>
      </c>
      <c r="H3083" t="s">
        <v>14358</v>
      </c>
      <c r="I3083" t="str">
        <f>VLOOKUP(H3083:H17269,'C'!$A$1:$B$272,2,FALSE)</f>
        <v>National Research Ctr for Coal &amp; Energy</v>
      </c>
      <c r="J3083" t="s">
        <v>15123</v>
      </c>
      <c r="K3083" t="str">
        <f>VLOOKUP(J3083:J17269,D!$A$1:$B$1048,2,FALSE)</f>
        <v>Technical Communications</v>
      </c>
    </row>
    <row r="3084" spans="1:11" x14ac:dyDescent="0.25">
      <c r="A3084">
        <v>224100525</v>
      </c>
      <c r="B3084" t="s">
        <v>3090</v>
      </c>
      <c r="C3084" t="s">
        <v>4</v>
      </c>
      <c r="D3084" t="s">
        <v>14172</v>
      </c>
      <c r="E3084" s="2" t="str">
        <f>VLOOKUP(D3084:D17271,A!$A$1:$B$12,2,FALSE)</f>
        <v>Provost &amp; VP for Academic Affairs &amp; Res</v>
      </c>
      <c r="F3084" t="s">
        <v>14198</v>
      </c>
      <c r="G3084" s="2" t="str">
        <f>VLOOKUP(F3084:F17270,B!$A$1:$B$44,2,FALSE)</f>
        <v>VP Research &amp; Economic Dev</v>
      </c>
      <c r="H3084" t="s">
        <v>14358</v>
      </c>
      <c r="I3084" t="str">
        <f>VLOOKUP(H3084:H17270,'C'!$A$1:$B$272,2,FALSE)</f>
        <v>National Research Ctr for Coal &amp; Energy</v>
      </c>
      <c r="J3084" t="s">
        <v>15123</v>
      </c>
      <c r="K3084" t="str">
        <f>VLOOKUP(J3084:J17270,D!$A$1:$B$1048,2,FALSE)</f>
        <v>Technical Communications</v>
      </c>
    </row>
    <row r="3085" spans="1:11" x14ac:dyDescent="0.25">
      <c r="A3085">
        <v>224100526</v>
      </c>
      <c r="B3085" t="s">
        <v>3091</v>
      </c>
      <c r="C3085" t="s">
        <v>4</v>
      </c>
      <c r="D3085" t="s">
        <v>14172</v>
      </c>
      <c r="E3085" s="2" t="str">
        <f>VLOOKUP(D3085:D17272,A!$A$1:$B$12,2,FALSE)</f>
        <v>Provost &amp; VP for Academic Affairs &amp; Res</v>
      </c>
      <c r="F3085" t="s">
        <v>14198</v>
      </c>
      <c r="G3085" s="2" t="str">
        <f>VLOOKUP(F3085:F17271,B!$A$1:$B$44,2,FALSE)</f>
        <v>VP Research &amp; Economic Dev</v>
      </c>
      <c r="H3085" t="s">
        <v>14358</v>
      </c>
      <c r="I3085" t="str">
        <f>VLOOKUP(H3085:H17271,'C'!$A$1:$B$272,2,FALSE)</f>
        <v>National Research Ctr for Coal &amp; Energy</v>
      </c>
      <c r="J3085" t="s">
        <v>15123</v>
      </c>
      <c r="K3085" t="str">
        <f>VLOOKUP(J3085:J17271,D!$A$1:$B$1048,2,FALSE)</f>
        <v>Technical Communications</v>
      </c>
    </row>
    <row r="3086" spans="1:11" x14ac:dyDescent="0.25">
      <c r="A3086">
        <v>224100527</v>
      </c>
      <c r="B3086" t="s">
        <v>3092</v>
      </c>
      <c r="C3086" t="s">
        <v>4</v>
      </c>
      <c r="D3086" t="s">
        <v>14172</v>
      </c>
      <c r="E3086" s="2" t="str">
        <f>VLOOKUP(D3086:D17273,A!$A$1:$B$12,2,FALSE)</f>
        <v>Provost &amp; VP for Academic Affairs &amp; Res</v>
      </c>
      <c r="F3086" t="s">
        <v>14198</v>
      </c>
      <c r="G3086" s="2" t="str">
        <f>VLOOKUP(F3086:F17272,B!$A$1:$B$44,2,FALSE)</f>
        <v>VP Research &amp; Economic Dev</v>
      </c>
      <c r="H3086" t="s">
        <v>14358</v>
      </c>
      <c r="I3086" t="str">
        <f>VLOOKUP(H3086:H17272,'C'!$A$1:$B$272,2,FALSE)</f>
        <v>National Research Ctr for Coal &amp; Energy</v>
      </c>
      <c r="J3086" t="s">
        <v>15123</v>
      </c>
      <c r="K3086" t="str">
        <f>VLOOKUP(J3086:J17272,D!$A$1:$B$1048,2,FALSE)</f>
        <v>Technical Communications</v>
      </c>
    </row>
    <row r="3087" spans="1:11" x14ac:dyDescent="0.25">
      <c r="A3087">
        <v>224100528</v>
      </c>
      <c r="B3087" t="s">
        <v>3093</v>
      </c>
      <c r="C3087" t="s">
        <v>4</v>
      </c>
      <c r="D3087" t="s">
        <v>14172</v>
      </c>
      <c r="E3087" s="2" t="str">
        <f>VLOOKUP(D3087:D17274,A!$A$1:$B$12,2,FALSE)</f>
        <v>Provost &amp; VP for Academic Affairs &amp; Res</v>
      </c>
      <c r="F3087" t="s">
        <v>14198</v>
      </c>
      <c r="G3087" s="2" t="str">
        <f>VLOOKUP(F3087:F17273,B!$A$1:$B$44,2,FALSE)</f>
        <v>VP Research &amp; Economic Dev</v>
      </c>
      <c r="H3087" t="s">
        <v>14358</v>
      </c>
      <c r="I3087" t="str">
        <f>VLOOKUP(H3087:H17273,'C'!$A$1:$B$272,2,FALSE)</f>
        <v>National Research Ctr for Coal &amp; Energy</v>
      </c>
      <c r="J3087" t="s">
        <v>15123</v>
      </c>
      <c r="K3087" t="str">
        <f>VLOOKUP(J3087:J17273,D!$A$1:$B$1048,2,FALSE)</f>
        <v>Technical Communications</v>
      </c>
    </row>
    <row r="3088" spans="1:11" x14ac:dyDescent="0.25">
      <c r="A3088">
        <v>224100529</v>
      </c>
      <c r="B3088" t="s">
        <v>3094</v>
      </c>
      <c r="C3088" t="s">
        <v>4</v>
      </c>
      <c r="D3088" t="s">
        <v>14172</v>
      </c>
      <c r="E3088" s="2" t="str">
        <f>VLOOKUP(D3088:D17275,A!$A$1:$B$12,2,FALSE)</f>
        <v>Provost &amp; VP for Academic Affairs &amp; Res</v>
      </c>
      <c r="F3088" t="s">
        <v>14198</v>
      </c>
      <c r="G3088" s="2" t="str">
        <f>VLOOKUP(F3088:F17274,B!$A$1:$B$44,2,FALSE)</f>
        <v>VP Research &amp; Economic Dev</v>
      </c>
      <c r="H3088" t="s">
        <v>14358</v>
      </c>
      <c r="I3088" t="str">
        <f>VLOOKUP(H3088:H17274,'C'!$A$1:$B$272,2,FALSE)</f>
        <v>National Research Ctr for Coal &amp; Energy</v>
      </c>
      <c r="J3088" t="s">
        <v>15123</v>
      </c>
      <c r="K3088" t="str">
        <f>VLOOKUP(J3088:J17274,D!$A$1:$B$1048,2,FALSE)</f>
        <v>Technical Communications</v>
      </c>
    </row>
    <row r="3089" spans="1:11" x14ac:dyDescent="0.25">
      <c r="A3089">
        <v>224100530</v>
      </c>
      <c r="B3089" t="s">
        <v>3095</v>
      </c>
      <c r="C3089" t="s">
        <v>4</v>
      </c>
      <c r="D3089" t="s">
        <v>14172</v>
      </c>
      <c r="E3089" s="2" t="str">
        <f>VLOOKUP(D3089:D17276,A!$A$1:$B$12,2,FALSE)</f>
        <v>Provost &amp; VP for Academic Affairs &amp; Res</v>
      </c>
      <c r="F3089" t="s">
        <v>14198</v>
      </c>
      <c r="G3089" s="2" t="str">
        <f>VLOOKUP(F3089:F17275,B!$A$1:$B$44,2,FALSE)</f>
        <v>VP Research &amp; Economic Dev</v>
      </c>
      <c r="H3089" t="s">
        <v>14358</v>
      </c>
      <c r="I3089" t="str">
        <f>VLOOKUP(H3089:H17275,'C'!$A$1:$B$272,2,FALSE)</f>
        <v>National Research Ctr for Coal &amp; Energy</v>
      </c>
      <c r="J3089" t="s">
        <v>15123</v>
      </c>
      <c r="K3089" t="str">
        <f>VLOOKUP(J3089:J17275,D!$A$1:$B$1048,2,FALSE)</f>
        <v>Technical Communications</v>
      </c>
    </row>
    <row r="3090" spans="1:11" x14ac:dyDescent="0.25">
      <c r="A3090">
        <v>224100531</v>
      </c>
      <c r="B3090" t="s">
        <v>3096</v>
      </c>
      <c r="C3090" t="s">
        <v>4</v>
      </c>
      <c r="D3090" t="s">
        <v>14172</v>
      </c>
      <c r="E3090" s="2" t="str">
        <f>VLOOKUP(D3090:D17277,A!$A$1:$B$12,2,FALSE)</f>
        <v>Provost &amp; VP for Academic Affairs &amp; Res</v>
      </c>
      <c r="F3090" t="s">
        <v>14198</v>
      </c>
      <c r="G3090" s="2" t="str">
        <f>VLOOKUP(F3090:F17276,B!$A$1:$B$44,2,FALSE)</f>
        <v>VP Research &amp; Economic Dev</v>
      </c>
      <c r="H3090" t="s">
        <v>14358</v>
      </c>
      <c r="I3090" t="str">
        <f>VLOOKUP(H3090:H17276,'C'!$A$1:$B$272,2,FALSE)</f>
        <v>National Research Ctr for Coal &amp; Energy</v>
      </c>
      <c r="J3090" t="s">
        <v>15123</v>
      </c>
      <c r="K3090" t="str">
        <f>VLOOKUP(J3090:J17276,D!$A$1:$B$1048,2,FALSE)</f>
        <v>Technical Communications</v>
      </c>
    </row>
    <row r="3091" spans="1:11" x14ac:dyDescent="0.25">
      <c r="A3091">
        <v>224110000</v>
      </c>
      <c r="B3091" t="s">
        <v>3097</v>
      </c>
      <c r="C3091" t="s">
        <v>4</v>
      </c>
      <c r="D3091" t="s">
        <v>14172</v>
      </c>
      <c r="E3091" s="2" t="str">
        <f>VLOOKUP(D3091:D17278,A!$A$1:$B$12,2,FALSE)</f>
        <v>Provost &amp; VP for Academic Affairs &amp; Res</v>
      </c>
      <c r="F3091" t="s">
        <v>14198</v>
      </c>
      <c r="G3091" s="2" t="str">
        <f>VLOOKUP(F3091:F17277,B!$A$1:$B$44,2,FALSE)</f>
        <v>VP Research &amp; Economic Dev</v>
      </c>
      <c r="H3091" t="s">
        <v>14358</v>
      </c>
      <c r="I3091" t="str">
        <f>VLOOKUP(H3091:H17277,'C'!$A$1:$B$272,2,FALSE)</f>
        <v>National Research Ctr for Coal &amp; Energy</v>
      </c>
      <c r="J3091" t="s">
        <v>15125</v>
      </c>
      <c r="K3091" t="str">
        <f>VLOOKUP(J3091:J17277,D!$A$1:$B$1048,2,FALSE)</f>
        <v>Resource Administration</v>
      </c>
    </row>
    <row r="3092" spans="1:11" x14ac:dyDescent="0.25">
      <c r="A3092">
        <v>224110001</v>
      </c>
      <c r="B3092" t="s">
        <v>3098</v>
      </c>
      <c r="C3092" t="s">
        <v>4</v>
      </c>
      <c r="D3092" t="s">
        <v>14172</v>
      </c>
      <c r="E3092" s="2" t="str">
        <f>VLOOKUP(D3092:D17279,A!$A$1:$B$12,2,FALSE)</f>
        <v>Provost &amp; VP for Academic Affairs &amp; Res</v>
      </c>
      <c r="F3092" t="s">
        <v>14198</v>
      </c>
      <c r="G3092" s="2" t="str">
        <f>VLOOKUP(F3092:F17278,B!$A$1:$B$44,2,FALSE)</f>
        <v>VP Research &amp; Economic Dev</v>
      </c>
      <c r="H3092" t="s">
        <v>14358</v>
      </c>
      <c r="I3092" t="str">
        <f>VLOOKUP(H3092:H17278,'C'!$A$1:$B$272,2,FALSE)</f>
        <v>National Research Ctr for Coal &amp; Energy</v>
      </c>
      <c r="J3092" t="s">
        <v>15125</v>
      </c>
      <c r="K3092" t="str">
        <f>VLOOKUP(J3092:J17278,D!$A$1:$B$1048,2,FALSE)</f>
        <v>Resource Administration</v>
      </c>
    </row>
    <row r="3093" spans="1:11" x14ac:dyDescent="0.25">
      <c r="A3093">
        <v>224110002</v>
      </c>
      <c r="B3093" t="s">
        <v>3099</v>
      </c>
      <c r="C3093" t="s">
        <v>4</v>
      </c>
      <c r="D3093" t="s">
        <v>14172</v>
      </c>
      <c r="E3093" s="2" t="str">
        <f>VLOOKUP(D3093:D17280,A!$A$1:$B$12,2,FALSE)</f>
        <v>Provost &amp; VP for Academic Affairs &amp; Res</v>
      </c>
      <c r="F3093" t="s">
        <v>14198</v>
      </c>
      <c r="G3093" s="2" t="str">
        <f>VLOOKUP(F3093:F17279,B!$A$1:$B$44,2,FALSE)</f>
        <v>VP Research &amp; Economic Dev</v>
      </c>
      <c r="H3093" t="s">
        <v>14358</v>
      </c>
      <c r="I3093" t="str">
        <f>VLOOKUP(H3093:H17279,'C'!$A$1:$B$272,2,FALSE)</f>
        <v>National Research Ctr for Coal &amp; Energy</v>
      </c>
      <c r="J3093" t="s">
        <v>15125</v>
      </c>
      <c r="K3093" t="str">
        <f>VLOOKUP(J3093:J17279,D!$A$1:$B$1048,2,FALSE)</f>
        <v>Resource Administration</v>
      </c>
    </row>
    <row r="3094" spans="1:11" x14ac:dyDescent="0.25">
      <c r="A3094">
        <v>224110099</v>
      </c>
      <c r="B3094" t="s">
        <v>3100</v>
      </c>
      <c r="C3094" t="s">
        <v>4</v>
      </c>
      <c r="D3094" t="s">
        <v>14172</v>
      </c>
      <c r="E3094" s="2" t="str">
        <f>VLOOKUP(D3094:D17281,A!$A$1:$B$12,2,FALSE)</f>
        <v>Provost &amp; VP for Academic Affairs &amp; Res</v>
      </c>
      <c r="F3094" t="s">
        <v>14198</v>
      </c>
      <c r="G3094" s="2" t="str">
        <f>VLOOKUP(F3094:F17280,B!$A$1:$B$44,2,FALSE)</f>
        <v>VP Research &amp; Economic Dev</v>
      </c>
      <c r="H3094" t="s">
        <v>14358</v>
      </c>
      <c r="I3094" t="str">
        <f>VLOOKUP(H3094:H17280,'C'!$A$1:$B$272,2,FALSE)</f>
        <v>National Research Ctr for Coal &amp; Energy</v>
      </c>
      <c r="J3094" t="s">
        <v>15125</v>
      </c>
      <c r="K3094" t="str">
        <f>VLOOKUP(J3094:J17280,D!$A$1:$B$1048,2,FALSE)</f>
        <v>Resource Administration</v>
      </c>
    </row>
    <row r="3095" spans="1:11" x14ac:dyDescent="0.25">
      <c r="A3095">
        <v>224110531</v>
      </c>
      <c r="B3095" t="s">
        <v>3101</v>
      </c>
      <c r="C3095" t="s">
        <v>4</v>
      </c>
      <c r="D3095" t="s">
        <v>14172</v>
      </c>
      <c r="E3095" s="2" t="str">
        <f>VLOOKUP(D3095:D17282,A!$A$1:$B$12,2,FALSE)</f>
        <v>Provost &amp; VP for Academic Affairs &amp; Res</v>
      </c>
      <c r="F3095" t="s">
        <v>14198</v>
      </c>
      <c r="G3095" s="2" t="str">
        <f>VLOOKUP(F3095:F17281,B!$A$1:$B$44,2,FALSE)</f>
        <v>VP Research &amp; Economic Dev</v>
      </c>
      <c r="H3095" t="s">
        <v>14358</v>
      </c>
      <c r="I3095" t="str">
        <f>VLOOKUP(H3095:H17281,'C'!$A$1:$B$272,2,FALSE)</f>
        <v>National Research Ctr for Coal &amp; Energy</v>
      </c>
      <c r="J3095" t="s">
        <v>15125</v>
      </c>
      <c r="K3095" t="str">
        <f>VLOOKUP(J3095:J17281,D!$A$1:$B$1048,2,FALSE)</f>
        <v>Resource Administration</v>
      </c>
    </row>
    <row r="3096" spans="1:11" x14ac:dyDescent="0.25">
      <c r="A3096">
        <v>224110532</v>
      </c>
      <c r="B3096" t="s">
        <v>3102</v>
      </c>
      <c r="C3096" t="s">
        <v>4</v>
      </c>
      <c r="D3096" t="s">
        <v>14172</v>
      </c>
      <c r="E3096" s="2" t="str">
        <f>VLOOKUP(D3096:D17283,A!$A$1:$B$12,2,FALSE)</f>
        <v>Provost &amp; VP for Academic Affairs &amp; Res</v>
      </c>
      <c r="F3096" t="s">
        <v>14198</v>
      </c>
      <c r="G3096" s="2" t="str">
        <f>VLOOKUP(F3096:F17282,B!$A$1:$B$44,2,FALSE)</f>
        <v>VP Research &amp; Economic Dev</v>
      </c>
      <c r="H3096" t="s">
        <v>14358</v>
      </c>
      <c r="I3096" t="str">
        <f>VLOOKUP(H3096:H17282,'C'!$A$1:$B$272,2,FALSE)</f>
        <v>National Research Ctr for Coal &amp; Energy</v>
      </c>
      <c r="J3096" t="s">
        <v>15125</v>
      </c>
      <c r="K3096" t="str">
        <f>VLOOKUP(J3096:J17282,D!$A$1:$B$1048,2,FALSE)</f>
        <v>Resource Administration</v>
      </c>
    </row>
    <row r="3097" spans="1:11" x14ac:dyDescent="0.25">
      <c r="A3097">
        <v>224110533</v>
      </c>
      <c r="B3097" t="s">
        <v>3103</v>
      </c>
      <c r="C3097" t="s">
        <v>4</v>
      </c>
      <c r="D3097" t="s">
        <v>14172</v>
      </c>
      <c r="E3097" s="2" t="str">
        <f>VLOOKUP(D3097:D17284,A!$A$1:$B$12,2,FALSE)</f>
        <v>Provost &amp; VP for Academic Affairs &amp; Res</v>
      </c>
      <c r="F3097" t="s">
        <v>14198</v>
      </c>
      <c r="G3097" s="2" t="str">
        <f>VLOOKUP(F3097:F17283,B!$A$1:$B$44,2,FALSE)</f>
        <v>VP Research &amp; Economic Dev</v>
      </c>
      <c r="H3097" t="s">
        <v>14358</v>
      </c>
      <c r="I3097" t="str">
        <f>VLOOKUP(H3097:H17283,'C'!$A$1:$B$272,2,FALSE)</f>
        <v>National Research Ctr for Coal &amp; Energy</v>
      </c>
      <c r="J3097" t="s">
        <v>15125</v>
      </c>
      <c r="K3097" t="str">
        <f>VLOOKUP(J3097:J17283,D!$A$1:$B$1048,2,FALSE)</f>
        <v>Resource Administration</v>
      </c>
    </row>
    <row r="3098" spans="1:11" x14ac:dyDescent="0.25">
      <c r="A3098">
        <v>224110534</v>
      </c>
      <c r="B3098" t="s">
        <v>3104</v>
      </c>
      <c r="C3098" t="s">
        <v>4</v>
      </c>
      <c r="D3098" t="s">
        <v>14172</v>
      </c>
      <c r="E3098" s="2" t="str">
        <f>VLOOKUP(D3098:D17285,A!$A$1:$B$12,2,FALSE)</f>
        <v>Provost &amp; VP for Academic Affairs &amp; Res</v>
      </c>
      <c r="F3098" t="s">
        <v>14198</v>
      </c>
      <c r="G3098" s="2" t="str">
        <f>VLOOKUP(F3098:F17284,B!$A$1:$B$44,2,FALSE)</f>
        <v>VP Research &amp; Economic Dev</v>
      </c>
      <c r="H3098" t="s">
        <v>14358</v>
      </c>
      <c r="I3098" t="str">
        <f>VLOOKUP(H3098:H17284,'C'!$A$1:$B$272,2,FALSE)</f>
        <v>National Research Ctr for Coal &amp; Energy</v>
      </c>
      <c r="J3098" t="s">
        <v>15125</v>
      </c>
      <c r="K3098" t="str">
        <f>VLOOKUP(J3098:J17284,D!$A$1:$B$1048,2,FALSE)</f>
        <v>Resource Administration</v>
      </c>
    </row>
    <row r="3099" spans="1:11" x14ac:dyDescent="0.25">
      <c r="A3099">
        <v>224110535</v>
      </c>
      <c r="B3099" t="s">
        <v>3105</v>
      </c>
      <c r="C3099" t="s">
        <v>4</v>
      </c>
      <c r="D3099" t="s">
        <v>14172</v>
      </c>
      <c r="E3099" s="2" t="str">
        <f>VLOOKUP(D3099:D17286,A!$A$1:$B$12,2,FALSE)</f>
        <v>Provost &amp; VP for Academic Affairs &amp; Res</v>
      </c>
      <c r="F3099" t="s">
        <v>14198</v>
      </c>
      <c r="G3099" s="2" t="str">
        <f>VLOOKUP(F3099:F17285,B!$A$1:$B$44,2,FALSE)</f>
        <v>VP Research &amp; Economic Dev</v>
      </c>
      <c r="H3099" t="s">
        <v>14358</v>
      </c>
      <c r="I3099" t="str">
        <f>VLOOKUP(H3099:H17285,'C'!$A$1:$B$272,2,FALSE)</f>
        <v>National Research Ctr for Coal &amp; Energy</v>
      </c>
      <c r="J3099" t="s">
        <v>15125</v>
      </c>
      <c r="K3099" t="str">
        <f>VLOOKUP(J3099:J17285,D!$A$1:$B$1048,2,FALSE)</f>
        <v>Resource Administration</v>
      </c>
    </row>
    <row r="3100" spans="1:11" x14ac:dyDescent="0.25">
      <c r="A3100">
        <v>224110536</v>
      </c>
      <c r="B3100" t="s">
        <v>3106</v>
      </c>
      <c r="C3100" t="s">
        <v>4</v>
      </c>
      <c r="D3100" t="s">
        <v>14172</v>
      </c>
      <c r="E3100" s="2" t="str">
        <f>VLOOKUP(D3100:D17287,A!$A$1:$B$12,2,FALSE)</f>
        <v>Provost &amp; VP for Academic Affairs &amp; Res</v>
      </c>
      <c r="F3100" t="s">
        <v>14198</v>
      </c>
      <c r="G3100" s="2" t="str">
        <f>VLOOKUP(F3100:F17286,B!$A$1:$B$44,2,FALSE)</f>
        <v>VP Research &amp; Economic Dev</v>
      </c>
      <c r="H3100" t="s">
        <v>14358</v>
      </c>
      <c r="I3100" t="str">
        <f>VLOOKUP(H3100:H17286,'C'!$A$1:$B$272,2,FALSE)</f>
        <v>National Research Ctr for Coal &amp; Energy</v>
      </c>
      <c r="J3100" t="s">
        <v>15125</v>
      </c>
      <c r="K3100" t="str">
        <f>VLOOKUP(J3100:J17286,D!$A$1:$B$1048,2,FALSE)</f>
        <v>Resource Administration</v>
      </c>
    </row>
    <row r="3101" spans="1:11" x14ac:dyDescent="0.25">
      <c r="A3101">
        <v>224120000</v>
      </c>
      <c r="B3101" t="s">
        <v>3107</v>
      </c>
      <c r="C3101" t="s">
        <v>4</v>
      </c>
      <c r="D3101" t="s">
        <v>14172</v>
      </c>
      <c r="E3101" s="2" t="str">
        <f>VLOOKUP(D3101:D17288,A!$A$1:$B$12,2,FALSE)</f>
        <v>Provost &amp; VP for Academic Affairs &amp; Res</v>
      </c>
      <c r="F3101" t="s">
        <v>14198</v>
      </c>
      <c r="G3101" s="2" t="str">
        <f>VLOOKUP(F3101:F17287,B!$A$1:$B$44,2,FALSE)</f>
        <v>VP Research &amp; Economic Dev</v>
      </c>
      <c r="H3101" t="s">
        <v>14358</v>
      </c>
      <c r="I3101" t="str">
        <f>VLOOKUP(H3101:H17287,'C'!$A$1:$B$272,2,FALSE)</f>
        <v>National Research Ctr for Coal &amp; Energy</v>
      </c>
      <c r="J3101" t="s">
        <v>15127</v>
      </c>
      <c r="K3101" t="str">
        <f>VLOOKUP(J3101:J17287,D!$A$1:$B$1048,2,FALSE)</f>
        <v>US China Energy Center</v>
      </c>
    </row>
    <row r="3102" spans="1:11" x14ac:dyDescent="0.25">
      <c r="A3102">
        <v>224130000</v>
      </c>
      <c r="B3102" t="s">
        <v>3108</v>
      </c>
      <c r="C3102" t="s">
        <v>4</v>
      </c>
      <c r="D3102" t="s">
        <v>14172</v>
      </c>
      <c r="E3102" s="2" t="str">
        <f>VLOOKUP(D3102:D17289,A!$A$1:$B$12,2,FALSE)</f>
        <v>Provost &amp; VP for Academic Affairs &amp; Res</v>
      </c>
      <c r="F3102" t="s">
        <v>14198</v>
      </c>
      <c r="G3102" s="2" t="str">
        <f>VLOOKUP(F3102:F17288,B!$A$1:$B$44,2,FALSE)</f>
        <v>VP Research &amp; Economic Dev</v>
      </c>
      <c r="H3102" t="s">
        <v>14358</v>
      </c>
      <c r="I3102" t="str">
        <f>VLOOKUP(H3102:H17288,'C'!$A$1:$B$272,2,FALSE)</f>
        <v>National Research Ctr for Coal &amp; Energy</v>
      </c>
      <c r="J3102" t="s">
        <v>15129</v>
      </c>
      <c r="K3102" t="str">
        <f>VLOOKUP(J3102:J17288,D!$A$1:$B$1048,2,FALSE)</f>
        <v>Energy Institute</v>
      </c>
    </row>
    <row r="3103" spans="1:11" x14ac:dyDescent="0.25">
      <c r="A3103">
        <v>224140000</v>
      </c>
      <c r="B3103" t="s">
        <v>3109</v>
      </c>
      <c r="C3103" t="s">
        <v>4</v>
      </c>
      <c r="D3103" t="s">
        <v>14172</v>
      </c>
      <c r="E3103" s="2" t="str">
        <f>VLOOKUP(D3103:D17290,A!$A$1:$B$12,2,FALSE)</f>
        <v>Provost &amp; VP for Academic Affairs &amp; Res</v>
      </c>
      <c r="F3103" t="s">
        <v>14198</v>
      </c>
      <c r="G3103" s="2" t="str">
        <f>VLOOKUP(F3103:F17289,B!$A$1:$B$44,2,FALSE)</f>
        <v>VP Research &amp; Economic Dev</v>
      </c>
      <c r="H3103" t="s">
        <v>14358</v>
      </c>
      <c r="I3103" t="str">
        <f>VLOOKUP(H3103:H17289,'C'!$A$1:$B$272,2,FALSE)</f>
        <v>National Research Ctr for Coal &amp; Energy</v>
      </c>
      <c r="J3103" t="s">
        <v>15131</v>
      </c>
      <c r="K3103" t="str">
        <f>VLOOKUP(J3103:J17289,D!$A$1:$B$1048,2,FALSE)</f>
        <v>Program Development &amp; Research Services</v>
      </c>
    </row>
    <row r="3104" spans="1:11" x14ac:dyDescent="0.25">
      <c r="A3104">
        <v>224150000</v>
      </c>
      <c r="B3104" t="s">
        <v>3110</v>
      </c>
      <c r="C3104" t="s">
        <v>4</v>
      </c>
      <c r="D3104" t="s">
        <v>14172</v>
      </c>
      <c r="E3104" s="2" t="str">
        <f>VLOOKUP(D3104:D17291,A!$A$1:$B$12,2,FALSE)</f>
        <v>Provost &amp; VP for Academic Affairs &amp; Res</v>
      </c>
      <c r="F3104" t="s">
        <v>14198</v>
      </c>
      <c r="G3104" s="2" t="str">
        <f>VLOOKUP(F3104:F17290,B!$A$1:$B$44,2,FALSE)</f>
        <v>VP Research &amp; Economic Dev</v>
      </c>
      <c r="H3104" t="s">
        <v>14358</v>
      </c>
      <c r="I3104" t="str">
        <f>VLOOKUP(H3104:H17290,'C'!$A$1:$B$272,2,FALSE)</f>
        <v>National Research Ctr for Coal &amp; Energy</v>
      </c>
      <c r="J3104" t="s">
        <v>15133</v>
      </c>
      <c r="K3104" t="str">
        <f>VLOOKUP(J3104:J17290,D!$A$1:$B$1048,2,FALSE)</f>
        <v>Strategic Partnerships &amp; Technologies</v>
      </c>
    </row>
    <row r="3105" spans="1:11" x14ac:dyDescent="0.25">
      <c r="A3105">
        <v>226010000</v>
      </c>
      <c r="B3105" t="s">
        <v>3111</v>
      </c>
      <c r="C3105" t="s">
        <v>4</v>
      </c>
      <c r="D3105" t="s">
        <v>14172</v>
      </c>
      <c r="E3105" s="2" t="str">
        <f>VLOOKUP(D3105:D17292,A!$A$1:$B$12,2,FALSE)</f>
        <v>Provost &amp; VP for Academic Affairs &amp; Res</v>
      </c>
      <c r="F3105" t="s">
        <v>14198</v>
      </c>
      <c r="G3105" s="2" t="str">
        <f>VLOOKUP(F3105:F17291,B!$A$1:$B$44,2,FALSE)</f>
        <v>VP Research &amp; Economic Dev</v>
      </c>
      <c r="H3105" t="s">
        <v>14360</v>
      </c>
      <c r="I3105" t="str">
        <f>VLOOKUP(H3105:H17291,'C'!$A$1:$B$272,2,FALSE)</f>
        <v>CERC Res</v>
      </c>
      <c r="J3105" t="s">
        <v>15135</v>
      </c>
      <c r="K3105" t="str">
        <f>VLOOKUP(J3105:J17291,D!$A$1:$B$1048,2,FALSE)</f>
        <v>Concurrent Eng Research Ctr</v>
      </c>
    </row>
    <row r="3106" spans="1:11" x14ac:dyDescent="0.25">
      <c r="A3106">
        <v>226010001</v>
      </c>
      <c r="B3106" t="s">
        <v>3112</v>
      </c>
      <c r="C3106" t="s">
        <v>4</v>
      </c>
      <c r="D3106" t="s">
        <v>14172</v>
      </c>
      <c r="E3106" s="2" t="str">
        <f>VLOOKUP(D3106:D17293,A!$A$1:$B$12,2,FALSE)</f>
        <v>Provost &amp; VP for Academic Affairs &amp; Res</v>
      </c>
      <c r="F3106" t="s">
        <v>14198</v>
      </c>
      <c r="G3106" s="2" t="str">
        <f>VLOOKUP(F3106:F17292,B!$A$1:$B$44,2,FALSE)</f>
        <v>VP Research &amp; Economic Dev</v>
      </c>
      <c r="H3106" t="s">
        <v>14360</v>
      </c>
      <c r="I3106" t="str">
        <f>VLOOKUP(H3106:H17292,'C'!$A$1:$B$272,2,FALSE)</f>
        <v>CERC Res</v>
      </c>
      <c r="J3106" t="s">
        <v>15135</v>
      </c>
      <c r="K3106" t="str">
        <f>VLOOKUP(J3106:J17292,D!$A$1:$B$1048,2,FALSE)</f>
        <v>Concurrent Eng Research Ctr</v>
      </c>
    </row>
    <row r="3107" spans="1:11" x14ac:dyDescent="0.25">
      <c r="A3107">
        <v>226010002</v>
      </c>
      <c r="B3107" t="s">
        <v>3113</v>
      </c>
      <c r="C3107" t="s">
        <v>4</v>
      </c>
      <c r="D3107" t="s">
        <v>14172</v>
      </c>
      <c r="E3107" s="2" t="str">
        <f>VLOOKUP(D3107:D17294,A!$A$1:$B$12,2,FALSE)</f>
        <v>Provost &amp; VP for Academic Affairs &amp; Res</v>
      </c>
      <c r="F3107" t="s">
        <v>14198</v>
      </c>
      <c r="G3107" s="2" t="str">
        <f>VLOOKUP(F3107:F17293,B!$A$1:$B$44,2,FALSE)</f>
        <v>VP Research &amp; Economic Dev</v>
      </c>
      <c r="H3107" t="s">
        <v>14360</v>
      </c>
      <c r="I3107" t="str">
        <f>VLOOKUP(H3107:H17293,'C'!$A$1:$B$272,2,FALSE)</f>
        <v>CERC Res</v>
      </c>
      <c r="J3107" t="s">
        <v>15135</v>
      </c>
      <c r="K3107" t="str">
        <f>VLOOKUP(J3107:J17293,D!$A$1:$B$1048,2,FALSE)</f>
        <v>Concurrent Eng Research Ctr</v>
      </c>
    </row>
    <row r="3108" spans="1:11" x14ac:dyDescent="0.25">
      <c r="A3108">
        <v>226010003</v>
      </c>
      <c r="B3108" t="s">
        <v>3114</v>
      </c>
      <c r="C3108" t="s">
        <v>4</v>
      </c>
      <c r="D3108" t="s">
        <v>14172</v>
      </c>
      <c r="E3108" s="2" t="str">
        <f>VLOOKUP(D3108:D17295,A!$A$1:$B$12,2,FALSE)</f>
        <v>Provost &amp; VP for Academic Affairs &amp; Res</v>
      </c>
      <c r="F3108" t="s">
        <v>14198</v>
      </c>
      <c r="G3108" s="2" t="str">
        <f>VLOOKUP(F3108:F17294,B!$A$1:$B$44,2,FALSE)</f>
        <v>VP Research &amp; Economic Dev</v>
      </c>
      <c r="H3108" t="s">
        <v>14360</v>
      </c>
      <c r="I3108" t="str">
        <f>VLOOKUP(H3108:H17294,'C'!$A$1:$B$272,2,FALSE)</f>
        <v>CERC Res</v>
      </c>
      <c r="J3108" t="s">
        <v>15135</v>
      </c>
      <c r="K3108" t="str">
        <f>VLOOKUP(J3108:J17294,D!$A$1:$B$1048,2,FALSE)</f>
        <v>Concurrent Eng Research Ctr</v>
      </c>
    </row>
    <row r="3109" spans="1:11" x14ac:dyDescent="0.25">
      <c r="A3109">
        <v>226010004</v>
      </c>
      <c r="B3109" t="s">
        <v>3115</v>
      </c>
      <c r="C3109" t="s">
        <v>4</v>
      </c>
      <c r="D3109" t="s">
        <v>14172</v>
      </c>
      <c r="E3109" s="2" t="str">
        <f>VLOOKUP(D3109:D17296,A!$A$1:$B$12,2,FALSE)</f>
        <v>Provost &amp; VP for Academic Affairs &amp; Res</v>
      </c>
      <c r="F3109" t="s">
        <v>14198</v>
      </c>
      <c r="G3109" s="2" t="str">
        <f>VLOOKUP(F3109:F17295,B!$A$1:$B$44,2,FALSE)</f>
        <v>VP Research &amp; Economic Dev</v>
      </c>
      <c r="H3109" t="s">
        <v>14360</v>
      </c>
      <c r="I3109" t="str">
        <f>VLOOKUP(H3109:H17295,'C'!$A$1:$B$272,2,FALSE)</f>
        <v>CERC Res</v>
      </c>
      <c r="J3109" t="s">
        <v>15135</v>
      </c>
      <c r="K3109" t="str">
        <f>VLOOKUP(J3109:J17295,D!$A$1:$B$1048,2,FALSE)</f>
        <v>Concurrent Eng Research Ctr</v>
      </c>
    </row>
    <row r="3110" spans="1:11" x14ac:dyDescent="0.25">
      <c r="A3110">
        <v>226010005</v>
      </c>
      <c r="B3110" t="s">
        <v>3116</v>
      </c>
      <c r="C3110" t="s">
        <v>4</v>
      </c>
      <c r="D3110" t="s">
        <v>14172</v>
      </c>
      <c r="E3110" s="2" t="str">
        <f>VLOOKUP(D3110:D17297,A!$A$1:$B$12,2,FALSE)</f>
        <v>Provost &amp; VP for Academic Affairs &amp; Res</v>
      </c>
      <c r="F3110" t="s">
        <v>14198</v>
      </c>
      <c r="G3110" s="2" t="str">
        <f>VLOOKUP(F3110:F17296,B!$A$1:$B$44,2,FALSE)</f>
        <v>VP Research &amp; Economic Dev</v>
      </c>
      <c r="H3110" t="s">
        <v>14360</v>
      </c>
      <c r="I3110" t="str">
        <f>VLOOKUP(H3110:H17296,'C'!$A$1:$B$272,2,FALSE)</f>
        <v>CERC Res</v>
      </c>
      <c r="J3110" t="s">
        <v>15135</v>
      </c>
      <c r="K3110" t="str">
        <f>VLOOKUP(J3110:J17296,D!$A$1:$B$1048,2,FALSE)</f>
        <v>Concurrent Eng Research Ctr</v>
      </c>
    </row>
    <row r="3111" spans="1:11" x14ac:dyDescent="0.25">
      <c r="A3111">
        <v>226010006</v>
      </c>
      <c r="B3111" t="s">
        <v>3117</v>
      </c>
      <c r="C3111" t="s">
        <v>4</v>
      </c>
      <c r="D3111" t="s">
        <v>14172</v>
      </c>
      <c r="E3111" s="2" t="str">
        <f>VLOOKUP(D3111:D17298,A!$A$1:$B$12,2,FALSE)</f>
        <v>Provost &amp; VP for Academic Affairs &amp; Res</v>
      </c>
      <c r="F3111" t="s">
        <v>14198</v>
      </c>
      <c r="G3111" s="2" t="str">
        <f>VLOOKUP(F3111:F17297,B!$A$1:$B$44,2,FALSE)</f>
        <v>VP Research &amp; Economic Dev</v>
      </c>
      <c r="H3111" t="s">
        <v>14360</v>
      </c>
      <c r="I3111" t="str">
        <f>VLOOKUP(H3111:H17297,'C'!$A$1:$B$272,2,FALSE)</f>
        <v>CERC Res</v>
      </c>
      <c r="J3111" t="s">
        <v>15135</v>
      </c>
      <c r="K3111" t="str">
        <f>VLOOKUP(J3111:J17297,D!$A$1:$B$1048,2,FALSE)</f>
        <v>Concurrent Eng Research Ctr</v>
      </c>
    </row>
    <row r="3112" spans="1:11" x14ac:dyDescent="0.25">
      <c r="A3112">
        <v>226010007</v>
      </c>
      <c r="B3112" t="s">
        <v>3118</v>
      </c>
      <c r="C3112" t="s">
        <v>4</v>
      </c>
      <c r="D3112" t="s">
        <v>14172</v>
      </c>
      <c r="E3112" s="2" t="str">
        <f>VLOOKUP(D3112:D17299,A!$A$1:$B$12,2,FALSE)</f>
        <v>Provost &amp; VP for Academic Affairs &amp; Res</v>
      </c>
      <c r="F3112" t="s">
        <v>14198</v>
      </c>
      <c r="G3112" s="2" t="str">
        <f>VLOOKUP(F3112:F17298,B!$A$1:$B$44,2,FALSE)</f>
        <v>VP Research &amp; Economic Dev</v>
      </c>
      <c r="H3112" t="s">
        <v>14360</v>
      </c>
      <c r="I3112" t="str">
        <f>VLOOKUP(H3112:H17298,'C'!$A$1:$B$272,2,FALSE)</f>
        <v>CERC Res</v>
      </c>
      <c r="J3112" t="s">
        <v>15135</v>
      </c>
      <c r="K3112" t="str">
        <f>VLOOKUP(J3112:J17298,D!$A$1:$B$1048,2,FALSE)</f>
        <v>Concurrent Eng Research Ctr</v>
      </c>
    </row>
    <row r="3113" spans="1:11" x14ac:dyDescent="0.25">
      <c r="A3113">
        <v>226010008</v>
      </c>
      <c r="B3113" t="s">
        <v>3119</v>
      </c>
      <c r="C3113" t="s">
        <v>4</v>
      </c>
      <c r="D3113" t="s">
        <v>14172</v>
      </c>
      <c r="E3113" s="2" t="str">
        <f>VLOOKUP(D3113:D17300,A!$A$1:$B$12,2,FALSE)</f>
        <v>Provost &amp; VP for Academic Affairs &amp; Res</v>
      </c>
      <c r="F3113" t="s">
        <v>14198</v>
      </c>
      <c r="G3113" s="2" t="str">
        <f>VLOOKUP(F3113:F17299,B!$A$1:$B$44,2,FALSE)</f>
        <v>VP Research &amp; Economic Dev</v>
      </c>
      <c r="H3113" t="s">
        <v>14360</v>
      </c>
      <c r="I3113" t="str">
        <f>VLOOKUP(H3113:H17299,'C'!$A$1:$B$272,2,FALSE)</f>
        <v>CERC Res</v>
      </c>
      <c r="J3113" t="s">
        <v>15135</v>
      </c>
      <c r="K3113" t="str">
        <f>VLOOKUP(J3113:J17299,D!$A$1:$B$1048,2,FALSE)</f>
        <v>Concurrent Eng Research Ctr</v>
      </c>
    </row>
    <row r="3114" spans="1:11" x14ac:dyDescent="0.25">
      <c r="A3114">
        <v>226010009</v>
      </c>
      <c r="B3114" t="s">
        <v>3120</v>
      </c>
      <c r="C3114" t="s">
        <v>4</v>
      </c>
      <c r="D3114" t="s">
        <v>14172</v>
      </c>
      <c r="E3114" s="2" t="str">
        <f>VLOOKUP(D3114:D17301,A!$A$1:$B$12,2,FALSE)</f>
        <v>Provost &amp; VP for Academic Affairs &amp; Res</v>
      </c>
      <c r="F3114" t="s">
        <v>14198</v>
      </c>
      <c r="G3114" s="2" t="str">
        <f>VLOOKUP(F3114:F17300,B!$A$1:$B$44,2,FALSE)</f>
        <v>VP Research &amp; Economic Dev</v>
      </c>
      <c r="H3114" t="s">
        <v>14360</v>
      </c>
      <c r="I3114" t="str">
        <f>VLOOKUP(H3114:H17300,'C'!$A$1:$B$272,2,FALSE)</f>
        <v>CERC Res</v>
      </c>
      <c r="J3114" t="s">
        <v>15135</v>
      </c>
      <c r="K3114" t="str">
        <f>VLOOKUP(J3114:J17300,D!$A$1:$B$1048,2,FALSE)</f>
        <v>Concurrent Eng Research Ctr</v>
      </c>
    </row>
    <row r="3115" spans="1:11" x14ac:dyDescent="0.25">
      <c r="A3115">
        <v>226010010</v>
      </c>
      <c r="B3115" t="s">
        <v>3121</v>
      </c>
      <c r="C3115" t="s">
        <v>4</v>
      </c>
      <c r="D3115" t="s">
        <v>14172</v>
      </c>
      <c r="E3115" s="2" t="str">
        <f>VLOOKUP(D3115:D17302,A!$A$1:$B$12,2,FALSE)</f>
        <v>Provost &amp; VP for Academic Affairs &amp; Res</v>
      </c>
      <c r="F3115" t="s">
        <v>14198</v>
      </c>
      <c r="G3115" s="2" t="str">
        <f>VLOOKUP(F3115:F17301,B!$A$1:$B$44,2,FALSE)</f>
        <v>VP Research &amp; Economic Dev</v>
      </c>
      <c r="H3115" t="s">
        <v>14360</v>
      </c>
      <c r="I3115" t="str">
        <f>VLOOKUP(H3115:H17301,'C'!$A$1:$B$272,2,FALSE)</f>
        <v>CERC Res</v>
      </c>
      <c r="J3115" t="s">
        <v>15135</v>
      </c>
      <c r="K3115" t="str">
        <f>VLOOKUP(J3115:J17301,D!$A$1:$B$1048,2,FALSE)</f>
        <v>Concurrent Eng Research Ctr</v>
      </c>
    </row>
    <row r="3116" spans="1:11" x14ac:dyDescent="0.25">
      <c r="A3116">
        <v>226010011</v>
      </c>
      <c r="B3116" t="s">
        <v>3122</v>
      </c>
      <c r="C3116" t="s">
        <v>4</v>
      </c>
      <c r="D3116" t="s">
        <v>14172</v>
      </c>
      <c r="E3116" s="2" t="str">
        <f>VLOOKUP(D3116:D17303,A!$A$1:$B$12,2,FALSE)</f>
        <v>Provost &amp; VP for Academic Affairs &amp; Res</v>
      </c>
      <c r="F3116" t="s">
        <v>14198</v>
      </c>
      <c r="G3116" s="2" t="str">
        <f>VLOOKUP(F3116:F17302,B!$A$1:$B$44,2,FALSE)</f>
        <v>VP Research &amp; Economic Dev</v>
      </c>
      <c r="H3116" t="s">
        <v>14360</v>
      </c>
      <c r="I3116" t="str">
        <f>VLOOKUP(H3116:H17302,'C'!$A$1:$B$272,2,FALSE)</f>
        <v>CERC Res</v>
      </c>
      <c r="J3116" t="s">
        <v>15135</v>
      </c>
      <c r="K3116" t="str">
        <f>VLOOKUP(J3116:J17302,D!$A$1:$B$1048,2,FALSE)</f>
        <v>Concurrent Eng Research Ctr</v>
      </c>
    </row>
    <row r="3117" spans="1:11" x14ac:dyDescent="0.25">
      <c r="A3117">
        <v>226010012</v>
      </c>
      <c r="B3117" t="s">
        <v>3123</v>
      </c>
      <c r="C3117" t="s">
        <v>4</v>
      </c>
      <c r="D3117" t="s">
        <v>14172</v>
      </c>
      <c r="E3117" s="2" t="str">
        <f>VLOOKUP(D3117:D17304,A!$A$1:$B$12,2,FALSE)</f>
        <v>Provost &amp; VP for Academic Affairs &amp; Res</v>
      </c>
      <c r="F3117" t="s">
        <v>14198</v>
      </c>
      <c r="G3117" s="2" t="str">
        <f>VLOOKUP(F3117:F17303,B!$A$1:$B$44,2,FALSE)</f>
        <v>VP Research &amp; Economic Dev</v>
      </c>
      <c r="H3117" t="s">
        <v>14360</v>
      </c>
      <c r="I3117" t="str">
        <f>VLOOKUP(H3117:H17303,'C'!$A$1:$B$272,2,FALSE)</f>
        <v>CERC Res</v>
      </c>
      <c r="J3117" t="s">
        <v>15135</v>
      </c>
      <c r="K3117" t="str">
        <f>VLOOKUP(J3117:J17303,D!$A$1:$B$1048,2,FALSE)</f>
        <v>Concurrent Eng Research Ctr</v>
      </c>
    </row>
    <row r="3118" spans="1:11" x14ac:dyDescent="0.25">
      <c r="A3118">
        <v>226010013</v>
      </c>
      <c r="B3118" t="s">
        <v>3124</v>
      </c>
      <c r="C3118" t="s">
        <v>4</v>
      </c>
      <c r="D3118" t="s">
        <v>14172</v>
      </c>
      <c r="E3118" s="2" t="str">
        <f>VLOOKUP(D3118:D17305,A!$A$1:$B$12,2,FALSE)</f>
        <v>Provost &amp; VP for Academic Affairs &amp; Res</v>
      </c>
      <c r="F3118" t="s">
        <v>14198</v>
      </c>
      <c r="G3118" s="2" t="str">
        <f>VLOOKUP(F3118:F17304,B!$A$1:$B$44,2,FALSE)</f>
        <v>VP Research &amp; Economic Dev</v>
      </c>
      <c r="H3118" t="s">
        <v>14360</v>
      </c>
      <c r="I3118" t="str">
        <f>VLOOKUP(H3118:H17304,'C'!$A$1:$B$272,2,FALSE)</f>
        <v>CERC Res</v>
      </c>
      <c r="J3118" t="s">
        <v>15135</v>
      </c>
      <c r="K3118" t="str">
        <f>VLOOKUP(J3118:J17304,D!$A$1:$B$1048,2,FALSE)</f>
        <v>Concurrent Eng Research Ctr</v>
      </c>
    </row>
    <row r="3119" spans="1:11" x14ac:dyDescent="0.25">
      <c r="A3119">
        <v>226010014</v>
      </c>
      <c r="B3119" t="s">
        <v>3125</v>
      </c>
      <c r="C3119" t="s">
        <v>4</v>
      </c>
      <c r="D3119" t="s">
        <v>14172</v>
      </c>
      <c r="E3119" s="2" t="str">
        <f>VLOOKUP(D3119:D17306,A!$A$1:$B$12,2,FALSE)</f>
        <v>Provost &amp; VP for Academic Affairs &amp; Res</v>
      </c>
      <c r="F3119" t="s">
        <v>14198</v>
      </c>
      <c r="G3119" s="2" t="str">
        <f>VLOOKUP(F3119:F17305,B!$A$1:$B$44,2,FALSE)</f>
        <v>VP Research &amp; Economic Dev</v>
      </c>
      <c r="H3119" t="s">
        <v>14360</v>
      </c>
      <c r="I3119" t="str">
        <f>VLOOKUP(H3119:H17305,'C'!$A$1:$B$272,2,FALSE)</f>
        <v>CERC Res</v>
      </c>
      <c r="J3119" t="s">
        <v>15135</v>
      </c>
      <c r="K3119" t="str">
        <f>VLOOKUP(J3119:J17305,D!$A$1:$B$1048,2,FALSE)</f>
        <v>Concurrent Eng Research Ctr</v>
      </c>
    </row>
    <row r="3120" spans="1:11" x14ac:dyDescent="0.25">
      <c r="A3120">
        <v>226010015</v>
      </c>
      <c r="B3120" t="s">
        <v>3126</v>
      </c>
      <c r="C3120" t="s">
        <v>4</v>
      </c>
      <c r="D3120" t="s">
        <v>14172</v>
      </c>
      <c r="E3120" s="2" t="str">
        <f>VLOOKUP(D3120:D17307,A!$A$1:$B$12,2,FALSE)</f>
        <v>Provost &amp; VP for Academic Affairs &amp; Res</v>
      </c>
      <c r="F3120" t="s">
        <v>14198</v>
      </c>
      <c r="G3120" s="2" t="str">
        <f>VLOOKUP(F3120:F17306,B!$A$1:$B$44,2,FALSE)</f>
        <v>VP Research &amp; Economic Dev</v>
      </c>
      <c r="H3120" t="s">
        <v>14360</v>
      </c>
      <c r="I3120" t="str">
        <f>VLOOKUP(H3120:H17306,'C'!$A$1:$B$272,2,FALSE)</f>
        <v>CERC Res</v>
      </c>
      <c r="J3120" t="s">
        <v>15135</v>
      </c>
      <c r="K3120" t="str">
        <f>VLOOKUP(J3120:J17306,D!$A$1:$B$1048,2,FALSE)</f>
        <v>Concurrent Eng Research Ctr</v>
      </c>
    </row>
    <row r="3121" spans="1:11" x14ac:dyDescent="0.25">
      <c r="A3121">
        <v>226010016</v>
      </c>
      <c r="B3121" t="s">
        <v>3127</v>
      </c>
      <c r="C3121" t="s">
        <v>4</v>
      </c>
      <c r="D3121" t="s">
        <v>14172</v>
      </c>
      <c r="E3121" s="2" t="str">
        <f>VLOOKUP(D3121:D17308,A!$A$1:$B$12,2,FALSE)</f>
        <v>Provost &amp; VP for Academic Affairs &amp; Res</v>
      </c>
      <c r="F3121" t="s">
        <v>14198</v>
      </c>
      <c r="G3121" s="2" t="str">
        <f>VLOOKUP(F3121:F17307,B!$A$1:$B$44,2,FALSE)</f>
        <v>VP Research &amp; Economic Dev</v>
      </c>
      <c r="H3121" t="s">
        <v>14360</v>
      </c>
      <c r="I3121" t="str">
        <f>VLOOKUP(H3121:H17307,'C'!$A$1:$B$272,2,FALSE)</f>
        <v>CERC Res</v>
      </c>
      <c r="J3121" t="s">
        <v>15135</v>
      </c>
      <c r="K3121" t="str">
        <f>VLOOKUP(J3121:J17307,D!$A$1:$B$1048,2,FALSE)</f>
        <v>Concurrent Eng Research Ctr</v>
      </c>
    </row>
    <row r="3122" spans="1:11" x14ac:dyDescent="0.25">
      <c r="A3122">
        <v>226010017</v>
      </c>
      <c r="B3122" t="s">
        <v>3128</v>
      </c>
      <c r="C3122" t="s">
        <v>4</v>
      </c>
      <c r="D3122" t="s">
        <v>14172</v>
      </c>
      <c r="E3122" s="2" t="str">
        <f>VLOOKUP(D3122:D17309,A!$A$1:$B$12,2,FALSE)</f>
        <v>Provost &amp; VP for Academic Affairs &amp; Res</v>
      </c>
      <c r="F3122" t="s">
        <v>14198</v>
      </c>
      <c r="G3122" s="2" t="str">
        <f>VLOOKUP(F3122:F17308,B!$A$1:$B$44,2,FALSE)</f>
        <v>VP Research &amp; Economic Dev</v>
      </c>
      <c r="H3122" t="s">
        <v>14360</v>
      </c>
      <c r="I3122" t="str">
        <f>VLOOKUP(H3122:H17308,'C'!$A$1:$B$272,2,FALSE)</f>
        <v>CERC Res</v>
      </c>
      <c r="J3122" t="s">
        <v>15135</v>
      </c>
      <c r="K3122" t="str">
        <f>VLOOKUP(J3122:J17308,D!$A$1:$B$1048,2,FALSE)</f>
        <v>Concurrent Eng Research Ctr</v>
      </c>
    </row>
    <row r="3123" spans="1:11" x14ac:dyDescent="0.25">
      <c r="A3123">
        <v>226010018</v>
      </c>
      <c r="B3123" t="s">
        <v>3129</v>
      </c>
      <c r="C3123" t="s">
        <v>4</v>
      </c>
      <c r="D3123" t="s">
        <v>14172</v>
      </c>
      <c r="E3123" s="2" t="str">
        <f>VLOOKUP(D3123:D17310,A!$A$1:$B$12,2,FALSE)</f>
        <v>Provost &amp; VP for Academic Affairs &amp; Res</v>
      </c>
      <c r="F3123" t="s">
        <v>14198</v>
      </c>
      <c r="G3123" s="2" t="str">
        <f>VLOOKUP(F3123:F17309,B!$A$1:$B$44,2,FALSE)</f>
        <v>VP Research &amp; Economic Dev</v>
      </c>
      <c r="H3123" t="s">
        <v>14360</v>
      </c>
      <c r="I3123" t="str">
        <f>VLOOKUP(H3123:H17309,'C'!$A$1:$B$272,2,FALSE)</f>
        <v>CERC Res</v>
      </c>
      <c r="J3123" t="s">
        <v>15135</v>
      </c>
      <c r="K3123" t="str">
        <f>VLOOKUP(J3123:J17309,D!$A$1:$B$1048,2,FALSE)</f>
        <v>Concurrent Eng Research Ctr</v>
      </c>
    </row>
    <row r="3124" spans="1:11" x14ac:dyDescent="0.25">
      <c r="A3124">
        <v>226010019</v>
      </c>
      <c r="B3124" t="s">
        <v>3130</v>
      </c>
      <c r="C3124" t="s">
        <v>4</v>
      </c>
      <c r="D3124" t="s">
        <v>14172</v>
      </c>
      <c r="E3124" s="2" t="str">
        <f>VLOOKUP(D3124:D17311,A!$A$1:$B$12,2,FALSE)</f>
        <v>Provost &amp; VP for Academic Affairs &amp; Res</v>
      </c>
      <c r="F3124" t="s">
        <v>14198</v>
      </c>
      <c r="G3124" s="2" t="str">
        <f>VLOOKUP(F3124:F17310,B!$A$1:$B$44,2,FALSE)</f>
        <v>VP Research &amp; Economic Dev</v>
      </c>
      <c r="H3124" t="s">
        <v>14360</v>
      </c>
      <c r="I3124" t="str">
        <f>VLOOKUP(H3124:H17310,'C'!$A$1:$B$272,2,FALSE)</f>
        <v>CERC Res</v>
      </c>
      <c r="J3124" t="s">
        <v>15135</v>
      </c>
      <c r="K3124" t="str">
        <f>VLOOKUP(J3124:J17310,D!$A$1:$B$1048,2,FALSE)</f>
        <v>Concurrent Eng Research Ctr</v>
      </c>
    </row>
    <row r="3125" spans="1:11" x14ac:dyDescent="0.25">
      <c r="A3125">
        <v>226010020</v>
      </c>
      <c r="B3125" t="s">
        <v>3131</v>
      </c>
      <c r="C3125" t="s">
        <v>4</v>
      </c>
      <c r="D3125" t="s">
        <v>14172</v>
      </c>
      <c r="E3125" s="2" t="str">
        <f>VLOOKUP(D3125:D17312,A!$A$1:$B$12,2,FALSE)</f>
        <v>Provost &amp; VP for Academic Affairs &amp; Res</v>
      </c>
      <c r="F3125" t="s">
        <v>14198</v>
      </c>
      <c r="G3125" s="2" t="str">
        <f>VLOOKUP(F3125:F17311,B!$A$1:$B$44,2,FALSE)</f>
        <v>VP Research &amp; Economic Dev</v>
      </c>
      <c r="H3125" t="s">
        <v>14360</v>
      </c>
      <c r="I3125" t="str">
        <f>VLOOKUP(H3125:H17311,'C'!$A$1:$B$272,2,FALSE)</f>
        <v>CERC Res</v>
      </c>
      <c r="J3125" t="s">
        <v>15135</v>
      </c>
      <c r="K3125" t="str">
        <f>VLOOKUP(J3125:J17311,D!$A$1:$B$1048,2,FALSE)</f>
        <v>Concurrent Eng Research Ctr</v>
      </c>
    </row>
    <row r="3126" spans="1:11" x14ac:dyDescent="0.25">
      <c r="A3126">
        <v>226010021</v>
      </c>
      <c r="B3126" t="s">
        <v>3132</v>
      </c>
      <c r="C3126" t="s">
        <v>4</v>
      </c>
      <c r="D3126" t="s">
        <v>14172</v>
      </c>
      <c r="E3126" s="2" t="str">
        <f>VLOOKUP(D3126:D17313,A!$A$1:$B$12,2,FALSE)</f>
        <v>Provost &amp; VP for Academic Affairs &amp; Res</v>
      </c>
      <c r="F3126" t="s">
        <v>14198</v>
      </c>
      <c r="G3126" s="2" t="str">
        <f>VLOOKUP(F3126:F17312,B!$A$1:$B$44,2,FALSE)</f>
        <v>VP Research &amp; Economic Dev</v>
      </c>
      <c r="H3126" t="s">
        <v>14360</v>
      </c>
      <c r="I3126" t="str">
        <f>VLOOKUP(H3126:H17312,'C'!$A$1:$B$272,2,FALSE)</f>
        <v>CERC Res</v>
      </c>
      <c r="J3126" t="s">
        <v>15135</v>
      </c>
      <c r="K3126" t="str">
        <f>VLOOKUP(J3126:J17312,D!$A$1:$B$1048,2,FALSE)</f>
        <v>Concurrent Eng Research Ctr</v>
      </c>
    </row>
    <row r="3127" spans="1:11" x14ac:dyDescent="0.25">
      <c r="A3127">
        <v>226010022</v>
      </c>
      <c r="B3127" t="s">
        <v>3133</v>
      </c>
      <c r="C3127" t="s">
        <v>4</v>
      </c>
      <c r="D3127" t="s">
        <v>14172</v>
      </c>
      <c r="E3127" s="2" t="str">
        <f>VLOOKUP(D3127:D17314,A!$A$1:$B$12,2,FALSE)</f>
        <v>Provost &amp; VP for Academic Affairs &amp; Res</v>
      </c>
      <c r="F3127" t="s">
        <v>14198</v>
      </c>
      <c r="G3127" s="2" t="str">
        <f>VLOOKUP(F3127:F17313,B!$A$1:$B$44,2,FALSE)</f>
        <v>VP Research &amp; Economic Dev</v>
      </c>
      <c r="H3127" t="s">
        <v>14360</v>
      </c>
      <c r="I3127" t="str">
        <f>VLOOKUP(H3127:H17313,'C'!$A$1:$B$272,2,FALSE)</f>
        <v>CERC Res</v>
      </c>
      <c r="J3127" t="s">
        <v>15135</v>
      </c>
      <c r="K3127" t="str">
        <f>VLOOKUP(J3127:J17313,D!$A$1:$B$1048,2,FALSE)</f>
        <v>Concurrent Eng Research Ctr</v>
      </c>
    </row>
    <row r="3128" spans="1:11" x14ac:dyDescent="0.25">
      <c r="A3128">
        <v>226010023</v>
      </c>
      <c r="B3128" t="s">
        <v>3134</v>
      </c>
      <c r="C3128" t="s">
        <v>4</v>
      </c>
      <c r="D3128" t="s">
        <v>14172</v>
      </c>
      <c r="E3128" s="2" t="str">
        <f>VLOOKUP(D3128:D17315,A!$A$1:$B$12,2,FALSE)</f>
        <v>Provost &amp; VP for Academic Affairs &amp; Res</v>
      </c>
      <c r="F3128" t="s">
        <v>14198</v>
      </c>
      <c r="G3128" s="2" t="str">
        <f>VLOOKUP(F3128:F17314,B!$A$1:$B$44,2,FALSE)</f>
        <v>VP Research &amp; Economic Dev</v>
      </c>
      <c r="H3128" t="s">
        <v>14360</v>
      </c>
      <c r="I3128" t="str">
        <f>VLOOKUP(H3128:H17314,'C'!$A$1:$B$272,2,FALSE)</f>
        <v>CERC Res</v>
      </c>
      <c r="J3128" t="s">
        <v>15135</v>
      </c>
      <c r="K3128" t="str">
        <f>VLOOKUP(J3128:J17314,D!$A$1:$B$1048,2,FALSE)</f>
        <v>Concurrent Eng Research Ctr</v>
      </c>
    </row>
    <row r="3129" spans="1:11" x14ac:dyDescent="0.25">
      <c r="A3129">
        <v>226010024</v>
      </c>
      <c r="B3129" t="s">
        <v>3135</v>
      </c>
      <c r="C3129" t="s">
        <v>4</v>
      </c>
      <c r="D3129" t="s">
        <v>14172</v>
      </c>
      <c r="E3129" s="2" t="str">
        <f>VLOOKUP(D3129:D17316,A!$A$1:$B$12,2,FALSE)</f>
        <v>Provost &amp; VP for Academic Affairs &amp; Res</v>
      </c>
      <c r="F3129" t="s">
        <v>14198</v>
      </c>
      <c r="G3129" s="2" t="str">
        <f>VLOOKUP(F3129:F17315,B!$A$1:$B$44,2,FALSE)</f>
        <v>VP Research &amp; Economic Dev</v>
      </c>
      <c r="H3129" t="s">
        <v>14360</v>
      </c>
      <c r="I3129" t="str">
        <f>VLOOKUP(H3129:H17315,'C'!$A$1:$B$272,2,FALSE)</f>
        <v>CERC Res</v>
      </c>
      <c r="J3129" t="s">
        <v>15135</v>
      </c>
      <c r="K3129" t="str">
        <f>VLOOKUP(J3129:J17315,D!$A$1:$B$1048,2,FALSE)</f>
        <v>Concurrent Eng Research Ctr</v>
      </c>
    </row>
    <row r="3130" spans="1:11" x14ac:dyDescent="0.25">
      <c r="A3130">
        <v>226010025</v>
      </c>
      <c r="B3130" t="s">
        <v>3136</v>
      </c>
      <c r="C3130" t="s">
        <v>4</v>
      </c>
      <c r="D3130" t="s">
        <v>14172</v>
      </c>
      <c r="E3130" s="2" t="str">
        <f>VLOOKUP(D3130:D17317,A!$A$1:$B$12,2,FALSE)</f>
        <v>Provost &amp; VP for Academic Affairs &amp; Res</v>
      </c>
      <c r="F3130" t="s">
        <v>14198</v>
      </c>
      <c r="G3130" s="2" t="str">
        <f>VLOOKUP(F3130:F17316,B!$A$1:$B$44,2,FALSE)</f>
        <v>VP Research &amp; Economic Dev</v>
      </c>
      <c r="H3130" t="s">
        <v>14360</v>
      </c>
      <c r="I3130" t="str">
        <f>VLOOKUP(H3130:H17316,'C'!$A$1:$B$272,2,FALSE)</f>
        <v>CERC Res</v>
      </c>
      <c r="J3130" t="s">
        <v>15135</v>
      </c>
      <c r="K3130" t="str">
        <f>VLOOKUP(J3130:J17316,D!$A$1:$B$1048,2,FALSE)</f>
        <v>Concurrent Eng Research Ctr</v>
      </c>
    </row>
    <row r="3131" spans="1:11" x14ac:dyDescent="0.25">
      <c r="A3131">
        <v>226010050</v>
      </c>
      <c r="B3131" t="s">
        <v>3137</v>
      </c>
      <c r="C3131" t="s">
        <v>4</v>
      </c>
      <c r="D3131" t="s">
        <v>14172</v>
      </c>
      <c r="E3131" s="2" t="str">
        <f>VLOOKUP(D3131:D17318,A!$A$1:$B$12,2,FALSE)</f>
        <v>Provost &amp; VP for Academic Affairs &amp; Res</v>
      </c>
      <c r="F3131" t="s">
        <v>14198</v>
      </c>
      <c r="G3131" s="2" t="str">
        <f>VLOOKUP(F3131:F17317,B!$A$1:$B$44,2,FALSE)</f>
        <v>VP Research &amp; Economic Dev</v>
      </c>
      <c r="H3131" t="s">
        <v>14360</v>
      </c>
      <c r="I3131" t="str">
        <f>VLOOKUP(H3131:H17317,'C'!$A$1:$B$272,2,FALSE)</f>
        <v>CERC Res</v>
      </c>
      <c r="J3131" t="s">
        <v>15135</v>
      </c>
      <c r="K3131" t="str">
        <f>VLOOKUP(J3131:J17317,D!$A$1:$B$1048,2,FALSE)</f>
        <v>Concurrent Eng Research Ctr</v>
      </c>
    </row>
    <row r="3132" spans="1:11" x14ac:dyDescent="0.25">
      <c r="A3132">
        <v>226010051</v>
      </c>
      <c r="B3132" t="s">
        <v>3138</v>
      </c>
      <c r="C3132" t="s">
        <v>4</v>
      </c>
      <c r="D3132" t="s">
        <v>14172</v>
      </c>
      <c r="E3132" s="2" t="str">
        <f>VLOOKUP(D3132:D17319,A!$A$1:$B$12,2,FALSE)</f>
        <v>Provost &amp; VP for Academic Affairs &amp; Res</v>
      </c>
      <c r="F3132" t="s">
        <v>14198</v>
      </c>
      <c r="G3132" s="2" t="str">
        <f>VLOOKUP(F3132:F17318,B!$A$1:$B$44,2,FALSE)</f>
        <v>VP Research &amp; Economic Dev</v>
      </c>
      <c r="H3132" t="s">
        <v>14360</v>
      </c>
      <c r="I3132" t="str">
        <f>VLOOKUP(H3132:H17318,'C'!$A$1:$B$272,2,FALSE)</f>
        <v>CERC Res</v>
      </c>
      <c r="J3132" t="s">
        <v>15135</v>
      </c>
      <c r="K3132" t="str">
        <f>VLOOKUP(J3132:J17318,D!$A$1:$B$1048,2,FALSE)</f>
        <v>Concurrent Eng Research Ctr</v>
      </c>
    </row>
    <row r="3133" spans="1:11" x14ac:dyDescent="0.25">
      <c r="A3133">
        <v>226010052</v>
      </c>
      <c r="B3133" t="s">
        <v>3139</v>
      </c>
      <c r="C3133" t="s">
        <v>4</v>
      </c>
      <c r="D3133" t="s">
        <v>14172</v>
      </c>
      <c r="E3133" s="2" t="str">
        <f>VLOOKUP(D3133:D17320,A!$A$1:$B$12,2,FALSE)</f>
        <v>Provost &amp; VP for Academic Affairs &amp; Res</v>
      </c>
      <c r="F3133" t="s">
        <v>14198</v>
      </c>
      <c r="G3133" s="2" t="str">
        <f>VLOOKUP(F3133:F17319,B!$A$1:$B$44,2,FALSE)</f>
        <v>VP Research &amp; Economic Dev</v>
      </c>
      <c r="H3133" t="s">
        <v>14360</v>
      </c>
      <c r="I3133" t="str">
        <f>VLOOKUP(H3133:H17319,'C'!$A$1:$B$272,2,FALSE)</f>
        <v>CERC Res</v>
      </c>
      <c r="J3133" t="s">
        <v>15135</v>
      </c>
      <c r="K3133" t="str">
        <f>VLOOKUP(J3133:J17319,D!$A$1:$B$1048,2,FALSE)</f>
        <v>Concurrent Eng Research Ctr</v>
      </c>
    </row>
    <row r="3134" spans="1:11" x14ac:dyDescent="0.25">
      <c r="A3134">
        <v>226010053</v>
      </c>
      <c r="B3134" t="s">
        <v>3140</v>
      </c>
      <c r="C3134" t="s">
        <v>4</v>
      </c>
      <c r="D3134" t="s">
        <v>14172</v>
      </c>
      <c r="E3134" s="2" t="str">
        <f>VLOOKUP(D3134:D17321,A!$A$1:$B$12,2,FALSE)</f>
        <v>Provost &amp; VP for Academic Affairs &amp; Res</v>
      </c>
      <c r="F3134" t="s">
        <v>14198</v>
      </c>
      <c r="G3134" s="2" t="str">
        <f>VLOOKUP(F3134:F17320,B!$A$1:$B$44,2,FALSE)</f>
        <v>VP Research &amp; Economic Dev</v>
      </c>
      <c r="H3134" t="s">
        <v>14360</v>
      </c>
      <c r="I3134" t="str">
        <f>VLOOKUP(H3134:H17320,'C'!$A$1:$B$272,2,FALSE)</f>
        <v>CERC Res</v>
      </c>
      <c r="J3134" t="s">
        <v>15135</v>
      </c>
      <c r="K3134" t="str">
        <f>VLOOKUP(J3134:J17320,D!$A$1:$B$1048,2,FALSE)</f>
        <v>Concurrent Eng Research Ctr</v>
      </c>
    </row>
    <row r="3135" spans="1:11" x14ac:dyDescent="0.25">
      <c r="A3135">
        <v>226010054</v>
      </c>
      <c r="B3135" t="s">
        <v>3141</v>
      </c>
      <c r="C3135" t="s">
        <v>4</v>
      </c>
      <c r="D3135" t="s">
        <v>14172</v>
      </c>
      <c r="E3135" s="2" t="str">
        <f>VLOOKUP(D3135:D17322,A!$A$1:$B$12,2,FALSE)</f>
        <v>Provost &amp; VP for Academic Affairs &amp; Res</v>
      </c>
      <c r="F3135" t="s">
        <v>14198</v>
      </c>
      <c r="G3135" s="2" t="str">
        <f>VLOOKUP(F3135:F17321,B!$A$1:$B$44,2,FALSE)</f>
        <v>VP Research &amp; Economic Dev</v>
      </c>
      <c r="H3135" t="s">
        <v>14360</v>
      </c>
      <c r="I3135" t="str">
        <f>VLOOKUP(H3135:H17321,'C'!$A$1:$B$272,2,FALSE)</f>
        <v>CERC Res</v>
      </c>
      <c r="J3135" t="s">
        <v>15135</v>
      </c>
      <c r="K3135" t="str">
        <f>VLOOKUP(J3135:J17321,D!$A$1:$B$1048,2,FALSE)</f>
        <v>Concurrent Eng Research Ctr</v>
      </c>
    </row>
    <row r="3136" spans="1:11" x14ac:dyDescent="0.25">
      <c r="A3136">
        <v>226020025</v>
      </c>
      <c r="B3136" t="s">
        <v>3142</v>
      </c>
      <c r="C3136" t="s">
        <v>4</v>
      </c>
      <c r="D3136" t="s">
        <v>14172</v>
      </c>
      <c r="E3136" s="2" t="str">
        <f>VLOOKUP(D3136:D17323,A!$A$1:$B$12,2,FALSE)</f>
        <v>Provost &amp; VP for Academic Affairs &amp; Res</v>
      </c>
      <c r="F3136" t="s">
        <v>14198</v>
      </c>
      <c r="G3136" s="2" t="str">
        <f>VLOOKUP(F3136:F17322,B!$A$1:$B$44,2,FALSE)</f>
        <v>VP Research &amp; Economic Dev</v>
      </c>
      <c r="H3136" t="s">
        <v>14360</v>
      </c>
      <c r="I3136" t="str">
        <f>VLOOKUP(H3136:H17322,'C'!$A$1:$B$272,2,FALSE)</f>
        <v>CERC Res</v>
      </c>
      <c r="J3136" t="s">
        <v>15137</v>
      </c>
      <c r="K3136" t="str">
        <f>VLOOKUP(J3136:J17322,D!$A$1:$B$1048,2,FALSE)</f>
        <v>D I C E</v>
      </c>
    </row>
    <row r="3137" spans="1:11" x14ac:dyDescent="0.25">
      <c r="A3137">
        <v>226020026</v>
      </c>
      <c r="B3137" t="s">
        <v>3143</v>
      </c>
      <c r="C3137" t="s">
        <v>4</v>
      </c>
      <c r="D3137" t="s">
        <v>14172</v>
      </c>
      <c r="E3137" s="2" t="str">
        <f>VLOOKUP(D3137:D17324,A!$A$1:$B$12,2,FALSE)</f>
        <v>Provost &amp; VP for Academic Affairs &amp; Res</v>
      </c>
      <c r="F3137" t="s">
        <v>14198</v>
      </c>
      <c r="G3137" s="2" t="str">
        <f>VLOOKUP(F3137:F17323,B!$A$1:$B$44,2,FALSE)</f>
        <v>VP Research &amp; Economic Dev</v>
      </c>
      <c r="H3137" t="s">
        <v>14360</v>
      </c>
      <c r="I3137" t="str">
        <f>VLOOKUP(H3137:H17323,'C'!$A$1:$B$272,2,FALSE)</f>
        <v>CERC Res</v>
      </c>
      <c r="J3137" t="s">
        <v>15137</v>
      </c>
      <c r="K3137" t="str">
        <f>VLOOKUP(J3137:J17323,D!$A$1:$B$1048,2,FALSE)</f>
        <v>D I C E</v>
      </c>
    </row>
    <row r="3138" spans="1:11" x14ac:dyDescent="0.25">
      <c r="A3138">
        <v>226020027</v>
      </c>
      <c r="B3138" t="s">
        <v>3144</v>
      </c>
      <c r="C3138" t="s">
        <v>4</v>
      </c>
      <c r="D3138" t="s">
        <v>14172</v>
      </c>
      <c r="E3138" s="2" t="str">
        <f>VLOOKUP(D3138:D17325,A!$A$1:$B$12,2,FALSE)</f>
        <v>Provost &amp; VP for Academic Affairs &amp; Res</v>
      </c>
      <c r="F3138" t="s">
        <v>14198</v>
      </c>
      <c r="G3138" s="2" t="str">
        <f>VLOOKUP(F3138:F17324,B!$A$1:$B$44,2,FALSE)</f>
        <v>VP Research &amp; Economic Dev</v>
      </c>
      <c r="H3138" t="s">
        <v>14360</v>
      </c>
      <c r="I3138" t="str">
        <f>VLOOKUP(H3138:H17324,'C'!$A$1:$B$272,2,FALSE)</f>
        <v>CERC Res</v>
      </c>
      <c r="J3138" t="s">
        <v>15137</v>
      </c>
      <c r="K3138" t="str">
        <f>VLOOKUP(J3138:J17324,D!$A$1:$B$1048,2,FALSE)</f>
        <v>D I C E</v>
      </c>
    </row>
    <row r="3139" spans="1:11" x14ac:dyDescent="0.25">
      <c r="A3139">
        <v>226020028</v>
      </c>
      <c r="B3139" t="s">
        <v>3145</v>
      </c>
      <c r="C3139" t="s">
        <v>4</v>
      </c>
      <c r="D3139" t="s">
        <v>14172</v>
      </c>
      <c r="E3139" s="2" t="str">
        <f>VLOOKUP(D3139:D17326,A!$A$1:$B$12,2,FALSE)</f>
        <v>Provost &amp; VP for Academic Affairs &amp; Res</v>
      </c>
      <c r="F3139" t="s">
        <v>14198</v>
      </c>
      <c r="G3139" s="2" t="str">
        <f>VLOOKUP(F3139:F17325,B!$A$1:$B$44,2,FALSE)</f>
        <v>VP Research &amp; Economic Dev</v>
      </c>
      <c r="H3139" t="s">
        <v>14360</v>
      </c>
      <c r="I3139" t="str">
        <f>VLOOKUP(H3139:H17325,'C'!$A$1:$B$272,2,FALSE)</f>
        <v>CERC Res</v>
      </c>
      <c r="J3139" t="s">
        <v>15137</v>
      </c>
      <c r="K3139" t="str">
        <f>VLOOKUP(J3139:J17325,D!$A$1:$B$1048,2,FALSE)</f>
        <v>D I C E</v>
      </c>
    </row>
    <row r="3140" spans="1:11" x14ac:dyDescent="0.25">
      <c r="A3140">
        <v>226020029</v>
      </c>
      <c r="B3140" t="s">
        <v>3146</v>
      </c>
      <c r="C3140" t="s">
        <v>4</v>
      </c>
      <c r="D3140" t="s">
        <v>14172</v>
      </c>
      <c r="E3140" s="2" t="str">
        <f>VLOOKUP(D3140:D17327,A!$A$1:$B$12,2,FALSE)</f>
        <v>Provost &amp; VP for Academic Affairs &amp; Res</v>
      </c>
      <c r="F3140" t="s">
        <v>14198</v>
      </c>
      <c r="G3140" s="2" t="str">
        <f>VLOOKUP(F3140:F17326,B!$A$1:$B$44,2,FALSE)</f>
        <v>VP Research &amp; Economic Dev</v>
      </c>
      <c r="H3140" t="s">
        <v>14360</v>
      </c>
      <c r="I3140" t="str">
        <f>VLOOKUP(H3140:H17326,'C'!$A$1:$B$272,2,FALSE)</f>
        <v>CERC Res</v>
      </c>
      <c r="J3140" t="s">
        <v>15137</v>
      </c>
      <c r="K3140" t="str">
        <f>VLOOKUP(J3140:J17326,D!$A$1:$B$1048,2,FALSE)</f>
        <v>D I C E</v>
      </c>
    </row>
    <row r="3141" spans="1:11" x14ac:dyDescent="0.25">
      <c r="A3141">
        <v>226020030</v>
      </c>
      <c r="B3141" t="s">
        <v>3147</v>
      </c>
      <c r="C3141" t="s">
        <v>4</v>
      </c>
      <c r="D3141" t="s">
        <v>14172</v>
      </c>
      <c r="E3141" s="2" t="str">
        <f>VLOOKUP(D3141:D17328,A!$A$1:$B$12,2,FALSE)</f>
        <v>Provost &amp; VP for Academic Affairs &amp; Res</v>
      </c>
      <c r="F3141" t="s">
        <v>14198</v>
      </c>
      <c r="G3141" s="2" t="str">
        <f>VLOOKUP(F3141:F17327,B!$A$1:$B$44,2,FALSE)</f>
        <v>VP Research &amp; Economic Dev</v>
      </c>
      <c r="H3141" t="s">
        <v>14360</v>
      </c>
      <c r="I3141" t="str">
        <f>VLOOKUP(H3141:H17327,'C'!$A$1:$B$272,2,FALSE)</f>
        <v>CERC Res</v>
      </c>
      <c r="J3141" t="s">
        <v>15137</v>
      </c>
      <c r="K3141" t="str">
        <f>VLOOKUP(J3141:J17327,D!$A$1:$B$1048,2,FALSE)</f>
        <v>D I C E</v>
      </c>
    </row>
    <row r="3142" spans="1:11" x14ac:dyDescent="0.25">
      <c r="A3142">
        <v>226020031</v>
      </c>
      <c r="B3142" t="s">
        <v>3148</v>
      </c>
      <c r="C3142" t="s">
        <v>4</v>
      </c>
      <c r="D3142" t="s">
        <v>14172</v>
      </c>
      <c r="E3142" s="2" t="str">
        <f>VLOOKUP(D3142:D17329,A!$A$1:$B$12,2,FALSE)</f>
        <v>Provost &amp; VP for Academic Affairs &amp; Res</v>
      </c>
      <c r="F3142" t="s">
        <v>14198</v>
      </c>
      <c r="G3142" s="2" t="str">
        <f>VLOOKUP(F3142:F17328,B!$A$1:$B$44,2,FALSE)</f>
        <v>VP Research &amp; Economic Dev</v>
      </c>
      <c r="H3142" t="s">
        <v>14360</v>
      </c>
      <c r="I3142" t="str">
        <f>VLOOKUP(H3142:H17328,'C'!$A$1:$B$272,2,FALSE)</f>
        <v>CERC Res</v>
      </c>
      <c r="J3142" t="s">
        <v>15137</v>
      </c>
      <c r="K3142" t="str">
        <f>VLOOKUP(J3142:J17328,D!$A$1:$B$1048,2,FALSE)</f>
        <v>D I C E</v>
      </c>
    </row>
    <row r="3143" spans="1:11" x14ac:dyDescent="0.25">
      <c r="A3143">
        <v>226020032</v>
      </c>
      <c r="B3143" t="s">
        <v>3149</v>
      </c>
      <c r="C3143" t="s">
        <v>4</v>
      </c>
      <c r="D3143" t="s">
        <v>14172</v>
      </c>
      <c r="E3143" s="2" t="str">
        <f>VLOOKUP(D3143:D17330,A!$A$1:$B$12,2,FALSE)</f>
        <v>Provost &amp; VP for Academic Affairs &amp; Res</v>
      </c>
      <c r="F3143" t="s">
        <v>14198</v>
      </c>
      <c r="G3143" s="2" t="str">
        <f>VLOOKUP(F3143:F17329,B!$A$1:$B$44,2,FALSE)</f>
        <v>VP Research &amp; Economic Dev</v>
      </c>
      <c r="H3143" t="s">
        <v>14360</v>
      </c>
      <c r="I3143" t="str">
        <f>VLOOKUP(H3143:H17329,'C'!$A$1:$B$272,2,FALSE)</f>
        <v>CERC Res</v>
      </c>
      <c r="J3143" t="s">
        <v>15137</v>
      </c>
      <c r="K3143" t="str">
        <f>VLOOKUP(J3143:J17329,D!$A$1:$B$1048,2,FALSE)</f>
        <v>D I C E</v>
      </c>
    </row>
    <row r="3144" spans="1:11" x14ac:dyDescent="0.25">
      <c r="A3144">
        <v>226020033</v>
      </c>
      <c r="B3144" t="s">
        <v>3150</v>
      </c>
      <c r="C3144" t="s">
        <v>4</v>
      </c>
      <c r="D3144" t="s">
        <v>14172</v>
      </c>
      <c r="E3144" s="2" t="str">
        <f>VLOOKUP(D3144:D17331,A!$A$1:$B$12,2,FALSE)</f>
        <v>Provost &amp; VP for Academic Affairs &amp; Res</v>
      </c>
      <c r="F3144" t="s">
        <v>14198</v>
      </c>
      <c r="G3144" s="2" t="str">
        <f>VLOOKUP(F3144:F17330,B!$A$1:$B$44,2,FALSE)</f>
        <v>VP Research &amp; Economic Dev</v>
      </c>
      <c r="H3144" t="s">
        <v>14360</v>
      </c>
      <c r="I3144" t="str">
        <f>VLOOKUP(H3144:H17330,'C'!$A$1:$B$272,2,FALSE)</f>
        <v>CERC Res</v>
      </c>
      <c r="J3144" t="s">
        <v>15137</v>
      </c>
      <c r="K3144" t="str">
        <f>VLOOKUP(J3144:J17330,D!$A$1:$B$1048,2,FALSE)</f>
        <v>D I C E</v>
      </c>
    </row>
    <row r="3145" spans="1:11" x14ac:dyDescent="0.25">
      <c r="A3145">
        <v>226020034</v>
      </c>
      <c r="B3145" t="s">
        <v>3151</v>
      </c>
      <c r="C3145" t="s">
        <v>4</v>
      </c>
      <c r="D3145" t="s">
        <v>14172</v>
      </c>
      <c r="E3145" s="2" t="str">
        <f>VLOOKUP(D3145:D17332,A!$A$1:$B$12,2,FALSE)</f>
        <v>Provost &amp; VP for Academic Affairs &amp; Res</v>
      </c>
      <c r="F3145" t="s">
        <v>14198</v>
      </c>
      <c r="G3145" s="2" t="str">
        <f>VLOOKUP(F3145:F17331,B!$A$1:$B$44,2,FALSE)</f>
        <v>VP Research &amp; Economic Dev</v>
      </c>
      <c r="H3145" t="s">
        <v>14360</v>
      </c>
      <c r="I3145" t="str">
        <f>VLOOKUP(H3145:H17331,'C'!$A$1:$B$272,2,FALSE)</f>
        <v>CERC Res</v>
      </c>
      <c r="J3145" t="s">
        <v>15137</v>
      </c>
      <c r="K3145" t="str">
        <f>VLOOKUP(J3145:J17331,D!$A$1:$B$1048,2,FALSE)</f>
        <v>D I C E</v>
      </c>
    </row>
    <row r="3146" spans="1:11" x14ac:dyDescent="0.25">
      <c r="A3146">
        <v>226020035</v>
      </c>
      <c r="B3146" t="s">
        <v>3152</v>
      </c>
      <c r="C3146" t="s">
        <v>4</v>
      </c>
      <c r="D3146" t="s">
        <v>14172</v>
      </c>
      <c r="E3146" s="2" t="str">
        <f>VLOOKUP(D3146:D17333,A!$A$1:$B$12,2,FALSE)</f>
        <v>Provost &amp; VP for Academic Affairs &amp; Res</v>
      </c>
      <c r="F3146" t="s">
        <v>14198</v>
      </c>
      <c r="G3146" s="2" t="str">
        <f>VLOOKUP(F3146:F17332,B!$A$1:$B$44,2,FALSE)</f>
        <v>VP Research &amp; Economic Dev</v>
      </c>
      <c r="H3146" t="s">
        <v>14360</v>
      </c>
      <c r="I3146" t="str">
        <f>VLOOKUP(H3146:H17332,'C'!$A$1:$B$272,2,FALSE)</f>
        <v>CERC Res</v>
      </c>
      <c r="J3146" t="s">
        <v>15137</v>
      </c>
      <c r="K3146" t="str">
        <f>VLOOKUP(J3146:J17332,D!$A$1:$B$1048,2,FALSE)</f>
        <v>D I C E</v>
      </c>
    </row>
    <row r="3147" spans="1:11" x14ac:dyDescent="0.25">
      <c r="A3147">
        <v>226020036</v>
      </c>
      <c r="B3147" t="s">
        <v>3153</v>
      </c>
      <c r="C3147" t="s">
        <v>4</v>
      </c>
      <c r="D3147" t="s">
        <v>14172</v>
      </c>
      <c r="E3147" s="2" t="str">
        <f>VLOOKUP(D3147:D17334,A!$A$1:$B$12,2,FALSE)</f>
        <v>Provost &amp; VP for Academic Affairs &amp; Res</v>
      </c>
      <c r="F3147" t="s">
        <v>14198</v>
      </c>
      <c r="G3147" s="2" t="str">
        <f>VLOOKUP(F3147:F17333,B!$A$1:$B$44,2,FALSE)</f>
        <v>VP Research &amp; Economic Dev</v>
      </c>
      <c r="H3147" t="s">
        <v>14360</v>
      </c>
      <c r="I3147" t="str">
        <f>VLOOKUP(H3147:H17333,'C'!$A$1:$B$272,2,FALSE)</f>
        <v>CERC Res</v>
      </c>
      <c r="J3147" t="s">
        <v>15137</v>
      </c>
      <c r="K3147" t="str">
        <f>VLOOKUP(J3147:J17333,D!$A$1:$B$1048,2,FALSE)</f>
        <v>D I C E</v>
      </c>
    </row>
    <row r="3148" spans="1:11" x14ac:dyDescent="0.25">
      <c r="A3148">
        <v>226020037</v>
      </c>
      <c r="B3148" t="s">
        <v>3154</v>
      </c>
      <c r="C3148" t="s">
        <v>4</v>
      </c>
      <c r="D3148" t="s">
        <v>14172</v>
      </c>
      <c r="E3148" s="2" t="str">
        <f>VLOOKUP(D3148:D17335,A!$A$1:$B$12,2,FALSE)</f>
        <v>Provost &amp; VP for Academic Affairs &amp; Res</v>
      </c>
      <c r="F3148" t="s">
        <v>14198</v>
      </c>
      <c r="G3148" s="2" t="str">
        <f>VLOOKUP(F3148:F17334,B!$A$1:$B$44,2,FALSE)</f>
        <v>VP Research &amp; Economic Dev</v>
      </c>
      <c r="H3148" t="s">
        <v>14360</v>
      </c>
      <c r="I3148" t="str">
        <f>VLOOKUP(H3148:H17334,'C'!$A$1:$B$272,2,FALSE)</f>
        <v>CERC Res</v>
      </c>
      <c r="J3148" t="s">
        <v>15137</v>
      </c>
      <c r="K3148" t="str">
        <f>VLOOKUP(J3148:J17334,D!$A$1:$B$1048,2,FALSE)</f>
        <v>D I C E</v>
      </c>
    </row>
    <row r="3149" spans="1:11" x14ac:dyDescent="0.25">
      <c r="A3149">
        <v>226020038</v>
      </c>
      <c r="B3149" t="s">
        <v>3155</v>
      </c>
      <c r="C3149" t="s">
        <v>4</v>
      </c>
      <c r="D3149" t="s">
        <v>14172</v>
      </c>
      <c r="E3149" s="2" t="str">
        <f>VLOOKUP(D3149:D17336,A!$A$1:$B$12,2,FALSE)</f>
        <v>Provost &amp; VP for Academic Affairs &amp; Res</v>
      </c>
      <c r="F3149" t="s">
        <v>14198</v>
      </c>
      <c r="G3149" s="2" t="str">
        <f>VLOOKUP(F3149:F17335,B!$A$1:$B$44,2,FALSE)</f>
        <v>VP Research &amp; Economic Dev</v>
      </c>
      <c r="H3149" t="s">
        <v>14360</v>
      </c>
      <c r="I3149" t="str">
        <f>VLOOKUP(H3149:H17335,'C'!$A$1:$B$272,2,FALSE)</f>
        <v>CERC Res</v>
      </c>
      <c r="J3149" t="s">
        <v>15137</v>
      </c>
      <c r="K3149" t="str">
        <f>VLOOKUP(J3149:J17335,D!$A$1:$B$1048,2,FALSE)</f>
        <v>D I C E</v>
      </c>
    </row>
    <row r="3150" spans="1:11" x14ac:dyDescent="0.25">
      <c r="A3150">
        <v>226020039</v>
      </c>
      <c r="B3150" t="s">
        <v>3156</v>
      </c>
      <c r="C3150" t="s">
        <v>4</v>
      </c>
      <c r="D3150" t="s">
        <v>14172</v>
      </c>
      <c r="E3150" s="2" t="str">
        <f>VLOOKUP(D3150:D17337,A!$A$1:$B$12,2,FALSE)</f>
        <v>Provost &amp; VP for Academic Affairs &amp; Res</v>
      </c>
      <c r="F3150" t="s">
        <v>14198</v>
      </c>
      <c r="G3150" s="2" t="str">
        <f>VLOOKUP(F3150:F17336,B!$A$1:$B$44,2,FALSE)</f>
        <v>VP Research &amp; Economic Dev</v>
      </c>
      <c r="H3150" t="s">
        <v>14360</v>
      </c>
      <c r="I3150" t="str">
        <f>VLOOKUP(H3150:H17336,'C'!$A$1:$B$272,2,FALSE)</f>
        <v>CERC Res</v>
      </c>
      <c r="J3150" t="s">
        <v>15137</v>
      </c>
      <c r="K3150" t="str">
        <f>VLOOKUP(J3150:J17336,D!$A$1:$B$1048,2,FALSE)</f>
        <v>D I C E</v>
      </c>
    </row>
    <row r="3151" spans="1:11" x14ac:dyDescent="0.25">
      <c r="A3151">
        <v>226020040</v>
      </c>
      <c r="B3151" t="s">
        <v>3157</v>
      </c>
      <c r="C3151" t="s">
        <v>4</v>
      </c>
      <c r="D3151" t="s">
        <v>14172</v>
      </c>
      <c r="E3151" s="2" t="str">
        <f>VLOOKUP(D3151:D17338,A!$A$1:$B$12,2,FALSE)</f>
        <v>Provost &amp; VP for Academic Affairs &amp; Res</v>
      </c>
      <c r="F3151" t="s">
        <v>14198</v>
      </c>
      <c r="G3151" s="2" t="str">
        <f>VLOOKUP(F3151:F17337,B!$A$1:$B$44,2,FALSE)</f>
        <v>VP Research &amp; Economic Dev</v>
      </c>
      <c r="H3151" t="s">
        <v>14360</v>
      </c>
      <c r="I3151" t="str">
        <f>VLOOKUP(H3151:H17337,'C'!$A$1:$B$272,2,FALSE)</f>
        <v>CERC Res</v>
      </c>
      <c r="J3151" t="s">
        <v>15137</v>
      </c>
      <c r="K3151" t="str">
        <f>VLOOKUP(J3151:J17337,D!$A$1:$B$1048,2,FALSE)</f>
        <v>D I C E</v>
      </c>
    </row>
    <row r="3152" spans="1:11" x14ac:dyDescent="0.25">
      <c r="A3152">
        <v>226020041</v>
      </c>
      <c r="B3152" t="s">
        <v>3158</v>
      </c>
      <c r="C3152" t="s">
        <v>4</v>
      </c>
      <c r="D3152" t="s">
        <v>14172</v>
      </c>
      <c r="E3152" s="2" t="str">
        <f>VLOOKUP(D3152:D17339,A!$A$1:$B$12,2,FALSE)</f>
        <v>Provost &amp; VP for Academic Affairs &amp; Res</v>
      </c>
      <c r="F3152" t="s">
        <v>14198</v>
      </c>
      <c r="G3152" s="2" t="str">
        <f>VLOOKUP(F3152:F17338,B!$A$1:$B$44,2,FALSE)</f>
        <v>VP Research &amp; Economic Dev</v>
      </c>
      <c r="H3152" t="s">
        <v>14360</v>
      </c>
      <c r="I3152" t="str">
        <f>VLOOKUP(H3152:H17338,'C'!$A$1:$B$272,2,FALSE)</f>
        <v>CERC Res</v>
      </c>
      <c r="J3152" t="s">
        <v>15137</v>
      </c>
      <c r="K3152" t="str">
        <f>VLOOKUP(J3152:J17338,D!$A$1:$B$1048,2,FALSE)</f>
        <v>D I C E</v>
      </c>
    </row>
    <row r="3153" spans="1:11" x14ac:dyDescent="0.25">
      <c r="A3153">
        <v>226020042</v>
      </c>
      <c r="B3153" t="s">
        <v>3159</v>
      </c>
      <c r="C3153" t="s">
        <v>4</v>
      </c>
      <c r="D3153" t="s">
        <v>14172</v>
      </c>
      <c r="E3153" s="2" t="str">
        <f>VLOOKUP(D3153:D17340,A!$A$1:$B$12,2,FALSE)</f>
        <v>Provost &amp; VP for Academic Affairs &amp; Res</v>
      </c>
      <c r="F3153" t="s">
        <v>14198</v>
      </c>
      <c r="G3153" s="2" t="str">
        <f>VLOOKUP(F3153:F17339,B!$A$1:$B$44,2,FALSE)</f>
        <v>VP Research &amp; Economic Dev</v>
      </c>
      <c r="H3153" t="s">
        <v>14360</v>
      </c>
      <c r="I3153" t="str">
        <f>VLOOKUP(H3153:H17339,'C'!$A$1:$B$272,2,FALSE)</f>
        <v>CERC Res</v>
      </c>
      <c r="J3153" t="s">
        <v>15137</v>
      </c>
      <c r="K3153" t="str">
        <f>VLOOKUP(J3153:J17339,D!$A$1:$B$1048,2,FALSE)</f>
        <v>D I C E</v>
      </c>
    </row>
    <row r="3154" spans="1:11" x14ac:dyDescent="0.25">
      <c r="A3154">
        <v>226020043</v>
      </c>
      <c r="B3154" t="s">
        <v>3160</v>
      </c>
      <c r="C3154" t="s">
        <v>4</v>
      </c>
      <c r="D3154" t="s">
        <v>14172</v>
      </c>
      <c r="E3154" s="2" t="str">
        <f>VLOOKUP(D3154:D17341,A!$A$1:$B$12,2,FALSE)</f>
        <v>Provost &amp; VP for Academic Affairs &amp; Res</v>
      </c>
      <c r="F3154" t="s">
        <v>14198</v>
      </c>
      <c r="G3154" s="2" t="str">
        <f>VLOOKUP(F3154:F17340,B!$A$1:$B$44,2,FALSE)</f>
        <v>VP Research &amp; Economic Dev</v>
      </c>
      <c r="H3154" t="s">
        <v>14360</v>
      </c>
      <c r="I3154" t="str">
        <f>VLOOKUP(H3154:H17340,'C'!$A$1:$B$272,2,FALSE)</f>
        <v>CERC Res</v>
      </c>
      <c r="J3154" t="s">
        <v>15137</v>
      </c>
      <c r="K3154" t="str">
        <f>VLOOKUP(J3154:J17340,D!$A$1:$B$1048,2,FALSE)</f>
        <v>D I C E</v>
      </c>
    </row>
    <row r="3155" spans="1:11" x14ac:dyDescent="0.25">
      <c r="A3155">
        <v>228010001</v>
      </c>
      <c r="B3155" t="s">
        <v>3161</v>
      </c>
      <c r="C3155" t="s">
        <v>4</v>
      </c>
      <c r="D3155" t="s">
        <v>14172</v>
      </c>
      <c r="E3155" s="2" t="str">
        <f>VLOOKUP(D3155:D17342,A!$A$1:$B$12,2,FALSE)</f>
        <v>Provost &amp; VP for Academic Affairs &amp; Res</v>
      </c>
      <c r="F3155" t="s">
        <v>14194</v>
      </c>
      <c r="G3155" s="2" t="str">
        <f>VLOOKUP(F3155:F17341,B!$A$1:$B$44,2,FALSE)</f>
        <v>Provost</v>
      </c>
      <c r="H3155" t="s">
        <v>14362</v>
      </c>
      <c r="I3155" t="str">
        <f>VLOOKUP(H3155:H17341,'C'!$A$1:$B$272,2,FALSE)</f>
        <v>Teaching and Learning</v>
      </c>
      <c r="J3155" t="s">
        <v>15139</v>
      </c>
      <c r="K3155" t="str">
        <f>VLOOKUP(J3155:J17341,D!$A$1:$B$1048,2,FALSE)</f>
        <v>TL WVU Online</v>
      </c>
    </row>
    <row r="3156" spans="1:11" x14ac:dyDescent="0.25">
      <c r="A3156">
        <v>228010002</v>
      </c>
      <c r="B3156" t="s">
        <v>3162</v>
      </c>
      <c r="C3156" t="s">
        <v>4</v>
      </c>
      <c r="D3156" t="s">
        <v>14172</v>
      </c>
      <c r="E3156" s="2" t="str">
        <f>VLOOKUP(D3156:D17343,A!$A$1:$B$12,2,FALSE)</f>
        <v>Provost &amp; VP for Academic Affairs &amp; Res</v>
      </c>
      <c r="F3156" t="s">
        <v>14194</v>
      </c>
      <c r="G3156" s="2" t="str">
        <f>VLOOKUP(F3156:F17342,B!$A$1:$B$44,2,FALSE)</f>
        <v>Provost</v>
      </c>
      <c r="H3156" t="s">
        <v>14362</v>
      </c>
      <c r="I3156" t="str">
        <f>VLOOKUP(H3156:H17342,'C'!$A$1:$B$272,2,FALSE)</f>
        <v>Teaching and Learning</v>
      </c>
      <c r="J3156" t="s">
        <v>15139</v>
      </c>
      <c r="K3156" t="str">
        <f>VLOOKUP(J3156:J17342,D!$A$1:$B$1048,2,FALSE)</f>
        <v>TL WVU Online</v>
      </c>
    </row>
    <row r="3157" spans="1:11" x14ac:dyDescent="0.25">
      <c r="A3157">
        <v>228010003</v>
      </c>
      <c r="B3157" t="s">
        <v>3163</v>
      </c>
      <c r="C3157" t="s">
        <v>4</v>
      </c>
      <c r="D3157" t="s">
        <v>14172</v>
      </c>
      <c r="E3157" s="2" t="str">
        <f>VLOOKUP(D3157:D17344,A!$A$1:$B$12,2,FALSE)</f>
        <v>Provost &amp; VP for Academic Affairs &amp; Res</v>
      </c>
      <c r="F3157" t="s">
        <v>14194</v>
      </c>
      <c r="G3157" s="2" t="str">
        <f>VLOOKUP(F3157:F17343,B!$A$1:$B$44,2,FALSE)</f>
        <v>Provost</v>
      </c>
      <c r="H3157" t="s">
        <v>14362</v>
      </c>
      <c r="I3157" t="str">
        <f>VLOOKUP(H3157:H17343,'C'!$A$1:$B$272,2,FALSE)</f>
        <v>Teaching and Learning</v>
      </c>
      <c r="J3157" t="s">
        <v>15139</v>
      </c>
      <c r="K3157" t="str">
        <f>VLOOKUP(J3157:J17343,D!$A$1:$B$1048,2,FALSE)</f>
        <v>TL WVU Online</v>
      </c>
    </row>
    <row r="3158" spans="1:11" x14ac:dyDescent="0.25">
      <c r="A3158">
        <v>228010004</v>
      </c>
      <c r="B3158" t="s">
        <v>3164</v>
      </c>
      <c r="C3158" t="s">
        <v>4</v>
      </c>
      <c r="D3158" t="s">
        <v>14172</v>
      </c>
      <c r="E3158" s="2" t="str">
        <f>VLOOKUP(D3158:D17345,A!$A$1:$B$12,2,FALSE)</f>
        <v>Provost &amp; VP for Academic Affairs &amp; Res</v>
      </c>
      <c r="F3158" t="s">
        <v>14194</v>
      </c>
      <c r="G3158" s="2" t="str">
        <f>VLOOKUP(F3158:F17344,B!$A$1:$B$44,2,FALSE)</f>
        <v>Provost</v>
      </c>
      <c r="H3158" t="s">
        <v>14362</v>
      </c>
      <c r="I3158" t="str">
        <f>VLOOKUP(H3158:H17344,'C'!$A$1:$B$272,2,FALSE)</f>
        <v>Teaching and Learning</v>
      </c>
      <c r="J3158" t="s">
        <v>15139</v>
      </c>
      <c r="K3158" t="str">
        <f>VLOOKUP(J3158:J17344,D!$A$1:$B$1048,2,FALSE)</f>
        <v>TL WVU Online</v>
      </c>
    </row>
    <row r="3159" spans="1:11" x14ac:dyDescent="0.25">
      <c r="A3159">
        <v>228010005</v>
      </c>
      <c r="B3159" t="s">
        <v>3165</v>
      </c>
      <c r="C3159" t="s">
        <v>4</v>
      </c>
      <c r="D3159" t="s">
        <v>14172</v>
      </c>
      <c r="E3159" s="2" t="str">
        <f>VLOOKUP(D3159:D17346,A!$A$1:$B$12,2,FALSE)</f>
        <v>Provost &amp; VP for Academic Affairs &amp; Res</v>
      </c>
      <c r="F3159" t="s">
        <v>14194</v>
      </c>
      <c r="G3159" s="2" t="str">
        <f>VLOOKUP(F3159:F17345,B!$A$1:$B$44,2,FALSE)</f>
        <v>Provost</v>
      </c>
      <c r="H3159" t="s">
        <v>14362</v>
      </c>
      <c r="I3159" t="str">
        <f>VLOOKUP(H3159:H17345,'C'!$A$1:$B$272,2,FALSE)</f>
        <v>Teaching and Learning</v>
      </c>
      <c r="J3159" t="s">
        <v>15139</v>
      </c>
      <c r="K3159" t="str">
        <f>VLOOKUP(J3159:J17345,D!$A$1:$B$1048,2,FALSE)</f>
        <v>TL WVU Online</v>
      </c>
    </row>
    <row r="3160" spans="1:11" x14ac:dyDescent="0.25">
      <c r="A3160">
        <v>228010006</v>
      </c>
      <c r="B3160" t="s">
        <v>3166</v>
      </c>
      <c r="C3160" t="s">
        <v>4</v>
      </c>
      <c r="D3160" t="s">
        <v>14172</v>
      </c>
      <c r="E3160" s="2" t="str">
        <f>VLOOKUP(D3160:D17347,A!$A$1:$B$12,2,FALSE)</f>
        <v>Provost &amp; VP for Academic Affairs &amp; Res</v>
      </c>
      <c r="F3160" t="s">
        <v>14194</v>
      </c>
      <c r="G3160" s="2" t="str">
        <f>VLOOKUP(F3160:F17346,B!$A$1:$B$44,2,FALSE)</f>
        <v>Provost</v>
      </c>
      <c r="H3160" t="s">
        <v>14362</v>
      </c>
      <c r="I3160" t="str">
        <f>VLOOKUP(H3160:H17346,'C'!$A$1:$B$272,2,FALSE)</f>
        <v>Teaching and Learning</v>
      </c>
      <c r="J3160" t="s">
        <v>15139</v>
      </c>
      <c r="K3160" t="str">
        <f>VLOOKUP(J3160:J17346,D!$A$1:$B$1048,2,FALSE)</f>
        <v>TL WVU Online</v>
      </c>
    </row>
    <row r="3161" spans="1:11" x14ac:dyDescent="0.25">
      <c r="A3161">
        <v>228010007</v>
      </c>
      <c r="B3161" t="s">
        <v>3167</v>
      </c>
      <c r="C3161" t="s">
        <v>4</v>
      </c>
      <c r="D3161" t="s">
        <v>14172</v>
      </c>
      <c r="E3161" s="2" t="str">
        <f>VLOOKUP(D3161:D17348,A!$A$1:$B$12,2,FALSE)</f>
        <v>Provost &amp; VP for Academic Affairs &amp; Res</v>
      </c>
      <c r="F3161" t="s">
        <v>14194</v>
      </c>
      <c r="G3161" s="2" t="str">
        <f>VLOOKUP(F3161:F17347,B!$A$1:$B$44,2,FALSE)</f>
        <v>Provost</v>
      </c>
      <c r="H3161" t="s">
        <v>14362</v>
      </c>
      <c r="I3161" t="str">
        <f>VLOOKUP(H3161:H17347,'C'!$A$1:$B$272,2,FALSE)</f>
        <v>Teaching and Learning</v>
      </c>
      <c r="J3161" t="s">
        <v>15139</v>
      </c>
      <c r="K3161" t="str">
        <f>VLOOKUP(J3161:J17347,D!$A$1:$B$1048,2,FALSE)</f>
        <v>TL WVU Online</v>
      </c>
    </row>
    <row r="3162" spans="1:11" x14ac:dyDescent="0.25">
      <c r="A3162">
        <v>228010008</v>
      </c>
      <c r="B3162" t="s">
        <v>3168</v>
      </c>
      <c r="C3162" t="s">
        <v>4</v>
      </c>
      <c r="D3162" t="s">
        <v>14172</v>
      </c>
      <c r="E3162" s="2" t="str">
        <f>VLOOKUP(D3162:D17349,A!$A$1:$B$12,2,FALSE)</f>
        <v>Provost &amp; VP for Academic Affairs &amp; Res</v>
      </c>
      <c r="F3162" t="s">
        <v>14194</v>
      </c>
      <c r="G3162" s="2" t="str">
        <f>VLOOKUP(F3162:F17348,B!$A$1:$B$44,2,FALSE)</f>
        <v>Provost</v>
      </c>
      <c r="H3162" t="s">
        <v>14362</v>
      </c>
      <c r="I3162" t="str">
        <f>VLOOKUP(H3162:H17348,'C'!$A$1:$B$272,2,FALSE)</f>
        <v>Teaching and Learning</v>
      </c>
      <c r="J3162" t="s">
        <v>15139</v>
      </c>
      <c r="K3162" t="str">
        <f>VLOOKUP(J3162:J17348,D!$A$1:$B$1048,2,FALSE)</f>
        <v>TL WVU Online</v>
      </c>
    </row>
    <row r="3163" spans="1:11" x14ac:dyDescent="0.25">
      <c r="A3163">
        <v>228010009</v>
      </c>
      <c r="B3163" t="s">
        <v>3169</v>
      </c>
      <c r="C3163" t="s">
        <v>4</v>
      </c>
      <c r="D3163" t="s">
        <v>14172</v>
      </c>
      <c r="E3163" s="2" t="str">
        <f>VLOOKUP(D3163:D17350,A!$A$1:$B$12,2,FALSE)</f>
        <v>Provost &amp; VP for Academic Affairs &amp; Res</v>
      </c>
      <c r="F3163" t="s">
        <v>14194</v>
      </c>
      <c r="G3163" s="2" t="str">
        <f>VLOOKUP(F3163:F17349,B!$A$1:$B$44,2,FALSE)</f>
        <v>Provost</v>
      </c>
      <c r="H3163" t="s">
        <v>14362</v>
      </c>
      <c r="I3163" t="str">
        <f>VLOOKUP(H3163:H17349,'C'!$A$1:$B$272,2,FALSE)</f>
        <v>Teaching and Learning</v>
      </c>
      <c r="J3163" t="s">
        <v>15139</v>
      </c>
      <c r="K3163" t="str">
        <f>VLOOKUP(J3163:J17349,D!$A$1:$B$1048,2,FALSE)</f>
        <v>TL WVU Online</v>
      </c>
    </row>
    <row r="3164" spans="1:11" x14ac:dyDescent="0.25">
      <c r="A3164">
        <v>228010010</v>
      </c>
      <c r="B3164" t="s">
        <v>3170</v>
      </c>
      <c r="C3164" t="s">
        <v>4</v>
      </c>
      <c r="D3164" t="s">
        <v>14172</v>
      </c>
      <c r="E3164" s="2" t="str">
        <f>VLOOKUP(D3164:D17351,A!$A$1:$B$12,2,FALSE)</f>
        <v>Provost &amp; VP for Academic Affairs &amp; Res</v>
      </c>
      <c r="F3164" t="s">
        <v>14194</v>
      </c>
      <c r="G3164" s="2" t="str">
        <f>VLOOKUP(F3164:F17350,B!$A$1:$B$44,2,FALSE)</f>
        <v>Provost</v>
      </c>
      <c r="H3164" t="s">
        <v>14362</v>
      </c>
      <c r="I3164" t="str">
        <f>VLOOKUP(H3164:H17350,'C'!$A$1:$B$272,2,FALSE)</f>
        <v>Teaching and Learning</v>
      </c>
      <c r="J3164" t="s">
        <v>15139</v>
      </c>
      <c r="K3164" t="str">
        <f>VLOOKUP(J3164:J17350,D!$A$1:$B$1048,2,FALSE)</f>
        <v>TL WVU Online</v>
      </c>
    </row>
    <row r="3165" spans="1:11" x14ac:dyDescent="0.25">
      <c r="A3165">
        <v>228010011</v>
      </c>
      <c r="B3165" t="s">
        <v>3171</v>
      </c>
      <c r="C3165" t="s">
        <v>4</v>
      </c>
      <c r="D3165" t="s">
        <v>14172</v>
      </c>
      <c r="E3165" s="2" t="str">
        <f>VLOOKUP(D3165:D17352,A!$A$1:$B$12,2,FALSE)</f>
        <v>Provost &amp; VP for Academic Affairs &amp; Res</v>
      </c>
      <c r="F3165" t="s">
        <v>14194</v>
      </c>
      <c r="G3165" s="2" t="str">
        <f>VLOOKUP(F3165:F17351,B!$A$1:$B$44,2,FALSE)</f>
        <v>Provost</v>
      </c>
      <c r="H3165" t="s">
        <v>14362</v>
      </c>
      <c r="I3165" t="str">
        <f>VLOOKUP(H3165:H17351,'C'!$A$1:$B$272,2,FALSE)</f>
        <v>Teaching and Learning</v>
      </c>
      <c r="J3165" t="s">
        <v>15139</v>
      </c>
      <c r="K3165" t="str">
        <f>VLOOKUP(J3165:J17351,D!$A$1:$B$1048,2,FALSE)</f>
        <v>TL WVU Online</v>
      </c>
    </row>
    <row r="3166" spans="1:11" x14ac:dyDescent="0.25">
      <c r="A3166">
        <v>228010012</v>
      </c>
      <c r="B3166" t="s">
        <v>3172</v>
      </c>
      <c r="C3166" t="s">
        <v>4</v>
      </c>
      <c r="D3166" t="s">
        <v>14172</v>
      </c>
      <c r="E3166" s="2" t="str">
        <f>VLOOKUP(D3166:D17353,A!$A$1:$B$12,2,FALSE)</f>
        <v>Provost &amp; VP for Academic Affairs &amp; Res</v>
      </c>
      <c r="F3166" t="s">
        <v>14194</v>
      </c>
      <c r="G3166" s="2" t="str">
        <f>VLOOKUP(F3166:F17352,B!$A$1:$B$44,2,FALSE)</f>
        <v>Provost</v>
      </c>
      <c r="H3166" t="s">
        <v>14362</v>
      </c>
      <c r="I3166" t="str">
        <f>VLOOKUP(H3166:H17352,'C'!$A$1:$B$272,2,FALSE)</f>
        <v>Teaching and Learning</v>
      </c>
      <c r="J3166" t="s">
        <v>15139</v>
      </c>
      <c r="K3166" t="str">
        <f>VLOOKUP(J3166:J17352,D!$A$1:$B$1048,2,FALSE)</f>
        <v>TL WVU Online</v>
      </c>
    </row>
    <row r="3167" spans="1:11" x14ac:dyDescent="0.25">
      <c r="A3167">
        <v>228010013</v>
      </c>
      <c r="B3167" t="s">
        <v>3173</v>
      </c>
      <c r="C3167" t="s">
        <v>4</v>
      </c>
      <c r="D3167" t="s">
        <v>14172</v>
      </c>
      <c r="E3167" s="2" t="str">
        <f>VLOOKUP(D3167:D17354,A!$A$1:$B$12,2,FALSE)</f>
        <v>Provost &amp; VP for Academic Affairs &amp; Res</v>
      </c>
      <c r="F3167" t="s">
        <v>14194</v>
      </c>
      <c r="G3167" s="2" t="str">
        <f>VLOOKUP(F3167:F17353,B!$A$1:$B$44,2,FALSE)</f>
        <v>Provost</v>
      </c>
      <c r="H3167" t="s">
        <v>14362</v>
      </c>
      <c r="I3167" t="str">
        <f>VLOOKUP(H3167:H17353,'C'!$A$1:$B$272,2,FALSE)</f>
        <v>Teaching and Learning</v>
      </c>
      <c r="J3167" t="s">
        <v>15139</v>
      </c>
      <c r="K3167" t="str">
        <f>VLOOKUP(J3167:J17353,D!$A$1:$B$1048,2,FALSE)</f>
        <v>TL WVU Online</v>
      </c>
    </row>
    <row r="3168" spans="1:11" x14ac:dyDescent="0.25">
      <c r="A3168">
        <v>228010014</v>
      </c>
      <c r="B3168" t="s">
        <v>3174</v>
      </c>
      <c r="C3168" t="s">
        <v>4</v>
      </c>
      <c r="D3168" t="s">
        <v>14172</v>
      </c>
      <c r="E3168" s="2" t="str">
        <f>VLOOKUP(D3168:D17355,A!$A$1:$B$12,2,FALSE)</f>
        <v>Provost &amp; VP for Academic Affairs &amp; Res</v>
      </c>
      <c r="F3168" t="s">
        <v>14194</v>
      </c>
      <c r="G3168" s="2" t="str">
        <f>VLOOKUP(F3168:F17354,B!$A$1:$B$44,2,FALSE)</f>
        <v>Provost</v>
      </c>
      <c r="H3168" t="s">
        <v>14362</v>
      </c>
      <c r="I3168" t="str">
        <f>VLOOKUP(H3168:H17354,'C'!$A$1:$B$272,2,FALSE)</f>
        <v>Teaching and Learning</v>
      </c>
      <c r="J3168" t="s">
        <v>15139</v>
      </c>
      <c r="K3168" t="str">
        <f>VLOOKUP(J3168:J17354,D!$A$1:$B$1048,2,FALSE)</f>
        <v>TL WVU Online</v>
      </c>
    </row>
    <row r="3169" spans="1:11" x14ac:dyDescent="0.25">
      <c r="A3169">
        <v>228010022</v>
      </c>
      <c r="B3169" t="s">
        <v>3175</v>
      </c>
      <c r="C3169" t="s">
        <v>4</v>
      </c>
      <c r="D3169" t="s">
        <v>14172</v>
      </c>
      <c r="E3169" s="2" t="str">
        <f>VLOOKUP(D3169:D17356,A!$A$1:$B$12,2,FALSE)</f>
        <v>Provost &amp; VP for Academic Affairs &amp; Res</v>
      </c>
      <c r="F3169" t="s">
        <v>14194</v>
      </c>
      <c r="G3169" s="2" t="str">
        <f>VLOOKUP(F3169:F17355,B!$A$1:$B$44,2,FALSE)</f>
        <v>Provost</v>
      </c>
      <c r="H3169" t="s">
        <v>14362</v>
      </c>
      <c r="I3169" t="str">
        <f>VLOOKUP(H3169:H17355,'C'!$A$1:$B$272,2,FALSE)</f>
        <v>Teaching and Learning</v>
      </c>
      <c r="J3169" t="s">
        <v>15139</v>
      </c>
      <c r="K3169" t="str">
        <f>VLOOKUP(J3169:J17355,D!$A$1:$B$1048,2,FALSE)</f>
        <v>TL WVU Online</v>
      </c>
    </row>
    <row r="3170" spans="1:11" x14ac:dyDescent="0.25">
      <c r="A3170">
        <v>228010024</v>
      </c>
      <c r="B3170" t="s">
        <v>3176</v>
      </c>
      <c r="C3170" t="s">
        <v>4</v>
      </c>
      <c r="D3170" t="s">
        <v>14172</v>
      </c>
      <c r="E3170" s="2" t="str">
        <f>VLOOKUP(D3170:D17357,A!$A$1:$B$12,2,FALSE)</f>
        <v>Provost &amp; VP for Academic Affairs &amp; Res</v>
      </c>
      <c r="F3170" t="s">
        <v>14194</v>
      </c>
      <c r="G3170" s="2" t="str">
        <f>VLOOKUP(F3170:F17356,B!$A$1:$B$44,2,FALSE)</f>
        <v>Provost</v>
      </c>
      <c r="H3170" t="s">
        <v>14362</v>
      </c>
      <c r="I3170" t="str">
        <f>VLOOKUP(H3170:H17356,'C'!$A$1:$B$272,2,FALSE)</f>
        <v>Teaching and Learning</v>
      </c>
      <c r="J3170" t="s">
        <v>15139</v>
      </c>
      <c r="K3170" t="str">
        <f>VLOOKUP(J3170:J17356,D!$A$1:$B$1048,2,FALSE)</f>
        <v>TL WVU Online</v>
      </c>
    </row>
    <row r="3171" spans="1:11" x14ac:dyDescent="0.25">
      <c r="A3171">
        <v>228010032</v>
      </c>
      <c r="B3171" t="s">
        <v>3177</v>
      </c>
      <c r="C3171" t="s">
        <v>4</v>
      </c>
      <c r="D3171" t="s">
        <v>14172</v>
      </c>
      <c r="E3171" s="2" t="str">
        <f>VLOOKUP(D3171:D17358,A!$A$1:$B$12,2,FALSE)</f>
        <v>Provost &amp; VP for Academic Affairs &amp; Res</v>
      </c>
      <c r="F3171" t="s">
        <v>14194</v>
      </c>
      <c r="G3171" s="2" t="str">
        <f>VLOOKUP(F3171:F17357,B!$A$1:$B$44,2,FALSE)</f>
        <v>Provost</v>
      </c>
      <c r="H3171" t="s">
        <v>14362</v>
      </c>
      <c r="I3171" t="str">
        <f>VLOOKUP(H3171:H17357,'C'!$A$1:$B$272,2,FALSE)</f>
        <v>Teaching and Learning</v>
      </c>
      <c r="J3171" t="s">
        <v>15139</v>
      </c>
      <c r="K3171" t="str">
        <f>VLOOKUP(J3171:J17357,D!$A$1:$B$1048,2,FALSE)</f>
        <v>TL WVU Online</v>
      </c>
    </row>
    <row r="3172" spans="1:11" x14ac:dyDescent="0.25">
      <c r="A3172">
        <v>228010035</v>
      </c>
      <c r="B3172" t="s">
        <v>3178</v>
      </c>
      <c r="C3172" t="s">
        <v>4</v>
      </c>
      <c r="D3172" t="s">
        <v>14172</v>
      </c>
      <c r="E3172" s="2" t="str">
        <f>VLOOKUP(D3172:D17359,A!$A$1:$B$12,2,FALSE)</f>
        <v>Provost &amp; VP for Academic Affairs &amp; Res</v>
      </c>
      <c r="F3172" t="s">
        <v>14194</v>
      </c>
      <c r="G3172" s="2" t="str">
        <f>VLOOKUP(F3172:F17358,B!$A$1:$B$44,2,FALSE)</f>
        <v>Provost</v>
      </c>
      <c r="H3172" t="s">
        <v>14362</v>
      </c>
      <c r="I3172" t="str">
        <f>VLOOKUP(H3172:H17358,'C'!$A$1:$B$272,2,FALSE)</f>
        <v>Teaching and Learning</v>
      </c>
      <c r="J3172" t="s">
        <v>15139</v>
      </c>
      <c r="K3172" t="str">
        <f>VLOOKUP(J3172:J17358,D!$A$1:$B$1048,2,FALSE)</f>
        <v>TL WVU Online</v>
      </c>
    </row>
    <row r="3173" spans="1:11" x14ac:dyDescent="0.25">
      <c r="A3173">
        <v>228010102</v>
      </c>
      <c r="B3173" t="s">
        <v>3179</v>
      </c>
      <c r="C3173" t="s">
        <v>4</v>
      </c>
      <c r="D3173" t="s">
        <v>14172</v>
      </c>
      <c r="E3173" s="2" t="str">
        <f>VLOOKUP(D3173:D17360,A!$A$1:$B$12,2,FALSE)</f>
        <v>Provost &amp; VP for Academic Affairs &amp; Res</v>
      </c>
      <c r="F3173" t="s">
        <v>14194</v>
      </c>
      <c r="G3173" s="2" t="str">
        <f>VLOOKUP(F3173:F17359,B!$A$1:$B$44,2,FALSE)</f>
        <v>Provost</v>
      </c>
      <c r="H3173" t="s">
        <v>14362</v>
      </c>
      <c r="I3173" t="str">
        <f>VLOOKUP(H3173:H17359,'C'!$A$1:$B$272,2,FALSE)</f>
        <v>Teaching and Learning</v>
      </c>
      <c r="J3173" t="s">
        <v>15139</v>
      </c>
      <c r="K3173" t="str">
        <f>VLOOKUP(J3173:J17359,D!$A$1:$B$1048,2,FALSE)</f>
        <v>TL WVU Online</v>
      </c>
    </row>
    <row r="3174" spans="1:11" x14ac:dyDescent="0.25">
      <c r="A3174">
        <v>228010103</v>
      </c>
      <c r="B3174" t="s">
        <v>3180</v>
      </c>
      <c r="C3174" t="s">
        <v>4</v>
      </c>
      <c r="D3174" t="s">
        <v>14172</v>
      </c>
      <c r="E3174" s="2" t="str">
        <f>VLOOKUP(D3174:D17361,A!$A$1:$B$12,2,FALSE)</f>
        <v>Provost &amp; VP for Academic Affairs &amp; Res</v>
      </c>
      <c r="F3174" t="s">
        <v>14194</v>
      </c>
      <c r="G3174" s="2" t="str">
        <f>VLOOKUP(F3174:F17360,B!$A$1:$B$44,2,FALSE)</f>
        <v>Provost</v>
      </c>
      <c r="H3174" t="s">
        <v>14362</v>
      </c>
      <c r="I3174" t="str">
        <f>VLOOKUP(H3174:H17360,'C'!$A$1:$B$272,2,FALSE)</f>
        <v>Teaching and Learning</v>
      </c>
      <c r="J3174" t="s">
        <v>15139</v>
      </c>
      <c r="K3174" t="str">
        <f>VLOOKUP(J3174:J17360,D!$A$1:$B$1048,2,FALSE)</f>
        <v>TL WVU Online</v>
      </c>
    </row>
    <row r="3175" spans="1:11" x14ac:dyDescent="0.25">
      <c r="A3175">
        <v>228010112</v>
      </c>
      <c r="B3175" t="s">
        <v>3181</v>
      </c>
      <c r="C3175" t="s">
        <v>4</v>
      </c>
      <c r="D3175" t="s">
        <v>14172</v>
      </c>
      <c r="E3175" s="2" t="str">
        <f>VLOOKUP(D3175:D17362,A!$A$1:$B$12,2,FALSE)</f>
        <v>Provost &amp; VP for Academic Affairs &amp; Res</v>
      </c>
      <c r="F3175" t="s">
        <v>14194</v>
      </c>
      <c r="G3175" s="2" t="str">
        <f>VLOOKUP(F3175:F17361,B!$A$1:$B$44,2,FALSE)</f>
        <v>Provost</v>
      </c>
      <c r="H3175" t="s">
        <v>14362</v>
      </c>
      <c r="I3175" t="str">
        <f>VLOOKUP(H3175:H17361,'C'!$A$1:$B$272,2,FALSE)</f>
        <v>Teaching and Learning</v>
      </c>
      <c r="J3175" t="s">
        <v>15139</v>
      </c>
      <c r="K3175" t="str">
        <f>VLOOKUP(J3175:J17361,D!$A$1:$B$1048,2,FALSE)</f>
        <v>TL WVU Online</v>
      </c>
    </row>
    <row r="3176" spans="1:11" x14ac:dyDescent="0.25">
      <c r="A3176">
        <v>228010113</v>
      </c>
      <c r="B3176" t="s">
        <v>3182</v>
      </c>
      <c r="C3176" t="s">
        <v>4</v>
      </c>
      <c r="D3176" t="s">
        <v>14172</v>
      </c>
      <c r="E3176" s="2" t="str">
        <f>VLOOKUP(D3176:D17363,A!$A$1:$B$12,2,FALSE)</f>
        <v>Provost &amp; VP for Academic Affairs &amp; Res</v>
      </c>
      <c r="F3176" t="s">
        <v>14194</v>
      </c>
      <c r="G3176" s="2" t="str">
        <f>VLOOKUP(F3176:F17362,B!$A$1:$B$44,2,FALSE)</f>
        <v>Provost</v>
      </c>
      <c r="H3176" t="s">
        <v>14362</v>
      </c>
      <c r="I3176" t="str">
        <f>VLOOKUP(H3176:H17362,'C'!$A$1:$B$272,2,FALSE)</f>
        <v>Teaching and Learning</v>
      </c>
      <c r="J3176" t="s">
        <v>15139</v>
      </c>
      <c r="K3176" t="str">
        <f>VLOOKUP(J3176:J17362,D!$A$1:$B$1048,2,FALSE)</f>
        <v>TL WVU Online</v>
      </c>
    </row>
    <row r="3177" spans="1:11" x14ac:dyDescent="0.25">
      <c r="A3177">
        <v>228010122</v>
      </c>
      <c r="B3177" t="s">
        <v>3183</v>
      </c>
      <c r="C3177" t="s">
        <v>4</v>
      </c>
      <c r="D3177" t="s">
        <v>14172</v>
      </c>
      <c r="E3177" s="2" t="str">
        <f>VLOOKUP(D3177:D17364,A!$A$1:$B$12,2,FALSE)</f>
        <v>Provost &amp; VP for Academic Affairs &amp; Res</v>
      </c>
      <c r="F3177" t="s">
        <v>14194</v>
      </c>
      <c r="G3177" s="2" t="str">
        <f>VLOOKUP(F3177:F17363,B!$A$1:$B$44,2,FALSE)</f>
        <v>Provost</v>
      </c>
      <c r="H3177" t="s">
        <v>14362</v>
      </c>
      <c r="I3177" t="str">
        <f>VLOOKUP(H3177:H17363,'C'!$A$1:$B$272,2,FALSE)</f>
        <v>Teaching and Learning</v>
      </c>
      <c r="J3177" t="s">
        <v>15139</v>
      </c>
      <c r="K3177" t="str">
        <f>VLOOKUP(J3177:J17363,D!$A$1:$B$1048,2,FALSE)</f>
        <v>TL WVU Online</v>
      </c>
    </row>
    <row r="3178" spans="1:11" x14ac:dyDescent="0.25">
      <c r="A3178">
        <v>228010123</v>
      </c>
      <c r="B3178" t="s">
        <v>3184</v>
      </c>
      <c r="C3178" t="s">
        <v>4</v>
      </c>
      <c r="D3178" t="s">
        <v>14172</v>
      </c>
      <c r="E3178" s="2" t="str">
        <f>VLOOKUP(D3178:D17365,A!$A$1:$B$12,2,FALSE)</f>
        <v>Provost &amp; VP for Academic Affairs &amp; Res</v>
      </c>
      <c r="F3178" t="s">
        <v>14194</v>
      </c>
      <c r="G3178" s="2" t="str">
        <f>VLOOKUP(F3178:F17364,B!$A$1:$B$44,2,FALSE)</f>
        <v>Provost</v>
      </c>
      <c r="H3178" t="s">
        <v>14362</v>
      </c>
      <c r="I3178" t="str">
        <f>VLOOKUP(H3178:H17364,'C'!$A$1:$B$272,2,FALSE)</f>
        <v>Teaching and Learning</v>
      </c>
      <c r="J3178" t="s">
        <v>15139</v>
      </c>
      <c r="K3178" t="str">
        <f>VLOOKUP(J3178:J17364,D!$A$1:$B$1048,2,FALSE)</f>
        <v>TL WVU Online</v>
      </c>
    </row>
    <row r="3179" spans="1:11" x14ac:dyDescent="0.25">
      <c r="A3179">
        <v>228010132</v>
      </c>
      <c r="B3179" t="s">
        <v>3185</v>
      </c>
      <c r="C3179" t="s">
        <v>4</v>
      </c>
      <c r="D3179" t="s">
        <v>14172</v>
      </c>
      <c r="E3179" s="2" t="str">
        <f>VLOOKUP(D3179:D17366,A!$A$1:$B$12,2,FALSE)</f>
        <v>Provost &amp; VP for Academic Affairs &amp; Res</v>
      </c>
      <c r="F3179" t="s">
        <v>14194</v>
      </c>
      <c r="G3179" s="2" t="str">
        <f>VLOOKUP(F3179:F17365,B!$A$1:$B$44,2,FALSE)</f>
        <v>Provost</v>
      </c>
      <c r="H3179" t="s">
        <v>14362</v>
      </c>
      <c r="I3179" t="str">
        <f>VLOOKUP(H3179:H17365,'C'!$A$1:$B$272,2,FALSE)</f>
        <v>Teaching and Learning</v>
      </c>
      <c r="J3179" t="s">
        <v>15139</v>
      </c>
      <c r="K3179" t="str">
        <f>VLOOKUP(J3179:J17365,D!$A$1:$B$1048,2,FALSE)</f>
        <v>TL WVU Online</v>
      </c>
    </row>
    <row r="3180" spans="1:11" x14ac:dyDescent="0.25">
      <c r="A3180">
        <v>228010142</v>
      </c>
      <c r="B3180" t="s">
        <v>3186</v>
      </c>
      <c r="C3180" t="s">
        <v>4</v>
      </c>
      <c r="D3180" t="s">
        <v>14172</v>
      </c>
      <c r="E3180" s="2" t="str">
        <f>VLOOKUP(D3180:D17367,A!$A$1:$B$12,2,FALSE)</f>
        <v>Provost &amp; VP for Academic Affairs &amp; Res</v>
      </c>
      <c r="F3180" t="s">
        <v>14194</v>
      </c>
      <c r="G3180" s="2" t="str">
        <f>VLOOKUP(F3180:F17366,B!$A$1:$B$44,2,FALSE)</f>
        <v>Provost</v>
      </c>
      <c r="H3180" t="s">
        <v>14362</v>
      </c>
      <c r="I3180" t="str">
        <f>VLOOKUP(H3180:H17366,'C'!$A$1:$B$272,2,FALSE)</f>
        <v>Teaching and Learning</v>
      </c>
      <c r="J3180" t="s">
        <v>15139</v>
      </c>
      <c r="K3180" t="str">
        <f>VLOOKUP(J3180:J17366,D!$A$1:$B$1048,2,FALSE)</f>
        <v>TL WVU Online</v>
      </c>
    </row>
    <row r="3181" spans="1:11" x14ac:dyDescent="0.25">
      <c r="A3181">
        <v>228010143</v>
      </c>
      <c r="B3181" t="s">
        <v>3187</v>
      </c>
      <c r="C3181" t="s">
        <v>4</v>
      </c>
      <c r="D3181" t="s">
        <v>14172</v>
      </c>
      <c r="E3181" s="2" t="str">
        <f>VLOOKUP(D3181:D17368,A!$A$1:$B$12,2,FALSE)</f>
        <v>Provost &amp; VP for Academic Affairs &amp; Res</v>
      </c>
      <c r="F3181" t="s">
        <v>14194</v>
      </c>
      <c r="G3181" s="2" t="str">
        <f>VLOOKUP(F3181:F17367,B!$A$1:$B$44,2,FALSE)</f>
        <v>Provost</v>
      </c>
      <c r="H3181" t="s">
        <v>14362</v>
      </c>
      <c r="I3181" t="str">
        <f>VLOOKUP(H3181:H17367,'C'!$A$1:$B$272,2,FALSE)</f>
        <v>Teaching and Learning</v>
      </c>
      <c r="J3181" t="s">
        <v>15139</v>
      </c>
      <c r="K3181" t="str">
        <f>VLOOKUP(J3181:J17367,D!$A$1:$B$1048,2,FALSE)</f>
        <v>TL WVU Online</v>
      </c>
    </row>
    <row r="3182" spans="1:11" x14ac:dyDescent="0.25">
      <c r="A3182">
        <v>228010152</v>
      </c>
      <c r="B3182" t="s">
        <v>3188</v>
      </c>
      <c r="C3182" t="s">
        <v>4</v>
      </c>
      <c r="D3182" t="s">
        <v>14172</v>
      </c>
      <c r="E3182" s="2" t="str">
        <f>VLOOKUP(D3182:D17369,A!$A$1:$B$12,2,FALSE)</f>
        <v>Provost &amp; VP for Academic Affairs &amp; Res</v>
      </c>
      <c r="F3182" t="s">
        <v>14194</v>
      </c>
      <c r="G3182" s="2" t="str">
        <f>VLOOKUP(F3182:F17368,B!$A$1:$B$44,2,FALSE)</f>
        <v>Provost</v>
      </c>
      <c r="H3182" t="s">
        <v>14362</v>
      </c>
      <c r="I3182" t="str">
        <f>VLOOKUP(H3182:H17368,'C'!$A$1:$B$272,2,FALSE)</f>
        <v>Teaching and Learning</v>
      </c>
      <c r="J3182" t="s">
        <v>15139</v>
      </c>
      <c r="K3182" t="str">
        <f>VLOOKUP(J3182:J17368,D!$A$1:$B$1048,2,FALSE)</f>
        <v>TL WVU Online</v>
      </c>
    </row>
    <row r="3183" spans="1:11" x14ac:dyDescent="0.25">
      <c r="A3183">
        <v>228010153</v>
      </c>
      <c r="B3183" t="s">
        <v>3189</v>
      </c>
      <c r="C3183" t="s">
        <v>4</v>
      </c>
      <c r="D3183" t="s">
        <v>14172</v>
      </c>
      <c r="E3183" s="2" t="str">
        <f>VLOOKUP(D3183:D17370,A!$A$1:$B$12,2,FALSE)</f>
        <v>Provost &amp; VP for Academic Affairs &amp; Res</v>
      </c>
      <c r="F3183" t="s">
        <v>14194</v>
      </c>
      <c r="G3183" s="2" t="str">
        <f>VLOOKUP(F3183:F17369,B!$A$1:$B$44,2,FALSE)</f>
        <v>Provost</v>
      </c>
      <c r="H3183" t="s">
        <v>14362</v>
      </c>
      <c r="I3183" t="str">
        <f>VLOOKUP(H3183:H17369,'C'!$A$1:$B$272,2,FALSE)</f>
        <v>Teaching and Learning</v>
      </c>
      <c r="J3183" t="s">
        <v>15139</v>
      </c>
      <c r="K3183" t="str">
        <f>VLOOKUP(J3183:J17369,D!$A$1:$B$1048,2,FALSE)</f>
        <v>TL WVU Online</v>
      </c>
    </row>
    <row r="3184" spans="1:11" x14ac:dyDescent="0.25">
      <c r="A3184">
        <v>228010200</v>
      </c>
      <c r="B3184" t="s">
        <v>3190</v>
      </c>
      <c r="C3184" t="s">
        <v>4</v>
      </c>
      <c r="D3184" t="s">
        <v>14172</v>
      </c>
      <c r="E3184" s="2" t="str">
        <f>VLOOKUP(D3184:D17371,A!$A$1:$B$12,2,FALSE)</f>
        <v>Provost &amp; VP for Academic Affairs &amp; Res</v>
      </c>
      <c r="F3184" t="s">
        <v>14194</v>
      </c>
      <c r="G3184" s="2" t="str">
        <f>VLOOKUP(F3184:F17370,B!$A$1:$B$44,2,FALSE)</f>
        <v>Provost</v>
      </c>
      <c r="H3184" t="s">
        <v>14362</v>
      </c>
      <c r="I3184" t="str">
        <f>VLOOKUP(H3184:H17370,'C'!$A$1:$B$272,2,FALSE)</f>
        <v>Teaching and Learning</v>
      </c>
      <c r="J3184" t="s">
        <v>15139</v>
      </c>
      <c r="K3184" t="str">
        <f>VLOOKUP(J3184:J17370,D!$A$1:$B$1048,2,FALSE)</f>
        <v>TL WVU Online</v>
      </c>
    </row>
    <row r="3185" spans="1:11" x14ac:dyDescent="0.25">
      <c r="A3185">
        <v>228010997</v>
      </c>
      <c r="B3185" t="s">
        <v>3191</v>
      </c>
      <c r="C3185" t="s">
        <v>4</v>
      </c>
      <c r="D3185" t="s">
        <v>14172</v>
      </c>
      <c r="E3185" s="2" t="str">
        <f>VLOOKUP(D3185:D17372,A!$A$1:$B$12,2,FALSE)</f>
        <v>Provost &amp; VP for Academic Affairs &amp; Res</v>
      </c>
      <c r="F3185" t="s">
        <v>14194</v>
      </c>
      <c r="G3185" s="2" t="str">
        <f>VLOOKUP(F3185:F17371,B!$A$1:$B$44,2,FALSE)</f>
        <v>Provost</v>
      </c>
      <c r="H3185" t="s">
        <v>14362</v>
      </c>
      <c r="I3185" t="str">
        <f>VLOOKUP(H3185:H17371,'C'!$A$1:$B$272,2,FALSE)</f>
        <v>Teaching and Learning</v>
      </c>
      <c r="J3185" t="s">
        <v>15139</v>
      </c>
      <c r="K3185" t="str">
        <f>VLOOKUP(J3185:J17371,D!$A$1:$B$1048,2,FALSE)</f>
        <v>TL WVU Online</v>
      </c>
    </row>
    <row r="3186" spans="1:11" x14ac:dyDescent="0.25">
      <c r="A3186">
        <v>228020000</v>
      </c>
      <c r="B3186" t="s">
        <v>3192</v>
      </c>
      <c r="C3186" t="s">
        <v>4</v>
      </c>
      <c r="D3186" t="s">
        <v>14172</v>
      </c>
      <c r="E3186" s="2" t="str">
        <f>VLOOKUP(D3186:D17373,A!$A$1:$B$12,2,FALSE)</f>
        <v>Provost &amp; VP for Academic Affairs &amp; Res</v>
      </c>
      <c r="F3186" t="s">
        <v>14194</v>
      </c>
      <c r="G3186" s="2" t="str">
        <f>VLOOKUP(F3186:F17372,B!$A$1:$B$44,2,FALSE)</f>
        <v>Provost</v>
      </c>
      <c r="H3186" t="s">
        <v>14362</v>
      </c>
      <c r="I3186" t="str">
        <f>VLOOKUP(H3186:H17372,'C'!$A$1:$B$272,2,FALSE)</f>
        <v>Teaching and Learning</v>
      </c>
      <c r="J3186" t="s">
        <v>15141</v>
      </c>
      <c r="K3186" t="str">
        <f>VLOOKUP(J3186:J17372,D!$A$1:$B$1048,2,FALSE)</f>
        <v>TL Commons</v>
      </c>
    </row>
    <row r="3187" spans="1:11" x14ac:dyDescent="0.25">
      <c r="A3187">
        <v>228020005</v>
      </c>
      <c r="B3187" t="s">
        <v>3193</v>
      </c>
      <c r="C3187" t="s">
        <v>4</v>
      </c>
      <c r="D3187" t="s">
        <v>14172</v>
      </c>
      <c r="E3187" s="2" t="str">
        <f>VLOOKUP(D3187:D17374,A!$A$1:$B$12,2,FALSE)</f>
        <v>Provost &amp; VP for Academic Affairs &amp; Res</v>
      </c>
      <c r="F3187" t="s">
        <v>14194</v>
      </c>
      <c r="G3187" s="2" t="str">
        <f>VLOOKUP(F3187:F17373,B!$A$1:$B$44,2,FALSE)</f>
        <v>Provost</v>
      </c>
      <c r="H3187" t="s">
        <v>14362</v>
      </c>
      <c r="I3187" t="str">
        <f>VLOOKUP(H3187:H17373,'C'!$A$1:$B$272,2,FALSE)</f>
        <v>Teaching and Learning</v>
      </c>
      <c r="J3187" t="s">
        <v>15141</v>
      </c>
      <c r="K3187" t="str">
        <f>VLOOKUP(J3187:J17373,D!$A$1:$B$1048,2,FALSE)</f>
        <v>TL Commons</v>
      </c>
    </row>
    <row r="3188" spans="1:11" x14ac:dyDescent="0.25">
      <c r="A3188">
        <v>228020010</v>
      </c>
      <c r="B3188" t="s">
        <v>3194</v>
      </c>
      <c r="C3188" t="s">
        <v>4</v>
      </c>
      <c r="D3188" t="s">
        <v>14172</v>
      </c>
      <c r="E3188" s="2" t="str">
        <f>VLOOKUP(D3188:D17375,A!$A$1:$B$12,2,FALSE)</f>
        <v>Provost &amp; VP for Academic Affairs &amp; Res</v>
      </c>
      <c r="F3188" t="s">
        <v>14194</v>
      </c>
      <c r="G3188" s="2" t="str">
        <f>VLOOKUP(F3188:F17374,B!$A$1:$B$44,2,FALSE)</f>
        <v>Provost</v>
      </c>
      <c r="H3188" t="s">
        <v>14362</v>
      </c>
      <c r="I3188" t="str">
        <f>VLOOKUP(H3188:H17374,'C'!$A$1:$B$272,2,FALSE)</f>
        <v>Teaching and Learning</v>
      </c>
      <c r="J3188" t="s">
        <v>15141</v>
      </c>
      <c r="K3188" t="str">
        <f>VLOOKUP(J3188:J17374,D!$A$1:$B$1048,2,FALSE)</f>
        <v>TL Commons</v>
      </c>
    </row>
    <row r="3189" spans="1:11" x14ac:dyDescent="0.25">
      <c r="A3189">
        <v>228020015</v>
      </c>
      <c r="B3189" t="s">
        <v>3195</v>
      </c>
      <c r="C3189" t="s">
        <v>4</v>
      </c>
      <c r="D3189" t="s">
        <v>14172</v>
      </c>
      <c r="E3189" s="2" t="str">
        <f>VLOOKUP(D3189:D17376,A!$A$1:$B$12,2,FALSE)</f>
        <v>Provost &amp; VP for Academic Affairs &amp; Res</v>
      </c>
      <c r="F3189" t="s">
        <v>14194</v>
      </c>
      <c r="G3189" s="2" t="str">
        <f>VLOOKUP(F3189:F17375,B!$A$1:$B$44,2,FALSE)</f>
        <v>Provost</v>
      </c>
      <c r="H3189" t="s">
        <v>14362</v>
      </c>
      <c r="I3189" t="str">
        <f>VLOOKUP(H3189:H17375,'C'!$A$1:$B$272,2,FALSE)</f>
        <v>Teaching and Learning</v>
      </c>
      <c r="J3189" t="s">
        <v>15141</v>
      </c>
      <c r="K3189" t="str">
        <f>VLOOKUP(J3189:J17375,D!$A$1:$B$1048,2,FALSE)</f>
        <v>TL Commons</v>
      </c>
    </row>
    <row r="3190" spans="1:11" x14ac:dyDescent="0.25">
      <c r="A3190">
        <v>228020020</v>
      </c>
      <c r="B3190" t="s">
        <v>3196</v>
      </c>
      <c r="C3190" t="s">
        <v>4</v>
      </c>
      <c r="D3190" t="s">
        <v>14172</v>
      </c>
      <c r="E3190" s="2" t="str">
        <f>VLOOKUP(D3190:D17377,A!$A$1:$B$12,2,FALSE)</f>
        <v>Provost &amp; VP for Academic Affairs &amp; Res</v>
      </c>
      <c r="F3190" t="s">
        <v>14194</v>
      </c>
      <c r="G3190" s="2" t="str">
        <f>VLOOKUP(F3190:F17376,B!$A$1:$B$44,2,FALSE)</f>
        <v>Provost</v>
      </c>
      <c r="H3190" t="s">
        <v>14362</v>
      </c>
      <c r="I3190" t="str">
        <f>VLOOKUP(H3190:H17376,'C'!$A$1:$B$272,2,FALSE)</f>
        <v>Teaching and Learning</v>
      </c>
      <c r="J3190" t="s">
        <v>15141</v>
      </c>
      <c r="K3190" t="str">
        <f>VLOOKUP(J3190:J17376,D!$A$1:$B$1048,2,FALSE)</f>
        <v>TL Commons</v>
      </c>
    </row>
    <row r="3191" spans="1:11" x14ac:dyDescent="0.25">
      <c r="A3191">
        <v>228020025</v>
      </c>
      <c r="B3191" t="s">
        <v>3197</v>
      </c>
      <c r="C3191" t="s">
        <v>4</v>
      </c>
      <c r="D3191" t="s">
        <v>14172</v>
      </c>
      <c r="E3191" s="2" t="str">
        <f>VLOOKUP(D3191:D17378,A!$A$1:$B$12,2,FALSE)</f>
        <v>Provost &amp; VP for Academic Affairs &amp; Res</v>
      </c>
      <c r="F3191" t="s">
        <v>14194</v>
      </c>
      <c r="G3191" s="2" t="str">
        <f>VLOOKUP(F3191:F17377,B!$A$1:$B$44,2,FALSE)</f>
        <v>Provost</v>
      </c>
      <c r="H3191" t="s">
        <v>14362</v>
      </c>
      <c r="I3191" t="str">
        <f>VLOOKUP(H3191:H17377,'C'!$A$1:$B$272,2,FALSE)</f>
        <v>Teaching and Learning</v>
      </c>
      <c r="J3191" t="s">
        <v>15141</v>
      </c>
      <c r="K3191" t="str">
        <f>VLOOKUP(J3191:J17377,D!$A$1:$B$1048,2,FALSE)</f>
        <v>TL Commons</v>
      </c>
    </row>
    <row r="3192" spans="1:11" x14ac:dyDescent="0.25">
      <c r="A3192">
        <v>230010001</v>
      </c>
      <c r="B3192" t="s">
        <v>3198</v>
      </c>
      <c r="C3192" t="s">
        <v>4</v>
      </c>
      <c r="D3192" t="s">
        <v>14172</v>
      </c>
      <c r="E3192" s="2" t="str">
        <f>VLOOKUP(D3192:D17379,A!$A$1:$B$12,2,FALSE)</f>
        <v>Provost &amp; VP for Academic Affairs &amp; Res</v>
      </c>
      <c r="F3192" t="s">
        <v>14194</v>
      </c>
      <c r="G3192" s="2" t="str">
        <f>VLOOKUP(F3192:F17378,B!$A$1:$B$44,2,FALSE)</f>
        <v>Provost</v>
      </c>
      <c r="H3192" t="s">
        <v>14364</v>
      </c>
      <c r="I3192" t="str">
        <f>VLOOKUP(H3192:H17378,'C'!$A$1:$B$272,2,FALSE)</f>
        <v>College of Creative Arts</v>
      </c>
      <c r="J3192" t="s">
        <v>15143</v>
      </c>
      <c r="K3192" t="str">
        <f>VLOOKUP(J3192:J17378,D!$A$1:$B$1048,2,FALSE)</f>
        <v>Deans Office CAC</v>
      </c>
    </row>
    <row r="3193" spans="1:11" x14ac:dyDescent="0.25">
      <c r="A3193">
        <v>230010002</v>
      </c>
      <c r="B3193" t="s">
        <v>3199</v>
      </c>
      <c r="C3193" t="s">
        <v>4</v>
      </c>
      <c r="D3193" t="s">
        <v>14172</v>
      </c>
      <c r="E3193" s="2" t="str">
        <f>VLOOKUP(D3193:D17380,A!$A$1:$B$12,2,FALSE)</f>
        <v>Provost &amp; VP for Academic Affairs &amp; Res</v>
      </c>
      <c r="F3193" t="s">
        <v>14194</v>
      </c>
      <c r="G3193" s="2" t="str">
        <f>VLOOKUP(F3193:F17379,B!$A$1:$B$44,2,FALSE)</f>
        <v>Provost</v>
      </c>
      <c r="H3193" t="s">
        <v>14364</v>
      </c>
      <c r="I3193" t="str">
        <f>VLOOKUP(H3193:H17379,'C'!$A$1:$B$272,2,FALSE)</f>
        <v>College of Creative Arts</v>
      </c>
      <c r="J3193" t="s">
        <v>15143</v>
      </c>
      <c r="K3193" t="str">
        <f>VLOOKUP(J3193:J17379,D!$A$1:$B$1048,2,FALSE)</f>
        <v>Deans Office CAC</v>
      </c>
    </row>
    <row r="3194" spans="1:11" x14ac:dyDescent="0.25">
      <c r="A3194">
        <v>230010003</v>
      </c>
      <c r="B3194" t="s">
        <v>3200</v>
      </c>
      <c r="C3194" t="s">
        <v>4</v>
      </c>
      <c r="D3194" t="s">
        <v>14172</v>
      </c>
      <c r="E3194" s="2" t="str">
        <f>VLOOKUP(D3194:D17381,A!$A$1:$B$12,2,FALSE)</f>
        <v>Provost &amp; VP for Academic Affairs &amp; Res</v>
      </c>
      <c r="F3194" t="s">
        <v>14194</v>
      </c>
      <c r="G3194" s="2" t="str">
        <f>VLOOKUP(F3194:F17380,B!$A$1:$B$44,2,FALSE)</f>
        <v>Provost</v>
      </c>
      <c r="H3194" t="s">
        <v>14364</v>
      </c>
      <c r="I3194" t="str">
        <f>VLOOKUP(H3194:H17380,'C'!$A$1:$B$272,2,FALSE)</f>
        <v>College of Creative Arts</v>
      </c>
      <c r="J3194" t="s">
        <v>15143</v>
      </c>
      <c r="K3194" t="str">
        <f>VLOOKUP(J3194:J17380,D!$A$1:$B$1048,2,FALSE)</f>
        <v>Deans Office CAC</v>
      </c>
    </row>
    <row r="3195" spans="1:11" x14ac:dyDescent="0.25">
      <c r="A3195">
        <v>230010004</v>
      </c>
      <c r="B3195" t="s">
        <v>3201</v>
      </c>
      <c r="C3195" t="s">
        <v>4</v>
      </c>
      <c r="D3195" t="s">
        <v>14172</v>
      </c>
      <c r="E3195" s="2" t="str">
        <f>VLOOKUP(D3195:D17382,A!$A$1:$B$12,2,FALSE)</f>
        <v>Provost &amp; VP for Academic Affairs &amp; Res</v>
      </c>
      <c r="F3195" t="s">
        <v>14194</v>
      </c>
      <c r="G3195" s="2" t="str">
        <f>VLOOKUP(F3195:F17381,B!$A$1:$B$44,2,FALSE)</f>
        <v>Provost</v>
      </c>
      <c r="H3195" t="s">
        <v>14364</v>
      </c>
      <c r="I3195" t="str">
        <f>VLOOKUP(H3195:H17381,'C'!$A$1:$B$272,2,FALSE)</f>
        <v>College of Creative Arts</v>
      </c>
      <c r="J3195" t="s">
        <v>15143</v>
      </c>
      <c r="K3195" t="str">
        <f>VLOOKUP(J3195:J17381,D!$A$1:$B$1048,2,FALSE)</f>
        <v>Deans Office CAC</v>
      </c>
    </row>
    <row r="3196" spans="1:11" x14ac:dyDescent="0.25">
      <c r="A3196">
        <v>230010005</v>
      </c>
      <c r="B3196" t="s">
        <v>3202</v>
      </c>
      <c r="C3196" t="s">
        <v>4</v>
      </c>
      <c r="D3196" t="s">
        <v>14172</v>
      </c>
      <c r="E3196" s="2" t="str">
        <f>VLOOKUP(D3196:D17383,A!$A$1:$B$12,2,FALSE)</f>
        <v>Provost &amp; VP for Academic Affairs &amp; Res</v>
      </c>
      <c r="F3196" t="s">
        <v>14194</v>
      </c>
      <c r="G3196" s="2" t="str">
        <f>VLOOKUP(F3196:F17382,B!$A$1:$B$44,2,FALSE)</f>
        <v>Provost</v>
      </c>
      <c r="H3196" t="s">
        <v>14364</v>
      </c>
      <c r="I3196" t="str">
        <f>VLOOKUP(H3196:H17382,'C'!$A$1:$B$272,2,FALSE)</f>
        <v>College of Creative Arts</v>
      </c>
      <c r="J3196" t="s">
        <v>15143</v>
      </c>
      <c r="K3196" t="str">
        <f>VLOOKUP(J3196:J17382,D!$A$1:$B$1048,2,FALSE)</f>
        <v>Deans Office CAC</v>
      </c>
    </row>
    <row r="3197" spans="1:11" x14ac:dyDescent="0.25">
      <c r="A3197">
        <v>230010006</v>
      </c>
      <c r="B3197" t="s">
        <v>3203</v>
      </c>
      <c r="C3197" t="s">
        <v>4</v>
      </c>
      <c r="D3197" t="s">
        <v>14172</v>
      </c>
      <c r="E3197" s="2" t="str">
        <f>VLOOKUP(D3197:D17384,A!$A$1:$B$12,2,FALSE)</f>
        <v>Provost &amp; VP for Academic Affairs &amp; Res</v>
      </c>
      <c r="F3197" t="s">
        <v>14194</v>
      </c>
      <c r="G3197" s="2" t="str">
        <f>VLOOKUP(F3197:F17383,B!$A$1:$B$44,2,FALSE)</f>
        <v>Provost</v>
      </c>
      <c r="H3197" t="s">
        <v>14364</v>
      </c>
      <c r="I3197" t="str">
        <f>VLOOKUP(H3197:H17383,'C'!$A$1:$B$272,2,FALSE)</f>
        <v>College of Creative Arts</v>
      </c>
      <c r="J3197" t="s">
        <v>15143</v>
      </c>
      <c r="K3197" t="str">
        <f>VLOOKUP(J3197:J17383,D!$A$1:$B$1048,2,FALSE)</f>
        <v>Deans Office CAC</v>
      </c>
    </row>
    <row r="3198" spans="1:11" x14ac:dyDescent="0.25">
      <c r="A3198">
        <v>230010007</v>
      </c>
      <c r="B3198" t="s">
        <v>3204</v>
      </c>
      <c r="C3198" t="s">
        <v>4</v>
      </c>
      <c r="D3198" t="s">
        <v>14172</v>
      </c>
      <c r="E3198" s="2" t="str">
        <f>VLOOKUP(D3198:D17385,A!$A$1:$B$12,2,FALSE)</f>
        <v>Provost &amp; VP for Academic Affairs &amp; Res</v>
      </c>
      <c r="F3198" t="s">
        <v>14194</v>
      </c>
      <c r="G3198" s="2" t="str">
        <f>VLOOKUP(F3198:F17384,B!$A$1:$B$44,2,FALSE)</f>
        <v>Provost</v>
      </c>
      <c r="H3198" t="s">
        <v>14364</v>
      </c>
      <c r="I3198" t="str">
        <f>VLOOKUP(H3198:H17384,'C'!$A$1:$B$272,2,FALSE)</f>
        <v>College of Creative Arts</v>
      </c>
      <c r="J3198" t="s">
        <v>15143</v>
      </c>
      <c r="K3198" t="str">
        <f>VLOOKUP(J3198:J17384,D!$A$1:$B$1048,2,FALSE)</f>
        <v>Deans Office CAC</v>
      </c>
    </row>
    <row r="3199" spans="1:11" x14ac:dyDescent="0.25">
      <c r="A3199">
        <v>230010008</v>
      </c>
      <c r="B3199" t="s">
        <v>3205</v>
      </c>
      <c r="C3199" t="s">
        <v>4</v>
      </c>
      <c r="D3199" t="s">
        <v>14172</v>
      </c>
      <c r="E3199" s="2" t="str">
        <f>VLOOKUP(D3199:D17386,A!$A$1:$B$12,2,FALSE)</f>
        <v>Provost &amp; VP for Academic Affairs &amp; Res</v>
      </c>
      <c r="F3199" t="s">
        <v>14194</v>
      </c>
      <c r="G3199" s="2" t="str">
        <f>VLOOKUP(F3199:F17385,B!$A$1:$B$44,2,FALSE)</f>
        <v>Provost</v>
      </c>
      <c r="H3199" t="s">
        <v>14364</v>
      </c>
      <c r="I3199" t="str">
        <f>VLOOKUP(H3199:H17385,'C'!$A$1:$B$272,2,FALSE)</f>
        <v>College of Creative Arts</v>
      </c>
      <c r="J3199" t="s">
        <v>15143</v>
      </c>
      <c r="K3199" t="str">
        <f>VLOOKUP(J3199:J17385,D!$A$1:$B$1048,2,FALSE)</f>
        <v>Deans Office CAC</v>
      </c>
    </row>
    <row r="3200" spans="1:11" x14ac:dyDescent="0.25">
      <c r="A3200">
        <v>230010009</v>
      </c>
      <c r="B3200" t="s">
        <v>3206</v>
      </c>
      <c r="C3200" t="s">
        <v>4</v>
      </c>
      <c r="D3200" t="s">
        <v>14172</v>
      </c>
      <c r="E3200" s="2" t="str">
        <f>VLOOKUP(D3200:D17387,A!$A$1:$B$12,2,FALSE)</f>
        <v>Provost &amp; VP for Academic Affairs &amp; Res</v>
      </c>
      <c r="F3200" t="s">
        <v>14194</v>
      </c>
      <c r="G3200" s="2" t="str">
        <f>VLOOKUP(F3200:F17386,B!$A$1:$B$44,2,FALSE)</f>
        <v>Provost</v>
      </c>
      <c r="H3200" t="s">
        <v>14364</v>
      </c>
      <c r="I3200" t="str">
        <f>VLOOKUP(H3200:H17386,'C'!$A$1:$B$272,2,FALSE)</f>
        <v>College of Creative Arts</v>
      </c>
      <c r="J3200" t="s">
        <v>15143</v>
      </c>
      <c r="K3200" t="str">
        <f>VLOOKUP(J3200:J17386,D!$A$1:$B$1048,2,FALSE)</f>
        <v>Deans Office CAC</v>
      </c>
    </row>
    <row r="3201" spans="1:11" x14ac:dyDescent="0.25">
      <c r="A3201">
        <v>230010010</v>
      </c>
      <c r="B3201" t="s">
        <v>3207</v>
      </c>
      <c r="C3201" t="s">
        <v>4</v>
      </c>
      <c r="D3201" t="s">
        <v>14172</v>
      </c>
      <c r="E3201" s="2" t="str">
        <f>VLOOKUP(D3201:D17388,A!$A$1:$B$12,2,FALSE)</f>
        <v>Provost &amp; VP for Academic Affairs &amp; Res</v>
      </c>
      <c r="F3201" t="s">
        <v>14194</v>
      </c>
      <c r="G3201" s="2" t="str">
        <f>VLOOKUP(F3201:F17387,B!$A$1:$B$44,2,FALSE)</f>
        <v>Provost</v>
      </c>
      <c r="H3201" t="s">
        <v>14364</v>
      </c>
      <c r="I3201" t="str">
        <f>VLOOKUP(H3201:H17387,'C'!$A$1:$B$272,2,FALSE)</f>
        <v>College of Creative Arts</v>
      </c>
      <c r="J3201" t="s">
        <v>15143</v>
      </c>
      <c r="K3201" t="str">
        <f>VLOOKUP(J3201:J17387,D!$A$1:$B$1048,2,FALSE)</f>
        <v>Deans Office CAC</v>
      </c>
    </row>
    <row r="3202" spans="1:11" x14ac:dyDescent="0.25">
      <c r="A3202">
        <v>230010011</v>
      </c>
      <c r="B3202" t="s">
        <v>3208</v>
      </c>
      <c r="C3202" t="s">
        <v>4</v>
      </c>
      <c r="D3202" t="s">
        <v>14172</v>
      </c>
      <c r="E3202" s="2" t="str">
        <f>VLOOKUP(D3202:D17389,A!$A$1:$B$12,2,FALSE)</f>
        <v>Provost &amp; VP for Academic Affairs &amp; Res</v>
      </c>
      <c r="F3202" t="s">
        <v>14194</v>
      </c>
      <c r="G3202" s="2" t="str">
        <f>VLOOKUP(F3202:F17388,B!$A$1:$B$44,2,FALSE)</f>
        <v>Provost</v>
      </c>
      <c r="H3202" t="s">
        <v>14364</v>
      </c>
      <c r="I3202" t="str">
        <f>VLOOKUP(H3202:H17388,'C'!$A$1:$B$272,2,FALSE)</f>
        <v>College of Creative Arts</v>
      </c>
      <c r="J3202" t="s">
        <v>15143</v>
      </c>
      <c r="K3202" t="str">
        <f>VLOOKUP(J3202:J17388,D!$A$1:$B$1048,2,FALSE)</f>
        <v>Deans Office CAC</v>
      </c>
    </row>
    <row r="3203" spans="1:11" x14ac:dyDescent="0.25">
      <c r="A3203">
        <v>230010012</v>
      </c>
      <c r="B3203" t="s">
        <v>3209</v>
      </c>
      <c r="C3203" t="s">
        <v>4</v>
      </c>
      <c r="D3203" t="s">
        <v>14172</v>
      </c>
      <c r="E3203" s="2" t="str">
        <f>VLOOKUP(D3203:D17390,A!$A$1:$B$12,2,FALSE)</f>
        <v>Provost &amp; VP for Academic Affairs &amp; Res</v>
      </c>
      <c r="F3203" t="s">
        <v>14194</v>
      </c>
      <c r="G3203" s="2" t="str">
        <f>VLOOKUP(F3203:F17389,B!$A$1:$B$44,2,FALSE)</f>
        <v>Provost</v>
      </c>
      <c r="H3203" t="s">
        <v>14364</v>
      </c>
      <c r="I3203" t="str">
        <f>VLOOKUP(H3203:H17389,'C'!$A$1:$B$272,2,FALSE)</f>
        <v>College of Creative Arts</v>
      </c>
      <c r="J3203" t="s">
        <v>15143</v>
      </c>
      <c r="K3203" t="str">
        <f>VLOOKUP(J3203:J17389,D!$A$1:$B$1048,2,FALSE)</f>
        <v>Deans Office CAC</v>
      </c>
    </row>
    <row r="3204" spans="1:11" x14ac:dyDescent="0.25">
      <c r="A3204">
        <v>230010013</v>
      </c>
      <c r="B3204" t="s">
        <v>3210</v>
      </c>
      <c r="C3204" t="s">
        <v>4</v>
      </c>
      <c r="D3204" t="s">
        <v>14172</v>
      </c>
      <c r="E3204" s="2" t="str">
        <f>VLOOKUP(D3204:D17391,A!$A$1:$B$12,2,FALSE)</f>
        <v>Provost &amp; VP for Academic Affairs &amp; Res</v>
      </c>
      <c r="F3204" t="s">
        <v>14194</v>
      </c>
      <c r="G3204" s="2" t="str">
        <f>VLOOKUP(F3204:F17390,B!$A$1:$B$44,2,FALSE)</f>
        <v>Provost</v>
      </c>
      <c r="H3204" t="s">
        <v>14364</v>
      </c>
      <c r="I3204" t="str">
        <f>VLOOKUP(H3204:H17390,'C'!$A$1:$B$272,2,FALSE)</f>
        <v>College of Creative Arts</v>
      </c>
      <c r="J3204" t="s">
        <v>15143</v>
      </c>
      <c r="K3204" t="str">
        <f>VLOOKUP(J3204:J17390,D!$A$1:$B$1048,2,FALSE)</f>
        <v>Deans Office CAC</v>
      </c>
    </row>
    <row r="3205" spans="1:11" x14ac:dyDescent="0.25">
      <c r="A3205">
        <v>230010014</v>
      </c>
      <c r="B3205" t="s">
        <v>3211</v>
      </c>
      <c r="C3205" t="s">
        <v>4</v>
      </c>
      <c r="D3205" t="s">
        <v>14172</v>
      </c>
      <c r="E3205" s="2" t="str">
        <f>VLOOKUP(D3205:D17392,A!$A$1:$B$12,2,FALSE)</f>
        <v>Provost &amp; VP for Academic Affairs &amp; Res</v>
      </c>
      <c r="F3205" t="s">
        <v>14194</v>
      </c>
      <c r="G3205" s="2" t="str">
        <f>VLOOKUP(F3205:F17391,B!$A$1:$B$44,2,FALSE)</f>
        <v>Provost</v>
      </c>
      <c r="H3205" t="s">
        <v>14364</v>
      </c>
      <c r="I3205" t="str">
        <f>VLOOKUP(H3205:H17391,'C'!$A$1:$B$272,2,FALSE)</f>
        <v>College of Creative Arts</v>
      </c>
      <c r="J3205" t="s">
        <v>15143</v>
      </c>
      <c r="K3205" t="str">
        <f>VLOOKUP(J3205:J17391,D!$A$1:$B$1048,2,FALSE)</f>
        <v>Deans Office CAC</v>
      </c>
    </row>
    <row r="3206" spans="1:11" x14ac:dyDescent="0.25">
      <c r="A3206">
        <v>230010015</v>
      </c>
      <c r="B3206" t="s">
        <v>3212</v>
      </c>
      <c r="C3206" t="s">
        <v>4</v>
      </c>
      <c r="D3206" t="s">
        <v>14172</v>
      </c>
      <c r="E3206" s="2" t="str">
        <f>VLOOKUP(D3206:D17393,A!$A$1:$B$12,2,FALSE)</f>
        <v>Provost &amp; VP for Academic Affairs &amp; Res</v>
      </c>
      <c r="F3206" t="s">
        <v>14194</v>
      </c>
      <c r="G3206" s="2" t="str">
        <f>VLOOKUP(F3206:F17392,B!$A$1:$B$44,2,FALSE)</f>
        <v>Provost</v>
      </c>
      <c r="H3206" t="s">
        <v>14364</v>
      </c>
      <c r="I3206" t="str">
        <f>VLOOKUP(H3206:H17392,'C'!$A$1:$B$272,2,FALSE)</f>
        <v>College of Creative Arts</v>
      </c>
      <c r="J3206" t="s">
        <v>15143</v>
      </c>
      <c r="K3206" t="str">
        <f>VLOOKUP(J3206:J17392,D!$A$1:$B$1048,2,FALSE)</f>
        <v>Deans Office CAC</v>
      </c>
    </row>
    <row r="3207" spans="1:11" x14ac:dyDescent="0.25">
      <c r="A3207">
        <v>230010016</v>
      </c>
      <c r="B3207" t="s">
        <v>3213</v>
      </c>
      <c r="C3207" t="s">
        <v>4</v>
      </c>
      <c r="D3207" t="s">
        <v>14172</v>
      </c>
      <c r="E3207" s="2" t="str">
        <f>VLOOKUP(D3207:D17394,A!$A$1:$B$12,2,FALSE)</f>
        <v>Provost &amp; VP for Academic Affairs &amp; Res</v>
      </c>
      <c r="F3207" t="s">
        <v>14194</v>
      </c>
      <c r="G3207" s="2" t="str">
        <f>VLOOKUP(F3207:F17393,B!$A$1:$B$44,2,FALSE)</f>
        <v>Provost</v>
      </c>
      <c r="H3207" t="s">
        <v>14364</v>
      </c>
      <c r="I3207" t="str">
        <f>VLOOKUP(H3207:H17393,'C'!$A$1:$B$272,2,FALSE)</f>
        <v>College of Creative Arts</v>
      </c>
      <c r="J3207" t="s">
        <v>15143</v>
      </c>
      <c r="K3207" t="str">
        <f>VLOOKUP(J3207:J17393,D!$A$1:$B$1048,2,FALSE)</f>
        <v>Deans Office CAC</v>
      </c>
    </row>
    <row r="3208" spans="1:11" x14ac:dyDescent="0.25">
      <c r="A3208">
        <v>230010017</v>
      </c>
      <c r="B3208" t="s">
        <v>3214</v>
      </c>
      <c r="C3208" t="s">
        <v>4</v>
      </c>
      <c r="D3208" t="s">
        <v>14172</v>
      </c>
      <c r="E3208" s="2" t="str">
        <f>VLOOKUP(D3208:D17395,A!$A$1:$B$12,2,FALSE)</f>
        <v>Provost &amp; VP for Academic Affairs &amp; Res</v>
      </c>
      <c r="F3208" t="s">
        <v>14194</v>
      </c>
      <c r="G3208" s="2" t="str">
        <f>VLOOKUP(F3208:F17394,B!$A$1:$B$44,2,FALSE)</f>
        <v>Provost</v>
      </c>
      <c r="H3208" t="s">
        <v>14364</v>
      </c>
      <c r="I3208" t="str">
        <f>VLOOKUP(H3208:H17394,'C'!$A$1:$B$272,2,FALSE)</f>
        <v>College of Creative Arts</v>
      </c>
      <c r="J3208" t="s">
        <v>15143</v>
      </c>
      <c r="K3208" t="str">
        <f>VLOOKUP(J3208:J17394,D!$A$1:$B$1048,2,FALSE)</f>
        <v>Deans Office CAC</v>
      </c>
    </row>
    <row r="3209" spans="1:11" x14ac:dyDescent="0.25">
      <c r="A3209">
        <v>230010018</v>
      </c>
      <c r="B3209" t="s">
        <v>3215</v>
      </c>
      <c r="C3209" t="s">
        <v>4</v>
      </c>
      <c r="D3209" t="s">
        <v>14172</v>
      </c>
      <c r="E3209" s="2" t="str">
        <f>VLOOKUP(D3209:D17396,A!$A$1:$B$12,2,FALSE)</f>
        <v>Provost &amp; VP for Academic Affairs &amp; Res</v>
      </c>
      <c r="F3209" t="s">
        <v>14194</v>
      </c>
      <c r="G3209" s="2" t="str">
        <f>VLOOKUP(F3209:F17395,B!$A$1:$B$44,2,FALSE)</f>
        <v>Provost</v>
      </c>
      <c r="H3209" t="s">
        <v>14364</v>
      </c>
      <c r="I3209" t="str">
        <f>VLOOKUP(H3209:H17395,'C'!$A$1:$B$272,2,FALSE)</f>
        <v>College of Creative Arts</v>
      </c>
      <c r="J3209" t="s">
        <v>15143</v>
      </c>
      <c r="K3209" t="str">
        <f>VLOOKUP(J3209:J17395,D!$A$1:$B$1048,2,FALSE)</f>
        <v>Deans Office CAC</v>
      </c>
    </row>
    <row r="3210" spans="1:11" x14ac:dyDescent="0.25">
      <c r="A3210">
        <v>230010019</v>
      </c>
      <c r="B3210" t="s">
        <v>3216</v>
      </c>
      <c r="C3210" t="s">
        <v>4</v>
      </c>
      <c r="D3210" t="s">
        <v>14172</v>
      </c>
      <c r="E3210" s="2" t="str">
        <f>VLOOKUP(D3210:D17397,A!$A$1:$B$12,2,FALSE)</f>
        <v>Provost &amp; VP for Academic Affairs &amp; Res</v>
      </c>
      <c r="F3210" t="s">
        <v>14194</v>
      </c>
      <c r="G3210" s="2" t="str">
        <f>VLOOKUP(F3210:F17396,B!$A$1:$B$44,2,FALSE)</f>
        <v>Provost</v>
      </c>
      <c r="H3210" t="s">
        <v>14364</v>
      </c>
      <c r="I3210" t="str">
        <f>VLOOKUP(H3210:H17396,'C'!$A$1:$B$272,2,FALSE)</f>
        <v>College of Creative Arts</v>
      </c>
      <c r="J3210" t="s">
        <v>15143</v>
      </c>
      <c r="K3210" t="str">
        <f>VLOOKUP(J3210:J17396,D!$A$1:$B$1048,2,FALSE)</f>
        <v>Deans Office CAC</v>
      </c>
    </row>
    <row r="3211" spans="1:11" x14ac:dyDescent="0.25">
      <c r="A3211">
        <v>230010020</v>
      </c>
      <c r="B3211" t="s">
        <v>3217</v>
      </c>
      <c r="C3211" t="s">
        <v>4</v>
      </c>
      <c r="D3211" t="s">
        <v>14172</v>
      </c>
      <c r="E3211" s="2" t="str">
        <f>VLOOKUP(D3211:D17398,A!$A$1:$B$12,2,FALSE)</f>
        <v>Provost &amp; VP for Academic Affairs &amp; Res</v>
      </c>
      <c r="F3211" t="s">
        <v>14194</v>
      </c>
      <c r="G3211" s="2" t="str">
        <f>VLOOKUP(F3211:F17397,B!$A$1:$B$44,2,FALSE)</f>
        <v>Provost</v>
      </c>
      <c r="H3211" t="s">
        <v>14364</v>
      </c>
      <c r="I3211" t="str">
        <f>VLOOKUP(H3211:H17397,'C'!$A$1:$B$272,2,FALSE)</f>
        <v>College of Creative Arts</v>
      </c>
      <c r="J3211" t="s">
        <v>15143</v>
      </c>
      <c r="K3211" t="str">
        <f>VLOOKUP(J3211:J17397,D!$A$1:$B$1048,2,FALSE)</f>
        <v>Deans Office CAC</v>
      </c>
    </row>
    <row r="3212" spans="1:11" x14ac:dyDescent="0.25">
      <c r="A3212">
        <v>230010021</v>
      </c>
      <c r="B3212" t="s">
        <v>3218</v>
      </c>
      <c r="C3212" t="s">
        <v>4</v>
      </c>
      <c r="D3212" t="s">
        <v>14172</v>
      </c>
      <c r="E3212" s="2" t="str">
        <f>VLOOKUP(D3212:D17399,A!$A$1:$B$12,2,FALSE)</f>
        <v>Provost &amp; VP for Academic Affairs &amp; Res</v>
      </c>
      <c r="F3212" t="s">
        <v>14194</v>
      </c>
      <c r="G3212" s="2" t="str">
        <f>VLOOKUP(F3212:F17398,B!$A$1:$B$44,2,FALSE)</f>
        <v>Provost</v>
      </c>
      <c r="H3212" t="s">
        <v>14364</v>
      </c>
      <c r="I3212" t="str">
        <f>VLOOKUP(H3212:H17398,'C'!$A$1:$B$272,2,FALSE)</f>
        <v>College of Creative Arts</v>
      </c>
      <c r="J3212" t="s">
        <v>15143</v>
      </c>
      <c r="K3212" t="str">
        <f>VLOOKUP(J3212:J17398,D!$A$1:$B$1048,2,FALSE)</f>
        <v>Deans Office CAC</v>
      </c>
    </row>
    <row r="3213" spans="1:11" x14ac:dyDescent="0.25">
      <c r="A3213">
        <v>230010022</v>
      </c>
      <c r="B3213" t="s">
        <v>3219</v>
      </c>
      <c r="C3213" t="s">
        <v>4</v>
      </c>
      <c r="D3213" t="s">
        <v>14172</v>
      </c>
      <c r="E3213" s="2" t="str">
        <f>VLOOKUP(D3213:D17400,A!$A$1:$B$12,2,FALSE)</f>
        <v>Provost &amp; VP for Academic Affairs &amp; Res</v>
      </c>
      <c r="F3213" t="s">
        <v>14194</v>
      </c>
      <c r="G3213" s="2" t="str">
        <f>VLOOKUP(F3213:F17399,B!$A$1:$B$44,2,FALSE)</f>
        <v>Provost</v>
      </c>
      <c r="H3213" t="s">
        <v>14364</v>
      </c>
      <c r="I3213" t="str">
        <f>VLOOKUP(H3213:H17399,'C'!$A$1:$B$272,2,FALSE)</f>
        <v>College of Creative Arts</v>
      </c>
      <c r="J3213" t="s">
        <v>15143</v>
      </c>
      <c r="K3213" t="str">
        <f>VLOOKUP(J3213:J17399,D!$A$1:$B$1048,2,FALSE)</f>
        <v>Deans Office CAC</v>
      </c>
    </row>
    <row r="3214" spans="1:11" x14ac:dyDescent="0.25">
      <c r="A3214">
        <v>230010023</v>
      </c>
      <c r="B3214" t="s">
        <v>3220</v>
      </c>
      <c r="C3214" t="s">
        <v>4</v>
      </c>
      <c r="D3214" t="s">
        <v>14172</v>
      </c>
      <c r="E3214" s="2" t="str">
        <f>VLOOKUP(D3214:D17401,A!$A$1:$B$12,2,FALSE)</f>
        <v>Provost &amp; VP for Academic Affairs &amp; Res</v>
      </c>
      <c r="F3214" t="s">
        <v>14194</v>
      </c>
      <c r="G3214" s="2" t="str">
        <f>VLOOKUP(F3214:F17400,B!$A$1:$B$44,2,FALSE)</f>
        <v>Provost</v>
      </c>
      <c r="H3214" t="s">
        <v>14364</v>
      </c>
      <c r="I3214" t="str">
        <f>VLOOKUP(H3214:H17400,'C'!$A$1:$B$272,2,FALSE)</f>
        <v>College of Creative Arts</v>
      </c>
      <c r="J3214" t="s">
        <v>15143</v>
      </c>
      <c r="K3214" t="str">
        <f>VLOOKUP(J3214:J17400,D!$A$1:$B$1048,2,FALSE)</f>
        <v>Deans Office CAC</v>
      </c>
    </row>
    <row r="3215" spans="1:11" x14ac:dyDescent="0.25">
      <c r="A3215">
        <v>230010024</v>
      </c>
      <c r="B3215" t="s">
        <v>3221</v>
      </c>
      <c r="C3215" t="s">
        <v>4</v>
      </c>
      <c r="D3215" t="s">
        <v>14172</v>
      </c>
      <c r="E3215" s="2" t="str">
        <f>VLOOKUP(D3215:D17402,A!$A$1:$B$12,2,FALSE)</f>
        <v>Provost &amp; VP for Academic Affairs &amp; Res</v>
      </c>
      <c r="F3215" t="s">
        <v>14194</v>
      </c>
      <c r="G3215" s="2" t="str">
        <f>VLOOKUP(F3215:F17401,B!$A$1:$B$44,2,FALSE)</f>
        <v>Provost</v>
      </c>
      <c r="H3215" t="s">
        <v>14364</v>
      </c>
      <c r="I3215" t="str">
        <f>VLOOKUP(H3215:H17401,'C'!$A$1:$B$272,2,FALSE)</f>
        <v>College of Creative Arts</v>
      </c>
      <c r="J3215" t="s">
        <v>15143</v>
      </c>
      <c r="K3215" t="str">
        <f>VLOOKUP(J3215:J17401,D!$A$1:$B$1048,2,FALSE)</f>
        <v>Deans Office CAC</v>
      </c>
    </row>
    <row r="3216" spans="1:11" x14ac:dyDescent="0.25">
      <c r="A3216">
        <v>230010025</v>
      </c>
      <c r="B3216" t="s">
        <v>3222</v>
      </c>
      <c r="C3216" t="s">
        <v>4</v>
      </c>
      <c r="D3216" t="s">
        <v>14172</v>
      </c>
      <c r="E3216" s="2" t="str">
        <f>VLOOKUP(D3216:D17403,A!$A$1:$B$12,2,FALSE)</f>
        <v>Provost &amp; VP for Academic Affairs &amp; Res</v>
      </c>
      <c r="F3216" t="s">
        <v>14194</v>
      </c>
      <c r="G3216" s="2" t="str">
        <f>VLOOKUP(F3216:F17402,B!$A$1:$B$44,2,FALSE)</f>
        <v>Provost</v>
      </c>
      <c r="H3216" t="s">
        <v>14364</v>
      </c>
      <c r="I3216" t="str">
        <f>VLOOKUP(H3216:H17402,'C'!$A$1:$B$272,2,FALSE)</f>
        <v>College of Creative Arts</v>
      </c>
      <c r="J3216" t="s">
        <v>15143</v>
      </c>
      <c r="K3216" t="str">
        <f>VLOOKUP(J3216:J17402,D!$A$1:$B$1048,2,FALSE)</f>
        <v>Deans Office CAC</v>
      </c>
    </row>
    <row r="3217" spans="1:11" x14ac:dyDescent="0.25">
      <c r="A3217">
        <v>230010026</v>
      </c>
      <c r="B3217" t="s">
        <v>3223</v>
      </c>
      <c r="C3217" t="s">
        <v>4</v>
      </c>
      <c r="D3217" t="s">
        <v>14172</v>
      </c>
      <c r="E3217" s="2" t="str">
        <f>VLOOKUP(D3217:D17404,A!$A$1:$B$12,2,FALSE)</f>
        <v>Provost &amp; VP for Academic Affairs &amp; Res</v>
      </c>
      <c r="F3217" t="s">
        <v>14194</v>
      </c>
      <c r="G3217" s="2" t="str">
        <f>VLOOKUP(F3217:F17403,B!$A$1:$B$44,2,FALSE)</f>
        <v>Provost</v>
      </c>
      <c r="H3217" t="s">
        <v>14364</v>
      </c>
      <c r="I3217" t="str">
        <f>VLOOKUP(H3217:H17403,'C'!$A$1:$B$272,2,FALSE)</f>
        <v>College of Creative Arts</v>
      </c>
      <c r="J3217" t="s">
        <v>15143</v>
      </c>
      <c r="K3217" t="str">
        <f>VLOOKUP(J3217:J17403,D!$A$1:$B$1048,2,FALSE)</f>
        <v>Deans Office CAC</v>
      </c>
    </row>
    <row r="3218" spans="1:11" x14ac:dyDescent="0.25">
      <c r="A3218">
        <v>230010027</v>
      </c>
      <c r="B3218" t="s">
        <v>3224</v>
      </c>
      <c r="C3218" t="s">
        <v>4</v>
      </c>
      <c r="D3218" t="s">
        <v>14172</v>
      </c>
      <c r="E3218" s="2" t="str">
        <f>VLOOKUP(D3218:D17405,A!$A$1:$B$12,2,FALSE)</f>
        <v>Provost &amp; VP for Academic Affairs &amp; Res</v>
      </c>
      <c r="F3218" t="s">
        <v>14194</v>
      </c>
      <c r="G3218" s="2" t="str">
        <f>VLOOKUP(F3218:F17404,B!$A$1:$B$44,2,FALSE)</f>
        <v>Provost</v>
      </c>
      <c r="H3218" t="s">
        <v>14364</v>
      </c>
      <c r="I3218" t="str">
        <f>VLOOKUP(H3218:H17404,'C'!$A$1:$B$272,2,FALSE)</f>
        <v>College of Creative Arts</v>
      </c>
      <c r="J3218" t="s">
        <v>15143</v>
      </c>
      <c r="K3218" t="str">
        <f>VLOOKUP(J3218:J17404,D!$A$1:$B$1048,2,FALSE)</f>
        <v>Deans Office CAC</v>
      </c>
    </row>
    <row r="3219" spans="1:11" x14ac:dyDescent="0.25">
      <c r="A3219">
        <v>230010101</v>
      </c>
      <c r="B3219" t="s">
        <v>3225</v>
      </c>
      <c r="C3219" t="s">
        <v>4</v>
      </c>
      <c r="D3219" t="s">
        <v>14172</v>
      </c>
      <c r="E3219" s="2" t="str">
        <f>VLOOKUP(D3219:D17406,A!$A$1:$B$12,2,FALSE)</f>
        <v>Provost &amp; VP for Academic Affairs &amp; Res</v>
      </c>
      <c r="F3219" t="s">
        <v>14194</v>
      </c>
      <c r="G3219" s="2" t="str">
        <f>VLOOKUP(F3219:F17405,B!$A$1:$B$44,2,FALSE)</f>
        <v>Provost</v>
      </c>
      <c r="H3219" t="s">
        <v>14364</v>
      </c>
      <c r="I3219" t="str">
        <f>VLOOKUP(H3219:H17405,'C'!$A$1:$B$272,2,FALSE)</f>
        <v>College of Creative Arts</v>
      </c>
      <c r="J3219" t="s">
        <v>15143</v>
      </c>
      <c r="K3219" t="str">
        <f>VLOOKUP(J3219:J17405,D!$A$1:$B$1048,2,FALSE)</f>
        <v>Deans Office CAC</v>
      </c>
    </row>
    <row r="3220" spans="1:11" x14ac:dyDescent="0.25">
      <c r="A3220">
        <v>230010102</v>
      </c>
      <c r="B3220" t="s">
        <v>3226</v>
      </c>
      <c r="C3220" t="s">
        <v>4</v>
      </c>
      <c r="D3220" t="s">
        <v>14172</v>
      </c>
      <c r="E3220" s="2" t="str">
        <f>VLOOKUP(D3220:D17407,A!$A$1:$B$12,2,FALSE)</f>
        <v>Provost &amp; VP for Academic Affairs &amp; Res</v>
      </c>
      <c r="F3220" t="s">
        <v>14194</v>
      </c>
      <c r="G3220" s="2" t="str">
        <f>VLOOKUP(F3220:F17406,B!$A$1:$B$44,2,FALSE)</f>
        <v>Provost</v>
      </c>
      <c r="H3220" t="s">
        <v>14364</v>
      </c>
      <c r="I3220" t="str">
        <f>VLOOKUP(H3220:H17406,'C'!$A$1:$B$272,2,FALSE)</f>
        <v>College of Creative Arts</v>
      </c>
      <c r="J3220" t="s">
        <v>15143</v>
      </c>
      <c r="K3220" t="str">
        <f>VLOOKUP(J3220:J17406,D!$A$1:$B$1048,2,FALSE)</f>
        <v>Deans Office CAC</v>
      </c>
    </row>
    <row r="3221" spans="1:11" x14ac:dyDescent="0.25">
      <c r="A3221">
        <v>230010500</v>
      </c>
      <c r="B3221" t="s">
        <v>3227</v>
      </c>
      <c r="C3221" t="s">
        <v>4</v>
      </c>
      <c r="D3221" t="s">
        <v>14172</v>
      </c>
      <c r="E3221" s="2" t="str">
        <f>VLOOKUP(D3221:D17408,A!$A$1:$B$12,2,FALSE)</f>
        <v>Provost &amp; VP for Academic Affairs &amp; Res</v>
      </c>
      <c r="F3221" t="s">
        <v>14194</v>
      </c>
      <c r="G3221" s="2" t="str">
        <f>VLOOKUP(F3221:F17407,B!$A$1:$B$44,2,FALSE)</f>
        <v>Provost</v>
      </c>
      <c r="H3221" t="s">
        <v>14364</v>
      </c>
      <c r="I3221" t="str">
        <f>VLOOKUP(H3221:H17407,'C'!$A$1:$B$272,2,FALSE)</f>
        <v>College of Creative Arts</v>
      </c>
      <c r="J3221" t="s">
        <v>15143</v>
      </c>
      <c r="K3221" t="str">
        <f>VLOOKUP(J3221:J17407,D!$A$1:$B$1048,2,FALSE)</f>
        <v>Deans Office CAC</v>
      </c>
    </row>
    <row r="3222" spans="1:11" x14ac:dyDescent="0.25">
      <c r="A3222">
        <v>230010501</v>
      </c>
      <c r="B3222" t="s">
        <v>3228</v>
      </c>
      <c r="C3222" t="s">
        <v>4</v>
      </c>
      <c r="D3222" t="s">
        <v>14172</v>
      </c>
      <c r="E3222" s="2" t="str">
        <f>VLOOKUP(D3222:D17409,A!$A$1:$B$12,2,FALSE)</f>
        <v>Provost &amp; VP for Academic Affairs &amp; Res</v>
      </c>
      <c r="F3222" t="s">
        <v>14194</v>
      </c>
      <c r="G3222" s="2" t="str">
        <f>VLOOKUP(F3222:F17408,B!$A$1:$B$44,2,FALSE)</f>
        <v>Provost</v>
      </c>
      <c r="H3222" t="s">
        <v>14364</v>
      </c>
      <c r="I3222" t="str">
        <f>VLOOKUP(H3222:H17408,'C'!$A$1:$B$272,2,FALSE)</f>
        <v>College of Creative Arts</v>
      </c>
      <c r="J3222" t="s">
        <v>15143</v>
      </c>
      <c r="K3222" t="str">
        <f>VLOOKUP(J3222:J17408,D!$A$1:$B$1048,2,FALSE)</f>
        <v>Deans Office CAC</v>
      </c>
    </row>
    <row r="3223" spans="1:11" x14ac:dyDescent="0.25">
      <c r="A3223">
        <v>230010502</v>
      </c>
      <c r="B3223" t="s">
        <v>3229</v>
      </c>
      <c r="C3223" t="s">
        <v>4</v>
      </c>
      <c r="D3223" t="s">
        <v>14172</v>
      </c>
      <c r="E3223" s="2" t="str">
        <f>VLOOKUP(D3223:D17410,A!$A$1:$B$12,2,FALSE)</f>
        <v>Provost &amp; VP for Academic Affairs &amp; Res</v>
      </c>
      <c r="F3223" t="s">
        <v>14194</v>
      </c>
      <c r="G3223" s="2" t="str">
        <f>VLOOKUP(F3223:F17409,B!$A$1:$B$44,2,FALSE)</f>
        <v>Provost</v>
      </c>
      <c r="H3223" t="s">
        <v>14364</v>
      </c>
      <c r="I3223" t="str">
        <f>VLOOKUP(H3223:H17409,'C'!$A$1:$B$272,2,FALSE)</f>
        <v>College of Creative Arts</v>
      </c>
      <c r="J3223" t="s">
        <v>15143</v>
      </c>
      <c r="K3223" t="str">
        <f>VLOOKUP(J3223:J17409,D!$A$1:$B$1048,2,FALSE)</f>
        <v>Deans Office CAC</v>
      </c>
    </row>
    <row r="3224" spans="1:11" x14ac:dyDescent="0.25">
      <c r="A3224">
        <v>230010503</v>
      </c>
      <c r="B3224" t="s">
        <v>3230</v>
      </c>
      <c r="C3224" t="s">
        <v>4</v>
      </c>
      <c r="D3224" t="s">
        <v>14172</v>
      </c>
      <c r="E3224" s="2" t="str">
        <f>VLOOKUP(D3224:D17411,A!$A$1:$B$12,2,FALSE)</f>
        <v>Provost &amp; VP for Academic Affairs &amp; Res</v>
      </c>
      <c r="F3224" t="s">
        <v>14194</v>
      </c>
      <c r="G3224" s="2" t="str">
        <f>VLOOKUP(F3224:F17410,B!$A$1:$B$44,2,FALSE)</f>
        <v>Provost</v>
      </c>
      <c r="H3224" t="s">
        <v>14364</v>
      </c>
      <c r="I3224" t="str">
        <f>VLOOKUP(H3224:H17410,'C'!$A$1:$B$272,2,FALSE)</f>
        <v>College of Creative Arts</v>
      </c>
      <c r="J3224" t="s">
        <v>15143</v>
      </c>
      <c r="K3224" t="str">
        <f>VLOOKUP(J3224:J17410,D!$A$1:$B$1048,2,FALSE)</f>
        <v>Deans Office CAC</v>
      </c>
    </row>
    <row r="3225" spans="1:11" x14ac:dyDescent="0.25">
      <c r="A3225">
        <v>230010504</v>
      </c>
      <c r="B3225" t="s">
        <v>3231</v>
      </c>
      <c r="C3225" t="s">
        <v>4</v>
      </c>
      <c r="D3225" t="s">
        <v>14172</v>
      </c>
      <c r="E3225" s="2" t="str">
        <f>VLOOKUP(D3225:D17412,A!$A$1:$B$12,2,FALSE)</f>
        <v>Provost &amp; VP for Academic Affairs &amp; Res</v>
      </c>
      <c r="F3225" t="s">
        <v>14194</v>
      </c>
      <c r="G3225" s="2" t="str">
        <f>VLOOKUP(F3225:F17411,B!$A$1:$B$44,2,FALSE)</f>
        <v>Provost</v>
      </c>
      <c r="H3225" t="s">
        <v>14364</v>
      </c>
      <c r="I3225" t="str">
        <f>VLOOKUP(H3225:H17411,'C'!$A$1:$B$272,2,FALSE)</f>
        <v>College of Creative Arts</v>
      </c>
      <c r="J3225" t="s">
        <v>15143</v>
      </c>
      <c r="K3225" t="str">
        <f>VLOOKUP(J3225:J17411,D!$A$1:$B$1048,2,FALSE)</f>
        <v>Deans Office CAC</v>
      </c>
    </row>
    <row r="3226" spans="1:11" x14ac:dyDescent="0.25">
      <c r="A3226">
        <v>230010505</v>
      </c>
      <c r="B3226" t="s">
        <v>3232</v>
      </c>
      <c r="C3226" t="s">
        <v>4</v>
      </c>
      <c r="D3226" t="s">
        <v>14172</v>
      </c>
      <c r="E3226" s="2" t="str">
        <f>VLOOKUP(D3226:D17413,A!$A$1:$B$12,2,FALSE)</f>
        <v>Provost &amp; VP for Academic Affairs &amp; Res</v>
      </c>
      <c r="F3226" t="s">
        <v>14194</v>
      </c>
      <c r="G3226" s="2" t="str">
        <f>VLOOKUP(F3226:F17412,B!$A$1:$B$44,2,FALSE)</f>
        <v>Provost</v>
      </c>
      <c r="H3226" t="s">
        <v>14364</v>
      </c>
      <c r="I3226" t="str">
        <f>VLOOKUP(H3226:H17412,'C'!$A$1:$B$272,2,FALSE)</f>
        <v>College of Creative Arts</v>
      </c>
      <c r="J3226" t="s">
        <v>15143</v>
      </c>
      <c r="K3226" t="str">
        <f>VLOOKUP(J3226:J17412,D!$A$1:$B$1048,2,FALSE)</f>
        <v>Deans Office CAC</v>
      </c>
    </row>
    <row r="3227" spans="1:11" x14ac:dyDescent="0.25">
      <c r="A3227">
        <v>230010506</v>
      </c>
      <c r="B3227" t="s">
        <v>3233</v>
      </c>
      <c r="C3227" t="s">
        <v>4</v>
      </c>
      <c r="D3227" t="s">
        <v>14172</v>
      </c>
      <c r="E3227" s="2" t="str">
        <f>VLOOKUP(D3227:D17414,A!$A$1:$B$12,2,FALSE)</f>
        <v>Provost &amp; VP for Academic Affairs &amp; Res</v>
      </c>
      <c r="F3227" t="s">
        <v>14194</v>
      </c>
      <c r="G3227" s="2" t="str">
        <f>VLOOKUP(F3227:F17413,B!$A$1:$B$44,2,FALSE)</f>
        <v>Provost</v>
      </c>
      <c r="H3227" t="s">
        <v>14364</v>
      </c>
      <c r="I3227" t="str">
        <f>VLOOKUP(H3227:H17413,'C'!$A$1:$B$272,2,FALSE)</f>
        <v>College of Creative Arts</v>
      </c>
      <c r="J3227" t="s">
        <v>15143</v>
      </c>
      <c r="K3227" t="str">
        <f>VLOOKUP(J3227:J17413,D!$A$1:$B$1048,2,FALSE)</f>
        <v>Deans Office CAC</v>
      </c>
    </row>
    <row r="3228" spans="1:11" x14ac:dyDescent="0.25">
      <c r="A3228">
        <v>230010507</v>
      </c>
      <c r="B3228" t="s">
        <v>3234</v>
      </c>
      <c r="C3228" t="s">
        <v>4</v>
      </c>
      <c r="D3228" t="s">
        <v>14172</v>
      </c>
      <c r="E3228" s="2" t="str">
        <f>VLOOKUP(D3228:D17415,A!$A$1:$B$12,2,FALSE)</f>
        <v>Provost &amp; VP for Academic Affairs &amp; Res</v>
      </c>
      <c r="F3228" t="s">
        <v>14194</v>
      </c>
      <c r="G3228" s="2" t="str">
        <f>VLOOKUP(F3228:F17414,B!$A$1:$B$44,2,FALSE)</f>
        <v>Provost</v>
      </c>
      <c r="H3228" t="s">
        <v>14364</v>
      </c>
      <c r="I3228" t="str">
        <f>VLOOKUP(H3228:H17414,'C'!$A$1:$B$272,2,FALSE)</f>
        <v>College of Creative Arts</v>
      </c>
      <c r="J3228" t="s">
        <v>15143</v>
      </c>
      <c r="K3228" t="str">
        <f>VLOOKUP(J3228:J17414,D!$A$1:$B$1048,2,FALSE)</f>
        <v>Deans Office CAC</v>
      </c>
    </row>
    <row r="3229" spans="1:11" x14ac:dyDescent="0.25">
      <c r="A3229">
        <v>230010508</v>
      </c>
      <c r="B3229" t="s">
        <v>3235</v>
      </c>
      <c r="C3229" t="s">
        <v>4</v>
      </c>
      <c r="D3229" t="s">
        <v>14172</v>
      </c>
      <c r="E3229" s="2" t="str">
        <f>VLOOKUP(D3229:D17416,A!$A$1:$B$12,2,FALSE)</f>
        <v>Provost &amp; VP for Academic Affairs &amp; Res</v>
      </c>
      <c r="F3229" t="s">
        <v>14194</v>
      </c>
      <c r="G3229" s="2" t="str">
        <f>VLOOKUP(F3229:F17415,B!$A$1:$B$44,2,FALSE)</f>
        <v>Provost</v>
      </c>
      <c r="H3229" t="s">
        <v>14364</v>
      </c>
      <c r="I3229" t="str">
        <f>VLOOKUP(H3229:H17415,'C'!$A$1:$B$272,2,FALSE)</f>
        <v>College of Creative Arts</v>
      </c>
      <c r="J3229" t="s">
        <v>15143</v>
      </c>
      <c r="K3229" t="str">
        <f>VLOOKUP(J3229:J17415,D!$A$1:$B$1048,2,FALSE)</f>
        <v>Deans Office CAC</v>
      </c>
    </row>
    <row r="3230" spans="1:11" x14ac:dyDescent="0.25">
      <c r="A3230">
        <v>230010509</v>
      </c>
      <c r="B3230" t="s">
        <v>3236</v>
      </c>
      <c r="C3230" t="s">
        <v>4</v>
      </c>
      <c r="D3230" t="s">
        <v>14172</v>
      </c>
      <c r="E3230" s="2" t="str">
        <f>VLOOKUP(D3230:D17417,A!$A$1:$B$12,2,FALSE)</f>
        <v>Provost &amp; VP for Academic Affairs &amp; Res</v>
      </c>
      <c r="F3230" t="s">
        <v>14194</v>
      </c>
      <c r="G3230" s="2" t="str">
        <f>VLOOKUP(F3230:F17416,B!$A$1:$B$44,2,FALSE)</f>
        <v>Provost</v>
      </c>
      <c r="H3230" t="s">
        <v>14364</v>
      </c>
      <c r="I3230" t="str">
        <f>VLOOKUP(H3230:H17416,'C'!$A$1:$B$272,2,FALSE)</f>
        <v>College of Creative Arts</v>
      </c>
      <c r="J3230" t="s">
        <v>15143</v>
      </c>
      <c r="K3230" t="str">
        <f>VLOOKUP(J3230:J17416,D!$A$1:$B$1048,2,FALSE)</f>
        <v>Deans Office CAC</v>
      </c>
    </row>
    <row r="3231" spans="1:11" x14ac:dyDescent="0.25">
      <c r="A3231">
        <v>230010510</v>
      </c>
      <c r="B3231" t="s">
        <v>3237</v>
      </c>
      <c r="C3231" t="s">
        <v>4</v>
      </c>
      <c r="D3231" t="s">
        <v>14172</v>
      </c>
      <c r="E3231" s="2" t="str">
        <f>VLOOKUP(D3231:D17418,A!$A$1:$B$12,2,FALSE)</f>
        <v>Provost &amp; VP for Academic Affairs &amp; Res</v>
      </c>
      <c r="F3231" t="s">
        <v>14194</v>
      </c>
      <c r="G3231" s="2" t="str">
        <f>VLOOKUP(F3231:F17417,B!$A$1:$B$44,2,FALSE)</f>
        <v>Provost</v>
      </c>
      <c r="H3231" t="s">
        <v>14364</v>
      </c>
      <c r="I3231" t="str">
        <f>VLOOKUP(H3231:H17417,'C'!$A$1:$B$272,2,FALSE)</f>
        <v>College of Creative Arts</v>
      </c>
      <c r="J3231" t="s">
        <v>15143</v>
      </c>
      <c r="K3231" t="str">
        <f>VLOOKUP(J3231:J17417,D!$A$1:$B$1048,2,FALSE)</f>
        <v>Deans Office CAC</v>
      </c>
    </row>
    <row r="3232" spans="1:11" x14ac:dyDescent="0.25">
      <c r="A3232">
        <v>230010511</v>
      </c>
      <c r="B3232" t="s">
        <v>3238</v>
      </c>
      <c r="C3232" t="s">
        <v>4</v>
      </c>
      <c r="D3232" t="s">
        <v>14172</v>
      </c>
      <c r="E3232" s="2" t="str">
        <f>VLOOKUP(D3232:D17419,A!$A$1:$B$12,2,FALSE)</f>
        <v>Provost &amp; VP for Academic Affairs &amp; Res</v>
      </c>
      <c r="F3232" t="s">
        <v>14194</v>
      </c>
      <c r="G3232" s="2" t="str">
        <f>VLOOKUP(F3232:F17418,B!$A$1:$B$44,2,FALSE)</f>
        <v>Provost</v>
      </c>
      <c r="H3232" t="s">
        <v>14364</v>
      </c>
      <c r="I3232" t="str">
        <f>VLOOKUP(H3232:H17418,'C'!$A$1:$B$272,2,FALSE)</f>
        <v>College of Creative Arts</v>
      </c>
      <c r="J3232" t="s">
        <v>15143</v>
      </c>
      <c r="K3232" t="str">
        <f>VLOOKUP(J3232:J17418,D!$A$1:$B$1048,2,FALSE)</f>
        <v>Deans Office CAC</v>
      </c>
    </row>
    <row r="3233" spans="1:11" x14ac:dyDescent="0.25">
      <c r="A3233">
        <v>230010512</v>
      </c>
      <c r="B3233" t="s">
        <v>3239</v>
      </c>
      <c r="C3233" t="s">
        <v>4</v>
      </c>
      <c r="D3233" t="s">
        <v>14172</v>
      </c>
      <c r="E3233" s="2" t="str">
        <f>VLOOKUP(D3233:D17420,A!$A$1:$B$12,2,FALSE)</f>
        <v>Provost &amp; VP for Academic Affairs &amp; Res</v>
      </c>
      <c r="F3233" t="s">
        <v>14194</v>
      </c>
      <c r="G3233" s="2" t="str">
        <f>VLOOKUP(F3233:F17419,B!$A$1:$B$44,2,FALSE)</f>
        <v>Provost</v>
      </c>
      <c r="H3233" t="s">
        <v>14364</v>
      </c>
      <c r="I3233" t="str">
        <f>VLOOKUP(H3233:H17419,'C'!$A$1:$B$272,2,FALSE)</f>
        <v>College of Creative Arts</v>
      </c>
      <c r="J3233" t="s">
        <v>15143</v>
      </c>
      <c r="K3233" t="str">
        <f>VLOOKUP(J3233:J17419,D!$A$1:$B$1048,2,FALSE)</f>
        <v>Deans Office CAC</v>
      </c>
    </row>
    <row r="3234" spans="1:11" x14ac:dyDescent="0.25">
      <c r="A3234">
        <v>230010513</v>
      </c>
      <c r="B3234" t="s">
        <v>3240</v>
      </c>
      <c r="C3234" t="s">
        <v>4</v>
      </c>
      <c r="D3234" t="s">
        <v>14172</v>
      </c>
      <c r="E3234" s="2" t="str">
        <f>VLOOKUP(D3234:D17421,A!$A$1:$B$12,2,FALSE)</f>
        <v>Provost &amp; VP for Academic Affairs &amp; Res</v>
      </c>
      <c r="F3234" t="s">
        <v>14194</v>
      </c>
      <c r="G3234" s="2" t="str">
        <f>VLOOKUP(F3234:F17420,B!$A$1:$B$44,2,FALSE)</f>
        <v>Provost</v>
      </c>
      <c r="H3234" t="s">
        <v>14364</v>
      </c>
      <c r="I3234" t="str">
        <f>VLOOKUP(H3234:H17420,'C'!$A$1:$B$272,2,FALSE)</f>
        <v>College of Creative Arts</v>
      </c>
      <c r="J3234" t="s">
        <v>15143</v>
      </c>
      <c r="K3234" t="str">
        <f>VLOOKUP(J3234:J17420,D!$A$1:$B$1048,2,FALSE)</f>
        <v>Deans Office CAC</v>
      </c>
    </row>
    <row r="3235" spans="1:11" x14ac:dyDescent="0.25">
      <c r="A3235">
        <v>230010514</v>
      </c>
      <c r="B3235" t="s">
        <v>3241</v>
      </c>
      <c r="C3235" t="s">
        <v>4</v>
      </c>
      <c r="D3235" t="s">
        <v>14172</v>
      </c>
      <c r="E3235" s="2" t="str">
        <f>VLOOKUP(D3235:D17422,A!$A$1:$B$12,2,FALSE)</f>
        <v>Provost &amp; VP for Academic Affairs &amp; Res</v>
      </c>
      <c r="F3235" t="s">
        <v>14194</v>
      </c>
      <c r="G3235" s="2" t="str">
        <f>VLOOKUP(F3235:F17421,B!$A$1:$B$44,2,FALSE)</f>
        <v>Provost</v>
      </c>
      <c r="H3235" t="s">
        <v>14364</v>
      </c>
      <c r="I3235" t="str">
        <f>VLOOKUP(H3235:H17421,'C'!$A$1:$B$272,2,FALSE)</f>
        <v>College of Creative Arts</v>
      </c>
      <c r="J3235" t="s">
        <v>15143</v>
      </c>
      <c r="K3235" t="str">
        <f>VLOOKUP(J3235:J17421,D!$A$1:$B$1048,2,FALSE)</f>
        <v>Deans Office CAC</v>
      </c>
    </row>
    <row r="3236" spans="1:11" x14ac:dyDescent="0.25">
      <c r="A3236">
        <v>230010515</v>
      </c>
      <c r="B3236" t="s">
        <v>3242</v>
      </c>
      <c r="C3236" t="s">
        <v>4</v>
      </c>
      <c r="D3236" t="s">
        <v>14172</v>
      </c>
      <c r="E3236" s="2" t="str">
        <f>VLOOKUP(D3236:D17423,A!$A$1:$B$12,2,FALSE)</f>
        <v>Provost &amp; VP for Academic Affairs &amp; Res</v>
      </c>
      <c r="F3236" t="s">
        <v>14194</v>
      </c>
      <c r="G3236" s="2" t="str">
        <f>VLOOKUP(F3236:F17422,B!$A$1:$B$44,2,FALSE)</f>
        <v>Provost</v>
      </c>
      <c r="H3236" t="s">
        <v>14364</v>
      </c>
      <c r="I3236" t="str">
        <f>VLOOKUP(H3236:H17422,'C'!$A$1:$B$272,2,FALSE)</f>
        <v>College of Creative Arts</v>
      </c>
      <c r="J3236" t="s">
        <v>15143</v>
      </c>
      <c r="K3236" t="str">
        <f>VLOOKUP(J3236:J17422,D!$A$1:$B$1048,2,FALSE)</f>
        <v>Deans Office CAC</v>
      </c>
    </row>
    <row r="3237" spans="1:11" x14ac:dyDescent="0.25">
      <c r="A3237">
        <v>230010516</v>
      </c>
      <c r="B3237" t="s">
        <v>3243</v>
      </c>
      <c r="C3237" t="s">
        <v>4</v>
      </c>
      <c r="D3237" t="s">
        <v>14172</v>
      </c>
      <c r="E3237" s="2" t="str">
        <f>VLOOKUP(D3237:D17424,A!$A$1:$B$12,2,FALSE)</f>
        <v>Provost &amp; VP for Academic Affairs &amp; Res</v>
      </c>
      <c r="F3237" t="s">
        <v>14194</v>
      </c>
      <c r="G3237" s="2" t="str">
        <f>VLOOKUP(F3237:F17423,B!$A$1:$B$44,2,FALSE)</f>
        <v>Provost</v>
      </c>
      <c r="H3237" t="s">
        <v>14364</v>
      </c>
      <c r="I3237" t="str">
        <f>VLOOKUP(H3237:H17423,'C'!$A$1:$B$272,2,FALSE)</f>
        <v>College of Creative Arts</v>
      </c>
      <c r="J3237" t="s">
        <v>15143</v>
      </c>
      <c r="K3237" t="str">
        <f>VLOOKUP(J3237:J17423,D!$A$1:$B$1048,2,FALSE)</f>
        <v>Deans Office CAC</v>
      </c>
    </row>
    <row r="3238" spans="1:11" x14ac:dyDescent="0.25">
      <c r="A3238">
        <v>230010517</v>
      </c>
      <c r="B3238" t="s">
        <v>3244</v>
      </c>
      <c r="C3238" t="s">
        <v>4</v>
      </c>
      <c r="D3238" t="s">
        <v>14172</v>
      </c>
      <c r="E3238" s="2" t="str">
        <f>VLOOKUP(D3238:D17425,A!$A$1:$B$12,2,FALSE)</f>
        <v>Provost &amp; VP for Academic Affairs &amp; Res</v>
      </c>
      <c r="F3238" t="s">
        <v>14194</v>
      </c>
      <c r="G3238" s="2" t="str">
        <f>VLOOKUP(F3238:F17424,B!$A$1:$B$44,2,FALSE)</f>
        <v>Provost</v>
      </c>
      <c r="H3238" t="s">
        <v>14364</v>
      </c>
      <c r="I3238" t="str">
        <f>VLOOKUP(H3238:H17424,'C'!$A$1:$B$272,2,FALSE)</f>
        <v>College of Creative Arts</v>
      </c>
      <c r="J3238" t="s">
        <v>15143</v>
      </c>
      <c r="K3238" t="str">
        <f>VLOOKUP(J3238:J17424,D!$A$1:$B$1048,2,FALSE)</f>
        <v>Deans Office CAC</v>
      </c>
    </row>
    <row r="3239" spans="1:11" x14ac:dyDescent="0.25">
      <c r="A3239">
        <v>230010518</v>
      </c>
      <c r="B3239" t="s">
        <v>3245</v>
      </c>
      <c r="C3239" t="s">
        <v>4</v>
      </c>
      <c r="D3239" t="s">
        <v>14172</v>
      </c>
      <c r="E3239" s="2" t="str">
        <f>VLOOKUP(D3239:D17426,A!$A$1:$B$12,2,FALSE)</f>
        <v>Provost &amp; VP for Academic Affairs &amp; Res</v>
      </c>
      <c r="F3239" t="s">
        <v>14194</v>
      </c>
      <c r="G3239" s="2" t="str">
        <f>VLOOKUP(F3239:F17425,B!$A$1:$B$44,2,FALSE)</f>
        <v>Provost</v>
      </c>
      <c r="H3239" t="s">
        <v>14364</v>
      </c>
      <c r="I3239" t="str">
        <f>VLOOKUP(H3239:H17425,'C'!$A$1:$B$272,2,FALSE)</f>
        <v>College of Creative Arts</v>
      </c>
      <c r="J3239" t="s">
        <v>15143</v>
      </c>
      <c r="K3239" t="str">
        <f>VLOOKUP(J3239:J17425,D!$A$1:$B$1048,2,FALSE)</f>
        <v>Deans Office CAC</v>
      </c>
    </row>
    <row r="3240" spans="1:11" x14ac:dyDescent="0.25">
      <c r="A3240">
        <v>230010600</v>
      </c>
      <c r="B3240" t="s">
        <v>3246</v>
      </c>
      <c r="C3240" t="s">
        <v>4</v>
      </c>
      <c r="D3240" t="s">
        <v>14172</v>
      </c>
      <c r="E3240" s="2" t="str">
        <f>VLOOKUP(D3240:D17427,A!$A$1:$B$12,2,FALSE)</f>
        <v>Provost &amp; VP for Academic Affairs &amp; Res</v>
      </c>
      <c r="F3240" t="s">
        <v>14194</v>
      </c>
      <c r="G3240" s="2" t="str">
        <f>VLOOKUP(F3240:F17426,B!$A$1:$B$44,2,FALSE)</f>
        <v>Provost</v>
      </c>
      <c r="H3240" t="s">
        <v>14364</v>
      </c>
      <c r="I3240" t="str">
        <f>VLOOKUP(H3240:H17426,'C'!$A$1:$B$272,2,FALSE)</f>
        <v>College of Creative Arts</v>
      </c>
      <c r="J3240" t="s">
        <v>15143</v>
      </c>
      <c r="K3240" t="str">
        <f>VLOOKUP(J3240:J17426,D!$A$1:$B$1048,2,FALSE)</f>
        <v>Deans Office CAC</v>
      </c>
    </row>
    <row r="3241" spans="1:11" x14ac:dyDescent="0.25">
      <c r="A3241">
        <v>230010997</v>
      </c>
      <c r="B3241" t="s">
        <v>3247</v>
      </c>
      <c r="C3241" t="s">
        <v>4</v>
      </c>
      <c r="D3241" t="s">
        <v>14172</v>
      </c>
      <c r="E3241" s="2" t="str">
        <f>VLOOKUP(D3241:D17428,A!$A$1:$B$12,2,FALSE)</f>
        <v>Provost &amp; VP for Academic Affairs &amp; Res</v>
      </c>
      <c r="F3241" t="s">
        <v>14194</v>
      </c>
      <c r="G3241" s="2" t="str">
        <f>VLOOKUP(F3241:F17427,B!$A$1:$B$44,2,FALSE)</f>
        <v>Provost</v>
      </c>
      <c r="H3241" t="s">
        <v>14364</v>
      </c>
      <c r="I3241" t="str">
        <f>VLOOKUP(H3241:H17427,'C'!$A$1:$B$272,2,FALSE)</f>
        <v>College of Creative Arts</v>
      </c>
      <c r="J3241" t="s">
        <v>15143</v>
      </c>
      <c r="K3241" t="str">
        <f>VLOOKUP(J3241:J17427,D!$A$1:$B$1048,2,FALSE)</f>
        <v>Deans Office CAC</v>
      </c>
    </row>
    <row r="3242" spans="1:11" x14ac:dyDescent="0.25">
      <c r="A3242">
        <v>230010999</v>
      </c>
      <c r="B3242" t="s">
        <v>3248</v>
      </c>
      <c r="C3242" t="s">
        <v>4</v>
      </c>
      <c r="D3242" t="s">
        <v>14172</v>
      </c>
      <c r="E3242" s="2" t="str">
        <f>VLOOKUP(D3242:D17429,A!$A$1:$B$12,2,FALSE)</f>
        <v>Provost &amp; VP for Academic Affairs &amp; Res</v>
      </c>
      <c r="F3242" t="s">
        <v>14194</v>
      </c>
      <c r="G3242" s="2" t="str">
        <f>VLOOKUP(F3242:F17428,B!$A$1:$B$44,2,FALSE)</f>
        <v>Provost</v>
      </c>
      <c r="H3242" t="s">
        <v>14364</v>
      </c>
      <c r="I3242" t="str">
        <f>VLOOKUP(H3242:H17428,'C'!$A$1:$B$272,2,FALSE)</f>
        <v>College of Creative Arts</v>
      </c>
      <c r="J3242" t="s">
        <v>15143</v>
      </c>
      <c r="K3242" t="str">
        <f>VLOOKUP(J3242:J17428,D!$A$1:$B$1048,2,FALSE)</f>
        <v>Deans Office CAC</v>
      </c>
    </row>
    <row r="3243" spans="1:11" x14ac:dyDescent="0.25">
      <c r="A3243">
        <v>230020001</v>
      </c>
      <c r="B3243" t="s">
        <v>3249</v>
      </c>
      <c r="C3243" t="s">
        <v>4</v>
      </c>
      <c r="D3243" t="s">
        <v>14172</v>
      </c>
      <c r="E3243" s="2" t="str">
        <f>VLOOKUP(D3243:D17430,A!$A$1:$B$12,2,FALSE)</f>
        <v>Provost &amp; VP for Academic Affairs &amp; Res</v>
      </c>
      <c r="F3243" t="s">
        <v>14194</v>
      </c>
      <c r="G3243" s="2" t="str">
        <f>VLOOKUP(F3243:F17429,B!$A$1:$B$44,2,FALSE)</f>
        <v>Provost</v>
      </c>
      <c r="H3243" t="s">
        <v>14364</v>
      </c>
      <c r="I3243" t="str">
        <f>VLOOKUP(H3243:H17429,'C'!$A$1:$B$272,2,FALSE)</f>
        <v>College of Creative Arts</v>
      </c>
      <c r="J3243" t="s">
        <v>15145</v>
      </c>
      <c r="K3243" t="str">
        <f>VLOOKUP(J3243:J17429,D!$A$1:$B$1048,2,FALSE)</f>
        <v>School of Art &amp; Design</v>
      </c>
    </row>
    <row r="3244" spans="1:11" x14ac:dyDescent="0.25">
      <c r="A3244">
        <v>230020002</v>
      </c>
      <c r="B3244" t="s">
        <v>3250</v>
      </c>
      <c r="C3244" t="s">
        <v>4</v>
      </c>
      <c r="D3244" t="s">
        <v>14172</v>
      </c>
      <c r="E3244" s="2" t="str">
        <f>VLOOKUP(D3244:D17431,A!$A$1:$B$12,2,FALSE)</f>
        <v>Provost &amp; VP for Academic Affairs &amp; Res</v>
      </c>
      <c r="F3244" t="s">
        <v>14194</v>
      </c>
      <c r="G3244" s="2" t="str">
        <f>VLOOKUP(F3244:F17430,B!$A$1:$B$44,2,FALSE)</f>
        <v>Provost</v>
      </c>
      <c r="H3244" t="s">
        <v>14364</v>
      </c>
      <c r="I3244" t="str">
        <f>VLOOKUP(H3244:H17430,'C'!$A$1:$B$272,2,FALSE)</f>
        <v>College of Creative Arts</v>
      </c>
      <c r="J3244" t="s">
        <v>15145</v>
      </c>
      <c r="K3244" t="str">
        <f>VLOOKUP(J3244:J17430,D!$A$1:$B$1048,2,FALSE)</f>
        <v>School of Art &amp; Design</v>
      </c>
    </row>
    <row r="3245" spans="1:11" x14ac:dyDescent="0.25">
      <c r="A3245">
        <v>230020003</v>
      </c>
      <c r="B3245" t="s">
        <v>3251</v>
      </c>
      <c r="C3245" t="s">
        <v>4</v>
      </c>
      <c r="D3245" t="s">
        <v>14172</v>
      </c>
      <c r="E3245" s="2" t="str">
        <f>VLOOKUP(D3245:D17432,A!$A$1:$B$12,2,FALSE)</f>
        <v>Provost &amp; VP for Academic Affairs &amp; Res</v>
      </c>
      <c r="F3245" t="s">
        <v>14194</v>
      </c>
      <c r="G3245" s="2" t="str">
        <f>VLOOKUP(F3245:F17431,B!$A$1:$B$44,2,FALSE)</f>
        <v>Provost</v>
      </c>
      <c r="H3245" t="s">
        <v>14364</v>
      </c>
      <c r="I3245" t="str">
        <f>VLOOKUP(H3245:H17431,'C'!$A$1:$B$272,2,FALSE)</f>
        <v>College of Creative Arts</v>
      </c>
      <c r="J3245" t="s">
        <v>15145</v>
      </c>
      <c r="K3245" t="str">
        <f>VLOOKUP(J3245:J17431,D!$A$1:$B$1048,2,FALSE)</f>
        <v>School of Art &amp; Design</v>
      </c>
    </row>
    <row r="3246" spans="1:11" x14ac:dyDescent="0.25">
      <c r="A3246">
        <v>230020004</v>
      </c>
      <c r="B3246" t="s">
        <v>3252</v>
      </c>
      <c r="C3246" t="s">
        <v>4</v>
      </c>
      <c r="D3246" t="s">
        <v>14172</v>
      </c>
      <c r="E3246" s="2" t="str">
        <f>VLOOKUP(D3246:D17433,A!$A$1:$B$12,2,FALSE)</f>
        <v>Provost &amp; VP for Academic Affairs &amp; Res</v>
      </c>
      <c r="F3246" t="s">
        <v>14194</v>
      </c>
      <c r="G3246" s="2" t="str">
        <f>VLOOKUP(F3246:F17432,B!$A$1:$B$44,2,FALSE)</f>
        <v>Provost</v>
      </c>
      <c r="H3246" t="s">
        <v>14364</v>
      </c>
      <c r="I3246" t="str">
        <f>VLOOKUP(H3246:H17432,'C'!$A$1:$B$272,2,FALSE)</f>
        <v>College of Creative Arts</v>
      </c>
      <c r="J3246" t="s">
        <v>15145</v>
      </c>
      <c r="K3246" t="str">
        <f>VLOOKUP(J3246:J17432,D!$A$1:$B$1048,2,FALSE)</f>
        <v>School of Art &amp; Design</v>
      </c>
    </row>
    <row r="3247" spans="1:11" x14ac:dyDescent="0.25">
      <c r="A3247">
        <v>230020005</v>
      </c>
      <c r="B3247" t="s">
        <v>3253</v>
      </c>
      <c r="C3247" t="s">
        <v>4</v>
      </c>
      <c r="D3247" t="s">
        <v>14172</v>
      </c>
      <c r="E3247" s="2" t="str">
        <f>VLOOKUP(D3247:D17434,A!$A$1:$B$12,2,FALSE)</f>
        <v>Provost &amp; VP for Academic Affairs &amp; Res</v>
      </c>
      <c r="F3247" t="s">
        <v>14194</v>
      </c>
      <c r="G3247" s="2" t="str">
        <f>VLOOKUP(F3247:F17433,B!$A$1:$B$44,2,FALSE)</f>
        <v>Provost</v>
      </c>
      <c r="H3247" t="s">
        <v>14364</v>
      </c>
      <c r="I3247" t="str">
        <f>VLOOKUP(H3247:H17433,'C'!$A$1:$B$272,2,FALSE)</f>
        <v>College of Creative Arts</v>
      </c>
      <c r="J3247" t="s">
        <v>15145</v>
      </c>
      <c r="K3247" t="str">
        <f>VLOOKUP(J3247:J17433,D!$A$1:$B$1048,2,FALSE)</f>
        <v>School of Art &amp; Design</v>
      </c>
    </row>
    <row r="3248" spans="1:11" x14ac:dyDescent="0.25">
      <c r="A3248">
        <v>230020006</v>
      </c>
      <c r="B3248" t="s">
        <v>3254</v>
      </c>
      <c r="C3248" t="s">
        <v>4</v>
      </c>
      <c r="D3248" t="s">
        <v>14172</v>
      </c>
      <c r="E3248" s="2" t="str">
        <f>VLOOKUP(D3248:D17435,A!$A$1:$B$12,2,FALSE)</f>
        <v>Provost &amp; VP for Academic Affairs &amp; Res</v>
      </c>
      <c r="F3248" t="s">
        <v>14194</v>
      </c>
      <c r="G3248" s="2" t="str">
        <f>VLOOKUP(F3248:F17434,B!$A$1:$B$44,2,FALSE)</f>
        <v>Provost</v>
      </c>
      <c r="H3248" t="s">
        <v>14364</v>
      </c>
      <c r="I3248" t="str">
        <f>VLOOKUP(H3248:H17434,'C'!$A$1:$B$272,2,FALSE)</f>
        <v>College of Creative Arts</v>
      </c>
      <c r="J3248" t="s">
        <v>15145</v>
      </c>
      <c r="K3248" t="str">
        <f>VLOOKUP(J3248:J17434,D!$A$1:$B$1048,2,FALSE)</f>
        <v>School of Art &amp; Design</v>
      </c>
    </row>
    <row r="3249" spans="1:11" x14ac:dyDescent="0.25">
      <c r="A3249">
        <v>230020007</v>
      </c>
      <c r="B3249" t="s">
        <v>3255</v>
      </c>
      <c r="C3249" t="s">
        <v>4</v>
      </c>
      <c r="D3249" t="s">
        <v>14172</v>
      </c>
      <c r="E3249" s="2" t="str">
        <f>VLOOKUP(D3249:D17436,A!$A$1:$B$12,2,FALSE)</f>
        <v>Provost &amp; VP for Academic Affairs &amp; Res</v>
      </c>
      <c r="F3249" t="s">
        <v>14194</v>
      </c>
      <c r="G3249" s="2" t="str">
        <f>VLOOKUP(F3249:F17435,B!$A$1:$B$44,2,FALSE)</f>
        <v>Provost</v>
      </c>
      <c r="H3249" t="s">
        <v>14364</v>
      </c>
      <c r="I3249" t="str">
        <f>VLOOKUP(H3249:H17435,'C'!$A$1:$B$272,2,FALSE)</f>
        <v>College of Creative Arts</v>
      </c>
      <c r="J3249" t="s">
        <v>15145</v>
      </c>
      <c r="K3249" t="str">
        <f>VLOOKUP(J3249:J17435,D!$A$1:$B$1048,2,FALSE)</f>
        <v>School of Art &amp; Design</v>
      </c>
    </row>
    <row r="3250" spans="1:11" x14ac:dyDescent="0.25">
      <c r="A3250">
        <v>230020008</v>
      </c>
      <c r="B3250" t="s">
        <v>3256</v>
      </c>
      <c r="C3250" t="s">
        <v>4</v>
      </c>
      <c r="D3250" t="s">
        <v>14172</v>
      </c>
      <c r="E3250" s="2" t="str">
        <f>VLOOKUP(D3250:D17437,A!$A$1:$B$12,2,FALSE)</f>
        <v>Provost &amp; VP for Academic Affairs &amp; Res</v>
      </c>
      <c r="F3250" t="s">
        <v>14194</v>
      </c>
      <c r="G3250" s="2" t="str">
        <f>VLOOKUP(F3250:F17436,B!$A$1:$B$44,2,FALSE)</f>
        <v>Provost</v>
      </c>
      <c r="H3250" t="s">
        <v>14364</v>
      </c>
      <c r="I3250" t="str">
        <f>VLOOKUP(H3250:H17436,'C'!$A$1:$B$272,2,FALSE)</f>
        <v>College of Creative Arts</v>
      </c>
      <c r="J3250" t="s">
        <v>15145</v>
      </c>
      <c r="K3250" t="str">
        <f>VLOOKUP(J3250:J17436,D!$A$1:$B$1048,2,FALSE)</f>
        <v>School of Art &amp; Design</v>
      </c>
    </row>
    <row r="3251" spans="1:11" x14ac:dyDescent="0.25">
      <c r="A3251">
        <v>230020009</v>
      </c>
      <c r="B3251" t="s">
        <v>3257</v>
      </c>
      <c r="C3251" t="s">
        <v>4</v>
      </c>
      <c r="D3251" t="s">
        <v>14172</v>
      </c>
      <c r="E3251" s="2" t="str">
        <f>VLOOKUP(D3251:D17438,A!$A$1:$B$12,2,FALSE)</f>
        <v>Provost &amp; VP for Academic Affairs &amp; Res</v>
      </c>
      <c r="F3251" t="s">
        <v>14194</v>
      </c>
      <c r="G3251" s="2" t="str">
        <f>VLOOKUP(F3251:F17437,B!$A$1:$B$44,2,FALSE)</f>
        <v>Provost</v>
      </c>
      <c r="H3251" t="s">
        <v>14364</v>
      </c>
      <c r="I3251" t="str">
        <f>VLOOKUP(H3251:H17437,'C'!$A$1:$B$272,2,FALSE)</f>
        <v>College of Creative Arts</v>
      </c>
      <c r="J3251" t="s">
        <v>15145</v>
      </c>
      <c r="K3251" t="str">
        <f>VLOOKUP(J3251:J17437,D!$A$1:$B$1048,2,FALSE)</f>
        <v>School of Art &amp; Design</v>
      </c>
    </row>
    <row r="3252" spans="1:11" x14ac:dyDescent="0.25">
      <c r="A3252">
        <v>230020010</v>
      </c>
      <c r="B3252" t="s">
        <v>3258</v>
      </c>
      <c r="C3252" t="s">
        <v>4</v>
      </c>
      <c r="D3252" t="s">
        <v>14172</v>
      </c>
      <c r="E3252" s="2" t="str">
        <f>VLOOKUP(D3252:D17439,A!$A$1:$B$12,2,FALSE)</f>
        <v>Provost &amp; VP for Academic Affairs &amp; Res</v>
      </c>
      <c r="F3252" t="s">
        <v>14194</v>
      </c>
      <c r="G3252" s="2" t="str">
        <f>VLOOKUP(F3252:F17438,B!$A$1:$B$44,2,FALSE)</f>
        <v>Provost</v>
      </c>
      <c r="H3252" t="s">
        <v>14364</v>
      </c>
      <c r="I3252" t="str">
        <f>VLOOKUP(H3252:H17438,'C'!$A$1:$B$272,2,FALSE)</f>
        <v>College of Creative Arts</v>
      </c>
      <c r="J3252" t="s">
        <v>15145</v>
      </c>
      <c r="K3252" t="str">
        <f>VLOOKUP(J3252:J17438,D!$A$1:$B$1048,2,FALSE)</f>
        <v>School of Art &amp; Design</v>
      </c>
    </row>
    <row r="3253" spans="1:11" x14ac:dyDescent="0.25">
      <c r="A3253">
        <v>230020011</v>
      </c>
      <c r="B3253" t="s">
        <v>3259</v>
      </c>
      <c r="C3253" t="s">
        <v>4</v>
      </c>
      <c r="D3253" t="s">
        <v>14172</v>
      </c>
      <c r="E3253" s="2" t="str">
        <f>VLOOKUP(D3253:D17440,A!$A$1:$B$12,2,FALSE)</f>
        <v>Provost &amp; VP for Academic Affairs &amp; Res</v>
      </c>
      <c r="F3253" t="s">
        <v>14194</v>
      </c>
      <c r="G3253" s="2" t="str">
        <f>VLOOKUP(F3253:F17439,B!$A$1:$B$44,2,FALSE)</f>
        <v>Provost</v>
      </c>
      <c r="H3253" t="s">
        <v>14364</v>
      </c>
      <c r="I3253" t="str">
        <f>VLOOKUP(H3253:H17439,'C'!$A$1:$B$272,2,FALSE)</f>
        <v>College of Creative Arts</v>
      </c>
      <c r="J3253" t="s">
        <v>15145</v>
      </c>
      <c r="K3253" t="str">
        <f>VLOOKUP(J3253:J17439,D!$A$1:$B$1048,2,FALSE)</f>
        <v>School of Art &amp; Design</v>
      </c>
    </row>
    <row r="3254" spans="1:11" x14ac:dyDescent="0.25">
      <c r="A3254">
        <v>230020012</v>
      </c>
      <c r="B3254" t="s">
        <v>3260</v>
      </c>
      <c r="C3254" t="s">
        <v>4</v>
      </c>
      <c r="D3254" t="s">
        <v>14172</v>
      </c>
      <c r="E3254" s="2" t="str">
        <f>VLOOKUP(D3254:D17441,A!$A$1:$B$12,2,FALSE)</f>
        <v>Provost &amp; VP for Academic Affairs &amp; Res</v>
      </c>
      <c r="F3254" t="s">
        <v>14194</v>
      </c>
      <c r="G3254" s="2" t="str">
        <f>VLOOKUP(F3254:F17440,B!$A$1:$B$44,2,FALSE)</f>
        <v>Provost</v>
      </c>
      <c r="H3254" t="s">
        <v>14364</v>
      </c>
      <c r="I3254" t="str">
        <f>VLOOKUP(H3254:H17440,'C'!$A$1:$B$272,2,FALSE)</f>
        <v>College of Creative Arts</v>
      </c>
      <c r="J3254" t="s">
        <v>15145</v>
      </c>
      <c r="K3254" t="str">
        <f>VLOOKUP(J3254:J17440,D!$A$1:$B$1048,2,FALSE)</f>
        <v>School of Art &amp; Design</v>
      </c>
    </row>
    <row r="3255" spans="1:11" x14ac:dyDescent="0.25">
      <c r="A3255">
        <v>230020013</v>
      </c>
      <c r="B3255" t="s">
        <v>3261</v>
      </c>
      <c r="C3255" t="s">
        <v>4</v>
      </c>
      <c r="D3255" t="s">
        <v>14172</v>
      </c>
      <c r="E3255" s="2" t="str">
        <f>VLOOKUP(D3255:D17442,A!$A$1:$B$12,2,FALSE)</f>
        <v>Provost &amp; VP for Academic Affairs &amp; Res</v>
      </c>
      <c r="F3255" t="s">
        <v>14194</v>
      </c>
      <c r="G3255" s="2" t="str">
        <f>VLOOKUP(F3255:F17441,B!$A$1:$B$44,2,FALSE)</f>
        <v>Provost</v>
      </c>
      <c r="H3255" t="s">
        <v>14364</v>
      </c>
      <c r="I3255" t="str">
        <f>VLOOKUP(H3255:H17441,'C'!$A$1:$B$272,2,FALSE)</f>
        <v>College of Creative Arts</v>
      </c>
      <c r="J3255" t="s">
        <v>15145</v>
      </c>
      <c r="K3255" t="str">
        <f>VLOOKUP(J3255:J17441,D!$A$1:$B$1048,2,FALSE)</f>
        <v>School of Art &amp; Design</v>
      </c>
    </row>
    <row r="3256" spans="1:11" x14ac:dyDescent="0.25">
      <c r="A3256">
        <v>230020014</v>
      </c>
      <c r="B3256" t="s">
        <v>3262</v>
      </c>
      <c r="C3256" t="s">
        <v>4</v>
      </c>
      <c r="D3256" t="s">
        <v>14172</v>
      </c>
      <c r="E3256" s="2" t="str">
        <f>VLOOKUP(D3256:D17443,A!$A$1:$B$12,2,FALSE)</f>
        <v>Provost &amp; VP for Academic Affairs &amp; Res</v>
      </c>
      <c r="F3256" t="s">
        <v>14194</v>
      </c>
      <c r="G3256" s="2" t="str">
        <f>VLOOKUP(F3256:F17442,B!$A$1:$B$44,2,FALSE)</f>
        <v>Provost</v>
      </c>
      <c r="H3256" t="s">
        <v>14364</v>
      </c>
      <c r="I3256" t="str">
        <f>VLOOKUP(H3256:H17442,'C'!$A$1:$B$272,2,FALSE)</f>
        <v>College of Creative Arts</v>
      </c>
      <c r="J3256" t="s">
        <v>15145</v>
      </c>
      <c r="K3256" t="str">
        <f>VLOOKUP(J3256:J17442,D!$A$1:$B$1048,2,FALSE)</f>
        <v>School of Art &amp; Design</v>
      </c>
    </row>
    <row r="3257" spans="1:11" x14ac:dyDescent="0.25">
      <c r="A3257">
        <v>230020015</v>
      </c>
      <c r="B3257" t="s">
        <v>3263</v>
      </c>
      <c r="C3257" t="s">
        <v>4</v>
      </c>
      <c r="D3257" t="s">
        <v>14172</v>
      </c>
      <c r="E3257" s="2" t="str">
        <f>VLOOKUP(D3257:D17444,A!$A$1:$B$12,2,FALSE)</f>
        <v>Provost &amp; VP for Academic Affairs &amp; Res</v>
      </c>
      <c r="F3257" t="s">
        <v>14194</v>
      </c>
      <c r="G3257" s="2" t="str">
        <f>VLOOKUP(F3257:F17443,B!$A$1:$B$44,2,FALSE)</f>
        <v>Provost</v>
      </c>
      <c r="H3257" t="s">
        <v>14364</v>
      </c>
      <c r="I3257" t="str">
        <f>VLOOKUP(H3257:H17443,'C'!$A$1:$B$272,2,FALSE)</f>
        <v>College of Creative Arts</v>
      </c>
      <c r="J3257" t="s">
        <v>15145</v>
      </c>
      <c r="K3257" t="str">
        <f>VLOOKUP(J3257:J17443,D!$A$1:$B$1048,2,FALSE)</f>
        <v>School of Art &amp; Design</v>
      </c>
    </row>
    <row r="3258" spans="1:11" x14ac:dyDescent="0.25">
      <c r="A3258">
        <v>230020016</v>
      </c>
      <c r="B3258" t="s">
        <v>3264</v>
      </c>
      <c r="C3258" t="s">
        <v>4</v>
      </c>
      <c r="D3258" t="s">
        <v>14172</v>
      </c>
      <c r="E3258" s="2" t="str">
        <f>VLOOKUP(D3258:D17445,A!$A$1:$B$12,2,FALSE)</f>
        <v>Provost &amp; VP for Academic Affairs &amp; Res</v>
      </c>
      <c r="F3258" t="s">
        <v>14194</v>
      </c>
      <c r="G3258" s="2" t="str">
        <f>VLOOKUP(F3258:F17444,B!$A$1:$B$44,2,FALSE)</f>
        <v>Provost</v>
      </c>
      <c r="H3258" t="s">
        <v>14364</v>
      </c>
      <c r="I3258" t="str">
        <f>VLOOKUP(H3258:H17444,'C'!$A$1:$B$272,2,FALSE)</f>
        <v>College of Creative Arts</v>
      </c>
      <c r="J3258" t="s">
        <v>15145</v>
      </c>
      <c r="K3258" t="str">
        <f>VLOOKUP(J3258:J17444,D!$A$1:$B$1048,2,FALSE)</f>
        <v>School of Art &amp; Design</v>
      </c>
    </row>
    <row r="3259" spans="1:11" x14ac:dyDescent="0.25">
      <c r="A3259">
        <v>230020017</v>
      </c>
      <c r="B3259" t="s">
        <v>3265</v>
      </c>
      <c r="C3259" t="s">
        <v>4</v>
      </c>
      <c r="D3259" t="s">
        <v>14172</v>
      </c>
      <c r="E3259" s="2" t="str">
        <f>VLOOKUP(D3259:D17446,A!$A$1:$B$12,2,FALSE)</f>
        <v>Provost &amp; VP for Academic Affairs &amp; Res</v>
      </c>
      <c r="F3259" t="s">
        <v>14194</v>
      </c>
      <c r="G3259" s="2" t="str">
        <f>VLOOKUP(F3259:F17445,B!$A$1:$B$44,2,FALSE)</f>
        <v>Provost</v>
      </c>
      <c r="H3259" t="s">
        <v>14364</v>
      </c>
      <c r="I3259" t="str">
        <f>VLOOKUP(H3259:H17445,'C'!$A$1:$B$272,2,FALSE)</f>
        <v>College of Creative Arts</v>
      </c>
      <c r="J3259" t="s">
        <v>15145</v>
      </c>
      <c r="K3259" t="str">
        <f>VLOOKUP(J3259:J17445,D!$A$1:$B$1048,2,FALSE)</f>
        <v>School of Art &amp; Design</v>
      </c>
    </row>
    <row r="3260" spans="1:11" x14ac:dyDescent="0.25">
      <c r="A3260">
        <v>230020018</v>
      </c>
      <c r="B3260" t="s">
        <v>3266</v>
      </c>
      <c r="C3260" t="s">
        <v>4</v>
      </c>
      <c r="D3260" t="s">
        <v>14172</v>
      </c>
      <c r="E3260" s="2" t="str">
        <f>VLOOKUP(D3260:D17447,A!$A$1:$B$12,2,FALSE)</f>
        <v>Provost &amp; VP for Academic Affairs &amp; Res</v>
      </c>
      <c r="F3260" t="s">
        <v>14194</v>
      </c>
      <c r="G3260" s="2" t="str">
        <f>VLOOKUP(F3260:F17446,B!$A$1:$B$44,2,FALSE)</f>
        <v>Provost</v>
      </c>
      <c r="H3260" t="s">
        <v>14364</v>
      </c>
      <c r="I3260" t="str">
        <f>VLOOKUP(H3260:H17446,'C'!$A$1:$B$272,2,FALSE)</f>
        <v>College of Creative Arts</v>
      </c>
      <c r="J3260" t="s">
        <v>15145</v>
      </c>
      <c r="K3260" t="str">
        <f>VLOOKUP(J3260:J17446,D!$A$1:$B$1048,2,FALSE)</f>
        <v>School of Art &amp; Design</v>
      </c>
    </row>
    <row r="3261" spans="1:11" x14ac:dyDescent="0.25">
      <c r="A3261">
        <v>230020019</v>
      </c>
      <c r="B3261" t="s">
        <v>3267</v>
      </c>
      <c r="C3261" t="s">
        <v>4</v>
      </c>
      <c r="D3261" t="s">
        <v>14172</v>
      </c>
      <c r="E3261" s="2" t="str">
        <f>VLOOKUP(D3261:D17448,A!$A$1:$B$12,2,FALSE)</f>
        <v>Provost &amp; VP for Academic Affairs &amp; Res</v>
      </c>
      <c r="F3261" t="s">
        <v>14194</v>
      </c>
      <c r="G3261" s="2" t="str">
        <f>VLOOKUP(F3261:F17447,B!$A$1:$B$44,2,FALSE)</f>
        <v>Provost</v>
      </c>
      <c r="H3261" t="s">
        <v>14364</v>
      </c>
      <c r="I3261" t="str">
        <f>VLOOKUP(H3261:H17447,'C'!$A$1:$B$272,2,FALSE)</f>
        <v>College of Creative Arts</v>
      </c>
      <c r="J3261" t="s">
        <v>15145</v>
      </c>
      <c r="K3261" t="str">
        <f>VLOOKUP(J3261:J17447,D!$A$1:$B$1048,2,FALSE)</f>
        <v>School of Art &amp; Design</v>
      </c>
    </row>
    <row r="3262" spans="1:11" x14ac:dyDescent="0.25">
      <c r="A3262">
        <v>230020020</v>
      </c>
      <c r="B3262" t="s">
        <v>3268</v>
      </c>
      <c r="C3262" t="s">
        <v>4</v>
      </c>
      <c r="D3262" t="s">
        <v>14172</v>
      </c>
      <c r="E3262" s="2" t="str">
        <f>VLOOKUP(D3262:D17449,A!$A$1:$B$12,2,FALSE)</f>
        <v>Provost &amp; VP for Academic Affairs &amp; Res</v>
      </c>
      <c r="F3262" t="s">
        <v>14194</v>
      </c>
      <c r="G3262" s="2" t="str">
        <f>VLOOKUP(F3262:F17448,B!$A$1:$B$44,2,FALSE)</f>
        <v>Provost</v>
      </c>
      <c r="H3262" t="s">
        <v>14364</v>
      </c>
      <c r="I3262" t="str">
        <f>VLOOKUP(H3262:H17448,'C'!$A$1:$B$272,2,FALSE)</f>
        <v>College of Creative Arts</v>
      </c>
      <c r="J3262" t="s">
        <v>15145</v>
      </c>
      <c r="K3262" t="str">
        <f>VLOOKUP(J3262:J17448,D!$A$1:$B$1048,2,FALSE)</f>
        <v>School of Art &amp; Design</v>
      </c>
    </row>
    <row r="3263" spans="1:11" x14ac:dyDescent="0.25">
      <c r="A3263">
        <v>230020021</v>
      </c>
      <c r="B3263" t="s">
        <v>3269</v>
      </c>
      <c r="C3263" t="s">
        <v>4</v>
      </c>
      <c r="D3263" t="s">
        <v>14172</v>
      </c>
      <c r="E3263" s="2" t="str">
        <f>VLOOKUP(D3263:D17450,A!$A$1:$B$12,2,FALSE)</f>
        <v>Provost &amp; VP for Academic Affairs &amp; Res</v>
      </c>
      <c r="F3263" t="s">
        <v>14194</v>
      </c>
      <c r="G3263" s="2" t="str">
        <f>VLOOKUP(F3263:F17449,B!$A$1:$B$44,2,FALSE)</f>
        <v>Provost</v>
      </c>
      <c r="H3263" t="s">
        <v>14364</v>
      </c>
      <c r="I3263" t="str">
        <f>VLOOKUP(H3263:H17449,'C'!$A$1:$B$272,2,FALSE)</f>
        <v>College of Creative Arts</v>
      </c>
      <c r="J3263" t="s">
        <v>15145</v>
      </c>
      <c r="K3263" t="str">
        <f>VLOOKUP(J3263:J17449,D!$A$1:$B$1048,2,FALSE)</f>
        <v>School of Art &amp; Design</v>
      </c>
    </row>
    <row r="3264" spans="1:11" x14ac:dyDescent="0.25">
      <c r="A3264">
        <v>230020022</v>
      </c>
      <c r="B3264" t="s">
        <v>3270</v>
      </c>
      <c r="C3264" t="s">
        <v>4</v>
      </c>
      <c r="D3264" t="s">
        <v>14172</v>
      </c>
      <c r="E3264" s="2" t="str">
        <f>VLOOKUP(D3264:D17451,A!$A$1:$B$12,2,FALSE)</f>
        <v>Provost &amp; VP for Academic Affairs &amp; Res</v>
      </c>
      <c r="F3264" t="s">
        <v>14194</v>
      </c>
      <c r="G3264" s="2" t="str">
        <f>VLOOKUP(F3264:F17450,B!$A$1:$B$44,2,FALSE)</f>
        <v>Provost</v>
      </c>
      <c r="H3264" t="s">
        <v>14364</v>
      </c>
      <c r="I3264" t="str">
        <f>VLOOKUP(H3264:H17450,'C'!$A$1:$B$272,2,FALSE)</f>
        <v>College of Creative Arts</v>
      </c>
      <c r="J3264" t="s">
        <v>15145</v>
      </c>
      <c r="K3264" t="str">
        <f>VLOOKUP(J3264:J17450,D!$A$1:$B$1048,2,FALSE)</f>
        <v>School of Art &amp; Design</v>
      </c>
    </row>
    <row r="3265" spans="1:11" x14ac:dyDescent="0.25">
      <c r="A3265">
        <v>230020023</v>
      </c>
      <c r="B3265" t="s">
        <v>3271</v>
      </c>
      <c r="C3265" t="s">
        <v>4</v>
      </c>
      <c r="D3265" t="s">
        <v>14172</v>
      </c>
      <c r="E3265" s="2" t="str">
        <f>VLOOKUP(D3265:D17452,A!$A$1:$B$12,2,FALSE)</f>
        <v>Provost &amp; VP for Academic Affairs &amp; Res</v>
      </c>
      <c r="F3265" t="s">
        <v>14194</v>
      </c>
      <c r="G3265" s="2" t="str">
        <f>VLOOKUP(F3265:F17451,B!$A$1:$B$44,2,FALSE)</f>
        <v>Provost</v>
      </c>
      <c r="H3265" t="s">
        <v>14364</v>
      </c>
      <c r="I3265" t="str">
        <f>VLOOKUP(H3265:H17451,'C'!$A$1:$B$272,2,FALSE)</f>
        <v>College of Creative Arts</v>
      </c>
      <c r="J3265" t="s">
        <v>15145</v>
      </c>
      <c r="K3265" t="str">
        <f>VLOOKUP(J3265:J17451,D!$A$1:$B$1048,2,FALSE)</f>
        <v>School of Art &amp; Design</v>
      </c>
    </row>
    <row r="3266" spans="1:11" x14ac:dyDescent="0.25">
      <c r="A3266">
        <v>230020024</v>
      </c>
      <c r="B3266" t="s">
        <v>3272</v>
      </c>
      <c r="C3266" t="s">
        <v>4</v>
      </c>
      <c r="D3266" t="s">
        <v>14172</v>
      </c>
      <c r="E3266" s="2" t="str">
        <f>VLOOKUP(D3266:D17453,A!$A$1:$B$12,2,FALSE)</f>
        <v>Provost &amp; VP for Academic Affairs &amp; Res</v>
      </c>
      <c r="F3266" t="s">
        <v>14194</v>
      </c>
      <c r="G3266" s="2" t="str">
        <f>VLOOKUP(F3266:F17452,B!$A$1:$B$44,2,FALSE)</f>
        <v>Provost</v>
      </c>
      <c r="H3266" t="s">
        <v>14364</v>
      </c>
      <c r="I3266" t="str">
        <f>VLOOKUP(H3266:H17452,'C'!$A$1:$B$272,2,FALSE)</f>
        <v>College of Creative Arts</v>
      </c>
      <c r="J3266" t="s">
        <v>15145</v>
      </c>
      <c r="K3266" t="str">
        <f>VLOOKUP(J3266:J17452,D!$A$1:$B$1048,2,FALSE)</f>
        <v>School of Art &amp; Design</v>
      </c>
    </row>
    <row r="3267" spans="1:11" x14ac:dyDescent="0.25">
      <c r="A3267">
        <v>230020025</v>
      </c>
      <c r="B3267" t="s">
        <v>3273</v>
      </c>
      <c r="C3267" t="s">
        <v>4</v>
      </c>
      <c r="D3267" t="s">
        <v>14172</v>
      </c>
      <c r="E3267" s="2" t="str">
        <f>VLOOKUP(D3267:D17454,A!$A$1:$B$12,2,FALSE)</f>
        <v>Provost &amp; VP for Academic Affairs &amp; Res</v>
      </c>
      <c r="F3267" t="s">
        <v>14194</v>
      </c>
      <c r="G3267" s="2" t="str">
        <f>VLOOKUP(F3267:F17453,B!$A$1:$B$44,2,FALSE)</f>
        <v>Provost</v>
      </c>
      <c r="H3267" t="s">
        <v>14364</v>
      </c>
      <c r="I3267" t="str">
        <f>VLOOKUP(H3267:H17453,'C'!$A$1:$B$272,2,FALSE)</f>
        <v>College of Creative Arts</v>
      </c>
      <c r="J3267" t="s">
        <v>15145</v>
      </c>
      <c r="K3267" t="str">
        <f>VLOOKUP(J3267:J17453,D!$A$1:$B$1048,2,FALSE)</f>
        <v>School of Art &amp; Design</v>
      </c>
    </row>
    <row r="3268" spans="1:11" x14ac:dyDescent="0.25">
      <c r="A3268">
        <v>230020026</v>
      </c>
      <c r="B3268" t="s">
        <v>3274</v>
      </c>
      <c r="C3268" t="s">
        <v>4</v>
      </c>
      <c r="D3268" t="s">
        <v>14172</v>
      </c>
      <c r="E3268" s="2" t="str">
        <f>VLOOKUP(D3268:D17455,A!$A$1:$B$12,2,FALSE)</f>
        <v>Provost &amp; VP for Academic Affairs &amp; Res</v>
      </c>
      <c r="F3268" t="s">
        <v>14194</v>
      </c>
      <c r="G3268" s="2" t="str">
        <f>VLOOKUP(F3268:F17454,B!$A$1:$B$44,2,FALSE)</f>
        <v>Provost</v>
      </c>
      <c r="H3268" t="s">
        <v>14364</v>
      </c>
      <c r="I3268" t="str">
        <f>VLOOKUP(H3268:H17454,'C'!$A$1:$B$272,2,FALSE)</f>
        <v>College of Creative Arts</v>
      </c>
      <c r="J3268" t="s">
        <v>15145</v>
      </c>
      <c r="K3268" t="str">
        <f>VLOOKUP(J3268:J17454,D!$A$1:$B$1048,2,FALSE)</f>
        <v>School of Art &amp; Design</v>
      </c>
    </row>
    <row r="3269" spans="1:11" x14ac:dyDescent="0.25">
      <c r="A3269">
        <v>230020027</v>
      </c>
      <c r="B3269" t="s">
        <v>3275</v>
      </c>
      <c r="C3269" t="s">
        <v>4</v>
      </c>
      <c r="D3269" t="s">
        <v>14172</v>
      </c>
      <c r="E3269" s="2" t="str">
        <f>VLOOKUP(D3269:D17456,A!$A$1:$B$12,2,FALSE)</f>
        <v>Provost &amp; VP for Academic Affairs &amp; Res</v>
      </c>
      <c r="F3269" t="s">
        <v>14194</v>
      </c>
      <c r="G3269" s="2" t="str">
        <f>VLOOKUP(F3269:F17455,B!$A$1:$B$44,2,FALSE)</f>
        <v>Provost</v>
      </c>
      <c r="H3269" t="s">
        <v>14364</v>
      </c>
      <c r="I3269" t="str">
        <f>VLOOKUP(H3269:H17455,'C'!$A$1:$B$272,2,FALSE)</f>
        <v>College of Creative Arts</v>
      </c>
      <c r="J3269" t="s">
        <v>15145</v>
      </c>
      <c r="K3269" t="str">
        <f>VLOOKUP(J3269:J17455,D!$A$1:$B$1048,2,FALSE)</f>
        <v>School of Art &amp; Design</v>
      </c>
    </row>
    <row r="3270" spans="1:11" x14ac:dyDescent="0.25">
      <c r="A3270">
        <v>230020028</v>
      </c>
      <c r="B3270" t="s">
        <v>3276</v>
      </c>
      <c r="C3270" t="s">
        <v>4</v>
      </c>
      <c r="D3270" t="s">
        <v>14172</v>
      </c>
      <c r="E3270" s="2" t="str">
        <f>VLOOKUP(D3270:D17457,A!$A$1:$B$12,2,FALSE)</f>
        <v>Provost &amp; VP for Academic Affairs &amp; Res</v>
      </c>
      <c r="F3270" t="s">
        <v>14194</v>
      </c>
      <c r="G3270" s="2" t="str">
        <f>VLOOKUP(F3270:F17456,B!$A$1:$B$44,2,FALSE)</f>
        <v>Provost</v>
      </c>
      <c r="H3270" t="s">
        <v>14364</v>
      </c>
      <c r="I3270" t="str">
        <f>VLOOKUP(H3270:H17456,'C'!$A$1:$B$272,2,FALSE)</f>
        <v>College of Creative Arts</v>
      </c>
      <c r="J3270" t="s">
        <v>15145</v>
      </c>
      <c r="K3270" t="str">
        <f>VLOOKUP(J3270:J17456,D!$A$1:$B$1048,2,FALSE)</f>
        <v>School of Art &amp; Design</v>
      </c>
    </row>
    <row r="3271" spans="1:11" x14ac:dyDescent="0.25">
      <c r="A3271">
        <v>230020029</v>
      </c>
      <c r="B3271" t="s">
        <v>3277</v>
      </c>
      <c r="C3271" t="s">
        <v>4</v>
      </c>
      <c r="D3271" t="s">
        <v>14172</v>
      </c>
      <c r="E3271" s="2" t="str">
        <f>VLOOKUP(D3271:D17458,A!$A$1:$B$12,2,FALSE)</f>
        <v>Provost &amp; VP for Academic Affairs &amp; Res</v>
      </c>
      <c r="F3271" t="s">
        <v>14194</v>
      </c>
      <c r="G3271" s="2" t="str">
        <f>VLOOKUP(F3271:F17457,B!$A$1:$B$44,2,FALSE)</f>
        <v>Provost</v>
      </c>
      <c r="H3271" t="s">
        <v>14364</v>
      </c>
      <c r="I3271" t="str">
        <f>VLOOKUP(H3271:H17457,'C'!$A$1:$B$272,2,FALSE)</f>
        <v>College of Creative Arts</v>
      </c>
      <c r="J3271" t="s">
        <v>15145</v>
      </c>
      <c r="K3271" t="str">
        <f>VLOOKUP(J3271:J17457,D!$A$1:$B$1048,2,FALSE)</f>
        <v>School of Art &amp; Design</v>
      </c>
    </row>
    <row r="3272" spans="1:11" x14ac:dyDescent="0.25">
      <c r="A3272">
        <v>230020030</v>
      </c>
      <c r="B3272" t="s">
        <v>3278</v>
      </c>
      <c r="C3272" t="s">
        <v>4</v>
      </c>
      <c r="D3272" t="s">
        <v>14172</v>
      </c>
      <c r="E3272" s="2" t="str">
        <f>VLOOKUP(D3272:D17459,A!$A$1:$B$12,2,FALSE)</f>
        <v>Provost &amp; VP for Academic Affairs &amp; Res</v>
      </c>
      <c r="F3272" t="s">
        <v>14194</v>
      </c>
      <c r="G3272" s="2" t="str">
        <f>VLOOKUP(F3272:F17458,B!$A$1:$B$44,2,FALSE)</f>
        <v>Provost</v>
      </c>
      <c r="H3272" t="s">
        <v>14364</v>
      </c>
      <c r="I3272" t="str">
        <f>VLOOKUP(H3272:H17458,'C'!$A$1:$B$272,2,FALSE)</f>
        <v>College of Creative Arts</v>
      </c>
      <c r="J3272" t="s">
        <v>15145</v>
      </c>
      <c r="K3272" t="str">
        <f>VLOOKUP(J3272:J17458,D!$A$1:$B$1048,2,FALSE)</f>
        <v>School of Art &amp; Design</v>
      </c>
    </row>
    <row r="3273" spans="1:11" x14ac:dyDescent="0.25">
      <c r="A3273">
        <v>230020031</v>
      </c>
      <c r="B3273" t="s">
        <v>3279</v>
      </c>
      <c r="C3273" t="s">
        <v>4</v>
      </c>
      <c r="D3273" t="s">
        <v>14172</v>
      </c>
      <c r="E3273" s="2" t="str">
        <f>VLOOKUP(D3273:D17460,A!$A$1:$B$12,2,FALSE)</f>
        <v>Provost &amp; VP for Academic Affairs &amp; Res</v>
      </c>
      <c r="F3273" t="s">
        <v>14194</v>
      </c>
      <c r="G3273" s="2" t="str">
        <f>VLOOKUP(F3273:F17459,B!$A$1:$B$44,2,FALSE)</f>
        <v>Provost</v>
      </c>
      <c r="H3273" t="s">
        <v>14364</v>
      </c>
      <c r="I3273" t="str">
        <f>VLOOKUP(H3273:H17459,'C'!$A$1:$B$272,2,FALSE)</f>
        <v>College of Creative Arts</v>
      </c>
      <c r="J3273" t="s">
        <v>15145</v>
      </c>
      <c r="K3273" t="str">
        <f>VLOOKUP(J3273:J17459,D!$A$1:$B$1048,2,FALSE)</f>
        <v>School of Art &amp; Design</v>
      </c>
    </row>
    <row r="3274" spans="1:11" x14ac:dyDescent="0.25">
      <c r="A3274">
        <v>230020032</v>
      </c>
      <c r="B3274" t="s">
        <v>3280</v>
      </c>
      <c r="C3274" t="s">
        <v>4</v>
      </c>
      <c r="D3274" t="s">
        <v>14172</v>
      </c>
      <c r="E3274" s="2" t="str">
        <f>VLOOKUP(D3274:D17461,A!$A$1:$B$12,2,FALSE)</f>
        <v>Provost &amp; VP for Academic Affairs &amp; Res</v>
      </c>
      <c r="F3274" t="s">
        <v>14194</v>
      </c>
      <c r="G3274" s="2" t="str">
        <f>VLOOKUP(F3274:F17460,B!$A$1:$B$44,2,FALSE)</f>
        <v>Provost</v>
      </c>
      <c r="H3274" t="s">
        <v>14364</v>
      </c>
      <c r="I3274" t="str">
        <f>VLOOKUP(H3274:H17460,'C'!$A$1:$B$272,2,FALSE)</f>
        <v>College of Creative Arts</v>
      </c>
      <c r="J3274" t="s">
        <v>15145</v>
      </c>
      <c r="K3274" t="str">
        <f>VLOOKUP(J3274:J17460,D!$A$1:$B$1048,2,FALSE)</f>
        <v>School of Art &amp; Design</v>
      </c>
    </row>
    <row r="3275" spans="1:11" x14ac:dyDescent="0.25">
      <c r="A3275">
        <v>230020033</v>
      </c>
      <c r="B3275" t="s">
        <v>3281</v>
      </c>
      <c r="C3275" t="s">
        <v>4</v>
      </c>
      <c r="D3275" t="s">
        <v>14172</v>
      </c>
      <c r="E3275" s="2" t="str">
        <f>VLOOKUP(D3275:D17462,A!$A$1:$B$12,2,FALSE)</f>
        <v>Provost &amp; VP for Academic Affairs &amp; Res</v>
      </c>
      <c r="F3275" t="s">
        <v>14194</v>
      </c>
      <c r="G3275" s="2" t="str">
        <f>VLOOKUP(F3275:F17461,B!$A$1:$B$44,2,FALSE)</f>
        <v>Provost</v>
      </c>
      <c r="H3275" t="s">
        <v>14364</v>
      </c>
      <c r="I3275" t="str">
        <f>VLOOKUP(H3275:H17461,'C'!$A$1:$B$272,2,FALSE)</f>
        <v>College of Creative Arts</v>
      </c>
      <c r="J3275" t="s">
        <v>15145</v>
      </c>
      <c r="K3275" t="str">
        <f>VLOOKUP(J3275:J17461,D!$A$1:$B$1048,2,FALSE)</f>
        <v>School of Art &amp; Design</v>
      </c>
    </row>
    <row r="3276" spans="1:11" x14ac:dyDescent="0.25">
      <c r="A3276">
        <v>230020034</v>
      </c>
      <c r="B3276" t="s">
        <v>3282</v>
      </c>
      <c r="C3276" t="s">
        <v>4</v>
      </c>
      <c r="D3276" t="s">
        <v>14172</v>
      </c>
      <c r="E3276" s="2" t="str">
        <f>VLOOKUP(D3276:D17463,A!$A$1:$B$12,2,FALSE)</f>
        <v>Provost &amp; VP for Academic Affairs &amp; Res</v>
      </c>
      <c r="F3276" t="s">
        <v>14194</v>
      </c>
      <c r="G3276" s="2" t="str">
        <f>VLOOKUP(F3276:F17462,B!$A$1:$B$44,2,FALSE)</f>
        <v>Provost</v>
      </c>
      <c r="H3276" t="s">
        <v>14364</v>
      </c>
      <c r="I3276" t="str">
        <f>VLOOKUP(H3276:H17462,'C'!$A$1:$B$272,2,FALSE)</f>
        <v>College of Creative Arts</v>
      </c>
      <c r="J3276" t="s">
        <v>15145</v>
      </c>
      <c r="K3276" t="str">
        <f>VLOOKUP(J3276:J17462,D!$A$1:$B$1048,2,FALSE)</f>
        <v>School of Art &amp; Design</v>
      </c>
    </row>
    <row r="3277" spans="1:11" x14ac:dyDescent="0.25">
      <c r="A3277">
        <v>230020035</v>
      </c>
      <c r="B3277" t="s">
        <v>3283</v>
      </c>
      <c r="C3277" t="s">
        <v>4</v>
      </c>
      <c r="D3277" t="s">
        <v>14172</v>
      </c>
      <c r="E3277" s="2" t="str">
        <f>VLOOKUP(D3277:D17464,A!$A$1:$B$12,2,FALSE)</f>
        <v>Provost &amp; VP for Academic Affairs &amp; Res</v>
      </c>
      <c r="F3277" t="s">
        <v>14194</v>
      </c>
      <c r="G3277" s="2" t="str">
        <f>VLOOKUP(F3277:F17463,B!$A$1:$B$44,2,FALSE)</f>
        <v>Provost</v>
      </c>
      <c r="H3277" t="s">
        <v>14364</v>
      </c>
      <c r="I3277" t="str">
        <f>VLOOKUP(H3277:H17463,'C'!$A$1:$B$272,2,FALSE)</f>
        <v>College of Creative Arts</v>
      </c>
      <c r="J3277" t="s">
        <v>15145</v>
      </c>
      <c r="K3277" t="str">
        <f>VLOOKUP(J3277:J17463,D!$A$1:$B$1048,2,FALSE)</f>
        <v>School of Art &amp; Design</v>
      </c>
    </row>
    <row r="3278" spans="1:11" x14ac:dyDescent="0.25">
      <c r="A3278">
        <v>230020036</v>
      </c>
      <c r="B3278" t="s">
        <v>3284</v>
      </c>
      <c r="C3278" t="s">
        <v>4</v>
      </c>
      <c r="D3278" t="s">
        <v>14172</v>
      </c>
      <c r="E3278" s="2" t="str">
        <f>VLOOKUP(D3278:D17465,A!$A$1:$B$12,2,FALSE)</f>
        <v>Provost &amp; VP for Academic Affairs &amp; Res</v>
      </c>
      <c r="F3278" t="s">
        <v>14194</v>
      </c>
      <c r="G3278" s="2" t="str">
        <f>VLOOKUP(F3278:F17464,B!$A$1:$B$44,2,FALSE)</f>
        <v>Provost</v>
      </c>
      <c r="H3278" t="s">
        <v>14364</v>
      </c>
      <c r="I3278" t="str">
        <f>VLOOKUP(H3278:H17464,'C'!$A$1:$B$272,2,FALSE)</f>
        <v>College of Creative Arts</v>
      </c>
      <c r="J3278" t="s">
        <v>15145</v>
      </c>
      <c r="K3278" t="str">
        <f>VLOOKUP(J3278:J17464,D!$A$1:$B$1048,2,FALSE)</f>
        <v>School of Art &amp; Design</v>
      </c>
    </row>
    <row r="3279" spans="1:11" x14ac:dyDescent="0.25">
      <c r="A3279">
        <v>230020037</v>
      </c>
      <c r="B3279" t="s">
        <v>3285</v>
      </c>
      <c r="C3279" t="s">
        <v>4</v>
      </c>
      <c r="D3279" t="s">
        <v>14172</v>
      </c>
      <c r="E3279" s="2" t="str">
        <f>VLOOKUP(D3279:D17466,A!$A$1:$B$12,2,FALSE)</f>
        <v>Provost &amp; VP for Academic Affairs &amp; Res</v>
      </c>
      <c r="F3279" t="s">
        <v>14194</v>
      </c>
      <c r="G3279" s="2" t="str">
        <f>VLOOKUP(F3279:F17465,B!$A$1:$B$44,2,FALSE)</f>
        <v>Provost</v>
      </c>
      <c r="H3279" t="s">
        <v>14364</v>
      </c>
      <c r="I3279" t="str">
        <f>VLOOKUP(H3279:H17465,'C'!$A$1:$B$272,2,FALSE)</f>
        <v>College of Creative Arts</v>
      </c>
      <c r="J3279" t="s">
        <v>15145</v>
      </c>
      <c r="K3279" t="str">
        <f>VLOOKUP(J3279:J17465,D!$A$1:$B$1048,2,FALSE)</f>
        <v>School of Art &amp; Design</v>
      </c>
    </row>
    <row r="3280" spans="1:11" x14ac:dyDescent="0.25">
      <c r="A3280">
        <v>230020038</v>
      </c>
      <c r="B3280" t="s">
        <v>3286</v>
      </c>
      <c r="C3280" t="s">
        <v>4</v>
      </c>
      <c r="D3280" t="s">
        <v>14172</v>
      </c>
      <c r="E3280" s="2" t="str">
        <f>VLOOKUP(D3280:D17467,A!$A$1:$B$12,2,FALSE)</f>
        <v>Provost &amp; VP for Academic Affairs &amp; Res</v>
      </c>
      <c r="F3280" t="s">
        <v>14194</v>
      </c>
      <c r="G3280" s="2" t="str">
        <f>VLOOKUP(F3280:F17466,B!$A$1:$B$44,2,FALSE)</f>
        <v>Provost</v>
      </c>
      <c r="H3280" t="s">
        <v>14364</v>
      </c>
      <c r="I3280" t="str">
        <f>VLOOKUP(H3280:H17466,'C'!$A$1:$B$272,2,FALSE)</f>
        <v>College of Creative Arts</v>
      </c>
      <c r="J3280" t="s">
        <v>15145</v>
      </c>
      <c r="K3280" t="str">
        <f>VLOOKUP(J3280:J17466,D!$A$1:$B$1048,2,FALSE)</f>
        <v>School of Art &amp; Design</v>
      </c>
    </row>
    <row r="3281" spans="1:11" x14ac:dyDescent="0.25">
      <c r="A3281">
        <v>230020039</v>
      </c>
      <c r="B3281" t="s">
        <v>3287</v>
      </c>
      <c r="C3281" t="s">
        <v>4</v>
      </c>
      <c r="D3281" t="s">
        <v>14172</v>
      </c>
      <c r="E3281" s="2" t="str">
        <f>VLOOKUP(D3281:D17468,A!$A$1:$B$12,2,FALSE)</f>
        <v>Provost &amp; VP for Academic Affairs &amp; Res</v>
      </c>
      <c r="F3281" t="s">
        <v>14194</v>
      </c>
      <c r="G3281" s="2" t="str">
        <f>VLOOKUP(F3281:F17467,B!$A$1:$B$44,2,FALSE)</f>
        <v>Provost</v>
      </c>
      <c r="H3281" t="s">
        <v>14364</v>
      </c>
      <c r="I3281" t="str">
        <f>VLOOKUP(H3281:H17467,'C'!$A$1:$B$272,2,FALSE)</f>
        <v>College of Creative Arts</v>
      </c>
      <c r="J3281" t="s">
        <v>15145</v>
      </c>
      <c r="K3281" t="str">
        <f>VLOOKUP(J3281:J17467,D!$A$1:$B$1048,2,FALSE)</f>
        <v>School of Art &amp; Design</v>
      </c>
    </row>
    <row r="3282" spans="1:11" x14ac:dyDescent="0.25">
      <c r="A3282">
        <v>230020400</v>
      </c>
      <c r="B3282" t="s">
        <v>3288</v>
      </c>
      <c r="C3282" t="s">
        <v>4</v>
      </c>
      <c r="D3282" t="s">
        <v>14172</v>
      </c>
      <c r="E3282" s="2" t="str">
        <f>VLOOKUP(D3282:D17469,A!$A$1:$B$12,2,FALSE)</f>
        <v>Provost &amp; VP for Academic Affairs &amp; Res</v>
      </c>
      <c r="F3282" t="s">
        <v>14194</v>
      </c>
      <c r="G3282" s="2" t="str">
        <f>VLOOKUP(F3282:F17468,B!$A$1:$B$44,2,FALSE)</f>
        <v>Provost</v>
      </c>
      <c r="H3282" t="s">
        <v>14364</v>
      </c>
      <c r="I3282" t="str">
        <f>VLOOKUP(H3282:H17468,'C'!$A$1:$B$272,2,FALSE)</f>
        <v>College of Creative Arts</v>
      </c>
      <c r="J3282" t="s">
        <v>15145</v>
      </c>
      <c r="K3282" t="str">
        <f>VLOOKUP(J3282:J17468,D!$A$1:$B$1048,2,FALSE)</f>
        <v>School of Art &amp; Design</v>
      </c>
    </row>
    <row r="3283" spans="1:11" x14ac:dyDescent="0.25">
      <c r="A3283">
        <v>230020500</v>
      </c>
      <c r="B3283" t="s">
        <v>3289</v>
      </c>
      <c r="C3283" t="s">
        <v>4</v>
      </c>
      <c r="D3283" t="s">
        <v>14172</v>
      </c>
      <c r="E3283" s="2" t="str">
        <f>VLOOKUP(D3283:D17470,A!$A$1:$B$12,2,FALSE)</f>
        <v>Provost &amp; VP for Academic Affairs &amp; Res</v>
      </c>
      <c r="F3283" t="s">
        <v>14194</v>
      </c>
      <c r="G3283" s="2" t="str">
        <f>VLOOKUP(F3283:F17469,B!$A$1:$B$44,2,FALSE)</f>
        <v>Provost</v>
      </c>
      <c r="H3283" t="s">
        <v>14364</v>
      </c>
      <c r="I3283" t="str">
        <f>VLOOKUP(H3283:H17469,'C'!$A$1:$B$272,2,FALSE)</f>
        <v>College of Creative Arts</v>
      </c>
      <c r="J3283" t="s">
        <v>15145</v>
      </c>
      <c r="K3283" t="str">
        <f>VLOOKUP(J3283:J17469,D!$A$1:$B$1048,2,FALSE)</f>
        <v>School of Art &amp; Design</v>
      </c>
    </row>
    <row r="3284" spans="1:11" x14ac:dyDescent="0.25">
      <c r="A3284">
        <v>230020501</v>
      </c>
      <c r="B3284" t="s">
        <v>3290</v>
      </c>
      <c r="C3284" t="s">
        <v>4</v>
      </c>
      <c r="D3284" t="s">
        <v>14172</v>
      </c>
      <c r="E3284" s="2" t="str">
        <f>VLOOKUP(D3284:D17471,A!$A$1:$B$12,2,FALSE)</f>
        <v>Provost &amp; VP for Academic Affairs &amp; Res</v>
      </c>
      <c r="F3284" t="s">
        <v>14194</v>
      </c>
      <c r="G3284" s="2" t="str">
        <f>VLOOKUP(F3284:F17470,B!$A$1:$B$44,2,FALSE)</f>
        <v>Provost</v>
      </c>
      <c r="H3284" t="s">
        <v>14364</v>
      </c>
      <c r="I3284" t="str">
        <f>VLOOKUP(H3284:H17470,'C'!$A$1:$B$272,2,FALSE)</f>
        <v>College of Creative Arts</v>
      </c>
      <c r="J3284" t="s">
        <v>15145</v>
      </c>
      <c r="K3284" t="str">
        <f>VLOOKUP(J3284:J17470,D!$A$1:$B$1048,2,FALSE)</f>
        <v>School of Art &amp; Design</v>
      </c>
    </row>
    <row r="3285" spans="1:11" x14ac:dyDescent="0.25">
      <c r="A3285">
        <v>230020502</v>
      </c>
      <c r="B3285" t="s">
        <v>3291</v>
      </c>
      <c r="C3285" t="s">
        <v>4</v>
      </c>
      <c r="D3285" t="s">
        <v>14172</v>
      </c>
      <c r="E3285" s="2" t="str">
        <f>VLOOKUP(D3285:D17472,A!$A$1:$B$12,2,FALSE)</f>
        <v>Provost &amp; VP for Academic Affairs &amp; Res</v>
      </c>
      <c r="F3285" t="s">
        <v>14194</v>
      </c>
      <c r="G3285" s="2" t="str">
        <f>VLOOKUP(F3285:F17471,B!$A$1:$B$44,2,FALSE)</f>
        <v>Provost</v>
      </c>
      <c r="H3285" t="s">
        <v>14364</v>
      </c>
      <c r="I3285" t="str">
        <f>VLOOKUP(H3285:H17471,'C'!$A$1:$B$272,2,FALSE)</f>
        <v>College of Creative Arts</v>
      </c>
      <c r="J3285" t="s">
        <v>15145</v>
      </c>
      <c r="K3285" t="str">
        <f>VLOOKUP(J3285:J17471,D!$A$1:$B$1048,2,FALSE)</f>
        <v>School of Art &amp; Design</v>
      </c>
    </row>
    <row r="3286" spans="1:11" x14ac:dyDescent="0.25">
      <c r="A3286">
        <v>230020503</v>
      </c>
      <c r="B3286" t="s">
        <v>3292</v>
      </c>
      <c r="C3286" t="s">
        <v>4</v>
      </c>
      <c r="D3286" t="s">
        <v>14172</v>
      </c>
      <c r="E3286" s="2" t="str">
        <f>VLOOKUP(D3286:D17473,A!$A$1:$B$12,2,FALSE)</f>
        <v>Provost &amp; VP for Academic Affairs &amp; Res</v>
      </c>
      <c r="F3286" t="s">
        <v>14194</v>
      </c>
      <c r="G3286" s="2" t="str">
        <f>VLOOKUP(F3286:F17472,B!$A$1:$B$44,2,FALSE)</f>
        <v>Provost</v>
      </c>
      <c r="H3286" t="s">
        <v>14364</v>
      </c>
      <c r="I3286" t="str">
        <f>VLOOKUP(H3286:H17472,'C'!$A$1:$B$272,2,FALSE)</f>
        <v>College of Creative Arts</v>
      </c>
      <c r="J3286" t="s">
        <v>15145</v>
      </c>
      <c r="K3286" t="str">
        <f>VLOOKUP(J3286:J17472,D!$A$1:$B$1048,2,FALSE)</f>
        <v>School of Art &amp; Design</v>
      </c>
    </row>
    <row r="3287" spans="1:11" x14ac:dyDescent="0.25">
      <c r="A3287">
        <v>230020504</v>
      </c>
      <c r="B3287" t="s">
        <v>3293</v>
      </c>
      <c r="C3287" t="s">
        <v>4</v>
      </c>
      <c r="D3287" t="s">
        <v>14172</v>
      </c>
      <c r="E3287" s="2" t="str">
        <f>VLOOKUP(D3287:D17474,A!$A$1:$B$12,2,FALSE)</f>
        <v>Provost &amp; VP for Academic Affairs &amp; Res</v>
      </c>
      <c r="F3287" t="s">
        <v>14194</v>
      </c>
      <c r="G3287" s="2" t="str">
        <f>VLOOKUP(F3287:F17473,B!$A$1:$B$44,2,FALSE)</f>
        <v>Provost</v>
      </c>
      <c r="H3287" t="s">
        <v>14364</v>
      </c>
      <c r="I3287" t="str">
        <f>VLOOKUP(H3287:H17473,'C'!$A$1:$B$272,2,FALSE)</f>
        <v>College of Creative Arts</v>
      </c>
      <c r="J3287" t="s">
        <v>15145</v>
      </c>
      <c r="K3287" t="str">
        <f>VLOOKUP(J3287:J17473,D!$A$1:$B$1048,2,FALSE)</f>
        <v>School of Art &amp; Design</v>
      </c>
    </row>
    <row r="3288" spans="1:11" x14ac:dyDescent="0.25">
      <c r="A3288">
        <v>230020505</v>
      </c>
      <c r="B3288" t="s">
        <v>3294</v>
      </c>
      <c r="C3288" t="s">
        <v>4</v>
      </c>
      <c r="D3288" t="s">
        <v>14172</v>
      </c>
      <c r="E3288" s="2" t="str">
        <f>VLOOKUP(D3288:D17475,A!$A$1:$B$12,2,FALSE)</f>
        <v>Provost &amp; VP for Academic Affairs &amp; Res</v>
      </c>
      <c r="F3288" t="s">
        <v>14194</v>
      </c>
      <c r="G3288" s="2" t="str">
        <f>VLOOKUP(F3288:F17474,B!$A$1:$B$44,2,FALSE)</f>
        <v>Provost</v>
      </c>
      <c r="H3288" t="s">
        <v>14364</v>
      </c>
      <c r="I3288" t="str">
        <f>VLOOKUP(H3288:H17474,'C'!$A$1:$B$272,2,FALSE)</f>
        <v>College of Creative Arts</v>
      </c>
      <c r="J3288" t="s">
        <v>15145</v>
      </c>
      <c r="K3288" t="str">
        <f>VLOOKUP(J3288:J17474,D!$A$1:$B$1048,2,FALSE)</f>
        <v>School of Art &amp; Design</v>
      </c>
    </row>
    <row r="3289" spans="1:11" x14ac:dyDescent="0.25">
      <c r="A3289">
        <v>230020506</v>
      </c>
      <c r="B3289" t="s">
        <v>3295</v>
      </c>
      <c r="C3289" t="s">
        <v>4</v>
      </c>
      <c r="D3289" t="s">
        <v>14172</v>
      </c>
      <c r="E3289" s="2" t="str">
        <f>VLOOKUP(D3289:D17476,A!$A$1:$B$12,2,FALSE)</f>
        <v>Provost &amp; VP for Academic Affairs &amp; Res</v>
      </c>
      <c r="F3289" t="s">
        <v>14194</v>
      </c>
      <c r="G3289" s="2" t="str">
        <f>VLOOKUP(F3289:F17475,B!$A$1:$B$44,2,FALSE)</f>
        <v>Provost</v>
      </c>
      <c r="H3289" t="s">
        <v>14364</v>
      </c>
      <c r="I3289" t="str">
        <f>VLOOKUP(H3289:H17475,'C'!$A$1:$B$272,2,FALSE)</f>
        <v>College of Creative Arts</v>
      </c>
      <c r="J3289" t="s">
        <v>15145</v>
      </c>
      <c r="K3289" t="str">
        <f>VLOOKUP(J3289:J17475,D!$A$1:$B$1048,2,FALSE)</f>
        <v>School of Art &amp; Design</v>
      </c>
    </row>
    <row r="3290" spans="1:11" x14ac:dyDescent="0.25">
      <c r="A3290">
        <v>230020507</v>
      </c>
      <c r="B3290" t="s">
        <v>3296</v>
      </c>
      <c r="C3290" t="s">
        <v>4</v>
      </c>
      <c r="D3290" t="s">
        <v>14172</v>
      </c>
      <c r="E3290" s="2" t="str">
        <f>VLOOKUP(D3290:D17477,A!$A$1:$B$12,2,FALSE)</f>
        <v>Provost &amp; VP for Academic Affairs &amp; Res</v>
      </c>
      <c r="F3290" t="s">
        <v>14194</v>
      </c>
      <c r="G3290" s="2" t="str">
        <f>VLOOKUP(F3290:F17476,B!$A$1:$B$44,2,FALSE)</f>
        <v>Provost</v>
      </c>
      <c r="H3290" t="s">
        <v>14364</v>
      </c>
      <c r="I3290" t="str">
        <f>VLOOKUP(H3290:H17476,'C'!$A$1:$B$272,2,FALSE)</f>
        <v>College of Creative Arts</v>
      </c>
      <c r="J3290" t="s">
        <v>15145</v>
      </c>
      <c r="K3290" t="str">
        <f>VLOOKUP(J3290:J17476,D!$A$1:$B$1048,2,FALSE)</f>
        <v>School of Art &amp; Design</v>
      </c>
    </row>
    <row r="3291" spans="1:11" x14ac:dyDescent="0.25">
      <c r="A3291">
        <v>230020508</v>
      </c>
      <c r="B3291" t="s">
        <v>3297</v>
      </c>
      <c r="C3291" t="s">
        <v>4</v>
      </c>
      <c r="D3291" t="s">
        <v>14172</v>
      </c>
      <c r="E3291" s="2" t="str">
        <f>VLOOKUP(D3291:D17478,A!$A$1:$B$12,2,FALSE)</f>
        <v>Provost &amp; VP for Academic Affairs &amp; Res</v>
      </c>
      <c r="F3291" t="s">
        <v>14194</v>
      </c>
      <c r="G3291" s="2" t="str">
        <f>VLOOKUP(F3291:F17477,B!$A$1:$B$44,2,FALSE)</f>
        <v>Provost</v>
      </c>
      <c r="H3291" t="s">
        <v>14364</v>
      </c>
      <c r="I3291" t="str">
        <f>VLOOKUP(H3291:H17477,'C'!$A$1:$B$272,2,FALSE)</f>
        <v>College of Creative Arts</v>
      </c>
      <c r="J3291" t="s">
        <v>15145</v>
      </c>
      <c r="K3291" t="str">
        <f>VLOOKUP(J3291:J17477,D!$A$1:$B$1048,2,FALSE)</f>
        <v>School of Art &amp; Design</v>
      </c>
    </row>
    <row r="3292" spans="1:11" x14ac:dyDescent="0.25">
      <c r="A3292">
        <v>230020509</v>
      </c>
      <c r="B3292" t="s">
        <v>3298</v>
      </c>
      <c r="C3292" t="s">
        <v>4</v>
      </c>
      <c r="D3292" t="s">
        <v>14172</v>
      </c>
      <c r="E3292" s="2" t="str">
        <f>VLOOKUP(D3292:D17479,A!$A$1:$B$12,2,FALSE)</f>
        <v>Provost &amp; VP for Academic Affairs &amp; Res</v>
      </c>
      <c r="F3292" t="s">
        <v>14194</v>
      </c>
      <c r="G3292" s="2" t="str">
        <f>VLOOKUP(F3292:F17478,B!$A$1:$B$44,2,FALSE)</f>
        <v>Provost</v>
      </c>
      <c r="H3292" t="s">
        <v>14364</v>
      </c>
      <c r="I3292" t="str">
        <f>VLOOKUP(H3292:H17478,'C'!$A$1:$B$272,2,FALSE)</f>
        <v>College of Creative Arts</v>
      </c>
      <c r="J3292" t="s">
        <v>15145</v>
      </c>
      <c r="K3292" t="str">
        <f>VLOOKUP(J3292:J17478,D!$A$1:$B$1048,2,FALSE)</f>
        <v>School of Art &amp; Design</v>
      </c>
    </row>
    <row r="3293" spans="1:11" x14ac:dyDescent="0.25">
      <c r="A3293">
        <v>230020510</v>
      </c>
      <c r="B3293" t="s">
        <v>3299</v>
      </c>
      <c r="C3293" t="s">
        <v>4</v>
      </c>
      <c r="D3293" t="s">
        <v>14172</v>
      </c>
      <c r="E3293" s="2" t="str">
        <f>VLOOKUP(D3293:D17480,A!$A$1:$B$12,2,FALSE)</f>
        <v>Provost &amp; VP for Academic Affairs &amp; Res</v>
      </c>
      <c r="F3293" t="s">
        <v>14194</v>
      </c>
      <c r="G3293" s="2" t="str">
        <f>VLOOKUP(F3293:F17479,B!$A$1:$B$44,2,FALSE)</f>
        <v>Provost</v>
      </c>
      <c r="H3293" t="s">
        <v>14364</v>
      </c>
      <c r="I3293" t="str">
        <f>VLOOKUP(H3293:H17479,'C'!$A$1:$B$272,2,FALSE)</f>
        <v>College of Creative Arts</v>
      </c>
      <c r="J3293" t="s">
        <v>15145</v>
      </c>
      <c r="K3293" t="str">
        <f>VLOOKUP(J3293:J17479,D!$A$1:$B$1048,2,FALSE)</f>
        <v>School of Art &amp; Design</v>
      </c>
    </row>
    <row r="3294" spans="1:11" x14ac:dyDescent="0.25">
      <c r="A3294">
        <v>230020511</v>
      </c>
      <c r="B3294" t="s">
        <v>3300</v>
      </c>
      <c r="C3294" t="s">
        <v>4</v>
      </c>
      <c r="D3294" t="s">
        <v>14172</v>
      </c>
      <c r="E3294" s="2" t="str">
        <f>VLOOKUP(D3294:D17481,A!$A$1:$B$12,2,FALSE)</f>
        <v>Provost &amp; VP for Academic Affairs &amp; Res</v>
      </c>
      <c r="F3294" t="s">
        <v>14194</v>
      </c>
      <c r="G3294" s="2" t="str">
        <f>VLOOKUP(F3294:F17480,B!$A$1:$B$44,2,FALSE)</f>
        <v>Provost</v>
      </c>
      <c r="H3294" t="s">
        <v>14364</v>
      </c>
      <c r="I3294" t="str">
        <f>VLOOKUP(H3294:H17480,'C'!$A$1:$B$272,2,FALSE)</f>
        <v>College of Creative Arts</v>
      </c>
      <c r="J3294" t="s">
        <v>15145</v>
      </c>
      <c r="K3294" t="str">
        <f>VLOOKUP(J3294:J17480,D!$A$1:$B$1048,2,FALSE)</f>
        <v>School of Art &amp; Design</v>
      </c>
    </row>
    <row r="3295" spans="1:11" x14ac:dyDescent="0.25">
      <c r="A3295">
        <v>230020512</v>
      </c>
      <c r="B3295" t="s">
        <v>3301</v>
      </c>
      <c r="C3295" t="s">
        <v>4</v>
      </c>
      <c r="D3295" t="s">
        <v>14172</v>
      </c>
      <c r="E3295" s="2" t="str">
        <f>VLOOKUP(D3295:D17482,A!$A$1:$B$12,2,FALSE)</f>
        <v>Provost &amp; VP for Academic Affairs &amp; Res</v>
      </c>
      <c r="F3295" t="s">
        <v>14194</v>
      </c>
      <c r="G3295" s="2" t="str">
        <f>VLOOKUP(F3295:F17481,B!$A$1:$B$44,2,FALSE)</f>
        <v>Provost</v>
      </c>
      <c r="H3295" t="s">
        <v>14364</v>
      </c>
      <c r="I3295" t="str">
        <f>VLOOKUP(H3295:H17481,'C'!$A$1:$B$272,2,FALSE)</f>
        <v>College of Creative Arts</v>
      </c>
      <c r="J3295" t="s">
        <v>15145</v>
      </c>
      <c r="K3295" t="str">
        <f>VLOOKUP(J3295:J17481,D!$A$1:$B$1048,2,FALSE)</f>
        <v>School of Art &amp; Design</v>
      </c>
    </row>
    <row r="3296" spans="1:11" x14ac:dyDescent="0.25">
      <c r="A3296">
        <v>230020600</v>
      </c>
      <c r="B3296" t="s">
        <v>3302</v>
      </c>
      <c r="C3296" t="s">
        <v>4</v>
      </c>
      <c r="D3296" t="s">
        <v>14172</v>
      </c>
      <c r="E3296" s="2" t="str">
        <f>VLOOKUP(D3296:D17483,A!$A$1:$B$12,2,FALSE)</f>
        <v>Provost &amp; VP for Academic Affairs &amp; Res</v>
      </c>
      <c r="F3296" t="s">
        <v>14194</v>
      </c>
      <c r="G3296" s="2" t="str">
        <f>VLOOKUP(F3296:F17482,B!$A$1:$B$44,2,FALSE)</f>
        <v>Provost</v>
      </c>
      <c r="H3296" t="s">
        <v>14364</v>
      </c>
      <c r="I3296" t="str">
        <f>VLOOKUP(H3296:H17482,'C'!$A$1:$B$272,2,FALSE)</f>
        <v>College of Creative Arts</v>
      </c>
      <c r="J3296" t="s">
        <v>15145</v>
      </c>
      <c r="K3296" t="str">
        <f>VLOOKUP(J3296:J17482,D!$A$1:$B$1048,2,FALSE)</f>
        <v>School of Art &amp; Design</v>
      </c>
    </row>
    <row r="3297" spans="1:11" x14ac:dyDescent="0.25">
      <c r="A3297">
        <v>230025304</v>
      </c>
      <c r="B3297" t="s">
        <v>3303</v>
      </c>
      <c r="C3297" t="s">
        <v>4</v>
      </c>
      <c r="D3297" t="s">
        <v>14172</v>
      </c>
      <c r="E3297" s="2" t="str">
        <f>VLOOKUP(D3297:D17484,A!$A$1:$B$12,2,FALSE)</f>
        <v>Provost &amp; VP for Academic Affairs &amp; Res</v>
      </c>
      <c r="F3297" t="s">
        <v>14194</v>
      </c>
      <c r="G3297" s="2" t="str">
        <f>VLOOKUP(F3297:F17483,B!$A$1:$B$44,2,FALSE)</f>
        <v>Provost</v>
      </c>
      <c r="H3297" t="s">
        <v>14364</v>
      </c>
      <c r="I3297" t="str">
        <f>VLOOKUP(H3297:H17483,'C'!$A$1:$B$272,2,FALSE)</f>
        <v>College of Creative Arts</v>
      </c>
      <c r="J3297" t="s">
        <v>15145</v>
      </c>
      <c r="K3297" t="str">
        <f>VLOOKUP(J3297:J17483,D!$A$1:$B$1048,2,FALSE)</f>
        <v>School of Art &amp; Design</v>
      </c>
    </row>
    <row r="3298" spans="1:11" x14ac:dyDescent="0.25">
      <c r="A3298">
        <v>230030001</v>
      </c>
      <c r="B3298" t="s">
        <v>3304</v>
      </c>
      <c r="C3298" t="s">
        <v>4</v>
      </c>
      <c r="D3298" t="s">
        <v>14172</v>
      </c>
      <c r="E3298" s="2" t="str">
        <f>VLOOKUP(D3298:D17485,A!$A$1:$B$12,2,FALSE)</f>
        <v>Provost &amp; VP for Academic Affairs &amp; Res</v>
      </c>
      <c r="F3298" t="s">
        <v>14194</v>
      </c>
      <c r="G3298" s="2" t="str">
        <f>VLOOKUP(F3298:F17484,B!$A$1:$B$44,2,FALSE)</f>
        <v>Provost</v>
      </c>
      <c r="H3298" t="s">
        <v>14364</v>
      </c>
      <c r="I3298" t="str">
        <f>VLOOKUP(H3298:H17484,'C'!$A$1:$B$272,2,FALSE)</f>
        <v>College of Creative Arts</v>
      </c>
      <c r="J3298" t="s">
        <v>15147</v>
      </c>
      <c r="K3298" t="str">
        <f>VLOOKUP(J3298:J17484,D!$A$1:$B$1048,2,FALSE)</f>
        <v>School of Music</v>
      </c>
    </row>
    <row r="3299" spans="1:11" x14ac:dyDescent="0.25">
      <c r="A3299">
        <v>230030002</v>
      </c>
      <c r="B3299" t="s">
        <v>3305</v>
      </c>
      <c r="C3299" t="s">
        <v>4</v>
      </c>
      <c r="D3299" t="s">
        <v>14172</v>
      </c>
      <c r="E3299" s="2" t="str">
        <f>VLOOKUP(D3299:D17486,A!$A$1:$B$12,2,FALSE)</f>
        <v>Provost &amp; VP for Academic Affairs &amp; Res</v>
      </c>
      <c r="F3299" t="s">
        <v>14194</v>
      </c>
      <c r="G3299" s="2" t="str">
        <f>VLOOKUP(F3299:F17485,B!$A$1:$B$44,2,FALSE)</f>
        <v>Provost</v>
      </c>
      <c r="H3299" t="s">
        <v>14364</v>
      </c>
      <c r="I3299" t="str">
        <f>VLOOKUP(H3299:H17485,'C'!$A$1:$B$272,2,FALSE)</f>
        <v>College of Creative Arts</v>
      </c>
      <c r="J3299" t="s">
        <v>15147</v>
      </c>
      <c r="K3299" t="str">
        <f>VLOOKUP(J3299:J17485,D!$A$1:$B$1048,2,FALSE)</f>
        <v>School of Music</v>
      </c>
    </row>
    <row r="3300" spans="1:11" x14ac:dyDescent="0.25">
      <c r="A3300">
        <v>230030003</v>
      </c>
      <c r="B3300" t="s">
        <v>3306</v>
      </c>
      <c r="C3300" t="s">
        <v>4</v>
      </c>
      <c r="D3300" t="s">
        <v>14172</v>
      </c>
      <c r="E3300" s="2" t="str">
        <f>VLOOKUP(D3300:D17487,A!$A$1:$B$12,2,FALSE)</f>
        <v>Provost &amp; VP for Academic Affairs &amp; Res</v>
      </c>
      <c r="F3300" t="s">
        <v>14194</v>
      </c>
      <c r="G3300" s="2" t="str">
        <f>VLOOKUP(F3300:F17486,B!$A$1:$B$44,2,FALSE)</f>
        <v>Provost</v>
      </c>
      <c r="H3300" t="s">
        <v>14364</v>
      </c>
      <c r="I3300" t="str">
        <f>VLOOKUP(H3300:H17486,'C'!$A$1:$B$272,2,FALSE)</f>
        <v>College of Creative Arts</v>
      </c>
      <c r="J3300" t="s">
        <v>15147</v>
      </c>
      <c r="K3300" t="str">
        <f>VLOOKUP(J3300:J17486,D!$A$1:$B$1048,2,FALSE)</f>
        <v>School of Music</v>
      </c>
    </row>
    <row r="3301" spans="1:11" x14ac:dyDescent="0.25">
      <c r="A3301">
        <v>230030004</v>
      </c>
      <c r="B3301" t="s">
        <v>3307</v>
      </c>
      <c r="C3301" t="s">
        <v>4</v>
      </c>
      <c r="D3301" t="s">
        <v>14172</v>
      </c>
      <c r="E3301" s="2" t="str">
        <f>VLOOKUP(D3301:D17488,A!$A$1:$B$12,2,FALSE)</f>
        <v>Provost &amp; VP for Academic Affairs &amp; Res</v>
      </c>
      <c r="F3301" t="s">
        <v>14194</v>
      </c>
      <c r="G3301" s="2" t="str">
        <f>VLOOKUP(F3301:F17487,B!$A$1:$B$44,2,FALSE)</f>
        <v>Provost</v>
      </c>
      <c r="H3301" t="s">
        <v>14364</v>
      </c>
      <c r="I3301" t="str">
        <f>VLOOKUP(H3301:H17487,'C'!$A$1:$B$272,2,FALSE)</f>
        <v>College of Creative Arts</v>
      </c>
      <c r="J3301" t="s">
        <v>15147</v>
      </c>
      <c r="K3301" t="str">
        <f>VLOOKUP(J3301:J17487,D!$A$1:$B$1048,2,FALSE)</f>
        <v>School of Music</v>
      </c>
    </row>
    <row r="3302" spans="1:11" x14ac:dyDescent="0.25">
      <c r="A3302">
        <v>230030005</v>
      </c>
      <c r="B3302" t="s">
        <v>3308</v>
      </c>
      <c r="C3302" t="s">
        <v>4</v>
      </c>
      <c r="D3302" t="s">
        <v>14172</v>
      </c>
      <c r="E3302" s="2" t="str">
        <f>VLOOKUP(D3302:D17489,A!$A$1:$B$12,2,FALSE)</f>
        <v>Provost &amp; VP for Academic Affairs &amp; Res</v>
      </c>
      <c r="F3302" t="s">
        <v>14194</v>
      </c>
      <c r="G3302" s="2" t="str">
        <f>VLOOKUP(F3302:F17488,B!$A$1:$B$44,2,FALSE)</f>
        <v>Provost</v>
      </c>
      <c r="H3302" t="s">
        <v>14364</v>
      </c>
      <c r="I3302" t="str">
        <f>VLOOKUP(H3302:H17488,'C'!$A$1:$B$272,2,FALSE)</f>
        <v>College of Creative Arts</v>
      </c>
      <c r="J3302" t="s">
        <v>15147</v>
      </c>
      <c r="K3302" t="str">
        <f>VLOOKUP(J3302:J17488,D!$A$1:$B$1048,2,FALSE)</f>
        <v>School of Music</v>
      </c>
    </row>
    <row r="3303" spans="1:11" x14ac:dyDescent="0.25">
      <c r="A3303">
        <v>230030006</v>
      </c>
      <c r="B3303" t="s">
        <v>3309</v>
      </c>
      <c r="C3303" t="s">
        <v>4</v>
      </c>
      <c r="D3303" t="s">
        <v>14172</v>
      </c>
      <c r="E3303" s="2" t="str">
        <f>VLOOKUP(D3303:D17490,A!$A$1:$B$12,2,FALSE)</f>
        <v>Provost &amp; VP for Academic Affairs &amp; Res</v>
      </c>
      <c r="F3303" t="s">
        <v>14194</v>
      </c>
      <c r="G3303" s="2" t="str">
        <f>VLOOKUP(F3303:F17489,B!$A$1:$B$44,2,FALSE)</f>
        <v>Provost</v>
      </c>
      <c r="H3303" t="s">
        <v>14364</v>
      </c>
      <c r="I3303" t="str">
        <f>VLOOKUP(H3303:H17489,'C'!$A$1:$B$272,2,FALSE)</f>
        <v>College of Creative Arts</v>
      </c>
      <c r="J3303" t="s">
        <v>15147</v>
      </c>
      <c r="K3303" t="str">
        <f>VLOOKUP(J3303:J17489,D!$A$1:$B$1048,2,FALSE)</f>
        <v>School of Music</v>
      </c>
    </row>
    <row r="3304" spans="1:11" x14ac:dyDescent="0.25">
      <c r="A3304">
        <v>230030007</v>
      </c>
      <c r="B3304" t="s">
        <v>3310</v>
      </c>
      <c r="C3304" t="s">
        <v>4</v>
      </c>
      <c r="D3304" t="s">
        <v>14172</v>
      </c>
      <c r="E3304" s="2" t="str">
        <f>VLOOKUP(D3304:D17491,A!$A$1:$B$12,2,FALSE)</f>
        <v>Provost &amp; VP for Academic Affairs &amp; Res</v>
      </c>
      <c r="F3304" t="s">
        <v>14194</v>
      </c>
      <c r="G3304" s="2" t="str">
        <f>VLOOKUP(F3304:F17490,B!$A$1:$B$44,2,FALSE)</f>
        <v>Provost</v>
      </c>
      <c r="H3304" t="s">
        <v>14364</v>
      </c>
      <c r="I3304" t="str">
        <f>VLOOKUP(H3304:H17490,'C'!$A$1:$B$272,2,FALSE)</f>
        <v>College of Creative Arts</v>
      </c>
      <c r="J3304" t="s">
        <v>15147</v>
      </c>
      <c r="K3304" t="str">
        <f>VLOOKUP(J3304:J17490,D!$A$1:$B$1048,2,FALSE)</f>
        <v>School of Music</v>
      </c>
    </row>
    <row r="3305" spans="1:11" x14ac:dyDescent="0.25">
      <c r="A3305">
        <v>230030008</v>
      </c>
      <c r="B3305" t="s">
        <v>3311</v>
      </c>
      <c r="C3305" t="s">
        <v>4</v>
      </c>
      <c r="D3305" t="s">
        <v>14172</v>
      </c>
      <c r="E3305" s="2" t="str">
        <f>VLOOKUP(D3305:D17492,A!$A$1:$B$12,2,FALSE)</f>
        <v>Provost &amp; VP for Academic Affairs &amp; Res</v>
      </c>
      <c r="F3305" t="s">
        <v>14194</v>
      </c>
      <c r="G3305" s="2" t="str">
        <f>VLOOKUP(F3305:F17491,B!$A$1:$B$44,2,FALSE)</f>
        <v>Provost</v>
      </c>
      <c r="H3305" t="s">
        <v>14364</v>
      </c>
      <c r="I3305" t="str">
        <f>VLOOKUP(H3305:H17491,'C'!$A$1:$B$272,2,FALSE)</f>
        <v>College of Creative Arts</v>
      </c>
      <c r="J3305" t="s">
        <v>15147</v>
      </c>
      <c r="K3305" t="str">
        <f>VLOOKUP(J3305:J17491,D!$A$1:$B$1048,2,FALSE)</f>
        <v>School of Music</v>
      </c>
    </row>
    <row r="3306" spans="1:11" x14ac:dyDescent="0.25">
      <c r="A3306">
        <v>230030009</v>
      </c>
      <c r="B3306" t="s">
        <v>3312</v>
      </c>
      <c r="C3306" t="s">
        <v>4</v>
      </c>
      <c r="D3306" t="s">
        <v>14172</v>
      </c>
      <c r="E3306" s="2" t="str">
        <f>VLOOKUP(D3306:D17493,A!$A$1:$B$12,2,FALSE)</f>
        <v>Provost &amp; VP for Academic Affairs &amp; Res</v>
      </c>
      <c r="F3306" t="s">
        <v>14194</v>
      </c>
      <c r="G3306" s="2" t="str">
        <f>VLOOKUP(F3306:F17492,B!$A$1:$B$44,2,FALSE)</f>
        <v>Provost</v>
      </c>
      <c r="H3306" t="s">
        <v>14364</v>
      </c>
      <c r="I3306" t="str">
        <f>VLOOKUP(H3306:H17492,'C'!$A$1:$B$272,2,FALSE)</f>
        <v>College of Creative Arts</v>
      </c>
      <c r="J3306" t="s">
        <v>15147</v>
      </c>
      <c r="K3306" t="str">
        <f>VLOOKUP(J3306:J17492,D!$A$1:$B$1048,2,FALSE)</f>
        <v>School of Music</v>
      </c>
    </row>
    <row r="3307" spans="1:11" x14ac:dyDescent="0.25">
      <c r="A3307">
        <v>230030010</v>
      </c>
      <c r="B3307" t="s">
        <v>3313</v>
      </c>
      <c r="C3307" t="s">
        <v>4</v>
      </c>
      <c r="D3307" t="s">
        <v>14172</v>
      </c>
      <c r="E3307" s="2" t="str">
        <f>VLOOKUP(D3307:D17494,A!$A$1:$B$12,2,FALSE)</f>
        <v>Provost &amp; VP for Academic Affairs &amp; Res</v>
      </c>
      <c r="F3307" t="s">
        <v>14194</v>
      </c>
      <c r="G3307" s="2" t="str">
        <f>VLOOKUP(F3307:F17493,B!$A$1:$B$44,2,FALSE)</f>
        <v>Provost</v>
      </c>
      <c r="H3307" t="s">
        <v>14364</v>
      </c>
      <c r="I3307" t="str">
        <f>VLOOKUP(H3307:H17493,'C'!$A$1:$B$272,2,FALSE)</f>
        <v>College of Creative Arts</v>
      </c>
      <c r="J3307" t="s">
        <v>15147</v>
      </c>
      <c r="K3307" t="str">
        <f>VLOOKUP(J3307:J17493,D!$A$1:$B$1048,2,FALSE)</f>
        <v>School of Music</v>
      </c>
    </row>
    <row r="3308" spans="1:11" x14ac:dyDescent="0.25">
      <c r="A3308">
        <v>230030011</v>
      </c>
      <c r="B3308" t="s">
        <v>3314</v>
      </c>
      <c r="C3308" t="s">
        <v>4</v>
      </c>
      <c r="D3308" t="s">
        <v>14172</v>
      </c>
      <c r="E3308" s="2" t="str">
        <f>VLOOKUP(D3308:D17495,A!$A$1:$B$12,2,FALSE)</f>
        <v>Provost &amp; VP for Academic Affairs &amp; Res</v>
      </c>
      <c r="F3308" t="s">
        <v>14194</v>
      </c>
      <c r="G3308" s="2" t="str">
        <f>VLOOKUP(F3308:F17494,B!$A$1:$B$44,2,FALSE)</f>
        <v>Provost</v>
      </c>
      <c r="H3308" t="s">
        <v>14364</v>
      </c>
      <c r="I3308" t="str">
        <f>VLOOKUP(H3308:H17494,'C'!$A$1:$B$272,2,FALSE)</f>
        <v>College of Creative Arts</v>
      </c>
      <c r="J3308" t="s">
        <v>15147</v>
      </c>
      <c r="K3308" t="str">
        <f>VLOOKUP(J3308:J17494,D!$A$1:$B$1048,2,FALSE)</f>
        <v>School of Music</v>
      </c>
    </row>
    <row r="3309" spans="1:11" x14ac:dyDescent="0.25">
      <c r="A3309">
        <v>230030012</v>
      </c>
      <c r="B3309" t="s">
        <v>3315</v>
      </c>
      <c r="C3309" t="s">
        <v>4</v>
      </c>
      <c r="D3309" t="s">
        <v>14172</v>
      </c>
      <c r="E3309" s="2" t="str">
        <f>VLOOKUP(D3309:D17496,A!$A$1:$B$12,2,FALSE)</f>
        <v>Provost &amp; VP for Academic Affairs &amp; Res</v>
      </c>
      <c r="F3309" t="s">
        <v>14194</v>
      </c>
      <c r="G3309" s="2" t="str">
        <f>VLOOKUP(F3309:F17495,B!$A$1:$B$44,2,FALSE)</f>
        <v>Provost</v>
      </c>
      <c r="H3309" t="s">
        <v>14364</v>
      </c>
      <c r="I3309" t="str">
        <f>VLOOKUP(H3309:H17495,'C'!$A$1:$B$272,2,FALSE)</f>
        <v>College of Creative Arts</v>
      </c>
      <c r="J3309" t="s">
        <v>15147</v>
      </c>
      <c r="K3309" t="str">
        <f>VLOOKUP(J3309:J17495,D!$A$1:$B$1048,2,FALSE)</f>
        <v>School of Music</v>
      </c>
    </row>
    <row r="3310" spans="1:11" x14ac:dyDescent="0.25">
      <c r="A3310">
        <v>230030013</v>
      </c>
      <c r="B3310" t="s">
        <v>3316</v>
      </c>
      <c r="C3310" t="s">
        <v>4</v>
      </c>
      <c r="D3310" t="s">
        <v>14172</v>
      </c>
      <c r="E3310" s="2" t="str">
        <f>VLOOKUP(D3310:D17497,A!$A$1:$B$12,2,FALSE)</f>
        <v>Provost &amp; VP for Academic Affairs &amp; Res</v>
      </c>
      <c r="F3310" t="s">
        <v>14194</v>
      </c>
      <c r="G3310" s="2" t="str">
        <f>VLOOKUP(F3310:F17496,B!$A$1:$B$44,2,FALSE)</f>
        <v>Provost</v>
      </c>
      <c r="H3310" t="s">
        <v>14364</v>
      </c>
      <c r="I3310" t="str">
        <f>VLOOKUP(H3310:H17496,'C'!$A$1:$B$272,2,FALSE)</f>
        <v>College of Creative Arts</v>
      </c>
      <c r="J3310" t="s">
        <v>15147</v>
      </c>
      <c r="K3310" t="str">
        <f>VLOOKUP(J3310:J17496,D!$A$1:$B$1048,2,FALSE)</f>
        <v>School of Music</v>
      </c>
    </row>
    <row r="3311" spans="1:11" x14ac:dyDescent="0.25">
      <c r="A3311">
        <v>230030014</v>
      </c>
      <c r="B3311" t="s">
        <v>3317</v>
      </c>
      <c r="C3311" t="s">
        <v>4</v>
      </c>
      <c r="D3311" t="s">
        <v>14172</v>
      </c>
      <c r="E3311" s="2" t="str">
        <f>VLOOKUP(D3311:D17498,A!$A$1:$B$12,2,FALSE)</f>
        <v>Provost &amp; VP for Academic Affairs &amp; Res</v>
      </c>
      <c r="F3311" t="s">
        <v>14194</v>
      </c>
      <c r="G3311" s="2" t="str">
        <f>VLOOKUP(F3311:F17497,B!$A$1:$B$44,2,FALSE)</f>
        <v>Provost</v>
      </c>
      <c r="H3311" t="s">
        <v>14364</v>
      </c>
      <c r="I3311" t="str">
        <f>VLOOKUP(H3311:H17497,'C'!$A$1:$B$272,2,FALSE)</f>
        <v>College of Creative Arts</v>
      </c>
      <c r="J3311" t="s">
        <v>15147</v>
      </c>
      <c r="K3311" t="str">
        <f>VLOOKUP(J3311:J17497,D!$A$1:$B$1048,2,FALSE)</f>
        <v>School of Music</v>
      </c>
    </row>
    <row r="3312" spans="1:11" x14ac:dyDescent="0.25">
      <c r="A3312">
        <v>230030015</v>
      </c>
      <c r="B3312" t="s">
        <v>3318</v>
      </c>
      <c r="C3312" t="s">
        <v>4</v>
      </c>
      <c r="D3312" t="s">
        <v>14172</v>
      </c>
      <c r="E3312" s="2" t="str">
        <f>VLOOKUP(D3312:D17499,A!$A$1:$B$12,2,FALSE)</f>
        <v>Provost &amp; VP for Academic Affairs &amp; Res</v>
      </c>
      <c r="F3312" t="s">
        <v>14194</v>
      </c>
      <c r="G3312" s="2" t="str">
        <f>VLOOKUP(F3312:F17498,B!$A$1:$B$44,2,FALSE)</f>
        <v>Provost</v>
      </c>
      <c r="H3312" t="s">
        <v>14364</v>
      </c>
      <c r="I3312" t="str">
        <f>VLOOKUP(H3312:H17498,'C'!$A$1:$B$272,2,FALSE)</f>
        <v>College of Creative Arts</v>
      </c>
      <c r="J3312" t="s">
        <v>15147</v>
      </c>
      <c r="K3312" t="str">
        <f>VLOOKUP(J3312:J17498,D!$A$1:$B$1048,2,FALSE)</f>
        <v>School of Music</v>
      </c>
    </row>
    <row r="3313" spans="1:11" x14ac:dyDescent="0.25">
      <c r="A3313">
        <v>230030016</v>
      </c>
      <c r="B3313" t="s">
        <v>3319</v>
      </c>
      <c r="C3313" t="s">
        <v>4</v>
      </c>
      <c r="D3313" t="s">
        <v>14172</v>
      </c>
      <c r="E3313" s="2" t="str">
        <f>VLOOKUP(D3313:D17500,A!$A$1:$B$12,2,FALSE)</f>
        <v>Provost &amp; VP for Academic Affairs &amp; Res</v>
      </c>
      <c r="F3313" t="s">
        <v>14194</v>
      </c>
      <c r="G3313" s="2" t="str">
        <f>VLOOKUP(F3313:F17499,B!$A$1:$B$44,2,FALSE)</f>
        <v>Provost</v>
      </c>
      <c r="H3313" t="s">
        <v>14364</v>
      </c>
      <c r="I3313" t="str">
        <f>VLOOKUP(H3313:H17499,'C'!$A$1:$B$272,2,FALSE)</f>
        <v>College of Creative Arts</v>
      </c>
      <c r="J3313" t="s">
        <v>15147</v>
      </c>
      <c r="K3313" t="str">
        <f>VLOOKUP(J3313:J17499,D!$A$1:$B$1048,2,FALSE)</f>
        <v>School of Music</v>
      </c>
    </row>
    <row r="3314" spans="1:11" x14ac:dyDescent="0.25">
      <c r="A3314">
        <v>230030017</v>
      </c>
      <c r="B3314" t="s">
        <v>3320</v>
      </c>
      <c r="C3314" t="s">
        <v>4</v>
      </c>
      <c r="D3314" t="s">
        <v>14172</v>
      </c>
      <c r="E3314" s="2" t="str">
        <f>VLOOKUP(D3314:D17501,A!$A$1:$B$12,2,FALSE)</f>
        <v>Provost &amp; VP for Academic Affairs &amp; Res</v>
      </c>
      <c r="F3314" t="s">
        <v>14194</v>
      </c>
      <c r="G3314" s="2" t="str">
        <f>VLOOKUP(F3314:F17500,B!$A$1:$B$44,2,FALSE)</f>
        <v>Provost</v>
      </c>
      <c r="H3314" t="s">
        <v>14364</v>
      </c>
      <c r="I3314" t="str">
        <f>VLOOKUP(H3314:H17500,'C'!$A$1:$B$272,2,FALSE)</f>
        <v>College of Creative Arts</v>
      </c>
      <c r="J3314" t="s">
        <v>15147</v>
      </c>
      <c r="K3314" t="str">
        <f>VLOOKUP(J3314:J17500,D!$A$1:$B$1048,2,FALSE)</f>
        <v>School of Music</v>
      </c>
    </row>
    <row r="3315" spans="1:11" x14ac:dyDescent="0.25">
      <c r="A3315">
        <v>230030018</v>
      </c>
      <c r="B3315" t="s">
        <v>3321</v>
      </c>
      <c r="C3315" t="s">
        <v>4</v>
      </c>
      <c r="D3315" t="s">
        <v>14172</v>
      </c>
      <c r="E3315" s="2" t="str">
        <f>VLOOKUP(D3315:D17502,A!$A$1:$B$12,2,FALSE)</f>
        <v>Provost &amp; VP for Academic Affairs &amp; Res</v>
      </c>
      <c r="F3315" t="s">
        <v>14194</v>
      </c>
      <c r="G3315" s="2" t="str">
        <f>VLOOKUP(F3315:F17501,B!$A$1:$B$44,2,FALSE)</f>
        <v>Provost</v>
      </c>
      <c r="H3315" t="s">
        <v>14364</v>
      </c>
      <c r="I3315" t="str">
        <f>VLOOKUP(H3315:H17501,'C'!$A$1:$B$272,2,FALSE)</f>
        <v>College of Creative Arts</v>
      </c>
      <c r="J3315" t="s">
        <v>15147</v>
      </c>
      <c r="K3315" t="str">
        <f>VLOOKUP(J3315:J17501,D!$A$1:$B$1048,2,FALSE)</f>
        <v>School of Music</v>
      </c>
    </row>
    <row r="3316" spans="1:11" x14ac:dyDescent="0.25">
      <c r="A3316">
        <v>230030019</v>
      </c>
      <c r="B3316" t="s">
        <v>3322</v>
      </c>
      <c r="C3316" t="s">
        <v>4</v>
      </c>
      <c r="D3316" t="s">
        <v>14172</v>
      </c>
      <c r="E3316" s="2" t="str">
        <f>VLOOKUP(D3316:D17503,A!$A$1:$B$12,2,FALSE)</f>
        <v>Provost &amp; VP for Academic Affairs &amp; Res</v>
      </c>
      <c r="F3316" t="s">
        <v>14194</v>
      </c>
      <c r="G3316" s="2" t="str">
        <f>VLOOKUP(F3316:F17502,B!$A$1:$B$44,2,FALSE)</f>
        <v>Provost</v>
      </c>
      <c r="H3316" t="s">
        <v>14364</v>
      </c>
      <c r="I3316" t="str">
        <f>VLOOKUP(H3316:H17502,'C'!$A$1:$B$272,2,FALSE)</f>
        <v>College of Creative Arts</v>
      </c>
      <c r="J3316" t="s">
        <v>15147</v>
      </c>
      <c r="K3316" t="str">
        <f>VLOOKUP(J3316:J17502,D!$A$1:$B$1048,2,FALSE)</f>
        <v>School of Music</v>
      </c>
    </row>
    <row r="3317" spans="1:11" x14ac:dyDescent="0.25">
      <c r="A3317">
        <v>230030020</v>
      </c>
      <c r="B3317" t="s">
        <v>3323</v>
      </c>
      <c r="C3317" t="s">
        <v>4</v>
      </c>
      <c r="D3317" t="s">
        <v>14172</v>
      </c>
      <c r="E3317" s="2" t="str">
        <f>VLOOKUP(D3317:D17504,A!$A$1:$B$12,2,FALSE)</f>
        <v>Provost &amp; VP for Academic Affairs &amp; Res</v>
      </c>
      <c r="F3317" t="s">
        <v>14194</v>
      </c>
      <c r="G3317" s="2" t="str">
        <f>VLOOKUP(F3317:F17503,B!$A$1:$B$44,2,FALSE)</f>
        <v>Provost</v>
      </c>
      <c r="H3317" t="s">
        <v>14364</v>
      </c>
      <c r="I3317" t="str">
        <f>VLOOKUP(H3317:H17503,'C'!$A$1:$B$272,2,FALSE)</f>
        <v>College of Creative Arts</v>
      </c>
      <c r="J3317" t="s">
        <v>15147</v>
      </c>
      <c r="K3317" t="str">
        <f>VLOOKUP(J3317:J17503,D!$A$1:$B$1048,2,FALSE)</f>
        <v>School of Music</v>
      </c>
    </row>
    <row r="3318" spans="1:11" x14ac:dyDescent="0.25">
      <c r="A3318">
        <v>230030021</v>
      </c>
      <c r="B3318" t="s">
        <v>3324</v>
      </c>
      <c r="C3318" t="s">
        <v>4</v>
      </c>
      <c r="D3318" t="s">
        <v>14172</v>
      </c>
      <c r="E3318" s="2" t="str">
        <f>VLOOKUP(D3318:D17505,A!$A$1:$B$12,2,FALSE)</f>
        <v>Provost &amp; VP for Academic Affairs &amp; Res</v>
      </c>
      <c r="F3318" t="s">
        <v>14194</v>
      </c>
      <c r="G3318" s="2" t="str">
        <f>VLOOKUP(F3318:F17504,B!$A$1:$B$44,2,FALSE)</f>
        <v>Provost</v>
      </c>
      <c r="H3318" t="s">
        <v>14364</v>
      </c>
      <c r="I3318" t="str">
        <f>VLOOKUP(H3318:H17504,'C'!$A$1:$B$272,2,FALSE)</f>
        <v>College of Creative Arts</v>
      </c>
      <c r="J3318" t="s">
        <v>15147</v>
      </c>
      <c r="K3318" t="str">
        <f>VLOOKUP(J3318:J17504,D!$A$1:$B$1048,2,FALSE)</f>
        <v>School of Music</v>
      </c>
    </row>
    <row r="3319" spans="1:11" x14ac:dyDescent="0.25">
      <c r="A3319">
        <v>230030022</v>
      </c>
      <c r="B3319" t="s">
        <v>3325</v>
      </c>
      <c r="C3319" t="s">
        <v>4</v>
      </c>
      <c r="D3319" t="s">
        <v>14172</v>
      </c>
      <c r="E3319" s="2" t="str">
        <f>VLOOKUP(D3319:D17506,A!$A$1:$B$12,2,FALSE)</f>
        <v>Provost &amp; VP for Academic Affairs &amp; Res</v>
      </c>
      <c r="F3319" t="s">
        <v>14194</v>
      </c>
      <c r="G3319" s="2" t="str">
        <f>VLOOKUP(F3319:F17505,B!$A$1:$B$44,2,FALSE)</f>
        <v>Provost</v>
      </c>
      <c r="H3319" t="s">
        <v>14364</v>
      </c>
      <c r="I3319" t="str">
        <f>VLOOKUP(H3319:H17505,'C'!$A$1:$B$272,2,FALSE)</f>
        <v>College of Creative Arts</v>
      </c>
      <c r="J3319" t="s">
        <v>15147</v>
      </c>
      <c r="K3319" t="str">
        <f>VLOOKUP(J3319:J17505,D!$A$1:$B$1048,2,FALSE)</f>
        <v>School of Music</v>
      </c>
    </row>
    <row r="3320" spans="1:11" x14ac:dyDescent="0.25">
      <c r="A3320">
        <v>230030023</v>
      </c>
      <c r="B3320" t="s">
        <v>3326</v>
      </c>
      <c r="C3320" t="s">
        <v>4</v>
      </c>
      <c r="D3320" t="s">
        <v>14172</v>
      </c>
      <c r="E3320" s="2" t="str">
        <f>VLOOKUP(D3320:D17507,A!$A$1:$B$12,2,FALSE)</f>
        <v>Provost &amp; VP for Academic Affairs &amp; Res</v>
      </c>
      <c r="F3320" t="s">
        <v>14194</v>
      </c>
      <c r="G3320" s="2" t="str">
        <f>VLOOKUP(F3320:F17506,B!$A$1:$B$44,2,FALSE)</f>
        <v>Provost</v>
      </c>
      <c r="H3320" t="s">
        <v>14364</v>
      </c>
      <c r="I3320" t="str">
        <f>VLOOKUP(H3320:H17506,'C'!$A$1:$B$272,2,FALSE)</f>
        <v>College of Creative Arts</v>
      </c>
      <c r="J3320" t="s">
        <v>15147</v>
      </c>
      <c r="K3320" t="str">
        <f>VLOOKUP(J3320:J17506,D!$A$1:$B$1048,2,FALSE)</f>
        <v>School of Music</v>
      </c>
    </row>
    <row r="3321" spans="1:11" x14ac:dyDescent="0.25">
      <c r="A3321">
        <v>230030024</v>
      </c>
      <c r="B3321" t="s">
        <v>3327</v>
      </c>
      <c r="C3321" t="s">
        <v>4</v>
      </c>
      <c r="D3321" t="s">
        <v>14172</v>
      </c>
      <c r="E3321" s="2" t="str">
        <f>VLOOKUP(D3321:D17508,A!$A$1:$B$12,2,FALSE)</f>
        <v>Provost &amp; VP for Academic Affairs &amp; Res</v>
      </c>
      <c r="F3321" t="s">
        <v>14194</v>
      </c>
      <c r="G3321" s="2" t="str">
        <f>VLOOKUP(F3321:F17507,B!$A$1:$B$44,2,FALSE)</f>
        <v>Provost</v>
      </c>
      <c r="H3321" t="s">
        <v>14364</v>
      </c>
      <c r="I3321" t="str">
        <f>VLOOKUP(H3321:H17507,'C'!$A$1:$B$272,2,FALSE)</f>
        <v>College of Creative Arts</v>
      </c>
      <c r="J3321" t="s">
        <v>15147</v>
      </c>
      <c r="K3321" t="str">
        <f>VLOOKUP(J3321:J17507,D!$A$1:$B$1048,2,FALSE)</f>
        <v>School of Music</v>
      </c>
    </row>
    <row r="3322" spans="1:11" x14ac:dyDescent="0.25">
      <c r="A3322">
        <v>230030025</v>
      </c>
      <c r="B3322" t="s">
        <v>3328</v>
      </c>
      <c r="C3322" t="s">
        <v>4</v>
      </c>
      <c r="D3322" t="s">
        <v>14172</v>
      </c>
      <c r="E3322" s="2" t="str">
        <f>VLOOKUP(D3322:D17509,A!$A$1:$B$12,2,FALSE)</f>
        <v>Provost &amp; VP for Academic Affairs &amp; Res</v>
      </c>
      <c r="F3322" t="s">
        <v>14194</v>
      </c>
      <c r="G3322" s="2" t="str">
        <f>VLOOKUP(F3322:F17508,B!$A$1:$B$44,2,FALSE)</f>
        <v>Provost</v>
      </c>
      <c r="H3322" t="s">
        <v>14364</v>
      </c>
      <c r="I3322" t="str">
        <f>VLOOKUP(H3322:H17508,'C'!$A$1:$B$272,2,FALSE)</f>
        <v>College of Creative Arts</v>
      </c>
      <c r="J3322" t="s">
        <v>15147</v>
      </c>
      <c r="K3322" t="str">
        <f>VLOOKUP(J3322:J17508,D!$A$1:$B$1048,2,FALSE)</f>
        <v>School of Music</v>
      </c>
    </row>
    <row r="3323" spans="1:11" x14ac:dyDescent="0.25">
      <c r="A3323">
        <v>230030026</v>
      </c>
      <c r="B3323" t="s">
        <v>3329</v>
      </c>
      <c r="C3323" t="s">
        <v>4</v>
      </c>
      <c r="D3323" t="s">
        <v>14172</v>
      </c>
      <c r="E3323" s="2" t="str">
        <f>VLOOKUP(D3323:D17510,A!$A$1:$B$12,2,FALSE)</f>
        <v>Provost &amp; VP for Academic Affairs &amp; Res</v>
      </c>
      <c r="F3323" t="s">
        <v>14194</v>
      </c>
      <c r="G3323" s="2" t="str">
        <f>VLOOKUP(F3323:F17509,B!$A$1:$B$44,2,FALSE)</f>
        <v>Provost</v>
      </c>
      <c r="H3323" t="s">
        <v>14364</v>
      </c>
      <c r="I3323" t="str">
        <f>VLOOKUP(H3323:H17509,'C'!$A$1:$B$272,2,FALSE)</f>
        <v>College of Creative Arts</v>
      </c>
      <c r="J3323" t="s">
        <v>15147</v>
      </c>
      <c r="K3323" t="str">
        <f>VLOOKUP(J3323:J17509,D!$A$1:$B$1048,2,FALSE)</f>
        <v>School of Music</v>
      </c>
    </row>
    <row r="3324" spans="1:11" x14ac:dyDescent="0.25">
      <c r="A3324">
        <v>230030027</v>
      </c>
      <c r="B3324" t="s">
        <v>3330</v>
      </c>
      <c r="C3324" t="s">
        <v>4</v>
      </c>
      <c r="D3324" t="s">
        <v>14172</v>
      </c>
      <c r="E3324" s="2" t="str">
        <f>VLOOKUP(D3324:D17511,A!$A$1:$B$12,2,FALSE)</f>
        <v>Provost &amp; VP for Academic Affairs &amp; Res</v>
      </c>
      <c r="F3324" t="s">
        <v>14194</v>
      </c>
      <c r="G3324" s="2" t="str">
        <f>VLOOKUP(F3324:F17510,B!$A$1:$B$44,2,FALSE)</f>
        <v>Provost</v>
      </c>
      <c r="H3324" t="s">
        <v>14364</v>
      </c>
      <c r="I3324" t="str">
        <f>VLOOKUP(H3324:H17510,'C'!$A$1:$B$272,2,FALSE)</f>
        <v>College of Creative Arts</v>
      </c>
      <c r="J3324" t="s">
        <v>15147</v>
      </c>
      <c r="K3324" t="str">
        <f>VLOOKUP(J3324:J17510,D!$A$1:$B$1048,2,FALSE)</f>
        <v>School of Music</v>
      </c>
    </row>
    <row r="3325" spans="1:11" x14ac:dyDescent="0.25">
      <c r="A3325">
        <v>230030028</v>
      </c>
      <c r="B3325" t="s">
        <v>3331</v>
      </c>
      <c r="C3325" t="s">
        <v>4</v>
      </c>
      <c r="D3325" t="s">
        <v>14172</v>
      </c>
      <c r="E3325" s="2" t="str">
        <f>VLOOKUP(D3325:D17512,A!$A$1:$B$12,2,FALSE)</f>
        <v>Provost &amp; VP for Academic Affairs &amp; Res</v>
      </c>
      <c r="F3325" t="s">
        <v>14194</v>
      </c>
      <c r="G3325" s="2" t="str">
        <f>VLOOKUP(F3325:F17511,B!$A$1:$B$44,2,FALSE)</f>
        <v>Provost</v>
      </c>
      <c r="H3325" t="s">
        <v>14364</v>
      </c>
      <c r="I3325" t="str">
        <f>VLOOKUP(H3325:H17511,'C'!$A$1:$B$272,2,FALSE)</f>
        <v>College of Creative Arts</v>
      </c>
      <c r="J3325" t="s">
        <v>15147</v>
      </c>
      <c r="K3325" t="str">
        <f>VLOOKUP(J3325:J17511,D!$A$1:$B$1048,2,FALSE)</f>
        <v>School of Music</v>
      </c>
    </row>
    <row r="3326" spans="1:11" x14ac:dyDescent="0.25">
      <c r="A3326">
        <v>230030029</v>
      </c>
      <c r="B3326" t="s">
        <v>3332</v>
      </c>
      <c r="C3326" t="s">
        <v>4</v>
      </c>
      <c r="D3326" t="s">
        <v>14172</v>
      </c>
      <c r="E3326" s="2" t="str">
        <f>VLOOKUP(D3326:D17513,A!$A$1:$B$12,2,FALSE)</f>
        <v>Provost &amp; VP for Academic Affairs &amp; Res</v>
      </c>
      <c r="F3326" t="s">
        <v>14194</v>
      </c>
      <c r="G3326" s="2" t="str">
        <f>VLOOKUP(F3326:F17512,B!$A$1:$B$44,2,FALSE)</f>
        <v>Provost</v>
      </c>
      <c r="H3326" t="s">
        <v>14364</v>
      </c>
      <c r="I3326" t="str">
        <f>VLOOKUP(H3326:H17512,'C'!$A$1:$B$272,2,FALSE)</f>
        <v>College of Creative Arts</v>
      </c>
      <c r="J3326" t="s">
        <v>15147</v>
      </c>
      <c r="K3326" t="str">
        <f>VLOOKUP(J3326:J17512,D!$A$1:$B$1048,2,FALSE)</f>
        <v>School of Music</v>
      </c>
    </row>
    <row r="3327" spans="1:11" x14ac:dyDescent="0.25">
      <c r="A3327">
        <v>230030030</v>
      </c>
      <c r="B3327" t="s">
        <v>3333</v>
      </c>
      <c r="C3327" t="s">
        <v>4</v>
      </c>
      <c r="D3327" t="s">
        <v>14172</v>
      </c>
      <c r="E3327" s="2" t="str">
        <f>VLOOKUP(D3327:D17514,A!$A$1:$B$12,2,FALSE)</f>
        <v>Provost &amp; VP for Academic Affairs &amp; Res</v>
      </c>
      <c r="F3327" t="s">
        <v>14194</v>
      </c>
      <c r="G3327" s="2" t="str">
        <f>VLOOKUP(F3327:F17513,B!$A$1:$B$44,2,FALSE)</f>
        <v>Provost</v>
      </c>
      <c r="H3327" t="s">
        <v>14364</v>
      </c>
      <c r="I3327" t="str">
        <f>VLOOKUP(H3327:H17513,'C'!$A$1:$B$272,2,FALSE)</f>
        <v>College of Creative Arts</v>
      </c>
      <c r="J3327" t="s">
        <v>15147</v>
      </c>
      <c r="K3327" t="str">
        <f>VLOOKUP(J3327:J17513,D!$A$1:$B$1048,2,FALSE)</f>
        <v>School of Music</v>
      </c>
    </row>
    <row r="3328" spans="1:11" x14ac:dyDescent="0.25">
      <c r="A3328">
        <v>230030031</v>
      </c>
      <c r="B3328" t="s">
        <v>3334</v>
      </c>
      <c r="C3328" t="s">
        <v>4</v>
      </c>
      <c r="D3328" t="s">
        <v>14172</v>
      </c>
      <c r="E3328" s="2" t="str">
        <f>VLOOKUP(D3328:D17515,A!$A$1:$B$12,2,FALSE)</f>
        <v>Provost &amp; VP for Academic Affairs &amp; Res</v>
      </c>
      <c r="F3328" t="s">
        <v>14194</v>
      </c>
      <c r="G3328" s="2" t="str">
        <f>VLOOKUP(F3328:F17514,B!$A$1:$B$44,2,FALSE)</f>
        <v>Provost</v>
      </c>
      <c r="H3328" t="s">
        <v>14364</v>
      </c>
      <c r="I3328" t="str">
        <f>VLOOKUP(H3328:H17514,'C'!$A$1:$B$272,2,FALSE)</f>
        <v>College of Creative Arts</v>
      </c>
      <c r="J3328" t="s">
        <v>15147</v>
      </c>
      <c r="K3328" t="str">
        <f>VLOOKUP(J3328:J17514,D!$A$1:$B$1048,2,FALSE)</f>
        <v>School of Music</v>
      </c>
    </row>
    <row r="3329" spans="1:11" x14ac:dyDescent="0.25">
      <c r="A3329">
        <v>230030032</v>
      </c>
      <c r="B3329" t="s">
        <v>3335</v>
      </c>
      <c r="C3329" t="s">
        <v>4</v>
      </c>
      <c r="D3329" t="s">
        <v>14172</v>
      </c>
      <c r="E3329" s="2" t="str">
        <f>VLOOKUP(D3329:D17516,A!$A$1:$B$12,2,FALSE)</f>
        <v>Provost &amp; VP for Academic Affairs &amp; Res</v>
      </c>
      <c r="F3329" t="s">
        <v>14194</v>
      </c>
      <c r="G3329" s="2" t="str">
        <f>VLOOKUP(F3329:F17515,B!$A$1:$B$44,2,FALSE)</f>
        <v>Provost</v>
      </c>
      <c r="H3329" t="s">
        <v>14364</v>
      </c>
      <c r="I3329" t="str">
        <f>VLOOKUP(H3329:H17515,'C'!$A$1:$B$272,2,FALSE)</f>
        <v>College of Creative Arts</v>
      </c>
      <c r="J3329" t="s">
        <v>15147</v>
      </c>
      <c r="K3329" t="str">
        <f>VLOOKUP(J3329:J17515,D!$A$1:$B$1048,2,FALSE)</f>
        <v>School of Music</v>
      </c>
    </row>
    <row r="3330" spans="1:11" x14ac:dyDescent="0.25">
      <c r="A3330">
        <v>230030033</v>
      </c>
      <c r="B3330" t="s">
        <v>3336</v>
      </c>
      <c r="C3330" t="s">
        <v>4</v>
      </c>
      <c r="D3330" t="s">
        <v>14172</v>
      </c>
      <c r="E3330" s="2" t="str">
        <f>VLOOKUP(D3330:D17517,A!$A$1:$B$12,2,FALSE)</f>
        <v>Provost &amp; VP for Academic Affairs &amp; Res</v>
      </c>
      <c r="F3330" t="s">
        <v>14194</v>
      </c>
      <c r="G3330" s="2" t="str">
        <f>VLOOKUP(F3330:F17516,B!$A$1:$B$44,2,FALSE)</f>
        <v>Provost</v>
      </c>
      <c r="H3330" t="s">
        <v>14364</v>
      </c>
      <c r="I3330" t="str">
        <f>VLOOKUP(H3330:H17516,'C'!$A$1:$B$272,2,FALSE)</f>
        <v>College of Creative Arts</v>
      </c>
      <c r="J3330" t="s">
        <v>15147</v>
      </c>
      <c r="K3330" t="str">
        <f>VLOOKUP(J3330:J17516,D!$A$1:$B$1048,2,FALSE)</f>
        <v>School of Music</v>
      </c>
    </row>
    <row r="3331" spans="1:11" x14ac:dyDescent="0.25">
      <c r="A3331">
        <v>230030034</v>
      </c>
      <c r="B3331" t="s">
        <v>3337</v>
      </c>
      <c r="C3331" t="s">
        <v>4</v>
      </c>
      <c r="D3331" t="s">
        <v>14172</v>
      </c>
      <c r="E3331" s="2" t="str">
        <f>VLOOKUP(D3331:D17518,A!$A$1:$B$12,2,FALSE)</f>
        <v>Provost &amp; VP for Academic Affairs &amp; Res</v>
      </c>
      <c r="F3331" t="s">
        <v>14194</v>
      </c>
      <c r="G3331" s="2" t="str">
        <f>VLOOKUP(F3331:F17517,B!$A$1:$B$44,2,FALSE)</f>
        <v>Provost</v>
      </c>
      <c r="H3331" t="s">
        <v>14364</v>
      </c>
      <c r="I3331" t="str">
        <f>VLOOKUP(H3331:H17517,'C'!$A$1:$B$272,2,FALSE)</f>
        <v>College of Creative Arts</v>
      </c>
      <c r="J3331" t="s">
        <v>15147</v>
      </c>
      <c r="K3331" t="str">
        <f>VLOOKUP(J3331:J17517,D!$A$1:$B$1048,2,FALSE)</f>
        <v>School of Music</v>
      </c>
    </row>
    <row r="3332" spans="1:11" x14ac:dyDescent="0.25">
      <c r="A3332">
        <v>230030035</v>
      </c>
      <c r="B3332" t="s">
        <v>3338</v>
      </c>
      <c r="C3332" t="s">
        <v>4</v>
      </c>
      <c r="D3332" t="s">
        <v>14172</v>
      </c>
      <c r="E3332" s="2" t="str">
        <f>VLOOKUP(D3332:D17519,A!$A$1:$B$12,2,FALSE)</f>
        <v>Provost &amp; VP for Academic Affairs &amp; Res</v>
      </c>
      <c r="F3332" t="s">
        <v>14194</v>
      </c>
      <c r="G3332" s="2" t="str">
        <f>VLOOKUP(F3332:F17518,B!$A$1:$B$44,2,FALSE)</f>
        <v>Provost</v>
      </c>
      <c r="H3332" t="s">
        <v>14364</v>
      </c>
      <c r="I3332" t="str">
        <f>VLOOKUP(H3332:H17518,'C'!$A$1:$B$272,2,FALSE)</f>
        <v>College of Creative Arts</v>
      </c>
      <c r="J3332" t="s">
        <v>15147</v>
      </c>
      <c r="K3332" t="str">
        <f>VLOOKUP(J3332:J17518,D!$A$1:$B$1048,2,FALSE)</f>
        <v>School of Music</v>
      </c>
    </row>
    <row r="3333" spans="1:11" x14ac:dyDescent="0.25">
      <c r="A3333">
        <v>230030036</v>
      </c>
      <c r="B3333" t="s">
        <v>3339</v>
      </c>
      <c r="C3333" t="s">
        <v>4</v>
      </c>
      <c r="D3333" t="s">
        <v>14172</v>
      </c>
      <c r="E3333" s="2" t="str">
        <f>VLOOKUP(D3333:D17520,A!$A$1:$B$12,2,FALSE)</f>
        <v>Provost &amp; VP for Academic Affairs &amp; Res</v>
      </c>
      <c r="F3333" t="s">
        <v>14194</v>
      </c>
      <c r="G3333" s="2" t="str">
        <f>VLOOKUP(F3333:F17519,B!$A$1:$B$44,2,FALSE)</f>
        <v>Provost</v>
      </c>
      <c r="H3333" t="s">
        <v>14364</v>
      </c>
      <c r="I3333" t="str">
        <f>VLOOKUP(H3333:H17519,'C'!$A$1:$B$272,2,FALSE)</f>
        <v>College of Creative Arts</v>
      </c>
      <c r="J3333" t="s">
        <v>15147</v>
      </c>
      <c r="K3333" t="str">
        <f>VLOOKUP(J3333:J17519,D!$A$1:$B$1048,2,FALSE)</f>
        <v>School of Music</v>
      </c>
    </row>
    <row r="3334" spans="1:11" x14ac:dyDescent="0.25">
      <c r="A3334">
        <v>230030037</v>
      </c>
      <c r="B3334" t="s">
        <v>3340</v>
      </c>
      <c r="C3334" t="s">
        <v>4</v>
      </c>
      <c r="D3334" t="s">
        <v>14172</v>
      </c>
      <c r="E3334" s="2" t="str">
        <f>VLOOKUP(D3334:D17521,A!$A$1:$B$12,2,FALSE)</f>
        <v>Provost &amp; VP for Academic Affairs &amp; Res</v>
      </c>
      <c r="F3334" t="s">
        <v>14194</v>
      </c>
      <c r="G3334" s="2" t="str">
        <f>VLOOKUP(F3334:F17520,B!$A$1:$B$44,2,FALSE)</f>
        <v>Provost</v>
      </c>
      <c r="H3334" t="s">
        <v>14364</v>
      </c>
      <c r="I3334" t="str">
        <f>VLOOKUP(H3334:H17520,'C'!$A$1:$B$272,2,FALSE)</f>
        <v>College of Creative Arts</v>
      </c>
      <c r="J3334" t="s">
        <v>15147</v>
      </c>
      <c r="K3334" t="str">
        <f>VLOOKUP(J3334:J17520,D!$A$1:$B$1048,2,FALSE)</f>
        <v>School of Music</v>
      </c>
    </row>
    <row r="3335" spans="1:11" x14ac:dyDescent="0.25">
      <c r="A3335">
        <v>230030038</v>
      </c>
      <c r="B3335" t="s">
        <v>3341</v>
      </c>
      <c r="C3335" t="s">
        <v>4</v>
      </c>
      <c r="D3335" t="s">
        <v>14172</v>
      </c>
      <c r="E3335" s="2" t="str">
        <f>VLOOKUP(D3335:D17522,A!$A$1:$B$12,2,FALSE)</f>
        <v>Provost &amp; VP for Academic Affairs &amp; Res</v>
      </c>
      <c r="F3335" t="s">
        <v>14194</v>
      </c>
      <c r="G3335" s="2" t="str">
        <f>VLOOKUP(F3335:F17521,B!$A$1:$B$44,2,FALSE)</f>
        <v>Provost</v>
      </c>
      <c r="H3335" t="s">
        <v>14364</v>
      </c>
      <c r="I3335" t="str">
        <f>VLOOKUP(H3335:H17521,'C'!$A$1:$B$272,2,FALSE)</f>
        <v>College of Creative Arts</v>
      </c>
      <c r="J3335" t="s">
        <v>15147</v>
      </c>
      <c r="K3335" t="str">
        <f>VLOOKUP(J3335:J17521,D!$A$1:$B$1048,2,FALSE)</f>
        <v>School of Music</v>
      </c>
    </row>
    <row r="3336" spans="1:11" x14ac:dyDescent="0.25">
      <c r="A3336">
        <v>230030039</v>
      </c>
      <c r="B3336" t="s">
        <v>3342</v>
      </c>
      <c r="C3336" t="s">
        <v>4</v>
      </c>
      <c r="D3336" t="s">
        <v>14172</v>
      </c>
      <c r="E3336" s="2" t="str">
        <f>VLOOKUP(D3336:D17523,A!$A$1:$B$12,2,FALSE)</f>
        <v>Provost &amp; VP for Academic Affairs &amp; Res</v>
      </c>
      <c r="F3336" t="s">
        <v>14194</v>
      </c>
      <c r="G3336" s="2" t="str">
        <f>VLOOKUP(F3336:F17522,B!$A$1:$B$44,2,FALSE)</f>
        <v>Provost</v>
      </c>
      <c r="H3336" t="s">
        <v>14364</v>
      </c>
      <c r="I3336" t="str">
        <f>VLOOKUP(H3336:H17522,'C'!$A$1:$B$272,2,FALSE)</f>
        <v>College of Creative Arts</v>
      </c>
      <c r="J3336" t="s">
        <v>15147</v>
      </c>
      <c r="K3336" t="str">
        <f>VLOOKUP(J3336:J17522,D!$A$1:$B$1048,2,FALSE)</f>
        <v>School of Music</v>
      </c>
    </row>
    <row r="3337" spans="1:11" x14ac:dyDescent="0.25">
      <c r="A3337">
        <v>230030040</v>
      </c>
      <c r="B3337" t="s">
        <v>3343</v>
      </c>
      <c r="C3337" t="s">
        <v>4</v>
      </c>
      <c r="D3337" t="s">
        <v>14172</v>
      </c>
      <c r="E3337" s="2" t="str">
        <f>VLOOKUP(D3337:D17524,A!$A$1:$B$12,2,FALSE)</f>
        <v>Provost &amp; VP for Academic Affairs &amp; Res</v>
      </c>
      <c r="F3337" t="s">
        <v>14194</v>
      </c>
      <c r="G3337" s="2" t="str">
        <f>VLOOKUP(F3337:F17523,B!$A$1:$B$44,2,FALSE)</f>
        <v>Provost</v>
      </c>
      <c r="H3337" t="s">
        <v>14364</v>
      </c>
      <c r="I3337" t="str">
        <f>VLOOKUP(H3337:H17523,'C'!$A$1:$B$272,2,FALSE)</f>
        <v>College of Creative Arts</v>
      </c>
      <c r="J3337" t="s">
        <v>15147</v>
      </c>
      <c r="K3337" t="str">
        <f>VLOOKUP(J3337:J17523,D!$A$1:$B$1048,2,FALSE)</f>
        <v>School of Music</v>
      </c>
    </row>
    <row r="3338" spans="1:11" x14ac:dyDescent="0.25">
      <c r="A3338">
        <v>230030041</v>
      </c>
      <c r="B3338" t="s">
        <v>3344</v>
      </c>
      <c r="C3338" t="s">
        <v>4</v>
      </c>
      <c r="D3338" t="s">
        <v>14172</v>
      </c>
      <c r="E3338" s="2" t="str">
        <f>VLOOKUP(D3338:D17525,A!$A$1:$B$12,2,FALSE)</f>
        <v>Provost &amp; VP for Academic Affairs &amp; Res</v>
      </c>
      <c r="F3338" t="s">
        <v>14194</v>
      </c>
      <c r="G3338" s="2" t="str">
        <f>VLOOKUP(F3338:F17524,B!$A$1:$B$44,2,FALSE)</f>
        <v>Provost</v>
      </c>
      <c r="H3338" t="s">
        <v>14364</v>
      </c>
      <c r="I3338" t="str">
        <f>VLOOKUP(H3338:H17524,'C'!$A$1:$B$272,2,FALSE)</f>
        <v>College of Creative Arts</v>
      </c>
      <c r="J3338" t="s">
        <v>15147</v>
      </c>
      <c r="K3338" t="str">
        <f>VLOOKUP(J3338:J17524,D!$A$1:$B$1048,2,FALSE)</f>
        <v>School of Music</v>
      </c>
    </row>
    <row r="3339" spans="1:11" x14ac:dyDescent="0.25">
      <c r="A3339">
        <v>230030042</v>
      </c>
      <c r="B3339" t="s">
        <v>3345</v>
      </c>
      <c r="C3339" t="s">
        <v>4</v>
      </c>
      <c r="D3339" t="s">
        <v>14172</v>
      </c>
      <c r="E3339" s="2" t="str">
        <f>VLOOKUP(D3339:D17526,A!$A$1:$B$12,2,FALSE)</f>
        <v>Provost &amp; VP for Academic Affairs &amp; Res</v>
      </c>
      <c r="F3339" t="s">
        <v>14194</v>
      </c>
      <c r="G3339" s="2" t="str">
        <f>VLOOKUP(F3339:F17525,B!$A$1:$B$44,2,FALSE)</f>
        <v>Provost</v>
      </c>
      <c r="H3339" t="s">
        <v>14364</v>
      </c>
      <c r="I3339" t="str">
        <f>VLOOKUP(H3339:H17525,'C'!$A$1:$B$272,2,FALSE)</f>
        <v>College of Creative Arts</v>
      </c>
      <c r="J3339" t="s">
        <v>15147</v>
      </c>
      <c r="K3339" t="str">
        <f>VLOOKUP(J3339:J17525,D!$A$1:$B$1048,2,FALSE)</f>
        <v>School of Music</v>
      </c>
    </row>
    <row r="3340" spans="1:11" x14ac:dyDescent="0.25">
      <c r="A3340">
        <v>230030043</v>
      </c>
      <c r="B3340" t="s">
        <v>3346</v>
      </c>
      <c r="C3340" t="s">
        <v>4</v>
      </c>
      <c r="D3340" t="s">
        <v>14172</v>
      </c>
      <c r="E3340" s="2" t="str">
        <f>VLOOKUP(D3340:D17527,A!$A$1:$B$12,2,FALSE)</f>
        <v>Provost &amp; VP for Academic Affairs &amp; Res</v>
      </c>
      <c r="F3340" t="s">
        <v>14194</v>
      </c>
      <c r="G3340" s="2" t="str">
        <f>VLOOKUP(F3340:F17526,B!$A$1:$B$44,2,FALSE)</f>
        <v>Provost</v>
      </c>
      <c r="H3340" t="s">
        <v>14364</v>
      </c>
      <c r="I3340" t="str">
        <f>VLOOKUP(H3340:H17526,'C'!$A$1:$B$272,2,FALSE)</f>
        <v>College of Creative Arts</v>
      </c>
      <c r="J3340" t="s">
        <v>15147</v>
      </c>
      <c r="K3340" t="str">
        <f>VLOOKUP(J3340:J17526,D!$A$1:$B$1048,2,FALSE)</f>
        <v>School of Music</v>
      </c>
    </row>
    <row r="3341" spans="1:11" x14ac:dyDescent="0.25">
      <c r="A3341">
        <v>230030044</v>
      </c>
      <c r="B3341" t="s">
        <v>3347</v>
      </c>
      <c r="C3341" t="s">
        <v>4</v>
      </c>
      <c r="D3341" t="s">
        <v>14172</v>
      </c>
      <c r="E3341" s="2" t="str">
        <f>VLOOKUP(D3341:D17528,A!$A$1:$B$12,2,FALSE)</f>
        <v>Provost &amp; VP for Academic Affairs &amp; Res</v>
      </c>
      <c r="F3341" t="s">
        <v>14194</v>
      </c>
      <c r="G3341" s="2" t="str">
        <f>VLOOKUP(F3341:F17527,B!$A$1:$B$44,2,FALSE)</f>
        <v>Provost</v>
      </c>
      <c r="H3341" t="s">
        <v>14364</v>
      </c>
      <c r="I3341" t="str">
        <f>VLOOKUP(H3341:H17527,'C'!$A$1:$B$272,2,FALSE)</f>
        <v>College of Creative Arts</v>
      </c>
      <c r="J3341" t="s">
        <v>15147</v>
      </c>
      <c r="K3341" t="str">
        <f>VLOOKUP(J3341:J17527,D!$A$1:$B$1048,2,FALSE)</f>
        <v>School of Music</v>
      </c>
    </row>
    <row r="3342" spans="1:11" x14ac:dyDescent="0.25">
      <c r="A3342">
        <v>230030045</v>
      </c>
      <c r="B3342" t="s">
        <v>3348</v>
      </c>
      <c r="C3342" t="s">
        <v>4</v>
      </c>
      <c r="D3342" t="s">
        <v>14172</v>
      </c>
      <c r="E3342" s="2" t="str">
        <f>VLOOKUP(D3342:D17529,A!$A$1:$B$12,2,FALSE)</f>
        <v>Provost &amp; VP for Academic Affairs &amp; Res</v>
      </c>
      <c r="F3342" t="s">
        <v>14194</v>
      </c>
      <c r="G3342" s="2" t="str">
        <f>VLOOKUP(F3342:F17528,B!$A$1:$B$44,2,FALSE)</f>
        <v>Provost</v>
      </c>
      <c r="H3342" t="s">
        <v>14364</v>
      </c>
      <c r="I3342" t="str">
        <f>VLOOKUP(H3342:H17528,'C'!$A$1:$B$272,2,FALSE)</f>
        <v>College of Creative Arts</v>
      </c>
      <c r="J3342" t="s">
        <v>15147</v>
      </c>
      <c r="K3342" t="str">
        <f>VLOOKUP(J3342:J17528,D!$A$1:$B$1048,2,FALSE)</f>
        <v>School of Music</v>
      </c>
    </row>
    <row r="3343" spans="1:11" x14ac:dyDescent="0.25">
      <c r="A3343">
        <v>230030046</v>
      </c>
      <c r="B3343" t="s">
        <v>3349</v>
      </c>
      <c r="C3343" t="s">
        <v>4</v>
      </c>
      <c r="D3343" t="s">
        <v>14172</v>
      </c>
      <c r="E3343" s="2" t="str">
        <f>VLOOKUP(D3343:D17530,A!$A$1:$B$12,2,FALSE)</f>
        <v>Provost &amp; VP for Academic Affairs &amp; Res</v>
      </c>
      <c r="F3343" t="s">
        <v>14194</v>
      </c>
      <c r="G3343" s="2" t="str">
        <f>VLOOKUP(F3343:F17529,B!$A$1:$B$44,2,FALSE)</f>
        <v>Provost</v>
      </c>
      <c r="H3343" t="s">
        <v>14364</v>
      </c>
      <c r="I3343" t="str">
        <f>VLOOKUP(H3343:H17529,'C'!$A$1:$B$272,2,FALSE)</f>
        <v>College of Creative Arts</v>
      </c>
      <c r="J3343" t="s">
        <v>15147</v>
      </c>
      <c r="K3343" t="str">
        <f>VLOOKUP(J3343:J17529,D!$A$1:$B$1048,2,FALSE)</f>
        <v>School of Music</v>
      </c>
    </row>
    <row r="3344" spans="1:11" x14ac:dyDescent="0.25">
      <c r="A3344">
        <v>230030047</v>
      </c>
      <c r="B3344" t="s">
        <v>3350</v>
      </c>
      <c r="C3344" t="s">
        <v>4</v>
      </c>
      <c r="D3344" t="s">
        <v>14172</v>
      </c>
      <c r="E3344" s="2" t="str">
        <f>VLOOKUP(D3344:D17531,A!$A$1:$B$12,2,FALSE)</f>
        <v>Provost &amp; VP for Academic Affairs &amp; Res</v>
      </c>
      <c r="F3344" t="s">
        <v>14194</v>
      </c>
      <c r="G3344" s="2" t="str">
        <f>VLOOKUP(F3344:F17530,B!$A$1:$B$44,2,FALSE)</f>
        <v>Provost</v>
      </c>
      <c r="H3344" t="s">
        <v>14364</v>
      </c>
      <c r="I3344" t="str">
        <f>VLOOKUP(H3344:H17530,'C'!$A$1:$B$272,2,FALSE)</f>
        <v>College of Creative Arts</v>
      </c>
      <c r="J3344" t="s">
        <v>15147</v>
      </c>
      <c r="K3344" t="str">
        <f>VLOOKUP(J3344:J17530,D!$A$1:$B$1048,2,FALSE)</f>
        <v>School of Music</v>
      </c>
    </row>
    <row r="3345" spans="1:11" x14ac:dyDescent="0.25">
      <c r="A3345">
        <v>230030048</v>
      </c>
      <c r="B3345" t="s">
        <v>3351</v>
      </c>
      <c r="C3345" t="s">
        <v>4</v>
      </c>
      <c r="D3345" t="s">
        <v>14172</v>
      </c>
      <c r="E3345" s="2" t="str">
        <f>VLOOKUP(D3345:D17532,A!$A$1:$B$12,2,FALSE)</f>
        <v>Provost &amp; VP for Academic Affairs &amp; Res</v>
      </c>
      <c r="F3345" t="s">
        <v>14194</v>
      </c>
      <c r="G3345" s="2" t="str">
        <f>VLOOKUP(F3345:F17531,B!$A$1:$B$44,2,FALSE)</f>
        <v>Provost</v>
      </c>
      <c r="H3345" t="s">
        <v>14364</v>
      </c>
      <c r="I3345" t="str">
        <f>VLOOKUP(H3345:H17531,'C'!$A$1:$B$272,2,FALSE)</f>
        <v>College of Creative Arts</v>
      </c>
      <c r="J3345" t="s">
        <v>15147</v>
      </c>
      <c r="K3345" t="str">
        <f>VLOOKUP(J3345:J17531,D!$A$1:$B$1048,2,FALSE)</f>
        <v>School of Music</v>
      </c>
    </row>
    <row r="3346" spans="1:11" x14ac:dyDescent="0.25">
      <c r="A3346">
        <v>230030049</v>
      </c>
      <c r="B3346" t="s">
        <v>3352</v>
      </c>
      <c r="C3346" t="s">
        <v>4</v>
      </c>
      <c r="D3346" t="s">
        <v>14172</v>
      </c>
      <c r="E3346" s="2" t="str">
        <f>VLOOKUP(D3346:D17533,A!$A$1:$B$12,2,FALSE)</f>
        <v>Provost &amp; VP for Academic Affairs &amp; Res</v>
      </c>
      <c r="F3346" t="s">
        <v>14194</v>
      </c>
      <c r="G3346" s="2" t="str">
        <f>VLOOKUP(F3346:F17532,B!$A$1:$B$44,2,FALSE)</f>
        <v>Provost</v>
      </c>
      <c r="H3346" t="s">
        <v>14364</v>
      </c>
      <c r="I3346" t="str">
        <f>VLOOKUP(H3346:H17532,'C'!$A$1:$B$272,2,FALSE)</f>
        <v>College of Creative Arts</v>
      </c>
      <c r="J3346" t="s">
        <v>15147</v>
      </c>
      <c r="K3346" t="str">
        <f>VLOOKUP(J3346:J17532,D!$A$1:$B$1048,2,FALSE)</f>
        <v>School of Music</v>
      </c>
    </row>
    <row r="3347" spans="1:11" x14ac:dyDescent="0.25">
      <c r="A3347">
        <v>230030050</v>
      </c>
      <c r="B3347" t="s">
        <v>3353</v>
      </c>
      <c r="C3347" t="s">
        <v>4</v>
      </c>
      <c r="D3347" t="s">
        <v>14172</v>
      </c>
      <c r="E3347" s="2" t="str">
        <f>VLOOKUP(D3347:D17534,A!$A$1:$B$12,2,FALSE)</f>
        <v>Provost &amp; VP for Academic Affairs &amp; Res</v>
      </c>
      <c r="F3347" t="s">
        <v>14194</v>
      </c>
      <c r="G3347" s="2" t="str">
        <f>VLOOKUP(F3347:F17533,B!$A$1:$B$44,2,FALSE)</f>
        <v>Provost</v>
      </c>
      <c r="H3347" t="s">
        <v>14364</v>
      </c>
      <c r="I3347" t="str">
        <f>VLOOKUP(H3347:H17533,'C'!$A$1:$B$272,2,FALSE)</f>
        <v>College of Creative Arts</v>
      </c>
      <c r="J3347" t="s">
        <v>15147</v>
      </c>
      <c r="K3347" t="str">
        <f>VLOOKUP(J3347:J17533,D!$A$1:$B$1048,2,FALSE)</f>
        <v>School of Music</v>
      </c>
    </row>
    <row r="3348" spans="1:11" x14ac:dyDescent="0.25">
      <c r="A3348">
        <v>230030051</v>
      </c>
      <c r="B3348" t="s">
        <v>3354</v>
      </c>
      <c r="C3348" t="s">
        <v>4</v>
      </c>
      <c r="D3348" t="s">
        <v>14172</v>
      </c>
      <c r="E3348" s="2" t="str">
        <f>VLOOKUP(D3348:D17535,A!$A$1:$B$12,2,FALSE)</f>
        <v>Provost &amp; VP for Academic Affairs &amp; Res</v>
      </c>
      <c r="F3348" t="s">
        <v>14194</v>
      </c>
      <c r="G3348" s="2" t="str">
        <f>VLOOKUP(F3348:F17534,B!$A$1:$B$44,2,FALSE)</f>
        <v>Provost</v>
      </c>
      <c r="H3348" t="s">
        <v>14364</v>
      </c>
      <c r="I3348" t="str">
        <f>VLOOKUP(H3348:H17534,'C'!$A$1:$B$272,2,FALSE)</f>
        <v>College of Creative Arts</v>
      </c>
      <c r="J3348" t="s">
        <v>15147</v>
      </c>
      <c r="K3348" t="str">
        <f>VLOOKUP(J3348:J17534,D!$A$1:$B$1048,2,FALSE)</f>
        <v>School of Music</v>
      </c>
    </row>
    <row r="3349" spans="1:11" x14ac:dyDescent="0.25">
      <c r="A3349">
        <v>230030052</v>
      </c>
      <c r="B3349" t="s">
        <v>3355</v>
      </c>
      <c r="C3349" t="s">
        <v>4</v>
      </c>
      <c r="D3349" t="s">
        <v>14172</v>
      </c>
      <c r="E3349" s="2" t="str">
        <f>VLOOKUP(D3349:D17536,A!$A$1:$B$12,2,FALSE)</f>
        <v>Provost &amp; VP for Academic Affairs &amp; Res</v>
      </c>
      <c r="F3349" t="s">
        <v>14194</v>
      </c>
      <c r="G3349" s="2" t="str">
        <f>VLOOKUP(F3349:F17535,B!$A$1:$B$44,2,FALSE)</f>
        <v>Provost</v>
      </c>
      <c r="H3349" t="s">
        <v>14364</v>
      </c>
      <c r="I3349" t="str">
        <f>VLOOKUP(H3349:H17535,'C'!$A$1:$B$272,2,FALSE)</f>
        <v>College of Creative Arts</v>
      </c>
      <c r="J3349" t="s">
        <v>15147</v>
      </c>
      <c r="K3349" t="str">
        <f>VLOOKUP(J3349:J17535,D!$A$1:$B$1048,2,FALSE)</f>
        <v>School of Music</v>
      </c>
    </row>
    <row r="3350" spans="1:11" x14ac:dyDescent="0.25">
      <c r="A3350">
        <v>230030053</v>
      </c>
      <c r="B3350" t="s">
        <v>3356</v>
      </c>
      <c r="C3350" t="s">
        <v>4</v>
      </c>
      <c r="D3350" t="s">
        <v>14172</v>
      </c>
      <c r="E3350" s="2" t="str">
        <f>VLOOKUP(D3350:D17537,A!$A$1:$B$12,2,FALSE)</f>
        <v>Provost &amp; VP for Academic Affairs &amp; Res</v>
      </c>
      <c r="F3350" t="s">
        <v>14194</v>
      </c>
      <c r="G3350" s="2" t="str">
        <f>VLOOKUP(F3350:F17536,B!$A$1:$B$44,2,FALSE)</f>
        <v>Provost</v>
      </c>
      <c r="H3350" t="s">
        <v>14364</v>
      </c>
      <c r="I3350" t="str">
        <f>VLOOKUP(H3350:H17536,'C'!$A$1:$B$272,2,FALSE)</f>
        <v>College of Creative Arts</v>
      </c>
      <c r="J3350" t="s">
        <v>15147</v>
      </c>
      <c r="K3350" t="str">
        <f>VLOOKUP(J3350:J17536,D!$A$1:$B$1048,2,FALSE)</f>
        <v>School of Music</v>
      </c>
    </row>
    <row r="3351" spans="1:11" x14ac:dyDescent="0.25">
      <c r="A3351">
        <v>230030054</v>
      </c>
      <c r="B3351" t="s">
        <v>3357</v>
      </c>
      <c r="C3351" t="s">
        <v>4</v>
      </c>
      <c r="D3351" t="s">
        <v>14172</v>
      </c>
      <c r="E3351" s="2" t="str">
        <f>VLOOKUP(D3351:D17538,A!$A$1:$B$12,2,FALSE)</f>
        <v>Provost &amp; VP for Academic Affairs &amp; Res</v>
      </c>
      <c r="F3351" t="s">
        <v>14194</v>
      </c>
      <c r="G3351" s="2" t="str">
        <f>VLOOKUP(F3351:F17537,B!$A$1:$B$44,2,FALSE)</f>
        <v>Provost</v>
      </c>
      <c r="H3351" t="s">
        <v>14364</v>
      </c>
      <c r="I3351" t="str">
        <f>VLOOKUP(H3351:H17537,'C'!$A$1:$B$272,2,FALSE)</f>
        <v>College of Creative Arts</v>
      </c>
      <c r="J3351" t="s">
        <v>15147</v>
      </c>
      <c r="K3351" t="str">
        <f>VLOOKUP(J3351:J17537,D!$A$1:$B$1048,2,FALSE)</f>
        <v>School of Music</v>
      </c>
    </row>
    <row r="3352" spans="1:11" x14ac:dyDescent="0.25">
      <c r="A3352">
        <v>230030055</v>
      </c>
      <c r="B3352" t="s">
        <v>3358</v>
      </c>
      <c r="C3352" t="s">
        <v>4</v>
      </c>
      <c r="D3352" t="s">
        <v>14172</v>
      </c>
      <c r="E3352" s="2" t="str">
        <f>VLOOKUP(D3352:D17539,A!$A$1:$B$12,2,FALSE)</f>
        <v>Provost &amp; VP for Academic Affairs &amp; Res</v>
      </c>
      <c r="F3352" t="s">
        <v>14194</v>
      </c>
      <c r="G3352" s="2" t="str">
        <f>VLOOKUP(F3352:F17538,B!$A$1:$B$44,2,FALSE)</f>
        <v>Provost</v>
      </c>
      <c r="H3352" t="s">
        <v>14364</v>
      </c>
      <c r="I3352" t="str">
        <f>VLOOKUP(H3352:H17538,'C'!$A$1:$B$272,2,FALSE)</f>
        <v>College of Creative Arts</v>
      </c>
      <c r="J3352" t="s">
        <v>15147</v>
      </c>
      <c r="K3352" t="str">
        <f>VLOOKUP(J3352:J17538,D!$A$1:$B$1048,2,FALSE)</f>
        <v>School of Music</v>
      </c>
    </row>
    <row r="3353" spans="1:11" x14ac:dyDescent="0.25">
      <c r="A3353">
        <v>230030056</v>
      </c>
      <c r="B3353" t="s">
        <v>3359</v>
      </c>
      <c r="C3353" t="s">
        <v>4</v>
      </c>
      <c r="D3353" t="s">
        <v>14172</v>
      </c>
      <c r="E3353" s="2" t="str">
        <f>VLOOKUP(D3353:D17540,A!$A$1:$B$12,2,FALSE)</f>
        <v>Provost &amp; VP for Academic Affairs &amp; Res</v>
      </c>
      <c r="F3353" t="s">
        <v>14194</v>
      </c>
      <c r="G3353" s="2" t="str">
        <f>VLOOKUP(F3353:F17539,B!$A$1:$B$44,2,FALSE)</f>
        <v>Provost</v>
      </c>
      <c r="H3353" t="s">
        <v>14364</v>
      </c>
      <c r="I3353" t="str">
        <f>VLOOKUP(H3353:H17539,'C'!$A$1:$B$272,2,FALSE)</f>
        <v>College of Creative Arts</v>
      </c>
      <c r="J3353" t="s">
        <v>15147</v>
      </c>
      <c r="K3353" t="str">
        <f>VLOOKUP(J3353:J17539,D!$A$1:$B$1048,2,FALSE)</f>
        <v>School of Music</v>
      </c>
    </row>
    <row r="3354" spans="1:11" x14ac:dyDescent="0.25">
      <c r="A3354">
        <v>230030057</v>
      </c>
      <c r="B3354" t="s">
        <v>3360</v>
      </c>
      <c r="C3354" t="s">
        <v>4</v>
      </c>
      <c r="D3354" t="s">
        <v>14172</v>
      </c>
      <c r="E3354" s="2" t="str">
        <f>VLOOKUP(D3354:D17541,A!$A$1:$B$12,2,FALSE)</f>
        <v>Provost &amp; VP for Academic Affairs &amp; Res</v>
      </c>
      <c r="F3354" t="s">
        <v>14194</v>
      </c>
      <c r="G3354" s="2" t="str">
        <f>VLOOKUP(F3354:F17540,B!$A$1:$B$44,2,FALSE)</f>
        <v>Provost</v>
      </c>
      <c r="H3354" t="s">
        <v>14364</v>
      </c>
      <c r="I3354" t="str">
        <f>VLOOKUP(H3354:H17540,'C'!$A$1:$B$272,2,FALSE)</f>
        <v>College of Creative Arts</v>
      </c>
      <c r="J3354" t="s">
        <v>15147</v>
      </c>
      <c r="K3354" t="str">
        <f>VLOOKUP(J3354:J17540,D!$A$1:$B$1048,2,FALSE)</f>
        <v>School of Music</v>
      </c>
    </row>
    <row r="3355" spans="1:11" x14ac:dyDescent="0.25">
      <c r="A3355">
        <v>230030058</v>
      </c>
      <c r="B3355" t="s">
        <v>3361</v>
      </c>
      <c r="C3355" t="s">
        <v>4</v>
      </c>
      <c r="D3355" t="s">
        <v>14172</v>
      </c>
      <c r="E3355" s="2" t="str">
        <f>VLOOKUP(D3355:D17542,A!$A$1:$B$12,2,FALSE)</f>
        <v>Provost &amp; VP for Academic Affairs &amp; Res</v>
      </c>
      <c r="F3355" t="s">
        <v>14194</v>
      </c>
      <c r="G3355" s="2" t="str">
        <f>VLOOKUP(F3355:F17541,B!$A$1:$B$44,2,FALSE)</f>
        <v>Provost</v>
      </c>
      <c r="H3355" t="s">
        <v>14364</v>
      </c>
      <c r="I3355" t="str">
        <f>VLOOKUP(H3355:H17541,'C'!$A$1:$B$272,2,FALSE)</f>
        <v>College of Creative Arts</v>
      </c>
      <c r="J3355" t="s">
        <v>15147</v>
      </c>
      <c r="K3355" t="str">
        <f>VLOOKUP(J3355:J17541,D!$A$1:$B$1048,2,FALSE)</f>
        <v>School of Music</v>
      </c>
    </row>
    <row r="3356" spans="1:11" x14ac:dyDescent="0.25">
      <c r="A3356">
        <v>230030059</v>
      </c>
      <c r="B3356" t="s">
        <v>3362</v>
      </c>
      <c r="C3356" t="s">
        <v>4</v>
      </c>
      <c r="D3356" t="s">
        <v>14172</v>
      </c>
      <c r="E3356" s="2" t="str">
        <f>VLOOKUP(D3356:D17543,A!$A$1:$B$12,2,FALSE)</f>
        <v>Provost &amp; VP for Academic Affairs &amp; Res</v>
      </c>
      <c r="F3356" t="s">
        <v>14194</v>
      </c>
      <c r="G3356" s="2" t="str">
        <f>VLOOKUP(F3356:F17542,B!$A$1:$B$44,2,FALSE)</f>
        <v>Provost</v>
      </c>
      <c r="H3356" t="s">
        <v>14364</v>
      </c>
      <c r="I3356" t="str">
        <f>VLOOKUP(H3356:H17542,'C'!$A$1:$B$272,2,FALSE)</f>
        <v>College of Creative Arts</v>
      </c>
      <c r="J3356" t="s">
        <v>15147</v>
      </c>
      <c r="K3356" t="str">
        <f>VLOOKUP(J3356:J17542,D!$A$1:$B$1048,2,FALSE)</f>
        <v>School of Music</v>
      </c>
    </row>
    <row r="3357" spans="1:11" x14ac:dyDescent="0.25">
      <c r="A3357">
        <v>230030060</v>
      </c>
      <c r="B3357" t="s">
        <v>3363</v>
      </c>
      <c r="C3357" t="s">
        <v>4</v>
      </c>
      <c r="D3357" t="s">
        <v>14172</v>
      </c>
      <c r="E3357" s="2" t="str">
        <f>VLOOKUP(D3357:D17544,A!$A$1:$B$12,2,FALSE)</f>
        <v>Provost &amp; VP for Academic Affairs &amp; Res</v>
      </c>
      <c r="F3357" t="s">
        <v>14194</v>
      </c>
      <c r="G3357" s="2" t="str">
        <f>VLOOKUP(F3357:F17543,B!$A$1:$B$44,2,FALSE)</f>
        <v>Provost</v>
      </c>
      <c r="H3357" t="s">
        <v>14364</v>
      </c>
      <c r="I3357" t="str">
        <f>VLOOKUP(H3357:H17543,'C'!$A$1:$B$272,2,FALSE)</f>
        <v>College of Creative Arts</v>
      </c>
      <c r="J3357" t="s">
        <v>15147</v>
      </c>
      <c r="K3357" t="str">
        <f>VLOOKUP(J3357:J17543,D!$A$1:$B$1048,2,FALSE)</f>
        <v>School of Music</v>
      </c>
    </row>
    <row r="3358" spans="1:11" x14ac:dyDescent="0.25">
      <c r="A3358">
        <v>230030061</v>
      </c>
      <c r="B3358" t="s">
        <v>3364</v>
      </c>
      <c r="C3358" t="s">
        <v>4</v>
      </c>
      <c r="D3358" t="s">
        <v>14172</v>
      </c>
      <c r="E3358" s="2" t="str">
        <f>VLOOKUP(D3358:D17545,A!$A$1:$B$12,2,FALSE)</f>
        <v>Provost &amp; VP for Academic Affairs &amp; Res</v>
      </c>
      <c r="F3358" t="s">
        <v>14194</v>
      </c>
      <c r="G3358" s="2" t="str">
        <f>VLOOKUP(F3358:F17544,B!$A$1:$B$44,2,FALSE)</f>
        <v>Provost</v>
      </c>
      <c r="H3358" t="s">
        <v>14364</v>
      </c>
      <c r="I3358" t="str">
        <f>VLOOKUP(H3358:H17544,'C'!$A$1:$B$272,2,FALSE)</f>
        <v>College of Creative Arts</v>
      </c>
      <c r="J3358" t="s">
        <v>15147</v>
      </c>
      <c r="K3358" t="str">
        <f>VLOOKUP(J3358:J17544,D!$A$1:$B$1048,2,FALSE)</f>
        <v>School of Music</v>
      </c>
    </row>
    <row r="3359" spans="1:11" x14ac:dyDescent="0.25">
      <c r="A3359">
        <v>230030400</v>
      </c>
      <c r="B3359" t="s">
        <v>3365</v>
      </c>
      <c r="C3359" t="s">
        <v>4</v>
      </c>
      <c r="D3359" t="s">
        <v>14172</v>
      </c>
      <c r="E3359" s="2" t="str">
        <f>VLOOKUP(D3359:D17546,A!$A$1:$B$12,2,FALSE)</f>
        <v>Provost &amp; VP for Academic Affairs &amp; Res</v>
      </c>
      <c r="F3359" t="s">
        <v>14194</v>
      </c>
      <c r="G3359" s="2" t="str">
        <f>VLOOKUP(F3359:F17545,B!$A$1:$B$44,2,FALSE)</f>
        <v>Provost</v>
      </c>
      <c r="H3359" t="s">
        <v>14364</v>
      </c>
      <c r="I3359" t="str">
        <f>VLOOKUP(H3359:H17545,'C'!$A$1:$B$272,2,FALSE)</f>
        <v>College of Creative Arts</v>
      </c>
      <c r="J3359" t="s">
        <v>15147</v>
      </c>
      <c r="K3359" t="str">
        <f>VLOOKUP(J3359:J17545,D!$A$1:$B$1048,2,FALSE)</f>
        <v>School of Music</v>
      </c>
    </row>
    <row r="3360" spans="1:11" x14ac:dyDescent="0.25">
      <c r="A3360">
        <v>230030500</v>
      </c>
      <c r="B3360" t="s">
        <v>3366</v>
      </c>
      <c r="C3360" t="s">
        <v>4</v>
      </c>
      <c r="D3360" t="s">
        <v>14172</v>
      </c>
      <c r="E3360" s="2" t="str">
        <f>VLOOKUP(D3360:D17547,A!$A$1:$B$12,2,FALSE)</f>
        <v>Provost &amp; VP for Academic Affairs &amp; Res</v>
      </c>
      <c r="F3360" t="s">
        <v>14194</v>
      </c>
      <c r="G3360" s="2" t="str">
        <f>VLOOKUP(F3360:F17546,B!$A$1:$B$44,2,FALSE)</f>
        <v>Provost</v>
      </c>
      <c r="H3360" t="s">
        <v>14364</v>
      </c>
      <c r="I3360" t="str">
        <f>VLOOKUP(H3360:H17546,'C'!$A$1:$B$272,2,FALSE)</f>
        <v>College of Creative Arts</v>
      </c>
      <c r="J3360" t="s">
        <v>15147</v>
      </c>
      <c r="K3360" t="str">
        <f>VLOOKUP(J3360:J17546,D!$A$1:$B$1048,2,FALSE)</f>
        <v>School of Music</v>
      </c>
    </row>
    <row r="3361" spans="1:11" x14ac:dyDescent="0.25">
      <c r="A3361">
        <v>230030501</v>
      </c>
      <c r="B3361" t="s">
        <v>3367</v>
      </c>
      <c r="C3361" t="s">
        <v>4</v>
      </c>
      <c r="D3361" t="s">
        <v>14172</v>
      </c>
      <c r="E3361" s="2" t="str">
        <f>VLOOKUP(D3361:D17548,A!$A$1:$B$12,2,FALSE)</f>
        <v>Provost &amp; VP for Academic Affairs &amp; Res</v>
      </c>
      <c r="F3361" t="s">
        <v>14194</v>
      </c>
      <c r="G3361" s="2" t="str">
        <f>VLOOKUP(F3361:F17547,B!$A$1:$B$44,2,FALSE)</f>
        <v>Provost</v>
      </c>
      <c r="H3361" t="s">
        <v>14364</v>
      </c>
      <c r="I3361" t="str">
        <f>VLOOKUP(H3361:H17547,'C'!$A$1:$B$272,2,FALSE)</f>
        <v>College of Creative Arts</v>
      </c>
      <c r="J3361" t="s">
        <v>15147</v>
      </c>
      <c r="K3361" t="str">
        <f>VLOOKUP(J3361:J17547,D!$A$1:$B$1048,2,FALSE)</f>
        <v>School of Music</v>
      </c>
    </row>
    <row r="3362" spans="1:11" x14ac:dyDescent="0.25">
      <c r="A3362">
        <v>230030502</v>
      </c>
      <c r="B3362" t="s">
        <v>3368</v>
      </c>
      <c r="C3362" t="s">
        <v>4</v>
      </c>
      <c r="D3362" t="s">
        <v>14172</v>
      </c>
      <c r="E3362" s="2" t="str">
        <f>VLOOKUP(D3362:D17549,A!$A$1:$B$12,2,FALSE)</f>
        <v>Provost &amp; VP for Academic Affairs &amp; Res</v>
      </c>
      <c r="F3362" t="s">
        <v>14194</v>
      </c>
      <c r="G3362" s="2" t="str">
        <f>VLOOKUP(F3362:F17548,B!$A$1:$B$44,2,FALSE)</f>
        <v>Provost</v>
      </c>
      <c r="H3362" t="s">
        <v>14364</v>
      </c>
      <c r="I3362" t="str">
        <f>VLOOKUP(H3362:H17548,'C'!$A$1:$B$272,2,FALSE)</f>
        <v>College of Creative Arts</v>
      </c>
      <c r="J3362" t="s">
        <v>15147</v>
      </c>
      <c r="K3362" t="str">
        <f>VLOOKUP(J3362:J17548,D!$A$1:$B$1048,2,FALSE)</f>
        <v>School of Music</v>
      </c>
    </row>
    <row r="3363" spans="1:11" x14ac:dyDescent="0.25">
      <c r="A3363">
        <v>230030503</v>
      </c>
      <c r="B3363" t="s">
        <v>3369</v>
      </c>
      <c r="C3363" t="s">
        <v>4</v>
      </c>
      <c r="D3363" t="s">
        <v>14172</v>
      </c>
      <c r="E3363" s="2" t="str">
        <f>VLOOKUP(D3363:D17550,A!$A$1:$B$12,2,FALSE)</f>
        <v>Provost &amp; VP for Academic Affairs &amp; Res</v>
      </c>
      <c r="F3363" t="s">
        <v>14194</v>
      </c>
      <c r="G3363" s="2" t="str">
        <f>VLOOKUP(F3363:F17549,B!$A$1:$B$44,2,FALSE)</f>
        <v>Provost</v>
      </c>
      <c r="H3363" t="s">
        <v>14364</v>
      </c>
      <c r="I3363" t="str">
        <f>VLOOKUP(H3363:H17549,'C'!$A$1:$B$272,2,FALSE)</f>
        <v>College of Creative Arts</v>
      </c>
      <c r="J3363" t="s">
        <v>15147</v>
      </c>
      <c r="K3363" t="str">
        <f>VLOOKUP(J3363:J17549,D!$A$1:$B$1048,2,FALSE)</f>
        <v>School of Music</v>
      </c>
    </row>
    <row r="3364" spans="1:11" x14ac:dyDescent="0.25">
      <c r="A3364">
        <v>230030504</v>
      </c>
      <c r="B3364" t="s">
        <v>3370</v>
      </c>
      <c r="C3364" t="s">
        <v>4</v>
      </c>
      <c r="D3364" t="s">
        <v>14172</v>
      </c>
      <c r="E3364" s="2" t="str">
        <f>VLOOKUP(D3364:D17551,A!$A$1:$B$12,2,FALSE)</f>
        <v>Provost &amp; VP for Academic Affairs &amp; Res</v>
      </c>
      <c r="F3364" t="s">
        <v>14194</v>
      </c>
      <c r="G3364" s="2" t="str">
        <f>VLOOKUP(F3364:F17550,B!$A$1:$B$44,2,FALSE)</f>
        <v>Provost</v>
      </c>
      <c r="H3364" t="s">
        <v>14364</v>
      </c>
      <c r="I3364" t="str">
        <f>VLOOKUP(H3364:H17550,'C'!$A$1:$B$272,2,FALSE)</f>
        <v>College of Creative Arts</v>
      </c>
      <c r="J3364" t="s">
        <v>15147</v>
      </c>
      <c r="K3364" t="str">
        <f>VLOOKUP(J3364:J17550,D!$A$1:$B$1048,2,FALSE)</f>
        <v>School of Music</v>
      </c>
    </row>
    <row r="3365" spans="1:11" x14ac:dyDescent="0.25">
      <c r="A3365">
        <v>230030505</v>
      </c>
      <c r="B3365" t="s">
        <v>3371</v>
      </c>
      <c r="C3365" t="s">
        <v>4</v>
      </c>
      <c r="D3365" t="s">
        <v>14172</v>
      </c>
      <c r="E3365" s="2" t="str">
        <f>VLOOKUP(D3365:D17552,A!$A$1:$B$12,2,FALSE)</f>
        <v>Provost &amp; VP for Academic Affairs &amp; Res</v>
      </c>
      <c r="F3365" t="s">
        <v>14194</v>
      </c>
      <c r="G3365" s="2" t="str">
        <f>VLOOKUP(F3365:F17551,B!$A$1:$B$44,2,FALSE)</f>
        <v>Provost</v>
      </c>
      <c r="H3365" t="s">
        <v>14364</v>
      </c>
      <c r="I3365" t="str">
        <f>VLOOKUP(H3365:H17551,'C'!$A$1:$B$272,2,FALSE)</f>
        <v>College of Creative Arts</v>
      </c>
      <c r="J3365" t="s">
        <v>15147</v>
      </c>
      <c r="K3365" t="str">
        <f>VLOOKUP(J3365:J17551,D!$A$1:$B$1048,2,FALSE)</f>
        <v>School of Music</v>
      </c>
    </row>
    <row r="3366" spans="1:11" x14ac:dyDescent="0.25">
      <c r="A3366">
        <v>230030506</v>
      </c>
      <c r="B3366" t="s">
        <v>3372</v>
      </c>
      <c r="C3366" t="s">
        <v>4</v>
      </c>
      <c r="D3366" t="s">
        <v>14172</v>
      </c>
      <c r="E3366" s="2" t="str">
        <f>VLOOKUP(D3366:D17553,A!$A$1:$B$12,2,FALSE)</f>
        <v>Provost &amp; VP for Academic Affairs &amp; Res</v>
      </c>
      <c r="F3366" t="s">
        <v>14194</v>
      </c>
      <c r="G3366" s="2" t="str">
        <f>VLOOKUP(F3366:F17552,B!$A$1:$B$44,2,FALSE)</f>
        <v>Provost</v>
      </c>
      <c r="H3366" t="s">
        <v>14364</v>
      </c>
      <c r="I3366" t="str">
        <f>VLOOKUP(H3366:H17552,'C'!$A$1:$B$272,2,FALSE)</f>
        <v>College of Creative Arts</v>
      </c>
      <c r="J3366" t="s">
        <v>15147</v>
      </c>
      <c r="K3366" t="str">
        <f>VLOOKUP(J3366:J17552,D!$A$1:$B$1048,2,FALSE)</f>
        <v>School of Music</v>
      </c>
    </row>
    <row r="3367" spans="1:11" x14ac:dyDescent="0.25">
      <c r="A3367">
        <v>230030507</v>
      </c>
      <c r="B3367" t="s">
        <v>3373</v>
      </c>
      <c r="C3367" t="s">
        <v>4</v>
      </c>
      <c r="D3367" t="s">
        <v>14172</v>
      </c>
      <c r="E3367" s="2" t="str">
        <f>VLOOKUP(D3367:D17554,A!$A$1:$B$12,2,FALSE)</f>
        <v>Provost &amp; VP for Academic Affairs &amp; Res</v>
      </c>
      <c r="F3367" t="s">
        <v>14194</v>
      </c>
      <c r="G3367" s="2" t="str">
        <f>VLOOKUP(F3367:F17553,B!$A$1:$B$44,2,FALSE)</f>
        <v>Provost</v>
      </c>
      <c r="H3367" t="s">
        <v>14364</v>
      </c>
      <c r="I3367" t="str">
        <f>VLOOKUP(H3367:H17553,'C'!$A$1:$B$272,2,FALSE)</f>
        <v>College of Creative Arts</v>
      </c>
      <c r="J3367" t="s">
        <v>15147</v>
      </c>
      <c r="K3367" t="str">
        <f>VLOOKUP(J3367:J17553,D!$A$1:$B$1048,2,FALSE)</f>
        <v>School of Music</v>
      </c>
    </row>
    <row r="3368" spans="1:11" x14ac:dyDescent="0.25">
      <c r="A3368">
        <v>230030508</v>
      </c>
      <c r="B3368" t="s">
        <v>3374</v>
      </c>
      <c r="C3368" t="s">
        <v>4</v>
      </c>
      <c r="D3368" t="s">
        <v>14172</v>
      </c>
      <c r="E3368" s="2" t="str">
        <f>VLOOKUP(D3368:D17555,A!$A$1:$B$12,2,FALSE)</f>
        <v>Provost &amp; VP for Academic Affairs &amp; Res</v>
      </c>
      <c r="F3368" t="s">
        <v>14194</v>
      </c>
      <c r="G3368" s="2" t="str">
        <f>VLOOKUP(F3368:F17554,B!$A$1:$B$44,2,FALSE)</f>
        <v>Provost</v>
      </c>
      <c r="H3368" t="s">
        <v>14364</v>
      </c>
      <c r="I3368" t="str">
        <f>VLOOKUP(H3368:H17554,'C'!$A$1:$B$272,2,FALSE)</f>
        <v>College of Creative Arts</v>
      </c>
      <c r="J3368" t="s">
        <v>15147</v>
      </c>
      <c r="K3368" t="str">
        <f>VLOOKUP(J3368:J17554,D!$A$1:$B$1048,2,FALSE)</f>
        <v>School of Music</v>
      </c>
    </row>
    <row r="3369" spans="1:11" x14ac:dyDescent="0.25">
      <c r="A3369">
        <v>230030509</v>
      </c>
      <c r="B3369" t="s">
        <v>3375</v>
      </c>
      <c r="C3369" t="s">
        <v>4</v>
      </c>
      <c r="D3369" t="s">
        <v>14172</v>
      </c>
      <c r="E3369" s="2" t="str">
        <f>VLOOKUP(D3369:D17556,A!$A$1:$B$12,2,FALSE)</f>
        <v>Provost &amp; VP for Academic Affairs &amp; Res</v>
      </c>
      <c r="F3369" t="s">
        <v>14194</v>
      </c>
      <c r="G3369" s="2" t="str">
        <f>VLOOKUP(F3369:F17555,B!$A$1:$B$44,2,FALSE)</f>
        <v>Provost</v>
      </c>
      <c r="H3369" t="s">
        <v>14364</v>
      </c>
      <c r="I3369" t="str">
        <f>VLOOKUP(H3369:H17555,'C'!$A$1:$B$272,2,FALSE)</f>
        <v>College of Creative Arts</v>
      </c>
      <c r="J3369" t="s">
        <v>15147</v>
      </c>
      <c r="K3369" t="str">
        <f>VLOOKUP(J3369:J17555,D!$A$1:$B$1048,2,FALSE)</f>
        <v>School of Music</v>
      </c>
    </row>
    <row r="3370" spans="1:11" x14ac:dyDescent="0.25">
      <c r="A3370">
        <v>230030510</v>
      </c>
      <c r="B3370" t="s">
        <v>3376</v>
      </c>
      <c r="C3370" t="s">
        <v>4</v>
      </c>
      <c r="D3370" t="s">
        <v>14172</v>
      </c>
      <c r="E3370" s="2" t="str">
        <f>VLOOKUP(D3370:D17557,A!$A$1:$B$12,2,FALSE)</f>
        <v>Provost &amp; VP for Academic Affairs &amp; Res</v>
      </c>
      <c r="F3370" t="s">
        <v>14194</v>
      </c>
      <c r="G3370" s="2" t="str">
        <f>VLOOKUP(F3370:F17556,B!$A$1:$B$44,2,FALSE)</f>
        <v>Provost</v>
      </c>
      <c r="H3370" t="s">
        <v>14364</v>
      </c>
      <c r="I3370" t="str">
        <f>VLOOKUP(H3370:H17556,'C'!$A$1:$B$272,2,FALSE)</f>
        <v>College of Creative Arts</v>
      </c>
      <c r="J3370" t="s">
        <v>15147</v>
      </c>
      <c r="K3370" t="str">
        <f>VLOOKUP(J3370:J17556,D!$A$1:$B$1048,2,FALSE)</f>
        <v>School of Music</v>
      </c>
    </row>
    <row r="3371" spans="1:11" x14ac:dyDescent="0.25">
      <c r="A3371">
        <v>230030511</v>
      </c>
      <c r="B3371" t="s">
        <v>3377</v>
      </c>
      <c r="C3371" t="s">
        <v>4</v>
      </c>
      <c r="D3371" t="s">
        <v>14172</v>
      </c>
      <c r="E3371" s="2" t="str">
        <f>VLOOKUP(D3371:D17558,A!$A$1:$B$12,2,FALSE)</f>
        <v>Provost &amp; VP for Academic Affairs &amp; Res</v>
      </c>
      <c r="F3371" t="s">
        <v>14194</v>
      </c>
      <c r="G3371" s="2" t="str">
        <f>VLOOKUP(F3371:F17557,B!$A$1:$B$44,2,FALSE)</f>
        <v>Provost</v>
      </c>
      <c r="H3371" t="s">
        <v>14364</v>
      </c>
      <c r="I3371" t="str">
        <f>VLOOKUP(H3371:H17557,'C'!$A$1:$B$272,2,FALSE)</f>
        <v>College of Creative Arts</v>
      </c>
      <c r="J3371" t="s">
        <v>15147</v>
      </c>
      <c r="K3371" t="str">
        <f>VLOOKUP(J3371:J17557,D!$A$1:$B$1048,2,FALSE)</f>
        <v>School of Music</v>
      </c>
    </row>
    <row r="3372" spans="1:11" x14ac:dyDescent="0.25">
      <c r="A3372">
        <v>230030512</v>
      </c>
      <c r="B3372" t="s">
        <v>3378</v>
      </c>
      <c r="C3372" t="s">
        <v>4</v>
      </c>
      <c r="D3372" t="s">
        <v>14172</v>
      </c>
      <c r="E3372" s="2" t="str">
        <f>VLOOKUP(D3372:D17559,A!$A$1:$B$12,2,FALSE)</f>
        <v>Provost &amp; VP for Academic Affairs &amp; Res</v>
      </c>
      <c r="F3372" t="s">
        <v>14194</v>
      </c>
      <c r="G3372" s="2" t="str">
        <f>VLOOKUP(F3372:F17558,B!$A$1:$B$44,2,FALSE)</f>
        <v>Provost</v>
      </c>
      <c r="H3372" t="s">
        <v>14364</v>
      </c>
      <c r="I3372" t="str">
        <f>VLOOKUP(H3372:H17558,'C'!$A$1:$B$272,2,FALSE)</f>
        <v>College of Creative Arts</v>
      </c>
      <c r="J3372" t="s">
        <v>15147</v>
      </c>
      <c r="K3372" t="str">
        <f>VLOOKUP(J3372:J17558,D!$A$1:$B$1048,2,FALSE)</f>
        <v>School of Music</v>
      </c>
    </row>
    <row r="3373" spans="1:11" x14ac:dyDescent="0.25">
      <c r="A3373">
        <v>230030513</v>
      </c>
      <c r="B3373" t="s">
        <v>3379</v>
      </c>
      <c r="C3373" t="s">
        <v>4</v>
      </c>
      <c r="D3373" t="s">
        <v>14172</v>
      </c>
      <c r="E3373" s="2" t="str">
        <f>VLOOKUP(D3373:D17560,A!$A$1:$B$12,2,FALSE)</f>
        <v>Provost &amp; VP for Academic Affairs &amp; Res</v>
      </c>
      <c r="F3373" t="s">
        <v>14194</v>
      </c>
      <c r="G3373" s="2" t="str">
        <f>VLOOKUP(F3373:F17559,B!$A$1:$B$44,2,FALSE)</f>
        <v>Provost</v>
      </c>
      <c r="H3373" t="s">
        <v>14364</v>
      </c>
      <c r="I3373" t="str">
        <f>VLOOKUP(H3373:H17559,'C'!$A$1:$B$272,2,FALSE)</f>
        <v>College of Creative Arts</v>
      </c>
      <c r="J3373" t="s">
        <v>15147</v>
      </c>
      <c r="K3373" t="str">
        <f>VLOOKUP(J3373:J17559,D!$A$1:$B$1048,2,FALSE)</f>
        <v>School of Music</v>
      </c>
    </row>
    <row r="3374" spans="1:11" x14ac:dyDescent="0.25">
      <c r="A3374">
        <v>230030514</v>
      </c>
      <c r="B3374" t="s">
        <v>3380</v>
      </c>
      <c r="C3374" t="s">
        <v>4</v>
      </c>
      <c r="D3374" t="s">
        <v>14172</v>
      </c>
      <c r="E3374" s="2" t="str">
        <f>VLOOKUP(D3374:D17561,A!$A$1:$B$12,2,FALSE)</f>
        <v>Provost &amp; VP for Academic Affairs &amp; Res</v>
      </c>
      <c r="F3374" t="s">
        <v>14194</v>
      </c>
      <c r="G3374" s="2" t="str">
        <f>VLOOKUP(F3374:F17560,B!$A$1:$B$44,2,FALSE)</f>
        <v>Provost</v>
      </c>
      <c r="H3374" t="s">
        <v>14364</v>
      </c>
      <c r="I3374" t="str">
        <f>VLOOKUP(H3374:H17560,'C'!$A$1:$B$272,2,FALSE)</f>
        <v>College of Creative Arts</v>
      </c>
      <c r="J3374" t="s">
        <v>15147</v>
      </c>
      <c r="K3374" t="str">
        <f>VLOOKUP(J3374:J17560,D!$A$1:$B$1048,2,FALSE)</f>
        <v>School of Music</v>
      </c>
    </row>
    <row r="3375" spans="1:11" x14ac:dyDescent="0.25">
      <c r="A3375">
        <v>230030515</v>
      </c>
      <c r="B3375" t="s">
        <v>3381</v>
      </c>
      <c r="C3375" t="s">
        <v>4</v>
      </c>
      <c r="D3375" t="s">
        <v>14172</v>
      </c>
      <c r="E3375" s="2" t="str">
        <f>VLOOKUP(D3375:D17562,A!$A$1:$B$12,2,FALSE)</f>
        <v>Provost &amp; VP for Academic Affairs &amp; Res</v>
      </c>
      <c r="F3375" t="s">
        <v>14194</v>
      </c>
      <c r="G3375" s="2" t="str">
        <f>VLOOKUP(F3375:F17561,B!$A$1:$B$44,2,FALSE)</f>
        <v>Provost</v>
      </c>
      <c r="H3375" t="s">
        <v>14364</v>
      </c>
      <c r="I3375" t="str">
        <f>VLOOKUP(H3375:H17561,'C'!$A$1:$B$272,2,FALSE)</f>
        <v>College of Creative Arts</v>
      </c>
      <c r="J3375" t="s">
        <v>15147</v>
      </c>
      <c r="K3375" t="str">
        <f>VLOOKUP(J3375:J17561,D!$A$1:$B$1048,2,FALSE)</f>
        <v>School of Music</v>
      </c>
    </row>
    <row r="3376" spans="1:11" x14ac:dyDescent="0.25">
      <c r="A3376">
        <v>230030516</v>
      </c>
      <c r="B3376" t="s">
        <v>3382</v>
      </c>
      <c r="C3376" t="s">
        <v>4</v>
      </c>
      <c r="D3376" t="s">
        <v>14172</v>
      </c>
      <c r="E3376" s="2" t="str">
        <f>VLOOKUP(D3376:D17563,A!$A$1:$B$12,2,FALSE)</f>
        <v>Provost &amp; VP for Academic Affairs &amp; Res</v>
      </c>
      <c r="F3376" t="s">
        <v>14194</v>
      </c>
      <c r="G3376" s="2" t="str">
        <f>VLOOKUP(F3376:F17562,B!$A$1:$B$44,2,FALSE)</f>
        <v>Provost</v>
      </c>
      <c r="H3376" t="s">
        <v>14364</v>
      </c>
      <c r="I3376" t="str">
        <f>VLOOKUP(H3376:H17562,'C'!$A$1:$B$272,2,FALSE)</f>
        <v>College of Creative Arts</v>
      </c>
      <c r="J3376" t="s">
        <v>15147</v>
      </c>
      <c r="K3376" t="str">
        <f>VLOOKUP(J3376:J17562,D!$A$1:$B$1048,2,FALSE)</f>
        <v>School of Music</v>
      </c>
    </row>
    <row r="3377" spans="1:11" x14ac:dyDescent="0.25">
      <c r="A3377">
        <v>230030517</v>
      </c>
      <c r="B3377" t="s">
        <v>3383</v>
      </c>
      <c r="C3377" t="s">
        <v>4</v>
      </c>
      <c r="D3377" t="s">
        <v>14172</v>
      </c>
      <c r="E3377" s="2" t="str">
        <f>VLOOKUP(D3377:D17564,A!$A$1:$B$12,2,FALSE)</f>
        <v>Provost &amp; VP for Academic Affairs &amp; Res</v>
      </c>
      <c r="F3377" t="s">
        <v>14194</v>
      </c>
      <c r="G3377" s="2" t="str">
        <f>VLOOKUP(F3377:F17563,B!$A$1:$B$44,2,FALSE)</f>
        <v>Provost</v>
      </c>
      <c r="H3377" t="s">
        <v>14364</v>
      </c>
      <c r="I3377" t="str">
        <f>VLOOKUP(H3377:H17563,'C'!$A$1:$B$272,2,FALSE)</f>
        <v>College of Creative Arts</v>
      </c>
      <c r="J3377" t="s">
        <v>15147</v>
      </c>
      <c r="K3377" t="str">
        <f>VLOOKUP(J3377:J17563,D!$A$1:$B$1048,2,FALSE)</f>
        <v>School of Music</v>
      </c>
    </row>
    <row r="3378" spans="1:11" x14ac:dyDescent="0.25">
      <c r="A3378">
        <v>230030518</v>
      </c>
      <c r="B3378" t="s">
        <v>3384</v>
      </c>
      <c r="C3378" t="s">
        <v>4</v>
      </c>
      <c r="D3378" t="s">
        <v>14172</v>
      </c>
      <c r="E3378" s="2" t="str">
        <f>VLOOKUP(D3378:D17565,A!$A$1:$B$12,2,FALSE)</f>
        <v>Provost &amp; VP for Academic Affairs &amp; Res</v>
      </c>
      <c r="F3378" t="s">
        <v>14194</v>
      </c>
      <c r="G3378" s="2" t="str">
        <f>VLOOKUP(F3378:F17564,B!$A$1:$B$44,2,FALSE)</f>
        <v>Provost</v>
      </c>
      <c r="H3378" t="s">
        <v>14364</v>
      </c>
      <c r="I3378" t="str">
        <f>VLOOKUP(H3378:H17564,'C'!$A$1:$B$272,2,FALSE)</f>
        <v>College of Creative Arts</v>
      </c>
      <c r="J3378" t="s">
        <v>15147</v>
      </c>
      <c r="K3378" t="str">
        <f>VLOOKUP(J3378:J17564,D!$A$1:$B$1048,2,FALSE)</f>
        <v>School of Music</v>
      </c>
    </row>
    <row r="3379" spans="1:11" x14ac:dyDescent="0.25">
      <c r="A3379">
        <v>230030519</v>
      </c>
      <c r="B3379" t="s">
        <v>3385</v>
      </c>
      <c r="C3379" t="s">
        <v>4</v>
      </c>
      <c r="D3379" t="s">
        <v>14172</v>
      </c>
      <c r="E3379" s="2" t="str">
        <f>VLOOKUP(D3379:D17566,A!$A$1:$B$12,2,FALSE)</f>
        <v>Provost &amp; VP for Academic Affairs &amp; Res</v>
      </c>
      <c r="F3379" t="s">
        <v>14194</v>
      </c>
      <c r="G3379" s="2" t="str">
        <f>VLOOKUP(F3379:F17565,B!$A$1:$B$44,2,FALSE)</f>
        <v>Provost</v>
      </c>
      <c r="H3379" t="s">
        <v>14364</v>
      </c>
      <c r="I3379" t="str">
        <f>VLOOKUP(H3379:H17565,'C'!$A$1:$B$272,2,FALSE)</f>
        <v>College of Creative Arts</v>
      </c>
      <c r="J3379" t="s">
        <v>15147</v>
      </c>
      <c r="K3379" t="str">
        <f>VLOOKUP(J3379:J17565,D!$A$1:$B$1048,2,FALSE)</f>
        <v>School of Music</v>
      </c>
    </row>
    <row r="3380" spans="1:11" x14ac:dyDescent="0.25">
      <c r="A3380">
        <v>230030521</v>
      </c>
      <c r="B3380" t="s">
        <v>3386</v>
      </c>
      <c r="C3380" t="s">
        <v>4</v>
      </c>
      <c r="D3380" t="s">
        <v>14172</v>
      </c>
      <c r="E3380" s="2" t="str">
        <f>VLOOKUP(D3380:D17567,A!$A$1:$B$12,2,FALSE)</f>
        <v>Provost &amp; VP for Academic Affairs &amp; Res</v>
      </c>
      <c r="F3380" t="s">
        <v>14194</v>
      </c>
      <c r="G3380" s="2" t="str">
        <f>VLOOKUP(F3380:F17566,B!$A$1:$B$44,2,FALSE)</f>
        <v>Provost</v>
      </c>
      <c r="H3380" t="s">
        <v>14364</v>
      </c>
      <c r="I3380" t="str">
        <f>VLOOKUP(H3380:H17566,'C'!$A$1:$B$272,2,FALSE)</f>
        <v>College of Creative Arts</v>
      </c>
      <c r="J3380" t="s">
        <v>15147</v>
      </c>
      <c r="K3380" t="str">
        <f>VLOOKUP(J3380:J17566,D!$A$1:$B$1048,2,FALSE)</f>
        <v>School of Music</v>
      </c>
    </row>
    <row r="3381" spans="1:11" x14ac:dyDescent="0.25">
      <c r="A3381">
        <v>230030522</v>
      </c>
      <c r="B3381" t="s">
        <v>3387</v>
      </c>
      <c r="C3381" t="s">
        <v>4</v>
      </c>
      <c r="D3381" t="s">
        <v>14172</v>
      </c>
      <c r="E3381" s="2" t="str">
        <f>VLOOKUP(D3381:D17568,A!$A$1:$B$12,2,FALSE)</f>
        <v>Provost &amp; VP for Academic Affairs &amp; Res</v>
      </c>
      <c r="F3381" t="s">
        <v>14194</v>
      </c>
      <c r="G3381" s="2" t="str">
        <f>VLOOKUP(F3381:F17567,B!$A$1:$B$44,2,FALSE)</f>
        <v>Provost</v>
      </c>
      <c r="H3381" t="s">
        <v>14364</v>
      </c>
      <c r="I3381" t="str">
        <f>VLOOKUP(H3381:H17567,'C'!$A$1:$B$272,2,FALSE)</f>
        <v>College of Creative Arts</v>
      </c>
      <c r="J3381" t="s">
        <v>15147</v>
      </c>
      <c r="K3381" t="str">
        <f>VLOOKUP(J3381:J17567,D!$A$1:$B$1048,2,FALSE)</f>
        <v>School of Music</v>
      </c>
    </row>
    <row r="3382" spans="1:11" x14ac:dyDescent="0.25">
      <c r="A3382">
        <v>230030523</v>
      </c>
      <c r="B3382" t="s">
        <v>3388</v>
      </c>
      <c r="C3382" t="s">
        <v>4</v>
      </c>
      <c r="D3382" t="s">
        <v>14172</v>
      </c>
      <c r="E3382" s="2" t="str">
        <f>VLOOKUP(D3382:D17569,A!$A$1:$B$12,2,FALSE)</f>
        <v>Provost &amp; VP for Academic Affairs &amp; Res</v>
      </c>
      <c r="F3382" t="s">
        <v>14194</v>
      </c>
      <c r="G3382" s="2" t="str">
        <f>VLOOKUP(F3382:F17568,B!$A$1:$B$44,2,FALSE)</f>
        <v>Provost</v>
      </c>
      <c r="H3382" t="s">
        <v>14364</v>
      </c>
      <c r="I3382" t="str">
        <f>VLOOKUP(H3382:H17568,'C'!$A$1:$B$272,2,FALSE)</f>
        <v>College of Creative Arts</v>
      </c>
      <c r="J3382" t="s">
        <v>15147</v>
      </c>
      <c r="K3382" t="str">
        <f>VLOOKUP(J3382:J17568,D!$A$1:$B$1048,2,FALSE)</f>
        <v>School of Music</v>
      </c>
    </row>
    <row r="3383" spans="1:11" x14ac:dyDescent="0.25">
      <c r="A3383">
        <v>230030524</v>
      </c>
      <c r="B3383" t="s">
        <v>3389</v>
      </c>
      <c r="C3383" t="s">
        <v>4</v>
      </c>
      <c r="D3383" t="s">
        <v>14172</v>
      </c>
      <c r="E3383" s="2" t="str">
        <f>VLOOKUP(D3383:D17570,A!$A$1:$B$12,2,FALSE)</f>
        <v>Provost &amp; VP for Academic Affairs &amp; Res</v>
      </c>
      <c r="F3383" t="s">
        <v>14194</v>
      </c>
      <c r="G3383" s="2" t="str">
        <f>VLOOKUP(F3383:F17569,B!$A$1:$B$44,2,FALSE)</f>
        <v>Provost</v>
      </c>
      <c r="H3383" t="s">
        <v>14364</v>
      </c>
      <c r="I3383" t="str">
        <f>VLOOKUP(H3383:H17569,'C'!$A$1:$B$272,2,FALSE)</f>
        <v>College of Creative Arts</v>
      </c>
      <c r="J3383" t="s">
        <v>15147</v>
      </c>
      <c r="K3383" t="str">
        <f>VLOOKUP(J3383:J17569,D!$A$1:$B$1048,2,FALSE)</f>
        <v>School of Music</v>
      </c>
    </row>
    <row r="3384" spans="1:11" x14ac:dyDescent="0.25">
      <c r="A3384">
        <v>230030525</v>
      </c>
      <c r="B3384" t="s">
        <v>3390</v>
      </c>
      <c r="C3384" t="s">
        <v>4</v>
      </c>
      <c r="D3384" t="s">
        <v>14172</v>
      </c>
      <c r="E3384" s="2" t="str">
        <f>VLOOKUP(D3384:D17571,A!$A$1:$B$12,2,FALSE)</f>
        <v>Provost &amp; VP for Academic Affairs &amp; Res</v>
      </c>
      <c r="F3384" t="s">
        <v>14194</v>
      </c>
      <c r="G3384" s="2" t="str">
        <f>VLOOKUP(F3384:F17570,B!$A$1:$B$44,2,FALSE)</f>
        <v>Provost</v>
      </c>
      <c r="H3384" t="s">
        <v>14364</v>
      </c>
      <c r="I3384" t="str">
        <f>VLOOKUP(H3384:H17570,'C'!$A$1:$B$272,2,FALSE)</f>
        <v>College of Creative Arts</v>
      </c>
      <c r="J3384" t="s">
        <v>15147</v>
      </c>
      <c r="K3384" t="str">
        <f>VLOOKUP(J3384:J17570,D!$A$1:$B$1048,2,FALSE)</f>
        <v>School of Music</v>
      </c>
    </row>
    <row r="3385" spans="1:11" x14ac:dyDescent="0.25">
      <c r="A3385">
        <v>230030600</v>
      </c>
      <c r="B3385" t="s">
        <v>3391</v>
      </c>
      <c r="C3385" t="s">
        <v>4</v>
      </c>
      <c r="D3385" t="s">
        <v>14172</v>
      </c>
      <c r="E3385" s="2" t="str">
        <f>VLOOKUP(D3385:D17572,A!$A$1:$B$12,2,FALSE)</f>
        <v>Provost &amp; VP for Academic Affairs &amp; Res</v>
      </c>
      <c r="F3385" t="s">
        <v>14194</v>
      </c>
      <c r="G3385" s="2" t="str">
        <f>VLOOKUP(F3385:F17571,B!$A$1:$B$44,2,FALSE)</f>
        <v>Provost</v>
      </c>
      <c r="H3385" t="s">
        <v>14364</v>
      </c>
      <c r="I3385" t="str">
        <f>VLOOKUP(H3385:H17571,'C'!$A$1:$B$272,2,FALSE)</f>
        <v>College of Creative Arts</v>
      </c>
      <c r="J3385" t="s">
        <v>15147</v>
      </c>
      <c r="K3385" t="str">
        <f>VLOOKUP(J3385:J17571,D!$A$1:$B$1048,2,FALSE)</f>
        <v>School of Music</v>
      </c>
    </row>
    <row r="3386" spans="1:11" x14ac:dyDescent="0.25">
      <c r="A3386">
        <v>230040001</v>
      </c>
      <c r="B3386" t="s">
        <v>3392</v>
      </c>
      <c r="C3386" t="s">
        <v>4</v>
      </c>
      <c r="D3386" t="s">
        <v>14172</v>
      </c>
      <c r="E3386" s="2" t="str">
        <f>VLOOKUP(D3386:D17573,A!$A$1:$B$12,2,FALSE)</f>
        <v>Provost &amp; VP for Academic Affairs &amp; Res</v>
      </c>
      <c r="F3386" t="s">
        <v>14194</v>
      </c>
      <c r="G3386" s="2" t="str">
        <f>VLOOKUP(F3386:F17572,B!$A$1:$B$44,2,FALSE)</f>
        <v>Provost</v>
      </c>
      <c r="H3386" t="s">
        <v>14364</v>
      </c>
      <c r="I3386" t="str">
        <f>VLOOKUP(H3386:H17572,'C'!$A$1:$B$272,2,FALSE)</f>
        <v>College of Creative Arts</v>
      </c>
      <c r="J3386" t="s">
        <v>15149</v>
      </c>
      <c r="K3386" t="str">
        <f>VLOOKUP(J3386:J17572,D!$A$1:$B$1048,2,FALSE)</f>
        <v>School of Theatre &amp; Dance</v>
      </c>
    </row>
    <row r="3387" spans="1:11" x14ac:dyDescent="0.25">
      <c r="A3387">
        <v>230040002</v>
      </c>
      <c r="B3387" t="s">
        <v>3393</v>
      </c>
      <c r="C3387" t="s">
        <v>4</v>
      </c>
      <c r="D3387" t="s">
        <v>14172</v>
      </c>
      <c r="E3387" s="2" t="str">
        <f>VLOOKUP(D3387:D17574,A!$A$1:$B$12,2,FALSE)</f>
        <v>Provost &amp; VP for Academic Affairs &amp; Res</v>
      </c>
      <c r="F3387" t="s">
        <v>14194</v>
      </c>
      <c r="G3387" s="2" t="str">
        <f>VLOOKUP(F3387:F17573,B!$A$1:$B$44,2,FALSE)</f>
        <v>Provost</v>
      </c>
      <c r="H3387" t="s">
        <v>14364</v>
      </c>
      <c r="I3387" t="str">
        <f>VLOOKUP(H3387:H17573,'C'!$A$1:$B$272,2,FALSE)</f>
        <v>College of Creative Arts</v>
      </c>
      <c r="J3387" t="s">
        <v>15149</v>
      </c>
      <c r="K3387" t="str">
        <f>VLOOKUP(J3387:J17573,D!$A$1:$B$1048,2,FALSE)</f>
        <v>School of Theatre &amp; Dance</v>
      </c>
    </row>
    <row r="3388" spans="1:11" x14ac:dyDescent="0.25">
      <c r="A3388">
        <v>230040003</v>
      </c>
      <c r="B3388" t="s">
        <v>3394</v>
      </c>
      <c r="C3388" t="s">
        <v>4</v>
      </c>
      <c r="D3388" t="s">
        <v>14172</v>
      </c>
      <c r="E3388" s="2" t="str">
        <f>VLOOKUP(D3388:D17575,A!$A$1:$B$12,2,FALSE)</f>
        <v>Provost &amp; VP for Academic Affairs &amp; Res</v>
      </c>
      <c r="F3388" t="s">
        <v>14194</v>
      </c>
      <c r="G3388" s="2" t="str">
        <f>VLOOKUP(F3388:F17574,B!$A$1:$B$44,2,FALSE)</f>
        <v>Provost</v>
      </c>
      <c r="H3388" t="s">
        <v>14364</v>
      </c>
      <c r="I3388" t="str">
        <f>VLOOKUP(H3388:H17574,'C'!$A$1:$B$272,2,FALSE)</f>
        <v>College of Creative Arts</v>
      </c>
      <c r="J3388" t="s">
        <v>15149</v>
      </c>
      <c r="K3388" t="str">
        <f>VLOOKUP(J3388:J17574,D!$A$1:$B$1048,2,FALSE)</f>
        <v>School of Theatre &amp; Dance</v>
      </c>
    </row>
    <row r="3389" spans="1:11" x14ac:dyDescent="0.25">
      <c r="A3389">
        <v>230040004</v>
      </c>
      <c r="B3389" t="s">
        <v>3395</v>
      </c>
      <c r="C3389" t="s">
        <v>4</v>
      </c>
      <c r="D3389" t="s">
        <v>14172</v>
      </c>
      <c r="E3389" s="2" t="str">
        <f>VLOOKUP(D3389:D17576,A!$A$1:$B$12,2,FALSE)</f>
        <v>Provost &amp; VP for Academic Affairs &amp; Res</v>
      </c>
      <c r="F3389" t="s">
        <v>14194</v>
      </c>
      <c r="G3389" s="2" t="str">
        <f>VLOOKUP(F3389:F17575,B!$A$1:$B$44,2,FALSE)</f>
        <v>Provost</v>
      </c>
      <c r="H3389" t="s">
        <v>14364</v>
      </c>
      <c r="I3389" t="str">
        <f>VLOOKUP(H3389:H17575,'C'!$A$1:$B$272,2,FALSE)</f>
        <v>College of Creative Arts</v>
      </c>
      <c r="J3389" t="s">
        <v>15149</v>
      </c>
      <c r="K3389" t="str">
        <f>VLOOKUP(J3389:J17575,D!$A$1:$B$1048,2,FALSE)</f>
        <v>School of Theatre &amp; Dance</v>
      </c>
    </row>
    <row r="3390" spans="1:11" x14ac:dyDescent="0.25">
      <c r="A3390">
        <v>230040005</v>
      </c>
      <c r="B3390" t="s">
        <v>3396</v>
      </c>
      <c r="C3390" t="s">
        <v>4</v>
      </c>
      <c r="D3390" t="s">
        <v>14172</v>
      </c>
      <c r="E3390" s="2" t="str">
        <f>VLOOKUP(D3390:D17577,A!$A$1:$B$12,2,FALSE)</f>
        <v>Provost &amp; VP for Academic Affairs &amp; Res</v>
      </c>
      <c r="F3390" t="s">
        <v>14194</v>
      </c>
      <c r="G3390" s="2" t="str">
        <f>VLOOKUP(F3390:F17576,B!$A$1:$B$44,2,FALSE)</f>
        <v>Provost</v>
      </c>
      <c r="H3390" t="s">
        <v>14364</v>
      </c>
      <c r="I3390" t="str">
        <f>VLOOKUP(H3390:H17576,'C'!$A$1:$B$272,2,FALSE)</f>
        <v>College of Creative Arts</v>
      </c>
      <c r="J3390" t="s">
        <v>15149</v>
      </c>
      <c r="K3390" t="str">
        <f>VLOOKUP(J3390:J17576,D!$A$1:$B$1048,2,FALSE)</f>
        <v>School of Theatre &amp; Dance</v>
      </c>
    </row>
    <row r="3391" spans="1:11" x14ac:dyDescent="0.25">
      <c r="A3391">
        <v>230040008</v>
      </c>
      <c r="B3391" t="s">
        <v>3397</v>
      </c>
      <c r="C3391" t="s">
        <v>4</v>
      </c>
      <c r="D3391" t="s">
        <v>14172</v>
      </c>
      <c r="E3391" s="2" t="str">
        <f>VLOOKUP(D3391:D17578,A!$A$1:$B$12,2,FALSE)</f>
        <v>Provost &amp; VP for Academic Affairs &amp; Res</v>
      </c>
      <c r="F3391" t="s">
        <v>14194</v>
      </c>
      <c r="G3391" s="2" t="str">
        <f>VLOOKUP(F3391:F17577,B!$A$1:$B$44,2,FALSE)</f>
        <v>Provost</v>
      </c>
      <c r="H3391" t="s">
        <v>14364</v>
      </c>
      <c r="I3391" t="str">
        <f>VLOOKUP(H3391:H17577,'C'!$A$1:$B$272,2,FALSE)</f>
        <v>College of Creative Arts</v>
      </c>
      <c r="J3391" t="s">
        <v>15149</v>
      </c>
      <c r="K3391" t="str">
        <f>VLOOKUP(J3391:J17577,D!$A$1:$B$1048,2,FALSE)</f>
        <v>School of Theatre &amp; Dance</v>
      </c>
    </row>
    <row r="3392" spans="1:11" x14ac:dyDescent="0.25">
      <c r="A3392">
        <v>230040009</v>
      </c>
      <c r="B3392" t="s">
        <v>3398</v>
      </c>
      <c r="C3392" t="s">
        <v>4</v>
      </c>
      <c r="D3392" t="s">
        <v>14172</v>
      </c>
      <c r="E3392" s="2" t="str">
        <f>VLOOKUP(D3392:D17579,A!$A$1:$B$12,2,FALSE)</f>
        <v>Provost &amp; VP for Academic Affairs &amp; Res</v>
      </c>
      <c r="F3392" t="s">
        <v>14194</v>
      </c>
      <c r="G3392" s="2" t="str">
        <f>VLOOKUP(F3392:F17578,B!$A$1:$B$44,2,FALSE)</f>
        <v>Provost</v>
      </c>
      <c r="H3392" t="s">
        <v>14364</v>
      </c>
      <c r="I3392" t="str">
        <f>VLOOKUP(H3392:H17578,'C'!$A$1:$B$272,2,FALSE)</f>
        <v>College of Creative Arts</v>
      </c>
      <c r="J3392" t="s">
        <v>15149</v>
      </c>
      <c r="K3392" t="str">
        <f>VLOOKUP(J3392:J17578,D!$A$1:$B$1048,2,FALSE)</f>
        <v>School of Theatre &amp; Dance</v>
      </c>
    </row>
    <row r="3393" spans="1:11" x14ac:dyDescent="0.25">
      <c r="A3393">
        <v>230040011</v>
      </c>
      <c r="B3393" t="s">
        <v>3399</v>
      </c>
      <c r="C3393" t="s">
        <v>4</v>
      </c>
      <c r="D3393" t="s">
        <v>14172</v>
      </c>
      <c r="E3393" s="2" t="str">
        <f>VLOOKUP(D3393:D17580,A!$A$1:$B$12,2,FALSE)</f>
        <v>Provost &amp; VP for Academic Affairs &amp; Res</v>
      </c>
      <c r="F3393" t="s">
        <v>14194</v>
      </c>
      <c r="G3393" s="2" t="str">
        <f>VLOOKUP(F3393:F17579,B!$A$1:$B$44,2,FALSE)</f>
        <v>Provost</v>
      </c>
      <c r="H3393" t="s">
        <v>14364</v>
      </c>
      <c r="I3393" t="str">
        <f>VLOOKUP(H3393:H17579,'C'!$A$1:$B$272,2,FALSE)</f>
        <v>College of Creative Arts</v>
      </c>
      <c r="J3393" t="s">
        <v>15149</v>
      </c>
      <c r="K3393" t="str">
        <f>VLOOKUP(J3393:J17579,D!$A$1:$B$1048,2,FALSE)</f>
        <v>School of Theatre &amp; Dance</v>
      </c>
    </row>
    <row r="3394" spans="1:11" x14ac:dyDescent="0.25">
      <c r="A3394">
        <v>230040012</v>
      </c>
      <c r="B3394" t="s">
        <v>3400</v>
      </c>
      <c r="C3394" t="s">
        <v>4</v>
      </c>
      <c r="D3394" t="s">
        <v>14172</v>
      </c>
      <c r="E3394" s="2" t="str">
        <f>VLOOKUP(D3394:D17581,A!$A$1:$B$12,2,FALSE)</f>
        <v>Provost &amp; VP for Academic Affairs &amp; Res</v>
      </c>
      <c r="F3394" t="s">
        <v>14194</v>
      </c>
      <c r="G3394" s="2" t="str">
        <f>VLOOKUP(F3394:F17580,B!$A$1:$B$44,2,FALSE)</f>
        <v>Provost</v>
      </c>
      <c r="H3394" t="s">
        <v>14364</v>
      </c>
      <c r="I3394" t="str">
        <f>VLOOKUP(H3394:H17580,'C'!$A$1:$B$272,2,FALSE)</f>
        <v>College of Creative Arts</v>
      </c>
      <c r="J3394" t="s">
        <v>15149</v>
      </c>
      <c r="K3394" t="str">
        <f>VLOOKUP(J3394:J17580,D!$A$1:$B$1048,2,FALSE)</f>
        <v>School of Theatre &amp; Dance</v>
      </c>
    </row>
    <row r="3395" spans="1:11" x14ac:dyDescent="0.25">
      <c r="A3395">
        <v>230040013</v>
      </c>
      <c r="B3395" t="s">
        <v>3401</v>
      </c>
      <c r="C3395" t="s">
        <v>4</v>
      </c>
      <c r="D3395" t="s">
        <v>14172</v>
      </c>
      <c r="E3395" s="2" t="str">
        <f>VLOOKUP(D3395:D17582,A!$A$1:$B$12,2,FALSE)</f>
        <v>Provost &amp; VP for Academic Affairs &amp; Res</v>
      </c>
      <c r="F3395" t="s">
        <v>14194</v>
      </c>
      <c r="G3395" s="2" t="str">
        <f>VLOOKUP(F3395:F17581,B!$A$1:$B$44,2,FALSE)</f>
        <v>Provost</v>
      </c>
      <c r="H3395" t="s">
        <v>14364</v>
      </c>
      <c r="I3395" t="str">
        <f>VLOOKUP(H3395:H17581,'C'!$A$1:$B$272,2,FALSE)</f>
        <v>College of Creative Arts</v>
      </c>
      <c r="J3395" t="s">
        <v>15149</v>
      </c>
      <c r="K3395" t="str">
        <f>VLOOKUP(J3395:J17581,D!$A$1:$B$1048,2,FALSE)</f>
        <v>School of Theatre &amp; Dance</v>
      </c>
    </row>
    <row r="3396" spans="1:11" x14ac:dyDescent="0.25">
      <c r="A3396">
        <v>230040014</v>
      </c>
      <c r="B3396" t="s">
        <v>3402</v>
      </c>
      <c r="C3396" t="s">
        <v>4</v>
      </c>
      <c r="D3396" t="s">
        <v>14172</v>
      </c>
      <c r="E3396" s="2" t="str">
        <f>VLOOKUP(D3396:D17583,A!$A$1:$B$12,2,FALSE)</f>
        <v>Provost &amp; VP for Academic Affairs &amp; Res</v>
      </c>
      <c r="F3396" t="s">
        <v>14194</v>
      </c>
      <c r="G3396" s="2" t="str">
        <f>VLOOKUP(F3396:F17582,B!$A$1:$B$44,2,FALSE)</f>
        <v>Provost</v>
      </c>
      <c r="H3396" t="s">
        <v>14364</v>
      </c>
      <c r="I3396" t="str">
        <f>VLOOKUP(H3396:H17582,'C'!$A$1:$B$272,2,FALSE)</f>
        <v>College of Creative Arts</v>
      </c>
      <c r="J3396" t="s">
        <v>15149</v>
      </c>
      <c r="K3396" t="str">
        <f>VLOOKUP(J3396:J17582,D!$A$1:$B$1048,2,FALSE)</f>
        <v>School of Theatre &amp; Dance</v>
      </c>
    </row>
    <row r="3397" spans="1:11" x14ac:dyDescent="0.25">
      <c r="A3397">
        <v>230040015</v>
      </c>
      <c r="B3397" t="s">
        <v>3403</v>
      </c>
      <c r="C3397" t="s">
        <v>4</v>
      </c>
      <c r="D3397" t="s">
        <v>14172</v>
      </c>
      <c r="E3397" s="2" t="str">
        <f>VLOOKUP(D3397:D17584,A!$A$1:$B$12,2,FALSE)</f>
        <v>Provost &amp; VP for Academic Affairs &amp; Res</v>
      </c>
      <c r="F3397" t="s">
        <v>14194</v>
      </c>
      <c r="G3397" s="2" t="str">
        <f>VLOOKUP(F3397:F17583,B!$A$1:$B$44,2,FALSE)</f>
        <v>Provost</v>
      </c>
      <c r="H3397" t="s">
        <v>14364</v>
      </c>
      <c r="I3397" t="str">
        <f>VLOOKUP(H3397:H17583,'C'!$A$1:$B$272,2,FALSE)</f>
        <v>College of Creative Arts</v>
      </c>
      <c r="J3397" t="s">
        <v>15149</v>
      </c>
      <c r="K3397" t="str">
        <f>VLOOKUP(J3397:J17583,D!$A$1:$B$1048,2,FALSE)</f>
        <v>School of Theatre &amp; Dance</v>
      </c>
    </row>
    <row r="3398" spans="1:11" x14ac:dyDescent="0.25">
      <c r="A3398">
        <v>230040016</v>
      </c>
      <c r="B3398" t="s">
        <v>3404</v>
      </c>
      <c r="C3398" t="s">
        <v>4</v>
      </c>
      <c r="D3398" t="s">
        <v>14172</v>
      </c>
      <c r="E3398" s="2" t="str">
        <f>VLOOKUP(D3398:D17585,A!$A$1:$B$12,2,FALSE)</f>
        <v>Provost &amp; VP for Academic Affairs &amp; Res</v>
      </c>
      <c r="F3398" t="s">
        <v>14194</v>
      </c>
      <c r="G3398" s="2" t="str">
        <f>VLOOKUP(F3398:F17584,B!$A$1:$B$44,2,FALSE)</f>
        <v>Provost</v>
      </c>
      <c r="H3398" t="s">
        <v>14364</v>
      </c>
      <c r="I3398" t="str">
        <f>VLOOKUP(H3398:H17584,'C'!$A$1:$B$272,2,FALSE)</f>
        <v>College of Creative Arts</v>
      </c>
      <c r="J3398" t="s">
        <v>15149</v>
      </c>
      <c r="K3398" t="str">
        <f>VLOOKUP(J3398:J17584,D!$A$1:$B$1048,2,FALSE)</f>
        <v>School of Theatre &amp; Dance</v>
      </c>
    </row>
    <row r="3399" spans="1:11" x14ac:dyDescent="0.25">
      <c r="A3399">
        <v>230040017</v>
      </c>
      <c r="B3399" t="s">
        <v>3405</v>
      </c>
      <c r="C3399" t="s">
        <v>4</v>
      </c>
      <c r="D3399" t="s">
        <v>14172</v>
      </c>
      <c r="E3399" s="2" t="str">
        <f>VLOOKUP(D3399:D17586,A!$A$1:$B$12,2,FALSE)</f>
        <v>Provost &amp; VP for Academic Affairs &amp; Res</v>
      </c>
      <c r="F3399" t="s">
        <v>14194</v>
      </c>
      <c r="G3399" s="2" t="str">
        <f>VLOOKUP(F3399:F17585,B!$A$1:$B$44,2,FALSE)</f>
        <v>Provost</v>
      </c>
      <c r="H3399" t="s">
        <v>14364</v>
      </c>
      <c r="I3399" t="str">
        <f>VLOOKUP(H3399:H17585,'C'!$A$1:$B$272,2,FALSE)</f>
        <v>College of Creative Arts</v>
      </c>
      <c r="J3399" t="s">
        <v>15149</v>
      </c>
      <c r="K3399" t="str">
        <f>VLOOKUP(J3399:J17585,D!$A$1:$B$1048,2,FALSE)</f>
        <v>School of Theatre &amp; Dance</v>
      </c>
    </row>
    <row r="3400" spans="1:11" x14ac:dyDescent="0.25">
      <c r="A3400">
        <v>230040018</v>
      </c>
      <c r="B3400" t="s">
        <v>3406</v>
      </c>
      <c r="C3400" t="s">
        <v>4</v>
      </c>
      <c r="D3400" t="s">
        <v>14172</v>
      </c>
      <c r="E3400" s="2" t="str">
        <f>VLOOKUP(D3400:D17587,A!$A$1:$B$12,2,FALSE)</f>
        <v>Provost &amp; VP for Academic Affairs &amp; Res</v>
      </c>
      <c r="F3400" t="s">
        <v>14194</v>
      </c>
      <c r="G3400" s="2" t="str">
        <f>VLOOKUP(F3400:F17586,B!$A$1:$B$44,2,FALSE)</f>
        <v>Provost</v>
      </c>
      <c r="H3400" t="s">
        <v>14364</v>
      </c>
      <c r="I3400" t="str">
        <f>VLOOKUP(H3400:H17586,'C'!$A$1:$B$272,2,FALSE)</f>
        <v>College of Creative Arts</v>
      </c>
      <c r="J3400" t="s">
        <v>15149</v>
      </c>
      <c r="K3400" t="str">
        <f>VLOOKUP(J3400:J17586,D!$A$1:$B$1048,2,FALSE)</f>
        <v>School of Theatre &amp; Dance</v>
      </c>
    </row>
    <row r="3401" spans="1:11" x14ac:dyDescent="0.25">
      <c r="A3401">
        <v>230040019</v>
      </c>
      <c r="B3401" t="s">
        <v>3407</v>
      </c>
      <c r="C3401" t="s">
        <v>4</v>
      </c>
      <c r="D3401" t="s">
        <v>14172</v>
      </c>
      <c r="E3401" s="2" t="str">
        <f>VLOOKUP(D3401:D17588,A!$A$1:$B$12,2,FALSE)</f>
        <v>Provost &amp; VP for Academic Affairs &amp; Res</v>
      </c>
      <c r="F3401" t="s">
        <v>14194</v>
      </c>
      <c r="G3401" s="2" t="str">
        <f>VLOOKUP(F3401:F17587,B!$A$1:$B$44,2,FALSE)</f>
        <v>Provost</v>
      </c>
      <c r="H3401" t="s">
        <v>14364</v>
      </c>
      <c r="I3401" t="str">
        <f>VLOOKUP(H3401:H17587,'C'!$A$1:$B$272,2,FALSE)</f>
        <v>College of Creative Arts</v>
      </c>
      <c r="J3401" t="s">
        <v>15149</v>
      </c>
      <c r="K3401" t="str">
        <f>VLOOKUP(J3401:J17587,D!$A$1:$B$1048,2,FALSE)</f>
        <v>School of Theatre &amp; Dance</v>
      </c>
    </row>
    <row r="3402" spans="1:11" x14ac:dyDescent="0.25">
      <c r="A3402">
        <v>230040020</v>
      </c>
      <c r="B3402" t="s">
        <v>3408</v>
      </c>
      <c r="C3402" t="s">
        <v>4</v>
      </c>
      <c r="D3402" t="s">
        <v>14172</v>
      </c>
      <c r="E3402" s="2" t="str">
        <f>VLOOKUP(D3402:D17589,A!$A$1:$B$12,2,FALSE)</f>
        <v>Provost &amp; VP for Academic Affairs &amp; Res</v>
      </c>
      <c r="F3402" t="s">
        <v>14194</v>
      </c>
      <c r="G3402" s="2" t="str">
        <f>VLOOKUP(F3402:F17588,B!$A$1:$B$44,2,FALSE)</f>
        <v>Provost</v>
      </c>
      <c r="H3402" t="s">
        <v>14364</v>
      </c>
      <c r="I3402" t="str">
        <f>VLOOKUP(H3402:H17588,'C'!$A$1:$B$272,2,FALSE)</f>
        <v>College of Creative Arts</v>
      </c>
      <c r="J3402" t="s">
        <v>15149</v>
      </c>
      <c r="K3402" t="str">
        <f>VLOOKUP(J3402:J17588,D!$A$1:$B$1048,2,FALSE)</f>
        <v>School of Theatre &amp; Dance</v>
      </c>
    </row>
    <row r="3403" spans="1:11" x14ac:dyDescent="0.25">
      <c r="A3403">
        <v>230040021</v>
      </c>
      <c r="B3403" t="s">
        <v>3409</v>
      </c>
      <c r="C3403" t="s">
        <v>4</v>
      </c>
      <c r="D3403" t="s">
        <v>14172</v>
      </c>
      <c r="E3403" s="2" t="str">
        <f>VLOOKUP(D3403:D17590,A!$A$1:$B$12,2,FALSE)</f>
        <v>Provost &amp; VP for Academic Affairs &amp; Res</v>
      </c>
      <c r="F3403" t="s">
        <v>14194</v>
      </c>
      <c r="G3403" s="2" t="str">
        <f>VLOOKUP(F3403:F17589,B!$A$1:$B$44,2,FALSE)</f>
        <v>Provost</v>
      </c>
      <c r="H3403" t="s">
        <v>14364</v>
      </c>
      <c r="I3403" t="str">
        <f>VLOOKUP(H3403:H17589,'C'!$A$1:$B$272,2,FALSE)</f>
        <v>College of Creative Arts</v>
      </c>
      <c r="J3403" t="s">
        <v>15149</v>
      </c>
      <c r="K3403" t="str">
        <f>VLOOKUP(J3403:J17589,D!$A$1:$B$1048,2,FALSE)</f>
        <v>School of Theatre &amp; Dance</v>
      </c>
    </row>
    <row r="3404" spans="1:11" x14ac:dyDescent="0.25">
      <c r="A3404">
        <v>230040022</v>
      </c>
      <c r="B3404" t="s">
        <v>3410</v>
      </c>
      <c r="C3404" t="s">
        <v>4</v>
      </c>
      <c r="D3404" t="s">
        <v>14172</v>
      </c>
      <c r="E3404" s="2" t="str">
        <f>VLOOKUP(D3404:D17591,A!$A$1:$B$12,2,FALSE)</f>
        <v>Provost &amp; VP for Academic Affairs &amp; Res</v>
      </c>
      <c r="F3404" t="s">
        <v>14194</v>
      </c>
      <c r="G3404" s="2" t="str">
        <f>VLOOKUP(F3404:F17590,B!$A$1:$B$44,2,FALSE)</f>
        <v>Provost</v>
      </c>
      <c r="H3404" t="s">
        <v>14364</v>
      </c>
      <c r="I3404" t="str">
        <f>VLOOKUP(H3404:H17590,'C'!$A$1:$B$272,2,FALSE)</f>
        <v>College of Creative Arts</v>
      </c>
      <c r="J3404" t="s">
        <v>15149</v>
      </c>
      <c r="K3404" t="str">
        <f>VLOOKUP(J3404:J17590,D!$A$1:$B$1048,2,FALSE)</f>
        <v>School of Theatre &amp; Dance</v>
      </c>
    </row>
    <row r="3405" spans="1:11" x14ac:dyDescent="0.25">
      <c r="A3405">
        <v>230040023</v>
      </c>
      <c r="B3405" t="s">
        <v>3411</v>
      </c>
      <c r="C3405" t="s">
        <v>4</v>
      </c>
      <c r="D3405" t="s">
        <v>14172</v>
      </c>
      <c r="E3405" s="2" t="str">
        <f>VLOOKUP(D3405:D17592,A!$A$1:$B$12,2,FALSE)</f>
        <v>Provost &amp; VP for Academic Affairs &amp; Res</v>
      </c>
      <c r="F3405" t="s">
        <v>14194</v>
      </c>
      <c r="G3405" s="2" t="str">
        <f>VLOOKUP(F3405:F17591,B!$A$1:$B$44,2,FALSE)</f>
        <v>Provost</v>
      </c>
      <c r="H3405" t="s">
        <v>14364</v>
      </c>
      <c r="I3405" t="str">
        <f>VLOOKUP(H3405:H17591,'C'!$A$1:$B$272,2,FALSE)</f>
        <v>College of Creative Arts</v>
      </c>
      <c r="J3405" t="s">
        <v>15149</v>
      </c>
      <c r="K3405" t="str">
        <f>VLOOKUP(J3405:J17591,D!$A$1:$B$1048,2,FALSE)</f>
        <v>School of Theatre &amp; Dance</v>
      </c>
    </row>
    <row r="3406" spans="1:11" x14ac:dyDescent="0.25">
      <c r="A3406">
        <v>230040024</v>
      </c>
      <c r="B3406" t="s">
        <v>3412</v>
      </c>
      <c r="C3406" t="s">
        <v>4</v>
      </c>
      <c r="D3406" t="s">
        <v>14172</v>
      </c>
      <c r="E3406" s="2" t="str">
        <f>VLOOKUP(D3406:D17593,A!$A$1:$B$12,2,FALSE)</f>
        <v>Provost &amp; VP for Academic Affairs &amp; Res</v>
      </c>
      <c r="F3406" t="s">
        <v>14194</v>
      </c>
      <c r="G3406" s="2" t="str">
        <f>VLOOKUP(F3406:F17592,B!$A$1:$B$44,2,FALSE)</f>
        <v>Provost</v>
      </c>
      <c r="H3406" t="s">
        <v>14364</v>
      </c>
      <c r="I3406" t="str">
        <f>VLOOKUP(H3406:H17592,'C'!$A$1:$B$272,2,FALSE)</f>
        <v>College of Creative Arts</v>
      </c>
      <c r="J3406" t="s">
        <v>15149</v>
      </c>
      <c r="K3406" t="str">
        <f>VLOOKUP(J3406:J17592,D!$A$1:$B$1048,2,FALSE)</f>
        <v>School of Theatre &amp; Dance</v>
      </c>
    </row>
    <row r="3407" spans="1:11" x14ac:dyDescent="0.25">
      <c r="A3407">
        <v>230040025</v>
      </c>
      <c r="B3407" t="s">
        <v>3413</v>
      </c>
      <c r="C3407" t="s">
        <v>4</v>
      </c>
      <c r="D3407" t="s">
        <v>14172</v>
      </c>
      <c r="E3407" s="2" t="str">
        <f>VLOOKUP(D3407:D17594,A!$A$1:$B$12,2,FALSE)</f>
        <v>Provost &amp; VP for Academic Affairs &amp; Res</v>
      </c>
      <c r="F3407" t="s">
        <v>14194</v>
      </c>
      <c r="G3407" s="2" t="str">
        <f>VLOOKUP(F3407:F17593,B!$A$1:$B$44,2,FALSE)</f>
        <v>Provost</v>
      </c>
      <c r="H3407" t="s">
        <v>14364</v>
      </c>
      <c r="I3407" t="str">
        <f>VLOOKUP(H3407:H17593,'C'!$A$1:$B$272,2,FALSE)</f>
        <v>College of Creative Arts</v>
      </c>
      <c r="J3407" t="s">
        <v>15149</v>
      </c>
      <c r="K3407" t="str">
        <f>VLOOKUP(J3407:J17593,D!$A$1:$B$1048,2,FALSE)</f>
        <v>School of Theatre &amp; Dance</v>
      </c>
    </row>
    <row r="3408" spans="1:11" x14ac:dyDescent="0.25">
      <c r="A3408">
        <v>230040026</v>
      </c>
      <c r="B3408" t="s">
        <v>3414</v>
      </c>
      <c r="C3408" t="s">
        <v>4</v>
      </c>
      <c r="D3408" t="s">
        <v>14172</v>
      </c>
      <c r="E3408" s="2" t="str">
        <f>VLOOKUP(D3408:D17595,A!$A$1:$B$12,2,FALSE)</f>
        <v>Provost &amp; VP for Academic Affairs &amp; Res</v>
      </c>
      <c r="F3408" t="s">
        <v>14194</v>
      </c>
      <c r="G3408" s="2" t="str">
        <f>VLOOKUP(F3408:F17594,B!$A$1:$B$44,2,FALSE)</f>
        <v>Provost</v>
      </c>
      <c r="H3408" t="s">
        <v>14364</v>
      </c>
      <c r="I3408" t="str">
        <f>VLOOKUP(H3408:H17594,'C'!$A$1:$B$272,2,FALSE)</f>
        <v>College of Creative Arts</v>
      </c>
      <c r="J3408" t="s">
        <v>15149</v>
      </c>
      <c r="K3408" t="str">
        <f>VLOOKUP(J3408:J17594,D!$A$1:$B$1048,2,FALSE)</f>
        <v>School of Theatre &amp; Dance</v>
      </c>
    </row>
    <row r="3409" spans="1:11" x14ac:dyDescent="0.25">
      <c r="A3409">
        <v>230040027</v>
      </c>
      <c r="B3409" t="s">
        <v>3415</v>
      </c>
      <c r="C3409" t="s">
        <v>4</v>
      </c>
      <c r="D3409" t="s">
        <v>14172</v>
      </c>
      <c r="E3409" s="2" t="str">
        <f>VLOOKUP(D3409:D17596,A!$A$1:$B$12,2,FALSE)</f>
        <v>Provost &amp; VP for Academic Affairs &amp; Res</v>
      </c>
      <c r="F3409" t="s">
        <v>14194</v>
      </c>
      <c r="G3409" s="2" t="str">
        <f>VLOOKUP(F3409:F17595,B!$A$1:$B$44,2,FALSE)</f>
        <v>Provost</v>
      </c>
      <c r="H3409" t="s">
        <v>14364</v>
      </c>
      <c r="I3409" t="str">
        <f>VLOOKUP(H3409:H17595,'C'!$A$1:$B$272,2,FALSE)</f>
        <v>College of Creative Arts</v>
      </c>
      <c r="J3409" t="s">
        <v>15149</v>
      </c>
      <c r="K3409" t="str">
        <f>VLOOKUP(J3409:J17595,D!$A$1:$B$1048,2,FALSE)</f>
        <v>School of Theatre &amp; Dance</v>
      </c>
    </row>
    <row r="3410" spans="1:11" x14ac:dyDescent="0.25">
      <c r="A3410">
        <v>230040028</v>
      </c>
      <c r="B3410" t="s">
        <v>3416</v>
      </c>
      <c r="C3410" t="s">
        <v>4</v>
      </c>
      <c r="D3410" t="s">
        <v>14172</v>
      </c>
      <c r="E3410" s="2" t="str">
        <f>VLOOKUP(D3410:D17597,A!$A$1:$B$12,2,FALSE)</f>
        <v>Provost &amp; VP for Academic Affairs &amp; Res</v>
      </c>
      <c r="F3410" t="s">
        <v>14194</v>
      </c>
      <c r="G3410" s="2" t="str">
        <f>VLOOKUP(F3410:F17596,B!$A$1:$B$44,2,FALSE)</f>
        <v>Provost</v>
      </c>
      <c r="H3410" t="s">
        <v>14364</v>
      </c>
      <c r="I3410" t="str">
        <f>VLOOKUP(H3410:H17596,'C'!$A$1:$B$272,2,FALSE)</f>
        <v>College of Creative Arts</v>
      </c>
      <c r="J3410" t="s">
        <v>15149</v>
      </c>
      <c r="K3410" t="str">
        <f>VLOOKUP(J3410:J17596,D!$A$1:$B$1048,2,FALSE)</f>
        <v>School of Theatre &amp; Dance</v>
      </c>
    </row>
    <row r="3411" spans="1:11" x14ac:dyDescent="0.25">
      <c r="A3411">
        <v>230040029</v>
      </c>
      <c r="B3411" t="s">
        <v>3403</v>
      </c>
      <c r="C3411" t="s">
        <v>4</v>
      </c>
      <c r="D3411" t="s">
        <v>14172</v>
      </c>
      <c r="E3411" s="2" t="str">
        <f>VLOOKUP(D3411:D17598,A!$A$1:$B$12,2,FALSE)</f>
        <v>Provost &amp; VP for Academic Affairs &amp; Res</v>
      </c>
      <c r="F3411" t="s">
        <v>14194</v>
      </c>
      <c r="G3411" s="2" t="str">
        <f>VLOOKUP(F3411:F17597,B!$A$1:$B$44,2,FALSE)</f>
        <v>Provost</v>
      </c>
      <c r="H3411" t="s">
        <v>14364</v>
      </c>
      <c r="I3411" t="str">
        <f>VLOOKUP(H3411:H17597,'C'!$A$1:$B$272,2,FALSE)</f>
        <v>College of Creative Arts</v>
      </c>
      <c r="J3411" t="s">
        <v>15149</v>
      </c>
      <c r="K3411" t="str">
        <f>VLOOKUP(J3411:J17597,D!$A$1:$B$1048,2,FALSE)</f>
        <v>School of Theatre &amp; Dance</v>
      </c>
    </row>
    <row r="3412" spans="1:11" x14ac:dyDescent="0.25">
      <c r="A3412">
        <v>230040030</v>
      </c>
      <c r="B3412" t="s">
        <v>3417</v>
      </c>
      <c r="C3412" t="s">
        <v>4</v>
      </c>
      <c r="D3412" t="s">
        <v>14172</v>
      </c>
      <c r="E3412" s="2" t="str">
        <f>VLOOKUP(D3412:D17599,A!$A$1:$B$12,2,FALSE)</f>
        <v>Provost &amp; VP for Academic Affairs &amp; Res</v>
      </c>
      <c r="F3412" t="s">
        <v>14194</v>
      </c>
      <c r="G3412" s="2" t="str">
        <f>VLOOKUP(F3412:F17598,B!$A$1:$B$44,2,FALSE)</f>
        <v>Provost</v>
      </c>
      <c r="H3412" t="s">
        <v>14364</v>
      </c>
      <c r="I3412" t="str">
        <f>VLOOKUP(H3412:H17598,'C'!$A$1:$B$272,2,FALSE)</f>
        <v>College of Creative Arts</v>
      </c>
      <c r="J3412" t="s">
        <v>15149</v>
      </c>
      <c r="K3412" t="str">
        <f>VLOOKUP(J3412:J17598,D!$A$1:$B$1048,2,FALSE)</f>
        <v>School of Theatre &amp; Dance</v>
      </c>
    </row>
    <row r="3413" spans="1:11" x14ac:dyDescent="0.25">
      <c r="A3413">
        <v>230040031</v>
      </c>
      <c r="B3413" t="s">
        <v>3418</v>
      </c>
      <c r="C3413" t="s">
        <v>4</v>
      </c>
      <c r="D3413" t="s">
        <v>14172</v>
      </c>
      <c r="E3413" s="2" t="str">
        <f>VLOOKUP(D3413:D17600,A!$A$1:$B$12,2,FALSE)</f>
        <v>Provost &amp; VP for Academic Affairs &amp; Res</v>
      </c>
      <c r="F3413" t="s">
        <v>14194</v>
      </c>
      <c r="G3413" s="2" t="str">
        <f>VLOOKUP(F3413:F17599,B!$A$1:$B$44,2,FALSE)</f>
        <v>Provost</v>
      </c>
      <c r="H3413" t="s">
        <v>14364</v>
      </c>
      <c r="I3413" t="str">
        <f>VLOOKUP(H3413:H17599,'C'!$A$1:$B$272,2,FALSE)</f>
        <v>College of Creative Arts</v>
      </c>
      <c r="J3413" t="s">
        <v>15149</v>
      </c>
      <c r="K3413" t="str">
        <f>VLOOKUP(J3413:J17599,D!$A$1:$B$1048,2,FALSE)</f>
        <v>School of Theatre &amp; Dance</v>
      </c>
    </row>
    <row r="3414" spans="1:11" x14ac:dyDescent="0.25">
      <c r="A3414">
        <v>230040032</v>
      </c>
      <c r="B3414" t="s">
        <v>3419</v>
      </c>
      <c r="C3414" t="s">
        <v>4</v>
      </c>
      <c r="D3414" t="s">
        <v>14172</v>
      </c>
      <c r="E3414" s="2" t="str">
        <f>VLOOKUP(D3414:D17601,A!$A$1:$B$12,2,FALSE)</f>
        <v>Provost &amp; VP for Academic Affairs &amp; Res</v>
      </c>
      <c r="F3414" t="s">
        <v>14194</v>
      </c>
      <c r="G3414" s="2" t="str">
        <f>VLOOKUP(F3414:F17600,B!$A$1:$B$44,2,FALSE)</f>
        <v>Provost</v>
      </c>
      <c r="H3414" t="s">
        <v>14364</v>
      </c>
      <c r="I3414" t="str">
        <f>VLOOKUP(H3414:H17600,'C'!$A$1:$B$272,2,FALSE)</f>
        <v>College of Creative Arts</v>
      </c>
      <c r="J3414" t="s">
        <v>15149</v>
      </c>
      <c r="K3414" t="str">
        <f>VLOOKUP(J3414:J17600,D!$A$1:$B$1048,2,FALSE)</f>
        <v>School of Theatre &amp; Dance</v>
      </c>
    </row>
    <row r="3415" spans="1:11" x14ac:dyDescent="0.25">
      <c r="A3415">
        <v>230040040</v>
      </c>
      <c r="B3415" t="s">
        <v>3420</v>
      </c>
      <c r="C3415" t="s">
        <v>4</v>
      </c>
      <c r="D3415" t="s">
        <v>14172</v>
      </c>
      <c r="E3415" s="2" t="str">
        <f>VLOOKUP(D3415:D17602,A!$A$1:$B$12,2,FALSE)</f>
        <v>Provost &amp; VP for Academic Affairs &amp; Res</v>
      </c>
      <c r="F3415" t="s">
        <v>14194</v>
      </c>
      <c r="G3415" s="2" t="str">
        <f>VLOOKUP(F3415:F17601,B!$A$1:$B$44,2,FALSE)</f>
        <v>Provost</v>
      </c>
      <c r="H3415" t="s">
        <v>14364</v>
      </c>
      <c r="I3415" t="str">
        <f>VLOOKUP(H3415:H17601,'C'!$A$1:$B$272,2,FALSE)</f>
        <v>College of Creative Arts</v>
      </c>
      <c r="J3415" t="s">
        <v>15149</v>
      </c>
      <c r="K3415" t="str">
        <f>VLOOKUP(J3415:J17601,D!$A$1:$B$1048,2,FALSE)</f>
        <v>School of Theatre &amp; Dance</v>
      </c>
    </row>
    <row r="3416" spans="1:11" x14ac:dyDescent="0.25">
      <c r="A3416">
        <v>230040041</v>
      </c>
      <c r="B3416" t="s">
        <v>3421</v>
      </c>
      <c r="C3416" t="s">
        <v>4</v>
      </c>
      <c r="D3416" t="s">
        <v>14172</v>
      </c>
      <c r="E3416" s="2" t="str">
        <f>VLOOKUP(D3416:D17603,A!$A$1:$B$12,2,FALSE)</f>
        <v>Provost &amp; VP for Academic Affairs &amp; Res</v>
      </c>
      <c r="F3416" t="s">
        <v>14194</v>
      </c>
      <c r="G3416" s="2" t="str">
        <f>VLOOKUP(F3416:F17602,B!$A$1:$B$44,2,FALSE)</f>
        <v>Provost</v>
      </c>
      <c r="H3416" t="s">
        <v>14364</v>
      </c>
      <c r="I3416" t="str">
        <f>VLOOKUP(H3416:H17602,'C'!$A$1:$B$272,2,FALSE)</f>
        <v>College of Creative Arts</v>
      </c>
      <c r="J3416" t="s">
        <v>15149</v>
      </c>
      <c r="K3416" t="str">
        <f>VLOOKUP(J3416:J17602,D!$A$1:$B$1048,2,FALSE)</f>
        <v>School of Theatre &amp; Dance</v>
      </c>
    </row>
    <row r="3417" spans="1:11" x14ac:dyDescent="0.25">
      <c r="A3417">
        <v>230040042</v>
      </c>
      <c r="B3417" t="s">
        <v>3422</v>
      </c>
      <c r="C3417" t="s">
        <v>4</v>
      </c>
      <c r="D3417" t="s">
        <v>14172</v>
      </c>
      <c r="E3417" s="2" t="str">
        <f>VLOOKUP(D3417:D17604,A!$A$1:$B$12,2,FALSE)</f>
        <v>Provost &amp; VP for Academic Affairs &amp; Res</v>
      </c>
      <c r="F3417" t="s">
        <v>14194</v>
      </c>
      <c r="G3417" s="2" t="str">
        <f>VLOOKUP(F3417:F17603,B!$A$1:$B$44,2,FALSE)</f>
        <v>Provost</v>
      </c>
      <c r="H3417" t="s">
        <v>14364</v>
      </c>
      <c r="I3417" t="str">
        <f>VLOOKUP(H3417:H17603,'C'!$A$1:$B$272,2,FALSE)</f>
        <v>College of Creative Arts</v>
      </c>
      <c r="J3417" t="s">
        <v>15149</v>
      </c>
      <c r="K3417" t="str">
        <f>VLOOKUP(J3417:J17603,D!$A$1:$B$1048,2,FALSE)</f>
        <v>School of Theatre &amp; Dance</v>
      </c>
    </row>
    <row r="3418" spans="1:11" x14ac:dyDescent="0.25">
      <c r="A3418">
        <v>230040043</v>
      </c>
      <c r="B3418" t="s">
        <v>3423</v>
      </c>
      <c r="C3418" t="s">
        <v>4</v>
      </c>
      <c r="D3418" t="s">
        <v>14172</v>
      </c>
      <c r="E3418" s="2" t="str">
        <f>VLOOKUP(D3418:D17605,A!$A$1:$B$12,2,FALSE)</f>
        <v>Provost &amp; VP for Academic Affairs &amp; Res</v>
      </c>
      <c r="F3418" t="s">
        <v>14194</v>
      </c>
      <c r="G3418" s="2" t="str">
        <f>VLOOKUP(F3418:F17604,B!$A$1:$B$44,2,FALSE)</f>
        <v>Provost</v>
      </c>
      <c r="H3418" t="s">
        <v>14364</v>
      </c>
      <c r="I3418" t="str">
        <f>VLOOKUP(H3418:H17604,'C'!$A$1:$B$272,2,FALSE)</f>
        <v>College of Creative Arts</v>
      </c>
      <c r="J3418" t="s">
        <v>15149</v>
      </c>
      <c r="K3418" t="str">
        <f>VLOOKUP(J3418:J17604,D!$A$1:$B$1048,2,FALSE)</f>
        <v>School of Theatre &amp; Dance</v>
      </c>
    </row>
    <row r="3419" spans="1:11" x14ac:dyDescent="0.25">
      <c r="A3419">
        <v>230040044</v>
      </c>
      <c r="B3419" t="s">
        <v>3424</v>
      </c>
      <c r="C3419" t="s">
        <v>4</v>
      </c>
      <c r="D3419" t="s">
        <v>14172</v>
      </c>
      <c r="E3419" s="2" t="str">
        <f>VLOOKUP(D3419:D17606,A!$A$1:$B$12,2,FALSE)</f>
        <v>Provost &amp; VP for Academic Affairs &amp; Res</v>
      </c>
      <c r="F3419" t="s">
        <v>14194</v>
      </c>
      <c r="G3419" s="2" t="str">
        <f>VLOOKUP(F3419:F17605,B!$A$1:$B$44,2,FALSE)</f>
        <v>Provost</v>
      </c>
      <c r="H3419" t="s">
        <v>14364</v>
      </c>
      <c r="I3419" t="str">
        <f>VLOOKUP(H3419:H17605,'C'!$A$1:$B$272,2,FALSE)</f>
        <v>College of Creative Arts</v>
      </c>
      <c r="J3419" t="s">
        <v>15149</v>
      </c>
      <c r="K3419" t="str">
        <f>VLOOKUP(J3419:J17605,D!$A$1:$B$1048,2,FALSE)</f>
        <v>School of Theatre &amp; Dance</v>
      </c>
    </row>
    <row r="3420" spans="1:11" x14ac:dyDescent="0.25">
      <c r="A3420">
        <v>230040045</v>
      </c>
      <c r="B3420" t="s">
        <v>3425</v>
      </c>
      <c r="C3420" t="s">
        <v>4</v>
      </c>
      <c r="D3420" t="s">
        <v>14172</v>
      </c>
      <c r="E3420" s="2" t="str">
        <f>VLOOKUP(D3420:D17607,A!$A$1:$B$12,2,FALSE)</f>
        <v>Provost &amp; VP for Academic Affairs &amp; Res</v>
      </c>
      <c r="F3420" t="s">
        <v>14194</v>
      </c>
      <c r="G3420" s="2" t="str">
        <f>VLOOKUP(F3420:F17606,B!$A$1:$B$44,2,FALSE)</f>
        <v>Provost</v>
      </c>
      <c r="H3420" t="s">
        <v>14364</v>
      </c>
      <c r="I3420" t="str">
        <f>VLOOKUP(H3420:H17606,'C'!$A$1:$B$272,2,FALSE)</f>
        <v>College of Creative Arts</v>
      </c>
      <c r="J3420" t="s">
        <v>15149</v>
      </c>
      <c r="K3420" t="str">
        <f>VLOOKUP(J3420:J17606,D!$A$1:$B$1048,2,FALSE)</f>
        <v>School of Theatre &amp; Dance</v>
      </c>
    </row>
    <row r="3421" spans="1:11" x14ac:dyDescent="0.25">
      <c r="A3421">
        <v>230040046</v>
      </c>
      <c r="B3421" t="s">
        <v>3426</v>
      </c>
      <c r="C3421" t="s">
        <v>4</v>
      </c>
      <c r="D3421" t="s">
        <v>14172</v>
      </c>
      <c r="E3421" s="2" t="str">
        <f>VLOOKUP(D3421:D17608,A!$A$1:$B$12,2,FALSE)</f>
        <v>Provost &amp; VP for Academic Affairs &amp; Res</v>
      </c>
      <c r="F3421" t="s">
        <v>14194</v>
      </c>
      <c r="G3421" s="2" t="str">
        <f>VLOOKUP(F3421:F17607,B!$A$1:$B$44,2,FALSE)</f>
        <v>Provost</v>
      </c>
      <c r="H3421" t="s">
        <v>14364</v>
      </c>
      <c r="I3421" t="str">
        <f>VLOOKUP(H3421:H17607,'C'!$A$1:$B$272,2,FALSE)</f>
        <v>College of Creative Arts</v>
      </c>
      <c r="J3421" t="s">
        <v>15149</v>
      </c>
      <c r="K3421" t="str">
        <f>VLOOKUP(J3421:J17607,D!$A$1:$B$1048,2,FALSE)</f>
        <v>School of Theatre &amp; Dance</v>
      </c>
    </row>
    <row r="3422" spans="1:11" x14ac:dyDescent="0.25">
      <c r="A3422">
        <v>230040047</v>
      </c>
      <c r="B3422" t="s">
        <v>3427</v>
      </c>
      <c r="C3422" t="s">
        <v>4</v>
      </c>
      <c r="D3422" t="s">
        <v>14172</v>
      </c>
      <c r="E3422" s="2" t="str">
        <f>VLOOKUP(D3422:D17609,A!$A$1:$B$12,2,FALSE)</f>
        <v>Provost &amp; VP for Academic Affairs &amp; Res</v>
      </c>
      <c r="F3422" t="s">
        <v>14194</v>
      </c>
      <c r="G3422" s="2" t="str">
        <f>VLOOKUP(F3422:F17608,B!$A$1:$B$44,2,FALSE)</f>
        <v>Provost</v>
      </c>
      <c r="H3422" t="s">
        <v>14364</v>
      </c>
      <c r="I3422" t="str">
        <f>VLOOKUP(H3422:H17608,'C'!$A$1:$B$272,2,FALSE)</f>
        <v>College of Creative Arts</v>
      </c>
      <c r="J3422" t="s">
        <v>15149</v>
      </c>
      <c r="K3422" t="str">
        <f>VLOOKUP(J3422:J17608,D!$A$1:$B$1048,2,FALSE)</f>
        <v>School of Theatre &amp; Dance</v>
      </c>
    </row>
    <row r="3423" spans="1:11" x14ac:dyDescent="0.25">
      <c r="A3423">
        <v>230040048</v>
      </c>
      <c r="B3423" t="s">
        <v>3428</v>
      </c>
      <c r="C3423" t="s">
        <v>4</v>
      </c>
      <c r="D3423" t="s">
        <v>14172</v>
      </c>
      <c r="E3423" s="2" t="str">
        <f>VLOOKUP(D3423:D17610,A!$A$1:$B$12,2,FALSE)</f>
        <v>Provost &amp; VP for Academic Affairs &amp; Res</v>
      </c>
      <c r="F3423" t="s">
        <v>14194</v>
      </c>
      <c r="G3423" s="2" t="str">
        <f>VLOOKUP(F3423:F17609,B!$A$1:$B$44,2,FALSE)</f>
        <v>Provost</v>
      </c>
      <c r="H3423" t="s">
        <v>14364</v>
      </c>
      <c r="I3423" t="str">
        <f>VLOOKUP(H3423:H17609,'C'!$A$1:$B$272,2,FALSE)</f>
        <v>College of Creative Arts</v>
      </c>
      <c r="J3423" t="s">
        <v>15149</v>
      </c>
      <c r="K3423" t="str">
        <f>VLOOKUP(J3423:J17609,D!$A$1:$B$1048,2,FALSE)</f>
        <v>School of Theatre &amp; Dance</v>
      </c>
    </row>
    <row r="3424" spans="1:11" x14ac:dyDescent="0.25">
      <c r="A3424">
        <v>230040050</v>
      </c>
      <c r="B3424" t="s">
        <v>3429</v>
      </c>
      <c r="C3424" t="s">
        <v>4</v>
      </c>
      <c r="D3424" t="s">
        <v>14172</v>
      </c>
      <c r="E3424" s="2" t="str">
        <f>VLOOKUP(D3424:D17611,A!$A$1:$B$12,2,FALSE)</f>
        <v>Provost &amp; VP for Academic Affairs &amp; Res</v>
      </c>
      <c r="F3424" t="s">
        <v>14194</v>
      </c>
      <c r="G3424" s="2" t="str">
        <f>VLOOKUP(F3424:F17610,B!$A$1:$B$44,2,FALSE)</f>
        <v>Provost</v>
      </c>
      <c r="H3424" t="s">
        <v>14364</v>
      </c>
      <c r="I3424" t="str">
        <f>VLOOKUP(H3424:H17610,'C'!$A$1:$B$272,2,FALSE)</f>
        <v>College of Creative Arts</v>
      </c>
      <c r="J3424" t="s">
        <v>15149</v>
      </c>
      <c r="K3424" t="str">
        <f>VLOOKUP(J3424:J17610,D!$A$1:$B$1048,2,FALSE)</f>
        <v>School of Theatre &amp; Dance</v>
      </c>
    </row>
    <row r="3425" spans="1:11" x14ac:dyDescent="0.25">
      <c r="A3425">
        <v>230040051</v>
      </c>
      <c r="B3425" t="s">
        <v>3430</v>
      </c>
      <c r="C3425" t="s">
        <v>4</v>
      </c>
      <c r="D3425" t="s">
        <v>14172</v>
      </c>
      <c r="E3425" s="2" t="str">
        <f>VLOOKUP(D3425:D17612,A!$A$1:$B$12,2,FALSE)</f>
        <v>Provost &amp; VP for Academic Affairs &amp; Res</v>
      </c>
      <c r="F3425" t="s">
        <v>14194</v>
      </c>
      <c r="G3425" s="2" t="str">
        <f>VLOOKUP(F3425:F17611,B!$A$1:$B$44,2,FALSE)</f>
        <v>Provost</v>
      </c>
      <c r="H3425" t="s">
        <v>14364</v>
      </c>
      <c r="I3425" t="str">
        <f>VLOOKUP(H3425:H17611,'C'!$A$1:$B$272,2,FALSE)</f>
        <v>College of Creative Arts</v>
      </c>
      <c r="J3425" t="s">
        <v>15149</v>
      </c>
      <c r="K3425" t="str">
        <f>VLOOKUP(J3425:J17611,D!$A$1:$B$1048,2,FALSE)</f>
        <v>School of Theatre &amp; Dance</v>
      </c>
    </row>
    <row r="3426" spans="1:11" x14ac:dyDescent="0.25">
      <c r="A3426">
        <v>230040052</v>
      </c>
      <c r="B3426" t="s">
        <v>3431</v>
      </c>
      <c r="C3426" t="s">
        <v>4</v>
      </c>
      <c r="D3426" t="s">
        <v>14172</v>
      </c>
      <c r="E3426" s="2" t="str">
        <f>VLOOKUP(D3426:D17613,A!$A$1:$B$12,2,FALSE)</f>
        <v>Provost &amp; VP for Academic Affairs &amp; Res</v>
      </c>
      <c r="F3426" t="s">
        <v>14194</v>
      </c>
      <c r="G3426" s="2" t="str">
        <f>VLOOKUP(F3426:F17612,B!$A$1:$B$44,2,FALSE)</f>
        <v>Provost</v>
      </c>
      <c r="H3426" t="s">
        <v>14364</v>
      </c>
      <c r="I3426" t="str">
        <f>VLOOKUP(H3426:H17612,'C'!$A$1:$B$272,2,FALSE)</f>
        <v>College of Creative Arts</v>
      </c>
      <c r="J3426" t="s">
        <v>15149</v>
      </c>
      <c r="K3426" t="str">
        <f>VLOOKUP(J3426:J17612,D!$A$1:$B$1048,2,FALSE)</f>
        <v>School of Theatre &amp; Dance</v>
      </c>
    </row>
    <row r="3427" spans="1:11" x14ac:dyDescent="0.25">
      <c r="A3427">
        <v>230040053</v>
      </c>
      <c r="B3427" t="s">
        <v>3432</v>
      </c>
      <c r="C3427" t="s">
        <v>4</v>
      </c>
      <c r="D3427" t="s">
        <v>14172</v>
      </c>
      <c r="E3427" s="2" t="str">
        <f>VLOOKUP(D3427:D17614,A!$A$1:$B$12,2,FALSE)</f>
        <v>Provost &amp; VP for Academic Affairs &amp; Res</v>
      </c>
      <c r="F3427" t="s">
        <v>14194</v>
      </c>
      <c r="G3427" s="2" t="str">
        <f>VLOOKUP(F3427:F17613,B!$A$1:$B$44,2,FALSE)</f>
        <v>Provost</v>
      </c>
      <c r="H3427" t="s">
        <v>14364</v>
      </c>
      <c r="I3427" t="str">
        <f>VLOOKUP(H3427:H17613,'C'!$A$1:$B$272,2,FALSE)</f>
        <v>College of Creative Arts</v>
      </c>
      <c r="J3427" t="s">
        <v>15149</v>
      </c>
      <c r="K3427" t="str">
        <f>VLOOKUP(J3427:J17613,D!$A$1:$B$1048,2,FALSE)</f>
        <v>School of Theatre &amp; Dance</v>
      </c>
    </row>
    <row r="3428" spans="1:11" x14ac:dyDescent="0.25">
      <c r="A3428">
        <v>230040054</v>
      </c>
      <c r="B3428" t="s">
        <v>3433</v>
      </c>
      <c r="C3428" t="s">
        <v>4</v>
      </c>
      <c r="D3428" t="s">
        <v>14172</v>
      </c>
      <c r="E3428" s="2" t="str">
        <f>VLOOKUP(D3428:D17615,A!$A$1:$B$12,2,FALSE)</f>
        <v>Provost &amp; VP for Academic Affairs &amp; Res</v>
      </c>
      <c r="F3428" t="s">
        <v>14194</v>
      </c>
      <c r="G3428" s="2" t="str">
        <f>VLOOKUP(F3428:F17614,B!$A$1:$B$44,2,FALSE)</f>
        <v>Provost</v>
      </c>
      <c r="H3428" t="s">
        <v>14364</v>
      </c>
      <c r="I3428" t="str">
        <f>VLOOKUP(H3428:H17614,'C'!$A$1:$B$272,2,FALSE)</f>
        <v>College of Creative Arts</v>
      </c>
      <c r="J3428" t="s">
        <v>15149</v>
      </c>
      <c r="K3428" t="str">
        <f>VLOOKUP(J3428:J17614,D!$A$1:$B$1048,2,FALSE)</f>
        <v>School of Theatre &amp; Dance</v>
      </c>
    </row>
    <row r="3429" spans="1:11" x14ac:dyDescent="0.25">
      <c r="A3429">
        <v>230040055</v>
      </c>
      <c r="B3429" t="s">
        <v>3434</v>
      </c>
      <c r="C3429" t="s">
        <v>4</v>
      </c>
      <c r="D3429" t="s">
        <v>14172</v>
      </c>
      <c r="E3429" s="2" t="str">
        <f>VLOOKUP(D3429:D17616,A!$A$1:$B$12,2,FALSE)</f>
        <v>Provost &amp; VP for Academic Affairs &amp; Res</v>
      </c>
      <c r="F3429" t="s">
        <v>14194</v>
      </c>
      <c r="G3429" s="2" t="str">
        <f>VLOOKUP(F3429:F17615,B!$A$1:$B$44,2,FALSE)</f>
        <v>Provost</v>
      </c>
      <c r="H3429" t="s">
        <v>14364</v>
      </c>
      <c r="I3429" t="str">
        <f>VLOOKUP(H3429:H17615,'C'!$A$1:$B$272,2,FALSE)</f>
        <v>College of Creative Arts</v>
      </c>
      <c r="J3429" t="s">
        <v>15149</v>
      </c>
      <c r="K3429" t="str">
        <f>VLOOKUP(J3429:J17615,D!$A$1:$B$1048,2,FALSE)</f>
        <v>School of Theatre &amp; Dance</v>
      </c>
    </row>
    <row r="3430" spans="1:11" x14ac:dyDescent="0.25">
      <c r="A3430">
        <v>230040056</v>
      </c>
      <c r="B3430" t="s">
        <v>3435</v>
      </c>
      <c r="C3430" t="s">
        <v>4</v>
      </c>
      <c r="D3430" t="s">
        <v>14172</v>
      </c>
      <c r="E3430" s="2" t="str">
        <f>VLOOKUP(D3430:D17617,A!$A$1:$B$12,2,FALSE)</f>
        <v>Provost &amp; VP for Academic Affairs &amp; Res</v>
      </c>
      <c r="F3430" t="s">
        <v>14194</v>
      </c>
      <c r="G3430" s="2" t="str">
        <f>VLOOKUP(F3430:F17616,B!$A$1:$B$44,2,FALSE)</f>
        <v>Provost</v>
      </c>
      <c r="H3430" t="s">
        <v>14364</v>
      </c>
      <c r="I3430" t="str">
        <f>VLOOKUP(H3430:H17616,'C'!$A$1:$B$272,2,FALSE)</f>
        <v>College of Creative Arts</v>
      </c>
      <c r="J3430" t="s">
        <v>15149</v>
      </c>
      <c r="K3430" t="str">
        <f>VLOOKUP(J3430:J17616,D!$A$1:$B$1048,2,FALSE)</f>
        <v>School of Theatre &amp; Dance</v>
      </c>
    </row>
    <row r="3431" spans="1:11" x14ac:dyDescent="0.25">
      <c r="A3431">
        <v>230040057</v>
      </c>
      <c r="B3431" t="s">
        <v>3436</v>
      </c>
      <c r="C3431" t="s">
        <v>4</v>
      </c>
      <c r="D3431" t="s">
        <v>14172</v>
      </c>
      <c r="E3431" s="2" t="str">
        <f>VLOOKUP(D3431:D17618,A!$A$1:$B$12,2,FALSE)</f>
        <v>Provost &amp; VP for Academic Affairs &amp; Res</v>
      </c>
      <c r="F3431" t="s">
        <v>14194</v>
      </c>
      <c r="G3431" s="2" t="str">
        <f>VLOOKUP(F3431:F17617,B!$A$1:$B$44,2,FALSE)</f>
        <v>Provost</v>
      </c>
      <c r="H3431" t="s">
        <v>14364</v>
      </c>
      <c r="I3431" t="str">
        <f>VLOOKUP(H3431:H17617,'C'!$A$1:$B$272,2,FALSE)</f>
        <v>College of Creative Arts</v>
      </c>
      <c r="J3431" t="s">
        <v>15149</v>
      </c>
      <c r="K3431" t="str">
        <f>VLOOKUP(J3431:J17617,D!$A$1:$B$1048,2,FALSE)</f>
        <v>School of Theatre &amp; Dance</v>
      </c>
    </row>
    <row r="3432" spans="1:11" x14ac:dyDescent="0.25">
      <c r="A3432">
        <v>230040400</v>
      </c>
      <c r="B3432" t="s">
        <v>3437</v>
      </c>
      <c r="C3432" t="s">
        <v>4</v>
      </c>
      <c r="D3432" t="s">
        <v>14172</v>
      </c>
      <c r="E3432" s="2" t="str">
        <f>VLOOKUP(D3432:D17619,A!$A$1:$B$12,2,FALSE)</f>
        <v>Provost &amp; VP for Academic Affairs &amp; Res</v>
      </c>
      <c r="F3432" t="s">
        <v>14194</v>
      </c>
      <c r="G3432" s="2" t="str">
        <f>VLOOKUP(F3432:F17618,B!$A$1:$B$44,2,FALSE)</f>
        <v>Provost</v>
      </c>
      <c r="H3432" t="s">
        <v>14364</v>
      </c>
      <c r="I3432" t="str">
        <f>VLOOKUP(H3432:H17618,'C'!$A$1:$B$272,2,FALSE)</f>
        <v>College of Creative Arts</v>
      </c>
      <c r="J3432" t="s">
        <v>15149</v>
      </c>
      <c r="K3432" t="str">
        <f>VLOOKUP(J3432:J17618,D!$A$1:$B$1048,2,FALSE)</f>
        <v>School of Theatre &amp; Dance</v>
      </c>
    </row>
    <row r="3433" spans="1:11" x14ac:dyDescent="0.25">
      <c r="A3433">
        <v>230040500</v>
      </c>
      <c r="B3433" t="s">
        <v>3438</v>
      </c>
      <c r="C3433" t="s">
        <v>4</v>
      </c>
      <c r="D3433" t="s">
        <v>14172</v>
      </c>
      <c r="E3433" s="2" t="str">
        <f>VLOOKUP(D3433:D17620,A!$A$1:$B$12,2,FALSE)</f>
        <v>Provost &amp; VP for Academic Affairs &amp; Res</v>
      </c>
      <c r="F3433" t="s">
        <v>14194</v>
      </c>
      <c r="G3433" s="2" t="str">
        <f>VLOOKUP(F3433:F17619,B!$A$1:$B$44,2,FALSE)</f>
        <v>Provost</v>
      </c>
      <c r="H3433" t="s">
        <v>14364</v>
      </c>
      <c r="I3433" t="str">
        <f>VLOOKUP(H3433:H17619,'C'!$A$1:$B$272,2,FALSE)</f>
        <v>College of Creative Arts</v>
      </c>
      <c r="J3433" t="s">
        <v>15149</v>
      </c>
      <c r="K3433" t="str">
        <f>VLOOKUP(J3433:J17619,D!$A$1:$B$1048,2,FALSE)</f>
        <v>School of Theatre &amp; Dance</v>
      </c>
    </row>
    <row r="3434" spans="1:11" x14ac:dyDescent="0.25">
      <c r="A3434">
        <v>230040501</v>
      </c>
      <c r="B3434" t="s">
        <v>3439</v>
      </c>
      <c r="C3434" t="s">
        <v>4</v>
      </c>
      <c r="D3434" t="s">
        <v>14172</v>
      </c>
      <c r="E3434" s="2" t="str">
        <f>VLOOKUP(D3434:D17621,A!$A$1:$B$12,2,FALSE)</f>
        <v>Provost &amp; VP for Academic Affairs &amp; Res</v>
      </c>
      <c r="F3434" t="s">
        <v>14194</v>
      </c>
      <c r="G3434" s="2" t="str">
        <f>VLOOKUP(F3434:F17620,B!$A$1:$B$44,2,FALSE)</f>
        <v>Provost</v>
      </c>
      <c r="H3434" t="s">
        <v>14364</v>
      </c>
      <c r="I3434" t="str">
        <f>VLOOKUP(H3434:H17620,'C'!$A$1:$B$272,2,FALSE)</f>
        <v>College of Creative Arts</v>
      </c>
      <c r="J3434" t="s">
        <v>15149</v>
      </c>
      <c r="K3434" t="str">
        <f>VLOOKUP(J3434:J17620,D!$A$1:$B$1048,2,FALSE)</f>
        <v>School of Theatre &amp; Dance</v>
      </c>
    </row>
    <row r="3435" spans="1:11" x14ac:dyDescent="0.25">
      <c r="A3435">
        <v>230040502</v>
      </c>
      <c r="B3435" t="s">
        <v>3440</v>
      </c>
      <c r="C3435" t="s">
        <v>4</v>
      </c>
      <c r="D3435" t="s">
        <v>14172</v>
      </c>
      <c r="E3435" s="2" t="str">
        <f>VLOOKUP(D3435:D17622,A!$A$1:$B$12,2,FALSE)</f>
        <v>Provost &amp; VP for Academic Affairs &amp; Res</v>
      </c>
      <c r="F3435" t="s">
        <v>14194</v>
      </c>
      <c r="G3435" s="2" t="str">
        <f>VLOOKUP(F3435:F17621,B!$A$1:$B$44,2,FALSE)</f>
        <v>Provost</v>
      </c>
      <c r="H3435" t="s">
        <v>14364</v>
      </c>
      <c r="I3435" t="str">
        <f>VLOOKUP(H3435:H17621,'C'!$A$1:$B$272,2,FALSE)</f>
        <v>College of Creative Arts</v>
      </c>
      <c r="J3435" t="s">
        <v>15149</v>
      </c>
      <c r="K3435" t="str">
        <f>VLOOKUP(J3435:J17621,D!$A$1:$B$1048,2,FALSE)</f>
        <v>School of Theatre &amp; Dance</v>
      </c>
    </row>
    <row r="3436" spans="1:11" x14ac:dyDescent="0.25">
      <c r="A3436">
        <v>230040503</v>
      </c>
      <c r="B3436" t="s">
        <v>3441</v>
      </c>
      <c r="C3436" t="s">
        <v>4</v>
      </c>
      <c r="D3436" t="s">
        <v>14172</v>
      </c>
      <c r="E3436" s="2" t="str">
        <f>VLOOKUP(D3436:D17623,A!$A$1:$B$12,2,FALSE)</f>
        <v>Provost &amp; VP for Academic Affairs &amp; Res</v>
      </c>
      <c r="F3436" t="s">
        <v>14194</v>
      </c>
      <c r="G3436" s="2" t="str">
        <f>VLOOKUP(F3436:F17622,B!$A$1:$B$44,2,FALSE)</f>
        <v>Provost</v>
      </c>
      <c r="H3436" t="s">
        <v>14364</v>
      </c>
      <c r="I3436" t="str">
        <f>VLOOKUP(H3436:H17622,'C'!$A$1:$B$272,2,FALSE)</f>
        <v>College of Creative Arts</v>
      </c>
      <c r="J3436" t="s">
        <v>15149</v>
      </c>
      <c r="K3436" t="str">
        <f>VLOOKUP(J3436:J17622,D!$A$1:$B$1048,2,FALSE)</f>
        <v>School of Theatre &amp; Dance</v>
      </c>
    </row>
    <row r="3437" spans="1:11" x14ac:dyDescent="0.25">
      <c r="A3437">
        <v>230040504</v>
      </c>
      <c r="B3437" t="s">
        <v>3442</v>
      </c>
      <c r="C3437" t="s">
        <v>4</v>
      </c>
      <c r="D3437" t="s">
        <v>14172</v>
      </c>
      <c r="E3437" s="2" t="str">
        <f>VLOOKUP(D3437:D17624,A!$A$1:$B$12,2,FALSE)</f>
        <v>Provost &amp; VP for Academic Affairs &amp; Res</v>
      </c>
      <c r="F3437" t="s">
        <v>14194</v>
      </c>
      <c r="G3437" s="2" t="str">
        <f>VLOOKUP(F3437:F17623,B!$A$1:$B$44,2,FALSE)</f>
        <v>Provost</v>
      </c>
      <c r="H3437" t="s">
        <v>14364</v>
      </c>
      <c r="I3437" t="str">
        <f>VLOOKUP(H3437:H17623,'C'!$A$1:$B$272,2,FALSE)</f>
        <v>College of Creative Arts</v>
      </c>
      <c r="J3437" t="s">
        <v>15149</v>
      </c>
      <c r="K3437" t="str">
        <f>VLOOKUP(J3437:J17623,D!$A$1:$B$1048,2,FALSE)</f>
        <v>School of Theatre &amp; Dance</v>
      </c>
    </row>
    <row r="3438" spans="1:11" x14ac:dyDescent="0.25">
      <c r="A3438">
        <v>230040505</v>
      </c>
      <c r="B3438" t="s">
        <v>3443</v>
      </c>
      <c r="C3438" t="s">
        <v>4</v>
      </c>
      <c r="D3438" t="s">
        <v>14172</v>
      </c>
      <c r="E3438" s="2" t="str">
        <f>VLOOKUP(D3438:D17625,A!$A$1:$B$12,2,FALSE)</f>
        <v>Provost &amp; VP for Academic Affairs &amp; Res</v>
      </c>
      <c r="F3438" t="s">
        <v>14194</v>
      </c>
      <c r="G3438" s="2" t="str">
        <f>VLOOKUP(F3438:F17624,B!$A$1:$B$44,2,FALSE)</f>
        <v>Provost</v>
      </c>
      <c r="H3438" t="s">
        <v>14364</v>
      </c>
      <c r="I3438" t="str">
        <f>VLOOKUP(H3438:H17624,'C'!$A$1:$B$272,2,FALSE)</f>
        <v>College of Creative Arts</v>
      </c>
      <c r="J3438" t="s">
        <v>15149</v>
      </c>
      <c r="K3438" t="str">
        <f>VLOOKUP(J3438:J17624,D!$A$1:$B$1048,2,FALSE)</f>
        <v>School of Theatre &amp; Dance</v>
      </c>
    </row>
    <row r="3439" spans="1:11" x14ac:dyDescent="0.25">
      <c r="A3439">
        <v>230040600</v>
      </c>
      <c r="B3439" t="s">
        <v>3444</v>
      </c>
      <c r="C3439" t="s">
        <v>4</v>
      </c>
      <c r="D3439" t="s">
        <v>14172</v>
      </c>
      <c r="E3439" s="2" t="str">
        <f>VLOOKUP(D3439:D17626,A!$A$1:$B$12,2,FALSE)</f>
        <v>Provost &amp; VP for Academic Affairs &amp; Res</v>
      </c>
      <c r="F3439" t="s">
        <v>14194</v>
      </c>
      <c r="G3439" s="2" t="str">
        <f>VLOOKUP(F3439:F17625,B!$A$1:$B$44,2,FALSE)</f>
        <v>Provost</v>
      </c>
      <c r="H3439" t="s">
        <v>14364</v>
      </c>
      <c r="I3439" t="str">
        <f>VLOOKUP(H3439:H17625,'C'!$A$1:$B$272,2,FALSE)</f>
        <v>College of Creative Arts</v>
      </c>
      <c r="J3439" t="s">
        <v>15149</v>
      </c>
      <c r="K3439" t="str">
        <f>VLOOKUP(J3439:J17625,D!$A$1:$B$1048,2,FALSE)</f>
        <v>School of Theatre &amp; Dance</v>
      </c>
    </row>
    <row r="3440" spans="1:11" x14ac:dyDescent="0.25">
      <c r="A3440">
        <v>230060001</v>
      </c>
      <c r="B3440" t="s">
        <v>3445</v>
      </c>
      <c r="C3440" t="s">
        <v>4</v>
      </c>
      <c r="D3440" t="s">
        <v>14172</v>
      </c>
      <c r="E3440" s="2" t="str">
        <f>VLOOKUP(D3440:D17627,A!$A$1:$B$12,2,FALSE)</f>
        <v>Provost &amp; VP for Academic Affairs &amp; Res</v>
      </c>
      <c r="F3440" t="s">
        <v>14194</v>
      </c>
      <c r="G3440" s="2" t="str">
        <f>VLOOKUP(F3440:F17626,B!$A$1:$B$44,2,FALSE)</f>
        <v>Provost</v>
      </c>
      <c r="H3440" t="s">
        <v>14364</v>
      </c>
      <c r="I3440" t="str">
        <f>VLOOKUP(H3440:H17626,'C'!$A$1:$B$272,2,FALSE)</f>
        <v>College of Creative Arts</v>
      </c>
      <c r="J3440" t="s">
        <v>15153</v>
      </c>
      <c r="K3440" t="str">
        <f>VLOOKUP(J3440:J17626,D!$A$1:$B$1048,2,FALSE)</f>
        <v>WVU Art Museum</v>
      </c>
    </row>
    <row r="3441" spans="1:11" x14ac:dyDescent="0.25">
      <c r="A3441">
        <v>230060002</v>
      </c>
      <c r="B3441" t="s">
        <v>3446</v>
      </c>
      <c r="C3441" t="s">
        <v>4</v>
      </c>
      <c r="D3441" t="s">
        <v>14172</v>
      </c>
      <c r="E3441" s="2" t="str">
        <f>VLOOKUP(D3441:D17628,A!$A$1:$B$12,2,FALSE)</f>
        <v>Provost &amp; VP for Academic Affairs &amp; Res</v>
      </c>
      <c r="F3441" t="s">
        <v>14194</v>
      </c>
      <c r="G3441" s="2" t="str">
        <f>VLOOKUP(F3441:F17627,B!$A$1:$B$44,2,FALSE)</f>
        <v>Provost</v>
      </c>
      <c r="H3441" t="s">
        <v>14364</v>
      </c>
      <c r="I3441" t="str">
        <f>VLOOKUP(H3441:H17627,'C'!$A$1:$B$272,2,FALSE)</f>
        <v>College of Creative Arts</v>
      </c>
      <c r="J3441" t="s">
        <v>15153</v>
      </c>
      <c r="K3441" t="str">
        <f>VLOOKUP(J3441:J17627,D!$A$1:$B$1048,2,FALSE)</f>
        <v>WVU Art Museum</v>
      </c>
    </row>
    <row r="3442" spans="1:11" x14ac:dyDescent="0.25">
      <c r="A3442">
        <v>230060003</v>
      </c>
      <c r="B3442" t="s">
        <v>3447</v>
      </c>
      <c r="C3442" t="s">
        <v>4</v>
      </c>
      <c r="D3442" t="s">
        <v>14172</v>
      </c>
      <c r="E3442" s="2" t="str">
        <f>VLOOKUP(D3442:D17629,A!$A$1:$B$12,2,FALSE)</f>
        <v>Provost &amp; VP for Academic Affairs &amp; Res</v>
      </c>
      <c r="F3442" t="s">
        <v>14194</v>
      </c>
      <c r="G3442" s="2" t="str">
        <f>VLOOKUP(F3442:F17628,B!$A$1:$B$44,2,FALSE)</f>
        <v>Provost</v>
      </c>
      <c r="H3442" t="s">
        <v>14364</v>
      </c>
      <c r="I3442" t="str">
        <f>VLOOKUP(H3442:H17628,'C'!$A$1:$B$272,2,FALSE)</f>
        <v>College of Creative Arts</v>
      </c>
      <c r="J3442" t="s">
        <v>15153</v>
      </c>
      <c r="K3442" t="str">
        <f>VLOOKUP(J3442:J17628,D!$A$1:$B$1048,2,FALSE)</f>
        <v>WVU Art Museum</v>
      </c>
    </row>
    <row r="3443" spans="1:11" x14ac:dyDescent="0.25">
      <c r="A3443">
        <v>230060004</v>
      </c>
      <c r="B3443" t="s">
        <v>3448</v>
      </c>
      <c r="C3443" t="s">
        <v>4</v>
      </c>
      <c r="D3443" t="s">
        <v>14172</v>
      </c>
      <c r="E3443" s="2" t="str">
        <f>VLOOKUP(D3443:D17630,A!$A$1:$B$12,2,FALSE)</f>
        <v>Provost &amp; VP for Academic Affairs &amp; Res</v>
      </c>
      <c r="F3443" t="s">
        <v>14194</v>
      </c>
      <c r="G3443" s="2" t="str">
        <f>VLOOKUP(F3443:F17629,B!$A$1:$B$44,2,FALSE)</f>
        <v>Provost</v>
      </c>
      <c r="H3443" t="s">
        <v>14364</v>
      </c>
      <c r="I3443" t="str">
        <f>VLOOKUP(H3443:H17629,'C'!$A$1:$B$272,2,FALSE)</f>
        <v>College of Creative Arts</v>
      </c>
      <c r="J3443" t="s">
        <v>15153</v>
      </c>
      <c r="K3443" t="str">
        <f>VLOOKUP(J3443:J17629,D!$A$1:$B$1048,2,FALSE)</f>
        <v>WVU Art Museum</v>
      </c>
    </row>
    <row r="3444" spans="1:11" x14ac:dyDescent="0.25">
      <c r="A3444">
        <v>230060005</v>
      </c>
      <c r="B3444" t="s">
        <v>3449</v>
      </c>
      <c r="C3444" t="s">
        <v>4</v>
      </c>
      <c r="D3444" t="s">
        <v>14172</v>
      </c>
      <c r="E3444" s="2" t="str">
        <f>VLOOKUP(D3444:D17631,A!$A$1:$B$12,2,FALSE)</f>
        <v>Provost &amp; VP for Academic Affairs &amp; Res</v>
      </c>
      <c r="F3444" t="s">
        <v>14194</v>
      </c>
      <c r="G3444" s="2" t="str">
        <f>VLOOKUP(F3444:F17630,B!$A$1:$B$44,2,FALSE)</f>
        <v>Provost</v>
      </c>
      <c r="H3444" t="s">
        <v>14364</v>
      </c>
      <c r="I3444" t="str">
        <f>VLOOKUP(H3444:H17630,'C'!$A$1:$B$272,2,FALSE)</f>
        <v>College of Creative Arts</v>
      </c>
      <c r="J3444" t="s">
        <v>15153</v>
      </c>
      <c r="K3444" t="str">
        <f>VLOOKUP(J3444:J17630,D!$A$1:$B$1048,2,FALSE)</f>
        <v>WVU Art Museum</v>
      </c>
    </row>
    <row r="3445" spans="1:11" x14ac:dyDescent="0.25">
      <c r="A3445">
        <v>230060006</v>
      </c>
      <c r="B3445" t="s">
        <v>3450</v>
      </c>
      <c r="C3445" t="s">
        <v>4</v>
      </c>
      <c r="D3445" t="s">
        <v>14172</v>
      </c>
      <c r="E3445" s="2" t="str">
        <f>VLOOKUP(D3445:D17632,A!$A$1:$B$12,2,FALSE)</f>
        <v>Provost &amp; VP for Academic Affairs &amp; Res</v>
      </c>
      <c r="F3445" t="s">
        <v>14194</v>
      </c>
      <c r="G3445" s="2" t="str">
        <f>VLOOKUP(F3445:F17631,B!$A$1:$B$44,2,FALSE)</f>
        <v>Provost</v>
      </c>
      <c r="H3445" t="s">
        <v>14364</v>
      </c>
      <c r="I3445" t="str">
        <f>VLOOKUP(H3445:H17631,'C'!$A$1:$B$272,2,FALSE)</f>
        <v>College of Creative Arts</v>
      </c>
      <c r="J3445" t="s">
        <v>15153</v>
      </c>
      <c r="K3445" t="str">
        <f>VLOOKUP(J3445:J17631,D!$A$1:$B$1048,2,FALSE)</f>
        <v>WVU Art Museum</v>
      </c>
    </row>
    <row r="3446" spans="1:11" x14ac:dyDescent="0.25">
      <c r="A3446">
        <v>230060007</v>
      </c>
      <c r="B3446" t="s">
        <v>3451</v>
      </c>
      <c r="C3446" t="s">
        <v>4</v>
      </c>
      <c r="D3446" t="s">
        <v>14172</v>
      </c>
      <c r="E3446" s="2" t="str">
        <f>VLOOKUP(D3446:D17633,A!$A$1:$B$12,2,FALSE)</f>
        <v>Provost &amp; VP for Academic Affairs &amp; Res</v>
      </c>
      <c r="F3446" t="s">
        <v>14194</v>
      </c>
      <c r="G3446" s="2" t="str">
        <f>VLOOKUP(F3446:F17632,B!$A$1:$B$44,2,FALSE)</f>
        <v>Provost</v>
      </c>
      <c r="H3446" t="s">
        <v>14364</v>
      </c>
      <c r="I3446" t="str">
        <f>VLOOKUP(H3446:H17632,'C'!$A$1:$B$272,2,FALSE)</f>
        <v>College of Creative Arts</v>
      </c>
      <c r="J3446" t="s">
        <v>15153</v>
      </c>
      <c r="K3446" t="str">
        <f>VLOOKUP(J3446:J17632,D!$A$1:$B$1048,2,FALSE)</f>
        <v>WVU Art Museum</v>
      </c>
    </row>
    <row r="3447" spans="1:11" x14ac:dyDescent="0.25">
      <c r="A3447">
        <v>230060400</v>
      </c>
      <c r="B3447" t="s">
        <v>3452</v>
      </c>
      <c r="C3447" t="s">
        <v>4</v>
      </c>
      <c r="D3447" t="s">
        <v>14172</v>
      </c>
      <c r="E3447" s="2" t="str">
        <f>VLOOKUP(D3447:D17634,A!$A$1:$B$12,2,FALSE)</f>
        <v>Provost &amp; VP for Academic Affairs &amp; Res</v>
      </c>
      <c r="F3447" t="s">
        <v>14194</v>
      </c>
      <c r="G3447" s="2" t="str">
        <f>VLOOKUP(F3447:F17633,B!$A$1:$B$44,2,FALSE)</f>
        <v>Provost</v>
      </c>
      <c r="H3447" t="s">
        <v>14364</v>
      </c>
      <c r="I3447" t="str">
        <f>VLOOKUP(H3447:H17633,'C'!$A$1:$B$272,2,FALSE)</f>
        <v>College of Creative Arts</v>
      </c>
      <c r="J3447" t="s">
        <v>15153</v>
      </c>
      <c r="K3447" t="str">
        <f>VLOOKUP(J3447:J17633,D!$A$1:$B$1048,2,FALSE)</f>
        <v>WVU Art Museum</v>
      </c>
    </row>
    <row r="3448" spans="1:11" x14ac:dyDescent="0.25">
      <c r="A3448">
        <v>230060500</v>
      </c>
      <c r="B3448" t="s">
        <v>3453</v>
      </c>
      <c r="C3448" t="s">
        <v>4</v>
      </c>
      <c r="D3448" t="s">
        <v>14172</v>
      </c>
      <c r="E3448" s="2" t="str">
        <f>VLOOKUP(D3448:D17635,A!$A$1:$B$12,2,FALSE)</f>
        <v>Provost &amp; VP for Academic Affairs &amp; Res</v>
      </c>
      <c r="F3448" t="s">
        <v>14194</v>
      </c>
      <c r="G3448" s="2" t="str">
        <f>VLOOKUP(F3448:F17634,B!$A$1:$B$44,2,FALSE)</f>
        <v>Provost</v>
      </c>
      <c r="H3448" t="s">
        <v>14364</v>
      </c>
      <c r="I3448" t="str">
        <f>VLOOKUP(H3448:H17634,'C'!$A$1:$B$272,2,FALSE)</f>
        <v>College of Creative Arts</v>
      </c>
      <c r="J3448" t="s">
        <v>15153</v>
      </c>
      <c r="K3448" t="str">
        <f>VLOOKUP(J3448:J17634,D!$A$1:$B$1048,2,FALSE)</f>
        <v>WVU Art Museum</v>
      </c>
    </row>
    <row r="3449" spans="1:11" x14ac:dyDescent="0.25">
      <c r="A3449">
        <v>230060501</v>
      </c>
      <c r="B3449" t="s">
        <v>3454</v>
      </c>
      <c r="C3449" t="s">
        <v>4</v>
      </c>
      <c r="D3449" t="s">
        <v>14172</v>
      </c>
      <c r="E3449" s="2" t="str">
        <f>VLOOKUP(D3449:D17636,A!$A$1:$B$12,2,FALSE)</f>
        <v>Provost &amp; VP for Academic Affairs &amp; Res</v>
      </c>
      <c r="F3449" t="s">
        <v>14194</v>
      </c>
      <c r="G3449" s="2" t="str">
        <f>VLOOKUP(F3449:F17635,B!$A$1:$B$44,2,FALSE)</f>
        <v>Provost</v>
      </c>
      <c r="H3449" t="s">
        <v>14364</v>
      </c>
      <c r="I3449" t="str">
        <f>VLOOKUP(H3449:H17635,'C'!$A$1:$B$272,2,FALSE)</f>
        <v>College of Creative Arts</v>
      </c>
      <c r="J3449" t="s">
        <v>15153</v>
      </c>
      <c r="K3449" t="str">
        <f>VLOOKUP(J3449:J17635,D!$A$1:$B$1048,2,FALSE)</f>
        <v>WVU Art Museum</v>
      </c>
    </row>
    <row r="3450" spans="1:11" x14ac:dyDescent="0.25">
      <c r="A3450">
        <v>230060502</v>
      </c>
      <c r="B3450" t="s">
        <v>3455</v>
      </c>
      <c r="C3450" t="s">
        <v>4</v>
      </c>
      <c r="D3450" t="s">
        <v>14172</v>
      </c>
      <c r="E3450" s="2" t="str">
        <f>VLOOKUP(D3450:D17637,A!$A$1:$B$12,2,FALSE)</f>
        <v>Provost &amp; VP for Academic Affairs &amp; Res</v>
      </c>
      <c r="F3450" t="s">
        <v>14194</v>
      </c>
      <c r="G3450" s="2" t="str">
        <f>VLOOKUP(F3450:F17636,B!$A$1:$B$44,2,FALSE)</f>
        <v>Provost</v>
      </c>
      <c r="H3450" t="s">
        <v>14364</v>
      </c>
      <c r="I3450" t="str">
        <f>VLOOKUP(H3450:H17636,'C'!$A$1:$B$272,2,FALSE)</f>
        <v>College of Creative Arts</v>
      </c>
      <c r="J3450" t="s">
        <v>15153</v>
      </c>
      <c r="K3450" t="str">
        <f>VLOOKUP(J3450:J17636,D!$A$1:$B$1048,2,FALSE)</f>
        <v>WVU Art Museum</v>
      </c>
    </row>
    <row r="3451" spans="1:11" x14ac:dyDescent="0.25">
      <c r="A3451">
        <v>230060503</v>
      </c>
      <c r="B3451" t="s">
        <v>3456</v>
      </c>
      <c r="C3451" t="s">
        <v>4</v>
      </c>
      <c r="D3451" t="s">
        <v>14172</v>
      </c>
      <c r="E3451" s="2" t="str">
        <f>VLOOKUP(D3451:D17638,A!$A$1:$B$12,2,FALSE)</f>
        <v>Provost &amp; VP for Academic Affairs &amp; Res</v>
      </c>
      <c r="F3451" t="s">
        <v>14194</v>
      </c>
      <c r="G3451" s="2" t="str">
        <f>VLOOKUP(F3451:F17637,B!$A$1:$B$44,2,FALSE)</f>
        <v>Provost</v>
      </c>
      <c r="H3451" t="s">
        <v>14364</v>
      </c>
      <c r="I3451" t="str">
        <f>VLOOKUP(H3451:H17637,'C'!$A$1:$B$272,2,FALSE)</f>
        <v>College of Creative Arts</v>
      </c>
      <c r="J3451" t="s">
        <v>15153</v>
      </c>
      <c r="K3451" t="str">
        <f>VLOOKUP(J3451:J17637,D!$A$1:$B$1048,2,FALSE)</f>
        <v>WVU Art Museum</v>
      </c>
    </row>
    <row r="3452" spans="1:11" x14ac:dyDescent="0.25">
      <c r="A3452">
        <v>230060504</v>
      </c>
      <c r="B3452" t="s">
        <v>3457</v>
      </c>
      <c r="C3452" t="s">
        <v>4</v>
      </c>
      <c r="D3452" t="s">
        <v>14172</v>
      </c>
      <c r="E3452" s="2" t="str">
        <f>VLOOKUP(D3452:D17639,A!$A$1:$B$12,2,FALSE)</f>
        <v>Provost &amp; VP for Academic Affairs &amp; Res</v>
      </c>
      <c r="F3452" t="s">
        <v>14194</v>
      </c>
      <c r="G3452" s="2" t="str">
        <f>VLOOKUP(F3452:F17638,B!$A$1:$B$44,2,FALSE)</f>
        <v>Provost</v>
      </c>
      <c r="H3452" t="s">
        <v>14364</v>
      </c>
      <c r="I3452" t="str">
        <f>VLOOKUP(H3452:H17638,'C'!$A$1:$B$272,2,FALSE)</f>
        <v>College of Creative Arts</v>
      </c>
      <c r="J3452" t="s">
        <v>15153</v>
      </c>
      <c r="K3452" t="str">
        <f>VLOOKUP(J3452:J17638,D!$A$1:$B$1048,2,FALSE)</f>
        <v>WVU Art Museum</v>
      </c>
    </row>
    <row r="3453" spans="1:11" x14ac:dyDescent="0.25">
      <c r="A3453">
        <v>230060505</v>
      </c>
      <c r="B3453" t="s">
        <v>3458</v>
      </c>
      <c r="C3453" t="s">
        <v>4</v>
      </c>
      <c r="D3453" t="s">
        <v>14172</v>
      </c>
      <c r="E3453" s="2" t="str">
        <f>VLOOKUP(D3453:D17640,A!$A$1:$B$12,2,FALSE)</f>
        <v>Provost &amp; VP for Academic Affairs &amp; Res</v>
      </c>
      <c r="F3453" t="s">
        <v>14194</v>
      </c>
      <c r="G3453" s="2" t="str">
        <f>VLOOKUP(F3453:F17639,B!$A$1:$B$44,2,FALSE)</f>
        <v>Provost</v>
      </c>
      <c r="H3453" t="s">
        <v>14364</v>
      </c>
      <c r="I3453" t="str">
        <f>VLOOKUP(H3453:H17639,'C'!$A$1:$B$272,2,FALSE)</f>
        <v>College of Creative Arts</v>
      </c>
      <c r="J3453" t="s">
        <v>15153</v>
      </c>
      <c r="K3453" t="str">
        <f>VLOOKUP(J3453:J17639,D!$A$1:$B$1048,2,FALSE)</f>
        <v>WVU Art Museum</v>
      </c>
    </row>
    <row r="3454" spans="1:11" x14ac:dyDescent="0.25">
      <c r="A3454">
        <v>230060506</v>
      </c>
      <c r="B3454" t="s">
        <v>3459</v>
      </c>
      <c r="C3454" t="s">
        <v>4</v>
      </c>
      <c r="D3454" t="s">
        <v>14172</v>
      </c>
      <c r="E3454" s="2" t="str">
        <f>VLOOKUP(D3454:D17641,A!$A$1:$B$12,2,FALSE)</f>
        <v>Provost &amp; VP for Academic Affairs &amp; Res</v>
      </c>
      <c r="F3454" t="s">
        <v>14194</v>
      </c>
      <c r="G3454" s="2" t="str">
        <f>VLOOKUP(F3454:F17640,B!$A$1:$B$44,2,FALSE)</f>
        <v>Provost</v>
      </c>
      <c r="H3454" t="s">
        <v>14364</v>
      </c>
      <c r="I3454" t="str">
        <f>VLOOKUP(H3454:H17640,'C'!$A$1:$B$272,2,FALSE)</f>
        <v>College of Creative Arts</v>
      </c>
      <c r="J3454" t="s">
        <v>15153</v>
      </c>
      <c r="K3454" t="str">
        <f>VLOOKUP(J3454:J17640,D!$A$1:$B$1048,2,FALSE)</f>
        <v>WVU Art Museum</v>
      </c>
    </row>
    <row r="3455" spans="1:11" x14ac:dyDescent="0.25">
      <c r="A3455">
        <v>230060507</v>
      </c>
      <c r="B3455" t="s">
        <v>3460</v>
      </c>
      <c r="C3455" t="s">
        <v>4</v>
      </c>
      <c r="D3455" t="s">
        <v>14172</v>
      </c>
      <c r="E3455" s="2" t="str">
        <f>VLOOKUP(D3455:D17642,A!$A$1:$B$12,2,FALSE)</f>
        <v>Provost &amp; VP for Academic Affairs &amp; Res</v>
      </c>
      <c r="F3455" t="s">
        <v>14194</v>
      </c>
      <c r="G3455" s="2" t="str">
        <f>VLOOKUP(F3455:F17641,B!$A$1:$B$44,2,FALSE)</f>
        <v>Provost</v>
      </c>
      <c r="H3455" t="s">
        <v>14364</v>
      </c>
      <c r="I3455" t="str">
        <f>VLOOKUP(H3455:H17641,'C'!$A$1:$B$272,2,FALSE)</f>
        <v>College of Creative Arts</v>
      </c>
      <c r="J3455" t="s">
        <v>15153</v>
      </c>
      <c r="K3455" t="str">
        <f>VLOOKUP(J3455:J17641,D!$A$1:$B$1048,2,FALSE)</f>
        <v>WVU Art Museum</v>
      </c>
    </row>
    <row r="3456" spans="1:11" x14ac:dyDescent="0.25">
      <c r="A3456">
        <v>230060508</v>
      </c>
      <c r="B3456" t="s">
        <v>3461</v>
      </c>
      <c r="C3456" t="s">
        <v>4</v>
      </c>
      <c r="D3456" t="s">
        <v>14172</v>
      </c>
      <c r="E3456" s="2" t="str">
        <f>VLOOKUP(D3456:D17643,A!$A$1:$B$12,2,FALSE)</f>
        <v>Provost &amp; VP for Academic Affairs &amp; Res</v>
      </c>
      <c r="F3456" t="s">
        <v>14194</v>
      </c>
      <c r="G3456" s="2" t="str">
        <f>VLOOKUP(F3456:F17642,B!$A$1:$B$44,2,FALSE)</f>
        <v>Provost</v>
      </c>
      <c r="H3456" t="s">
        <v>14364</v>
      </c>
      <c r="I3456" t="str">
        <f>VLOOKUP(H3456:H17642,'C'!$A$1:$B$272,2,FALSE)</f>
        <v>College of Creative Arts</v>
      </c>
      <c r="J3456" t="s">
        <v>15153</v>
      </c>
      <c r="K3456" t="str">
        <f>VLOOKUP(J3456:J17642,D!$A$1:$B$1048,2,FALSE)</f>
        <v>WVU Art Museum</v>
      </c>
    </row>
    <row r="3457" spans="1:11" x14ac:dyDescent="0.25">
      <c r="A3457">
        <v>230060509</v>
      </c>
      <c r="B3457" t="s">
        <v>3462</v>
      </c>
      <c r="C3457" t="s">
        <v>4</v>
      </c>
      <c r="D3457" t="s">
        <v>14172</v>
      </c>
      <c r="E3457" s="2" t="str">
        <f>VLOOKUP(D3457:D17644,A!$A$1:$B$12,2,FALSE)</f>
        <v>Provost &amp; VP for Academic Affairs &amp; Res</v>
      </c>
      <c r="F3457" t="s">
        <v>14194</v>
      </c>
      <c r="G3457" s="2" t="str">
        <f>VLOOKUP(F3457:F17643,B!$A$1:$B$44,2,FALSE)</f>
        <v>Provost</v>
      </c>
      <c r="H3457" t="s">
        <v>14364</v>
      </c>
      <c r="I3457" t="str">
        <f>VLOOKUP(H3457:H17643,'C'!$A$1:$B$272,2,FALSE)</f>
        <v>College of Creative Arts</v>
      </c>
      <c r="J3457" t="s">
        <v>15153</v>
      </c>
      <c r="K3457" t="str">
        <f>VLOOKUP(J3457:J17643,D!$A$1:$B$1048,2,FALSE)</f>
        <v>WVU Art Museum</v>
      </c>
    </row>
    <row r="3458" spans="1:11" x14ac:dyDescent="0.25">
      <c r="A3458">
        <v>230060510</v>
      </c>
      <c r="B3458" t="s">
        <v>3463</v>
      </c>
      <c r="C3458" t="s">
        <v>4</v>
      </c>
      <c r="D3458" t="s">
        <v>14172</v>
      </c>
      <c r="E3458" s="2" t="str">
        <f>VLOOKUP(D3458:D17645,A!$A$1:$B$12,2,FALSE)</f>
        <v>Provost &amp; VP for Academic Affairs &amp; Res</v>
      </c>
      <c r="F3458" t="s">
        <v>14194</v>
      </c>
      <c r="G3458" s="2" t="str">
        <f>VLOOKUP(F3458:F17644,B!$A$1:$B$44,2,FALSE)</f>
        <v>Provost</v>
      </c>
      <c r="H3458" t="s">
        <v>14364</v>
      </c>
      <c r="I3458" t="str">
        <f>VLOOKUP(H3458:H17644,'C'!$A$1:$B$272,2,FALSE)</f>
        <v>College of Creative Arts</v>
      </c>
      <c r="J3458" t="s">
        <v>15153</v>
      </c>
      <c r="K3458" t="str">
        <f>VLOOKUP(J3458:J17644,D!$A$1:$B$1048,2,FALSE)</f>
        <v>WVU Art Museum</v>
      </c>
    </row>
    <row r="3459" spans="1:11" x14ac:dyDescent="0.25">
      <c r="A3459">
        <v>230060511</v>
      </c>
      <c r="B3459" t="s">
        <v>3464</v>
      </c>
      <c r="C3459" t="s">
        <v>4</v>
      </c>
      <c r="D3459" t="s">
        <v>14172</v>
      </c>
      <c r="E3459" s="2" t="str">
        <f>VLOOKUP(D3459:D17646,A!$A$1:$B$12,2,FALSE)</f>
        <v>Provost &amp; VP for Academic Affairs &amp; Res</v>
      </c>
      <c r="F3459" t="s">
        <v>14194</v>
      </c>
      <c r="G3459" s="2" t="str">
        <f>VLOOKUP(F3459:F17645,B!$A$1:$B$44,2,FALSE)</f>
        <v>Provost</v>
      </c>
      <c r="H3459" t="s">
        <v>14364</v>
      </c>
      <c r="I3459" t="str">
        <f>VLOOKUP(H3459:H17645,'C'!$A$1:$B$272,2,FALSE)</f>
        <v>College of Creative Arts</v>
      </c>
      <c r="J3459" t="s">
        <v>15153</v>
      </c>
      <c r="K3459" t="str">
        <f>VLOOKUP(J3459:J17645,D!$A$1:$B$1048,2,FALSE)</f>
        <v>WVU Art Museum</v>
      </c>
    </row>
    <row r="3460" spans="1:11" x14ac:dyDescent="0.25">
      <c r="A3460">
        <v>236010000</v>
      </c>
      <c r="B3460" t="s">
        <v>3465</v>
      </c>
      <c r="C3460" t="s">
        <v>4</v>
      </c>
      <c r="D3460" t="s">
        <v>14172</v>
      </c>
      <c r="E3460" s="2" t="str">
        <f>VLOOKUP(D3460:D17647,A!$A$1:$B$12,2,FALSE)</f>
        <v>Provost &amp; VP for Academic Affairs &amp; Res</v>
      </c>
      <c r="F3460" t="s">
        <v>14198</v>
      </c>
      <c r="G3460" s="2" t="str">
        <f>VLOOKUP(F3460:F17646,B!$A$1:$B$44,2,FALSE)</f>
        <v>VP Research &amp; Economic Dev</v>
      </c>
      <c r="H3460" t="s">
        <v>14366</v>
      </c>
      <c r="I3460" t="str">
        <f>VLOOKUP(H3460:H17646,'C'!$A$1:$B$272,2,FALSE)</f>
        <v>Research and Economic Development</v>
      </c>
      <c r="J3460" t="s">
        <v>15155</v>
      </c>
      <c r="K3460" t="str">
        <f>VLOOKUP(J3460:J17646,D!$A$1:$B$1048,2,FALSE)</f>
        <v>Exec Director Research Corporation</v>
      </c>
    </row>
    <row r="3461" spans="1:11" x14ac:dyDescent="0.25">
      <c r="A3461">
        <v>236010001</v>
      </c>
      <c r="B3461" t="s">
        <v>3466</v>
      </c>
      <c r="C3461" t="s">
        <v>4</v>
      </c>
      <c r="D3461" t="s">
        <v>14172</v>
      </c>
      <c r="E3461" s="2" t="str">
        <f>VLOOKUP(D3461:D17648,A!$A$1:$B$12,2,FALSE)</f>
        <v>Provost &amp; VP for Academic Affairs &amp; Res</v>
      </c>
      <c r="F3461" t="s">
        <v>14198</v>
      </c>
      <c r="G3461" s="2" t="str">
        <f>VLOOKUP(F3461:F17647,B!$A$1:$B$44,2,FALSE)</f>
        <v>VP Research &amp; Economic Dev</v>
      </c>
      <c r="H3461" t="s">
        <v>14366</v>
      </c>
      <c r="I3461" t="str">
        <f>VLOOKUP(H3461:H17647,'C'!$A$1:$B$272,2,FALSE)</f>
        <v>Research and Economic Development</v>
      </c>
      <c r="J3461" t="s">
        <v>15155</v>
      </c>
      <c r="K3461" t="str">
        <f>VLOOKUP(J3461:J17647,D!$A$1:$B$1048,2,FALSE)</f>
        <v>Exec Director Research Corporation</v>
      </c>
    </row>
    <row r="3462" spans="1:11" x14ac:dyDescent="0.25">
      <c r="A3462">
        <v>236010002</v>
      </c>
      <c r="B3462" t="s">
        <v>3467</v>
      </c>
      <c r="C3462" t="s">
        <v>4</v>
      </c>
      <c r="D3462" t="s">
        <v>14172</v>
      </c>
      <c r="E3462" s="2" t="str">
        <f>VLOOKUP(D3462:D17649,A!$A$1:$B$12,2,FALSE)</f>
        <v>Provost &amp; VP for Academic Affairs &amp; Res</v>
      </c>
      <c r="F3462" t="s">
        <v>14198</v>
      </c>
      <c r="G3462" s="2" t="str">
        <f>VLOOKUP(F3462:F17648,B!$A$1:$B$44,2,FALSE)</f>
        <v>VP Research &amp; Economic Dev</v>
      </c>
      <c r="H3462" t="s">
        <v>14366</v>
      </c>
      <c r="I3462" t="str">
        <f>VLOOKUP(H3462:H17648,'C'!$A$1:$B$272,2,FALSE)</f>
        <v>Research and Economic Development</v>
      </c>
      <c r="J3462" t="s">
        <v>15155</v>
      </c>
      <c r="K3462" t="str">
        <f>VLOOKUP(J3462:J17648,D!$A$1:$B$1048,2,FALSE)</f>
        <v>Exec Director Research Corporation</v>
      </c>
    </row>
    <row r="3463" spans="1:11" x14ac:dyDescent="0.25">
      <c r="A3463">
        <v>236010003</v>
      </c>
      <c r="B3463" t="s">
        <v>3468</v>
      </c>
      <c r="C3463" t="s">
        <v>4</v>
      </c>
      <c r="D3463" t="s">
        <v>14172</v>
      </c>
      <c r="E3463" s="2" t="str">
        <f>VLOOKUP(D3463:D17650,A!$A$1:$B$12,2,FALSE)</f>
        <v>Provost &amp; VP for Academic Affairs &amp; Res</v>
      </c>
      <c r="F3463" t="s">
        <v>14198</v>
      </c>
      <c r="G3463" s="2" t="str">
        <f>VLOOKUP(F3463:F17649,B!$A$1:$B$44,2,FALSE)</f>
        <v>VP Research &amp; Economic Dev</v>
      </c>
      <c r="H3463" t="s">
        <v>14366</v>
      </c>
      <c r="I3463" t="str">
        <f>VLOOKUP(H3463:H17649,'C'!$A$1:$B$272,2,FALSE)</f>
        <v>Research and Economic Development</v>
      </c>
      <c r="J3463" t="s">
        <v>15155</v>
      </c>
      <c r="K3463" t="str">
        <f>VLOOKUP(J3463:J17649,D!$A$1:$B$1048,2,FALSE)</f>
        <v>Exec Director Research Corporation</v>
      </c>
    </row>
    <row r="3464" spans="1:11" x14ac:dyDescent="0.25">
      <c r="A3464">
        <v>236010004</v>
      </c>
      <c r="B3464" t="s">
        <v>3469</v>
      </c>
      <c r="C3464" t="s">
        <v>4</v>
      </c>
      <c r="D3464" t="s">
        <v>14172</v>
      </c>
      <c r="E3464" s="2" t="str">
        <f>VLOOKUP(D3464:D17651,A!$A$1:$B$12,2,FALSE)</f>
        <v>Provost &amp; VP for Academic Affairs &amp; Res</v>
      </c>
      <c r="F3464" t="s">
        <v>14198</v>
      </c>
      <c r="G3464" s="2" t="str">
        <f>VLOOKUP(F3464:F17650,B!$A$1:$B$44,2,FALSE)</f>
        <v>VP Research &amp; Economic Dev</v>
      </c>
      <c r="H3464" t="s">
        <v>14366</v>
      </c>
      <c r="I3464" t="str">
        <f>VLOOKUP(H3464:H17650,'C'!$A$1:$B$272,2,FALSE)</f>
        <v>Research and Economic Development</v>
      </c>
      <c r="J3464" t="s">
        <v>15155</v>
      </c>
      <c r="K3464" t="str">
        <f>VLOOKUP(J3464:J17650,D!$A$1:$B$1048,2,FALSE)</f>
        <v>Exec Director Research Corporation</v>
      </c>
    </row>
    <row r="3465" spans="1:11" x14ac:dyDescent="0.25">
      <c r="A3465">
        <v>236010005</v>
      </c>
      <c r="B3465" t="s">
        <v>3470</v>
      </c>
      <c r="C3465" t="s">
        <v>4</v>
      </c>
      <c r="D3465" t="s">
        <v>14172</v>
      </c>
      <c r="E3465" s="2" t="str">
        <f>VLOOKUP(D3465:D17652,A!$A$1:$B$12,2,FALSE)</f>
        <v>Provost &amp; VP for Academic Affairs &amp; Res</v>
      </c>
      <c r="F3465" t="s">
        <v>14198</v>
      </c>
      <c r="G3465" s="2" t="str">
        <f>VLOOKUP(F3465:F17651,B!$A$1:$B$44,2,FALSE)</f>
        <v>VP Research &amp; Economic Dev</v>
      </c>
      <c r="H3465" t="s">
        <v>14366</v>
      </c>
      <c r="I3465" t="str">
        <f>VLOOKUP(H3465:H17651,'C'!$A$1:$B$272,2,FALSE)</f>
        <v>Research and Economic Development</v>
      </c>
      <c r="J3465" t="s">
        <v>15155</v>
      </c>
      <c r="K3465" t="str">
        <f>VLOOKUP(J3465:J17651,D!$A$1:$B$1048,2,FALSE)</f>
        <v>Exec Director Research Corporation</v>
      </c>
    </row>
    <row r="3466" spans="1:11" x14ac:dyDescent="0.25">
      <c r="A3466">
        <v>236010006</v>
      </c>
      <c r="B3466" t="s">
        <v>3471</v>
      </c>
      <c r="C3466" t="s">
        <v>4</v>
      </c>
      <c r="D3466" t="s">
        <v>14172</v>
      </c>
      <c r="E3466" s="2" t="str">
        <f>VLOOKUP(D3466:D17653,A!$A$1:$B$12,2,FALSE)</f>
        <v>Provost &amp; VP for Academic Affairs &amp; Res</v>
      </c>
      <c r="F3466" t="s">
        <v>14198</v>
      </c>
      <c r="G3466" s="2" t="str">
        <f>VLOOKUP(F3466:F17652,B!$A$1:$B$44,2,FALSE)</f>
        <v>VP Research &amp; Economic Dev</v>
      </c>
      <c r="H3466" t="s">
        <v>14366</v>
      </c>
      <c r="I3466" t="str">
        <f>VLOOKUP(H3466:H17652,'C'!$A$1:$B$272,2,FALSE)</f>
        <v>Research and Economic Development</v>
      </c>
      <c r="J3466" t="s">
        <v>15155</v>
      </c>
      <c r="K3466" t="str">
        <f>VLOOKUP(J3466:J17652,D!$A$1:$B$1048,2,FALSE)</f>
        <v>Exec Director Research Corporation</v>
      </c>
    </row>
    <row r="3467" spans="1:11" x14ac:dyDescent="0.25">
      <c r="A3467">
        <v>236010007</v>
      </c>
      <c r="B3467" t="s">
        <v>3472</v>
      </c>
      <c r="C3467" t="s">
        <v>4</v>
      </c>
      <c r="D3467" t="s">
        <v>14172</v>
      </c>
      <c r="E3467" s="2" t="str">
        <f>VLOOKUP(D3467:D17654,A!$A$1:$B$12,2,FALSE)</f>
        <v>Provost &amp; VP for Academic Affairs &amp; Res</v>
      </c>
      <c r="F3467" t="s">
        <v>14198</v>
      </c>
      <c r="G3467" s="2" t="str">
        <f>VLOOKUP(F3467:F17653,B!$A$1:$B$44,2,FALSE)</f>
        <v>VP Research &amp; Economic Dev</v>
      </c>
      <c r="H3467" t="s">
        <v>14366</v>
      </c>
      <c r="I3467" t="str">
        <f>VLOOKUP(H3467:H17653,'C'!$A$1:$B$272,2,FALSE)</f>
        <v>Research and Economic Development</v>
      </c>
      <c r="J3467" t="s">
        <v>15155</v>
      </c>
      <c r="K3467" t="str">
        <f>VLOOKUP(J3467:J17653,D!$A$1:$B$1048,2,FALSE)</f>
        <v>Exec Director Research Corporation</v>
      </c>
    </row>
    <row r="3468" spans="1:11" x14ac:dyDescent="0.25">
      <c r="A3468">
        <v>236010008</v>
      </c>
      <c r="B3468" t="s">
        <v>3473</v>
      </c>
      <c r="C3468" t="s">
        <v>4</v>
      </c>
      <c r="D3468" t="s">
        <v>14172</v>
      </c>
      <c r="E3468" s="2" t="str">
        <f>VLOOKUP(D3468:D17655,A!$A$1:$B$12,2,FALSE)</f>
        <v>Provost &amp; VP for Academic Affairs &amp; Res</v>
      </c>
      <c r="F3468" t="s">
        <v>14198</v>
      </c>
      <c r="G3468" s="2" t="str">
        <f>VLOOKUP(F3468:F17654,B!$A$1:$B$44,2,FALSE)</f>
        <v>VP Research &amp; Economic Dev</v>
      </c>
      <c r="H3468" t="s">
        <v>14366</v>
      </c>
      <c r="I3468" t="str">
        <f>VLOOKUP(H3468:H17654,'C'!$A$1:$B$272,2,FALSE)</f>
        <v>Research and Economic Development</v>
      </c>
      <c r="J3468" t="s">
        <v>15155</v>
      </c>
      <c r="K3468" t="str">
        <f>VLOOKUP(J3468:J17654,D!$A$1:$B$1048,2,FALSE)</f>
        <v>Exec Director Research Corporation</v>
      </c>
    </row>
    <row r="3469" spans="1:11" x14ac:dyDescent="0.25">
      <c r="A3469">
        <v>236010009</v>
      </c>
      <c r="B3469" t="s">
        <v>3474</v>
      </c>
      <c r="C3469" t="s">
        <v>4</v>
      </c>
      <c r="D3469" t="s">
        <v>14172</v>
      </c>
      <c r="E3469" s="2" t="str">
        <f>VLOOKUP(D3469:D17656,A!$A$1:$B$12,2,FALSE)</f>
        <v>Provost &amp; VP for Academic Affairs &amp; Res</v>
      </c>
      <c r="F3469" t="s">
        <v>14198</v>
      </c>
      <c r="G3469" s="2" t="str">
        <f>VLOOKUP(F3469:F17655,B!$A$1:$B$44,2,FALSE)</f>
        <v>VP Research &amp; Economic Dev</v>
      </c>
      <c r="H3469" t="s">
        <v>14366</v>
      </c>
      <c r="I3469" t="str">
        <f>VLOOKUP(H3469:H17655,'C'!$A$1:$B$272,2,FALSE)</f>
        <v>Research and Economic Development</v>
      </c>
      <c r="J3469" t="s">
        <v>15155</v>
      </c>
      <c r="K3469" t="str">
        <f>VLOOKUP(J3469:J17655,D!$A$1:$B$1048,2,FALSE)</f>
        <v>Exec Director Research Corporation</v>
      </c>
    </row>
    <row r="3470" spans="1:11" x14ac:dyDescent="0.25">
      <c r="A3470">
        <v>236010010</v>
      </c>
      <c r="B3470" t="s">
        <v>3475</v>
      </c>
      <c r="C3470" t="s">
        <v>4</v>
      </c>
      <c r="D3470" t="s">
        <v>14172</v>
      </c>
      <c r="E3470" s="2" t="str">
        <f>VLOOKUP(D3470:D17657,A!$A$1:$B$12,2,FALSE)</f>
        <v>Provost &amp; VP for Academic Affairs &amp; Res</v>
      </c>
      <c r="F3470" t="s">
        <v>14198</v>
      </c>
      <c r="G3470" s="2" t="str">
        <f>VLOOKUP(F3470:F17656,B!$A$1:$B$44,2,FALSE)</f>
        <v>VP Research &amp; Economic Dev</v>
      </c>
      <c r="H3470" t="s">
        <v>14366</v>
      </c>
      <c r="I3470" t="str">
        <f>VLOOKUP(H3470:H17656,'C'!$A$1:$B$272,2,FALSE)</f>
        <v>Research and Economic Development</v>
      </c>
      <c r="J3470" t="s">
        <v>15155</v>
      </c>
      <c r="K3470" t="str">
        <f>VLOOKUP(J3470:J17656,D!$A$1:$B$1048,2,FALSE)</f>
        <v>Exec Director Research Corporation</v>
      </c>
    </row>
    <row r="3471" spans="1:11" x14ac:dyDescent="0.25">
      <c r="A3471">
        <v>236010011</v>
      </c>
      <c r="B3471" t="s">
        <v>3476</v>
      </c>
      <c r="C3471" t="s">
        <v>4</v>
      </c>
      <c r="D3471" t="s">
        <v>14172</v>
      </c>
      <c r="E3471" s="2" t="str">
        <f>VLOOKUP(D3471:D17658,A!$A$1:$B$12,2,FALSE)</f>
        <v>Provost &amp; VP for Academic Affairs &amp; Res</v>
      </c>
      <c r="F3471" t="s">
        <v>14198</v>
      </c>
      <c r="G3471" s="2" t="str">
        <f>VLOOKUP(F3471:F17657,B!$A$1:$B$44,2,FALSE)</f>
        <v>VP Research &amp; Economic Dev</v>
      </c>
      <c r="H3471" t="s">
        <v>14366</v>
      </c>
      <c r="I3471" t="str">
        <f>VLOOKUP(H3471:H17657,'C'!$A$1:$B$272,2,FALSE)</f>
        <v>Research and Economic Development</v>
      </c>
      <c r="J3471" t="s">
        <v>15155</v>
      </c>
      <c r="K3471" t="str">
        <f>VLOOKUP(J3471:J17657,D!$A$1:$B$1048,2,FALSE)</f>
        <v>Exec Director Research Corporation</v>
      </c>
    </row>
    <row r="3472" spans="1:11" x14ac:dyDescent="0.25">
      <c r="A3472">
        <v>236010012</v>
      </c>
      <c r="B3472" t="s">
        <v>3477</v>
      </c>
      <c r="C3472" t="s">
        <v>4</v>
      </c>
      <c r="D3472" t="s">
        <v>14172</v>
      </c>
      <c r="E3472" s="2" t="str">
        <f>VLOOKUP(D3472:D17659,A!$A$1:$B$12,2,FALSE)</f>
        <v>Provost &amp; VP for Academic Affairs &amp; Res</v>
      </c>
      <c r="F3472" t="s">
        <v>14198</v>
      </c>
      <c r="G3472" s="2" t="str">
        <f>VLOOKUP(F3472:F17658,B!$A$1:$B$44,2,FALSE)</f>
        <v>VP Research &amp; Economic Dev</v>
      </c>
      <c r="H3472" t="s">
        <v>14366</v>
      </c>
      <c r="I3472" t="str">
        <f>VLOOKUP(H3472:H17658,'C'!$A$1:$B$272,2,FALSE)</f>
        <v>Research and Economic Development</v>
      </c>
      <c r="J3472" t="s">
        <v>15155</v>
      </c>
      <c r="K3472" t="str">
        <f>VLOOKUP(J3472:J17658,D!$A$1:$B$1048,2,FALSE)</f>
        <v>Exec Director Research Corporation</v>
      </c>
    </row>
    <row r="3473" spans="1:11" x14ac:dyDescent="0.25">
      <c r="A3473">
        <v>236010013</v>
      </c>
      <c r="B3473" t="s">
        <v>3478</v>
      </c>
      <c r="C3473" t="s">
        <v>4</v>
      </c>
      <c r="D3473" t="s">
        <v>14172</v>
      </c>
      <c r="E3473" s="2" t="str">
        <f>VLOOKUP(D3473:D17660,A!$A$1:$B$12,2,FALSE)</f>
        <v>Provost &amp; VP for Academic Affairs &amp; Res</v>
      </c>
      <c r="F3473" t="s">
        <v>14198</v>
      </c>
      <c r="G3473" s="2" t="str">
        <f>VLOOKUP(F3473:F17659,B!$A$1:$B$44,2,FALSE)</f>
        <v>VP Research &amp; Economic Dev</v>
      </c>
      <c r="H3473" t="s">
        <v>14366</v>
      </c>
      <c r="I3473" t="str">
        <f>VLOOKUP(H3473:H17659,'C'!$A$1:$B$272,2,FALSE)</f>
        <v>Research and Economic Development</v>
      </c>
      <c r="J3473" t="s">
        <v>15155</v>
      </c>
      <c r="K3473" t="str">
        <f>VLOOKUP(J3473:J17659,D!$A$1:$B$1048,2,FALSE)</f>
        <v>Exec Director Research Corporation</v>
      </c>
    </row>
    <row r="3474" spans="1:11" x14ac:dyDescent="0.25">
      <c r="A3474">
        <v>236010099</v>
      </c>
      <c r="B3474" t="s">
        <v>3479</v>
      </c>
      <c r="C3474" t="s">
        <v>4</v>
      </c>
      <c r="D3474" t="s">
        <v>14172</v>
      </c>
      <c r="E3474" s="2" t="str">
        <f>VLOOKUP(D3474:D17661,A!$A$1:$B$12,2,FALSE)</f>
        <v>Provost &amp; VP for Academic Affairs &amp; Res</v>
      </c>
      <c r="F3474" t="s">
        <v>14198</v>
      </c>
      <c r="G3474" s="2" t="str">
        <f>VLOOKUP(F3474:F17660,B!$A$1:$B$44,2,FALSE)</f>
        <v>VP Research &amp; Economic Dev</v>
      </c>
      <c r="H3474" t="s">
        <v>14366</v>
      </c>
      <c r="I3474" t="str">
        <f>VLOOKUP(H3474:H17660,'C'!$A$1:$B$272,2,FALSE)</f>
        <v>Research and Economic Development</v>
      </c>
      <c r="J3474" t="s">
        <v>15155</v>
      </c>
      <c r="K3474" t="str">
        <f>VLOOKUP(J3474:J17660,D!$A$1:$B$1048,2,FALSE)</f>
        <v>Exec Director Research Corporation</v>
      </c>
    </row>
    <row r="3475" spans="1:11" x14ac:dyDescent="0.25">
      <c r="A3475">
        <v>236010555</v>
      </c>
      <c r="B3475" t="s">
        <v>3480</v>
      </c>
      <c r="C3475" t="s">
        <v>4</v>
      </c>
      <c r="D3475" t="s">
        <v>14172</v>
      </c>
      <c r="E3475" s="2" t="str">
        <f>VLOOKUP(D3475:D17662,A!$A$1:$B$12,2,FALSE)</f>
        <v>Provost &amp; VP for Academic Affairs &amp; Res</v>
      </c>
      <c r="F3475" t="s">
        <v>14198</v>
      </c>
      <c r="G3475" s="2" t="str">
        <f>VLOOKUP(F3475:F17661,B!$A$1:$B$44,2,FALSE)</f>
        <v>VP Research &amp; Economic Dev</v>
      </c>
      <c r="H3475" t="s">
        <v>14366</v>
      </c>
      <c r="I3475" t="str">
        <f>VLOOKUP(H3475:H17661,'C'!$A$1:$B$272,2,FALSE)</f>
        <v>Research and Economic Development</v>
      </c>
      <c r="J3475" t="s">
        <v>15155</v>
      </c>
      <c r="K3475" t="str">
        <f>VLOOKUP(J3475:J17661,D!$A$1:$B$1048,2,FALSE)</f>
        <v>Exec Director Research Corporation</v>
      </c>
    </row>
    <row r="3476" spans="1:11" x14ac:dyDescent="0.25">
      <c r="A3476">
        <v>236018888</v>
      </c>
      <c r="B3476" t="s">
        <v>3481</v>
      </c>
      <c r="C3476" t="s">
        <v>4</v>
      </c>
      <c r="D3476" t="s">
        <v>14172</v>
      </c>
      <c r="E3476" s="2" t="str">
        <f>VLOOKUP(D3476:D17663,A!$A$1:$B$12,2,FALSE)</f>
        <v>Provost &amp; VP for Academic Affairs &amp; Res</v>
      </c>
      <c r="F3476" t="s">
        <v>14198</v>
      </c>
      <c r="G3476" s="2" t="str">
        <f>VLOOKUP(F3476:F17662,B!$A$1:$B$44,2,FALSE)</f>
        <v>VP Research &amp; Economic Dev</v>
      </c>
      <c r="H3476" t="s">
        <v>14366</v>
      </c>
      <c r="I3476" t="str">
        <f>VLOOKUP(H3476:H17662,'C'!$A$1:$B$272,2,FALSE)</f>
        <v>Research and Economic Development</v>
      </c>
      <c r="J3476" t="s">
        <v>15155</v>
      </c>
      <c r="K3476" t="str">
        <f>VLOOKUP(J3476:J17662,D!$A$1:$B$1048,2,FALSE)</f>
        <v>Exec Director Research Corporation</v>
      </c>
    </row>
    <row r="3477" spans="1:11" x14ac:dyDescent="0.25">
      <c r="A3477">
        <v>236020000</v>
      </c>
      <c r="B3477" t="s">
        <v>3482</v>
      </c>
      <c r="C3477" t="s">
        <v>4</v>
      </c>
      <c r="D3477" t="s">
        <v>14172</v>
      </c>
      <c r="E3477" s="2" t="str">
        <f>VLOOKUP(D3477:D17664,A!$A$1:$B$12,2,FALSE)</f>
        <v>Provost &amp; VP for Academic Affairs &amp; Res</v>
      </c>
      <c r="F3477" t="s">
        <v>14198</v>
      </c>
      <c r="G3477" s="2" t="str">
        <f>VLOOKUP(F3477:F17663,B!$A$1:$B$44,2,FALSE)</f>
        <v>VP Research &amp; Economic Dev</v>
      </c>
      <c r="H3477" t="s">
        <v>14366</v>
      </c>
      <c r="I3477" t="str">
        <f>VLOOKUP(H3477:H17663,'C'!$A$1:$B$272,2,FALSE)</f>
        <v>Research and Economic Development</v>
      </c>
      <c r="J3477" t="s">
        <v>15157</v>
      </c>
      <c r="K3477" t="str">
        <f>VLOOKUP(J3477:J17663,D!$A$1:$B$1048,2,FALSE)</f>
        <v>Economic Development</v>
      </c>
    </row>
    <row r="3478" spans="1:11" x14ac:dyDescent="0.25">
      <c r="A3478">
        <v>236020099</v>
      </c>
      <c r="B3478" t="s">
        <v>3483</v>
      </c>
      <c r="C3478" t="s">
        <v>4</v>
      </c>
      <c r="D3478" t="s">
        <v>14172</v>
      </c>
      <c r="E3478" s="2" t="str">
        <f>VLOOKUP(D3478:D17665,A!$A$1:$B$12,2,FALSE)</f>
        <v>Provost &amp; VP for Academic Affairs &amp; Res</v>
      </c>
      <c r="F3478" t="s">
        <v>14198</v>
      </c>
      <c r="G3478" s="2" t="str">
        <f>VLOOKUP(F3478:F17664,B!$A$1:$B$44,2,FALSE)</f>
        <v>VP Research &amp; Economic Dev</v>
      </c>
      <c r="H3478" t="s">
        <v>14366</v>
      </c>
      <c r="I3478" t="str">
        <f>VLOOKUP(H3478:H17664,'C'!$A$1:$B$272,2,FALSE)</f>
        <v>Research and Economic Development</v>
      </c>
      <c r="J3478" t="s">
        <v>15157</v>
      </c>
      <c r="K3478" t="str">
        <f>VLOOKUP(J3478:J17664,D!$A$1:$B$1048,2,FALSE)</f>
        <v>Economic Development</v>
      </c>
    </row>
    <row r="3479" spans="1:11" x14ac:dyDescent="0.25">
      <c r="A3479">
        <v>236030000</v>
      </c>
      <c r="B3479" t="s">
        <v>3484</v>
      </c>
      <c r="C3479" t="s">
        <v>4</v>
      </c>
      <c r="D3479" t="s">
        <v>14172</v>
      </c>
      <c r="E3479" s="2" t="str">
        <f>VLOOKUP(D3479:D17666,A!$A$1:$B$12,2,FALSE)</f>
        <v>Provost &amp; VP for Academic Affairs &amp; Res</v>
      </c>
      <c r="F3479" t="s">
        <v>14198</v>
      </c>
      <c r="G3479" s="2" t="str">
        <f>VLOOKUP(F3479:F17665,B!$A$1:$B$44,2,FALSE)</f>
        <v>VP Research &amp; Economic Dev</v>
      </c>
      <c r="H3479" t="s">
        <v>14366</v>
      </c>
      <c r="I3479" t="str">
        <f>VLOOKUP(H3479:H17665,'C'!$A$1:$B$272,2,FALSE)</f>
        <v>Research and Economic Development</v>
      </c>
      <c r="J3479" t="s">
        <v>15159</v>
      </c>
      <c r="K3479" t="str">
        <f>VLOOKUP(J3479:J17665,D!$A$1:$B$1048,2,FALSE)</f>
        <v>Program Dev</v>
      </c>
    </row>
    <row r="3480" spans="1:11" x14ac:dyDescent="0.25">
      <c r="A3480">
        <v>236030099</v>
      </c>
      <c r="B3480" t="s">
        <v>3485</v>
      </c>
      <c r="C3480" t="s">
        <v>4</v>
      </c>
      <c r="D3480" t="s">
        <v>14172</v>
      </c>
      <c r="E3480" s="2" t="str">
        <f>VLOOKUP(D3480:D17667,A!$A$1:$B$12,2,FALSE)</f>
        <v>Provost &amp; VP for Academic Affairs &amp; Res</v>
      </c>
      <c r="F3480" t="s">
        <v>14198</v>
      </c>
      <c r="G3480" s="2" t="str">
        <f>VLOOKUP(F3480:F17666,B!$A$1:$B$44,2,FALSE)</f>
        <v>VP Research &amp; Economic Dev</v>
      </c>
      <c r="H3480" t="s">
        <v>14366</v>
      </c>
      <c r="I3480" t="str">
        <f>VLOOKUP(H3480:H17666,'C'!$A$1:$B$272,2,FALSE)</f>
        <v>Research and Economic Development</v>
      </c>
      <c r="J3480" t="s">
        <v>15159</v>
      </c>
      <c r="K3480" t="str">
        <f>VLOOKUP(J3480:J17666,D!$A$1:$B$1048,2,FALSE)</f>
        <v>Program Dev</v>
      </c>
    </row>
    <row r="3481" spans="1:11" x14ac:dyDescent="0.25">
      <c r="A3481">
        <v>236030239</v>
      </c>
      <c r="B3481" t="s">
        <v>3486</v>
      </c>
      <c r="C3481" t="s">
        <v>4</v>
      </c>
      <c r="D3481" t="s">
        <v>14172</v>
      </c>
      <c r="E3481" s="2" t="str">
        <f>VLOOKUP(D3481:D17668,A!$A$1:$B$12,2,FALSE)</f>
        <v>Provost &amp; VP for Academic Affairs &amp; Res</v>
      </c>
      <c r="F3481" t="s">
        <v>14198</v>
      </c>
      <c r="G3481" s="2" t="str">
        <f>VLOOKUP(F3481:F17667,B!$A$1:$B$44,2,FALSE)</f>
        <v>VP Research &amp; Economic Dev</v>
      </c>
      <c r="H3481" t="s">
        <v>14366</v>
      </c>
      <c r="I3481" t="str">
        <f>VLOOKUP(H3481:H17667,'C'!$A$1:$B$272,2,FALSE)</f>
        <v>Research and Economic Development</v>
      </c>
      <c r="J3481" t="s">
        <v>15159</v>
      </c>
      <c r="K3481" t="str">
        <f>VLOOKUP(J3481:J17667,D!$A$1:$B$1048,2,FALSE)</f>
        <v>Program Dev</v>
      </c>
    </row>
    <row r="3482" spans="1:11" x14ac:dyDescent="0.25">
      <c r="A3482">
        <v>236040000</v>
      </c>
      <c r="B3482" t="s">
        <v>3487</v>
      </c>
      <c r="C3482" t="s">
        <v>4</v>
      </c>
      <c r="D3482" t="s">
        <v>14172</v>
      </c>
      <c r="E3482" s="2" t="str">
        <f>VLOOKUP(D3482:D17669,A!$A$1:$B$12,2,FALSE)</f>
        <v>Provost &amp; VP for Academic Affairs &amp; Res</v>
      </c>
      <c r="F3482" t="s">
        <v>14198</v>
      </c>
      <c r="G3482" s="2" t="str">
        <f>VLOOKUP(F3482:F17668,B!$A$1:$B$44,2,FALSE)</f>
        <v>VP Research &amp; Economic Dev</v>
      </c>
      <c r="H3482" t="s">
        <v>14366</v>
      </c>
      <c r="I3482" t="str">
        <f>VLOOKUP(H3482:H17668,'C'!$A$1:$B$272,2,FALSE)</f>
        <v>Research and Economic Development</v>
      </c>
      <c r="J3482" t="s">
        <v>15161</v>
      </c>
      <c r="K3482" t="str">
        <f>VLOOKUP(J3482:J17668,D!$A$1:$B$1048,2,FALSE)</f>
        <v>CITeR</v>
      </c>
    </row>
    <row r="3483" spans="1:11" x14ac:dyDescent="0.25">
      <c r="A3483">
        <v>236040099</v>
      </c>
      <c r="B3483" t="s">
        <v>3488</v>
      </c>
      <c r="C3483" t="s">
        <v>4</v>
      </c>
      <c r="D3483" t="s">
        <v>14172</v>
      </c>
      <c r="E3483" s="2" t="str">
        <f>VLOOKUP(D3483:D17670,A!$A$1:$B$12,2,FALSE)</f>
        <v>Provost &amp; VP for Academic Affairs &amp; Res</v>
      </c>
      <c r="F3483" t="s">
        <v>14198</v>
      </c>
      <c r="G3483" s="2" t="str">
        <f>VLOOKUP(F3483:F17669,B!$A$1:$B$44,2,FALSE)</f>
        <v>VP Research &amp; Economic Dev</v>
      </c>
      <c r="H3483" t="s">
        <v>14366</v>
      </c>
      <c r="I3483" t="str">
        <f>VLOOKUP(H3483:H17669,'C'!$A$1:$B$272,2,FALSE)</f>
        <v>Research and Economic Development</v>
      </c>
      <c r="J3483" t="s">
        <v>15161</v>
      </c>
      <c r="K3483" t="str">
        <f>VLOOKUP(J3483:J17669,D!$A$1:$B$1048,2,FALSE)</f>
        <v>CITeR</v>
      </c>
    </row>
    <row r="3484" spans="1:11" x14ac:dyDescent="0.25">
      <c r="A3484">
        <v>236050000</v>
      </c>
      <c r="B3484" t="s">
        <v>3489</v>
      </c>
      <c r="C3484" t="s">
        <v>4</v>
      </c>
      <c r="D3484" t="s">
        <v>14172</v>
      </c>
      <c r="E3484" s="2" t="str">
        <f>VLOOKUP(D3484:D17671,A!$A$1:$B$12,2,FALSE)</f>
        <v>Provost &amp; VP for Academic Affairs &amp; Res</v>
      </c>
      <c r="F3484" t="s">
        <v>14198</v>
      </c>
      <c r="G3484" s="2" t="str">
        <f>VLOOKUP(F3484:F17670,B!$A$1:$B$44,2,FALSE)</f>
        <v>VP Research &amp; Economic Dev</v>
      </c>
      <c r="H3484" t="s">
        <v>14366</v>
      </c>
      <c r="I3484" t="str">
        <f>VLOOKUP(H3484:H17670,'C'!$A$1:$B$272,2,FALSE)</f>
        <v>Research and Economic Development</v>
      </c>
      <c r="J3484" t="s">
        <v>15163</v>
      </c>
      <c r="K3484" t="str">
        <f>VLOOKUP(J3484:J17670,D!$A$1:$B$1048,2,FALSE)</f>
        <v>Federal Programs</v>
      </c>
    </row>
    <row r="3485" spans="1:11" x14ac:dyDescent="0.25">
      <c r="A3485">
        <v>236050099</v>
      </c>
      <c r="B3485" t="s">
        <v>3490</v>
      </c>
      <c r="C3485" t="s">
        <v>4</v>
      </c>
      <c r="D3485" t="s">
        <v>14172</v>
      </c>
      <c r="E3485" s="2" t="str">
        <f>VLOOKUP(D3485:D17672,A!$A$1:$B$12,2,FALSE)</f>
        <v>Provost &amp; VP for Academic Affairs &amp; Res</v>
      </c>
      <c r="F3485" t="s">
        <v>14198</v>
      </c>
      <c r="G3485" s="2" t="str">
        <f>VLOOKUP(F3485:F17671,B!$A$1:$B$44,2,FALSE)</f>
        <v>VP Research &amp; Economic Dev</v>
      </c>
      <c r="H3485" t="s">
        <v>14366</v>
      </c>
      <c r="I3485" t="str">
        <f>VLOOKUP(H3485:H17671,'C'!$A$1:$B$272,2,FALSE)</f>
        <v>Research and Economic Development</v>
      </c>
      <c r="J3485" t="s">
        <v>15163</v>
      </c>
      <c r="K3485" t="str">
        <f>VLOOKUP(J3485:J17671,D!$A$1:$B$1048,2,FALSE)</f>
        <v>Federal Programs</v>
      </c>
    </row>
    <row r="3486" spans="1:11" x14ac:dyDescent="0.25">
      <c r="A3486">
        <v>236060000</v>
      </c>
      <c r="B3486" t="s">
        <v>3491</v>
      </c>
      <c r="C3486" t="s">
        <v>4</v>
      </c>
      <c r="D3486" t="s">
        <v>14172</v>
      </c>
      <c r="E3486" s="2" t="str">
        <f>VLOOKUP(D3486:D17673,A!$A$1:$B$12,2,FALSE)</f>
        <v>Provost &amp; VP for Academic Affairs &amp; Res</v>
      </c>
      <c r="F3486" t="s">
        <v>14198</v>
      </c>
      <c r="G3486" s="2" t="str">
        <f>VLOOKUP(F3486:F17672,B!$A$1:$B$44,2,FALSE)</f>
        <v>VP Research &amp; Economic Dev</v>
      </c>
      <c r="H3486" t="s">
        <v>14366</v>
      </c>
      <c r="I3486" t="str">
        <f>VLOOKUP(H3486:H17672,'C'!$A$1:$B$272,2,FALSE)</f>
        <v>Research and Economic Development</v>
      </c>
      <c r="J3486" t="s">
        <v>15165</v>
      </c>
      <c r="K3486" t="str">
        <f>VLOOKUP(J3486:J17672,D!$A$1:$B$1048,2,FALSE)</f>
        <v>Research Computing Center</v>
      </c>
    </row>
    <row r="3487" spans="1:11" x14ac:dyDescent="0.25">
      <c r="A3487">
        <v>236070000</v>
      </c>
      <c r="B3487" t="s">
        <v>3492</v>
      </c>
      <c r="C3487" t="s">
        <v>4</v>
      </c>
      <c r="D3487" t="s">
        <v>14172</v>
      </c>
      <c r="E3487" s="2" t="str">
        <f>VLOOKUP(D3487:D17674,A!$A$1:$B$12,2,FALSE)</f>
        <v>Provost &amp; VP for Academic Affairs &amp; Res</v>
      </c>
      <c r="F3487" t="s">
        <v>14198</v>
      </c>
      <c r="G3487" s="2" t="str">
        <f>VLOOKUP(F3487:F17673,B!$A$1:$B$44,2,FALSE)</f>
        <v>VP Research &amp; Economic Dev</v>
      </c>
      <c r="H3487" t="s">
        <v>14366</v>
      </c>
      <c r="I3487" t="str">
        <f>VLOOKUP(H3487:H17673,'C'!$A$1:$B$272,2,FALSE)</f>
        <v>Research and Economic Development</v>
      </c>
      <c r="J3487" t="s">
        <v>15167</v>
      </c>
      <c r="K3487" t="str">
        <f>VLOOKUP(J3487:J17673,D!$A$1:$B$1048,2,FALSE)</f>
        <v>Office of Rsrch Technology Transfer</v>
      </c>
    </row>
    <row r="3488" spans="1:11" x14ac:dyDescent="0.25">
      <c r="A3488">
        <v>236070001</v>
      </c>
      <c r="B3488" t="s">
        <v>3493</v>
      </c>
      <c r="C3488" t="s">
        <v>4</v>
      </c>
      <c r="D3488" t="s">
        <v>14172</v>
      </c>
      <c r="E3488" s="2" t="str">
        <f>VLOOKUP(D3488:D17675,A!$A$1:$B$12,2,FALSE)</f>
        <v>Provost &amp; VP for Academic Affairs &amp; Res</v>
      </c>
      <c r="F3488" t="s">
        <v>14198</v>
      </c>
      <c r="G3488" s="2" t="str">
        <f>VLOOKUP(F3488:F17674,B!$A$1:$B$44,2,FALSE)</f>
        <v>VP Research &amp; Economic Dev</v>
      </c>
      <c r="H3488" t="s">
        <v>14366</v>
      </c>
      <c r="I3488" t="str">
        <f>VLOOKUP(H3488:H17674,'C'!$A$1:$B$272,2,FALSE)</f>
        <v>Research and Economic Development</v>
      </c>
      <c r="J3488" t="s">
        <v>15167</v>
      </c>
      <c r="K3488" t="str">
        <f>VLOOKUP(J3488:J17674,D!$A$1:$B$1048,2,FALSE)</f>
        <v>Office of Rsrch Technology Transfer</v>
      </c>
    </row>
    <row r="3489" spans="1:11" x14ac:dyDescent="0.25">
      <c r="A3489">
        <v>236070002</v>
      </c>
      <c r="B3489" t="s">
        <v>3494</v>
      </c>
      <c r="C3489" t="s">
        <v>4</v>
      </c>
      <c r="D3489" t="s">
        <v>14172</v>
      </c>
      <c r="E3489" s="2" t="str">
        <f>VLOOKUP(D3489:D17676,A!$A$1:$B$12,2,FALSE)</f>
        <v>Provost &amp; VP for Academic Affairs &amp; Res</v>
      </c>
      <c r="F3489" t="s">
        <v>14198</v>
      </c>
      <c r="G3489" s="2" t="str">
        <f>VLOOKUP(F3489:F17675,B!$A$1:$B$44,2,FALSE)</f>
        <v>VP Research &amp; Economic Dev</v>
      </c>
      <c r="H3489" t="s">
        <v>14366</v>
      </c>
      <c r="I3489" t="str">
        <f>VLOOKUP(H3489:H17675,'C'!$A$1:$B$272,2,FALSE)</f>
        <v>Research and Economic Development</v>
      </c>
      <c r="J3489" t="s">
        <v>15167</v>
      </c>
      <c r="K3489" t="str">
        <f>VLOOKUP(J3489:J17675,D!$A$1:$B$1048,2,FALSE)</f>
        <v>Office of Rsrch Technology Transfer</v>
      </c>
    </row>
    <row r="3490" spans="1:11" x14ac:dyDescent="0.25">
      <c r="A3490">
        <v>236070003</v>
      </c>
      <c r="B3490" t="s">
        <v>3495</v>
      </c>
      <c r="C3490" t="s">
        <v>4</v>
      </c>
      <c r="D3490" t="s">
        <v>14172</v>
      </c>
      <c r="E3490" s="2" t="str">
        <f>VLOOKUP(D3490:D17677,A!$A$1:$B$12,2,FALSE)</f>
        <v>Provost &amp; VP for Academic Affairs &amp; Res</v>
      </c>
      <c r="F3490" t="s">
        <v>14198</v>
      </c>
      <c r="G3490" s="2" t="str">
        <f>VLOOKUP(F3490:F17676,B!$A$1:$B$44,2,FALSE)</f>
        <v>VP Research &amp; Economic Dev</v>
      </c>
      <c r="H3490" t="s">
        <v>14366</v>
      </c>
      <c r="I3490" t="str">
        <f>VLOOKUP(H3490:H17676,'C'!$A$1:$B$272,2,FALSE)</f>
        <v>Research and Economic Development</v>
      </c>
      <c r="J3490" t="s">
        <v>15167</v>
      </c>
      <c r="K3490" t="str">
        <f>VLOOKUP(J3490:J17676,D!$A$1:$B$1048,2,FALSE)</f>
        <v>Office of Rsrch Technology Transfer</v>
      </c>
    </row>
    <row r="3491" spans="1:11" x14ac:dyDescent="0.25">
      <c r="A3491">
        <v>236070004</v>
      </c>
      <c r="B3491" t="s">
        <v>3496</v>
      </c>
      <c r="C3491" t="s">
        <v>4</v>
      </c>
      <c r="D3491" t="s">
        <v>14172</v>
      </c>
      <c r="E3491" s="2" t="str">
        <f>VLOOKUP(D3491:D17678,A!$A$1:$B$12,2,FALSE)</f>
        <v>Provost &amp; VP for Academic Affairs &amp; Res</v>
      </c>
      <c r="F3491" t="s">
        <v>14198</v>
      </c>
      <c r="G3491" s="2" t="str">
        <f>VLOOKUP(F3491:F17677,B!$A$1:$B$44,2,FALSE)</f>
        <v>VP Research &amp; Economic Dev</v>
      </c>
      <c r="H3491" t="s">
        <v>14366</v>
      </c>
      <c r="I3491" t="str">
        <f>VLOOKUP(H3491:H17677,'C'!$A$1:$B$272,2,FALSE)</f>
        <v>Research and Economic Development</v>
      </c>
      <c r="J3491" t="s">
        <v>15167</v>
      </c>
      <c r="K3491" t="str">
        <f>VLOOKUP(J3491:J17677,D!$A$1:$B$1048,2,FALSE)</f>
        <v>Office of Rsrch Technology Transfer</v>
      </c>
    </row>
    <row r="3492" spans="1:11" x14ac:dyDescent="0.25">
      <c r="A3492">
        <v>236070005</v>
      </c>
      <c r="B3492" t="s">
        <v>3497</v>
      </c>
      <c r="C3492" t="s">
        <v>4</v>
      </c>
      <c r="D3492" t="s">
        <v>14172</v>
      </c>
      <c r="E3492" s="2" t="str">
        <f>VLOOKUP(D3492:D17679,A!$A$1:$B$12,2,FALSE)</f>
        <v>Provost &amp; VP for Academic Affairs &amp; Res</v>
      </c>
      <c r="F3492" t="s">
        <v>14198</v>
      </c>
      <c r="G3492" s="2" t="str">
        <f>VLOOKUP(F3492:F17678,B!$A$1:$B$44,2,FALSE)</f>
        <v>VP Research &amp; Economic Dev</v>
      </c>
      <c r="H3492" t="s">
        <v>14366</v>
      </c>
      <c r="I3492" t="str">
        <f>VLOOKUP(H3492:H17678,'C'!$A$1:$B$272,2,FALSE)</f>
        <v>Research and Economic Development</v>
      </c>
      <c r="J3492" t="s">
        <v>15167</v>
      </c>
      <c r="K3492" t="str">
        <f>VLOOKUP(J3492:J17678,D!$A$1:$B$1048,2,FALSE)</f>
        <v>Office of Rsrch Technology Transfer</v>
      </c>
    </row>
    <row r="3493" spans="1:11" x14ac:dyDescent="0.25">
      <c r="A3493">
        <v>236070006</v>
      </c>
      <c r="B3493" t="s">
        <v>3498</v>
      </c>
      <c r="C3493" t="s">
        <v>4</v>
      </c>
      <c r="D3493" t="s">
        <v>14172</v>
      </c>
      <c r="E3493" s="2" t="str">
        <f>VLOOKUP(D3493:D17680,A!$A$1:$B$12,2,FALSE)</f>
        <v>Provost &amp; VP for Academic Affairs &amp; Res</v>
      </c>
      <c r="F3493" t="s">
        <v>14198</v>
      </c>
      <c r="G3493" s="2" t="str">
        <f>VLOOKUP(F3493:F17679,B!$A$1:$B$44,2,FALSE)</f>
        <v>VP Research &amp; Economic Dev</v>
      </c>
      <c r="H3493" t="s">
        <v>14366</v>
      </c>
      <c r="I3493" t="str">
        <f>VLOOKUP(H3493:H17679,'C'!$A$1:$B$272,2,FALSE)</f>
        <v>Research and Economic Development</v>
      </c>
      <c r="J3493" t="s">
        <v>15167</v>
      </c>
      <c r="K3493" t="str">
        <f>VLOOKUP(J3493:J17679,D!$A$1:$B$1048,2,FALSE)</f>
        <v>Office of Rsrch Technology Transfer</v>
      </c>
    </row>
    <row r="3494" spans="1:11" x14ac:dyDescent="0.25">
      <c r="A3494">
        <v>236070007</v>
      </c>
      <c r="B3494" t="s">
        <v>3499</v>
      </c>
      <c r="C3494" t="s">
        <v>4</v>
      </c>
      <c r="D3494" t="s">
        <v>14172</v>
      </c>
      <c r="E3494" s="2" t="str">
        <f>VLOOKUP(D3494:D17681,A!$A$1:$B$12,2,FALSE)</f>
        <v>Provost &amp; VP for Academic Affairs &amp; Res</v>
      </c>
      <c r="F3494" t="s">
        <v>14198</v>
      </c>
      <c r="G3494" s="2" t="str">
        <f>VLOOKUP(F3494:F17680,B!$A$1:$B$44,2,FALSE)</f>
        <v>VP Research &amp; Economic Dev</v>
      </c>
      <c r="H3494" t="s">
        <v>14366</v>
      </c>
      <c r="I3494" t="str">
        <f>VLOOKUP(H3494:H17680,'C'!$A$1:$B$272,2,FALSE)</f>
        <v>Research and Economic Development</v>
      </c>
      <c r="J3494" t="s">
        <v>15167</v>
      </c>
      <c r="K3494" t="str">
        <f>VLOOKUP(J3494:J17680,D!$A$1:$B$1048,2,FALSE)</f>
        <v>Office of Rsrch Technology Transfer</v>
      </c>
    </row>
    <row r="3495" spans="1:11" x14ac:dyDescent="0.25">
      <c r="A3495">
        <v>236070008</v>
      </c>
      <c r="B3495" t="s">
        <v>3500</v>
      </c>
      <c r="C3495" t="s">
        <v>4</v>
      </c>
      <c r="D3495" t="s">
        <v>14172</v>
      </c>
      <c r="E3495" s="2" t="str">
        <f>VLOOKUP(D3495:D17682,A!$A$1:$B$12,2,FALSE)</f>
        <v>Provost &amp; VP for Academic Affairs &amp; Res</v>
      </c>
      <c r="F3495" t="s">
        <v>14198</v>
      </c>
      <c r="G3495" s="2" t="str">
        <f>VLOOKUP(F3495:F17681,B!$A$1:$B$44,2,FALSE)</f>
        <v>VP Research &amp; Economic Dev</v>
      </c>
      <c r="H3495" t="s">
        <v>14366</v>
      </c>
      <c r="I3495" t="str">
        <f>VLOOKUP(H3495:H17681,'C'!$A$1:$B$272,2,FALSE)</f>
        <v>Research and Economic Development</v>
      </c>
      <c r="J3495" t="s">
        <v>15167</v>
      </c>
      <c r="K3495" t="str">
        <f>VLOOKUP(J3495:J17681,D!$A$1:$B$1048,2,FALSE)</f>
        <v>Office of Rsrch Technology Transfer</v>
      </c>
    </row>
    <row r="3496" spans="1:11" x14ac:dyDescent="0.25">
      <c r="A3496">
        <v>236070009</v>
      </c>
      <c r="B3496" t="s">
        <v>3501</v>
      </c>
      <c r="C3496" t="s">
        <v>4</v>
      </c>
      <c r="D3496" t="s">
        <v>14172</v>
      </c>
      <c r="E3496" s="2" t="str">
        <f>VLOOKUP(D3496:D17683,A!$A$1:$B$12,2,FALSE)</f>
        <v>Provost &amp; VP for Academic Affairs &amp; Res</v>
      </c>
      <c r="F3496" t="s">
        <v>14198</v>
      </c>
      <c r="G3496" s="2" t="str">
        <f>VLOOKUP(F3496:F17682,B!$A$1:$B$44,2,FALSE)</f>
        <v>VP Research &amp; Economic Dev</v>
      </c>
      <c r="H3496" t="s">
        <v>14366</v>
      </c>
      <c r="I3496" t="str">
        <f>VLOOKUP(H3496:H17682,'C'!$A$1:$B$272,2,FALSE)</f>
        <v>Research and Economic Development</v>
      </c>
      <c r="J3496" t="s">
        <v>15167</v>
      </c>
      <c r="K3496" t="str">
        <f>VLOOKUP(J3496:J17682,D!$A$1:$B$1048,2,FALSE)</f>
        <v>Office of Rsrch Technology Transfer</v>
      </c>
    </row>
    <row r="3497" spans="1:11" x14ac:dyDescent="0.25">
      <c r="A3497">
        <v>236070010</v>
      </c>
      <c r="B3497" t="s">
        <v>3502</v>
      </c>
      <c r="C3497" t="s">
        <v>4</v>
      </c>
      <c r="D3497" t="s">
        <v>14172</v>
      </c>
      <c r="E3497" s="2" t="str">
        <f>VLOOKUP(D3497:D17684,A!$A$1:$B$12,2,FALSE)</f>
        <v>Provost &amp; VP for Academic Affairs &amp; Res</v>
      </c>
      <c r="F3497" t="s">
        <v>14198</v>
      </c>
      <c r="G3497" s="2" t="str">
        <f>VLOOKUP(F3497:F17683,B!$A$1:$B$44,2,FALSE)</f>
        <v>VP Research &amp; Economic Dev</v>
      </c>
      <c r="H3497" t="s">
        <v>14366</v>
      </c>
      <c r="I3497" t="str">
        <f>VLOOKUP(H3497:H17683,'C'!$A$1:$B$272,2,FALSE)</f>
        <v>Research and Economic Development</v>
      </c>
      <c r="J3497" t="s">
        <v>15167</v>
      </c>
      <c r="K3497" t="str">
        <f>VLOOKUP(J3497:J17683,D!$A$1:$B$1048,2,FALSE)</f>
        <v>Office of Rsrch Technology Transfer</v>
      </c>
    </row>
    <row r="3498" spans="1:11" x14ac:dyDescent="0.25">
      <c r="A3498">
        <v>236070011</v>
      </c>
      <c r="B3498" t="s">
        <v>3503</v>
      </c>
      <c r="C3498" t="s">
        <v>4</v>
      </c>
      <c r="D3498" t="s">
        <v>14172</v>
      </c>
      <c r="E3498" s="2" t="str">
        <f>VLOOKUP(D3498:D17685,A!$A$1:$B$12,2,FALSE)</f>
        <v>Provost &amp; VP for Academic Affairs &amp; Res</v>
      </c>
      <c r="F3498" t="s">
        <v>14198</v>
      </c>
      <c r="G3498" s="2" t="str">
        <f>VLOOKUP(F3498:F17684,B!$A$1:$B$44,2,FALSE)</f>
        <v>VP Research &amp; Economic Dev</v>
      </c>
      <c r="H3498" t="s">
        <v>14366</v>
      </c>
      <c r="I3498" t="str">
        <f>VLOOKUP(H3498:H17684,'C'!$A$1:$B$272,2,FALSE)</f>
        <v>Research and Economic Development</v>
      </c>
      <c r="J3498" t="s">
        <v>15167</v>
      </c>
      <c r="K3498" t="str">
        <f>VLOOKUP(J3498:J17684,D!$A$1:$B$1048,2,FALSE)</f>
        <v>Office of Rsrch Technology Transfer</v>
      </c>
    </row>
    <row r="3499" spans="1:11" x14ac:dyDescent="0.25">
      <c r="A3499">
        <v>236070099</v>
      </c>
      <c r="B3499" t="s">
        <v>3504</v>
      </c>
      <c r="C3499" t="s">
        <v>4</v>
      </c>
      <c r="D3499" t="s">
        <v>14172</v>
      </c>
      <c r="E3499" s="2" t="str">
        <f>VLOOKUP(D3499:D17686,A!$A$1:$B$12,2,FALSE)</f>
        <v>Provost &amp; VP for Academic Affairs &amp; Res</v>
      </c>
      <c r="F3499" t="s">
        <v>14198</v>
      </c>
      <c r="G3499" s="2" t="str">
        <f>VLOOKUP(F3499:F17685,B!$A$1:$B$44,2,FALSE)</f>
        <v>VP Research &amp; Economic Dev</v>
      </c>
      <c r="H3499" t="s">
        <v>14366</v>
      </c>
      <c r="I3499" t="str">
        <f>VLOOKUP(H3499:H17685,'C'!$A$1:$B$272,2,FALSE)</f>
        <v>Research and Economic Development</v>
      </c>
      <c r="J3499" t="s">
        <v>15167</v>
      </c>
      <c r="K3499" t="str">
        <f>VLOOKUP(J3499:J17685,D!$A$1:$B$1048,2,FALSE)</f>
        <v>Office of Rsrch Technology Transfer</v>
      </c>
    </row>
    <row r="3500" spans="1:11" x14ac:dyDescent="0.25">
      <c r="A3500">
        <v>236080000</v>
      </c>
      <c r="B3500" t="s">
        <v>3505</v>
      </c>
      <c r="C3500" t="s">
        <v>4</v>
      </c>
      <c r="D3500" t="s">
        <v>14172</v>
      </c>
      <c r="E3500" s="2" t="str">
        <f>VLOOKUP(D3500:D17687,A!$A$1:$B$12,2,FALSE)</f>
        <v>Provost &amp; VP for Academic Affairs &amp; Res</v>
      </c>
      <c r="F3500" t="s">
        <v>14198</v>
      </c>
      <c r="G3500" s="2" t="str">
        <f>VLOOKUP(F3500:F17686,B!$A$1:$B$44,2,FALSE)</f>
        <v>VP Research &amp; Economic Dev</v>
      </c>
      <c r="H3500" t="s">
        <v>14366</v>
      </c>
      <c r="I3500" t="str">
        <f>VLOOKUP(H3500:H17686,'C'!$A$1:$B$272,2,FALSE)</f>
        <v>Research and Economic Development</v>
      </c>
      <c r="J3500" t="s">
        <v>15169</v>
      </c>
      <c r="K3500" t="str">
        <f>VLOOKUP(J3500:J17686,D!$A$1:$B$1048,2,FALSE)</f>
        <v>REBO</v>
      </c>
    </row>
    <row r="3501" spans="1:11" x14ac:dyDescent="0.25">
      <c r="A3501">
        <v>236080099</v>
      </c>
      <c r="B3501" t="s">
        <v>3506</v>
      </c>
      <c r="C3501" t="s">
        <v>4</v>
      </c>
      <c r="D3501" t="s">
        <v>14172</v>
      </c>
      <c r="E3501" s="2" t="str">
        <f>VLOOKUP(D3501:D17688,A!$A$1:$B$12,2,FALSE)</f>
        <v>Provost &amp; VP for Academic Affairs &amp; Res</v>
      </c>
      <c r="F3501" t="s">
        <v>14198</v>
      </c>
      <c r="G3501" s="2" t="str">
        <f>VLOOKUP(F3501:F17687,B!$A$1:$B$44,2,FALSE)</f>
        <v>VP Research &amp; Economic Dev</v>
      </c>
      <c r="H3501" t="s">
        <v>14366</v>
      </c>
      <c r="I3501" t="str">
        <f>VLOOKUP(H3501:H17687,'C'!$A$1:$B$272,2,FALSE)</f>
        <v>Research and Economic Development</v>
      </c>
      <c r="J3501" t="s">
        <v>15169</v>
      </c>
      <c r="K3501" t="str">
        <f>VLOOKUP(J3501:J17687,D!$A$1:$B$1048,2,FALSE)</f>
        <v>REBO</v>
      </c>
    </row>
    <row r="3502" spans="1:11" x14ac:dyDescent="0.25">
      <c r="A3502">
        <v>236090000</v>
      </c>
      <c r="B3502" t="s">
        <v>3507</v>
      </c>
      <c r="C3502" t="s">
        <v>4</v>
      </c>
      <c r="D3502" t="s">
        <v>14172</v>
      </c>
      <c r="E3502" s="2" t="str">
        <f>VLOOKUP(D3502:D17689,A!$A$1:$B$12,2,FALSE)</f>
        <v>Provost &amp; VP for Academic Affairs &amp; Res</v>
      </c>
      <c r="F3502" t="s">
        <v>14198</v>
      </c>
      <c r="G3502" s="2" t="str">
        <f>VLOOKUP(F3502:F17688,B!$A$1:$B$44,2,FALSE)</f>
        <v>VP Research &amp; Economic Dev</v>
      </c>
      <c r="H3502" t="s">
        <v>14366</v>
      </c>
      <c r="I3502" t="str">
        <f>VLOOKUP(H3502:H17688,'C'!$A$1:$B$272,2,FALSE)</f>
        <v>Research and Economic Development</v>
      </c>
      <c r="J3502" t="s">
        <v>15171</v>
      </c>
      <c r="K3502" t="str">
        <f>VLOOKUP(J3502:J17688,D!$A$1:$B$1048,2,FALSE)</f>
        <v>Virtual Medical Campus</v>
      </c>
    </row>
    <row r="3503" spans="1:11" x14ac:dyDescent="0.25">
      <c r="A3503">
        <v>236090099</v>
      </c>
      <c r="B3503" t="s">
        <v>3508</v>
      </c>
      <c r="C3503" t="s">
        <v>4</v>
      </c>
      <c r="D3503" t="s">
        <v>14172</v>
      </c>
      <c r="E3503" s="2" t="str">
        <f>VLOOKUP(D3503:D17690,A!$A$1:$B$12,2,FALSE)</f>
        <v>Provost &amp; VP for Academic Affairs &amp; Res</v>
      </c>
      <c r="F3503" t="s">
        <v>14198</v>
      </c>
      <c r="G3503" s="2" t="str">
        <f>VLOOKUP(F3503:F17689,B!$A$1:$B$44,2,FALSE)</f>
        <v>VP Research &amp; Economic Dev</v>
      </c>
      <c r="H3503" t="s">
        <v>14366</v>
      </c>
      <c r="I3503" t="str">
        <f>VLOOKUP(H3503:H17689,'C'!$A$1:$B$272,2,FALSE)</f>
        <v>Research and Economic Development</v>
      </c>
      <c r="J3503" t="s">
        <v>15171</v>
      </c>
      <c r="K3503" t="str">
        <f>VLOOKUP(J3503:J17689,D!$A$1:$B$1048,2,FALSE)</f>
        <v>Virtual Medical Campus</v>
      </c>
    </row>
    <row r="3504" spans="1:11" x14ac:dyDescent="0.25">
      <c r="A3504">
        <v>236090555</v>
      </c>
      <c r="B3504" t="s">
        <v>3509</v>
      </c>
      <c r="C3504" t="s">
        <v>4</v>
      </c>
      <c r="D3504" t="s">
        <v>14172</v>
      </c>
      <c r="E3504" s="2" t="str">
        <f>VLOOKUP(D3504:D17691,A!$A$1:$B$12,2,FALSE)</f>
        <v>Provost &amp; VP for Academic Affairs &amp; Res</v>
      </c>
      <c r="F3504" t="s">
        <v>14198</v>
      </c>
      <c r="G3504" s="2" t="str">
        <f>VLOOKUP(F3504:F17690,B!$A$1:$B$44,2,FALSE)</f>
        <v>VP Research &amp; Economic Dev</v>
      </c>
      <c r="H3504" t="s">
        <v>14366</v>
      </c>
      <c r="I3504" t="str">
        <f>VLOOKUP(H3504:H17690,'C'!$A$1:$B$272,2,FALSE)</f>
        <v>Research and Economic Development</v>
      </c>
      <c r="J3504" t="s">
        <v>15171</v>
      </c>
      <c r="K3504" t="str">
        <f>VLOOKUP(J3504:J17690,D!$A$1:$B$1048,2,FALSE)</f>
        <v>Virtual Medical Campus</v>
      </c>
    </row>
    <row r="3505" spans="1:11" x14ac:dyDescent="0.25">
      <c r="A3505">
        <v>236100000</v>
      </c>
      <c r="B3505" t="s">
        <v>3510</v>
      </c>
      <c r="C3505" t="s">
        <v>4</v>
      </c>
      <c r="D3505" t="s">
        <v>14172</v>
      </c>
      <c r="E3505" s="2" t="str">
        <f>VLOOKUP(D3505:D17692,A!$A$1:$B$12,2,FALSE)</f>
        <v>Provost &amp; VP for Academic Affairs &amp; Res</v>
      </c>
      <c r="F3505" t="s">
        <v>14198</v>
      </c>
      <c r="G3505" s="2" t="str">
        <f>VLOOKUP(F3505:F17691,B!$A$1:$B$44,2,FALSE)</f>
        <v>VP Research &amp; Economic Dev</v>
      </c>
      <c r="H3505" t="s">
        <v>14366</v>
      </c>
      <c r="I3505" t="str">
        <f>VLOOKUP(H3505:H17691,'C'!$A$1:$B$272,2,FALSE)</f>
        <v>Research and Economic Development</v>
      </c>
      <c r="J3505" t="s">
        <v>15173</v>
      </c>
      <c r="K3505" t="str">
        <f>VLOOKUP(J3505:J17691,D!$A$1:$B$1048,2,FALSE)</f>
        <v>Rsrch Compliance</v>
      </c>
    </row>
    <row r="3506" spans="1:11" x14ac:dyDescent="0.25">
      <c r="A3506">
        <v>236100099</v>
      </c>
      <c r="B3506" t="s">
        <v>3511</v>
      </c>
      <c r="C3506" t="s">
        <v>4</v>
      </c>
      <c r="D3506" t="s">
        <v>14172</v>
      </c>
      <c r="E3506" s="2" t="str">
        <f>VLOOKUP(D3506:D17693,A!$A$1:$B$12,2,FALSE)</f>
        <v>Provost &amp; VP for Academic Affairs &amp; Res</v>
      </c>
      <c r="F3506" t="s">
        <v>14198</v>
      </c>
      <c r="G3506" s="2" t="str">
        <f>VLOOKUP(F3506:F17692,B!$A$1:$B$44,2,FALSE)</f>
        <v>VP Research &amp; Economic Dev</v>
      </c>
      <c r="H3506" t="s">
        <v>14366</v>
      </c>
      <c r="I3506" t="str">
        <f>VLOOKUP(H3506:H17692,'C'!$A$1:$B$272,2,FALSE)</f>
        <v>Research and Economic Development</v>
      </c>
      <c r="J3506" t="s">
        <v>15173</v>
      </c>
      <c r="K3506" t="str">
        <f>VLOOKUP(J3506:J17692,D!$A$1:$B$1048,2,FALSE)</f>
        <v>Rsrch Compliance</v>
      </c>
    </row>
    <row r="3507" spans="1:11" x14ac:dyDescent="0.25">
      <c r="A3507">
        <v>236110000</v>
      </c>
      <c r="B3507" t="s">
        <v>3512</v>
      </c>
      <c r="C3507" t="s">
        <v>4</v>
      </c>
      <c r="D3507" t="s">
        <v>14172</v>
      </c>
      <c r="E3507" s="2" t="str">
        <f>VLOOKUP(D3507:D17694,A!$A$1:$B$12,2,FALSE)</f>
        <v>Provost &amp; VP for Academic Affairs &amp; Res</v>
      </c>
      <c r="F3507" t="s">
        <v>14198</v>
      </c>
      <c r="G3507" s="2" t="str">
        <f>VLOOKUP(F3507:F17693,B!$A$1:$B$44,2,FALSE)</f>
        <v>VP Research &amp; Economic Dev</v>
      </c>
      <c r="H3507" t="s">
        <v>14366</v>
      </c>
      <c r="I3507" t="str">
        <f>VLOOKUP(H3507:H17693,'C'!$A$1:$B$272,2,FALSE)</f>
        <v>Research and Economic Development</v>
      </c>
      <c r="J3507" t="s">
        <v>15175</v>
      </c>
      <c r="K3507" t="str">
        <f>VLOOKUP(J3507:J17693,D!$A$1:$B$1048,2,FALSE)</f>
        <v>Biometrics Knowledge Ctr</v>
      </c>
    </row>
    <row r="3508" spans="1:11" x14ac:dyDescent="0.25">
      <c r="A3508">
        <v>236110099</v>
      </c>
      <c r="B3508" t="s">
        <v>3513</v>
      </c>
      <c r="C3508" t="s">
        <v>4</v>
      </c>
      <c r="D3508" t="s">
        <v>14172</v>
      </c>
      <c r="E3508" s="2" t="str">
        <f>VLOOKUP(D3508:D17695,A!$A$1:$B$12,2,FALSE)</f>
        <v>Provost &amp; VP for Academic Affairs &amp; Res</v>
      </c>
      <c r="F3508" t="s">
        <v>14198</v>
      </c>
      <c r="G3508" s="2" t="str">
        <f>VLOOKUP(F3508:F17694,B!$A$1:$B$44,2,FALSE)</f>
        <v>VP Research &amp; Economic Dev</v>
      </c>
      <c r="H3508" t="s">
        <v>14366</v>
      </c>
      <c r="I3508" t="str">
        <f>VLOOKUP(H3508:H17694,'C'!$A$1:$B$272,2,FALSE)</f>
        <v>Research and Economic Development</v>
      </c>
      <c r="J3508" t="s">
        <v>15175</v>
      </c>
      <c r="K3508" t="str">
        <f>VLOOKUP(J3508:J17694,D!$A$1:$B$1048,2,FALSE)</f>
        <v>Biometrics Knowledge Ctr</v>
      </c>
    </row>
    <row r="3509" spans="1:11" x14ac:dyDescent="0.25">
      <c r="A3509">
        <v>236120000</v>
      </c>
      <c r="B3509" t="s">
        <v>3514</v>
      </c>
      <c r="C3509" t="s">
        <v>4</v>
      </c>
      <c r="D3509" t="s">
        <v>14172</v>
      </c>
      <c r="E3509" s="2" t="str">
        <f>VLOOKUP(D3509:D17696,A!$A$1:$B$12,2,FALSE)</f>
        <v>Provost &amp; VP for Academic Affairs &amp; Res</v>
      </c>
      <c r="F3509" t="s">
        <v>14198</v>
      </c>
      <c r="G3509" s="2" t="str">
        <f>VLOOKUP(F3509:F17695,B!$A$1:$B$44,2,FALSE)</f>
        <v>VP Research &amp; Economic Dev</v>
      </c>
      <c r="H3509" t="s">
        <v>14366</v>
      </c>
      <c r="I3509" t="str">
        <f>VLOOKUP(H3509:H17695,'C'!$A$1:$B$272,2,FALSE)</f>
        <v>Research and Economic Development</v>
      </c>
      <c r="J3509" t="s">
        <v>15177</v>
      </c>
      <c r="K3509" t="str">
        <f>VLOOKUP(J3509:J17695,D!$A$1:$B$1048,2,FALSE)</f>
        <v>Forensic Science Research</v>
      </c>
    </row>
    <row r="3510" spans="1:11" x14ac:dyDescent="0.25">
      <c r="A3510">
        <v>236120099</v>
      </c>
      <c r="B3510" t="s">
        <v>3515</v>
      </c>
      <c r="C3510" t="s">
        <v>4</v>
      </c>
      <c r="D3510" t="s">
        <v>14172</v>
      </c>
      <c r="E3510" s="2" t="str">
        <f>VLOOKUP(D3510:D17697,A!$A$1:$B$12,2,FALSE)</f>
        <v>Provost &amp; VP for Academic Affairs &amp; Res</v>
      </c>
      <c r="F3510" t="s">
        <v>14198</v>
      </c>
      <c r="G3510" s="2" t="str">
        <f>VLOOKUP(F3510:F17696,B!$A$1:$B$44,2,FALSE)</f>
        <v>VP Research &amp; Economic Dev</v>
      </c>
      <c r="H3510" t="s">
        <v>14366</v>
      </c>
      <c r="I3510" t="str">
        <f>VLOOKUP(H3510:H17696,'C'!$A$1:$B$272,2,FALSE)</f>
        <v>Research and Economic Development</v>
      </c>
      <c r="J3510" t="s">
        <v>15177</v>
      </c>
      <c r="K3510" t="str">
        <f>VLOOKUP(J3510:J17696,D!$A$1:$B$1048,2,FALSE)</f>
        <v>Forensic Science Research</v>
      </c>
    </row>
    <row r="3511" spans="1:11" x14ac:dyDescent="0.25">
      <c r="A3511">
        <v>236130099</v>
      </c>
      <c r="B3511" t="s">
        <v>3516</v>
      </c>
      <c r="C3511" t="s">
        <v>4</v>
      </c>
      <c r="D3511" t="s">
        <v>14172</v>
      </c>
      <c r="E3511" s="2" t="str">
        <f>VLOOKUP(D3511:D17698,A!$A$1:$B$12,2,FALSE)</f>
        <v>Provost &amp; VP for Academic Affairs &amp; Res</v>
      </c>
      <c r="F3511" t="s">
        <v>14198</v>
      </c>
      <c r="G3511" s="2" t="str">
        <f>VLOOKUP(F3511:F17697,B!$A$1:$B$44,2,FALSE)</f>
        <v>VP Research &amp; Economic Dev</v>
      </c>
      <c r="H3511" t="s">
        <v>14366</v>
      </c>
      <c r="I3511" t="str">
        <f>VLOOKUP(H3511:H17697,'C'!$A$1:$B$272,2,FALSE)</f>
        <v>Research and Economic Development</v>
      </c>
      <c r="J3511" t="s">
        <v>15179</v>
      </c>
      <c r="K3511" t="str">
        <f>VLOOKUP(J3511:J17697,D!$A$1:$B$1048,2,FALSE)</f>
        <v>WVU Nano</v>
      </c>
    </row>
    <row r="3512" spans="1:11" x14ac:dyDescent="0.25">
      <c r="A3512">
        <v>239010000</v>
      </c>
      <c r="B3512" t="s">
        <v>3517</v>
      </c>
      <c r="C3512" t="s">
        <v>4</v>
      </c>
      <c r="D3512" t="s">
        <v>14172</v>
      </c>
      <c r="E3512" s="2" t="str">
        <f>VLOOKUP(D3512:D17699,A!$A$1:$B$12,2,FALSE)</f>
        <v>Provost &amp; VP for Academic Affairs &amp; Res</v>
      </c>
      <c r="F3512" t="s">
        <v>14198</v>
      </c>
      <c r="G3512" s="2" t="str">
        <f>VLOOKUP(F3512:F17698,B!$A$1:$B$44,2,FALSE)</f>
        <v>VP Research &amp; Economic Dev</v>
      </c>
      <c r="H3512" t="s">
        <v>14368</v>
      </c>
      <c r="I3512" t="str">
        <f>VLOOKUP(H3512:H17698,'C'!$A$1:$B$272,2,FALSE)</f>
        <v>EPSCoR Unit</v>
      </c>
      <c r="J3512" t="s">
        <v>15183</v>
      </c>
      <c r="K3512" t="str">
        <f>VLOOKUP(J3512:J17698,D!$A$1:$B$1048,2,FALSE)</f>
        <v>EPSCoR Dept</v>
      </c>
    </row>
    <row r="3513" spans="1:11" x14ac:dyDescent="0.25">
      <c r="A3513">
        <v>239010060</v>
      </c>
      <c r="B3513" t="s">
        <v>3518</v>
      </c>
      <c r="C3513" t="s">
        <v>4</v>
      </c>
      <c r="D3513" t="s">
        <v>14172</v>
      </c>
      <c r="E3513" s="2" t="str">
        <f>VLOOKUP(D3513:D17700,A!$A$1:$B$12,2,FALSE)</f>
        <v>Provost &amp; VP for Academic Affairs &amp; Res</v>
      </c>
      <c r="F3513" t="s">
        <v>14198</v>
      </c>
      <c r="G3513" s="2" t="str">
        <f>VLOOKUP(F3513:F17699,B!$A$1:$B$44,2,FALSE)</f>
        <v>VP Research &amp; Economic Dev</v>
      </c>
      <c r="H3513" t="s">
        <v>14368</v>
      </c>
      <c r="I3513" t="str">
        <f>VLOOKUP(H3513:H17699,'C'!$A$1:$B$272,2,FALSE)</f>
        <v>EPSCoR Unit</v>
      </c>
      <c r="J3513" t="s">
        <v>15183</v>
      </c>
      <c r="K3513" t="str">
        <f>VLOOKUP(J3513:J17699,D!$A$1:$B$1048,2,FALSE)</f>
        <v>EPSCoR Dept</v>
      </c>
    </row>
    <row r="3514" spans="1:11" x14ac:dyDescent="0.25">
      <c r="A3514">
        <v>239010061</v>
      </c>
      <c r="B3514" t="s">
        <v>3519</v>
      </c>
      <c r="C3514" t="s">
        <v>4</v>
      </c>
      <c r="D3514" t="s">
        <v>14172</v>
      </c>
      <c r="E3514" s="2" t="str">
        <f>VLOOKUP(D3514:D17701,A!$A$1:$B$12,2,FALSE)</f>
        <v>Provost &amp; VP for Academic Affairs &amp; Res</v>
      </c>
      <c r="F3514" t="s">
        <v>14198</v>
      </c>
      <c r="G3514" s="2" t="str">
        <f>VLOOKUP(F3514:F17700,B!$A$1:$B$44,2,FALSE)</f>
        <v>VP Research &amp; Economic Dev</v>
      </c>
      <c r="H3514" t="s">
        <v>14368</v>
      </c>
      <c r="I3514" t="str">
        <f>VLOOKUP(H3514:H17700,'C'!$A$1:$B$272,2,FALSE)</f>
        <v>EPSCoR Unit</v>
      </c>
      <c r="J3514" t="s">
        <v>15183</v>
      </c>
      <c r="K3514" t="str">
        <f>VLOOKUP(J3514:J17700,D!$A$1:$B$1048,2,FALSE)</f>
        <v>EPSCoR Dept</v>
      </c>
    </row>
    <row r="3515" spans="1:11" x14ac:dyDescent="0.25">
      <c r="A3515">
        <v>239010099</v>
      </c>
      <c r="B3515" t="s">
        <v>3520</v>
      </c>
      <c r="C3515" t="s">
        <v>4</v>
      </c>
      <c r="D3515" t="s">
        <v>14172</v>
      </c>
      <c r="E3515" s="2" t="str">
        <f>VLOOKUP(D3515:D17702,A!$A$1:$B$12,2,FALSE)</f>
        <v>Provost &amp; VP for Academic Affairs &amp; Res</v>
      </c>
      <c r="F3515" t="s">
        <v>14198</v>
      </c>
      <c r="G3515" s="2" t="str">
        <f>VLOOKUP(F3515:F17701,B!$A$1:$B$44,2,FALSE)</f>
        <v>VP Research &amp; Economic Dev</v>
      </c>
      <c r="H3515" t="s">
        <v>14368</v>
      </c>
      <c r="I3515" t="str">
        <f>VLOOKUP(H3515:H17701,'C'!$A$1:$B$272,2,FALSE)</f>
        <v>EPSCoR Unit</v>
      </c>
      <c r="J3515" t="s">
        <v>15183</v>
      </c>
      <c r="K3515" t="str">
        <f>VLOOKUP(J3515:J17701,D!$A$1:$B$1048,2,FALSE)</f>
        <v>EPSCoR Dept</v>
      </c>
    </row>
    <row r="3516" spans="1:11" x14ac:dyDescent="0.25">
      <c r="A3516">
        <v>240010000</v>
      </c>
      <c r="B3516" t="s">
        <v>3521</v>
      </c>
      <c r="C3516" t="s">
        <v>4</v>
      </c>
      <c r="D3516" t="s">
        <v>14172</v>
      </c>
      <c r="E3516" s="2" t="str">
        <f>VLOOKUP(D3516:D17703,A!$A$1:$B$12,2,FALSE)</f>
        <v>Provost &amp; VP for Academic Affairs &amp; Res</v>
      </c>
      <c r="F3516" t="s">
        <v>14198</v>
      </c>
      <c r="G3516" s="2" t="str">
        <f>VLOOKUP(F3516:F17702,B!$A$1:$B$44,2,FALSE)</f>
        <v>VP Research &amp; Economic Dev</v>
      </c>
      <c r="H3516" t="s">
        <v>14370</v>
      </c>
      <c r="I3516" t="str">
        <f>VLOOKUP(H3516:H17702,'C'!$A$1:$B$272,2,FALSE)</f>
        <v>Sponsored Programs</v>
      </c>
      <c r="J3516" t="s">
        <v>15185</v>
      </c>
      <c r="K3516" t="str">
        <f>VLOOKUP(J3516:J17702,D!$A$1:$B$1048,2,FALSE)</f>
        <v>Sponsored Programs Office 1</v>
      </c>
    </row>
    <row r="3517" spans="1:11" x14ac:dyDescent="0.25">
      <c r="A3517">
        <v>240010001</v>
      </c>
      <c r="B3517" t="s">
        <v>3522</v>
      </c>
      <c r="C3517" t="s">
        <v>4</v>
      </c>
      <c r="D3517" t="s">
        <v>14172</v>
      </c>
      <c r="E3517" s="2" t="str">
        <f>VLOOKUP(D3517:D17704,A!$A$1:$B$12,2,FALSE)</f>
        <v>Provost &amp; VP for Academic Affairs &amp; Res</v>
      </c>
      <c r="F3517" t="s">
        <v>14198</v>
      </c>
      <c r="G3517" s="2" t="str">
        <f>VLOOKUP(F3517:F17703,B!$A$1:$B$44,2,FALSE)</f>
        <v>VP Research &amp; Economic Dev</v>
      </c>
      <c r="H3517" t="s">
        <v>14370</v>
      </c>
      <c r="I3517" t="str">
        <f>VLOOKUP(H3517:H17703,'C'!$A$1:$B$272,2,FALSE)</f>
        <v>Sponsored Programs</v>
      </c>
      <c r="J3517" t="s">
        <v>15185</v>
      </c>
      <c r="K3517" t="str">
        <f>VLOOKUP(J3517:J17703,D!$A$1:$B$1048,2,FALSE)</f>
        <v>Sponsored Programs Office 1</v>
      </c>
    </row>
    <row r="3518" spans="1:11" x14ac:dyDescent="0.25">
      <c r="A3518">
        <v>240010002</v>
      </c>
      <c r="B3518" t="s">
        <v>3523</v>
      </c>
      <c r="C3518" t="s">
        <v>4</v>
      </c>
      <c r="D3518" t="s">
        <v>14172</v>
      </c>
      <c r="E3518" s="2" t="str">
        <f>VLOOKUP(D3518:D17705,A!$A$1:$B$12,2,FALSE)</f>
        <v>Provost &amp; VP for Academic Affairs &amp; Res</v>
      </c>
      <c r="F3518" t="s">
        <v>14198</v>
      </c>
      <c r="G3518" s="2" t="str">
        <f>VLOOKUP(F3518:F17704,B!$A$1:$B$44,2,FALSE)</f>
        <v>VP Research &amp; Economic Dev</v>
      </c>
      <c r="H3518" t="s">
        <v>14370</v>
      </c>
      <c r="I3518" t="str">
        <f>VLOOKUP(H3518:H17704,'C'!$A$1:$B$272,2,FALSE)</f>
        <v>Sponsored Programs</v>
      </c>
      <c r="J3518" t="s">
        <v>15185</v>
      </c>
      <c r="K3518" t="str">
        <f>VLOOKUP(J3518:J17704,D!$A$1:$B$1048,2,FALSE)</f>
        <v>Sponsored Programs Office 1</v>
      </c>
    </row>
    <row r="3519" spans="1:11" x14ac:dyDescent="0.25">
      <c r="A3519">
        <v>240010003</v>
      </c>
      <c r="B3519" t="s">
        <v>3524</v>
      </c>
      <c r="C3519" t="s">
        <v>4</v>
      </c>
      <c r="D3519" t="s">
        <v>14172</v>
      </c>
      <c r="E3519" s="2" t="str">
        <f>VLOOKUP(D3519:D17706,A!$A$1:$B$12,2,FALSE)</f>
        <v>Provost &amp; VP for Academic Affairs &amp; Res</v>
      </c>
      <c r="F3519" t="s">
        <v>14198</v>
      </c>
      <c r="G3519" s="2" t="str">
        <f>VLOOKUP(F3519:F17705,B!$A$1:$B$44,2,FALSE)</f>
        <v>VP Research &amp; Economic Dev</v>
      </c>
      <c r="H3519" t="s">
        <v>14370</v>
      </c>
      <c r="I3519" t="str">
        <f>VLOOKUP(H3519:H17705,'C'!$A$1:$B$272,2,FALSE)</f>
        <v>Sponsored Programs</v>
      </c>
      <c r="J3519" t="s">
        <v>15185</v>
      </c>
      <c r="K3519" t="str">
        <f>VLOOKUP(J3519:J17705,D!$A$1:$B$1048,2,FALSE)</f>
        <v>Sponsored Programs Office 1</v>
      </c>
    </row>
    <row r="3520" spans="1:11" x14ac:dyDescent="0.25">
      <c r="A3520">
        <v>240010004</v>
      </c>
      <c r="B3520" t="s">
        <v>3525</v>
      </c>
      <c r="C3520" t="s">
        <v>4</v>
      </c>
      <c r="D3520" t="s">
        <v>14172</v>
      </c>
      <c r="E3520" s="2" t="str">
        <f>VLOOKUP(D3520:D17707,A!$A$1:$B$12,2,FALSE)</f>
        <v>Provost &amp; VP for Academic Affairs &amp; Res</v>
      </c>
      <c r="F3520" t="s">
        <v>14198</v>
      </c>
      <c r="G3520" s="2" t="str">
        <f>VLOOKUP(F3520:F17706,B!$A$1:$B$44,2,FALSE)</f>
        <v>VP Research &amp; Economic Dev</v>
      </c>
      <c r="H3520" t="s">
        <v>14370</v>
      </c>
      <c r="I3520" t="str">
        <f>VLOOKUP(H3520:H17706,'C'!$A$1:$B$272,2,FALSE)</f>
        <v>Sponsored Programs</v>
      </c>
      <c r="J3520" t="s">
        <v>15185</v>
      </c>
      <c r="K3520" t="str">
        <f>VLOOKUP(J3520:J17706,D!$A$1:$B$1048,2,FALSE)</f>
        <v>Sponsored Programs Office 1</v>
      </c>
    </row>
    <row r="3521" spans="1:11" x14ac:dyDescent="0.25">
      <c r="A3521">
        <v>240010005</v>
      </c>
      <c r="B3521" t="s">
        <v>3526</v>
      </c>
      <c r="C3521" t="s">
        <v>4</v>
      </c>
      <c r="D3521" t="s">
        <v>14172</v>
      </c>
      <c r="E3521" s="2" t="str">
        <f>VLOOKUP(D3521:D17708,A!$A$1:$B$12,2,FALSE)</f>
        <v>Provost &amp; VP for Academic Affairs &amp; Res</v>
      </c>
      <c r="F3521" t="s">
        <v>14198</v>
      </c>
      <c r="G3521" s="2" t="str">
        <f>VLOOKUP(F3521:F17707,B!$A$1:$B$44,2,FALSE)</f>
        <v>VP Research &amp; Economic Dev</v>
      </c>
      <c r="H3521" t="s">
        <v>14370</v>
      </c>
      <c r="I3521" t="str">
        <f>VLOOKUP(H3521:H17707,'C'!$A$1:$B$272,2,FALSE)</f>
        <v>Sponsored Programs</v>
      </c>
      <c r="J3521" t="s">
        <v>15185</v>
      </c>
      <c r="K3521" t="str">
        <f>VLOOKUP(J3521:J17707,D!$A$1:$B$1048,2,FALSE)</f>
        <v>Sponsored Programs Office 1</v>
      </c>
    </row>
    <row r="3522" spans="1:11" x14ac:dyDescent="0.25">
      <c r="A3522">
        <v>240010006</v>
      </c>
      <c r="B3522" t="s">
        <v>3527</v>
      </c>
      <c r="C3522" t="s">
        <v>4</v>
      </c>
      <c r="D3522" t="s">
        <v>14172</v>
      </c>
      <c r="E3522" s="2" t="str">
        <f>VLOOKUP(D3522:D17709,A!$A$1:$B$12,2,FALSE)</f>
        <v>Provost &amp; VP for Academic Affairs &amp; Res</v>
      </c>
      <c r="F3522" t="s">
        <v>14198</v>
      </c>
      <c r="G3522" s="2" t="str">
        <f>VLOOKUP(F3522:F17708,B!$A$1:$B$44,2,FALSE)</f>
        <v>VP Research &amp; Economic Dev</v>
      </c>
      <c r="H3522" t="s">
        <v>14370</v>
      </c>
      <c r="I3522" t="str">
        <f>VLOOKUP(H3522:H17708,'C'!$A$1:$B$272,2,FALSE)</f>
        <v>Sponsored Programs</v>
      </c>
      <c r="J3522" t="s">
        <v>15185</v>
      </c>
      <c r="K3522" t="str">
        <f>VLOOKUP(J3522:J17708,D!$A$1:$B$1048,2,FALSE)</f>
        <v>Sponsored Programs Office 1</v>
      </c>
    </row>
    <row r="3523" spans="1:11" x14ac:dyDescent="0.25">
      <c r="A3523">
        <v>240010007</v>
      </c>
      <c r="B3523" t="s">
        <v>3528</v>
      </c>
      <c r="C3523" t="s">
        <v>4</v>
      </c>
      <c r="D3523" t="s">
        <v>14172</v>
      </c>
      <c r="E3523" s="2" t="str">
        <f>VLOOKUP(D3523:D17710,A!$A$1:$B$12,2,FALSE)</f>
        <v>Provost &amp; VP for Academic Affairs &amp; Res</v>
      </c>
      <c r="F3523" t="s">
        <v>14198</v>
      </c>
      <c r="G3523" s="2" t="str">
        <f>VLOOKUP(F3523:F17709,B!$A$1:$B$44,2,FALSE)</f>
        <v>VP Research &amp; Economic Dev</v>
      </c>
      <c r="H3523" t="s">
        <v>14370</v>
      </c>
      <c r="I3523" t="str">
        <f>VLOOKUP(H3523:H17709,'C'!$A$1:$B$272,2,FALSE)</f>
        <v>Sponsored Programs</v>
      </c>
      <c r="J3523" t="s">
        <v>15185</v>
      </c>
      <c r="K3523" t="str">
        <f>VLOOKUP(J3523:J17709,D!$A$1:$B$1048,2,FALSE)</f>
        <v>Sponsored Programs Office 1</v>
      </c>
    </row>
    <row r="3524" spans="1:11" x14ac:dyDescent="0.25">
      <c r="A3524">
        <v>240010008</v>
      </c>
      <c r="B3524" t="s">
        <v>3529</v>
      </c>
      <c r="C3524" t="s">
        <v>4</v>
      </c>
      <c r="D3524" t="s">
        <v>14172</v>
      </c>
      <c r="E3524" s="2" t="str">
        <f>VLOOKUP(D3524:D17711,A!$A$1:$B$12,2,FALSE)</f>
        <v>Provost &amp; VP for Academic Affairs &amp; Res</v>
      </c>
      <c r="F3524" t="s">
        <v>14198</v>
      </c>
      <c r="G3524" s="2" t="str">
        <f>VLOOKUP(F3524:F17710,B!$A$1:$B$44,2,FALSE)</f>
        <v>VP Research &amp; Economic Dev</v>
      </c>
      <c r="H3524" t="s">
        <v>14370</v>
      </c>
      <c r="I3524" t="str">
        <f>VLOOKUP(H3524:H17710,'C'!$A$1:$B$272,2,FALSE)</f>
        <v>Sponsored Programs</v>
      </c>
      <c r="J3524" t="s">
        <v>15185</v>
      </c>
      <c r="K3524" t="str">
        <f>VLOOKUP(J3524:J17710,D!$A$1:$B$1048,2,FALSE)</f>
        <v>Sponsored Programs Office 1</v>
      </c>
    </row>
    <row r="3525" spans="1:11" x14ac:dyDescent="0.25">
      <c r="A3525">
        <v>240010009</v>
      </c>
      <c r="B3525" t="s">
        <v>3530</v>
      </c>
      <c r="C3525" t="s">
        <v>4</v>
      </c>
      <c r="D3525" t="s">
        <v>14172</v>
      </c>
      <c r="E3525" s="2" t="str">
        <f>VLOOKUP(D3525:D17712,A!$A$1:$B$12,2,FALSE)</f>
        <v>Provost &amp; VP for Academic Affairs &amp; Res</v>
      </c>
      <c r="F3525" t="s">
        <v>14198</v>
      </c>
      <c r="G3525" s="2" t="str">
        <f>VLOOKUP(F3525:F17711,B!$A$1:$B$44,2,FALSE)</f>
        <v>VP Research &amp; Economic Dev</v>
      </c>
      <c r="H3525" t="s">
        <v>14370</v>
      </c>
      <c r="I3525" t="str">
        <f>VLOOKUP(H3525:H17711,'C'!$A$1:$B$272,2,FALSE)</f>
        <v>Sponsored Programs</v>
      </c>
      <c r="J3525" t="s">
        <v>15185</v>
      </c>
      <c r="K3525" t="str">
        <f>VLOOKUP(J3525:J17711,D!$A$1:$B$1048,2,FALSE)</f>
        <v>Sponsored Programs Office 1</v>
      </c>
    </row>
    <row r="3526" spans="1:11" x14ac:dyDescent="0.25">
      <c r="A3526">
        <v>240010010</v>
      </c>
      <c r="B3526" t="s">
        <v>3531</v>
      </c>
      <c r="C3526" t="s">
        <v>4</v>
      </c>
      <c r="D3526" t="s">
        <v>14172</v>
      </c>
      <c r="E3526" s="2" t="str">
        <f>VLOOKUP(D3526:D17713,A!$A$1:$B$12,2,FALSE)</f>
        <v>Provost &amp; VP for Academic Affairs &amp; Res</v>
      </c>
      <c r="F3526" t="s">
        <v>14198</v>
      </c>
      <c r="G3526" s="2" t="str">
        <f>VLOOKUP(F3526:F17712,B!$A$1:$B$44,2,FALSE)</f>
        <v>VP Research &amp; Economic Dev</v>
      </c>
      <c r="H3526" t="s">
        <v>14370</v>
      </c>
      <c r="I3526" t="str">
        <f>VLOOKUP(H3526:H17712,'C'!$A$1:$B$272,2,FALSE)</f>
        <v>Sponsored Programs</v>
      </c>
      <c r="J3526" t="s">
        <v>15185</v>
      </c>
      <c r="K3526" t="str">
        <f>VLOOKUP(J3526:J17712,D!$A$1:$B$1048,2,FALSE)</f>
        <v>Sponsored Programs Office 1</v>
      </c>
    </row>
    <row r="3527" spans="1:11" x14ac:dyDescent="0.25">
      <c r="A3527">
        <v>240010011</v>
      </c>
      <c r="B3527" t="s">
        <v>3532</v>
      </c>
      <c r="C3527" t="s">
        <v>4</v>
      </c>
      <c r="D3527" t="s">
        <v>14172</v>
      </c>
      <c r="E3527" s="2" t="str">
        <f>VLOOKUP(D3527:D17714,A!$A$1:$B$12,2,FALSE)</f>
        <v>Provost &amp; VP for Academic Affairs &amp; Res</v>
      </c>
      <c r="F3527" t="s">
        <v>14198</v>
      </c>
      <c r="G3527" s="2" t="str">
        <f>VLOOKUP(F3527:F17713,B!$A$1:$B$44,2,FALSE)</f>
        <v>VP Research &amp; Economic Dev</v>
      </c>
      <c r="H3527" t="s">
        <v>14370</v>
      </c>
      <c r="I3527" t="str">
        <f>VLOOKUP(H3527:H17713,'C'!$A$1:$B$272,2,FALSE)</f>
        <v>Sponsored Programs</v>
      </c>
      <c r="J3527" t="s">
        <v>15185</v>
      </c>
      <c r="K3527" t="str">
        <f>VLOOKUP(J3527:J17713,D!$A$1:$B$1048,2,FALSE)</f>
        <v>Sponsored Programs Office 1</v>
      </c>
    </row>
    <row r="3528" spans="1:11" x14ac:dyDescent="0.25">
      <c r="A3528">
        <v>240010012</v>
      </c>
      <c r="B3528" t="s">
        <v>3533</v>
      </c>
      <c r="C3528" t="s">
        <v>4</v>
      </c>
      <c r="D3528" t="s">
        <v>14172</v>
      </c>
      <c r="E3528" s="2" t="str">
        <f>VLOOKUP(D3528:D17715,A!$A$1:$B$12,2,FALSE)</f>
        <v>Provost &amp; VP for Academic Affairs &amp; Res</v>
      </c>
      <c r="F3528" t="s">
        <v>14198</v>
      </c>
      <c r="G3528" s="2" t="str">
        <f>VLOOKUP(F3528:F17714,B!$A$1:$B$44,2,FALSE)</f>
        <v>VP Research &amp; Economic Dev</v>
      </c>
      <c r="H3528" t="s">
        <v>14370</v>
      </c>
      <c r="I3528" t="str">
        <f>VLOOKUP(H3528:H17714,'C'!$A$1:$B$272,2,FALSE)</f>
        <v>Sponsored Programs</v>
      </c>
      <c r="J3528" t="s">
        <v>15185</v>
      </c>
      <c r="K3528" t="str">
        <f>VLOOKUP(J3528:J17714,D!$A$1:$B$1048,2,FALSE)</f>
        <v>Sponsored Programs Office 1</v>
      </c>
    </row>
    <row r="3529" spans="1:11" x14ac:dyDescent="0.25">
      <c r="A3529">
        <v>240010013</v>
      </c>
      <c r="B3529" t="s">
        <v>3534</v>
      </c>
      <c r="C3529" t="s">
        <v>4</v>
      </c>
      <c r="D3529" t="s">
        <v>14172</v>
      </c>
      <c r="E3529" s="2" t="str">
        <f>VLOOKUP(D3529:D17716,A!$A$1:$B$12,2,FALSE)</f>
        <v>Provost &amp; VP for Academic Affairs &amp; Res</v>
      </c>
      <c r="F3529" t="s">
        <v>14198</v>
      </c>
      <c r="G3529" s="2" t="str">
        <f>VLOOKUP(F3529:F17715,B!$A$1:$B$44,2,FALSE)</f>
        <v>VP Research &amp; Economic Dev</v>
      </c>
      <c r="H3529" t="s">
        <v>14370</v>
      </c>
      <c r="I3529" t="str">
        <f>VLOOKUP(H3529:H17715,'C'!$A$1:$B$272,2,FALSE)</f>
        <v>Sponsored Programs</v>
      </c>
      <c r="J3529" t="s">
        <v>15185</v>
      </c>
      <c r="K3529" t="str">
        <f>VLOOKUP(J3529:J17715,D!$A$1:$B$1048,2,FALSE)</f>
        <v>Sponsored Programs Office 1</v>
      </c>
    </row>
    <row r="3530" spans="1:11" x14ac:dyDescent="0.25">
      <c r="A3530">
        <v>240010014</v>
      </c>
      <c r="B3530" t="s">
        <v>3535</v>
      </c>
      <c r="C3530" t="s">
        <v>4</v>
      </c>
      <c r="D3530" t="s">
        <v>14172</v>
      </c>
      <c r="E3530" s="2" t="str">
        <f>VLOOKUP(D3530:D17717,A!$A$1:$B$12,2,FALSE)</f>
        <v>Provost &amp; VP for Academic Affairs &amp; Res</v>
      </c>
      <c r="F3530" t="s">
        <v>14198</v>
      </c>
      <c r="G3530" s="2" t="str">
        <f>VLOOKUP(F3530:F17716,B!$A$1:$B$44,2,FALSE)</f>
        <v>VP Research &amp; Economic Dev</v>
      </c>
      <c r="H3530" t="s">
        <v>14370</v>
      </c>
      <c r="I3530" t="str">
        <f>VLOOKUP(H3530:H17716,'C'!$A$1:$B$272,2,FALSE)</f>
        <v>Sponsored Programs</v>
      </c>
      <c r="J3530" t="s">
        <v>15185</v>
      </c>
      <c r="K3530" t="str">
        <f>VLOOKUP(J3530:J17716,D!$A$1:$B$1048,2,FALSE)</f>
        <v>Sponsored Programs Office 1</v>
      </c>
    </row>
    <row r="3531" spans="1:11" x14ac:dyDescent="0.25">
      <c r="A3531">
        <v>240010015</v>
      </c>
      <c r="B3531" t="s">
        <v>3536</v>
      </c>
      <c r="C3531" t="s">
        <v>4</v>
      </c>
      <c r="D3531" t="s">
        <v>14172</v>
      </c>
      <c r="E3531" s="2" t="str">
        <f>VLOOKUP(D3531:D17718,A!$A$1:$B$12,2,FALSE)</f>
        <v>Provost &amp; VP for Academic Affairs &amp; Res</v>
      </c>
      <c r="F3531" t="s">
        <v>14198</v>
      </c>
      <c r="G3531" s="2" t="str">
        <f>VLOOKUP(F3531:F17717,B!$A$1:$B$44,2,FALSE)</f>
        <v>VP Research &amp; Economic Dev</v>
      </c>
      <c r="H3531" t="s">
        <v>14370</v>
      </c>
      <c r="I3531" t="str">
        <f>VLOOKUP(H3531:H17717,'C'!$A$1:$B$272,2,FALSE)</f>
        <v>Sponsored Programs</v>
      </c>
      <c r="J3531" t="s">
        <v>15185</v>
      </c>
      <c r="K3531" t="str">
        <f>VLOOKUP(J3531:J17717,D!$A$1:$B$1048,2,FALSE)</f>
        <v>Sponsored Programs Office 1</v>
      </c>
    </row>
    <row r="3532" spans="1:11" x14ac:dyDescent="0.25">
      <c r="A3532">
        <v>240010016</v>
      </c>
      <c r="B3532" t="s">
        <v>3537</v>
      </c>
      <c r="C3532" t="s">
        <v>4</v>
      </c>
      <c r="D3532" t="s">
        <v>14172</v>
      </c>
      <c r="E3532" s="2" t="str">
        <f>VLOOKUP(D3532:D17719,A!$A$1:$B$12,2,FALSE)</f>
        <v>Provost &amp; VP for Academic Affairs &amp; Res</v>
      </c>
      <c r="F3532" t="s">
        <v>14198</v>
      </c>
      <c r="G3532" s="2" t="str">
        <f>VLOOKUP(F3532:F17718,B!$A$1:$B$44,2,FALSE)</f>
        <v>VP Research &amp; Economic Dev</v>
      </c>
      <c r="H3532" t="s">
        <v>14370</v>
      </c>
      <c r="I3532" t="str">
        <f>VLOOKUP(H3532:H17718,'C'!$A$1:$B$272,2,FALSE)</f>
        <v>Sponsored Programs</v>
      </c>
      <c r="J3532" t="s">
        <v>15185</v>
      </c>
      <c r="K3532" t="str">
        <f>VLOOKUP(J3532:J17718,D!$A$1:$B$1048,2,FALSE)</f>
        <v>Sponsored Programs Office 1</v>
      </c>
    </row>
    <row r="3533" spans="1:11" x14ac:dyDescent="0.25">
      <c r="A3533">
        <v>240010017</v>
      </c>
      <c r="B3533" t="s">
        <v>3538</v>
      </c>
      <c r="C3533" t="s">
        <v>4</v>
      </c>
      <c r="D3533" t="s">
        <v>14172</v>
      </c>
      <c r="E3533" s="2" t="str">
        <f>VLOOKUP(D3533:D17720,A!$A$1:$B$12,2,FALSE)</f>
        <v>Provost &amp; VP for Academic Affairs &amp; Res</v>
      </c>
      <c r="F3533" t="s">
        <v>14198</v>
      </c>
      <c r="G3533" s="2" t="str">
        <f>VLOOKUP(F3533:F17719,B!$A$1:$B$44,2,FALSE)</f>
        <v>VP Research &amp; Economic Dev</v>
      </c>
      <c r="H3533" t="s">
        <v>14370</v>
      </c>
      <c r="I3533" t="str">
        <f>VLOOKUP(H3533:H17719,'C'!$A$1:$B$272,2,FALSE)</f>
        <v>Sponsored Programs</v>
      </c>
      <c r="J3533" t="s">
        <v>15185</v>
      </c>
      <c r="K3533" t="str">
        <f>VLOOKUP(J3533:J17719,D!$A$1:$B$1048,2,FALSE)</f>
        <v>Sponsored Programs Office 1</v>
      </c>
    </row>
    <row r="3534" spans="1:11" x14ac:dyDescent="0.25">
      <c r="A3534">
        <v>240010018</v>
      </c>
      <c r="B3534" t="s">
        <v>3539</v>
      </c>
      <c r="C3534" t="s">
        <v>4</v>
      </c>
      <c r="D3534" t="s">
        <v>14172</v>
      </c>
      <c r="E3534" s="2" t="str">
        <f>VLOOKUP(D3534:D17721,A!$A$1:$B$12,2,FALSE)</f>
        <v>Provost &amp; VP for Academic Affairs &amp; Res</v>
      </c>
      <c r="F3534" t="s">
        <v>14198</v>
      </c>
      <c r="G3534" s="2" t="str">
        <f>VLOOKUP(F3534:F17720,B!$A$1:$B$44,2,FALSE)</f>
        <v>VP Research &amp; Economic Dev</v>
      </c>
      <c r="H3534" t="s">
        <v>14370</v>
      </c>
      <c r="I3534" t="str">
        <f>VLOOKUP(H3534:H17720,'C'!$A$1:$B$272,2,FALSE)</f>
        <v>Sponsored Programs</v>
      </c>
      <c r="J3534" t="s">
        <v>15185</v>
      </c>
      <c r="K3534" t="str">
        <f>VLOOKUP(J3534:J17720,D!$A$1:$B$1048,2,FALSE)</f>
        <v>Sponsored Programs Office 1</v>
      </c>
    </row>
    <row r="3535" spans="1:11" x14ac:dyDescent="0.25">
      <c r="A3535">
        <v>240010019</v>
      </c>
      <c r="B3535" t="s">
        <v>3540</v>
      </c>
      <c r="C3535" t="s">
        <v>4</v>
      </c>
      <c r="D3535" t="s">
        <v>14172</v>
      </c>
      <c r="E3535" s="2" t="str">
        <f>VLOOKUP(D3535:D17722,A!$A$1:$B$12,2,FALSE)</f>
        <v>Provost &amp; VP for Academic Affairs &amp; Res</v>
      </c>
      <c r="F3535" t="s">
        <v>14198</v>
      </c>
      <c r="G3535" s="2" t="str">
        <f>VLOOKUP(F3535:F17721,B!$A$1:$B$44,2,FALSE)</f>
        <v>VP Research &amp; Economic Dev</v>
      </c>
      <c r="H3535" t="s">
        <v>14370</v>
      </c>
      <c r="I3535" t="str">
        <f>VLOOKUP(H3535:H17721,'C'!$A$1:$B$272,2,FALSE)</f>
        <v>Sponsored Programs</v>
      </c>
      <c r="J3535" t="s">
        <v>15185</v>
      </c>
      <c r="K3535" t="str">
        <f>VLOOKUP(J3535:J17721,D!$A$1:$B$1048,2,FALSE)</f>
        <v>Sponsored Programs Office 1</v>
      </c>
    </row>
    <row r="3536" spans="1:11" x14ac:dyDescent="0.25">
      <c r="A3536">
        <v>240010020</v>
      </c>
      <c r="B3536" t="s">
        <v>3541</v>
      </c>
      <c r="C3536" t="s">
        <v>4</v>
      </c>
      <c r="D3536" t="s">
        <v>14172</v>
      </c>
      <c r="E3536" s="2" t="str">
        <f>VLOOKUP(D3536:D17723,A!$A$1:$B$12,2,FALSE)</f>
        <v>Provost &amp; VP for Academic Affairs &amp; Res</v>
      </c>
      <c r="F3536" t="s">
        <v>14198</v>
      </c>
      <c r="G3536" s="2" t="str">
        <f>VLOOKUP(F3536:F17722,B!$A$1:$B$44,2,FALSE)</f>
        <v>VP Research &amp; Economic Dev</v>
      </c>
      <c r="H3536" t="s">
        <v>14370</v>
      </c>
      <c r="I3536" t="str">
        <f>VLOOKUP(H3536:H17722,'C'!$A$1:$B$272,2,FALSE)</f>
        <v>Sponsored Programs</v>
      </c>
      <c r="J3536" t="s">
        <v>15185</v>
      </c>
      <c r="K3536" t="str">
        <f>VLOOKUP(J3536:J17722,D!$A$1:$B$1048,2,FALSE)</f>
        <v>Sponsored Programs Office 1</v>
      </c>
    </row>
    <row r="3537" spans="1:11" x14ac:dyDescent="0.25">
      <c r="A3537">
        <v>240010050</v>
      </c>
      <c r="B3537" t="s">
        <v>3542</v>
      </c>
      <c r="C3537" t="s">
        <v>4</v>
      </c>
      <c r="D3537" t="s">
        <v>14172</v>
      </c>
      <c r="E3537" s="2" t="str">
        <f>VLOOKUP(D3537:D17724,A!$A$1:$B$12,2,FALSE)</f>
        <v>Provost &amp; VP for Academic Affairs &amp; Res</v>
      </c>
      <c r="F3537" t="s">
        <v>14198</v>
      </c>
      <c r="G3537" s="2" t="str">
        <f>VLOOKUP(F3537:F17723,B!$A$1:$B$44,2,FALSE)</f>
        <v>VP Research &amp; Economic Dev</v>
      </c>
      <c r="H3537" t="s">
        <v>14370</v>
      </c>
      <c r="I3537" t="str">
        <f>VLOOKUP(H3537:H17723,'C'!$A$1:$B$272,2,FALSE)</f>
        <v>Sponsored Programs</v>
      </c>
      <c r="J3537" t="s">
        <v>15185</v>
      </c>
      <c r="K3537" t="str">
        <f>VLOOKUP(J3537:J17723,D!$A$1:$B$1048,2,FALSE)</f>
        <v>Sponsored Programs Office 1</v>
      </c>
    </row>
    <row r="3538" spans="1:11" x14ac:dyDescent="0.25">
      <c r="A3538">
        <v>240010099</v>
      </c>
      <c r="B3538" t="s">
        <v>3543</v>
      </c>
      <c r="C3538" t="s">
        <v>4</v>
      </c>
      <c r="D3538" t="s">
        <v>14172</v>
      </c>
      <c r="E3538" s="2" t="str">
        <f>VLOOKUP(D3538:D17725,A!$A$1:$B$12,2,FALSE)</f>
        <v>Provost &amp; VP for Academic Affairs &amp; Res</v>
      </c>
      <c r="F3538" t="s">
        <v>14198</v>
      </c>
      <c r="G3538" s="2" t="str">
        <f>VLOOKUP(F3538:F17724,B!$A$1:$B$44,2,FALSE)</f>
        <v>VP Research &amp; Economic Dev</v>
      </c>
      <c r="H3538" t="s">
        <v>14370</v>
      </c>
      <c r="I3538" t="str">
        <f>VLOOKUP(H3538:H17724,'C'!$A$1:$B$272,2,FALSE)</f>
        <v>Sponsored Programs</v>
      </c>
      <c r="J3538" t="s">
        <v>15185</v>
      </c>
      <c r="K3538" t="str">
        <f>VLOOKUP(J3538:J17724,D!$A$1:$B$1048,2,FALSE)</f>
        <v>Sponsored Programs Office 1</v>
      </c>
    </row>
    <row r="3539" spans="1:11" x14ac:dyDescent="0.25">
      <c r="A3539">
        <v>240010997</v>
      </c>
      <c r="B3539" t="s">
        <v>3544</v>
      </c>
      <c r="C3539" t="s">
        <v>4</v>
      </c>
      <c r="D3539" t="s">
        <v>14172</v>
      </c>
      <c r="E3539" s="2" t="str">
        <f>VLOOKUP(D3539:D17726,A!$A$1:$B$12,2,FALSE)</f>
        <v>Provost &amp; VP for Academic Affairs &amp; Res</v>
      </c>
      <c r="F3539" t="s">
        <v>14198</v>
      </c>
      <c r="G3539" s="2" t="str">
        <f>VLOOKUP(F3539:F17725,B!$A$1:$B$44,2,FALSE)</f>
        <v>VP Research &amp; Economic Dev</v>
      </c>
      <c r="H3539" t="s">
        <v>14370</v>
      </c>
      <c r="I3539" t="str">
        <f>VLOOKUP(H3539:H17725,'C'!$A$1:$B$272,2,FALSE)</f>
        <v>Sponsored Programs</v>
      </c>
      <c r="J3539" t="s">
        <v>15185</v>
      </c>
      <c r="K3539" t="str">
        <f>VLOOKUP(J3539:J17725,D!$A$1:$B$1048,2,FALSE)</f>
        <v>Sponsored Programs Office 1</v>
      </c>
    </row>
    <row r="3540" spans="1:11" x14ac:dyDescent="0.25">
      <c r="A3540">
        <v>240010999</v>
      </c>
      <c r="B3540" t="s">
        <v>3545</v>
      </c>
      <c r="C3540" t="s">
        <v>4</v>
      </c>
      <c r="D3540" t="s">
        <v>14172</v>
      </c>
      <c r="E3540" s="2" t="str">
        <f>VLOOKUP(D3540:D17727,A!$A$1:$B$12,2,FALSE)</f>
        <v>Provost &amp; VP for Academic Affairs &amp; Res</v>
      </c>
      <c r="F3540" t="s">
        <v>14198</v>
      </c>
      <c r="G3540" s="2" t="str">
        <f>VLOOKUP(F3540:F17726,B!$A$1:$B$44,2,FALSE)</f>
        <v>VP Research &amp; Economic Dev</v>
      </c>
      <c r="H3540" t="s">
        <v>14370</v>
      </c>
      <c r="I3540" t="str">
        <f>VLOOKUP(H3540:H17726,'C'!$A$1:$B$272,2,FALSE)</f>
        <v>Sponsored Programs</v>
      </c>
      <c r="J3540" t="s">
        <v>15185</v>
      </c>
      <c r="K3540" t="str">
        <f>VLOOKUP(J3540:J17726,D!$A$1:$B$1048,2,FALSE)</f>
        <v>Sponsored Programs Office 1</v>
      </c>
    </row>
    <row r="3541" spans="1:11" x14ac:dyDescent="0.25">
      <c r="A3541">
        <v>240018888</v>
      </c>
      <c r="B3541" t="s">
        <v>3546</v>
      </c>
      <c r="C3541" t="s">
        <v>4</v>
      </c>
      <c r="D3541" t="s">
        <v>14172</v>
      </c>
      <c r="E3541" s="2" t="str">
        <f>VLOOKUP(D3541:D17728,A!$A$1:$B$12,2,FALSE)</f>
        <v>Provost &amp; VP for Academic Affairs &amp; Res</v>
      </c>
      <c r="F3541" t="s">
        <v>14198</v>
      </c>
      <c r="G3541" s="2" t="str">
        <f>VLOOKUP(F3541:F17727,B!$A$1:$B$44,2,FALSE)</f>
        <v>VP Research &amp; Economic Dev</v>
      </c>
      <c r="H3541" t="s">
        <v>14370</v>
      </c>
      <c r="I3541" t="str">
        <f>VLOOKUP(H3541:H17727,'C'!$A$1:$B$272,2,FALSE)</f>
        <v>Sponsored Programs</v>
      </c>
      <c r="J3541" t="s">
        <v>15185</v>
      </c>
      <c r="K3541" t="str">
        <f>VLOOKUP(J3541:J17727,D!$A$1:$B$1048,2,FALSE)</f>
        <v>Sponsored Programs Office 1</v>
      </c>
    </row>
    <row r="3542" spans="1:11" x14ac:dyDescent="0.25">
      <c r="A3542">
        <v>240020003</v>
      </c>
      <c r="B3542" t="s">
        <v>3547</v>
      </c>
      <c r="C3542" t="s">
        <v>4</v>
      </c>
      <c r="D3542" t="s">
        <v>14172</v>
      </c>
      <c r="E3542" s="2" t="str">
        <f>VLOOKUP(D3542:D17729,A!$A$1:$B$12,2,FALSE)</f>
        <v>Provost &amp; VP for Academic Affairs &amp; Res</v>
      </c>
      <c r="F3542" t="s">
        <v>14198</v>
      </c>
      <c r="G3542" s="2" t="str">
        <f>VLOOKUP(F3542:F17728,B!$A$1:$B$44,2,FALSE)</f>
        <v>VP Research &amp; Economic Dev</v>
      </c>
      <c r="H3542" t="s">
        <v>14370</v>
      </c>
      <c r="I3542" t="str">
        <f>VLOOKUP(H3542:H17728,'C'!$A$1:$B$272,2,FALSE)</f>
        <v>Sponsored Programs</v>
      </c>
      <c r="J3542" t="s">
        <v>15187</v>
      </c>
      <c r="K3542" t="str">
        <f>VLOOKUP(J3542:J17728,D!$A$1:$B$1048,2,FALSE)</f>
        <v>Sponsored Programs Office 2</v>
      </c>
    </row>
    <row r="3543" spans="1:11" x14ac:dyDescent="0.25">
      <c r="A3543">
        <v>240020016</v>
      </c>
      <c r="B3543" t="s">
        <v>3548</v>
      </c>
      <c r="C3543" t="s">
        <v>4</v>
      </c>
      <c r="D3543" t="s">
        <v>14172</v>
      </c>
      <c r="E3543" s="2" t="str">
        <f>VLOOKUP(D3543:D17730,A!$A$1:$B$12,2,FALSE)</f>
        <v>Provost &amp; VP for Academic Affairs &amp; Res</v>
      </c>
      <c r="F3543" t="s">
        <v>14198</v>
      </c>
      <c r="G3543" s="2" t="str">
        <f>VLOOKUP(F3543:F17729,B!$A$1:$B$44,2,FALSE)</f>
        <v>VP Research &amp; Economic Dev</v>
      </c>
      <c r="H3543" t="s">
        <v>14370</v>
      </c>
      <c r="I3543" t="str">
        <f>VLOOKUP(H3543:H17729,'C'!$A$1:$B$272,2,FALSE)</f>
        <v>Sponsored Programs</v>
      </c>
      <c r="J3543" t="s">
        <v>15187</v>
      </c>
      <c r="K3543" t="str">
        <f>VLOOKUP(J3543:J17729,D!$A$1:$B$1048,2,FALSE)</f>
        <v>Sponsored Programs Office 2</v>
      </c>
    </row>
    <row r="3544" spans="1:11" x14ac:dyDescent="0.25">
      <c r="A3544">
        <v>240020017</v>
      </c>
      <c r="B3544" t="s">
        <v>3549</v>
      </c>
      <c r="C3544" t="s">
        <v>4</v>
      </c>
      <c r="D3544" t="s">
        <v>14172</v>
      </c>
      <c r="E3544" s="2" t="str">
        <f>VLOOKUP(D3544:D17731,A!$A$1:$B$12,2,FALSE)</f>
        <v>Provost &amp; VP for Academic Affairs &amp; Res</v>
      </c>
      <c r="F3544" t="s">
        <v>14198</v>
      </c>
      <c r="G3544" s="2" t="str">
        <f>VLOOKUP(F3544:F17730,B!$A$1:$B$44,2,FALSE)</f>
        <v>VP Research &amp; Economic Dev</v>
      </c>
      <c r="H3544" t="s">
        <v>14370</v>
      </c>
      <c r="I3544" t="str">
        <f>VLOOKUP(H3544:H17730,'C'!$A$1:$B$272,2,FALSE)</f>
        <v>Sponsored Programs</v>
      </c>
      <c r="J3544" t="s">
        <v>15187</v>
      </c>
      <c r="K3544" t="str">
        <f>VLOOKUP(J3544:J17730,D!$A$1:$B$1048,2,FALSE)</f>
        <v>Sponsored Programs Office 2</v>
      </c>
    </row>
    <row r="3545" spans="1:11" x14ac:dyDescent="0.25">
      <c r="A3545">
        <v>240020018</v>
      </c>
      <c r="B3545" t="s">
        <v>3550</v>
      </c>
      <c r="C3545" t="s">
        <v>4</v>
      </c>
      <c r="D3545" t="s">
        <v>14172</v>
      </c>
      <c r="E3545" s="2" t="str">
        <f>VLOOKUP(D3545:D17732,A!$A$1:$B$12,2,FALSE)</f>
        <v>Provost &amp; VP for Academic Affairs &amp; Res</v>
      </c>
      <c r="F3545" t="s">
        <v>14198</v>
      </c>
      <c r="G3545" s="2" t="str">
        <f>VLOOKUP(F3545:F17731,B!$A$1:$B$44,2,FALSE)</f>
        <v>VP Research &amp; Economic Dev</v>
      </c>
      <c r="H3545" t="s">
        <v>14370</v>
      </c>
      <c r="I3545" t="str">
        <f>VLOOKUP(H3545:H17731,'C'!$A$1:$B$272,2,FALSE)</f>
        <v>Sponsored Programs</v>
      </c>
      <c r="J3545" t="s">
        <v>15187</v>
      </c>
      <c r="K3545" t="str">
        <f>VLOOKUP(J3545:J17731,D!$A$1:$B$1048,2,FALSE)</f>
        <v>Sponsored Programs Office 2</v>
      </c>
    </row>
    <row r="3546" spans="1:11" x14ac:dyDescent="0.25">
      <c r="A3546">
        <v>240020019</v>
      </c>
      <c r="B3546" t="s">
        <v>3551</v>
      </c>
      <c r="C3546" t="s">
        <v>4</v>
      </c>
      <c r="D3546" t="s">
        <v>14172</v>
      </c>
      <c r="E3546" s="2" t="str">
        <f>VLOOKUP(D3546:D17733,A!$A$1:$B$12,2,FALSE)</f>
        <v>Provost &amp; VP for Academic Affairs &amp; Res</v>
      </c>
      <c r="F3546" t="s">
        <v>14198</v>
      </c>
      <c r="G3546" s="2" t="str">
        <f>VLOOKUP(F3546:F17732,B!$A$1:$B$44,2,FALSE)</f>
        <v>VP Research &amp; Economic Dev</v>
      </c>
      <c r="H3546" t="s">
        <v>14370</v>
      </c>
      <c r="I3546" t="str">
        <f>VLOOKUP(H3546:H17732,'C'!$A$1:$B$272,2,FALSE)</f>
        <v>Sponsored Programs</v>
      </c>
      <c r="J3546" t="s">
        <v>15187</v>
      </c>
      <c r="K3546" t="str">
        <f>VLOOKUP(J3546:J17732,D!$A$1:$B$1048,2,FALSE)</f>
        <v>Sponsored Programs Office 2</v>
      </c>
    </row>
    <row r="3547" spans="1:11" x14ac:dyDescent="0.25">
      <c r="A3547">
        <v>240020020</v>
      </c>
      <c r="B3547" t="s">
        <v>3552</v>
      </c>
      <c r="C3547" t="s">
        <v>4</v>
      </c>
      <c r="D3547" t="s">
        <v>14172</v>
      </c>
      <c r="E3547" s="2" t="str">
        <f>VLOOKUP(D3547:D17734,A!$A$1:$B$12,2,FALSE)</f>
        <v>Provost &amp; VP for Academic Affairs &amp; Res</v>
      </c>
      <c r="F3547" t="s">
        <v>14198</v>
      </c>
      <c r="G3547" s="2" t="str">
        <f>VLOOKUP(F3547:F17733,B!$A$1:$B$44,2,FALSE)</f>
        <v>VP Research &amp; Economic Dev</v>
      </c>
      <c r="H3547" t="s">
        <v>14370</v>
      </c>
      <c r="I3547" t="str">
        <f>VLOOKUP(H3547:H17733,'C'!$A$1:$B$272,2,FALSE)</f>
        <v>Sponsored Programs</v>
      </c>
      <c r="J3547" t="s">
        <v>15187</v>
      </c>
      <c r="K3547" t="str">
        <f>VLOOKUP(J3547:J17733,D!$A$1:$B$1048,2,FALSE)</f>
        <v>Sponsored Programs Office 2</v>
      </c>
    </row>
    <row r="3548" spans="1:11" x14ac:dyDescent="0.25">
      <c r="A3548">
        <v>250100000</v>
      </c>
      <c r="B3548" t="s">
        <v>3553</v>
      </c>
      <c r="C3548" t="s">
        <v>4</v>
      </c>
      <c r="D3548" t="s">
        <v>14174</v>
      </c>
      <c r="E3548" s="2" t="str">
        <f>VLOOKUP(D3548:D17735,A!$A$1:$B$12,2,FALSE)</f>
        <v>Vice President Health Sciences</v>
      </c>
      <c r="F3548" t="s">
        <v>14212</v>
      </c>
      <c r="G3548" s="2" t="str">
        <f>VLOOKUP(F3548:F17734,B!$A$1:$B$44,2,FALSE)</f>
        <v>VP Health Sciences Office</v>
      </c>
      <c r="H3548" t="s">
        <v>14372</v>
      </c>
      <c r="I3548" t="str">
        <f>VLOOKUP(H3548:H17734,'C'!$A$1:$B$272,2,FALSE)</f>
        <v>HSC School of Dentistry</v>
      </c>
      <c r="J3548" t="s">
        <v>15189</v>
      </c>
      <c r="K3548" t="str">
        <f>VLOOKUP(J3548:J17734,D!$A$1:$B$1048,2,FALSE)</f>
        <v>Administration Dentistry</v>
      </c>
    </row>
    <row r="3549" spans="1:11" x14ac:dyDescent="0.25">
      <c r="A3549">
        <v>250100001</v>
      </c>
      <c r="B3549" t="s">
        <v>3554</v>
      </c>
      <c r="C3549" t="s">
        <v>4</v>
      </c>
      <c r="D3549" t="s">
        <v>14174</v>
      </c>
      <c r="E3549" s="2" t="str">
        <f>VLOOKUP(D3549:D17736,A!$A$1:$B$12,2,FALSE)</f>
        <v>Vice President Health Sciences</v>
      </c>
      <c r="F3549" t="s">
        <v>14212</v>
      </c>
      <c r="G3549" s="2" t="str">
        <f>VLOOKUP(F3549:F17735,B!$A$1:$B$44,2,FALSE)</f>
        <v>VP Health Sciences Office</v>
      </c>
      <c r="H3549" t="s">
        <v>14372</v>
      </c>
      <c r="I3549" t="str">
        <f>VLOOKUP(H3549:H17735,'C'!$A$1:$B$272,2,FALSE)</f>
        <v>HSC School of Dentistry</v>
      </c>
      <c r="J3549" t="s">
        <v>15189</v>
      </c>
      <c r="K3549" t="str">
        <f>VLOOKUP(J3549:J17735,D!$A$1:$B$1048,2,FALSE)</f>
        <v>Administration Dentistry</v>
      </c>
    </row>
    <row r="3550" spans="1:11" x14ac:dyDescent="0.25">
      <c r="A3550">
        <v>250100002</v>
      </c>
      <c r="B3550" t="s">
        <v>3555</v>
      </c>
      <c r="C3550" t="s">
        <v>4</v>
      </c>
      <c r="D3550" t="s">
        <v>14174</v>
      </c>
      <c r="E3550" s="2" t="str">
        <f>VLOOKUP(D3550:D17737,A!$A$1:$B$12,2,FALSE)</f>
        <v>Vice President Health Sciences</v>
      </c>
      <c r="F3550" t="s">
        <v>14212</v>
      </c>
      <c r="G3550" s="2" t="str">
        <f>VLOOKUP(F3550:F17736,B!$A$1:$B$44,2,FALSE)</f>
        <v>VP Health Sciences Office</v>
      </c>
      <c r="H3550" t="s">
        <v>14372</v>
      </c>
      <c r="I3550" t="str">
        <f>VLOOKUP(H3550:H17736,'C'!$A$1:$B$272,2,FALSE)</f>
        <v>HSC School of Dentistry</v>
      </c>
      <c r="J3550" t="s">
        <v>15189</v>
      </c>
      <c r="K3550" t="str">
        <f>VLOOKUP(J3550:J17736,D!$A$1:$B$1048,2,FALSE)</f>
        <v>Administration Dentistry</v>
      </c>
    </row>
    <row r="3551" spans="1:11" x14ac:dyDescent="0.25">
      <c r="A3551">
        <v>250100997</v>
      </c>
      <c r="B3551" t="s">
        <v>3556</v>
      </c>
      <c r="C3551" t="s">
        <v>4</v>
      </c>
      <c r="D3551" t="s">
        <v>14174</v>
      </c>
      <c r="E3551" s="2" t="str">
        <f>VLOOKUP(D3551:D17738,A!$A$1:$B$12,2,FALSE)</f>
        <v>Vice President Health Sciences</v>
      </c>
      <c r="F3551" t="s">
        <v>14212</v>
      </c>
      <c r="G3551" s="2" t="str">
        <f>VLOOKUP(F3551:F17737,B!$A$1:$B$44,2,FALSE)</f>
        <v>VP Health Sciences Office</v>
      </c>
      <c r="H3551" t="s">
        <v>14372</v>
      </c>
      <c r="I3551" t="str">
        <f>VLOOKUP(H3551:H17737,'C'!$A$1:$B$272,2,FALSE)</f>
        <v>HSC School of Dentistry</v>
      </c>
      <c r="J3551" t="s">
        <v>15189</v>
      </c>
      <c r="K3551" t="str">
        <f>VLOOKUP(J3551:J17737,D!$A$1:$B$1048,2,FALSE)</f>
        <v>Administration Dentistry</v>
      </c>
    </row>
    <row r="3552" spans="1:11" x14ac:dyDescent="0.25">
      <c r="A3552">
        <v>250101000</v>
      </c>
      <c r="B3552" t="s">
        <v>3557</v>
      </c>
      <c r="C3552" t="s">
        <v>4</v>
      </c>
      <c r="D3552" t="s">
        <v>14174</v>
      </c>
      <c r="E3552" s="2" t="str">
        <f>VLOOKUP(D3552:D17739,A!$A$1:$B$12,2,FALSE)</f>
        <v>Vice President Health Sciences</v>
      </c>
      <c r="F3552" t="s">
        <v>14212</v>
      </c>
      <c r="G3552" s="2" t="str">
        <f>VLOOKUP(F3552:F17738,B!$A$1:$B$44,2,FALSE)</f>
        <v>VP Health Sciences Office</v>
      </c>
      <c r="H3552" t="s">
        <v>14372</v>
      </c>
      <c r="I3552" t="str">
        <f>VLOOKUP(H3552:H17738,'C'!$A$1:$B$272,2,FALSE)</f>
        <v>HSC School of Dentistry</v>
      </c>
      <c r="J3552" t="s">
        <v>15189</v>
      </c>
      <c r="K3552" t="str">
        <f>VLOOKUP(J3552:J17738,D!$A$1:$B$1048,2,FALSE)</f>
        <v>Administration Dentistry</v>
      </c>
    </row>
    <row r="3553" spans="1:11" x14ac:dyDescent="0.25">
      <c r="A3553">
        <v>250101167</v>
      </c>
      <c r="B3553" t="s">
        <v>3558</v>
      </c>
      <c r="C3553" t="s">
        <v>4</v>
      </c>
      <c r="D3553" t="s">
        <v>14174</v>
      </c>
      <c r="E3553" s="2" t="str">
        <f>VLOOKUP(D3553:D17740,A!$A$1:$B$12,2,FALSE)</f>
        <v>Vice President Health Sciences</v>
      </c>
      <c r="F3553" t="s">
        <v>14212</v>
      </c>
      <c r="G3553" s="2" t="str">
        <f>VLOOKUP(F3553:F17739,B!$A$1:$B$44,2,FALSE)</f>
        <v>VP Health Sciences Office</v>
      </c>
      <c r="H3553" t="s">
        <v>14372</v>
      </c>
      <c r="I3553" t="str">
        <f>VLOOKUP(H3553:H17739,'C'!$A$1:$B$272,2,FALSE)</f>
        <v>HSC School of Dentistry</v>
      </c>
      <c r="J3553" t="s">
        <v>15189</v>
      </c>
      <c r="K3553" t="str">
        <f>VLOOKUP(J3553:J17739,D!$A$1:$B$1048,2,FALSE)</f>
        <v>Administration Dentistry</v>
      </c>
    </row>
    <row r="3554" spans="1:11" x14ac:dyDescent="0.25">
      <c r="A3554">
        <v>250102000</v>
      </c>
      <c r="B3554" t="s">
        <v>3559</v>
      </c>
      <c r="C3554" t="s">
        <v>4</v>
      </c>
      <c r="D3554" t="s">
        <v>14174</v>
      </c>
      <c r="E3554" s="2" t="str">
        <f>VLOOKUP(D3554:D17741,A!$A$1:$B$12,2,FALSE)</f>
        <v>Vice President Health Sciences</v>
      </c>
      <c r="F3554" t="s">
        <v>14212</v>
      </c>
      <c r="G3554" s="2" t="str">
        <f>VLOOKUP(F3554:F17740,B!$A$1:$B$44,2,FALSE)</f>
        <v>VP Health Sciences Office</v>
      </c>
      <c r="H3554" t="s">
        <v>14372</v>
      </c>
      <c r="I3554" t="str">
        <f>VLOOKUP(H3554:H17740,'C'!$A$1:$B$272,2,FALSE)</f>
        <v>HSC School of Dentistry</v>
      </c>
      <c r="J3554" t="s">
        <v>15189</v>
      </c>
      <c r="K3554" t="str">
        <f>VLOOKUP(J3554:J17740,D!$A$1:$B$1048,2,FALSE)</f>
        <v>Administration Dentistry</v>
      </c>
    </row>
    <row r="3555" spans="1:11" x14ac:dyDescent="0.25">
      <c r="A3555">
        <v>250103000</v>
      </c>
      <c r="B3555" t="s">
        <v>3560</v>
      </c>
      <c r="C3555" t="s">
        <v>4</v>
      </c>
      <c r="D3555" t="s">
        <v>14174</v>
      </c>
      <c r="E3555" s="2" t="str">
        <f>VLOOKUP(D3555:D17742,A!$A$1:$B$12,2,FALSE)</f>
        <v>Vice President Health Sciences</v>
      </c>
      <c r="F3555" t="s">
        <v>14212</v>
      </c>
      <c r="G3555" s="2" t="str">
        <f>VLOOKUP(F3555:F17741,B!$A$1:$B$44,2,FALSE)</f>
        <v>VP Health Sciences Office</v>
      </c>
      <c r="H3555" t="s">
        <v>14372</v>
      </c>
      <c r="I3555" t="str">
        <f>VLOOKUP(H3555:H17741,'C'!$A$1:$B$272,2,FALSE)</f>
        <v>HSC School of Dentistry</v>
      </c>
      <c r="J3555" t="s">
        <v>15189</v>
      </c>
      <c r="K3555" t="str">
        <f>VLOOKUP(J3555:J17741,D!$A$1:$B$1048,2,FALSE)</f>
        <v>Administration Dentistry</v>
      </c>
    </row>
    <row r="3556" spans="1:11" x14ac:dyDescent="0.25">
      <c r="A3556">
        <v>250103010</v>
      </c>
      <c r="B3556" t="s">
        <v>3561</v>
      </c>
      <c r="C3556" t="s">
        <v>4</v>
      </c>
      <c r="D3556" t="s">
        <v>14174</v>
      </c>
      <c r="E3556" s="2" t="str">
        <f>VLOOKUP(D3556:D17743,A!$A$1:$B$12,2,FALSE)</f>
        <v>Vice President Health Sciences</v>
      </c>
      <c r="F3556" t="s">
        <v>14212</v>
      </c>
      <c r="G3556" s="2" t="str">
        <f>VLOOKUP(F3556:F17742,B!$A$1:$B$44,2,FALSE)</f>
        <v>VP Health Sciences Office</v>
      </c>
      <c r="H3556" t="s">
        <v>14372</v>
      </c>
      <c r="I3556" t="str">
        <f>VLOOKUP(H3556:H17742,'C'!$A$1:$B$272,2,FALSE)</f>
        <v>HSC School of Dentistry</v>
      </c>
      <c r="J3556" t="s">
        <v>15189</v>
      </c>
      <c r="K3556" t="str">
        <f>VLOOKUP(J3556:J17742,D!$A$1:$B$1048,2,FALSE)</f>
        <v>Administration Dentistry</v>
      </c>
    </row>
    <row r="3557" spans="1:11" x14ac:dyDescent="0.25">
      <c r="A3557">
        <v>250103011</v>
      </c>
      <c r="B3557" t="s">
        <v>3562</v>
      </c>
      <c r="C3557" t="s">
        <v>4</v>
      </c>
      <c r="D3557" t="s">
        <v>14174</v>
      </c>
      <c r="E3557" s="2" t="str">
        <f>VLOOKUP(D3557:D17744,A!$A$1:$B$12,2,FALSE)</f>
        <v>Vice President Health Sciences</v>
      </c>
      <c r="F3557" t="s">
        <v>14212</v>
      </c>
      <c r="G3557" s="2" t="str">
        <f>VLOOKUP(F3557:F17743,B!$A$1:$B$44,2,FALSE)</f>
        <v>VP Health Sciences Office</v>
      </c>
      <c r="H3557" t="s">
        <v>14372</v>
      </c>
      <c r="I3557" t="str">
        <f>VLOOKUP(H3557:H17743,'C'!$A$1:$B$272,2,FALSE)</f>
        <v>HSC School of Dentistry</v>
      </c>
      <c r="J3557" t="s">
        <v>15189</v>
      </c>
      <c r="K3557" t="str">
        <f>VLOOKUP(J3557:J17743,D!$A$1:$B$1048,2,FALSE)</f>
        <v>Administration Dentistry</v>
      </c>
    </row>
    <row r="3558" spans="1:11" x14ac:dyDescent="0.25">
      <c r="A3558">
        <v>250103012</v>
      </c>
      <c r="B3558" t="s">
        <v>3563</v>
      </c>
      <c r="C3558" t="s">
        <v>4</v>
      </c>
      <c r="D3558" t="s">
        <v>14174</v>
      </c>
      <c r="E3558" s="2" t="str">
        <f>VLOOKUP(D3558:D17745,A!$A$1:$B$12,2,FALSE)</f>
        <v>Vice President Health Sciences</v>
      </c>
      <c r="F3558" t="s">
        <v>14212</v>
      </c>
      <c r="G3558" s="2" t="str">
        <f>VLOOKUP(F3558:F17744,B!$A$1:$B$44,2,FALSE)</f>
        <v>VP Health Sciences Office</v>
      </c>
      <c r="H3558" t="s">
        <v>14372</v>
      </c>
      <c r="I3558" t="str">
        <f>VLOOKUP(H3558:H17744,'C'!$A$1:$B$272,2,FALSE)</f>
        <v>HSC School of Dentistry</v>
      </c>
      <c r="J3558" t="s">
        <v>15189</v>
      </c>
      <c r="K3558" t="str">
        <f>VLOOKUP(J3558:J17744,D!$A$1:$B$1048,2,FALSE)</f>
        <v>Administration Dentistry</v>
      </c>
    </row>
    <row r="3559" spans="1:11" x14ac:dyDescent="0.25">
      <c r="A3559">
        <v>250103013</v>
      </c>
      <c r="B3559" t="s">
        <v>3564</v>
      </c>
      <c r="C3559" t="s">
        <v>4</v>
      </c>
      <c r="D3559" t="s">
        <v>14174</v>
      </c>
      <c r="E3559" s="2" t="str">
        <f>VLOOKUP(D3559:D17746,A!$A$1:$B$12,2,FALSE)</f>
        <v>Vice President Health Sciences</v>
      </c>
      <c r="F3559" t="s">
        <v>14212</v>
      </c>
      <c r="G3559" s="2" t="str">
        <f>VLOOKUP(F3559:F17745,B!$A$1:$B$44,2,FALSE)</f>
        <v>VP Health Sciences Office</v>
      </c>
      <c r="H3559" t="s">
        <v>14372</v>
      </c>
      <c r="I3559" t="str">
        <f>VLOOKUP(H3559:H17745,'C'!$A$1:$B$272,2,FALSE)</f>
        <v>HSC School of Dentistry</v>
      </c>
      <c r="J3559" t="s">
        <v>15189</v>
      </c>
      <c r="K3559" t="str">
        <f>VLOOKUP(J3559:J17745,D!$A$1:$B$1048,2,FALSE)</f>
        <v>Administration Dentistry</v>
      </c>
    </row>
    <row r="3560" spans="1:11" x14ac:dyDescent="0.25">
      <c r="A3560">
        <v>250103014</v>
      </c>
      <c r="B3560" t="s">
        <v>3565</v>
      </c>
      <c r="C3560" t="s">
        <v>4</v>
      </c>
      <c r="D3560" t="s">
        <v>14174</v>
      </c>
      <c r="E3560" s="2" t="str">
        <f>VLOOKUP(D3560:D17747,A!$A$1:$B$12,2,FALSE)</f>
        <v>Vice President Health Sciences</v>
      </c>
      <c r="F3560" t="s">
        <v>14212</v>
      </c>
      <c r="G3560" s="2" t="str">
        <f>VLOOKUP(F3560:F17746,B!$A$1:$B$44,2,FALSE)</f>
        <v>VP Health Sciences Office</v>
      </c>
      <c r="H3560" t="s">
        <v>14372</v>
      </c>
      <c r="I3560" t="str">
        <f>VLOOKUP(H3560:H17746,'C'!$A$1:$B$272,2,FALSE)</f>
        <v>HSC School of Dentistry</v>
      </c>
      <c r="J3560" t="s">
        <v>15189</v>
      </c>
      <c r="K3560" t="str">
        <f>VLOOKUP(J3560:J17746,D!$A$1:$B$1048,2,FALSE)</f>
        <v>Administration Dentistry</v>
      </c>
    </row>
    <row r="3561" spans="1:11" x14ac:dyDescent="0.25">
      <c r="A3561">
        <v>250103100</v>
      </c>
      <c r="B3561" t="s">
        <v>3566</v>
      </c>
      <c r="C3561" t="s">
        <v>4</v>
      </c>
      <c r="D3561" t="s">
        <v>14174</v>
      </c>
      <c r="E3561" s="2" t="str">
        <f>VLOOKUP(D3561:D17748,A!$A$1:$B$12,2,FALSE)</f>
        <v>Vice President Health Sciences</v>
      </c>
      <c r="F3561" t="s">
        <v>14212</v>
      </c>
      <c r="G3561" s="2" t="str">
        <f>VLOOKUP(F3561:F17747,B!$A$1:$B$44,2,FALSE)</f>
        <v>VP Health Sciences Office</v>
      </c>
      <c r="H3561" t="s">
        <v>14372</v>
      </c>
      <c r="I3561" t="str">
        <f>VLOOKUP(H3561:H17747,'C'!$A$1:$B$272,2,FALSE)</f>
        <v>HSC School of Dentistry</v>
      </c>
      <c r="J3561" t="s">
        <v>15189</v>
      </c>
      <c r="K3561" t="str">
        <f>VLOOKUP(J3561:J17747,D!$A$1:$B$1048,2,FALSE)</f>
        <v>Administration Dentistry</v>
      </c>
    </row>
    <row r="3562" spans="1:11" x14ac:dyDescent="0.25">
      <c r="A3562">
        <v>250104000</v>
      </c>
      <c r="B3562" t="s">
        <v>3567</v>
      </c>
      <c r="C3562" t="s">
        <v>4</v>
      </c>
      <c r="D3562" t="s">
        <v>14174</v>
      </c>
      <c r="E3562" s="2" t="str">
        <f>VLOOKUP(D3562:D17749,A!$A$1:$B$12,2,FALSE)</f>
        <v>Vice President Health Sciences</v>
      </c>
      <c r="F3562" t="s">
        <v>14212</v>
      </c>
      <c r="G3562" s="2" t="str">
        <f>VLOOKUP(F3562:F17748,B!$A$1:$B$44,2,FALSE)</f>
        <v>VP Health Sciences Office</v>
      </c>
      <c r="H3562" t="s">
        <v>14372</v>
      </c>
      <c r="I3562" t="str">
        <f>VLOOKUP(H3562:H17748,'C'!$A$1:$B$272,2,FALSE)</f>
        <v>HSC School of Dentistry</v>
      </c>
      <c r="J3562" t="s">
        <v>15189</v>
      </c>
      <c r="K3562" t="str">
        <f>VLOOKUP(J3562:J17748,D!$A$1:$B$1048,2,FALSE)</f>
        <v>Administration Dentistry</v>
      </c>
    </row>
    <row r="3563" spans="1:11" x14ac:dyDescent="0.25">
      <c r="A3563">
        <v>250105000</v>
      </c>
      <c r="B3563" t="s">
        <v>3568</v>
      </c>
      <c r="C3563" t="s">
        <v>4</v>
      </c>
      <c r="D3563" t="s">
        <v>14174</v>
      </c>
      <c r="E3563" s="2" t="str">
        <f>VLOOKUP(D3563:D17750,A!$A$1:$B$12,2,FALSE)</f>
        <v>Vice President Health Sciences</v>
      </c>
      <c r="F3563" t="s">
        <v>14212</v>
      </c>
      <c r="G3563" s="2" t="str">
        <f>VLOOKUP(F3563:F17749,B!$A$1:$B$44,2,FALSE)</f>
        <v>VP Health Sciences Office</v>
      </c>
      <c r="H3563" t="s">
        <v>14372</v>
      </c>
      <c r="I3563" t="str">
        <f>VLOOKUP(H3563:H17749,'C'!$A$1:$B$272,2,FALSE)</f>
        <v>HSC School of Dentistry</v>
      </c>
      <c r="J3563" t="s">
        <v>15189</v>
      </c>
      <c r="K3563" t="str">
        <f>VLOOKUP(J3563:J17749,D!$A$1:$B$1048,2,FALSE)</f>
        <v>Administration Dentistry</v>
      </c>
    </row>
    <row r="3564" spans="1:11" x14ac:dyDescent="0.25">
      <c r="A3564">
        <v>250105010</v>
      </c>
      <c r="B3564" t="s">
        <v>3569</v>
      </c>
      <c r="C3564" t="s">
        <v>4</v>
      </c>
      <c r="D3564" t="s">
        <v>14174</v>
      </c>
      <c r="E3564" s="2" t="str">
        <f>VLOOKUP(D3564:D17751,A!$A$1:$B$12,2,FALSE)</f>
        <v>Vice President Health Sciences</v>
      </c>
      <c r="F3564" t="s">
        <v>14212</v>
      </c>
      <c r="G3564" s="2" t="str">
        <f>VLOOKUP(F3564:F17750,B!$A$1:$B$44,2,FALSE)</f>
        <v>VP Health Sciences Office</v>
      </c>
      <c r="H3564" t="s">
        <v>14372</v>
      </c>
      <c r="I3564" t="str">
        <f>VLOOKUP(H3564:H17750,'C'!$A$1:$B$272,2,FALSE)</f>
        <v>HSC School of Dentistry</v>
      </c>
      <c r="J3564" t="s">
        <v>15189</v>
      </c>
      <c r="K3564" t="str">
        <f>VLOOKUP(J3564:J17750,D!$A$1:$B$1048,2,FALSE)</f>
        <v>Administration Dentistry</v>
      </c>
    </row>
    <row r="3565" spans="1:11" x14ac:dyDescent="0.25">
      <c r="A3565">
        <v>250106000</v>
      </c>
      <c r="B3565" t="s">
        <v>3570</v>
      </c>
      <c r="C3565" t="s">
        <v>4</v>
      </c>
      <c r="D3565" t="s">
        <v>14174</v>
      </c>
      <c r="E3565" s="2" t="str">
        <f>VLOOKUP(D3565:D17752,A!$A$1:$B$12,2,FALSE)</f>
        <v>Vice President Health Sciences</v>
      </c>
      <c r="F3565" t="s">
        <v>14212</v>
      </c>
      <c r="G3565" s="2" t="str">
        <f>VLOOKUP(F3565:F17751,B!$A$1:$B$44,2,FALSE)</f>
        <v>VP Health Sciences Office</v>
      </c>
      <c r="H3565" t="s">
        <v>14372</v>
      </c>
      <c r="I3565" t="str">
        <f>VLOOKUP(H3565:H17751,'C'!$A$1:$B$272,2,FALSE)</f>
        <v>HSC School of Dentistry</v>
      </c>
      <c r="J3565" t="s">
        <v>15189</v>
      </c>
      <c r="K3565" t="str">
        <f>VLOOKUP(J3565:J17751,D!$A$1:$B$1048,2,FALSE)</f>
        <v>Administration Dentistry</v>
      </c>
    </row>
    <row r="3566" spans="1:11" x14ac:dyDescent="0.25">
      <c r="A3566">
        <v>250107000</v>
      </c>
      <c r="B3566" t="s">
        <v>3571</v>
      </c>
      <c r="C3566" t="s">
        <v>4</v>
      </c>
      <c r="D3566" t="s">
        <v>14174</v>
      </c>
      <c r="E3566" s="2" t="str">
        <f>VLOOKUP(D3566:D17753,A!$A$1:$B$12,2,FALSE)</f>
        <v>Vice President Health Sciences</v>
      </c>
      <c r="F3566" t="s">
        <v>14212</v>
      </c>
      <c r="G3566" s="2" t="str">
        <f>VLOOKUP(F3566:F17752,B!$A$1:$B$44,2,FALSE)</f>
        <v>VP Health Sciences Office</v>
      </c>
      <c r="H3566" t="s">
        <v>14372</v>
      </c>
      <c r="I3566" t="str">
        <f>VLOOKUP(H3566:H17752,'C'!$A$1:$B$272,2,FALSE)</f>
        <v>HSC School of Dentistry</v>
      </c>
      <c r="J3566" t="s">
        <v>15189</v>
      </c>
      <c r="K3566" t="str">
        <f>VLOOKUP(J3566:J17752,D!$A$1:$B$1048,2,FALSE)</f>
        <v>Administration Dentistry</v>
      </c>
    </row>
    <row r="3567" spans="1:11" x14ac:dyDescent="0.25">
      <c r="A3567">
        <v>250108000</v>
      </c>
      <c r="B3567" t="s">
        <v>3572</v>
      </c>
      <c r="C3567" t="s">
        <v>4</v>
      </c>
      <c r="D3567" t="s">
        <v>14174</v>
      </c>
      <c r="E3567" s="2" t="str">
        <f>VLOOKUP(D3567:D17754,A!$A$1:$B$12,2,FALSE)</f>
        <v>Vice President Health Sciences</v>
      </c>
      <c r="F3567" t="s">
        <v>14212</v>
      </c>
      <c r="G3567" s="2" t="str">
        <f>VLOOKUP(F3567:F17753,B!$A$1:$B$44,2,FALSE)</f>
        <v>VP Health Sciences Office</v>
      </c>
      <c r="H3567" t="s">
        <v>14372</v>
      </c>
      <c r="I3567" t="str">
        <f>VLOOKUP(H3567:H17753,'C'!$A$1:$B$272,2,FALSE)</f>
        <v>HSC School of Dentistry</v>
      </c>
      <c r="J3567" t="s">
        <v>15189</v>
      </c>
      <c r="K3567" t="str">
        <f>VLOOKUP(J3567:J17753,D!$A$1:$B$1048,2,FALSE)</f>
        <v>Administration Dentistry</v>
      </c>
    </row>
    <row r="3568" spans="1:11" x14ac:dyDescent="0.25">
      <c r="A3568">
        <v>250109000</v>
      </c>
      <c r="B3568" t="s">
        <v>3573</v>
      </c>
      <c r="C3568" t="s">
        <v>4</v>
      </c>
      <c r="D3568" t="s">
        <v>14174</v>
      </c>
      <c r="E3568" s="2" t="str">
        <f>VLOOKUP(D3568:D17755,A!$A$1:$B$12,2,FALSE)</f>
        <v>Vice President Health Sciences</v>
      </c>
      <c r="F3568" t="s">
        <v>14212</v>
      </c>
      <c r="G3568" s="2" t="str">
        <f>VLOOKUP(F3568:F17754,B!$A$1:$B$44,2,FALSE)</f>
        <v>VP Health Sciences Office</v>
      </c>
      <c r="H3568" t="s">
        <v>14372</v>
      </c>
      <c r="I3568" t="str">
        <f>VLOOKUP(H3568:H17754,'C'!$A$1:$B$272,2,FALSE)</f>
        <v>HSC School of Dentistry</v>
      </c>
      <c r="J3568" t="s">
        <v>15189</v>
      </c>
      <c r="K3568" t="str">
        <f>VLOOKUP(J3568:J17754,D!$A$1:$B$1048,2,FALSE)</f>
        <v>Administration Dentistry</v>
      </c>
    </row>
    <row r="3569" spans="1:11" x14ac:dyDescent="0.25">
      <c r="A3569">
        <v>250200000</v>
      </c>
      <c r="B3569" t="s">
        <v>3574</v>
      </c>
      <c r="C3569" t="s">
        <v>4</v>
      </c>
      <c r="D3569" t="s">
        <v>14174</v>
      </c>
      <c r="E3569" s="2" t="str">
        <f>VLOOKUP(D3569:D17756,A!$A$1:$B$12,2,FALSE)</f>
        <v>Vice President Health Sciences</v>
      </c>
      <c r="F3569" t="s">
        <v>14212</v>
      </c>
      <c r="G3569" s="2" t="str">
        <f>VLOOKUP(F3569:F17755,B!$A$1:$B$44,2,FALSE)</f>
        <v>VP Health Sciences Office</v>
      </c>
      <c r="H3569" t="s">
        <v>14372</v>
      </c>
      <c r="I3569" t="str">
        <f>VLOOKUP(H3569:H17755,'C'!$A$1:$B$272,2,FALSE)</f>
        <v>HSC School of Dentistry</v>
      </c>
      <c r="J3569" t="s">
        <v>15191</v>
      </c>
      <c r="K3569" t="str">
        <f>VLOOKUP(J3569:J17755,D!$A$1:$B$1048,2,FALSE)</f>
        <v>Research Dept Dentistry</v>
      </c>
    </row>
    <row r="3570" spans="1:11" x14ac:dyDescent="0.25">
      <c r="A3570">
        <v>250201000</v>
      </c>
      <c r="B3570" t="s">
        <v>3575</v>
      </c>
      <c r="C3570" t="s">
        <v>4</v>
      </c>
      <c r="D3570" t="s">
        <v>14174</v>
      </c>
      <c r="E3570" s="2" t="str">
        <f>VLOOKUP(D3570:D17757,A!$A$1:$B$12,2,FALSE)</f>
        <v>Vice President Health Sciences</v>
      </c>
      <c r="F3570" t="s">
        <v>14212</v>
      </c>
      <c r="G3570" s="2" t="str">
        <f>VLOOKUP(F3570:F17756,B!$A$1:$B$44,2,FALSE)</f>
        <v>VP Health Sciences Office</v>
      </c>
      <c r="H3570" t="s">
        <v>14372</v>
      </c>
      <c r="I3570" t="str">
        <f>VLOOKUP(H3570:H17756,'C'!$A$1:$B$272,2,FALSE)</f>
        <v>HSC School of Dentistry</v>
      </c>
      <c r="J3570" t="s">
        <v>15191</v>
      </c>
      <c r="K3570" t="str">
        <f>VLOOKUP(J3570:J17756,D!$A$1:$B$1048,2,FALSE)</f>
        <v>Research Dept Dentistry</v>
      </c>
    </row>
    <row r="3571" spans="1:11" x14ac:dyDescent="0.25">
      <c r="A3571">
        <v>250300000</v>
      </c>
      <c r="B3571" t="s">
        <v>3576</v>
      </c>
      <c r="C3571" t="s">
        <v>4</v>
      </c>
      <c r="D3571" t="s">
        <v>14174</v>
      </c>
      <c r="E3571" s="2" t="str">
        <f>VLOOKUP(D3571:D17758,A!$A$1:$B$12,2,FALSE)</f>
        <v>Vice President Health Sciences</v>
      </c>
      <c r="F3571" t="s">
        <v>14212</v>
      </c>
      <c r="G3571" s="2" t="str">
        <f>VLOOKUP(F3571:F17757,B!$A$1:$B$44,2,FALSE)</f>
        <v>VP Health Sciences Office</v>
      </c>
      <c r="H3571" t="s">
        <v>14372</v>
      </c>
      <c r="I3571" t="str">
        <f>VLOOKUP(H3571:H17757,'C'!$A$1:$B$272,2,FALSE)</f>
        <v>HSC School of Dentistry</v>
      </c>
      <c r="J3571" t="s">
        <v>15193</v>
      </c>
      <c r="K3571" t="str">
        <f>VLOOKUP(J3571:J17757,D!$A$1:$B$1048,2,FALSE)</f>
        <v>Information Technology</v>
      </c>
    </row>
    <row r="3572" spans="1:11" x14ac:dyDescent="0.25">
      <c r="A3572">
        <v>250400000</v>
      </c>
      <c r="B3572" t="s">
        <v>3577</v>
      </c>
      <c r="C3572" t="s">
        <v>4</v>
      </c>
      <c r="D3572" t="s">
        <v>14174</v>
      </c>
      <c r="E3572" s="2" t="str">
        <f>VLOOKUP(D3572:D17759,A!$A$1:$B$12,2,FALSE)</f>
        <v>Vice President Health Sciences</v>
      </c>
      <c r="F3572" t="s">
        <v>14212</v>
      </c>
      <c r="G3572" s="2" t="str">
        <f>VLOOKUP(F3572:F17758,B!$A$1:$B$44,2,FALSE)</f>
        <v>VP Health Sciences Office</v>
      </c>
      <c r="H3572" t="s">
        <v>14372</v>
      </c>
      <c r="I3572" t="str">
        <f>VLOOKUP(H3572:H17758,'C'!$A$1:$B$272,2,FALSE)</f>
        <v>HSC School of Dentistry</v>
      </c>
      <c r="J3572" t="s">
        <v>15195</v>
      </c>
      <c r="K3572" t="str">
        <f>VLOOKUP(J3572:J17758,D!$A$1:$B$1048,2,FALSE)</f>
        <v>Dental Supply Store</v>
      </c>
    </row>
    <row r="3573" spans="1:11" x14ac:dyDescent="0.25">
      <c r="A3573">
        <v>250403014</v>
      </c>
      <c r="B3573" t="s">
        <v>3578</v>
      </c>
      <c r="C3573" t="s">
        <v>4</v>
      </c>
      <c r="D3573" t="s">
        <v>14174</v>
      </c>
      <c r="E3573" s="2" t="str">
        <f>VLOOKUP(D3573:D17760,A!$A$1:$B$12,2,FALSE)</f>
        <v>Vice President Health Sciences</v>
      </c>
      <c r="F3573" t="s">
        <v>14212</v>
      </c>
      <c r="G3573" s="2" t="str">
        <f>VLOOKUP(F3573:F17759,B!$A$1:$B$44,2,FALSE)</f>
        <v>VP Health Sciences Office</v>
      </c>
      <c r="H3573" t="s">
        <v>14372</v>
      </c>
      <c r="I3573" t="str">
        <f>VLOOKUP(H3573:H17759,'C'!$A$1:$B$272,2,FALSE)</f>
        <v>HSC School of Dentistry</v>
      </c>
      <c r="J3573" t="s">
        <v>15195</v>
      </c>
      <c r="K3573" t="str">
        <f>VLOOKUP(J3573:J17759,D!$A$1:$B$1048,2,FALSE)</f>
        <v>Dental Supply Store</v>
      </c>
    </row>
    <row r="3574" spans="1:11" x14ac:dyDescent="0.25">
      <c r="A3574">
        <v>250403100</v>
      </c>
      <c r="B3574" t="s">
        <v>3579</v>
      </c>
      <c r="C3574" t="s">
        <v>4</v>
      </c>
      <c r="D3574" t="s">
        <v>14174</v>
      </c>
      <c r="E3574" s="2" t="str">
        <f>VLOOKUP(D3574:D17761,A!$A$1:$B$12,2,FALSE)</f>
        <v>Vice President Health Sciences</v>
      </c>
      <c r="F3574" t="s">
        <v>14212</v>
      </c>
      <c r="G3574" s="2" t="str">
        <f>VLOOKUP(F3574:F17760,B!$A$1:$B$44,2,FALSE)</f>
        <v>VP Health Sciences Office</v>
      </c>
      <c r="H3574" t="s">
        <v>14372</v>
      </c>
      <c r="I3574" t="str">
        <f>VLOOKUP(H3574:H17760,'C'!$A$1:$B$272,2,FALSE)</f>
        <v>HSC School of Dentistry</v>
      </c>
      <c r="J3574" t="s">
        <v>15195</v>
      </c>
      <c r="K3574" t="str">
        <f>VLOOKUP(J3574:J17760,D!$A$1:$B$1048,2,FALSE)</f>
        <v>Dental Supply Store</v>
      </c>
    </row>
    <row r="3575" spans="1:11" x14ac:dyDescent="0.25">
      <c r="A3575">
        <v>250500000</v>
      </c>
      <c r="B3575" t="s">
        <v>3580</v>
      </c>
      <c r="C3575" t="s">
        <v>4</v>
      </c>
      <c r="D3575" t="s">
        <v>14174</v>
      </c>
      <c r="E3575" s="2" t="str">
        <f>VLOOKUP(D3575:D17762,A!$A$1:$B$12,2,FALSE)</f>
        <v>Vice President Health Sciences</v>
      </c>
      <c r="F3575" t="s">
        <v>14212</v>
      </c>
      <c r="G3575" s="2" t="str">
        <f>VLOOKUP(F3575:F17761,B!$A$1:$B$44,2,FALSE)</f>
        <v>VP Health Sciences Office</v>
      </c>
      <c r="H3575" t="s">
        <v>14372</v>
      </c>
      <c r="I3575" t="str">
        <f>VLOOKUP(H3575:H17761,'C'!$A$1:$B$272,2,FALSE)</f>
        <v>HSC School of Dentistry</v>
      </c>
      <c r="J3575" t="s">
        <v>15197</v>
      </c>
      <c r="K3575" t="str">
        <f>VLOOKUP(J3575:J17761,D!$A$1:$B$1048,2,FALSE)</f>
        <v>Dental Practice and Rural Health</v>
      </c>
    </row>
    <row r="3576" spans="1:11" x14ac:dyDescent="0.25">
      <c r="A3576">
        <v>250500505</v>
      </c>
      <c r="B3576" t="s">
        <v>3581</v>
      </c>
      <c r="C3576" t="s">
        <v>4</v>
      </c>
      <c r="D3576" t="s">
        <v>14174</v>
      </c>
      <c r="E3576" s="2" t="str">
        <f>VLOOKUP(D3576:D17763,A!$A$1:$B$12,2,FALSE)</f>
        <v>Vice President Health Sciences</v>
      </c>
      <c r="F3576" t="s">
        <v>14212</v>
      </c>
      <c r="G3576" s="2" t="str">
        <f>VLOOKUP(F3576:F17762,B!$A$1:$B$44,2,FALSE)</f>
        <v>VP Health Sciences Office</v>
      </c>
      <c r="H3576" t="s">
        <v>14372</v>
      </c>
      <c r="I3576" t="str">
        <f>VLOOKUP(H3576:H17762,'C'!$A$1:$B$272,2,FALSE)</f>
        <v>HSC School of Dentistry</v>
      </c>
      <c r="J3576" t="s">
        <v>15197</v>
      </c>
      <c r="K3576" t="str">
        <f>VLOOKUP(J3576:J17762,D!$A$1:$B$1048,2,FALSE)</f>
        <v>Dental Practice and Rural Health</v>
      </c>
    </row>
    <row r="3577" spans="1:11" x14ac:dyDescent="0.25">
      <c r="A3577">
        <v>250501000</v>
      </c>
      <c r="B3577" t="s">
        <v>3582</v>
      </c>
      <c r="C3577" t="s">
        <v>4</v>
      </c>
      <c r="D3577" t="s">
        <v>14174</v>
      </c>
      <c r="E3577" s="2" t="str">
        <f>VLOOKUP(D3577:D17764,A!$A$1:$B$12,2,FALSE)</f>
        <v>Vice President Health Sciences</v>
      </c>
      <c r="F3577" t="s">
        <v>14212</v>
      </c>
      <c r="G3577" s="2" t="str">
        <f>VLOOKUP(F3577:F17763,B!$A$1:$B$44,2,FALSE)</f>
        <v>VP Health Sciences Office</v>
      </c>
      <c r="H3577" t="s">
        <v>14372</v>
      </c>
      <c r="I3577" t="str">
        <f>VLOOKUP(H3577:H17763,'C'!$A$1:$B$272,2,FALSE)</f>
        <v>HSC School of Dentistry</v>
      </c>
      <c r="J3577" t="s">
        <v>15197</v>
      </c>
      <c r="K3577" t="str">
        <f>VLOOKUP(J3577:J17763,D!$A$1:$B$1048,2,FALSE)</f>
        <v>Dental Practice and Rural Health</v>
      </c>
    </row>
    <row r="3578" spans="1:11" x14ac:dyDescent="0.25">
      <c r="A3578">
        <v>250502000</v>
      </c>
      <c r="B3578" t="s">
        <v>3583</v>
      </c>
      <c r="C3578" t="s">
        <v>4</v>
      </c>
      <c r="D3578" t="s">
        <v>14174</v>
      </c>
      <c r="E3578" s="2" t="str">
        <f>VLOOKUP(D3578:D17765,A!$A$1:$B$12,2,FALSE)</f>
        <v>Vice President Health Sciences</v>
      </c>
      <c r="F3578" t="s">
        <v>14212</v>
      </c>
      <c r="G3578" s="2" t="str">
        <f>VLOOKUP(F3578:F17764,B!$A$1:$B$44,2,FALSE)</f>
        <v>VP Health Sciences Office</v>
      </c>
      <c r="H3578" t="s">
        <v>14372</v>
      </c>
      <c r="I3578" t="str">
        <f>VLOOKUP(H3578:H17764,'C'!$A$1:$B$272,2,FALSE)</f>
        <v>HSC School of Dentistry</v>
      </c>
      <c r="J3578" t="s">
        <v>15197</v>
      </c>
      <c r="K3578" t="str">
        <f>VLOOKUP(J3578:J17764,D!$A$1:$B$1048,2,FALSE)</f>
        <v>Dental Practice and Rural Health</v>
      </c>
    </row>
    <row r="3579" spans="1:11" x14ac:dyDescent="0.25">
      <c r="A3579">
        <v>250505000</v>
      </c>
      <c r="B3579" t="s">
        <v>3584</v>
      </c>
      <c r="C3579" t="s">
        <v>4</v>
      </c>
      <c r="D3579" t="s">
        <v>14174</v>
      </c>
      <c r="E3579" s="2" t="str">
        <f>VLOOKUP(D3579:D17766,A!$A$1:$B$12,2,FALSE)</f>
        <v>Vice President Health Sciences</v>
      </c>
      <c r="F3579" t="s">
        <v>14212</v>
      </c>
      <c r="G3579" s="2" t="str">
        <f>VLOOKUP(F3579:F17765,B!$A$1:$B$44,2,FALSE)</f>
        <v>VP Health Sciences Office</v>
      </c>
      <c r="H3579" t="s">
        <v>14372</v>
      </c>
      <c r="I3579" t="str">
        <f>VLOOKUP(H3579:H17765,'C'!$A$1:$B$272,2,FALSE)</f>
        <v>HSC School of Dentistry</v>
      </c>
      <c r="J3579" t="s">
        <v>15197</v>
      </c>
      <c r="K3579" t="str">
        <f>VLOOKUP(J3579:J17765,D!$A$1:$B$1048,2,FALSE)</f>
        <v>Dental Practice and Rural Health</v>
      </c>
    </row>
    <row r="3580" spans="1:11" x14ac:dyDescent="0.25">
      <c r="A3580">
        <v>250508700</v>
      </c>
      <c r="B3580" t="s">
        <v>3585</v>
      </c>
      <c r="C3580" t="s">
        <v>4</v>
      </c>
      <c r="D3580" t="s">
        <v>14174</v>
      </c>
      <c r="E3580" s="2" t="str">
        <f>VLOOKUP(D3580:D17767,A!$A$1:$B$12,2,FALSE)</f>
        <v>Vice President Health Sciences</v>
      </c>
      <c r="F3580" t="s">
        <v>14212</v>
      </c>
      <c r="G3580" s="2" t="str">
        <f>VLOOKUP(F3580:F17766,B!$A$1:$B$44,2,FALSE)</f>
        <v>VP Health Sciences Office</v>
      </c>
      <c r="H3580" t="s">
        <v>14372</v>
      </c>
      <c r="I3580" t="str">
        <f>VLOOKUP(H3580:H17766,'C'!$A$1:$B$272,2,FALSE)</f>
        <v>HSC School of Dentistry</v>
      </c>
      <c r="J3580" t="s">
        <v>15197</v>
      </c>
      <c r="K3580" t="str">
        <f>VLOOKUP(J3580:J17766,D!$A$1:$B$1048,2,FALSE)</f>
        <v>Dental Practice and Rural Health</v>
      </c>
    </row>
    <row r="3581" spans="1:11" x14ac:dyDescent="0.25">
      <c r="A3581">
        <v>250508736</v>
      </c>
      <c r="B3581" t="s">
        <v>3586</v>
      </c>
      <c r="C3581" t="s">
        <v>4</v>
      </c>
      <c r="D3581" t="s">
        <v>14174</v>
      </c>
      <c r="E3581" s="2" t="str">
        <f>VLOOKUP(D3581:D17768,A!$A$1:$B$12,2,FALSE)</f>
        <v>Vice President Health Sciences</v>
      </c>
      <c r="F3581" t="s">
        <v>14212</v>
      </c>
      <c r="G3581" s="2" t="str">
        <f>VLOOKUP(F3581:F17767,B!$A$1:$B$44,2,FALSE)</f>
        <v>VP Health Sciences Office</v>
      </c>
      <c r="H3581" t="s">
        <v>14372</v>
      </c>
      <c r="I3581" t="str">
        <f>VLOOKUP(H3581:H17767,'C'!$A$1:$B$272,2,FALSE)</f>
        <v>HSC School of Dentistry</v>
      </c>
      <c r="J3581" t="s">
        <v>15197</v>
      </c>
      <c r="K3581" t="str">
        <f>VLOOKUP(J3581:J17767,D!$A$1:$B$1048,2,FALSE)</f>
        <v>Dental Practice and Rural Health</v>
      </c>
    </row>
    <row r="3582" spans="1:11" x14ac:dyDescent="0.25">
      <c r="A3582">
        <v>250508746</v>
      </c>
      <c r="B3582" t="s">
        <v>3587</v>
      </c>
      <c r="C3582" t="s">
        <v>4</v>
      </c>
      <c r="D3582" t="s">
        <v>14174</v>
      </c>
      <c r="E3582" s="2" t="str">
        <f>VLOOKUP(D3582:D17769,A!$A$1:$B$12,2,FALSE)</f>
        <v>Vice President Health Sciences</v>
      </c>
      <c r="F3582" t="s">
        <v>14212</v>
      </c>
      <c r="G3582" s="2" t="str">
        <f>VLOOKUP(F3582:F17768,B!$A$1:$B$44,2,FALSE)</f>
        <v>VP Health Sciences Office</v>
      </c>
      <c r="H3582" t="s">
        <v>14372</v>
      </c>
      <c r="I3582" t="str">
        <f>VLOOKUP(H3582:H17768,'C'!$A$1:$B$272,2,FALSE)</f>
        <v>HSC School of Dentistry</v>
      </c>
      <c r="J3582" t="s">
        <v>15197</v>
      </c>
      <c r="K3582" t="str">
        <f>VLOOKUP(J3582:J17768,D!$A$1:$B$1048,2,FALSE)</f>
        <v>Dental Practice and Rural Health</v>
      </c>
    </row>
    <row r="3583" spans="1:11" x14ac:dyDescent="0.25">
      <c r="A3583">
        <v>250508756</v>
      </c>
      <c r="B3583" t="s">
        <v>3588</v>
      </c>
      <c r="C3583" t="s">
        <v>4</v>
      </c>
      <c r="D3583" t="s">
        <v>14174</v>
      </c>
      <c r="E3583" s="2" t="str">
        <f>VLOOKUP(D3583:D17770,A!$A$1:$B$12,2,FALSE)</f>
        <v>Vice President Health Sciences</v>
      </c>
      <c r="F3583" t="s">
        <v>14212</v>
      </c>
      <c r="G3583" s="2" t="str">
        <f>VLOOKUP(F3583:F17769,B!$A$1:$B$44,2,FALSE)</f>
        <v>VP Health Sciences Office</v>
      </c>
      <c r="H3583" t="s">
        <v>14372</v>
      </c>
      <c r="I3583" t="str">
        <f>VLOOKUP(H3583:H17769,'C'!$A$1:$B$272,2,FALSE)</f>
        <v>HSC School of Dentistry</v>
      </c>
      <c r="J3583" t="s">
        <v>15197</v>
      </c>
      <c r="K3583" t="str">
        <f>VLOOKUP(J3583:J17769,D!$A$1:$B$1048,2,FALSE)</f>
        <v>Dental Practice and Rural Health</v>
      </c>
    </row>
    <row r="3584" spans="1:11" x14ac:dyDescent="0.25">
      <c r="A3584">
        <v>250508776</v>
      </c>
      <c r="B3584" t="s">
        <v>3589</v>
      </c>
      <c r="C3584" t="s">
        <v>4</v>
      </c>
      <c r="D3584" t="s">
        <v>14174</v>
      </c>
      <c r="E3584" s="2" t="str">
        <f>VLOOKUP(D3584:D17771,A!$A$1:$B$12,2,FALSE)</f>
        <v>Vice President Health Sciences</v>
      </c>
      <c r="F3584" t="s">
        <v>14212</v>
      </c>
      <c r="G3584" s="2" t="str">
        <f>VLOOKUP(F3584:F17770,B!$A$1:$B$44,2,FALSE)</f>
        <v>VP Health Sciences Office</v>
      </c>
      <c r="H3584" t="s">
        <v>14372</v>
      </c>
      <c r="I3584" t="str">
        <f>VLOOKUP(H3584:H17770,'C'!$A$1:$B$272,2,FALSE)</f>
        <v>HSC School of Dentistry</v>
      </c>
      <c r="J3584" t="s">
        <v>15197</v>
      </c>
      <c r="K3584" t="str">
        <f>VLOOKUP(J3584:J17770,D!$A$1:$B$1048,2,FALSE)</f>
        <v>Dental Practice and Rural Health</v>
      </c>
    </row>
    <row r="3585" spans="1:11" x14ac:dyDescent="0.25">
      <c r="A3585">
        <v>250600000</v>
      </c>
      <c r="B3585" t="s">
        <v>3590</v>
      </c>
      <c r="C3585" t="s">
        <v>4</v>
      </c>
      <c r="D3585" t="s">
        <v>14174</v>
      </c>
      <c r="E3585" s="2" t="str">
        <f>VLOOKUP(D3585:D17772,A!$A$1:$B$12,2,FALSE)</f>
        <v>Vice President Health Sciences</v>
      </c>
      <c r="F3585" t="s">
        <v>14212</v>
      </c>
      <c r="G3585" s="2" t="str">
        <f>VLOOKUP(F3585:F17771,B!$A$1:$B$44,2,FALSE)</f>
        <v>VP Health Sciences Office</v>
      </c>
      <c r="H3585" t="s">
        <v>14372</v>
      </c>
      <c r="I3585" t="str">
        <f>VLOOKUP(H3585:H17771,'C'!$A$1:$B$272,2,FALSE)</f>
        <v>HSC School of Dentistry</v>
      </c>
      <c r="J3585" t="s">
        <v>15199</v>
      </c>
      <c r="K3585" t="str">
        <f>VLOOKUP(J3585:J17771,D!$A$1:$B$1048,2,FALSE)</f>
        <v>Diagnostic Services</v>
      </c>
    </row>
    <row r="3586" spans="1:11" x14ac:dyDescent="0.25">
      <c r="A3586">
        <v>250700000</v>
      </c>
      <c r="B3586" t="s">
        <v>3591</v>
      </c>
      <c r="C3586" t="s">
        <v>4</v>
      </c>
      <c r="D3586" t="s">
        <v>14174</v>
      </c>
      <c r="E3586" s="2" t="str">
        <f>VLOOKUP(D3586:D17773,A!$A$1:$B$12,2,FALSE)</f>
        <v>Vice President Health Sciences</v>
      </c>
      <c r="F3586" t="s">
        <v>14212</v>
      </c>
      <c r="G3586" s="2" t="str">
        <f>VLOOKUP(F3586:F17772,B!$A$1:$B$44,2,FALSE)</f>
        <v>VP Health Sciences Office</v>
      </c>
      <c r="H3586" t="s">
        <v>14372</v>
      </c>
      <c r="I3586" t="str">
        <f>VLOOKUP(H3586:H17772,'C'!$A$1:$B$272,2,FALSE)</f>
        <v>HSC School of Dentistry</v>
      </c>
      <c r="J3586" t="s">
        <v>15201</v>
      </c>
      <c r="K3586" t="str">
        <f>VLOOKUP(J3586:J17772,D!$A$1:$B$1048,2,FALSE)</f>
        <v>Oral Pathology</v>
      </c>
    </row>
    <row r="3587" spans="1:11" x14ac:dyDescent="0.25">
      <c r="A3587">
        <v>250800000</v>
      </c>
      <c r="B3587" t="s">
        <v>3592</v>
      </c>
      <c r="C3587" t="s">
        <v>4</v>
      </c>
      <c r="D3587" t="s">
        <v>14174</v>
      </c>
      <c r="E3587" s="2" t="str">
        <f>VLOOKUP(D3587:D17774,A!$A$1:$B$12,2,FALSE)</f>
        <v>Vice President Health Sciences</v>
      </c>
      <c r="F3587" t="s">
        <v>14212</v>
      </c>
      <c r="G3587" s="2" t="str">
        <f>VLOOKUP(F3587:F17773,B!$A$1:$B$44,2,FALSE)</f>
        <v>VP Health Sciences Office</v>
      </c>
      <c r="H3587" t="s">
        <v>14372</v>
      </c>
      <c r="I3587" t="str">
        <f>VLOOKUP(H3587:H17773,'C'!$A$1:$B$272,2,FALSE)</f>
        <v>HSC School of Dentistry</v>
      </c>
      <c r="J3587" t="s">
        <v>15203</v>
      </c>
      <c r="K3587" t="str">
        <f>VLOOKUP(J3587:J17773,D!$A$1:$B$1048,2,FALSE)</f>
        <v>Orthodontics</v>
      </c>
    </row>
    <row r="3588" spans="1:11" x14ac:dyDescent="0.25">
      <c r="A3588">
        <v>250800040</v>
      </c>
      <c r="B3588" t="s">
        <v>3593</v>
      </c>
      <c r="C3588" t="s">
        <v>4</v>
      </c>
      <c r="D3588" t="s">
        <v>14174</v>
      </c>
      <c r="E3588" s="2" t="str">
        <f>VLOOKUP(D3588:D17775,A!$A$1:$B$12,2,FALSE)</f>
        <v>Vice President Health Sciences</v>
      </c>
      <c r="F3588" t="s">
        <v>14212</v>
      </c>
      <c r="G3588" s="2" t="str">
        <f>VLOOKUP(F3588:F17774,B!$A$1:$B$44,2,FALSE)</f>
        <v>VP Health Sciences Office</v>
      </c>
      <c r="H3588" t="s">
        <v>14372</v>
      </c>
      <c r="I3588" t="str">
        <f>VLOOKUP(H3588:H17774,'C'!$A$1:$B$272,2,FALSE)</f>
        <v>HSC School of Dentistry</v>
      </c>
      <c r="J3588" t="s">
        <v>15203</v>
      </c>
      <c r="K3588" t="str">
        <f>VLOOKUP(J3588:J17774,D!$A$1:$B$1048,2,FALSE)</f>
        <v>Orthodontics</v>
      </c>
    </row>
    <row r="3589" spans="1:11" x14ac:dyDescent="0.25">
      <c r="A3589">
        <v>250801000</v>
      </c>
      <c r="B3589" t="s">
        <v>3594</v>
      </c>
      <c r="C3589" t="s">
        <v>4</v>
      </c>
      <c r="D3589" t="s">
        <v>14174</v>
      </c>
      <c r="E3589" s="2" t="str">
        <f>VLOOKUP(D3589:D17776,A!$A$1:$B$12,2,FALSE)</f>
        <v>Vice President Health Sciences</v>
      </c>
      <c r="F3589" t="s">
        <v>14212</v>
      </c>
      <c r="G3589" s="2" t="str">
        <f>VLOOKUP(F3589:F17775,B!$A$1:$B$44,2,FALSE)</f>
        <v>VP Health Sciences Office</v>
      </c>
      <c r="H3589" t="s">
        <v>14372</v>
      </c>
      <c r="I3589" t="str">
        <f>VLOOKUP(H3589:H17775,'C'!$A$1:$B$272,2,FALSE)</f>
        <v>HSC School of Dentistry</v>
      </c>
      <c r="J3589" t="s">
        <v>15203</v>
      </c>
      <c r="K3589" t="str">
        <f>VLOOKUP(J3589:J17775,D!$A$1:$B$1048,2,FALSE)</f>
        <v>Orthodontics</v>
      </c>
    </row>
    <row r="3590" spans="1:11" x14ac:dyDescent="0.25">
      <c r="A3590">
        <v>250900000</v>
      </c>
      <c r="B3590" t="s">
        <v>3595</v>
      </c>
      <c r="C3590" t="s">
        <v>4</v>
      </c>
      <c r="D3590" t="s">
        <v>14174</v>
      </c>
      <c r="E3590" s="2" t="str">
        <f>VLOOKUP(D3590:D17777,A!$A$1:$B$12,2,FALSE)</f>
        <v>Vice President Health Sciences</v>
      </c>
      <c r="F3590" t="s">
        <v>14212</v>
      </c>
      <c r="G3590" s="2" t="str">
        <f>VLOOKUP(F3590:F17776,B!$A$1:$B$44,2,FALSE)</f>
        <v>VP Health Sciences Office</v>
      </c>
      <c r="H3590" t="s">
        <v>14372</v>
      </c>
      <c r="I3590" t="str">
        <f>VLOOKUP(H3590:H17776,'C'!$A$1:$B$272,2,FALSE)</f>
        <v>HSC School of Dentistry</v>
      </c>
      <c r="J3590" t="s">
        <v>15205</v>
      </c>
      <c r="K3590" t="str">
        <f>VLOOKUP(J3590:J17776,D!$A$1:$B$1048,2,FALSE)</f>
        <v>Periodontics</v>
      </c>
    </row>
    <row r="3591" spans="1:11" x14ac:dyDescent="0.25">
      <c r="A3591">
        <v>250900040</v>
      </c>
      <c r="B3591" t="s">
        <v>3596</v>
      </c>
      <c r="C3591" t="s">
        <v>4</v>
      </c>
      <c r="D3591" t="s">
        <v>14174</v>
      </c>
      <c r="E3591" s="2" t="str">
        <f>VLOOKUP(D3591:D17778,A!$A$1:$B$12,2,FALSE)</f>
        <v>Vice President Health Sciences</v>
      </c>
      <c r="F3591" t="s">
        <v>14212</v>
      </c>
      <c r="G3591" s="2" t="str">
        <f>VLOOKUP(F3591:F17777,B!$A$1:$B$44,2,FALSE)</f>
        <v>VP Health Sciences Office</v>
      </c>
      <c r="H3591" t="s">
        <v>14372</v>
      </c>
      <c r="I3591" t="str">
        <f>VLOOKUP(H3591:H17777,'C'!$A$1:$B$272,2,FALSE)</f>
        <v>HSC School of Dentistry</v>
      </c>
      <c r="J3591" t="s">
        <v>15205</v>
      </c>
      <c r="K3591" t="str">
        <f>VLOOKUP(J3591:J17777,D!$A$1:$B$1048,2,FALSE)</f>
        <v>Periodontics</v>
      </c>
    </row>
    <row r="3592" spans="1:11" x14ac:dyDescent="0.25">
      <c r="A3592">
        <v>250901000</v>
      </c>
      <c r="B3592" t="s">
        <v>3597</v>
      </c>
      <c r="C3592" t="s">
        <v>4</v>
      </c>
      <c r="D3592" t="s">
        <v>14174</v>
      </c>
      <c r="E3592" s="2" t="str">
        <f>VLOOKUP(D3592:D17779,A!$A$1:$B$12,2,FALSE)</f>
        <v>Vice President Health Sciences</v>
      </c>
      <c r="F3592" t="s">
        <v>14212</v>
      </c>
      <c r="G3592" s="2" t="str">
        <f>VLOOKUP(F3592:F17778,B!$A$1:$B$44,2,FALSE)</f>
        <v>VP Health Sciences Office</v>
      </c>
      <c r="H3592" t="s">
        <v>14372</v>
      </c>
      <c r="I3592" t="str">
        <f>VLOOKUP(H3592:H17778,'C'!$A$1:$B$272,2,FALSE)</f>
        <v>HSC School of Dentistry</v>
      </c>
      <c r="J3592" t="s">
        <v>15205</v>
      </c>
      <c r="K3592" t="str">
        <f>VLOOKUP(J3592:J17778,D!$A$1:$B$1048,2,FALSE)</f>
        <v>Periodontics</v>
      </c>
    </row>
    <row r="3593" spans="1:11" x14ac:dyDescent="0.25">
      <c r="A3593">
        <v>251000000</v>
      </c>
      <c r="B3593" t="s">
        <v>3598</v>
      </c>
      <c r="C3593" t="s">
        <v>4</v>
      </c>
      <c r="D3593" t="s">
        <v>14174</v>
      </c>
      <c r="E3593" s="2" t="str">
        <f>VLOOKUP(D3593:D17780,A!$A$1:$B$12,2,FALSE)</f>
        <v>Vice President Health Sciences</v>
      </c>
      <c r="F3593" t="s">
        <v>14212</v>
      </c>
      <c r="G3593" s="2" t="str">
        <f>VLOOKUP(F3593:F17779,B!$A$1:$B$44,2,FALSE)</f>
        <v>VP Health Sciences Office</v>
      </c>
      <c r="H3593" t="s">
        <v>14372</v>
      </c>
      <c r="I3593" t="str">
        <f>VLOOKUP(H3593:H17779,'C'!$A$1:$B$272,2,FALSE)</f>
        <v>HSC School of Dentistry</v>
      </c>
      <c r="J3593" t="s">
        <v>15207</v>
      </c>
      <c r="K3593" t="str">
        <f>VLOOKUP(J3593:J17779,D!$A$1:$B$1048,2,FALSE)</f>
        <v>Restorative Dentistry</v>
      </c>
    </row>
    <row r="3594" spans="1:11" x14ac:dyDescent="0.25">
      <c r="A3594">
        <v>251000040</v>
      </c>
      <c r="B3594" t="s">
        <v>3599</v>
      </c>
      <c r="C3594" t="s">
        <v>4</v>
      </c>
      <c r="D3594" t="s">
        <v>14174</v>
      </c>
      <c r="E3594" s="2" t="str">
        <f>VLOOKUP(D3594:D17781,A!$A$1:$B$12,2,FALSE)</f>
        <v>Vice President Health Sciences</v>
      </c>
      <c r="F3594" t="s">
        <v>14212</v>
      </c>
      <c r="G3594" s="2" t="str">
        <f>VLOOKUP(F3594:F17780,B!$A$1:$B$44,2,FALSE)</f>
        <v>VP Health Sciences Office</v>
      </c>
      <c r="H3594" t="s">
        <v>14372</v>
      </c>
      <c r="I3594" t="str">
        <f>VLOOKUP(H3594:H17780,'C'!$A$1:$B$272,2,FALSE)</f>
        <v>HSC School of Dentistry</v>
      </c>
      <c r="J3594" t="s">
        <v>15207</v>
      </c>
      <c r="K3594" t="str">
        <f>VLOOKUP(J3594:J17780,D!$A$1:$B$1048,2,FALSE)</f>
        <v>Restorative Dentistry</v>
      </c>
    </row>
    <row r="3595" spans="1:11" x14ac:dyDescent="0.25">
      <c r="A3595">
        <v>251005101</v>
      </c>
      <c r="B3595" t="s">
        <v>3600</v>
      </c>
      <c r="C3595" t="s">
        <v>4</v>
      </c>
      <c r="D3595" t="s">
        <v>14174</v>
      </c>
      <c r="E3595" s="2" t="str">
        <f>VLOOKUP(D3595:D17782,A!$A$1:$B$12,2,FALSE)</f>
        <v>Vice President Health Sciences</v>
      </c>
      <c r="F3595" t="s">
        <v>14212</v>
      </c>
      <c r="G3595" s="2" t="str">
        <f>VLOOKUP(F3595:F17781,B!$A$1:$B$44,2,FALSE)</f>
        <v>VP Health Sciences Office</v>
      </c>
      <c r="H3595" t="s">
        <v>14372</v>
      </c>
      <c r="I3595" t="str">
        <f>VLOOKUP(H3595:H17781,'C'!$A$1:$B$272,2,FALSE)</f>
        <v>HSC School of Dentistry</v>
      </c>
      <c r="J3595" t="s">
        <v>15207</v>
      </c>
      <c r="K3595" t="str">
        <f>VLOOKUP(J3595:J17781,D!$A$1:$B$1048,2,FALSE)</f>
        <v>Restorative Dentistry</v>
      </c>
    </row>
    <row r="3596" spans="1:11" x14ac:dyDescent="0.25">
      <c r="A3596">
        <v>251005102</v>
      </c>
      <c r="B3596" t="s">
        <v>3601</v>
      </c>
      <c r="C3596" t="s">
        <v>4</v>
      </c>
      <c r="D3596" t="s">
        <v>14174</v>
      </c>
      <c r="E3596" s="2" t="str">
        <f>VLOOKUP(D3596:D17783,A!$A$1:$B$12,2,FALSE)</f>
        <v>Vice President Health Sciences</v>
      </c>
      <c r="F3596" t="s">
        <v>14212</v>
      </c>
      <c r="G3596" s="2" t="str">
        <f>VLOOKUP(F3596:F17782,B!$A$1:$B$44,2,FALSE)</f>
        <v>VP Health Sciences Office</v>
      </c>
      <c r="H3596" t="s">
        <v>14372</v>
      </c>
      <c r="I3596" t="str">
        <f>VLOOKUP(H3596:H17782,'C'!$A$1:$B$272,2,FALSE)</f>
        <v>HSC School of Dentistry</v>
      </c>
      <c r="J3596" t="s">
        <v>15207</v>
      </c>
      <c r="K3596" t="str">
        <f>VLOOKUP(J3596:J17782,D!$A$1:$B$1048,2,FALSE)</f>
        <v>Restorative Dentistry</v>
      </c>
    </row>
    <row r="3597" spans="1:11" x14ac:dyDescent="0.25">
      <c r="A3597">
        <v>251100000</v>
      </c>
      <c r="B3597" t="s">
        <v>3602</v>
      </c>
      <c r="C3597" t="s">
        <v>4</v>
      </c>
      <c r="D3597" t="s">
        <v>14174</v>
      </c>
      <c r="E3597" s="2" t="str">
        <f>VLOOKUP(D3597:D17784,A!$A$1:$B$12,2,FALSE)</f>
        <v>Vice President Health Sciences</v>
      </c>
      <c r="F3597" t="s">
        <v>14212</v>
      </c>
      <c r="G3597" s="2" t="str">
        <f>VLOOKUP(F3597:F17783,B!$A$1:$B$44,2,FALSE)</f>
        <v>VP Health Sciences Office</v>
      </c>
      <c r="H3597" t="s">
        <v>14372</v>
      </c>
      <c r="I3597" t="str">
        <f>VLOOKUP(H3597:H17783,'C'!$A$1:$B$272,2,FALSE)</f>
        <v>HSC School of Dentistry</v>
      </c>
      <c r="J3597" t="s">
        <v>15209</v>
      </c>
      <c r="K3597" t="str">
        <f>VLOOKUP(J3597:J17783,D!$A$1:$B$1048,2,FALSE)</f>
        <v>Oral Surgery</v>
      </c>
    </row>
    <row r="3598" spans="1:11" x14ac:dyDescent="0.25">
      <c r="A3598">
        <v>251100040</v>
      </c>
      <c r="B3598" t="s">
        <v>3603</v>
      </c>
      <c r="C3598" t="s">
        <v>4</v>
      </c>
      <c r="D3598" t="s">
        <v>14174</v>
      </c>
      <c r="E3598" s="2" t="str">
        <f>VLOOKUP(D3598:D17785,A!$A$1:$B$12,2,FALSE)</f>
        <v>Vice President Health Sciences</v>
      </c>
      <c r="F3598" t="s">
        <v>14212</v>
      </c>
      <c r="G3598" s="2" t="str">
        <f>VLOOKUP(F3598:F17784,B!$A$1:$B$44,2,FALSE)</f>
        <v>VP Health Sciences Office</v>
      </c>
      <c r="H3598" t="s">
        <v>14372</v>
      </c>
      <c r="I3598" t="str">
        <f>VLOOKUP(H3598:H17784,'C'!$A$1:$B$272,2,FALSE)</f>
        <v>HSC School of Dentistry</v>
      </c>
      <c r="J3598" t="s">
        <v>15209</v>
      </c>
      <c r="K3598" t="str">
        <f>VLOOKUP(J3598:J17784,D!$A$1:$B$1048,2,FALSE)</f>
        <v>Oral Surgery</v>
      </c>
    </row>
    <row r="3599" spans="1:11" x14ac:dyDescent="0.25">
      <c r="A3599">
        <v>251101000</v>
      </c>
      <c r="B3599" t="s">
        <v>3604</v>
      </c>
      <c r="C3599" t="s">
        <v>4</v>
      </c>
      <c r="D3599" t="s">
        <v>14174</v>
      </c>
      <c r="E3599" s="2" t="str">
        <f>VLOOKUP(D3599:D17786,A!$A$1:$B$12,2,FALSE)</f>
        <v>Vice President Health Sciences</v>
      </c>
      <c r="F3599" t="s">
        <v>14212</v>
      </c>
      <c r="G3599" s="2" t="str">
        <f>VLOOKUP(F3599:F17785,B!$A$1:$B$44,2,FALSE)</f>
        <v>VP Health Sciences Office</v>
      </c>
      <c r="H3599" t="s">
        <v>14372</v>
      </c>
      <c r="I3599" t="str">
        <f>VLOOKUP(H3599:H17785,'C'!$A$1:$B$272,2,FALSE)</f>
        <v>HSC School of Dentistry</v>
      </c>
      <c r="J3599" t="s">
        <v>15209</v>
      </c>
      <c r="K3599" t="str">
        <f>VLOOKUP(J3599:J17785,D!$A$1:$B$1048,2,FALSE)</f>
        <v>Oral Surgery</v>
      </c>
    </row>
    <row r="3600" spans="1:11" x14ac:dyDescent="0.25">
      <c r="A3600">
        <v>251101040</v>
      </c>
      <c r="B3600" t="s">
        <v>3605</v>
      </c>
      <c r="C3600" t="s">
        <v>4</v>
      </c>
      <c r="D3600" t="s">
        <v>14174</v>
      </c>
      <c r="E3600" s="2" t="str">
        <f>VLOOKUP(D3600:D17787,A!$A$1:$B$12,2,FALSE)</f>
        <v>Vice President Health Sciences</v>
      </c>
      <c r="F3600" t="s">
        <v>14212</v>
      </c>
      <c r="G3600" s="2" t="str">
        <f>VLOOKUP(F3600:F17786,B!$A$1:$B$44,2,FALSE)</f>
        <v>VP Health Sciences Office</v>
      </c>
      <c r="H3600" t="s">
        <v>14372</v>
      </c>
      <c r="I3600" t="str">
        <f>VLOOKUP(H3600:H17786,'C'!$A$1:$B$272,2,FALSE)</f>
        <v>HSC School of Dentistry</v>
      </c>
      <c r="J3600" t="s">
        <v>15209</v>
      </c>
      <c r="K3600" t="str">
        <f>VLOOKUP(J3600:J17786,D!$A$1:$B$1048,2,FALSE)</f>
        <v>Oral Surgery</v>
      </c>
    </row>
    <row r="3601" spans="1:11" x14ac:dyDescent="0.25">
      <c r="A3601">
        <v>251200000</v>
      </c>
      <c r="B3601" t="s">
        <v>3606</v>
      </c>
      <c r="C3601" t="s">
        <v>4</v>
      </c>
      <c r="D3601" t="s">
        <v>14174</v>
      </c>
      <c r="E3601" s="2" t="str">
        <f>VLOOKUP(D3601:D17788,A!$A$1:$B$12,2,FALSE)</f>
        <v>Vice President Health Sciences</v>
      </c>
      <c r="F3601" t="s">
        <v>14212</v>
      </c>
      <c r="G3601" s="2" t="str">
        <f>VLOOKUP(F3601:F17787,B!$A$1:$B$44,2,FALSE)</f>
        <v>VP Health Sciences Office</v>
      </c>
      <c r="H3601" t="s">
        <v>14372</v>
      </c>
      <c r="I3601" t="str">
        <f>VLOOKUP(H3601:H17787,'C'!$A$1:$B$272,2,FALSE)</f>
        <v>HSC School of Dentistry</v>
      </c>
      <c r="J3601" t="s">
        <v>15211</v>
      </c>
      <c r="K3601" t="str">
        <f>VLOOKUP(J3601:J17787,D!$A$1:$B$1048,2,FALSE)</f>
        <v>Endodontics</v>
      </c>
    </row>
    <row r="3602" spans="1:11" x14ac:dyDescent="0.25">
      <c r="A3602">
        <v>251200040</v>
      </c>
      <c r="B3602" t="s">
        <v>3607</v>
      </c>
      <c r="C3602" t="s">
        <v>4</v>
      </c>
      <c r="D3602" t="s">
        <v>14174</v>
      </c>
      <c r="E3602" s="2" t="str">
        <f>VLOOKUP(D3602:D17789,A!$A$1:$B$12,2,FALSE)</f>
        <v>Vice President Health Sciences</v>
      </c>
      <c r="F3602" t="s">
        <v>14212</v>
      </c>
      <c r="G3602" s="2" t="str">
        <f>VLOOKUP(F3602:F17788,B!$A$1:$B$44,2,FALSE)</f>
        <v>VP Health Sciences Office</v>
      </c>
      <c r="H3602" t="s">
        <v>14372</v>
      </c>
      <c r="I3602" t="str">
        <f>VLOOKUP(H3602:H17788,'C'!$A$1:$B$272,2,FALSE)</f>
        <v>HSC School of Dentistry</v>
      </c>
      <c r="J3602" t="s">
        <v>15211</v>
      </c>
      <c r="K3602" t="str">
        <f>VLOOKUP(J3602:J17788,D!$A$1:$B$1048,2,FALSE)</f>
        <v>Endodontics</v>
      </c>
    </row>
    <row r="3603" spans="1:11" x14ac:dyDescent="0.25">
      <c r="A3603">
        <v>251300000</v>
      </c>
      <c r="B3603" t="s">
        <v>3608</v>
      </c>
      <c r="C3603" t="s">
        <v>4</v>
      </c>
      <c r="D3603" t="s">
        <v>14174</v>
      </c>
      <c r="E3603" s="2" t="str">
        <f>VLOOKUP(D3603:D17790,A!$A$1:$B$12,2,FALSE)</f>
        <v>Vice President Health Sciences</v>
      </c>
      <c r="F3603" t="s">
        <v>14212</v>
      </c>
      <c r="G3603" s="2" t="str">
        <f>VLOOKUP(F3603:F17789,B!$A$1:$B$44,2,FALSE)</f>
        <v>VP Health Sciences Office</v>
      </c>
      <c r="H3603" t="s">
        <v>14372</v>
      </c>
      <c r="I3603" t="str">
        <f>VLOOKUP(H3603:H17789,'C'!$A$1:$B$272,2,FALSE)</f>
        <v>HSC School of Dentistry</v>
      </c>
      <c r="J3603" t="s">
        <v>15213</v>
      </c>
      <c r="K3603" t="str">
        <f>VLOOKUP(J3603:J17789,D!$A$1:$B$1048,2,FALSE)</f>
        <v>Pedodontics</v>
      </c>
    </row>
    <row r="3604" spans="1:11" x14ac:dyDescent="0.25">
      <c r="A3604">
        <v>255010001</v>
      </c>
      <c r="B3604" t="s">
        <v>3609</v>
      </c>
      <c r="C3604" t="s">
        <v>4</v>
      </c>
      <c r="D3604" t="s">
        <v>14172</v>
      </c>
      <c r="E3604" s="2" t="str">
        <f>VLOOKUP(D3604:D17791,A!$A$1:$B$12,2,FALSE)</f>
        <v>Provost &amp; VP for Academic Affairs &amp; Res</v>
      </c>
      <c r="F3604" t="s">
        <v>14194</v>
      </c>
      <c r="G3604" s="2" t="str">
        <f>VLOOKUP(F3604:F17790,B!$A$1:$B$44,2,FALSE)</f>
        <v>Provost</v>
      </c>
      <c r="H3604" t="s">
        <v>14300</v>
      </c>
      <c r="I3604" t="str">
        <f>VLOOKUP(H3604:H17790,'C'!$A$1:$B$272,2,FALSE)</f>
        <v>Eberly College of Arts &amp; Sciences</v>
      </c>
      <c r="J3604" t="s">
        <v>15217</v>
      </c>
      <c r="K3604" t="str">
        <f>VLOOKUP(J3604:J17790,D!$A$1:$B$1048,2,FALSE)</f>
        <v>Forensics Identification DL</v>
      </c>
    </row>
    <row r="3605" spans="1:11" x14ac:dyDescent="0.25">
      <c r="A3605">
        <v>255010002</v>
      </c>
      <c r="B3605" t="s">
        <v>3610</v>
      </c>
      <c r="C3605" t="s">
        <v>4</v>
      </c>
      <c r="D3605" t="s">
        <v>14172</v>
      </c>
      <c r="E3605" s="2" t="str">
        <f>VLOOKUP(D3605:D17792,A!$A$1:$B$12,2,FALSE)</f>
        <v>Provost &amp; VP for Academic Affairs &amp; Res</v>
      </c>
      <c r="F3605" t="s">
        <v>14194</v>
      </c>
      <c r="G3605" s="2" t="str">
        <f>VLOOKUP(F3605:F17791,B!$A$1:$B$44,2,FALSE)</f>
        <v>Provost</v>
      </c>
      <c r="H3605" t="s">
        <v>14300</v>
      </c>
      <c r="I3605" t="str">
        <f>VLOOKUP(H3605:H17791,'C'!$A$1:$B$272,2,FALSE)</f>
        <v>Eberly College of Arts &amp; Sciences</v>
      </c>
      <c r="J3605" t="s">
        <v>15217</v>
      </c>
      <c r="K3605" t="str">
        <f>VLOOKUP(J3605:J17791,D!$A$1:$B$1048,2,FALSE)</f>
        <v>Forensics Identification DL</v>
      </c>
    </row>
    <row r="3606" spans="1:11" x14ac:dyDescent="0.25">
      <c r="A3606">
        <v>255010004</v>
      </c>
      <c r="B3606" t="s">
        <v>3611</v>
      </c>
      <c r="C3606" t="s">
        <v>4</v>
      </c>
      <c r="D3606" t="s">
        <v>14172</v>
      </c>
      <c r="E3606" s="2" t="str">
        <f>VLOOKUP(D3606:D17793,A!$A$1:$B$12,2,FALSE)</f>
        <v>Provost &amp; VP for Academic Affairs &amp; Res</v>
      </c>
      <c r="F3606" t="s">
        <v>14194</v>
      </c>
      <c r="G3606" s="2" t="str">
        <f>VLOOKUP(F3606:F17792,B!$A$1:$B$44,2,FALSE)</f>
        <v>Provost</v>
      </c>
      <c r="H3606" t="s">
        <v>14300</v>
      </c>
      <c r="I3606" t="str">
        <f>VLOOKUP(H3606:H17792,'C'!$A$1:$B$272,2,FALSE)</f>
        <v>Eberly College of Arts &amp; Sciences</v>
      </c>
      <c r="J3606" t="s">
        <v>15217</v>
      </c>
      <c r="K3606" t="str">
        <f>VLOOKUP(J3606:J17792,D!$A$1:$B$1048,2,FALSE)</f>
        <v>Forensics Identification DL</v>
      </c>
    </row>
    <row r="3607" spans="1:11" x14ac:dyDescent="0.25">
      <c r="A3607">
        <v>255010010</v>
      </c>
      <c r="B3607" t="s">
        <v>3612</v>
      </c>
      <c r="C3607" t="s">
        <v>4</v>
      </c>
      <c r="D3607" t="s">
        <v>14172</v>
      </c>
      <c r="E3607" s="2" t="str">
        <f>VLOOKUP(D3607:D17794,A!$A$1:$B$12,2,FALSE)</f>
        <v>Provost &amp; VP for Academic Affairs &amp; Res</v>
      </c>
      <c r="F3607" t="s">
        <v>14194</v>
      </c>
      <c r="G3607" s="2" t="str">
        <f>VLOOKUP(F3607:F17793,B!$A$1:$B$44,2,FALSE)</f>
        <v>Provost</v>
      </c>
      <c r="H3607" t="s">
        <v>14300</v>
      </c>
      <c r="I3607" t="str">
        <f>VLOOKUP(H3607:H17793,'C'!$A$1:$B$272,2,FALSE)</f>
        <v>Eberly College of Arts &amp; Sciences</v>
      </c>
      <c r="J3607" t="s">
        <v>15217</v>
      </c>
      <c r="K3607" t="str">
        <f>VLOOKUP(J3607:J17793,D!$A$1:$B$1048,2,FALSE)</f>
        <v>Forensics Identification DL</v>
      </c>
    </row>
    <row r="3608" spans="1:11" x14ac:dyDescent="0.25">
      <c r="A3608">
        <v>255010015</v>
      </c>
      <c r="B3608" t="s">
        <v>3613</v>
      </c>
      <c r="C3608" t="s">
        <v>4</v>
      </c>
      <c r="D3608" t="s">
        <v>14172</v>
      </c>
      <c r="E3608" s="2" t="str">
        <f>VLOOKUP(D3608:D17795,A!$A$1:$B$12,2,FALSE)</f>
        <v>Provost &amp; VP for Academic Affairs &amp; Res</v>
      </c>
      <c r="F3608" t="s">
        <v>14194</v>
      </c>
      <c r="G3608" s="2" t="str">
        <f>VLOOKUP(F3608:F17794,B!$A$1:$B$44,2,FALSE)</f>
        <v>Provost</v>
      </c>
      <c r="H3608" t="s">
        <v>14300</v>
      </c>
      <c r="I3608" t="str">
        <f>VLOOKUP(H3608:H17794,'C'!$A$1:$B$272,2,FALSE)</f>
        <v>Eberly College of Arts &amp; Sciences</v>
      </c>
      <c r="J3608" t="s">
        <v>15217</v>
      </c>
      <c r="K3608" t="str">
        <f>VLOOKUP(J3608:J17794,D!$A$1:$B$1048,2,FALSE)</f>
        <v>Forensics Identification DL</v>
      </c>
    </row>
    <row r="3609" spans="1:11" x14ac:dyDescent="0.25">
      <c r="A3609">
        <v>255010020</v>
      </c>
      <c r="B3609" t="s">
        <v>3614</v>
      </c>
      <c r="C3609" t="s">
        <v>4</v>
      </c>
      <c r="D3609" t="s">
        <v>14172</v>
      </c>
      <c r="E3609" s="2" t="str">
        <f>VLOOKUP(D3609:D17796,A!$A$1:$B$12,2,FALSE)</f>
        <v>Provost &amp; VP for Academic Affairs &amp; Res</v>
      </c>
      <c r="F3609" t="s">
        <v>14194</v>
      </c>
      <c r="G3609" s="2" t="str">
        <f>VLOOKUP(F3609:F17795,B!$A$1:$B$44,2,FALSE)</f>
        <v>Provost</v>
      </c>
      <c r="H3609" t="s">
        <v>14300</v>
      </c>
      <c r="I3609" t="str">
        <f>VLOOKUP(H3609:H17795,'C'!$A$1:$B$272,2,FALSE)</f>
        <v>Eberly College of Arts &amp; Sciences</v>
      </c>
      <c r="J3609" t="s">
        <v>15217</v>
      </c>
      <c r="K3609" t="str">
        <f>VLOOKUP(J3609:J17795,D!$A$1:$B$1048,2,FALSE)</f>
        <v>Forensics Identification DL</v>
      </c>
    </row>
    <row r="3610" spans="1:11" x14ac:dyDescent="0.25">
      <c r="A3610">
        <v>255010030</v>
      </c>
      <c r="B3610" t="s">
        <v>3615</v>
      </c>
      <c r="C3610" t="s">
        <v>4</v>
      </c>
      <c r="D3610" t="s">
        <v>14172</v>
      </c>
      <c r="E3610" s="2" t="str">
        <f>VLOOKUP(D3610:D17797,A!$A$1:$B$12,2,FALSE)</f>
        <v>Provost &amp; VP for Academic Affairs &amp; Res</v>
      </c>
      <c r="F3610" t="s">
        <v>14194</v>
      </c>
      <c r="G3610" s="2" t="str">
        <f>VLOOKUP(F3610:F17796,B!$A$1:$B$44,2,FALSE)</f>
        <v>Provost</v>
      </c>
      <c r="H3610" t="s">
        <v>14300</v>
      </c>
      <c r="I3610" t="str">
        <f>VLOOKUP(H3610:H17796,'C'!$A$1:$B$272,2,FALSE)</f>
        <v>Eberly College of Arts &amp; Sciences</v>
      </c>
      <c r="J3610" t="s">
        <v>15217</v>
      </c>
      <c r="K3610" t="str">
        <f>VLOOKUP(J3610:J17796,D!$A$1:$B$1048,2,FALSE)</f>
        <v>Forensics Identification DL</v>
      </c>
    </row>
    <row r="3611" spans="1:11" x14ac:dyDescent="0.25">
      <c r="A3611">
        <v>255010040</v>
      </c>
      <c r="B3611" t="s">
        <v>3616</v>
      </c>
      <c r="C3611" t="s">
        <v>4</v>
      </c>
      <c r="D3611" t="s">
        <v>14172</v>
      </c>
      <c r="E3611" s="2" t="str">
        <f>VLOOKUP(D3611:D17798,A!$A$1:$B$12,2,FALSE)</f>
        <v>Provost &amp; VP for Academic Affairs &amp; Res</v>
      </c>
      <c r="F3611" t="s">
        <v>14194</v>
      </c>
      <c r="G3611" s="2" t="str">
        <f>VLOOKUP(F3611:F17797,B!$A$1:$B$44,2,FALSE)</f>
        <v>Provost</v>
      </c>
      <c r="H3611" t="s">
        <v>14300</v>
      </c>
      <c r="I3611" t="str">
        <f>VLOOKUP(H3611:H17797,'C'!$A$1:$B$272,2,FALSE)</f>
        <v>Eberly College of Arts &amp; Sciences</v>
      </c>
      <c r="J3611" t="s">
        <v>15217</v>
      </c>
      <c r="K3611" t="str">
        <f>VLOOKUP(J3611:J17797,D!$A$1:$B$1048,2,FALSE)</f>
        <v>Forensics Identification DL</v>
      </c>
    </row>
    <row r="3612" spans="1:11" x14ac:dyDescent="0.25">
      <c r="A3612">
        <v>255010102</v>
      </c>
      <c r="B3612" t="s">
        <v>3617</v>
      </c>
      <c r="C3612" t="s">
        <v>4</v>
      </c>
      <c r="D3612" t="s">
        <v>14172</v>
      </c>
      <c r="E3612" s="2" t="str">
        <f>VLOOKUP(D3612:D17799,A!$A$1:$B$12,2,FALSE)</f>
        <v>Provost &amp; VP for Academic Affairs &amp; Res</v>
      </c>
      <c r="F3612" t="s">
        <v>14194</v>
      </c>
      <c r="G3612" s="2" t="str">
        <f>VLOOKUP(F3612:F17798,B!$A$1:$B$44,2,FALSE)</f>
        <v>Provost</v>
      </c>
      <c r="H3612" t="s">
        <v>14300</v>
      </c>
      <c r="I3612" t="str">
        <f>VLOOKUP(H3612:H17798,'C'!$A$1:$B$272,2,FALSE)</f>
        <v>Eberly College of Arts &amp; Sciences</v>
      </c>
      <c r="J3612" t="s">
        <v>15217</v>
      </c>
      <c r="K3612" t="str">
        <f>VLOOKUP(J3612:J17798,D!$A$1:$B$1048,2,FALSE)</f>
        <v>Forensics Identification DL</v>
      </c>
    </row>
    <row r="3613" spans="1:11" x14ac:dyDescent="0.25">
      <c r="A3613">
        <v>255010103</v>
      </c>
      <c r="B3613" t="s">
        <v>3618</v>
      </c>
      <c r="C3613" t="s">
        <v>4</v>
      </c>
      <c r="D3613" t="s">
        <v>14172</v>
      </c>
      <c r="E3613" s="2" t="str">
        <f>VLOOKUP(D3613:D17800,A!$A$1:$B$12,2,FALSE)</f>
        <v>Provost &amp; VP for Academic Affairs &amp; Res</v>
      </c>
      <c r="F3613" t="s">
        <v>14194</v>
      </c>
      <c r="G3613" s="2" t="str">
        <f>VLOOKUP(F3613:F17799,B!$A$1:$B$44,2,FALSE)</f>
        <v>Provost</v>
      </c>
      <c r="H3613" t="s">
        <v>14300</v>
      </c>
      <c r="I3613" t="str">
        <f>VLOOKUP(H3613:H17799,'C'!$A$1:$B$272,2,FALSE)</f>
        <v>Eberly College of Arts &amp; Sciences</v>
      </c>
      <c r="J3613" t="s">
        <v>15217</v>
      </c>
      <c r="K3613" t="str">
        <f>VLOOKUP(J3613:J17799,D!$A$1:$B$1048,2,FALSE)</f>
        <v>Forensics Identification DL</v>
      </c>
    </row>
    <row r="3614" spans="1:11" x14ac:dyDescent="0.25">
      <c r="A3614">
        <v>255010110</v>
      </c>
      <c r="B3614" t="s">
        <v>3619</v>
      </c>
      <c r="C3614" t="s">
        <v>4</v>
      </c>
      <c r="D3614" t="s">
        <v>14172</v>
      </c>
      <c r="E3614" s="2" t="str">
        <f>VLOOKUP(D3614:D17801,A!$A$1:$B$12,2,FALSE)</f>
        <v>Provost &amp; VP for Academic Affairs &amp; Res</v>
      </c>
      <c r="F3614" t="s">
        <v>14194</v>
      </c>
      <c r="G3614" s="2" t="str">
        <f>VLOOKUP(F3614:F17800,B!$A$1:$B$44,2,FALSE)</f>
        <v>Provost</v>
      </c>
      <c r="H3614" t="s">
        <v>14300</v>
      </c>
      <c r="I3614" t="str">
        <f>VLOOKUP(H3614:H17800,'C'!$A$1:$B$272,2,FALSE)</f>
        <v>Eberly College of Arts &amp; Sciences</v>
      </c>
      <c r="J3614" t="s">
        <v>15217</v>
      </c>
      <c r="K3614" t="str">
        <f>VLOOKUP(J3614:J17800,D!$A$1:$B$1048,2,FALSE)</f>
        <v>Forensics Identification DL</v>
      </c>
    </row>
    <row r="3615" spans="1:11" x14ac:dyDescent="0.25">
      <c r="A3615">
        <v>255010201</v>
      </c>
      <c r="B3615" t="s">
        <v>3620</v>
      </c>
      <c r="C3615" t="s">
        <v>4</v>
      </c>
      <c r="D3615" t="s">
        <v>14172</v>
      </c>
      <c r="E3615" s="2" t="str">
        <f>VLOOKUP(D3615:D17802,A!$A$1:$B$12,2,FALSE)</f>
        <v>Provost &amp; VP for Academic Affairs &amp; Res</v>
      </c>
      <c r="F3615" t="s">
        <v>14194</v>
      </c>
      <c r="G3615" s="2" t="str">
        <f>VLOOKUP(F3615:F17801,B!$A$1:$B$44,2,FALSE)</f>
        <v>Provost</v>
      </c>
      <c r="H3615" t="s">
        <v>14300</v>
      </c>
      <c r="I3615" t="str">
        <f>VLOOKUP(H3615:H17801,'C'!$A$1:$B$272,2,FALSE)</f>
        <v>Eberly College of Arts &amp; Sciences</v>
      </c>
      <c r="J3615" t="s">
        <v>15217</v>
      </c>
      <c r="K3615" t="str">
        <f>VLOOKUP(J3615:J17801,D!$A$1:$B$1048,2,FALSE)</f>
        <v>Forensics Identification DL</v>
      </c>
    </row>
    <row r="3616" spans="1:11" x14ac:dyDescent="0.25">
      <c r="A3616">
        <v>255010202</v>
      </c>
      <c r="B3616" t="s">
        <v>3621</v>
      </c>
      <c r="C3616" t="s">
        <v>4</v>
      </c>
      <c r="D3616" t="s">
        <v>14172</v>
      </c>
      <c r="E3616" s="2" t="str">
        <f>VLOOKUP(D3616:D17803,A!$A$1:$B$12,2,FALSE)</f>
        <v>Provost &amp; VP for Academic Affairs &amp; Res</v>
      </c>
      <c r="F3616" t="s">
        <v>14194</v>
      </c>
      <c r="G3616" s="2" t="str">
        <f>VLOOKUP(F3616:F17802,B!$A$1:$B$44,2,FALSE)</f>
        <v>Provost</v>
      </c>
      <c r="H3616" t="s">
        <v>14300</v>
      </c>
      <c r="I3616" t="str">
        <f>VLOOKUP(H3616:H17802,'C'!$A$1:$B$272,2,FALSE)</f>
        <v>Eberly College of Arts &amp; Sciences</v>
      </c>
      <c r="J3616" t="s">
        <v>15217</v>
      </c>
      <c r="K3616" t="str">
        <f>VLOOKUP(J3616:J17802,D!$A$1:$B$1048,2,FALSE)</f>
        <v>Forensics Identification DL</v>
      </c>
    </row>
    <row r="3617" spans="1:11" x14ac:dyDescent="0.25">
      <c r="A3617">
        <v>255010203</v>
      </c>
      <c r="B3617" t="s">
        <v>3622</v>
      </c>
      <c r="C3617" t="s">
        <v>4</v>
      </c>
      <c r="D3617" t="s">
        <v>14172</v>
      </c>
      <c r="E3617" s="2" t="str">
        <f>VLOOKUP(D3617:D17804,A!$A$1:$B$12,2,FALSE)</f>
        <v>Provost &amp; VP for Academic Affairs &amp; Res</v>
      </c>
      <c r="F3617" t="s">
        <v>14194</v>
      </c>
      <c r="G3617" s="2" t="str">
        <f>VLOOKUP(F3617:F17803,B!$A$1:$B$44,2,FALSE)</f>
        <v>Provost</v>
      </c>
      <c r="H3617" t="s">
        <v>14300</v>
      </c>
      <c r="I3617" t="str">
        <f>VLOOKUP(H3617:H17803,'C'!$A$1:$B$272,2,FALSE)</f>
        <v>Eberly College of Arts &amp; Sciences</v>
      </c>
      <c r="J3617" t="s">
        <v>15217</v>
      </c>
      <c r="K3617" t="str">
        <f>VLOOKUP(J3617:J17803,D!$A$1:$B$1048,2,FALSE)</f>
        <v>Forensics Identification DL</v>
      </c>
    </row>
    <row r="3618" spans="1:11" x14ac:dyDescent="0.25">
      <c r="A3618">
        <v>255010204</v>
      </c>
      <c r="B3618" t="s">
        <v>3623</v>
      </c>
      <c r="C3618" t="s">
        <v>4</v>
      </c>
      <c r="D3618" t="s">
        <v>14172</v>
      </c>
      <c r="E3618" s="2" t="str">
        <f>VLOOKUP(D3618:D17805,A!$A$1:$B$12,2,FALSE)</f>
        <v>Provost &amp; VP for Academic Affairs &amp; Res</v>
      </c>
      <c r="F3618" t="s">
        <v>14194</v>
      </c>
      <c r="G3618" s="2" t="str">
        <f>VLOOKUP(F3618:F17804,B!$A$1:$B$44,2,FALSE)</f>
        <v>Provost</v>
      </c>
      <c r="H3618" t="s">
        <v>14300</v>
      </c>
      <c r="I3618" t="str">
        <f>VLOOKUP(H3618:H17804,'C'!$A$1:$B$272,2,FALSE)</f>
        <v>Eberly College of Arts &amp; Sciences</v>
      </c>
      <c r="J3618" t="s">
        <v>15217</v>
      </c>
      <c r="K3618" t="str">
        <f>VLOOKUP(J3618:J17804,D!$A$1:$B$1048,2,FALSE)</f>
        <v>Forensics Identification DL</v>
      </c>
    </row>
    <row r="3619" spans="1:11" x14ac:dyDescent="0.25">
      <c r="A3619">
        <v>255010206</v>
      </c>
      <c r="B3619" t="s">
        <v>3624</v>
      </c>
      <c r="C3619" t="s">
        <v>4</v>
      </c>
      <c r="D3619" t="s">
        <v>14172</v>
      </c>
      <c r="E3619" s="2" t="str">
        <f>VLOOKUP(D3619:D17806,A!$A$1:$B$12,2,FALSE)</f>
        <v>Provost &amp; VP for Academic Affairs &amp; Res</v>
      </c>
      <c r="F3619" t="s">
        <v>14194</v>
      </c>
      <c r="G3619" s="2" t="str">
        <f>VLOOKUP(F3619:F17805,B!$A$1:$B$44,2,FALSE)</f>
        <v>Provost</v>
      </c>
      <c r="H3619" t="s">
        <v>14300</v>
      </c>
      <c r="I3619" t="str">
        <f>VLOOKUP(H3619:H17805,'C'!$A$1:$B$272,2,FALSE)</f>
        <v>Eberly College of Arts &amp; Sciences</v>
      </c>
      <c r="J3619" t="s">
        <v>15217</v>
      </c>
      <c r="K3619" t="str">
        <f>VLOOKUP(J3619:J17805,D!$A$1:$B$1048,2,FALSE)</f>
        <v>Forensics Identification DL</v>
      </c>
    </row>
    <row r="3620" spans="1:11" x14ac:dyDescent="0.25">
      <c r="A3620">
        <v>255010209</v>
      </c>
      <c r="B3620" t="s">
        <v>3625</v>
      </c>
      <c r="C3620" t="s">
        <v>4</v>
      </c>
      <c r="D3620" t="s">
        <v>14172</v>
      </c>
      <c r="E3620" s="2" t="str">
        <f>VLOOKUP(D3620:D17807,A!$A$1:$B$12,2,FALSE)</f>
        <v>Provost &amp; VP for Academic Affairs &amp; Res</v>
      </c>
      <c r="F3620" t="s">
        <v>14194</v>
      </c>
      <c r="G3620" s="2" t="str">
        <f>VLOOKUP(F3620:F17806,B!$A$1:$B$44,2,FALSE)</f>
        <v>Provost</v>
      </c>
      <c r="H3620" t="s">
        <v>14300</v>
      </c>
      <c r="I3620" t="str">
        <f>VLOOKUP(H3620:H17806,'C'!$A$1:$B$272,2,FALSE)</f>
        <v>Eberly College of Arts &amp; Sciences</v>
      </c>
      <c r="J3620" t="s">
        <v>15217</v>
      </c>
      <c r="K3620" t="str">
        <f>VLOOKUP(J3620:J17806,D!$A$1:$B$1048,2,FALSE)</f>
        <v>Forensics Identification DL</v>
      </c>
    </row>
    <row r="3621" spans="1:11" x14ac:dyDescent="0.25">
      <c r="A3621">
        <v>255010211</v>
      </c>
      <c r="B3621" t="s">
        <v>3626</v>
      </c>
      <c r="C3621" t="s">
        <v>4</v>
      </c>
      <c r="D3621" t="s">
        <v>14172</v>
      </c>
      <c r="E3621" s="2" t="str">
        <f>VLOOKUP(D3621:D17808,A!$A$1:$B$12,2,FALSE)</f>
        <v>Provost &amp; VP for Academic Affairs &amp; Res</v>
      </c>
      <c r="F3621" t="s">
        <v>14194</v>
      </c>
      <c r="G3621" s="2" t="str">
        <f>VLOOKUP(F3621:F17807,B!$A$1:$B$44,2,FALSE)</f>
        <v>Provost</v>
      </c>
      <c r="H3621" t="s">
        <v>14300</v>
      </c>
      <c r="I3621" t="str">
        <f>VLOOKUP(H3621:H17807,'C'!$A$1:$B$272,2,FALSE)</f>
        <v>Eberly College of Arts &amp; Sciences</v>
      </c>
      <c r="J3621" t="s">
        <v>15217</v>
      </c>
      <c r="K3621" t="str">
        <f>VLOOKUP(J3621:J17807,D!$A$1:$B$1048,2,FALSE)</f>
        <v>Forensics Identification DL</v>
      </c>
    </row>
    <row r="3622" spans="1:11" x14ac:dyDescent="0.25">
      <c r="A3622">
        <v>255010300</v>
      </c>
      <c r="B3622" t="s">
        <v>3627</v>
      </c>
      <c r="C3622" t="s">
        <v>4</v>
      </c>
      <c r="D3622" t="s">
        <v>14172</v>
      </c>
      <c r="E3622" s="2" t="str">
        <f>VLOOKUP(D3622:D17809,A!$A$1:$B$12,2,FALSE)</f>
        <v>Provost &amp; VP for Academic Affairs &amp; Res</v>
      </c>
      <c r="F3622" t="s">
        <v>14194</v>
      </c>
      <c r="G3622" s="2" t="str">
        <f>VLOOKUP(F3622:F17808,B!$A$1:$B$44,2,FALSE)</f>
        <v>Provost</v>
      </c>
      <c r="H3622" t="s">
        <v>14300</v>
      </c>
      <c r="I3622" t="str">
        <f>VLOOKUP(H3622:H17808,'C'!$A$1:$B$272,2,FALSE)</f>
        <v>Eberly College of Arts &amp; Sciences</v>
      </c>
      <c r="J3622" t="s">
        <v>15217</v>
      </c>
      <c r="K3622" t="str">
        <f>VLOOKUP(J3622:J17808,D!$A$1:$B$1048,2,FALSE)</f>
        <v>Forensics Identification DL</v>
      </c>
    </row>
    <row r="3623" spans="1:11" x14ac:dyDescent="0.25">
      <c r="A3623">
        <v>255010301</v>
      </c>
      <c r="B3623" t="s">
        <v>3628</v>
      </c>
      <c r="C3623" t="s">
        <v>4</v>
      </c>
      <c r="D3623" t="s">
        <v>14172</v>
      </c>
      <c r="E3623" s="2" t="str">
        <f>VLOOKUP(D3623:D17810,A!$A$1:$B$12,2,FALSE)</f>
        <v>Provost &amp; VP for Academic Affairs &amp; Res</v>
      </c>
      <c r="F3623" t="s">
        <v>14194</v>
      </c>
      <c r="G3623" s="2" t="str">
        <f>VLOOKUP(F3623:F17809,B!$A$1:$B$44,2,FALSE)</f>
        <v>Provost</v>
      </c>
      <c r="H3623" t="s">
        <v>14300</v>
      </c>
      <c r="I3623" t="str">
        <f>VLOOKUP(H3623:H17809,'C'!$A$1:$B$272,2,FALSE)</f>
        <v>Eberly College of Arts &amp; Sciences</v>
      </c>
      <c r="J3623" t="s">
        <v>15217</v>
      </c>
      <c r="K3623" t="str">
        <f>VLOOKUP(J3623:J17809,D!$A$1:$B$1048,2,FALSE)</f>
        <v>Forensics Identification DL</v>
      </c>
    </row>
    <row r="3624" spans="1:11" x14ac:dyDescent="0.25">
      <c r="A3624">
        <v>255010302</v>
      </c>
      <c r="B3624" t="s">
        <v>3629</v>
      </c>
      <c r="C3624" t="s">
        <v>4</v>
      </c>
      <c r="D3624" t="s">
        <v>14172</v>
      </c>
      <c r="E3624" s="2" t="str">
        <f>VLOOKUP(D3624:D17811,A!$A$1:$B$12,2,FALSE)</f>
        <v>Provost &amp; VP for Academic Affairs &amp; Res</v>
      </c>
      <c r="F3624" t="s">
        <v>14194</v>
      </c>
      <c r="G3624" s="2" t="str">
        <f>VLOOKUP(F3624:F17810,B!$A$1:$B$44,2,FALSE)</f>
        <v>Provost</v>
      </c>
      <c r="H3624" t="s">
        <v>14300</v>
      </c>
      <c r="I3624" t="str">
        <f>VLOOKUP(H3624:H17810,'C'!$A$1:$B$272,2,FALSE)</f>
        <v>Eberly College of Arts &amp; Sciences</v>
      </c>
      <c r="J3624" t="s">
        <v>15217</v>
      </c>
      <c r="K3624" t="str">
        <f>VLOOKUP(J3624:J17810,D!$A$1:$B$1048,2,FALSE)</f>
        <v>Forensics Identification DL</v>
      </c>
    </row>
    <row r="3625" spans="1:11" x14ac:dyDescent="0.25">
      <c r="A3625">
        <v>255010303</v>
      </c>
      <c r="B3625" t="s">
        <v>3630</v>
      </c>
      <c r="C3625" t="s">
        <v>4</v>
      </c>
      <c r="D3625" t="s">
        <v>14172</v>
      </c>
      <c r="E3625" s="2" t="str">
        <f>VLOOKUP(D3625:D17812,A!$A$1:$B$12,2,FALSE)</f>
        <v>Provost &amp; VP for Academic Affairs &amp; Res</v>
      </c>
      <c r="F3625" t="s">
        <v>14194</v>
      </c>
      <c r="G3625" s="2" t="str">
        <f>VLOOKUP(F3625:F17811,B!$A$1:$B$44,2,FALSE)</f>
        <v>Provost</v>
      </c>
      <c r="H3625" t="s">
        <v>14300</v>
      </c>
      <c r="I3625" t="str">
        <f>VLOOKUP(H3625:H17811,'C'!$A$1:$B$272,2,FALSE)</f>
        <v>Eberly College of Arts &amp; Sciences</v>
      </c>
      <c r="J3625" t="s">
        <v>15217</v>
      </c>
      <c r="K3625" t="str">
        <f>VLOOKUP(J3625:J17811,D!$A$1:$B$1048,2,FALSE)</f>
        <v>Forensics Identification DL</v>
      </c>
    </row>
    <row r="3626" spans="1:11" x14ac:dyDescent="0.25">
      <c r="A3626">
        <v>255010305</v>
      </c>
      <c r="B3626" t="s">
        <v>3631</v>
      </c>
      <c r="C3626" t="s">
        <v>4</v>
      </c>
      <c r="D3626" t="s">
        <v>14172</v>
      </c>
      <c r="E3626" s="2" t="str">
        <f>VLOOKUP(D3626:D17813,A!$A$1:$B$12,2,FALSE)</f>
        <v>Provost &amp; VP for Academic Affairs &amp; Res</v>
      </c>
      <c r="F3626" t="s">
        <v>14194</v>
      </c>
      <c r="G3626" s="2" t="str">
        <f>VLOOKUP(F3626:F17812,B!$A$1:$B$44,2,FALSE)</f>
        <v>Provost</v>
      </c>
      <c r="H3626" t="s">
        <v>14300</v>
      </c>
      <c r="I3626" t="str">
        <f>VLOOKUP(H3626:H17812,'C'!$A$1:$B$272,2,FALSE)</f>
        <v>Eberly College of Arts &amp; Sciences</v>
      </c>
      <c r="J3626" t="s">
        <v>15217</v>
      </c>
      <c r="K3626" t="str">
        <f>VLOOKUP(J3626:J17812,D!$A$1:$B$1048,2,FALSE)</f>
        <v>Forensics Identification DL</v>
      </c>
    </row>
    <row r="3627" spans="1:11" x14ac:dyDescent="0.25">
      <c r="A3627">
        <v>255010306</v>
      </c>
      <c r="B3627" t="s">
        <v>3632</v>
      </c>
      <c r="C3627" t="s">
        <v>4</v>
      </c>
      <c r="D3627" t="s">
        <v>14172</v>
      </c>
      <c r="E3627" s="2" t="str">
        <f>VLOOKUP(D3627:D17814,A!$A$1:$B$12,2,FALSE)</f>
        <v>Provost &amp; VP for Academic Affairs &amp; Res</v>
      </c>
      <c r="F3627" t="s">
        <v>14194</v>
      </c>
      <c r="G3627" s="2" t="str">
        <f>VLOOKUP(F3627:F17813,B!$A$1:$B$44,2,FALSE)</f>
        <v>Provost</v>
      </c>
      <c r="H3627" t="s">
        <v>14300</v>
      </c>
      <c r="I3627" t="str">
        <f>VLOOKUP(H3627:H17813,'C'!$A$1:$B$272,2,FALSE)</f>
        <v>Eberly College of Arts &amp; Sciences</v>
      </c>
      <c r="J3627" t="s">
        <v>15217</v>
      </c>
      <c r="K3627" t="str">
        <f>VLOOKUP(J3627:J17813,D!$A$1:$B$1048,2,FALSE)</f>
        <v>Forensics Identification DL</v>
      </c>
    </row>
    <row r="3628" spans="1:11" x14ac:dyDescent="0.25">
      <c r="A3628">
        <v>255010307</v>
      </c>
      <c r="B3628" t="s">
        <v>3633</v>
      </c>
      <c r="C3628" t="s">
        <v>4</v>
      </c>
      <c r="D3628" t="s">
        <v>14172</v>
      </c>
      <c r="E3628" s="2" t="str">
        <f>VLOOKUP(D3628:D17815,A!$A$1:$B$12,2,FALSE)</f>
        <v>Provost &amp; VP for Academic Affairs &amp; Res</v>
      </c>
      <c r="F3628" t="s">
        <v>14194</v>
      </c>
      <c r="G3628" s="2" t="str">
        <f>VLOOKUP(F3628:F17814,B!$A$1:$B$44,2,FALSE)</f>
        <v>Provost</v>
      </c>
      <c r="H3628" t="s">
        <v>14300</v>
      </c>
      <c r="I3628" t="str">
        <f>VLOOKUP(H3628:H17814,'C'!$A$1:$B$272,2,FALSE)</f>
        <v>Eberly College of Arts &amp; Sciences</v>
      </c>
      <c r="J3628" t="s">
        <v>15217</v>
      </c>
      <c r="K3628" t="str">
        <f>VLOOKUP(J3628:J17814,D!$A$1:$B$1048,2,FALSE)</f>
        <v>Forensics Identification DL</v>
      </c>
    </row>
    <row r="3629" spans="1:11" x14ac:dyDescent="0.25">
      <c r="A3629">
        <v>255010308</v>
      </c>
      <c r="B3629" t="s">
        <v>3634</v>
      </c>
      <c r="C3629" t="s">
        <v>4</v>
      </c>
      <c r="D3629" t="s">
        <v>14172</v>
      </c>
      <c r="E3629" s="2" t="str">
        <f>VLOOKUP(D3629:D17816,A!$A$1:$B$12,2,FALSE)</f>
        <v>Provost &amp; VP for Academic Affairs &amp; Res</v>
      </c>
      <c r="F3629" t="s">
        <v>14194</v>
      </c>
      <c r="G3629" s="2" t="str">
        <f>VLOOKUP(F3629:F17815,B!$A$1:$B$44,2,FALSE)</f>
        <v>Provost</v>
      </c>
      <c r="H3629" t="s">
        <v>14300</v>
      </c>
      <c r="I3629" t="str">
        <f>VLOOKUP(H3629:H17815,'C'!$A$1:$B$272,2,FALSE)</f>
        <v>Eberly College of Arts &amp; Sciences</v>
      </c>
      <c r="J3629" t="s">
        <v>15217</v>
      </c>
      <c r="K3629" t="str">
        <f>VLOOKUP(J3629:J17815,D!$A$1:$B$1048,2,FALSE)</f>
        <v>Forensics Identification DL</v>
      </c>
    </row>
    <row r="3630" spans="1:11" x14ac:dyDescent="0.25">
      <c r="A3630">
        <v>255010309</v>
      </c>
      <c r="B3630" t="s">
        <v>3635</v>
      </c>
      <c r="C3630" t="s">
        <v>4</v>
      </c>
      <c r="D3630" t="s">
        <v>14172</v>
      </c>
      <c r="E3630" s="2" t="str">
        <f>VLOOKUP(D3630:D17817,A!$A$1:$B$12,2,FALSE)</f>
        <v>Provost &amp; VP for Academic Affairs &amp; Res</v>
      </c>
      <c r="F3630" t="s">
        <v>14194</v>
      </c>
      <c r="G3630" s="2" t="str">
        <f>VLOOKUP(F3630:F17816,B!$A$1:$B$44,2,FALSE)</f>
        <v>Provost</v>
      </c>
      <c r="H3630" t="s">
        <v>14300</v>
      </c>
      <c r="I3630" t="str">
        <f>VLOOKUP(H3630:H17816,'C'!$A$1:$B$272,2,FALSE)</f>
        <v>Eberly College of Arts &amp; Sciences</v>
      </c>
      <c r="J3630" t="s">
        <v>15217</v>
      </c>
      <c r="K3630" t="str">
        <f>VLOOKUP(J3630:J17816,D!$A$1:$B$1048,2,FALSE)</f>
        <v>Forensics Identification DL</v>
      </c>
    </row>
    <row r="3631" spans="1:11" x14ac:dyDescent="0.25">
      <c r="A3631">
        <v>255010310</v>
      </c>
      <c r="B3631" t="s">
        <v>3636</v>
      </c>
      <c r="C3631" t="s">
        <v>4</v>
      </c>
      <c r="D3631" t="s">
        <v>14172</v>
      </c>
      <c r="E3631" s="2" t="str">
        <f>VLOOKUP(D3631:D17818,A!$A$1:$B$12,2,FALSE)</f>
        <v>Provost &amp; VP for Academic Affairs &amp; Res</v>
      </c>
      <c r="F3631" t="s">
        <v>14194</v>
      </c>
      <c r="G3631" s="2" t="str">
        <f>VLOOKUP(F3631:F17817,B!$A$1:$B$44,2,FALSE)</f>
        <v>Provost</v>
      </c>
      <c r="H3631" t="s">
        <v>14300</v>
      </c>
      <c r="I3631" t="str">
        <f>VLOOKUP(H3631:H17817,'C'!$A$1:$B$272,2,FALSE)</f>
        <v>Eberly College of Arts &amp; Sciences</v>
      </c>
      <c r="J3631" t="s">
        <v>15217</v>
      </c>
      <c r="K3631" t="str">
        <f>VLOOKUP(J3631:J17817,D!$A$1:$B$1048,2,FALSE)</f>
        <v>Forensics Identification DL</v>
      </c>
    </row>
    <row r="3632" spans="1:11" x14ac:dyDescent="0.25">
      <c r="A3632">
        <v>255010311</v>
      </c>
      <c r="B3632" t="s">
        <v>3637</v>
      </c>
      <c r="C3632" t="s">
        <v>4</v>
      </c>
      <c r="D3632" t="s">
        <v>14172</v>
      </c>
      <c r="E3632" s="2" t="str">
        <f>VLOOKUP(D3632:D17819,A!$A$1:$B$12,2,FALSE)</f>
        <v>Provost &amp; VP for Academic Affairs &amp; Res</v>
      </c>
      <c r="F3632" t="s">
        <v>14194</v>
      </c>
      <c r="G3632" s="2" t="str">
        <f>VLOOKUP(F3632:F17818,B!$A$1:$B$44,2,FALSE)</f>
        <v>Provost</v>
      </c>
      <c r="H3632" t="s">
        <v>14300</v>
      </c>
      <c r="I3632" t="str">
        <f>VLOOKUP(H3632:H17818,'C'!$A$1:$B$272,2,FALSE)</f>
        <v>Eberly College of Arts &amp; Sciences</v>
      </c>
      <c r="J3632" t="s">
        <v>15217</v>
      </c>
      <c r="K3632" t="str">
        <f>VLOOKUP(J3632:J17818,D!$A$1:$B$1048,2,FALSE)</f>
        <v>Forensics Identification DL</v>
      </c>
    </row>
    <row r="3633" spans="1:11" x14ac:dyDescent="0.25">
      <c r="A3633">
        <v>255010312</v>
      </c>
      <c r="B3633" t="s">
        <v>3638</v>
      </c>
      <c r="C3633" t="s">
        <v>4</v>
      </c>
      <c r="D3633" t="s">
        <v>14172</v>
      </c>
      <c r="E3633" s="2" t="str">
        <f>VLOOKUP(D3633:D17820,A!$A$1:$B$12,2,FALSE)</f>
        <v>Provost &amp; VP for Academic Affairs &amp; Res</v>
      </c>
      <c r="F3633" t="s">
        <v>14194</v>
      </c>
      <c r="G3633" s="2" t="str">
        <f>VLOOKUP(F3633:F17819,B!$A$1:$B$44,2,FALSE)</f>
        <v>Provost</v>
      </c>
      <c r="H3633" t="s">
        <v>14300</v>
      </c>
      <c r="I3633" t="str">
        <f>VLOOKUP(H3633:H17819,'C'!$A$1:$B$272,2,FALSE)</f>
        <v>Eberly College of Arts &amp; Sciences</v>
      </c>
      <c r="J3633" t="s">
        <v>15217</v>
      </c>
      <c r="K3633" t="str">
        <f>VLOOKUP(J3633:J17819,D!$A$1:$B$1048,2,FALSE)</f>
        <v>Forensics Identification DL</v>
      </c>
    </row>
    <row r="3634" spans="1:11" x14ac:dyDescent="0.25">
      <c r="A3634">
        <v>255010313</v>
      </c>
      <c r="B3634" t="s">
        <v>3639</v>
      </c>
      <c r="C3634" t="s">
        <v>4</v>
      </c>
      <c r="D3634" t="s">
        <v>14172</v>
      </c>
      <c r="E3634" s="2" t="str">
        <f>VLOOKUP(D3634:D17821,A!$A$1:$B$12,2,FALSE)</f>
        <v>Provost &amp; VP for Academic Affairs &amp; Res</v>
      </c>
      <c r="F3634" t="s">
        <v>14194</v>
      </c>
      <c r="G3634" s="2" t="str">
        <f>VLOOKUP(F3634:F17820,B!$A$1:$B$44,2,FALSE)</f>
        <v>Provost</v>
      </c>
      <c r="H3634" t="s">
        <v>14300</v>
      </c>
      <c r="I3634" t="str">
        <f>VLOOKUP(H3634:H17820,'C'!$A$1:$B$272,2,FALSE)</f>
        <v>Eberly College of Arts &amp; Sciences</v>
      </c>
      <c r="J3634" t="s">
        <v>15217</v>
      </c>
      <c r="K3634" t="str">
        <f>VLOOKUP(J3634:J17820,D!$A$1:$B$1048,2,FALSE)</f>
        <v>Forensics Identification DL</v>
      </c>
    </row>
    <row r="3635" spans="1:11" x14ac:dyDescent="0.25">
      <c r="A3635">
        <v>255010315</v>
      </c>
      <c r="B3635" t="s">
        <v>3640</v>
      </c>
      <c r="C3635" t="s">
        <v>4</v>
      </c>
      <c r="D3635" t="s">
        <v>14172</v>
      </c>
      <c r="E3635" s="2" t="str">
        <f>VLOOKUP(D3635:D17822,A!$A$1:$B$12,2,FALSE)</f>
        <v>Provost &amp; VP for Academic Affairs &amp; Res</v>
      </c>
      <c r="F3635" t="s">
        <v>14194</v>
      </c>
      <c r="G3635" s="2" t="str">
        <f>VLOOKUP(F3635:F17821,B!$A$1:$B$44,2,FALSE)</f>
        <v>Provost</v>
      </c>
      <c r="H3635" t="s">
        <v>14300</v>
      </c>
      <c r="I3635" t="str">
        <f>VLOOKUP(H3635:H17821,'C'!$A$1:$B$272,2,FALSE)</f>
        <v>Eberly College of Arts &amp; Sciences</v>
      </c>
      <c r="J3635" t="s">
        <v>15217</v>
      </c>
      <c r="K3635" t="str">
        <f>VLOOKUP(J3635:J17821,D!$A$1:$B$1048,2,FALSE)</f>
        <v>Forensics Identification DL</v>
      </c>
    </row>
    <row r="3636" spans="1:11" x14ac:dyDescent="0.25">
      <c r="A3636">
        <v>255010317</v>
      </c>
      <c r="B3636" t="s">
        <v>3641</v>
      </c>
      <c r="C3636" t="s">
        <v>4</v>
      </c>
      <c r="D3636" t="s">
        <v>14172</v>
      </c>
      <c r="E3636" s="2" t="str">
        <f>VLOOKUP(D3636:D17823,A!$A$1:$B$12,2,FALSE)</f>
        <v>Provost &amp; VP for Academic Affairs &amp; Res</v>
      </c>
      <c r="F3636" t="s">
        <v>14194</v>
      </c>
      <c r="G3636" s="2" t="str">
        <f>VLOOKUP(F3636:F17822,B!$A$1:$B$44,2,FALSE)</f>
        <v>Provost</v>
      </c>
      <c r="H3636" t="s">
        <v>14300</v>
      </c>
      <c r="I3636" t="str">
        <f>VLOOKUP(H3636:H17822,'C'!$A$1:$B$272,2,FALSE)</f>
        <v>Eberly College of Arts &amp; Sciences</v>
      </c>
      <c r="J3636" t="s">
        <v>15217</v>
      </c>
      <c r="K3636" t="str">
        <f>VLOOKUP(J3636:J17822,D!$A$1:$B$1048,2,FALSE)</f>
        <v>Forensics Identification DL</v>
      </c>
    </row>
    <row r="3637" spans="1:11" x14ac:dyDescent="0.25">
      <c r="A3637">
        <v>255010318</v>
      </c>
      <c r="B3637" t="s">
        <v>3642</v>
      </c>
      <c r="C3637" t="s">
        <v>4</v>
      </c>
      <c r="D3637" t="s">
        <v>14172</v>
      </c>
      <c r="E3637" s="2" t="str">
        <f>VLOOKUP(D3637:D17824,A!$A$1:$B$12,2,FALSE)</f>
        <v>Provost &amp; VP for Academic Affairs &amp; Res</v>
      </c>
      <c r="F3637" t="s">
        <v>14194</v>
      </c>
      <c r="G3637" s="2" t="str">
        <f>VLOOKUP(F3637:F17823,B!$A$1:$B$44,2,FALSE)</f>
        <v>Provost</v>
      </c>
      <c r="H3637" t="s">
        <v>14300</v>
      </c>
      <c r="I3637" t="str">
        <f>VLOOKUP(H3637:H17823,'C'!$A$1:$B$272,2,FALSE)</f>
        <v>Eberly College of Arts &amp; Sciences</v>
      </c>
      <c r="J3637" t="s">
        <v>15217</v>
      </c>
      <c r="K3637" t="str">
        <f>VLOOKUP(J3637:J17823,D!$A$1:$B$1048,2,FALSE)</f>
        <v>Forensics Identification DL</v>
      </c>
    </row>
    <row r="3638" spans="1:11" x14ac:dyDescent="0.25">
      <c r="A3638">
        <v>255010400</v>
      </c>
      <c r="B3638" t="s">
        <v>3643</v>
      </c>
      <c r="C3638" t="s">
        <v>4</v>
      </c>
      <c r="D3638" t="s">
        <v>14172</v>
      </c>
      <c r="E3638" s="2" t="str">
        <f>VLOOKUP(D3638:D17825,A!$A$1:$B$12,2,FALSE)</f>
        <v>Provost &amp; VP for Academic Affairs &amp; Res</v>
      </c>
      <c r="F3638" t="s">
        <v>14194</v>
      </c>
      <c r="G3638" s="2" t="str">
        <f>VLOOKUP(F3638:F17824,B!$A$1:$B$44,2,FALSE)</f>
        <v>Provost</v>
      </c>
      <c r="H3638" t="s">
        <v>14300</v>
      </c>
      <c r="I3638" t="str">
        <f>VLOOKUP(H3638:H17824,'C'!$A$1:$B$272,2,FALSE)</f>
        <v>Eberly College of Arts &amp; Sciences</v>
      </c>
      <c r="J3638" t="s">
        <v>15217</v>
      </c>
      <c r="K3638" t="str">
        <f>VLOOKUP(J3638:J17824,D!$A$1:$B$1048,2,FALSE)</f>
        <v>Forensics Identification DL</v>
      </c>
    </row>
    <row r="3639" spans="1:11" x14ac:dyDescent="0.25">
      <c r="A3639">
        <v>255010501</v>
      </c>
      <c r="B3639" t="s">
        <v>3644</v>
      </c>
      <c r="C3639" t="s">
        <v>4</v>
      </c>
      <c r="D3639" t="s">
        <v>14172</v>
      </c>
      <c r="E3639" s="2" t="str">
        <f>VLOOKUP(D3639:D17826,A!$A$1:$B$12,2,FALSE)</f>
        <v>Provost &amp; VP for Academic Affairs &amp; Res</v>
      </c>
      <c r="F3639" t="s">
        <v>14194</v>
      </c>
      <c r="G3639" s="2" t="str">
        <f>VLOOKUP(F3639:F17825,B!$A$1:$B$44,2,FALSE)</f>
        <v>Provost</v>
      </c>
      <c r="H3639" t="s">
        <v>14300</v>
      </c>
      <c r="I3639" t="str">
        <f>VLOOKUP(H3639:H17825,'C'!$A$1:$B$272,2,FALSE)</f>
        <v>Eberly College of Arts &amp; Sciences</v>
      </c>
      <c r="J3639" t="s">
        <v>15217</v>
      </c>
      <c r="K3639" t="str">
        <f>VLOOKUP(J3639:J17825,D!$A$1:$B$1048,2,FALSE)</f>
        <v>Forensics Identification DL</v>
      </c>
    </row>
    <row r="3640" spans="1:11" x14ac:dyDescent="0.25">
      <c r="A3640">
        <v>255010601</v>
      </c>
      <c r="B3640" t="s">
        <v>3645</v>
      </c>
      <c r="C3640" t="s">
        <v>4</v>
      </c>
      <c r="D3640" t="s">
        <v>14172</v>
      </c>
      <c r="E3640" s="2" t="str">
        <f>VLOOKUP(D3640:D17827,A!$A$1:$B$12,2,FALSE)</f>
        <v>Provost &amp; VP for Academic Affairs &amp; Res</v>
      </c>
      <c r="F3640" t="s">
        <v>14194</v>
      </c>
      <c r="G3640" s="2" t="str">
        <f>VLOOKUP(F3640:F17826,B!$A$1:$B$44,2,FALSE)</f>
        <v>Provost</v>
      </c>
      <c r="H3640" t="s">
        <v>14300</v>
      </c>
      <c r="I3640" t="str">
        <f>VLOOKUP(H3640:H17826,'C'!$A$1:$B$272,2,FALSE)</f>
        <v>Eberly College of Arts &amp; Sciences</v>
      </c>
      <c r="J3640" t="s">
        <v>15217</v>
      </c>
      <c r="K3640" t="str">
        <f>VLOOKUP(J3640:J17826,D!$A$1:$B$1048,2,FALSE)</f>
        <v>Forensics Identification DL</v>
      </c>
    </row>
    <row r="3641" spans="1:11" x14ac:dyDescent="0.25">
      <c r="A3641">
        <v>255010602</v>
      </c>
      <c r="B3641" t="s">
        <v>3646</v>
      </c>
      <c r="C3641" t="s">
        <v>4</v>
      </c>
      <c r="D3641" t="s">
        <v>14172</v>
      </c>
      <c r="E3641" s="2" t="str">
        <f>VLOOKUP(D3641:D17828,A!$A$1:$B$12,2,FALSE)</f>
        <v>Provost &amp; VP for Academic Affairs &amp; Res</v>
      </c>
      <c r="F3641" t="s">
        <v>14194</v>
      </c>
      <c r="G3641" s="2" t="str">
        <f>VLOOKUP(F3641:F17827,B!$A$1:$B$44,2,FALSE)</f>
        <v>Provost</v>
      </c>
      <c r="H3641" t="s">
        <v>14300</v>
      </c>
      <c r="I3641" t="str">
        <f>VLOOKUP(H3641:H17827,'C'!$A$1:$B$272,2,FALSE)</f>
        <v>Eberly College of Arts &amp; Sciences</v>
      </c>
      <c r="J3641" t="s">
        <v>15217</v>
      </c>
      <c r="K3641" t="str">
        <f>VLOOKUP(J3641:J17827,D!$A$1:$B$1048,2,FALSE)</f>
        <v>Forensics Identification DL</v>
      </c>
    </row>
    <row r="3642" spans="1:11" x14ac:dyDescent="0.25">
      <c r="A3642">
        <v>255010605</v>
      </c>
      <c r="B3642" t="s">
        <v>3647</v>
      </c>
      <c r="C3642" t="s">
        <v>4</v>
      </c>
      <c r="D3642" t="s">
        <v>14172</v>
      </c>
      <c r="E3642" s="2" t="str">
        <f>VLOOKUP(D3642:D17829,A!$A$1:$B$12,2,FALSE)</f>
        <v>Provost &amp; VP for Academic Affairs &amp; Res</v>
      </c>
      <c r="F3642" t="s">
        <v>14194</v>
      </c>
      <c r="G3642" s="2" t="str">
        <f>VLOOKUP(F3642:F17828,B!$A$1:$B$44,2,FALSE)</f>
        <v>Provost</v>
      </c>
      <c r="H3642" t="s">
        <v>14300</v>
      </c>
      <c r="I3642" t="str">
        <f>VLOOKUP(H3642:H17828,'C'!$A$1:$B$272,2,FALSE)</f>
        <v>Eberly College of Arts &amp; Sciences</v>
      </c>
      <c r="J3642" t="s">
        <v>15217</v>
      </c>
      <c r="K3642" t="str">
        <f>VLOOKUP(J3642:J17828,D!$A$1:$B$1048,2,FALSE)</f>
        <v>Forensics Identification DL</v>
      </c>
    </row>
    <row r="3643" spans="1:11" x14ac:dyDescent="0.25">
      <c r="A3643">
        <v>255010620</v>
      </c>
      <c r="B3643" t="s">
        <v>3648</v>
      </c>
      <c r="C3643" t="s">
        <v>4</v>
      </c>
      <c r="D3643" t="s">
        <v>14172</v>
      </c>
      <c r="E3643" s="2" t="str">
        <f>VLOOKUP(D3643:D17830,A!$A$1:$B$12,2,FALSE)</f>
        <v>Provost &amp; VP for Academic Affairs &amp; Res</v>
      </c>
      <c r="F3643" t="s">
        <v>14194</v>
      </c>
      <c r="G3643" s="2" t="str">
        <f>VLOOKUP(F3643:F17829,B!$A$1:$B$44,2,FALSE)</f>
        <v>Provost</v>
      </c>
      <c r="H3643" t="s">
        <v>14300</v>
      </c>
      <c r="I3643" t="str">
        <f>VLOOKUP(H3643:H17829,'C'!$A$1:$B$272,2,FALSE)</f>
        <v>Eberly College of Arts &amp; Sciences</v>
      </c>
      <c r="J3643" t="s">
        <v>15217</v>
      </c>
      <c r="K3643" t="str">
        <f>VLOOKUP(J3643:J17829,D!$A$1:$B$1048,2,FALSE)</f>
        <v>Forensics Identification DL</v>
      </c>
    </row>
    <row r="3644" spans="1:11" x14ac:dyDescent="0.25">
      <c r="A3644">
        <v>255010625</v>
      </c>
      <c r="B3644" t="s">
        <v>3649</v>
      </c>
      <c r="C3644" t="s">
        <v>4</v>
      </c>
      <c r="D3644" t="s">
        <v>14172</v>
      </c>
      <c r="E3644" s="2" t="str">
        <f>VLOOKUP(D3644:D17831,A!$A$1:$B$12,2,FALSE)</f>
        <v>Provost &amp; VP for Academic Affairs &amp; Res</v>
      </c>
      <c r="F3644" t="s">
        <v>14194</v>
      </c>
      <c r="G3644" s="2" t="str">
        <f>VLOOKUP(F3644:F17830,B!$A$1:$B$44,2,FALSE)</f>
        <v>Provost</v>
      </c>
      <c r="H3644" t="s">
        <v>14300</v>
      </c>
      <c r="I3644" t="str">
        <f>VLOOKUP(H3644:H17830,'C'!$A$1:$B$272,2,FALSE)</f>
        <v>Eberly College of Arts &amp; Sciences</v>
      </c>
      <c r="J3644" t="s">
        <v>15217</v>
      </c>
      <c r="K3644" t="str">
        <f>VLOOKUP(J3644:J17830,D!$A$1:$B$1048,2,FALSE)</f>
        <v>Forensics Identification DL</v>
      </c>
    </row>
    <row r="3645" spans="1:11" x14ac:dyDescent="0.25">
      <c r="A3645">
        <v>255010626</v>
      </c>
      <c r="B3645" t="s">
        <v>3650</v>
      </c>
      <c r="C3645" t="s">
        <v>4</v>
      </c>
      <c r="D3645" t="s">
        <v>14172</v>
      </c>
      <c r="E3645" s="2" t="str">
        <f>VLOOKUP(D3645:D17832,A!$A$1:$B$12,2,FALSE)</f>
        <v>Provost &amp; VP for Academic Affairs &amp; Res</v>
      </c>
      <c r="F3645" t="s">
        <v>14194</v>
      </c>
      <c r="G3645" s="2" t="str">
        <f>VLOOKUP(F3645:F17831,B!$A$1:$B$44,2,FALSE)</f>
        <v>Provost</v>
      </c>
      <c r="H3645" t="s">
        <v>14300</v>
      </c>
      <c r="I3645" t="str">
        <f>VLOOKUP(H3645:H17831,'C'!$A$1:$B$272,2,FALSE)</f>
        <v>Eberly College of Arts &amp; Sciences</v>
      </c>
      <c r="J3645" t="s">
        <v>15217</v>
      </c>
      <c r="K3645" t="str">
        <f>VLOOKUP(J3645:J17831,D!$A$1:$B$1048,2,FALSE)</f>
        <v>Forensics Identification DL</v>
      </c>
    </row>
    <row r="3646" spans="1:11" x14ac:dyDescent="0.25">
      <c r="A3646">
        <v>255010700</v>
      </c>
      <c r="B3646" t="s">
        <v>3651</v>
      </c>
      <c r="C3646" t="s">
        <v>4</v>
      </c>
      <c r="D3646" t="s">
        <v>14172</v>
      </c>
      <c r="E3646" s="2" t="str">
        <f>VLOOKUP(D3646:D17833,A!$A$1:$B$12,2,FALSE)</f>
        <v>Provost &amp; VP for Academic Affairs &amp; Res</v>
      </c>
      <c r="F3646" t="s">
        <v>14194</v>
      </c>
      <c r="G3646" s="2" t="str">
        <f>VLOOKUP(F3646:F17832,B!$A$1:$B$44,2,FALSE)</f>
        <v>Provost</v>
      </c>
      <c r="H3646" t="s">
        <v>14300</v>
      </c>
      <c r="I3646" t="str">
        <f>VLOOKUP(H3646:H17832,'C'!$A$1:$B$272,2,FALSE)</f>
        <v>Eberly College of Arts &amp; Sciences</v>
      </c>
      <c r="J3646" t="s">
        <v>15217</v>
      </c>
      <c r="K3646" t="str">
        <f>VLOOKUP(J3646:J17832,D!$A$1:$B$1048,2,FALSE)</f>
        <v>Forensics Identification DL</v>
      </c>
    </row>
    <row r="3647" spans="1:11" x14ac:dyDescent="0.25">
      <c r="A3647">
        <v>255010802</v>
      </c>
      <c r="B3647" t="s">
        <v>3652</v>
      </c>
      <c r="C3647" t="s">
        <v>4</v>
      </c>
      <c r="D3647" t="s">
        <v>14172</v>
      </c>
      <c r="E3647" s="2" t="str">
        <f>VLOOKUP(D3647:D17834,A!$A$1:$B$12,2,FALSE)</f>
        <v>Provost &amp; VP for Academic Affairs &amp; Res</v>
      </c>
      <c r="F3647" t="s">
        <v>14194</v>
      </c>
      <c r="G3647" s="2" t="str">
        <f>VLOOKUP(F3647:F17833,B!$A$1:$B$44,2,FALSE)</f>
        <v>Provost</v>
      </c>
      <c r="H3647" t="s">
        <v>14300</v>
      </c>
      <c r="I3647" t="str">
        <f>VLOOKUP(H3647:H17833,'C'!$A$1:$B$272,2,FALSE)</f>
        <v>Eberly College of Arts &amp; Sciences</v>
      </c>
      <c r="J3647" t="s">
        <v>15217</v>
      </c>
      <c r="K3647" t="str">
        <f>VLOOKUP(J3647:J17833,D!$A$1:$B$1048,2,FALSE)</f>
        <v>Forensics Identification DL</v>
      </c>
    </row>
    <row r="3648" spans="1:11" x14ac:dyDescent="0.25">
      <c r="A3648">
        <v>255010805</v>
      </c>
      <c r="B3648" t="s">
        <v>3653</v>
      </c>
      <c r="C3648" t="s">
        <v>4</v>
      </c>
      <c r="D3648" t="s">
        <v>14172</v>
      </c>
      <c r="E3648" s="2" t="str">
        <f>VLOOKUP(D3648:D17835,A!$A$1:$B$12,2,FALSE)</f>
        <v>Provost &amp; VP for Academic Affairs &amp; Res</v>
      </c>
      <c r="F3648" t="s">
        <v>14194</v>
      </c>
      <c r="G3648" s="2" t="str">
        <f>VLOOKUP(F3648:F17834,B!$A$1:$B$44,2,FALSE)</f>
        <v>Provost</v>
      </c>
      <c r="H3648" t="s">
        <v>14300</v>
      </c>
      <c r="I3648" t="str">
        <f>VLOOKUP(H3648:H17834,'C'!$A$1:$B$272,2,FALSE)</f>
        <v>Eberly College of Arts &amp; Sciences</v>
      </c>
      <c r="J3648" t="s">
        <v>15217</v>
      </c>
      <c r="K3648" t="str">
        <f>VLOOKUP(J3648:J17834,D!$A$1:$B$1048,2,FALSE)</f>
        <v>Forensics Identification DL</v>
      </c>
    </row>
    <row r="3649" spans="1:11" x14ac:dyDescent="0.25">
      <c r="A3649">
        <v>255010806</v>
      </c>
      <c r="B3649" t="s">
        <v>3654</v>
      </c>
      <c r="C3649" t="s">
        <v>4</v>
      </c>
      <c r="D3649" t="s">
        <v>14172</v>
      </c>
      <c r="E3649" s="2" t="str">
        <f>VLOOKUP(D3649:D17836,A!$A$1:$B$12,2,FALSE)</f>
        <v>Provost &amp; VP for Academic Affairs &amp; Res</v>
      </c>
      <c r="F3649" t="s">
        <v>14194</v>
      </c>
      <c r="G3649" s="2" t="str">
        <f>VLOOKUP(F3649:F17835,B!$A$1:$B$44,2,FALSE)</f>
        <v>Provost</v>
      </c>
      <c r="H3649" t="s">
        <v>14300</v>
      </c>
      <c r="I3649" t="str">
        <f>VLOOKUP(H3649:H17835,'C'!$A$1:$B$272,2,FALSE)</f>
        <v>Eberly College of Arts &amp; Sciences</v>
      </c>
      <c r="J3649" t="s">
        <v>15217</v>
      </c>
      <c r="K3649" t="str">
        <f>VLOOKUP(J3649:J17835,D!$A$1:$B$1048,2,FALSE)</f>
        <v>Forensics Identification DL</v>
      </c>
    </row>
    <row r="3650" spans="1:11" x14ac:dyDescent="0.25">
      <c r="A3650">
        <v>255010807</v>
      </c>
      <c r="B3650" t="s">
        <v>3655</v>
      </c>
      <c r="C3650" t="s">
        <v>4</v>
      </c>
      <c r="D3650" t="s">
        <v>14172</v>
      </c>
      <c r="E3650" s="2" t="str">
        <f>VLOOKUP(D3650:D17837,A!$A$1:$B$12,2,FALSE)</f>
        <v>Provost &amp; VP for Academic Affairs &amp; Res</v>
      </c>
      <c r="F3650" t="s">
        <v>14194</v>
      </c>
      <c r="G3650" s="2" t="str">
        <f>VLOOKUP(F3650:F17836,B!$A$1:$B$44,2,FALSE)</f>
        <v>Provost</v>
      </c>
      <c r="H3650" t="s">
        <v>14300</v>
      </c>
      <c r="I3650" t="str">
        <f>VLOOKUP(H3650:H17836,'C'!$A$1:$B$272,2,FALSE)</f>
        <v>Eberly College of Arts &amp; Sciences</v>
      </c>
      <c r="J3650" t="s">
        <v>15217</v>
      </c>
      <c r="K3650" t="str">
        <f>VLOOKUP(J3650:J17836,D!$A$1:$B$1048,2,FALSE)</f>
        <v>Forensics Identification DL</v>
      </c>
    </row>
    <row r="3651" spans="1:11" x14ac:dyDescent="0.25">
      <c r="A3651">
        <v>255010900</v>
      </c>
      <c r="B3651" t="s">
        <v>3656</v>
      </c>
      <c r="C3651" t="s">
        <v>4</v>
      </c>
      <c r="D3651" t="s">
        <v>14172</v>
      </c>
      <c r="E3651" s="2" t="str">
        <f>VLOOKUP(D3651:D17838,A!$A$1:$B$12,2,FALSE)</f>
        <v>Provost &amp; VP for Academic Affairs &amp; Res</v>
      </c>
      <c r="F3651" t="s">
        <v>14194</v>
      </c>
      <c r="G3651" s="2" t="str">
        <f>VLOOKUP(F3651:F17837,B!$A$1:$B$44,2,FALSE)</f>
        <v>Provost</v>
      </c>
      <c r="H3651" t="s">
        <v>14300</v>
      </c>
      <c r="I3651" t="str">
        <f>VLOOKUP(H3651:H17837,'C'!$A$1:$B$272,2,FALSE)</f>
        <v>Eberly College of Arts &amp; Sciences</v>
      </c>
      <c r="J3651" t="s">
        <v>15217</v>
      </c>
      <c r="K3651" t="str">
        <f>VLOOKUP(J3651:J17837,D!$A$1:$B$1048,2,FALSE)</f>
        <v>Forensics Identification DL</v>
      </c>
    </row>
    <row r="3652" spans="1:11" x14ac:dyDescent="0.25">
      <c r="A3652">
        <v>255019998</v>
      </c>
      <c r="B3652" t="s">
        <v>3657</v>
      </c>
      <c r="C3652" t="s">
        <v>4</v>
      </c>
      <c r="D3652" t="s">
        <v>14172</v>
      </c>
      <c r="E3652" s="2" t="str">
        <f>VLOOKUP(D3652:D17839,A!$A$1:$B$12,2,FALSE)</f>
        <v>Provost &amp; VP for Academic Affairs &amp; Res</v>
      </c>
      <c r="F3652" t="s">
        <v>14194</v>
      </c>
      <c r="G3652" s="2" t="str">
        <f>VLOOKUP(F3652:F17838,B!$A$1:$B$44,2,FALSE)</f>
        <v>Provost</v>
      </c>
      <c r="H3652" t="s">
        <v>14300</v>
      </c>
      <c r="I3652" t="str">
        <f>VLOOKUP(H3652:H17838,'C'!$A$1:$B$272,2,FALSE)</f>
        <v>Eberly College of Arts &amp; Sciences</v>
      </c>
      <c r="J3652" t="s">
        <v>15217</v>
      </c>
      <c r="K3652" t="str">
        <f>VLOOKUP(J3652:J17838,D!$A$1:$B$1048,2,FALSE)</f>
        <v>Forensics Identification DL</v>
      </c>
    </row>
    <row r="3653" spans="1:11" x14ac:dyDescent="0.25">
      <c r="A3653">
        <v>255019999</v>
      </c>
      <c r="B3653" t="s">
        <v>3658</v>
      </c>
      <c r="C3653" t="s">
        <v>4</v>
      </c>
      <c r="D3653" t="s">
        <v>14172</v>
      </c>
      <c r="E3653" s="2" t="str">
        <f>VLOOKUP(D3653:D17840,A!$A$1:$B$12,2,FALSE)</f>
        <v>Provost &amp; VP for Academic Affairs &amp; Res</v>
      </c>
      <c r="F3653" t="s">
        <v>14194</v>
      </c>
      <c r="G3653" s="2" t="str">
        <f>VLOOKUP(F3653:F17839,B!$A$1:$B$44,2,FALSE)</f>
        <v>Provost</v>
      </c>
      <c r="H3653" t="s">
        <v>14300</v>
      </c>
      <c r="I3653" t="str">
        <f>VLOOKUP(H3653:H17839,'C'!$A$1:$B$272,2,FALSE)</f>
        <v>Eberly College of Arts &amp; Sciences</v>
      </c>
      <c r="J3653" t="s">
        <v>15217</v>
      </c>
      <c r="K3653" t="str">
        <f>VLOOKUP(J3653:J17839,D!$A$1:$B$1048,2,FALSE)</f>
        <v>Forensics Identification DL</v>
      </c>
    </row>
    <row r="3654" spans="1:11" x14ac:dyDescent="0.25">
      <c r="A3654">
        <v>300940000</v>
      </c>
      <c r="B3654" t="s">
        <v>3659</v>
      </c>
      <c r="C3654" t="s">
        <v>4</v>
      </c>
      <c r="D3654" t="s">
        <v>14172</v>
      </c>
      <c r="E3654" s="2" t="str">
        <f>VLOOKUP(D3654:D17841,A!$A$1:$B$12,2,FALSE)</f>
        <v>Provost &amp; VP for Academic Affairs &amp; Res</v>
      </c>
      <c r="F3654" t="s">
        <v>14196</v>
      </c>
      <c r="G3654" s="2" t="str">
        <f>VLOOKUP(F3654:F17840,B!$A$1:$B$44,2,FALSE)</f>
        <v>Assoc Provost Curriculum &amp; Instruction</v>
      </c>
      <c r="H3654" t="s">
        <v>14376</v>
      </c>
      <c r="I3654" t="str">
        <f>VLOOKUP(H3654:H17840,'C'!$A$1:$B$272,2,FALSE)</f>
        <v>Undergraduate Academic Services Center</v>
      </c>
      <c r="J3654" t="s">
        <v>15219</v>
      </c>
      <c r="K3654" t="str">
        <f>VLOOKUP(J3654:J17840,D!$A$1:$B$1048,2,FALSE)</f>
        <v>University Advising</v>
      </c>
    </row>
    <row r="3655" spans="1:11" x14ac:dyDescent="0.25">
      <c r="A3655">
        <v>300940100</v>
      </c>
      <c r="B3655" t="s">
        <v>3660</v>
      </c>
      <c r="C3655" t="s">
        <v>4</v>
      </c>
      <c r="D3655" t="s">
        <v>14172</v>
      </c>
      <c r="E3655" s="2" t="str">
        <f>VLOOKUP(D3655:D17842,A!$A$1:$B$12,2,FALSE)</f>
        <v>Provost &amp; VP for Academic Affairs &amp; Res</v>
      </c>
      <c r="F3655" t="s">
        <v>14196</v>
      </c>
      <c r="G3655" s="2" t="str">
        <f>VLOOKUP(F3655:F17841,B!$A$1:$B$44,2,FALSE)</f>
        <v>Assoc Provost Curriculum &amp; Instruction</v>
      </c>
      <c r="H3655" t="s">
        <v>14376</v>
      </c>
      <c r="I3655" t="str">
        <f>VLOOKUP(H3655:H17841,'C'!$A$1:$B$272,2,FALSE)</f>
        <v>Undergraduate Academic Services Center</v>
      </c>
      <c r="J3655" t="s">
        <v>15219</v>
      </c>
      <c r="K3655" t="str">
        <f>VLOOKUP(J3655:J17841,D!$A$1:$B$1048,2,FALSE)</f>
        <v>University Advising</v>
      </c>
    </row>
    <row r="3656" spans="1:11" x14ac:dyDescent="0.25">
      <c r="A3656">
        <v>300940104</v>
      </c>
      <c r="B3656" t="s">
        <v>3661</v>
      </c>
      <c r="C3656" t="s">
        <v>4</v>
      </c>
      <c r="D3656" t="s">
        <v>14172</v>
      </c>
      <c r="E3656" s="2" t="str">
        <f>VLOOKUP(D3656:D17843,A!$A$1:$B$12,2,FALSE)</f>
        <v>Provost &amp; VP for Academic Affairs &amp; Res</v>
      </c>
      <c r="F3656" t="s">
        <v>14196</v>
      </c>
      <c r="G3656" s="2" t="str">
        <f>VLOOKUP(F3656:F17842,B!$A$1:$B$44,2,FALSE)</f>
        <v>Assoc Provost Curriculum &amp; Instruction</v>
      </c>
      <c r="H3656" t="s">
        <v>14376</v>
      </c>
      <c r="I3656" t="str">
        <f>VLOOKUP(H3656:H17842,'C'!$A$1:$B$272,2,FALSE)</f>
        <v>Undergraduate Academic Services Center</v>
      </c>
      <c r="J3656" t="s">
        <v>15219</v>
      </c>
      <c r="K3656" t="str">
        <f>VLOOKUP(J3656:J17842,D!$A$1:$B$1048,2,FALSE)</f>
        <v>University Advising</v>
      </c>
    </row>
    <row r="3657" spans="1:11" x14ac:dyDescent="0.25">
      <c r="A3657">
        <v>300940120</v>
      </c>
      <c r="B3657" t="s">
        <v>3662</v>
      </c>
      <c r="C3657" t="s">
        <v>4</v>
      </c>
      <c r="D3657" t="s">
        <v>14172</v>
      </c>
      <c r="E3657" s="2" t="str">
        <f>VLOOKUP(D3657:D17844,A!$A$1:$B$12,2,FALSE)</f>
        <v>Provost &amp; VP for Academic Affairs &amp; Res</v>
      </c>
      <c r="F3657" t="s">
        <v>14196</v>
      </c>
      <c r="G3657" s="2" t="str">
        <f>VLOOKUP(F3657:F17843,B!$A$1:$B$44,2,FALSE)</f>
        <v>Assoc Provost Curriculum &amp; Instruction</v>
      </c>
      <c r="H3657" t="s">
        <v>14376</v>
      </c>
      <c r="I3657" t="str">
        <f>VLOOKUP(H3657:H17843,'C'!$A$1:$B$272,2,FALSE)</f>
        <v>Undergraduate Academic Services Center</v>
      </c>
      <c r="J3657" t="s">
        <v>15219</v>
      </c>
      <c r="K3657" t="str">
        <f>VLOOKUP(J3657:J17843,D!$A$1:$B$1048,2,FALSE)</f>
        <v>University Advising</v>
      </c>
    </row>
    <row r="3658" spans="1:11" x14ac:dyDescent="0.25">
      <c r="A3658">
        <v>300940200</v>
      </c>
      <c r="B3658" t="s">
        <v>3663</v>
      </c>
      <c r="C3658" t="s">
        <v>4</v>
      </c>
      <c r="D3658" t="s">
        <v>14172</v>
      </c>
      <c r="E3658" s="2" t="str">
        <f>VLOOKUP(D3658:D17845,A!$A$1:$B$12,2,FALSE)</f>
        <v>Provost &amp; VP for Academic Affairs &amp; Res</v>
      </c>
      <c r="F3658" t="s">
        <v>14196</v>
      </c>
      <c r="G3658" s="2" t="str">
        <f>VLOOKUP(F3658:F17844,B!$A$1:$B$44,2,FALSE)</f>
        <v>Assoc Provost Curriculum &amp; Instruction</v>
      </c>
      <c r="H3658" t="s">
        <v>14376</v>
      </c>
      <c r="I3658" t="str">
        <f>VLOOKUP(H3658:H17844,'C'!$A$1:$B$272,2,FALSE)</f>
        <v>Undergraduate Academic Services Center</v>
      </c>
      <c r="J3658" t="s">
        <v>15219</v>
      </c>
      <c r="K3658" t="str">
        <f>VLOOKUP(J3658:J17844,D!$A$1:$B$1048,2,FALSE)</f>
        <v>University Advising</v>
      </c>
    </row>
    <row r="3659" spans="1:11" x14ac:dyDescent="0.25">
      <c r="A3659">
        <v>300940205</v>
      </c>
      <c r="B3659" t="s">
        <v>3664</v>
      </c>
      <c r="C3659" t="s">
        <v>4</v>
      </c>
      <c r="D3659" t="s">
        <v>14172</v>
      </c>
      <c r="E3659" s="2" t="str">
        <f>VLOOKUP(D3659:D17846,A!$A$1:$B$12,2,FALSE)</f>
        <v>Provost &amp; VP for Academic Affairs &amp; Res</v>
      </c>
      <c r="F3659" t="s">
        <v>14196</v>
      </c>
      <c r="G3659" s="2" t="str">
        <f>VLOOKUP(F3659:F17845,B!$A$1:$B$44,2,FALSE)</f>
        <v>Assoc Provost Curriculum &amp; Instruction</v>
      </c>
      <c r="H3659" t="s">
        <v>14376</v>
      </c>
      <c r="I3659" t="str">
        <f>VLOOKUP(H3659:H17845,'C'!$A$1:$B$272,2,FALSE)</f>
        <v>Undergraduate Academic Services Center</v>
      </c>
      <c r="J3659" t="s">
        <v>15219</v>
      </c>
      <c r="K3659" t="str">
        <f>VLOOKUP(J3659:J17845,D!$A$1:$B$1048,2,FALSE)</f>
        <v>University Advising</v>
      </c>
    </row>
    <row r="3660" spans="1:11" x14ac:dyDescent="0.25">
      <c r="A3660">
        <v>300940210</v>
      </c>
      <c r="B3660" t="s">
        <v>3665</v>
      </c>
      <c r="C3660" t="s">
        <v>4</v>
      </c>
      <c r="D3660" t="s">
        <v>14172</v>
      </c>
      <c r="E3660" s="2" t="str">
        <f>VLOOKUP(D3660:D17847,A!$A$1:$B$12,2,FALSE)</f>
        <v>Provost &amp; VP for Academic Affairs &amp; Res</v>
      </c>
      <c r="F3660" t="s">
        <v>14196</v>
      </c>
      <c r="G3660" s="2" t="str">
        <f>VLOOKUP(F3660:F17846,B!$A$1:$B$44,2,FALSE)</f>
        <v>Assoc Provost Curriculum &amp; Instruction</v>
      </c>
      <c r="H3660" t="s">
        <v>14376</v>
      </c>
      <c r="I3660" t="str">
        <f>VLOOKUP(H3660:H17846,'C'!$A$1:$B$272,2,FALSE)</f>
        <v>Undergraduate Academic Services Center</v>
      </c>
      <c r="J3660" t="s">
        <v>15219</v>
      </c>
      <c r="K3660" t="str">
        <f>VLOOKUP(J3660:J17846,D!$A$1:$B$1048,2,FALSE)</f>
        <v>University Advising</v>
      </c>
    </row>
    <row r="3661" spans="1:11" x14ac:dyDescent="0.25">
      <c r="A3661">
        <v>300940300</v>
      </c>
      <c r="B3661" t="s">
        <v>3666</v>
      </c>
      <c r="C3661" t="s">
        <v>4</v>
      </c>
      <c r="D3661" t="s">
        <v>14172</v>
      </c>
      <c r="E3661" s="2" t="str">
        <f>VLOOKUP(D3661:D17848,A!$A$1:$B$12,2,FALSE)</f>
        <v>Provost &amp; VP for Academic Affairs &amp; Res</v>
      </c>
      <c r="F3661" t="s">
        <v>14196</v>
      </c>
      <c r="G3661" s="2" t="str">
        <f>VLOOKUP(F3661:F17847,B!$A$1:$B$44,2,FALSE)</f>
        <v>Assoc Provost Curriculum &amp; Instruction</v>
      </c>
      <c r="H3661" t="s">
        <v>14376</v>
      </c>
      <c r="I3661" t="str">
        <f>VLOOKUP(H3661:H17847,'C'!$A$1:$B$272,2,FALSE)</f>
        <v>Undergraduate Academic Services Center</v>
      </c>
      <c r="J3661" t="s">
        <v>15219</v>
      </c>
      <c r="K3661" t="str">
        <f>VLOOKUP(J3661:J17847,D!$A$1:$B$1048,2,FALSE)</f>
        <v>University Advising</v>
      </c>
    </row>
    <row r="3662" spans="1:11" x14ac:dyDescent="0.25">
      <c r="A3662">
        <v>300940305</v>
      </c>
      <c r="B3662" t="s">
        <v>3667</v>
      </c>
      <c r="C3662" t="s">
        <v>4</v>
      </c>
      <c r="D3662" t="s">
        <v>14172</v>
      </c>
      <c r="E3662" s="2" t="str">
        <f>VLOOKUP(D3662:D17849,A!$A$1:$B$12,2,FALSE)</f>
        <v>Provost &amp; VP for Academic Affairs &amp; Res</v>
      </c>
      <c r="F3662" t="s">
        <v>14196</v>
      </c>
      <c r="G3662" s="2" t="str">
        <f>VLOOKUP(F3662:F17848,B!$A$1:$B$44,2,FALSE)</f>
        <v>Assoc Provost Curriculum &amp; Instruction</v>
      </c>
      <c r="H3662" t="s">
        <v>14376</v>
      </c>
      <c r="I3662" t="str">
        <f>VLOOKUP(H3662:H17848,'C'!$A$1:$B$272,2,FALSE)</f>
        <v>Undergraduate Academic Services Center</v>
      </c>
      <c r="J3662" t="s">
        <v>15219</v>
      </c>
      <c r="K3662" t="str">
        <f>VLOOKUP(J3662:J17848,D!$A$1:$B$1048,2,FALSE)</f>
        <v>University Advising</v>
      </c>
    </row>
    <row r="3663" spans="1:11" x14ac:dyDescent="0.25">
      <c r="A3663">
        <v>300940310</v>
      </c>
      <c r="B3663" t="s">
        <v>3668</v>
      </c>
      <c r="C3663" t="s">
        <v>4</v>
      </c>
      <c r="D3663" t="s">
        <v>14172</v>
      </c>
      <c r="E3663" s="2" t="str">
        <f>VLOOKUP(D3663:D17850,A!$A$1:$B$12,2,FALSE)</f>
        <v>Provost &amp; VP for Academic Affairs &amp; Res</v>
      </c>
      <c r="F3663" t="s">
        <v>14196</v>
      </c>
      <c r="G3663" s="2" t="str">
        <f>VLOOKUP(F3663:F17849,B!$A$1:$B$44,2,FALSE)</f>
        <v>Assoc Provost Curriculum &amp; Instruction</v>
      </c>
      <c r="H3663" t="s">
        <v>14376</v>
      </c>
      <c r="I3663" t="str">
        <f>VLOOKUP(H3663:H17849,'C'!$A$1:$B$272,2,FALSE)</f>
        <v>Undergraduate Academic Services Center</v>
      </c>
      <c r="J3663" t="s">
        <v>15219</v>
      </c>
      <c r="K3663" t="str">
        <f>VLOOKUP(J3663:J17849,D!$A$1:$B$1048,2,FALSE)</f>
        <v>University Advising</v>
      </c>
    </row>
    <row r="3664" spans="1:11" x14ac:dyDescent="0.25">
      <c r="A3664">
        <v>300940400</v>
      </c>
      <c r="B3664" t="s">
        <v>3669</v>
      </c>
      <c r="C3664" t="s">
        <v>4</v>
      </c>
      <c r="D3664" t="s">
        <v>14172</v>
      </c>
      <c r="E3664" s="2" t="str">
        <f>VLOOKUP(D3664:D17851,A!$A$1:$B$12,2,FALSE)</f>
        <v>Provost &amp; VP for Academic Affairs &amp; Res</v>
      </c>
      <c r="F3664" t="s">
        <v>14196</v>
      </c>
      <c r="G3664" s="2" t="str">
        <f>VLOOKUP(F3664:F17850,B!$A$1:$B$44,2,FALSE)</f>
        <v>Assoc Provost Curriculum &amp; Instruction</v>
      </c>
      <c r="H3664" t="s">
        <v>14376</v>
      </c>
      <c r="I3664" t="str">
        <f>VLOOKUP(H3664:H17850,'C'!$A$1:$B$272,2,FALSE)</f>
        <v>Undergraduate Academic Services Center</v>
      </c>
      <c r="J3664" t="s">
        <v>15219</v>
      </c>
      <c r="K3664" t="str">
        <f>VLOOKUP(J3664:J17850,D!$A$1:$B$1048,2,FALSE)</f>
        <v>University Advising</v>
      </c>
    </row>
    <row r="3665" spans="1:11" x14ac:dyDescent="0.25">
      <c r="A3665">
        <v>300940405</v>
      </c>
      <c r="B3665" t="s">
        <v>3670</v>
      </c>
      <c r="C3665" t="s">
        <v>4</v>
      </c>
      <c r="D3665" t="s">
        <v>14172</v>
      </c>
      <c r="E3665" s="2" t="str">
        <f>VLOOKUP(D3665:D17852,A!$A$1:$B$12,2,FALSE)</f>
        <v>Provost &amp; VP for Academic Affairs &amp; Res</v>
      </c>
      <c r="F3665" t="s">
        <v>14196</v>
      </c>
      <c r="G3665" s="2" t="str">
        <f>VLOOKUP(F3665:F17851,B!$A$1:$B$44,2,FALSE)</f>
        <v>Assoc Provost Curriculum &amp; Instruction</v>
      </c>
      <c r="H3665" t="s">
        <v>14376</v>
      </c>
      <c r="I3665" t="str">
        <f>VLOOKUP(H3665:H17851,'C'!$A$1:$B$272,2,FALSE)</f>
        <v>Undergraduate Academic Services Center</v>
      </c>
      <c r="J3665" t="s">
        <v>15219</v>
      </c>
      <c r="K3665" t="str">
        <f>VLOOKUP(J3665:J17851,D!$A$1:$B$1048,2,FALSE)</f>
        <v>University Advising</v>
      </c>
    </row>
    <row r="3666" spans="1:11" x14ac:dyDescent="0.25">
      <c r="A3666">
        <v>300940500</v>
      </c>
      <c r="B3666" t="s">
        <v>3671</v>
      </c>
      <c r="C3666" t="s">
        <v>4</v>
      </c>
      <c r="D3666" t="s">
        <v>14172</v>
      </c>
      <c r="E3666" s="2" t="str">
        <f>VLOOKUP(D3666:D17853,A!$A$1:$B$12,2,FALSE)</f>
        <v>Provost &amp; VP for Academic Affairs &amp; Res</v>
      </c>
      <c r="F3666" t="s">
        <v>14196</v>
      </c>
      <c r="G3666" s="2" t="str">
        <f>VLOOKUP(F3666:F17852,B!$A$1:$B$44,2,FALSE)</f>
        <v>Assoc Provost Curriculum &amp; Instruction</v>
      </c>
      <c r="H3666" t="s">
        <v>14376</v>
      </c>
      <c r="I3666" t="str">
        <f>VLOOKUP(H3666:H17852,'C'!$A$1:$B$272,2,FALSE)</f>
        <v>Undergraduate Academic Services Center</v>
      </c>
      <c r="J3666" t="s">
        <v>15219</v>
      </c>
      <c r="K3666" t="str">
        <f>VLOOKUP(J3666:J17852,D!$A$1:$B$1048,2,FALSE)</f>
        <v>University Advising</v>
      </c>
    </row>
    <row r="3667" spans="1:11" x14ac:dyDescent="0.25">
      <c r="A3667">
        <v>300940501</v>
      </c>
      <c r="B3667" t="s">
        <v>3672</v>
      </c>
      <c r="C3667" t="s">
        <v>4</v>
      </c>
      <c r="D3667" t="s">
        <v>14172</v>
      </c>
      <c r="E3667" s="2" t="str">
        <f>VLOOKUP(D3667:D17854,A!$A$1:$B$12,2,FALSE)</f>
        <v>Provost &amp; VP for Academic Affairs &amp; Res</v>
      </c>
      <c r="F3667" t="s">
        <v>14196</v>
      </c>
      <c r="G3667" s="2" t="str">
        <f>VLOOKUP(F3667:F17853,B!$A$1:$B$44,2,FALSE)</f>
        <v>Assoc Provost Curriculum &amp; Instruction</v>
      </c>
      <c r="H3667" t="s">
        <v>14376</v>
      </c>
      <c r="I3667" t="str">
        <f>VLOOKUP(H3667:H17853,'C'!$A$1:$B$272,2,FALSE)</f>
        <v>Undergraduate Academic Services Center</v>
      </c>
      <c r="J3667" t="s">
        <v>15219</v>
      </c>
      <c r="K3667" t="str">
        <f>VLOOKUP(J3667:J17853,D!$A$1:$B$1048,2,FALSE)</f>
        <v>University Advising</v>
      </c>
    </row>
    <row r="3668" spans="1:11" x14ac:dyDescent="0.25">
      <c r="A3668">
        <v>300940502</v>
      </c>
      <c r="B3668" t="s">
        <v>3673</v>
      </c>
      <c r="C3668" t="s">
        <v>4</v>
      </c>
      <c r="D3668" t="s">
        <v>14172</v>
      </c>
      <c r="E3668" s="2" t="str">
        <f>VLOOKUP(D3668:D17855,A!$A$1:$B$12,2,FALSE)</f>
        <v>Provost &amp; VP for Academic Affairs &amp; Res</v>
      </c>
      <c r="F3668" t="s">
        <v>14196</v>
      </c>
      <c r="G3668" s="2" t="str">
        <f>VLOOKUP(F3668:F17854,B!$A$1:$B$44,2,FALSE)</f>
        <v>Assoc Provost Curriculum &amp; Instruction</v>
      </c>
      <c r="H3668" t="s">
        <v>14376</v>
      </c>
      <c r="I3668" t="str">
        <f>VLOOKUP(H3668:H17854,'C'!$A$1:$B$272,2,FALSE)</f>
        <v>Undergraduate Academic Services Center</v>
      </c>
      <c r="J3668" t="s">
        <v>15219</v>
      </c>
      <c r="K3668" t="str">
        <f>VLOOKUP(J3668:J17854,D!$A$1:$B$1048,2,FALSE)</f>
        <v>University Advising</v>
      </c>
    </row>
    <row r="3669" spans="1:11" x14ac:dyDescent="0.25">
      <c r="A3669">
        <v>300940503</v>
      </c>
      <c r="B3669" t="s">
        <v>3674</v>
      </c>
      <c r="C3669" t="s">
        <v>4</v>
      </c>
      <c r="D3669" t="s">
        <v>14172</v>
      </c>
      <c r="E3669" s="2" t="str">
        <f>VLOOKUP(D3669:D17856,A!$A$1:$B$12,2,FALSE)</f>
        <v>Provost &amp; VP for Academic Affairs &amp; Res</v>
      </c>
      <c r="F3669" t="s">
        <v>14196</v>
      </c>
      <c r="G3669" s="2" t="str">
        <f>VLOOKUP(F3669:F17855,B!$A$1:$B$44,2,FALSE)</f>
        <v>Assoc Provost Curriculum &amp; Instruction</v>
      </c>
      <c r="H3669" t="s">
        <v>14376</v>
      </c>
      <c r="I3669" t="str">
        <f>VLOOKUP(H3669:H17855,'C'!$A$1:$B$272,2,FALSE)</f>
        <v>Undergraduate Academic Services Center</v>
      </c>
      <c r="J3669" t="s">
        <v>15219</v>
      </c>
      <c r="K3669" t="str">
        <f>VLOOKUP(J3669:J17855,D!$A$1:$B$1048,2,FALSE)</f>
        <v>University Advising</v>
      </c>
    </row>
    <row r="3670" spans="1:11" x14ac:dyDescent="0.25">
      <c r="A3670">
        <v>300940504</v>
      </c>
      <c r="B3670" t="s">
        <v>3675</v>
      </c>
      <c r="C3670" t="s">
        <v>4</v>
      </c>
      <c r="D3670" t="s">
        <v>14172</v>
      </c>
      <c r="E3670" s="2" t="str">
        <f>VLOOKUP(D3670:D17857,A!$A$1:$B$12,2,FALSE)</f>
        <v>Provost &amp; VP for Academic Affairs &amp; Res</v>
      </c>
      <c r="F3670" t="s">
        <v>14196</v>
      </c>
      <c r="G3670" s="2" t="str">
        <f>VLOOKUP(F3670:F17856,B!$A$1:$B$44,2,FALSE)</f>
        <v>Assoc Provost Curriculum &amp; Instruction</v>
      </c>
      <c r="H3670" t="s">
        <v>14376</v>
      </c>
      <c r="I3670" t="str">
        <f>VLOOKUP(H3670:H17856,'C'!$A$1:$B$272,2,FALSE)</f>
        <v>Undergraduate Academic Services Center</v>
      </c>
      <c r="J3670" t="s">
        <v>15219</v>
      </c>
      <c r="K3670" t="str">
        <f>VLOOKUP(J3670:J17856,D!$A$1:$B$1048,2,FALSE)</f>
        <v>University Advising</v>
      </c>
    </row>
    <row r="3671" spans="1:11" x14ac:dyDescent="0.25">
      <c r="A3671">
        <v>300940997</v>
      </c>
      <c r="B3671" t="s">
        <v>3676</v>
      </c>
      <c r="C3671" t="s">
        <v>4</v>
      </c>
      <c r="D3671" t="s">
        <v>14172</v>
      </c>
      <c r="E3671" s="2" t="str">
        <f>VLOOKUP(D3671:D17858,A!$A$1:$B$12,2,FALSE)</f>
        <v>Provost &amp; VP for Academic Affairs &amp; Res</v>
      </c>
      <c r="F3671" t="s">
        <v>14196</v>
      </c>
      <c r="G3671" s="2" t="str">
        <f>VLOOKUP(F3671:F17857,B!$A$1:$B$44,2,FALSE)</f>
        <v>Assoc Provost Curriculum &amp; Instruction</v>
      </c>
      <c r="H3671" t="s">
        <v>14376</v>
      </c>
      <c r="I3671" t="str">
        <f>VLOOKUP(H3671:H17857,'C'!$A$1:$B$272,2,FALSE)</f>
        <v>Undergraduate Academic Services Center</v>
      </c>
      <c r="J3671" t="s">
        <v>15219</v>
      </c>
      <c r="K3671" t="str">
        <f>VLOOKUP(J3671:J17857,D!$A$1:$B$1048,2,FALSE)</f>
        <v>University Advising</v>
      </c>
    </row>
    <row r="3672" spans="1:11" x14ac:dyDescent="0.25">
      <c r="A3672">
        <v>300940999</v>
      </c>
      <c r="B3672" t="s">
        <v>3677</v>
      </c>
      <c r="C3672" t="s">
        <v>4</v>
      </c>
      <c r="D3672" t="s">
        <v>14172</v>
      </c>
      <c r="E3672" s="2" t="str">
        <f>VLOOKUP(D3672:D17859,A!$A$1:$B$12,2,FALSE)</f>
        <v>Provost &amp; VP for Academic Affairs &amp; Res</v>
      </c>
      <c r="F3672" t="s">
        <v>14196</v>
      </c>
      <c r="G3672" s="2" t="str">
        <f>VLOOKUP(F3672:F17858,B!$A$1:$B$44,2,FALSE)</f>
        <v>Assoc Provost Curriculum &amp; Instruction</v>
      </c>
      <c r="H3672" t="s">
        <v>14376</v>
      </c>
      <c r="I3672" t="str">
        <f>VLOOKUP(H3672:H17858,'C'!$A$1:$B$272,2,FALSE)</f>
        <v>Undergraduate Academic Services Center</v>
      </c>
      <c r="J3672" t="s">
        <v>15219</v>
      </c>
      <c r="K3672" t="str">
        <f>VLOOKUP(J3672:J17858,D!$A$1:$B$1048,2,FALSE)</f>
        <v>University Advising</v>
      </c>
    </row>
    <row r="3673" spans="1:11" x14ac:dyDescent="0.25">
      <c r="A3673">
        <v>310880001</v>
      </c>
      <c r="B3673" t="s">
        <v>3678</v>
      </c>
      <c r="C3673" t="s">
        <v>4</v>
      </c>
      <c r="D3673" t="s">
        <v>14172</v>
      </c>
      <c r="E3673" s="2" t="str">
        <f>VLOOKUP(D3673:D17860,A!$A$1:$B$12,2,FALSE)</f>
        <v>Provost &amp; VP for Academic Affairs &amp; Res</v>
      </c>
      <c r="F3673" t="s">
        <v>14194</v>
      </c>
      <c r="G3673" s="2" t="str">
        <f>VLOOKUP(F3673:F17859,B!$A$1:$B$44,2,FALSE)</f>
        <v>Provost</v>
      </c>
      <c r="H3673" t="s">
        <v>14378</v>
      </c>
      <c r="I3673" t="str">
        <f>VLOOKUP(H3673:H17859,'C'!$A$1:$B$272,2,FALSE)</f>
        <v>College of Engring &amp; Mineral Resources</v>
      </c>
      <c r="J3673" t="s">
        <v>15221</v>
      </c>
      <c r="K3673" t="str">
        <f>VLOOKUP(J3673:J17859,D!$A$1:$B$1048,2,FALSE)</f>
        <v>Statler Deans Office</v>
      </c>
    </row>
    <row r="3674" spans="1:11" x14ac:dyDescent="0.25">
      <c r="A3674">
        <v>310880002</v>
      </c>
      <c r="B3674" t="s">
        <v>3679</v>
      </c>
      <c r="C3674" t="s">
        <v>4</v>
      </c>
      <c r="D3674" t="s">
        <v>14172</v>
      </c>
      <c r="E3674" s="2" t="str">
        <f>VLOOKUP(D3674:D17861,A!$A$1:$B$12,2,FALSE)</f>
        <v>Provost &amp; VP for Academic Affairs &amp; Res</v>
      </c>
      <c r="F3674" t="s">
        <v>14194</v>
      </c>
      <c r="G3674" s="2" t="str">
        <f>VLOOKUP(F3674:F17860,B!$A$1:$B$44,2,FALSE)</f>
        <v>Provost</v>
      </c>
      <c r="H3674" t="s">
        <v>14378</v>
      </c>
      <c r="I3674" t="str">
        <f>VLOOKUP(H3674:H17860,'C'!$A$1:$B$272,2,FALSE)</f>
        <v>College of Engring &amp; Mineral Resources</v>
      </c>
      <c r="J3674" t="s">
        <v>15221</v>
      </c>
      <c r="K3674" t="str">
        <f>VLOOKUP(J3674:J17860,D!$A$1:$B$1048,2,FALSE)</f>
        <v>Statler Deans Office</v>
      </c>
    </row>
    <row r="3675" spans="1:11" x14ac:dyDescent="0.25">
      <c r="A3675">
        <v>310880003</v>
      </c>
      <c r="B3675" t="s">
        <v>3680</v>
      </c>
      <c r="C3675" t="s">
        <v>4</v>
      </c>
      <c r="D3675" t="s">
        <v>14172</v>
      </c>
      <c r="E3675" s="2" t="str">
        <f>VLOOKUP(D3675:D17862,A!$A$1:$B$12,2,FALSE)</f>
        <v>Provost &amp; VP for Academic Affairs &amp; Res</v>
      </c>
      <c r="F3675" t="s">
        <v>14194</v>
      </c>
      <c r="G3675" s="2" t="str">
        <f>VLOOKUP(F3675:F17861,B!$A$1:$B$44,2,FALSE)</f>
        <v>Provost</v>
      </c>
      <c r="H3675" t="s">
        <v>14378</v>
      </c>
      <c r="I3675" t="str">
        <f>VLOOKUP(H3675:H17861,'C'!$A$1:$B$272,2,FALSE)</f>
        <v>College of Engring &amp; Mineral Resources</v>
      </c>
      <c r="J3675" t="s">
        <v>15221</v>
      </c>
      <c r="K3675" t="str">
        <f>VLOOKUP(J3675:J17861,D!$A$1:$B$1048,2,FALSE)</f>
        <v>Statler Deans Office</v>
      </c>
    </row>
    <row r="3676" spans="1:11" x14ac:dyDescent="0.25">
      <c r="A3676">
        <v>310880004</v>
      </c>
      <c r="B3676" t="s">
        <v>3681</v>
      </c>
      <c r="C3676" t="s">
        <v>4</v>
      </c>
      <c r="D3676" t="s">
        <v>14172</v>
      </c>
      <c r="E3676" s="2" t="str">
        <f>VLOOKUP(D3676:D17863,A!$A$1:$B$12,2,FALSE)</f>
        <v>Provost &amp; VP for Academic Affairs &amp; Res</v>
      </c>
      <c r="F3676" t="s">
        <v>14194</v>
      </c>
      <c r="G3676" s="2" t="str">
        <f>VLOOKUP(F3676:F17862,B!$A$1:$B$44,2,FALSE)</f>
        <v>Provost</v>
      </c>
      <c r="H3676" t="s">
        <v>14378</v>
      </c>
      <c r="I3676" t="str">
        <f>VLOOKUP(H3676:H17862,'C'!$A$1:$B$272,2,FALSE)</f>
        <v>College of Engring &amp; Mineral Resources</v>
      </c>
      <c r="J3676" t="s">
        <v>15221</v>
      </c>
      <c r="K3676" t="str">
        <f>VLOOKUP(J3676:J17862,D!$A$1:$B$1048,2,FALSE)</f>
        <v>Statler Deans Office</v>
      </c>
    </row>
    <row r="3677" spans="1:11" x14ac:dyDescent="0.25">
      <c r="A3677">
        <v>310880005</v>
      </c>
      <c r="B3677" t="s">
        <v>3682</v>
      </c>
      <c r="C3677" t="s">
        <v>4</v>
      </c>
      <c r="D3677" t="s">
        <v>14172</v>
      </c>
      <c r="E3677" s="2" t="str">
        <f>VLOOKUP(D3677:D17864,A!$A$1:$B$12,2,FALSE)</f>
        <v>Provost &amp; VP for Academic Affairs &amp; Res</v>
      </c>
      <c r="F3677" t="s">
        <v>14194</v>
      </c>
      <c r="G3677" s="2" t="str">
        <f>VLOOKUP(F3677:F17863,B!$A$1:$B$44,2,FALSE)</f>
        <v>Provost</v>
      </c>
      <c r="H3677" t="s">
        <v>14378</v>
      </c>
      <c r="I3677" t="str">
        <f>VLOOKUP(H3677:H17863,'C'!$A$1:$B$272,2,FALSE)</f>
        <v>College of Engring &amp; Mineral Resources</v>
      </c>
      <c r="J3677" t="s">
        <v>15221</v>
      </c>
      <c r="K3677" t="str">
        <f>VLOOKUP(J3677:J17863,D!$A$1:$B$1048,2,FALSE)</f>
        <v>Statler Deans Office</v>
      </c>
    </row>
    <row r="3678" spans="1:11" x14ac:dyDescent="0.25">
      <c r="A3678">
        <v>310880006</v>
      </c>
      <c r="B3678" t="s">
        <v>3683</v>
      </c>
      <c r="C3678" t="s">
        <v>4</v>
      </c>
      <c r="D3678" t="s">
        <v>14172</v>
      </c>
      <c r="E3678" s="2" t="str">
        <f>VLOOKUP(D3678:D17865,A!$A$1:$B$12,2,FALSE)</f>
        <v>Provost &amp; VP for Academic Affairs &amp; Res</v>
      </c>
      <c r="F3678" t="s">
        <v>14194</v>
      </c>
      <c r="G3678" s="2" t="str">
        <f>VLOOKUP(F3678:F17864,B!$A$1:$B$44,2,FALSE)</f>
        <v>Provost</v>
      </c>
      <c r="H3678" t="s">
        <v>14378</v>
      </c>
      <c r="I3678" t="str">
        <f>VLOOKUP(H3678:H17864,'C'!$A$1:$B$272,2,FALSE)</f>
        <v>College of Engring &amp; Mineral Resources</v>
      </c>
      <c r="J3678" t="s">
        <v>15221</v>
      </c>
      <c r="K3678" t="str">
        <f>VLOOKUP(J3678:J17864,D!$A$1:$B$1048,2,FALSE)</f>
        <v>Statler Deans Office</v>
      </c>
    </row>
    <row r="3679" spans="1:11" x14ac:dyDescent="0.25">
      <c r="A3679">
        <v>310880007</v>
      </c>
      <c r="B3679" t="s">
        <v>3684</v>
      </c>
      <c r="C3679" t="s">
        <v>4</v>
      </c>
      <c r="D3679" t="s">
        <v>14172</v>
      </c>
      <c r="E3679" s="2" t="str">
        <f>VLOOKUP(D3679:D17866,A!$A$1:$B$12,2,FALSE)</f>
        <v>Provost &amp; VP for Academic Affairs &amp; Res</v>
      </c>
      <c r="F3679" t="s">
        <v>14194</v>
      </c>
      <c r="G3679" s="2" t="str">
        <f>VLOOKUP(F3679:F17865,B!$A$1:$B$44,2,FALSE)</f>
        <v>Provost</v>
      </c>
      <c r="H3679" t="s">
        <v>14378</v>
      </c>
      <c r="I3679" t="str">
        <f>VLOOKUP(H3679:H17865,'C'!$A$1:$B$272,2,FALSE)</f>
        <v>College of Engring &amp; Mineral Resources</v>
      </c>
      <c r="J3679" t="s">
        <v>15221</v>
      </c>
      <c r="K3679" t="str">
        <f>VLOOKUP(J3679:J17865,D!$A$1:$B$1048,2,FALSE)</f>
        <v>Statler Deans Office</v>
      </c>
    </row>
    <row r="3680" spans="1:11" x14ac:dyDescent="0.25">
      <c r="A3680">
        <v>310880008</v>
      </c>
      <c r="B3680" t="s">
        <v>3685</v>
      </c>
      <c r="C3680" t="s">
        <v>4</v>
      </c>
      <c r="D3680" t="s">
        <v>14172</v>
      </c>
      <c r="E3680" s="2" t="str">
        <f>VLOOKUP(D3680:D17867,A!$A$1:$B$12,2,FALSE)</f>
        <v>Provost &amp; VP for Academic Affairs &amp; Res</v>
      </c>
      <c r="F3680" t="s">
        <v>14194</v>
      </c>
      <c r="G3680" s="2" t="str">
        <f>VLOOKUP(F3680:F17866,B!$A$1:$B$44,2,FALSE)</f>
        <v>Provost</v>
      </c>
      <c r="H3680" t="s">
        <v>14378</v>
      </c>
      <c r="I3680" t="str">
        <f>VLOOKUP(H3680:H17866,'C'!$A$1:$B$272,2,FALSE)</f>
        <v>College of Engring &amp; Mineral Resources</v>
      </c>
      <c r="J3680" t="s">
        <v>15221</v>
      </c>
      <c r="K3680" t="str">
        <f>VLOOKUP(J3680:J17866,D!$A$1:$B$1048,2,FALSE)</f>
        <v>Statler Deans Office</v>
      </c>
    </row>
    <row r="3681" spans="1:11" x14ac:dyDescent="0.25">
      <c r="A3681">
        <v>310880009</v>
      </c>
      <c r="B3681" t="s">
        <v>3686</v>
      </c>
      <c r="C3681" t="s">
        <v>4</v>
      </c>
      <c r="D3681" t="s">
        <v>14172</v>
      </c>
      <c r="E3681" s="2" t="str">
        <f>VLOOKUP(D3681:D17868,A!$A$1:$B$12,2,FALSE)</f>
        <v>Provost &amp; VP for Academic Affairs &amp; Res</v>
      </c>
      <c r="F3681" t="s">
        <v>14194</v>
      </c>
      <c r="G3681" s="2" t="str">
        <f>VLOOKUP(F3681:F17867,B!$A$1:$B$44,2,FALSE)</f>
        <v>Provost</v>
      </c>
      <c r="H3681" t="s">
        <v>14378</v>
      </c>
      <c r="I3681" t="str">
        <f>VLOOKUP(H3681:H17867,'C'!$A$1:$B$272,2,FALSE)</f>
        <v>College of Engring &amp; Mineral Resources</v>
      </c>
      <c r="J3681" t="s">
        <v>15221</v>
      </c>
      <c r="K3681" t="str">
        <f>VLOOKUP(J3681:J17867,D!$A$1:$B$1048,2,FALSE)</f>
        <v>Statler Deans Office</v>
      </c>
    </row>
    <row r="3682" spans="1:11" x14ac:dyDescent="0.25">
      <c r="A3682">
        <v>310880010</v>
      </c>
      <c r="B3682" t="s">
        <v>3687</v>
      </c>
      <c r="C3682" t="s">
        <v>4</v>
      </c>
      <c r="D3682" t="s">
        <v>14172</v>
      </c>
      <c r="E3682" s="2" t="str">
        <f>VLOOKUP(D3682:D17869,A!$A$1:$B$12,2,FALSE)</f>
        <v>Provost &amp; VP for Academic Affairs &amp; Res</v>
      </c>
      <c r="F3682" t="s">
        <v>14194</v>
      </c>
      <c r="G3682" s="2" t="str">
        <f>VLOOKUP(F3682:F17868,B!$A$1:$B$44,2,FALSE)</f>
        <v>Provost</v>
      </c>
      <c r="H3682" t="s">
        <v>14378</v>
      </c>
      <c r="I3682" t="str">
        <f>VLOOKUP(H3682:H17868,'C'!$A$1:$B$272,2,FALSE)</f>
        <v>College of Engring &amp; Mineral Resources</v>
      </c>
      <c r="J3682" t="s">
        <v>15221</v>
      </c>
      <c r="K3682" t="str">
        <f>VLOOKUP(J3682:J17868,D!$A$1:$B$1048,2,FALSE)</f>
        <v>Statler Deans Office</v>
      </c>
    </row>
    <row r="3683" spans="1:11" x14ac:dyDescent="0.25">
      <c r="A3683">
        <v>310880011</v>
      </c>
      <c r="B3683" t="s">
        <v>3688</v>
      </c>
      <c r="C3683" t="s">
        <v>4</v>
      </c>
      <c r="D3683" t="s">
        <v>14172</v>
      </c>
      <c r="E3683" s="2" t="str">
        <f>VLOOKUP(D3683:D17870,A!$A$1:$B$12,2,FALSE)</f>
        <v>Provost &amp; VP for Academic Affairs &amp; Res</v>
      </c>
      <c r="F3683" t="s">
        <v>14194</v>
      </c>
      <c r="G3683" s="2" t="str">
        <f>VLOOKUP(F3683:F17869,B!$A$1:$B$44,2,FALSE)</f>
        <v>Provost</v>
      </c>
      <c r="H3683" t="s">
        <v>14378</v>
      </c>
      <c r="I3683" t="str">
        <f>VLOOKUP(H3683:H17869,'C'!$A$1:$B$272,2,FALSE)</f>
        <v>College of Engring &amp; Mineral Resources</v>
      </c>
      <c r="J3683" t="s">
        <v>15221</v>
      </c>
      <c r="K3683" t="str">
        <f>VLOOKUP(J3683:J17869,D!$A$1:$B$1048,2,FALSE)</f>
        <v>Statler Deans Office</v>
      </c>
    </row>
    <row r="3684" spans="1:11" x14ac:dyDescent="0.25">
      <c r="A3684">
        <v>310880012</v>
      </c>
      <c r="B3684" t="s">
        <v>3689</v>
      </c>
      <c r="C3684" t="s">
        <v>4</v>
      </c>
      <c r="D3684" t="s">
        <v>14172</v>
      </c>
      <c r="E3684" s="2" t="str">
        <f>VLOOKUP(D3684:D17871,A!$A$1:$B$12,2,FALSE)</f>
        <v>Provost &amp; VP for Academic Affairs &amp; Res</v>
      </c>
      <c r="F3684" t="s">
        <v>14194</v>
      </c>
      <c r="G3684" s="2" t="str">
        <f>VLOOKUP(F3684:F17870,B!$A$1:$B$44,2,FALSE)</f>
        <v>Provost</v>
      </c>
      <c r="H3684" t="s">
        <v>14378</v>
      </c>
      <c r="I3684" t="str">
        <f>VLOOKUP(H3684:H17870,'C'!$A$1:$B$272,2,FALSE)</f>
        <v>College of Engring &amp; Mineral Resources</v>
      </c>
      <c r="J3684" t="s">
        <v>15221</v>
      </c>
      <c r="K3684" t="str">
        <f>VLOOKUP(J3684:J17870,D!$A$1:$B$1048,2,FALSE)</f>
        <v>Statler Deans Office</v>
      </c>
    </row>
    <row r="3685" spans="1:11" x14ac:dyDescent="0.25">
      <c r="A3685">
        <v>310880013</v>
      </c>
      <c r="B3685" t="s">
        <v>3690</v>
      </c>
      <c r="C3685" t="s">
        <v>4</v>
      </c>
      <c r="D3685" t="s">
        <v>14172</v>
      </c>
      <c r="E3685" s="2" t="str">
        <f>VLOOKUP(D3685:D17872,A!$A$1:$B$12,2,FALSE)</f>
        <v>Provost &amp; VP for Academic Affairs &amp; Res</v>
      </c>
      <c r="F3685" t="s">
        <v>14194</v>
      </c>
      <c r="G3685" s="2" t="str">
        <f>VLOOKUP(F3685:F17871,B!$A$1:$B$44,2,FALSE)</f>
        <v>Provost</v>
      </c>
      <c r="H3685" t="s">
        <v>14378</v>
      </c>
      <c r="I3685" t="str">
        <f>VLOOKUP(H3685:H17871,'C'!$A$1:$B$272,2,FALSE)</f>
        <v>College of Engring &amp; Mineral Resources</v>
      </c>
      <c r="J3685" t="s">
        <v>15221</v>
      </c>
      <c r="K3685" t="str">
        <f>VLOOKUP(J3685:J17871,D!$A$1:$B$1048,2,FALSE)</f>
        <v>Statler Deans Office</v>
      </c>
    </row>
    <row r="3686" spans="1:11" x14ac:dyDescent="0.25">
      <c r="A3686">
        <v>310880014</v>
      </c>
      <c r="B3686" t="s">
        <v>3691</v>
      </c>
      <c r="C3686" t="s">
        <v>4</v>
      </c>
      <c r="D3686" t="s">
        <v>14172</v>
      </c>
      <c r="E3686" s="2" t="str">
        <f>VLOOKUP(D3686:D17873,A!$A$1:$B$12,2,FALSE)</f>
        <v>Provost &amp; VP for Academic Affairs &amp; Res</v>
      </c>
      <c r="F3686" t="s">
        <v>14194</v>
      </c>
      <c r="G3686" s="2" t="str">
        <f>VLOOKUP(F3686:F17872,B!$A$1:$B$44,2,FALSE)</f>
        <v>Provost</v>
      </c>
      <c r="H3686" t="s">
        <v>14378</v>
      </c>
      <c r="I3686" t="str">
        <f>VLOOKUP(H3686:H17872,'C'!$A$1:$B$272,2,FALSE)</f>
        <v>College of Engring &amp; Mineral Resources</v>
      </c>
      <c r="J3686" t="s">
        <v>15221</v>
      </c>
      <c r="K3686" t="str">
        <f>VLOOKUP(J3686:J17872,D!$A$1:$B$1048,2,FALSE)</f>
        <v>Statler Deans Office</v>
      </c>
    </row>
    <row r="3687" spans="1:11" x14ac:dyDescent="0.25">
      <c r="A3687">
        <v>310880015</v>
      </c>
      <c r="B3687" t="s">
        <v>3692</v>
      </c>
      <c r="C3687" t="s">
        <v>4</v>
      </c>
      <c r="D3687" t="s">
        <v>14172</v>
      </c>
      <c r="E3687" s="2" t="str">
        <f>VLOOKUP(D3687:D17874,A!$A$1:$B$12,2,FALSE)</f>
        <v>Provost &amp; VP for Academic Affairs &amp; Res</v>
      </c>
      <c r="F3687" t="s">
        <v>14194</v>
      </c>
      <c r="G3687" s="2" t="str">
        <f>VLOOKUP(F3687:F17873,B!$A$1:$B$44,2,FALSE)</f>
        <v>Provost</v>
      </c>
      <c r="H3687" t="s">
        <v>14378</v>
      </c>
      <c r="I3687" t="str">
        <f>VLOOKUP(H3687:H17873,'C'!$A$1:$B$272,2,FALSE)</f>
        <v>College of Engring &amp; Mineral Resources</v>
      </c>
      <c r="J3687" t="s">
        <v>15221</v>
      </c>
      <c r="K3687" t="str">
        <f>VLOOKUP(J3687:J17873,D!$A$1:$B$1048,2,FALSE)</f>
        <v>Statler Deans Office</v>
      </c>
    </row>
    <row r="3688" spans="1:11" x14ac:dyDescent="0.25">
      <c r="A3688">
        <v>310880016</v>
      </c>
      <c r="B3688" t="s">
        <v>3693</v>
      </c>
      <c r="C3688" t="s">
        <v>4</v>
      </c>
      <c r="D3688" t="s">
        <v>14172</v>
      </c>
      <c r="E3688" s="2" t="str">
        <f>VLOOKUP(D3688:D17875,A!$A$1:$B$12,2,FALSE)</f>
        <v>Provost &amp; VP for Academic Affairs &amp; Res</v>
      </c>
      <c r="F3688" t="s">
        <v>14194</v>
      </c>
      <c r="G3688" s="2" t="str">
        <f>VLOOKUP(F3688:F17874,B!$A$1:$B$44,2,FALSE)</f>
        <v>Provost</v>
      </c>
      <c r="H3688" t="s">
        <v>14378</v>
      </c>
      <c r="I3688" t="str">
        <f>VLOOKUP(H3688:H17874,'C'!$A$1:$B$272,2,FALSE)</f>
        <v>College of Engring &amp; Mineral Resources</v>
      </c>
      <c r="J3688" t="s">
        <v>15221</v>
      </c>
      <c r="K3688" t="str">
        <f>VLOOKUP(J3688:J17874,D!$A$1:$B$1048,2,FALSE)</f>
        <v>Statler Deans Office</v>
      </c>
    </row>
    <row r="3689" spans="1:11" x14ac:dyDescent="0.25">
      <c r="A3689">
        <v>310880017</v>
      </c>
      <c r="B3689" t="s">
        <v>3694</v>
      </c>
      <c r="C3689" t="s">
        <v>4</v>
      </c>
      <c r="D3689" t="s">
        <v>14172</v>
      </c>
      <c r="E3689" s="2" t="str">
        <f>VLOOKUP(D3689:D17876,A!$A$1:$B$12,2,FALSE)</f>
        <v>Provost &amp; VP for Academic Affairs &amp; Res</v>
      </c>
      <c r="F3689" t="s">
        <v>14194</v>
      </c>
      <c r="G3689" s="2" t="str">
        <f>VLOOKUP(F3689:F17875,B!$A$1:$B$44,2,FALSE)</f>
        <v>Provost</v>
      </c>
      <c r="H3689" t="s">
        <v>14378</v>
      </c>
      <c r="I3689" t="str">
        <f>VLOOKUP(H3689:H17875,'C'!$A$1:$B$272,2,FALSE)</f>
        <v>College of Engring &amp; Mineral Resources</v>
      </c>
      <c r="J3689" t="s">
        <v>15221</v>
      </c>
      <c r="K3689" t="str">
        <f>VLOOKUP(J3689:J17875,D!$A$1:$B$1048,2,FALSE)</f>
        <v>Statler Deans Office</v>
      </c>
    </row>
    <row r="3690" spans="1:11" x14ac:dyDescent="0.25">
      <c r="A3690">
        <v>310880018</v>
      </c>
      <c r="B3690" t="s">
        <v>3695</v>
      </c>
      <c r="C3690" t="s">
        <v>4</v>
      </c>
      <c r="D3690" t="s">
        <v>14172</v>
      </c>
      <c r="E3690" s="2" t="str">
        <f>VLOOKUP(D3690:D17877,A!$A$1:$B$12,2,FALSE)</f>
        <v>Provost &amp; VP for Academic Affairs &amp; Res</v>
      </c>
      <c r="F3690" t="s">
        <v>14194</v>
      </c>
      <c r="G3690" s="2" t="str">
        <f>VLOOKUP(F3690:F17876,B!$A$1:$B$44,2,FALSE)</f>
        <v>Provost</v>
      </c>
      <c r="H3690" t="s">
        <v>14378</v>
      </c>
      <c r="I3690" t="str">
        <f>VLOOKUP(H3690:H17876,'C'!$A$1:$B$272,2,FALSE)</f>
        <v>College of Engring &amp; Mineral Resources</v>
      </c>
      <c r="J3690" t="s">
        <v>15221</v>
      </c>
      <c r="K3690" t="str">
        <f>VLOOKUP(J3690:J17876,D!$A$1:$B$1048,2,FALSE)</f>
        <v>Statler Deans Office</v>
      </c>
    </row>
    <row r="3691" spans="1:11" x14ac:dyDescent="0.25">
      <c r="A3691">
        <v>310880020</v>
      </c>
      <c r="B3691" t="s">
        <v>3696</v>
      </c>
      <c r="C3691" t="s">
        <v>4</v>
      </c>
      <c r="D3691" t="s">
        <v>14172</v>
      </c>
      <c r="E3691" s="2" t="str">
        <f>VLOOKUP(D3691:D17878,A!$A$1:$B$12,2,FALSE)</f>
        <v>Provost &amp; VP for Academic Affairs &amp; Res</v>
      </c>
      <c r="F3691" t="s">
        <v>14194</v>
      </c>
      <c r="G3691" s="2" t="str">
        <f>VLOOKUP(F3691:F17877,B!$A$1:$B$44,2,FALSE)</f>
        <v>Provost</v>
      </c>
      <c r="H3691" t="s">
        <v>14378</v>
      </c>
      <c r="I3691" t="str">
        <f>VLOOKUP(H3691:H17877,'C'!$A$1:$B$272,2,FALSE)</f>
        <v>College of Engring &amp; Mineral Resources</v>
      </c>
      <c r="J3691" t="s">
        <v>15221</v>
      </c>
      <c r="K3691" t="str">
        <f>VLOOKUP(J3691:J17877,D!$A$1:$B$1048,2,FALSE)</f>
        <v>Statler Deans Office</v>
      </c>
    </row>
    <row r="3692" spans="1:11" x14ac:dyDescent="0.25">
      <c r="A3692">
        <v>310880021</v>
      </c>
      <c r="B3692" t="s">
        <v>3697</v>
      </c>
      <c r="C3692" t="s">
        <v>4</v>
      </c>
      <c r="D3692" t="s">
        <v>14172</v>
      </c>
      <c r="E3692" s="2" t="str">
        <f>VLOOKUP(D3692:D17879,A!$A$1:$B$12,2,FALSE)</f>
        <v>Provost &amp; VP for Academic Affairs &amp; Res</v>
      </c>
      <c r="F3692" t="s">
        <v>14194</v>
      </c>
      <c r="G3692" s="2" t="str">
        <f>VLOOKUP(F3692:F17878,B!$A$1:$B$44,2,FALSE)</f>
        <v>Provost</v>
      </c>
      <c r="H3692" t="s">
        <v>14378</v>
      </c>
      <c r="I3692" t="str">
        <f>VLOOKUP(H3692:H17878,'C'!$A$1:$B$272,2,FALSE)</f>
        <v>College of Engring &amp; Mineral Resources</v>
      </c>
      <c r="J3692" t="s">
        <v>15221</v>
      </c>
      <c r="K3692" t="str">
        <f>VLOOKUP(J3692:J17878,D!$A$1:$B$1048,2,FALSE)</f>
        <v>Statler Deans Office</v>
      </c>
    </row>
    <row r="3693" spans="1:11" x14ac:dyDescent="0.25">
      <c r="A3693">
        <v>310880022</v>
      </c>
      <c r="B3693" t="s">
        <v>3698</v>
      </c>
      <c r="C3693" t="s">
        <v>4</v>
      </c>
      <c r="D3693" t="s">
        <v>14172</v>
      </c>
      <c r="E3693" s="2" t="str">
        <f>VLOOKUP(D3693:D17880,A!$A$1:$B$12,2,FALSE)</f>
        <v>Provost &amp; VP for Academic Affairs &amp; Res</v>
      </c>
      <c r="F3693" t="s">
        <v>14194</v>
      </c>
      <c r="G3693" s="2" t="str">
        <f>VLOOKUP(F3693:F17879,B!$A$1:$B$44,2,FALSE)</f>
        <v>Provost</v>
      </c>
      <c r="H3693" t="s">
        <v>14378</v>
      </c>
      <c r="I3693" t="str">
        <f>VLOOKUP(H3693:H17879,'C'!$A$1:$B$272,2,FALSE)</f>
        <v>College of Engring &amp; Mineral Resources</v>
      </c>
      <c r="J3693" t="s">
        <v>15221</v>
      </c>
      <c r="K3693" t="str">
        <f>VLOOKUP(J3693:J17879,D!$A$1:$B$1048,2,FALSE)</f>
        <v>Statler Deans Office</v>
      </c>
    </row>
    <row r="3694" spans="1:11" x14ac:dyDescent="0.25">
      <c r="A3694">
        <v>310880023</v>
      </c>
      <c r="B3694" t="s">
        <v>3699</v>
      </c>
      <c r="C3694" t="s">
        <v>4</v>
      </c>
      <c r="D3694" t="s">
        <v>14172</v>
      </c>
      <c r="E3694" s="2" t="str">
        <f>VLOOKUP(D3694:D17881,A!$A$1:$B$12,2,FALSE)</f>
        <v>Provost &amp; VP for Academic Affairs &amp; Res</v>
      </c>
      <c r="F3694" t="s">
        <v>14194</v>
      </c>
      <c r="G3694" s="2" t="str">
        <f>VLOOKUP(F3694:F17880,B!$A$1:$B$44,2,FALSE)</f>
        <v>Provost</v>
      </c>
      <c r="H3694" t="s">
        <v>14378</v>
      </c>
      <c r="I3694" t="str">
        <f>VLOOKUP(H3694:H17880,'C'!$A$1:$B$272,2,FALSE)</f>
        <v>College of Engring &amp; Mineral Resources</v>
      </c>
      <c r="J3694" t="s">
        <v>15221</v>
      </c>
      <c r="K3694" t="str">
        <f>VLOOKUP(J3694:J17880,D!$A$1:$B$1048,2,FALSE)</f>
        <v>Statler Deans Office</v>
      </c>
    </row>
    <row r="3695" spans="1:11" x14ac:dyDescent="0.25">
      <c r="A3695">
        <v>310880024</v>
      </c>
      <c r="B3695" t="s">
        <v>3700</v>
      </c>
      <c r="C3695" t="s">
        <v>4</v>
      </c>
      <c r="D3695" t="s">
        <v>14172</v>
      </c>
      <c r="E3695" s="2" t="str">
        <f>VLOOKUP(D3695:D17882,A!$A$1:$B$12,2,FALSE)</f>
        <v>Provost &amp; VP for Academic Affairs &amp; Res</v>
      </c>
      <c r="F3695" t="s">
        <v>14194</v>
      </c>
      <c r="G3695" s="2" t="str">
        <f>VLOOKUP(F3695:F17881,B!$A$1:$B$44,2,FALSE)</f>
        <v>Provost</v>
      </c>
      <c r="H3695" t="s">
        <v>14378</v>
      </c>
      <c r="I3695" t="str">
        <f>VLOOKUP(H3695:H17881,'C'!$A$1:$B$272,2,FALSE)</f>
        <v>College of Engring &amp; Mineral Resources</v>
      </c>
      <c r="J3695" t="s">
        <v>15221</v>
      </c>
      <c r="K3695" t="str">
        <f>VLOOKUP(J3695:J17881,D!$A$1:$B$1048,2,FALSE)</f>
        <v>Statler Deans Office</v>
      </c>
    </row>
    <row r="3696" spans="1:11" x14ac:dyDescent="0.25">
      <c r="A3696">
        <v>310880025</v>
      </c>
      <c r="B3696" t="s">
        <v>3701</v>
      </c>
      <c r="C3696" t="s">
        <v>4</v>
      </c>
      <c r="D3696" t="s">
        <v>14172</v>
      </c>
      <c r="E3696" s="2" t="str">
        <f>VLOOKUP(D3696:D17883,A!$A$1:$B$12,2,FALSE)</f>
        <v>Provost &amp; VP for Academic Affairs &amp; Res</v>
      </c>
      <c r="F3696" t="s">
        <v>14194</v>
      </c>
      <c r="G3696" s="2" t="str">
        <f>VLOOKUP(F3696:F17882,B!$A$1:$B$44,2,FALSE)</f>
        <v>Provost</v>
      </c>
      <c r="H3696" t="s">
        <v>14378</v>
      </c>
      <c r="I3696" t="str">
        <f>VLOOKUP(H3696:H17882,'C'!$A$1:$B$272,2,FALSE)</f>
        <v>College of Engring &amp; Mineral Resources</v>
      </c>
      <c r="J3696" t="s">
        <v>15221</v>
      </c>
      <c r="K3696" t="str">
        <f>VLOOKUP(J3696:J17882,D!$A$1:$B$1048,2,FALSE)</f>
        <v>Statler Deans Office</v>
      </c>
    </row>
    <row r="3697" spans="1:11" x14ac:dyDescent="0.25">
      <c r="A3697">
        <v>310880031</v>
      </c>
      <c r="B3697" t="s">
        <v>3702</v>
      </c>
      <c r="C3697" t="s">
        <v>4</v>
      </c>
      <c r="D3697" t="s">
        <v>14172</v>
      </c>
      <c r="E3697" s="2" t="str">
        <f>VLOOKUP(D3697:D17884,A!$A$1:$B$12,2,FALSE)</f>
        <v>Provost &amp; VP for Academic Affairs &amp; Res</v>
      </c>
      <c r="F3697" t="s">
        <v>14194</v>
      </c>
      <c r="G3697" s="2" t="str">
        <f>VLOOKUP(F3697:F17883,B!$A$1:$B$44,2,FALSE)</f>
        <v>Provost</v>
      </c>
      <c r="H3697" t="s">
        <v>14378</v>
      </c>
      <c r="I3697" t="str">
        <f>VLOOKUP(H3697:H17883,'C'!$A$1:$B$272,2,FALSE)</f>
        <v>College of Engring &amp; Mineral Resources</v>
      </c>
      <c r="J3697" t="s">
        <v>15221</v>
      </c>
      <c r="K3697" t="str">
        <f>VLOOKUP(J3697:J17883,D!$A$1:$B$1048,2,FALSE)</f>
        <v>Statler Deans Office</v>
      </c>
    </row>
    <row r="3698" spans="1:11" x14ac:dyDescent="0.25">
      <c r="A3698">
        <v>310880032</v>
      </c>
      <c r="B3698" t="s">
        <v>3703</v>
      </c>
      <c r="C3698" t="s">
        <v>4</v>
      </c>
      <c r="D3698" t="s">
        <v>14172</v>
      </c>
      <c r="E3698" s="2" t="str">
        <f>VLOOKUP(D3698:D17885,A!$A$1:$B$12,2,FALSE)</f>
        <v>Provost &amp; VP for Academic Affairs &amp; Res</v>
      </c>
      <c r="F3698" t="s">
        <v>14194</v>
      </c>
      <c r="G3698" s="2" t="str">
        <f>VLOOKUP(F3698:F17884,B!$A$1:$B$44,2,FALSE)</f>
        <v>Provost</v>
      </c>
      <c r="H3698" t="s">
        <v>14378</v>
      </c>
      <c r="I3698" t="str">
        <f>VLOOKUP(H3698:H17884,'C'!$A$1:$B$272,2,FALSE)</f>
        <v>College of Engring &amp; Mineral Resources</v>
      </c>
      <c r="J3698" t="s">
        <v>15221</v>
      </c>
      <c r="K3698" t="str">
        <f>VLOOKUP(J3698:J17884,D!$A$1:$B$1048,2,FALSE)</f>
        <v>Statler Deans Office</v>
      </c>
    </row>
    <row r="3699" spans="1:11" x14ac:dyDescent="0.25">
      <c r="A3699">
        <v>310880033</v>
      </c>
      <c r="B3699" t="s">
        <v>3704</v>
      </c>
      <c r="C3699" t="s">
        <v>4</v>
      </c>
      <c r="D3699" t="s">
        <v>14172</v>
      </c>
      <c r="E3699" s="2" t="str">
        <f>VLOOKUP(D3699:D17886,A!$A$1:$B$12,2,FALSE)</f>
        <v>Provost &amp; VP for Academic Affairs &amp; Res</v>
      </c>
      <c r="F3699" t="s">
        <v>14194</v>
      </c>
      <c r="G3699" s="2" t="str">
        <f>VLOOKUP(F3699:F17885,B!$A$1:$B$44,2,FALSE)</f>
        <v>Provost</v>
      </c>
      <c r="H3699" t="s">
        <v>14378</v>
      </c>
      <c r="I3699" t="str">
        <f>VLOOKUP(H3699:H17885,'C'!$A$1:$B$272,2,FALSE)</f>
        <v>College of Engring &amp; Mineral Resources</v>
      </c>
      <c r="J3699" t="s">
        <v>15221</v>
      </c>
      <c r="K3699" t="str">
        <f>VLOOKUP(J3699:J17885,D!$A$1:$B$1048,2,FALSE)</f>
        <v>Statler Deans Office</v>
      </c>
    </row>
    <row r="3700" spans="1:11" x14ac:dyDescent="0.25">
      <c r="A3700">
        <v>310880039</v>
      </c>
      <c r="B3700" t="s">
        <v>3705</v>
      </c>
      <c r="C3700" t="s">
        <v>4</v>
      </c>
      <c r="D3700" t="s">
        <v>14172</v>
      </c>
      <c r="E3700" s="2" t="str">
        <f>VLOOKUP(D3700:D17887,A!$A$1:$B$12,2,FALSE)</f>
        <v>Provost &amp; VP for Academic Affairs &amp; Res</v>
      </c>
      <c r="F3700" t="s">
        <v>14194</v>
      </c>
      <c r="G3700" s="2" t="str">
        <f>VLOOKUP(F3700:F17886,B!$A$1:$B$44,2,FALSE)</f>
        <v>Provost</v>
      </c>
      <c r="H3700" t="s">
        <v>14378</v>
      </c>
      <c r="I3700" t="str">
        <f>VLOOKUP(H3700:H17886,'C'!$A$1:$B$272,2,FALSE)</f>
        <v>College of Engring &amp; Mineral Resources</v>
      </c>
      <c r="J3700" t="s">
        <v>15221</v>
      </c>
      <c r="K3700" t="str">
        <f>VLOOKUP(J3700:J17886,D!$A$1:$B$1048,2,FALSE)</f>
        <v>Statler Deans Office</v>
      </c>
    </row>
    <row r="3701" spans="1:11" x14ac:dyDescent="0.25">
      <c r="A3701">
        <v>310880040</v>
      </c>
      <c r="B3701" t="s">
        <v>3706</v>
      </c>
      <c r="C3701" t="s">
        <v>4</v>
      </c>
      <c r="D3701" t="s">
        <v>14172</v>
      </c>
      <c r="E3701" s="2" t="str">
        <f>VLOOKUP(D3701:D17888,A!$A$1:$B$12,2,FALSE)</f>
        <v>Provost &amp; VP for Academic Affairs &amp; Res</v>
      </c>
      <c r="F3701" t="s">
        <v>14194</v>
      </c>
      <c r="G3701" s="2" t="str">
        <f>VLOOKUP(F3701:F17887,B!$A$1:$B$44,2,FALSE)</f>
        <v>Provost</v>
      </c>
      <c r="H3701" t="s">
        <v>14378</v>
      </c>
      <c r="I3701" t="str">
        <f>VLOOKUP(H3701:H17887,'C'!$A$1:$B$272,2,FALSE)</f>
        <v>College of Engring &amp; Mineral Resources</v>
      </c>
      <c r="J3701" t="s">
        <v>15221</v>
      </c>
      <c r="K3701" t="str">
        <f>VLOOKUP(J3701:J17887,D!$A$1:$B$1048,2,FALSE)</f>
        <v>Statler Deans Office</v>
      </c>
    </row>
    <row r="3702" spans="1:11" x14ac:dyDescent="0.25">
      <c r="A3702">
        <v>310880045</v>
      </c>
      <c r="B3702" t="s">
        <v>3707</v>
      </c>
      <c r="C3702" t="s">
        <v>4</v>
      </c>
      <c r="D3702" t="s">
        <v>14172</v>
      </c>
      <c r="E3702" s="2" t="str">
        <f>VLOOKUP(D3702:D17889,A!$A$1:$B$12,2,FALSE)</f>
        <v>Provost &amp; VP for Academic Affairs &amp; Res</v>
      </c>
      <c r="F3702" t="s">
        <v>14194</v>
      </c>
      <c r="G3702" s="2" t="str">
        <f>VLOOKUP(F3702:F17888,B!$A$1:$B$44,2,FALSE)</f>
        <v>Provost</v>
      </c>
      <c r="H3702" t="s">
        <v>14378</v>
      </c>
      <c r="I3702" t="str">
        <f>VLOOKUP(H3702:H17888,'C'!$A$1:$B$272,2,FALSE)</f>
        <v>College of Engring &amp; Mineral Resources</v>
      </c>
      <c r="J3702" t="s">
        <v>15221</v>
      </c>
      <c r="K3702" t="str">
        <f>VLOOKUP(J3702:J17888,D!$A$1:$B$1048,2,FALSE)</f>
        <v>Statler Deans Office</v>
      </c>
    </row>
    <row r="3703" spans="1:11" x14ac:dyDescent="0.25">
      <c r="A3703">
        <v>310880070</v>
      </c>
      <c r="B3703" t="s">
        <v>3708</v>
      </c>
      <c r="C3703" t="s">
        <v>4</v>
      </c>
      <c r="D3703" t="s">
        <v>14172</v>
      </c>
      <c r="E3703" s="2" t="str">
        <f>VLOOKUP(D3703:D17890,A!$A$1:$B$12,2,FALSE)</f>
        <v>Provost &amp; VP for Academic Affairs &amp; Res</v>
      </c>
      <c r="F3703" t="s">
        <v>14194</v>
      </c>
      <c r="G3703" s="2" t="str">
        <f>VLOOKUP(F3703:F17889,B!$A$1:$B$44,2,FALSE)</f>
        <v>Provost</v>
      </c>
      <c r="H3703" t="s">
        <v>14378</v>
      </c>
      <c r="I3703" t="str">
        <f>VLOOKUP(H3703:H17889,'C'!$A$1:$B$272,2,FALSE)</f>
        <v>College of Engring &amp; Mineral Resources</v>
      </c>
      <c r="J3703" t="s">
        <v>15221</v>
      </c>
      <c r="K3703" t="str">
        <f>VLOOKUP(J3703:J17889,D!$A$1:$B$1048,2,FALSE)</f>
        <v>Statler Deans Office</v>
      </c>
    </row>
    <row r="3704" spans="1:11" x14ac:dyDescent="0.25">
      <c r="A3704">
        <v>310880071</v>
      </c>
      <c r="B3704" t="s">
        <v>3709</v>
      </c>
      <c r="C3704" t="s">
        <v>4</v>
      </c>
      <c r="D3704" t="s">
        <v>14172</v>
      </c>
      <c r="E3704" s="2" t="str">
        <f>VLOOKUP(D3704:D17891,A!$A$1:$B$12,2,FALSE)</f>
        <v>Provost &amp; VP for Academic Affairs &amp; Res</v>
      </c>
      <c r="F3704" t="s">
        <v>14194</v>
      </c>
      <c r="G3704" s="2" t="str">
        <f>VLOOKUP(F3704:F17890,B!$A$1:$B$44,2,FALSE)</f>
        <v>Provost</v>
      </c>
      <c r="H3704" t="s">
        <v>14378</v>
      </c>
      <c r="I3704" t="str">
        <f>VLOOKUP(H3704:H17890,'C'!$A$1:$B$272,2,FALSE)</f>
        <v>College of Engring &amp; Mineral Resources</v>
      </c>
      <c r="J3704" t="s">
        <v>15221</v>
      </c>
      <c r="K3704" t="str">
        <f>VLOOKUP(J3704:J17890,D!$A$1:$B$1048,2,FALSE)</f>
        <v>Statler Deans Office</v>
      </c>
    </row>
    <row r="3705" spans="1:11" x14ac:dyDescent="0.25">
      <c r="A3705">
        <v>310880077</v>
      </c>
      <c r="B3705" t="s">
        <v>3710</v>
      </c>
      <c r="C3705" t="s">
        <v>4</v>
      </c>
      <c r="D3705" t="s">
        <v>14172</v>
      </c>
      <c r="E3705" s="2" t="str">
        <f>VLOOKUP(D3705:D17892,A!$A$1:$B$12,2,FALSE)</f>
        <v>Provost &amp; VP for Academic Affairs &amp; Res</v>
      </c>
      <c r="F3705" t="s">
        <v>14194</v>
      </c>
      <c r="G3705" s="2" t="str">
        <f>VLOOKUP(F3705:F17891,B!$A$1:$B$44,2,FALSE)</f>
        <v>Provost</v>
      </c>
      <c r="H3705" t="s">
        <v>14378</v>
      </c>
      <c r="I3705" t="str">
        <f>VLOOKUP(H3705:H17891,'C'!$A$1:$B$272,2,FALSE)</f>
        <v>College of Engring &amp; Mineral Resources</v>
      </c>
      <c r="J3705" t="s">
        <v>15221</v>
      </c>
      <c r="K3705" t="str">
        <f>VLOOKUP(J3705:J17891,D!$A$1:$B$1048,2,FALSE)</f>
        <v>Statler Deans Office</v>
      </c>
    </row>
    <row r="3706" spans="1:11" x14ac:dyDescent="0.25">
      <c r="A3706">
        <v>310880088</v>
      </c>
      <c r="B3706" t="s">
        <v>3711</v>
      </c>
      <c r="C3706" t="s">
        <v>4</v>
      </c>
      <c r="D3706" t="s">
        <v>14172</v>
      </c>
      <c r="E3706" s="2" t="str">
        <f>VLOOKUP(D3706:D17893,A!$A$1:$B$12,2,FALSE)</f>
        <v>Provost &amp; VP for Academic Affairs &amp; Res</v>
      </c>
      <c r="F3706" t="s">
        <v>14194</v>
      </c>
      <c r="G3706" s="2" t="str">
        <f>VLOOKUP(F3706:F17892,B!$A$1:$B$44,2,FALSE)</f>
        <v>Provost</v>
      </c>
      <c r="H3706" t="s">
        <v>14378</v>
      </c>
      <c r="I3706" t="str">
        <f>VLOOKUP(H3706:H17892,'C'!$A$1:$B$272,2,FALSE)</f>
        <v>College of Engring &amp; Mineral Resources</v>
      </c>
      <c r="J3706" t="s">
        <v>15221</v>
      </c>
      <c r="K3706" t="str">
        <f>VLOOKUP(J3706:J17892,D!$A$1:$B$1048,2,FALSE)</f>
        <v>Statler Deans Office</v>
      </c>
    </row>
    <row r="3707" spans="1:11" x14ac:dyDescent="0.25">
      <c r="A3707">
        <v>310880100</v>
      </c>
      <c r="B3707" t="s">
        <v>3712</v>
      </c>
      <c r="C3707" t="s">
        <v>4</v>
      </c>
      <c r="D3707" t="s">
        <v>14172</v>
      </c>
      <c r="E3707" s="2" t="str">
        <f>VLOOKUP(D3707:D17894,A!$A$1:$B$12,2,FALSE)</f>
        <v>Provost &amp; VP for Academic Affairs &amp; Res</v>
      </c>
      <c r="F3707" t="s">
        <v>14194</v>
      </c>
      <c r="G3707" s="2" t="str">
        <f>VLOOKUP(F3707:F17893,B!$A$1:$B$44,2,FALSE)</f>
        <v>Provost</v>
      </c>
      <c r="H3707" t="s">
        <v>14378</v>
      </c>
      <c r="I3707" t="str">
        <f>VLOOKUP(H3707:H17893,'C'!$A$1:$B$272,2,FALSE)</f>
        <v>College of Engring &amp; Mineral Resources</v>
      </c>
      <c r="J3707" t="s">
        <v>15221</v>
      </c>
      <c r="K3707" t="str">
        <f>VLOOKUP(J3707:J17893,D!$A$1:$B$1048,2,FALSE)</f>
        <v>Statler Deans Office</v>
      </c>
    </row>
    <row r="3708" spans="1:11" x14ac:dyDescent="0.25">
      <c r="A3708">
        <v>310880102</v>
      </c>
      <c r="B3708" t="s">
        <v>3713</v>
      </c>
      <c r="C3708" t="s">
        <v>4</v>
      </c>
      <c r="D3708" t="s">
        <v>14172</v>
      </c>
      <c r="E3708" s="2" t="str">
        <f>VLOOKUP(D3708:D17895,A!$A$1:$B$12,2,FALSE)</f>
        <v>Provost &amp; VP for Academic Affairs &amp; Res</v>
      </c>
      <c r="F3708" t="s">
        <v>14194</v>
      </c>
      <c r="G3708" s="2" t="str">
        <f>VLOOKUP(F3708:F17894,B!$A$1:$B$44,2,FALSE)</f>
        <v>Provost</v>
      </c>
      <c r="H3708" t="s">
        <v>14378</v>
      </c>
      <c r="I3708" t="str">
        <f>VLOOKUP(H3708:H17894,'C'!$A$1:$B$272,2,FALSE)</f>
        <v>College of Engring &amp; Mineral Resources</v>
      </c>
      <c r="J3708" t="s">
        <v>15221</v>
      </c>
      <c r="K3708" t="str">
        <f>VLOOKUP(J3708:J17894,D!$A$1:$B$1048,2,FALSE)</f>
        <v>Statler Deans Office</v>
      </c>
    </row>
    <row r="3709" spans="1:11" x14ac:dyDescent="0.25">
      <c r="A3709">
        <v>310880103</v>
      </c>
      <c r="B3709" t="s">
        <v>3714</v>
      </c>
      <c r="C3709" t="s">
        <v>4</v>
      </c>
      <c r="D3709" t="s">
        <v>14172</v>
      </c>
      <c r="E3709" s="2" t="str">
        <f>VLOOKUP(D3709:D17896,A!$A$1:$B$12,2,FALSE)</f>
        <v>Provost &amp; VP for Academic Affairs &amp; Res</v>
      </c>
      <c r="F3709" t="s">
        <v>14194</v>
      </c>
      <c r="G3709" s="2" t="str">
        <f>VLOOKUP(F3709:F17895,B!$A$1:$B$44,2,FALSE)</f>
        <v>Provost</v>
      </c>
      <c r="H3709" t="s">
        <v>14378</v>
      </c>
      <c r="I3709" t="str">
        <f>VLOOKUP(H3709:H17895,'C'!$A$1:$B$272,2,FALSE)</f>
        <v>College of Engring &amp; Mineral Resources</v>
      </c>
      <c r="J3709" t="s">
        <v>15221</v>
      </c>
      <c r="K3709" t="str">
        <f>VLOOKUP(J3709:J17895,D!$A$1:$B$1048,2,FALSE)</f>
        <v>Statler Deans Office</v>
      </c>
    </row>
    <row r="3710" spans="1:11" x14ac:dyDescent="0.25">
      <c r="A3710">
        <v>310880104</v>
      </c>
      <c r="B3710" t="s">
        <v>3715</v>
      </c>
      <c r="C3710" t="s">
        <v>4</v>
      </c>
      <c r="D3710" t="s">
        <v>14172</v>
      </c>
      <c r="E3710" s="2" t="str">
        <f>VLOOKUP(D3710:D17897,A!$A$1:$B$12,2,FALSE)</f>
        <v>Provost &amp; VP for Academic Affairs &amp; Res</v>
      </c>
      <c r="F3710" t="s">
        <v>14194</v>
      </c>
      <c r="G3710" s="2" t="str">
        <f>VLOOKUP(F3710:F17896,B!$A$1:$B$44,2,FALSE)</f>
        <v>Provost</v>
      </c>
      <c r="H3710" t="s">
        <v>14378</v>
      </c>
      <c r="I3710" t="str">
        <f>VLOOKUP(H3710:H17896,'C'!$A$1:$B$272,2,FALSE)</f>
        <v>College of Engring &amp; Mineral Resources</v>
      </c>
      <c r="J3710" t="s">
        <v>15221</v>
      </c>
      <c r="K3710" t="str">
        <f>VLOOKUP(J3710:J17896,D!$A$1:$B$1048,2,FALSE)</f>
        <v>Statler Deans Office</v>
      </c>
    </row>
    <row r="3711" spans="1:11" x14ac:dyDescent="0.25">
      <c r="A3711">
        <v>310880113</v>
      </c>
      <c r="B3711" t="s">
        <v>3716</v>
      </c>
      <c r="C3711" t="s">
        <v>4</v>
      </c>
      <c r="D3711" t="s">
        <v>14172</v>
      </c>
      <c r="E3711" s="2" t="str">
        <f>VLOOKUP(D3711:D17898,A!$A$1:$B$12,2,FALSE)</f>
        <v>Provost &amp; VP for Academic Affairs &amp; Res</v>
      </c>
      <c r="F3711" t="s">
        <v>14194</v>
      </c>
      <c r="G3711" s="2" t="str">
        <f>VLOOKUP(F3711:F17897,B!$A$1:$B$44,2,FALSE)</f>
        <v>Provost</v>
      </c>
      <c r="H3711" t="s">
        <v>14378</v>
      </c>
      <c r="I3711" t="str">
        <f>VLOOKUP(H3711:H17897,'C'!$A$1:$B$272,2,FALSE)</f>
        <v>College of Engring &amp; Mineral Resources</v>
      </c>
      <c r="J3711" t="s">
        <v>15221</v>
      </c>
      <c r="K3711" t="str">
        <f>VLOOKUP(J3711:J17897,D!$A$1:$B$1048,2,FALSE)</f>
        <v>Statler Deans Office</v>
      </c>
    </row>
    <row r="3712" spans="1:11" x14ac:dyDescent="0.25">
      <c r="A3712">
        <v>310880200</v>
      </c>
      <c r="B3712" t="s">
        <v>3717</v>
      </c>
      <c r="C3712" t="s">
        <v>4</v>
      </c>
      <c r="D3712" t="s">
        <v>14172</v>
      </c>
      <c r="E3712" s="2" t="str">
        <f>VLOOKUP(D3712:D17899,A!$A$1:$B$12,2,FALSE)</f>
        <v>Provost &amp; VP for Academic Affairs &amp; Res</v>
      </c>
      <c r="F3712" t="s">
        <v>14194</v>
      </c>
      <c r="G3712" s="2" t="str">
        <f>VLOOKUP(F3712:F17898,B!$A$1:$B$44,2,FALSE)</f>
        <v>Provost</v>
      </c>
      <c r="H3712" t="s">
        <v>14378</v>
      </c>
      <c r="I3712" t="str">
        <f>VLOOKUP(H3712:H17898,'C'!$A$1:$B$272,2,FALSE)</f>
        <v>College of Engring &amp; Mineral Resources</v>
      </c>
      <c r="J3712" t="s">
        <v>15221</v>
      </c>
      <c r="K3712" t="str">
        <f>VLOOKUP(J3712:J17898,D!$A$1:$B$1048,2,FALSE)</f>
        <v>Statler Deans Office</v>
      </c>
    </row>
    <row r="3713" spans="1:11" x14ac:dyDescent="0.25">
      <c r="A3713">
        <v>310880201</v>
      </c>
      <c r="B3713" t="s">
        <v>3718</v>
      </c>
      <c r="C3713" t="s">
        <v>4</v>
      </c>
      <c r="D3713" t="s">
        <v>14172</v>
      </c>
      <c r="E3713" s="2" t="str">
        <f>VLOOKUP(D3713:D17900,A!$A$1:$B$12,2,FALSE)</f>
        <v>Provost &amp; VP for Academic Affairs &amp; Res</v>
      </c>
      <c r="F3713" t="s">
        <v>14194</v>
      </c>
      <c r="G3713" s="2" t="str">
        <f>VLOOKUP(F3713:F17899,B!$A$1:$B$44,2,FALSE)</f>
        <v>Provost</v>
      </c>
      <c r="H3713" t="s">
        <v>14378</v>
      </c>
      <c r="I3713" t="str">
        <f>VLOOKUP(H3713:H17899,'C'!$A$1:$B$272,2,FALSE)</f>
        <v>College of Engring &amp; Mineral Resources</v>
      </c>
      <c r="J3713" t="s">
        <v>15221</v>
      </c>
      <c r="K3713" t="str">
        <f>VLOOKUP(J3713:J17899,D!$A$1:$B$1048,2,FALSE)</f>
        <v>Statler Deans Office</v>
      </c>
    </row>
    <row r="3714" spans="1:11" x14ac:dyDescent="0.25">
      <c r="A3714">
        <v>310880202</v>
      </c>
      <c r="B3714" t="s">
        <v>3719</v>
      </c>
      <c r="C3714" t="s">
        <v>4</v>
      </c>
      <c r="D3714" t="s">
        <v>14172</v>
      </c>
      <c r="E3714" s="2" t="str">
        <f>VLOOKUP(D3714:D17901,A!$A$1:$B$12,2,FALSE)</f>
        <v>Provost &amp; VP for Academic Affairs &amp; Res</v>
      </c>
      <c r="F3714" t="s">
        <v>14194</v>
      </c>
      <c r="G3714" s="2" t="str">
        <f>VLOOKUP(F3714:F17900,B!$A$1:$B$44,2,FALSE)</f>
        <v>Provost</v>
      </c>
      <c r="H3714" t="s">
        <v>14378</v>
      </c>
      <c r="I3714" t="str">
        <f>VLOOKUP(H3714:H17900,'C'!$A$1:$B$272,2,FALSE)</f>
        <v>College of Engring &amp; Mineral Resources</v>
      </c>
      <c r="J3714" t="s">
        <v>15221</v>
      </c>
      <c r="K3714" t="str">
        <f>VLOOKUP(J3714:J17900,D!$A$1:$B$1048,2,FALSE)</f>
        <v>Statler Deans Office</v>
      </c>
    </row>
    <row r="3715" spans="1:11" x14ac:dyDescent="0.25">
      <c r="A3715">
        <v>310880203</v>
      </c>
      <c r="B3715" t="s">
        <v>3720</v>
      </c>
      <c r="C3715" t="s">
        <v>4</v>
      </c>
      <c r="D3715" t="s">
        <v>14172</v>
      </c>
      <c r="E3715" s="2" t="str">
        <f>VLOOKUP(D3715:D17902,A!$A$1:$B$12,2,FALSE)</f>
        <v>Provost &amp; VP for Academic Affairs &amp; Res</v>
      </c>
      <c r="F3715" t="s">
        <v>14194</v>
      </c>
      <c r="G3715" s="2" t="str">
        <f>VLOOKUP(F3715:F17901,B!$A$1:$B$44,2,FALSE)</f>
        <v>Provost</v>
      </c>
      <c r="H3715" t="s">
        <v>14378</v>
      </c>
      <c r="I3715" t="str">
        <f>VLOOKUP(H3715:H17901,'C'!$A$1:$B$272,2,FALSE)</f>
        <v>College of Engring &amp; Mineral Resources</v>
      </c>
      <c r="J3715" t="s">
        <v>15221</v>
      </c>
      <c r="K3715" t="str">
        <f>VLOOKUP(J3715:J17901,D!$A$1:$B$1048,2,FALSE)</f>
        <v>Statler Deans Office</v>
      </c>
    </row>
    <row r="3716" spans="1:11" x14ac:dyDescent="0.25">
      <c r="A3716">
        <v>310880204</v>
      </c>
      <c r="B3716" t="s">
        <v>3721</v>
      </c>
      <c r="C3716" t="s">
        <v>4</v>
      </c>
      <c r="D3716" t="s">
        <v>14172</v>
      </c>
      <c r="E3716" s="2" t="str">
        <f>VLOOKUP(D3716:D17903,A!$A$1:$B$12,2,FALSE)</f>
        <v>Provost &amp; VP for Academic Affairs &amp; Res</v>
      </c>
      <c r="F3716" t="s">
        <v>14194</v>
      </c>
      <c r="G3716" s="2" t="str">
        <f>VLOOKUP(F3716:F17902,B!$A$1:$B$44,2,FALSE)</f>
        <v>Provost</v>
      </c>
      <c r="H3716" t="s">
        <v>14378</v>
      </c>
      <c r="I3716" t="str">
        <f>VLOOKUP(H3716:H17902,'C'!$A$1:$B$272,2,FALSE)</f>
        <v>College of Engring &amp; Mineral Resources</v>
      </c>
      <c r="J3716" t="s">
        <v>15221</v>
      </c>
      <c r="K3716" t="str">
        <f>VLOOKUP(J3716:J17902,D!$A$1:$B$1048,2,FALSE)</f>
        <v>Statler Deans Office</v>
      </c>
    </row>
    <row r="3717" spans="1:11" x14ac:dyDescent="0.25">
      <c r="A3717">
        <v>310880205</v>
      </c>
      <c r="B3717" t="s">
        <v>3722</v>
      </c>
      <c r="C3717" t="s">
        <v>4</v>
      </c>
      <c r="D3717" t="s">
        <v>14172</v>
      </c>
      <c r="E3717" s="2" t="str">
        <f>VLOOKUP(D3717:D17904,A!$A$1:$B$12,2,FALSE)</f>
        <v>Provost &amp; VP for Academic Affairs &amp; Res</v>
      </c>
      <c r="F3717" t="s">
        <v>14194</v>
      </c>
      <c r="G3717" s="2" t="str">
        <f>VLOOKUP(F3717:F17903,B!$A$1:$B$44,2,FALSE)</f>
        <v>Provost</v>
      </c>
      <c r="H3717" t="s">
        <v>14378</v>
      </c>
      <c r="I3717" t="str">
        <f>VLOOKUP(H3717:H17903,'C'!$A$1:$B$272,2,FALSE)</f>
        <v>College of Engring &amp; Mineral Resources</v>
      </c>
      <c r="J3717" t="s">
        <v>15221</v>
      </c>
      <c r="K3717" t="str">
        <f>VLOOKUP(J3717:J17903,D!$A$1:$B$1048,2,FALSE)</f>
        <v>Statler Deans Office</v>
      </c>
    </row>
    <row r="3718" spans="1:11" x14ac:dyDescent="0.25">
      <c r="A3718">
        <v>310880234</v>
      </c>
      <c r="B3718" t="s">
        <v>3723</v>
      </c>
      <c r="C3718" t="s">
        <v>4</v>
      </c>
      <c r="D3718" t="s">
        <v>14172</v>
      </c>
      <c r="E3718" s="2" t="str">
        <f>VLOOKUP(D3718:D17905,A!$A$1:$B$12,2,FALSE)</f>
        <v>Provost &amp; VP for Academic Affairs &amp; Res</v>
      </c>
      <c r="F3718" t="s">
        <v>14194</v>
      </c>
      <c r="G3718" s="2" t="str">
        <f>VLOOKUP(F3718:F17904,B!$A$1:$B$44,2,FALSE)</f>
        <v>Provost</v>
      </c>
      <c r="H3718" t="s">
        <v>14378</v>
      </c>
      <c r="I3718" t="str">
        <f>VLOOKUP(H3718:H17904,'C'!$A$1:$B$272,2,FALSE)</f>
        <v>College of Engring &amp; Mineral Resources</v>
      </c>
      <c r="J3718" t="s">
        <v>15221</v>
      </c>
      <c r="K3718" t="str">
        <f>VLOOKUP(J3718:J17904,D!$A$1:$B$1048,2,FALSE)</f>
        <v>Statler Deans Office</v>
      </c>
    </row>
    <row r="3719" spans="1:11" x14ac:dyDescent="0.25">
      <c r="A3719">
        <v>310880235</v>
      </c>
      <c r="B3719" t="s">
        <v>3724</v>
      </c>
      <c r="C3719" t="s">
        <v>4</v>
      </c>
      <c r="D3719" t="s">
        <v>14172</v>
      </c>
      <c r="E3719" s="2" t="str">
        <f>VLOOKUP(D3719:D17906,A!$A$1:$B$12,2,FALSE)</f>
        <v>Provost &amp; VP for Academic Affairs &amp; Res</v>
      </c>
      <c r="F3719" t="s">
        <v>14194</v>
      </c>
      <c r="G3719" s="2" t="str">
        <f>VLOOKUP(F3719:F17905,B!$A$1:$B$44,2,FALSE)</f>
        <v>Provost</v>
      </c>
      <c r="H3719" t="s">
        <v>14378</v>
      </c>
      <c r="I3719" t="str">
        <f>VLOOKUP(H3719:H17905,'C'!$A$1:$B$272,2,FALSE)</f>
        <v>College of Engring &amp; Mineral Resources</v>
      </c>
      <c r="J3719" t="s">
        <v>15221</v>
      </c>
      <c r="K3719" t="str">
        <f>VLOOKUP(J3719:J17905,D!$A$1:$B$1048,2,FALSE)</f>
        <v>Statler Deans Office</v>
      </c>
    </row>
    <row r="3720" spans="1:11" x14ac:dyDescent="0.25">
      <c r="A3720">
        <v>310880236</v>
      </c>
      <c r="B3720" t="s">
        <v>3725</v>
      </c>
      <c r="C3720" t="s">
        <v>4</v>
      </c>
      <c r="D3720" t="s">
        <v>14172</v>
      </c>
      <c r="E3720" s="2" t="str">
        <f>VLOOKUP(D3720:D17907,A!$A$1:$B$12,2,FALSE)</f>
        <v>Provost &amp; VP for Academic Affairs &amp; Res</v>
      </c>
      <c r="F3720" t="s">
        <v>14194</v>
      </c>
      <c r="G3720" s="2" t="str">
        <f>VLOOKUP(F3720:F17906,B!$A$1:$B$44,2,FALSE)</f>
        <v>Provost</v>
      </c>
      <c r="H3720" t="s">
        <v>14378</v>
      </c>
      <c r="I3720" t="str">
        <f>VLOOKUP(H3720:H17906,'C'!$A$1:$B$272,2,FALSE)</f>
        <v>College of Engring &amp; Mineral Resources</v>
      </c>
      <c r="J3720" t="s">
        <v>15221</v>
      </c>
      <c r="K3720" t="str">
        <f>VLOOKUP(J3720:J17906,D!$A$1:$B$1048,2,FALSE)</f>
        <v>Statler Deans Office</v>
      </c>
    </row>
    <row r="3721" spans="1:11" x14ac:dyDescent="0.25">
      <c r="A3721">
        <v>310880237</v>
      </c>
      <c r="B3721" t="s">
        <v>3726</v>
      </c>
      <c r="C3721" t="s">
        <v>4</v>
      </c>
      <c r="D3721" t="s">
        <v>14172</v>
      </c>
      <c r="E3721" s="2" t="str">
        <f>VLOOKUP(D3721:D17908,A!$A$1:$B$12,2,FALSE)</f>
        <v>Provost &amp; VP for Academic Affairs &amp; Res</v>
      </c>
      <c r="F3721" t="s">
        <v>14194</v>
      </c>
      <c r="G3721" s="2" t="str">
        <f>VLOOKUP(F3721:F17907,B!$A$1:$B$44,2,FALSE)</f>
        <v>Provost</v>
      </c>
      <c r="H3721" t="s">
        <v>14378</v>
      </c>
      <c r="I3721" t="str">
        <f>VLOOKUP(H3721:H17907,'C'!$A$1:$B$272,2,FALSE)</f>
        <v>College of Engring &amp; Mineral Resources</v>
      </c>
      <c r="J3721" t="s">
        <v>15221</v>
      </c>
      <c r="K3721" t="str">
        <f>VLOOKUP(J3721:J17907,D!$A$1:$B$1048,2,FALSE)</f>
        <v>Statler Deans Office</v>
      </c>
    </row>
    <row r="3722" spans="1:11" x14ac:dyDescent="0.25">
      <c r="A3722">
        <v>310880250</v>
      </c>
      <c r="B3722" t="s">
        <v>3727</v>
      </c>
      <c r="C3722" t="s">
        <v>4</v>
      </c>
      <c r="D3722" t="s">
        <v>14172</v>
      </c>
      <c r="E3722" s="2" t="str">
        <f>VLOOKUP(D3722:D17909,A!$A$1:$B$12,2,FALSE)</f>
        <v>Provost &amp; VP for Academic Affairs &amp; Res</v>
      </c>
      <c r="F3722" t="s">
        <v>14194</v>
      </c>
      <c r="G3722" s="2" t="str">
        <f>VLOOKUP(F3722:F17908,B!$A$1:$B$44,2,FALSE)</f>
        <v>Provost</v>
      </c>
      <c r="H3722" t="s">
        <v>14378</v>
      </c>
      <c r="I3722" t="str">
        <f>VLOOKUP(H3722:H17908,'C'!$A$1:$B$272,2,FALSE)</f>
        <v>College of Engring &amp; Mineral Resources</v>
      </c>
      <c r="J3722" t="s">
        <v>15221</v>
      </c>
      <c r="K3722" t="str">
        <f>VLOOKUP(J3722:J17908,D!$A$1:$B$1048,2,FALSE)</f>
        <v>Statler Deans Office</v>
      </c>
    </row>
    <row r="3723" spans="1:11" x14ac:dyDescent="0.25">
      <c r="A3723">
        <v>310880251</v>
      </c>
      <c r="B3723" t="s">
        <v>3728</v>
      </c>
      <c r="C3723" t="s">
        <v>4</v>
      </c>
      <c r="D3723" t="s">
        <v>14172</v>
      </c>
      <c r="E3723" s="2" t="str">
        <f>VLOOKUP(D3723:D17910,A!$A$1:$B$12,2,FALSE)</f>
        <v>Provost &amp; VP for Academic Affairs &amp; Res</v>
      </c>
      <c r="F3723" t="s">
        <v>14194</v>
      </c>
      <c r="G3723" s="2" t="str">
        <f>VLOOKUP(F3723:F17909,B!$A$1:$B$44,2,FALSE)</f>
        <v>Provost</v>
      </c>
      <c r="H3723" t="s">
        <v>14378</v>
      </c>
      <c r="I3723" t="str">
        <f>VLOOKUP(H3723:H17909,'C'!$A$1:$B$272,2,FALSE)</f>
        <v>College of Engring &amp; Mineral Resources</v>
      </c>
      <c r="J3723" t="s">
        <v>15221</v>
      </c>
      <c r="K3723" t="str">
        <f>VLOOKUP(J3723:J17909,D!$A$1:$B$1048,2,FALSE)</f>
        <v>Statler Deans Office</v>
      </c>
    </row>
    <row r="3724" spans="1:11" x14ac:dyDescent="0.25">
      <c r="A3724">
        <v>310880252</v>
      </c>
      <c r="B3724" t="s">
        <v>3729</v>
      </c>
      <c r="C3724" t="s">
        <v>4</v>
      </c>
      <c r="D3724" t="s">
        <v>14172</v>
      </c>
      <c r="E3724" s="2" t="str">
        <f>VLOOKUP(D3724:D17911,A!$A$1:$B$12,2,FALSE)</f>
        <v>Provost &amp; VP for Academic Affairs &amp; Res</v>
      </c>
      <c r="F3724" t="s">
        <v>14194</v>
      </c>
      <c r="G3724" s="2" t="str">
        <f>VLOOKUP(F3724:F17910,B!$A$1:$B$44,2,FALSE)</f>
        <v>Provost</v>
      </c>
      <c r="H3724" t="s">
        <v>14378</v>
      </c>
      <c r="I3724" t="str">
        <f>VLOOKUP(H3724:H17910,'C'!$A$1:$B$272,2,FALSE)</f>
        <v>College of Engring &amp; Mineral Resources</v>
      </c>
      <c r="J3724" t="s">
        <v>15221</v>
      </c>
      <c r="K3724" t="str">
        <f>VLOOKUP(J3724:J17910,D!$A$1:$B$1048,2,FALSE)</f>
        <v>Statler Deans Office</v>
      </c>
    </row>
    <row r="3725" spans="1:11" x14ac:dyDescent="0.25">
      <c r="A3725">
        <v>310880253</v>
      </c>
      <c r="B3725" t="s">
        <v>3730</v>
      </c>
      <c r="C3725" t="s">
        <v>4</v>
      </c>
      <c r="D3725" t="s">
        <v>14172</v>
      </c>
      <c r="E3725" s="2" t="str">
        <f>VLOOKUP(D3725:D17912,A!$A$1:$B$12,2,FALSE)</f>
        <v>Provost &amp; VP for Academic Affairs &amp; Res</v>
      </c>
      <c r="F3725" t="s">
        <v>14194</v>
      </c>
      <c r="G3725" s="2" t="str">
        <f>VLOOKUP(F3725:F17911,B!$A$1:$B$44,2,FALSE)</f>
        <v>Provost</v>
      </c>
      <c r="H3725" t="s">
        <v>14378</v>
      </c>
      <c r="I3725" t="str">
        <f>VLOOKUP(H3725:H17911,'C'!$A$1:$B$272,2,FALSE)</f>
        <v>College of Engring &amp; Mineral Resources</v>
      </c>
      <c r="J3725" t="s">
        <v>15221</v>
      </c>
      <c r="K3725" t="str">
        <f>VLOOKUP(J3725:J17911,D!$A$1:$B$1048,2,FALSE)</f>
        <v>Statler Deans Office</v>
      </c>
    </row>
    <row r="3726" spans="1:11" x14ac:dyDescent="0.25">
      <c r="A3726">
        <v>310880254</v>
      </c>
      <c r="B3726" t="s">
        <v>3731</v>
      </c>
      <c r="C3726" t="s">
        <v>4</v>
      </c>
      <c r="D3726" t="s">
        <v>14172</v>
      </c>
      <c r="E3726" s="2" t="str">
        <f>VLOOKUP(D3726:D17913,A!$A$1:$B$12,2,FALSE)</f>
        <v>Provost &amp; VP for Academic Affairs &amp; Res</v>
      </c>
      <c r="F3726" t="s">
        <v>14194</v>
      </c>
      <c r="G3726" s="2" t="str">
        <f>VLOOKUP(F3726:F17912,B!$A$1:$B$44,2,FALSE)</f>
        <v>Provost</v>
      </c>
      <c r="H3726" t="s">
        <v>14378</v>
      </c>
      <c r="I3726" t="str">
        <f>VLOOKUP(H3726:H17912,'C'!$A$1:$B$272,2,FALSE)</f>
        <v>College of Engring &amp; Mineral Resources</v>
      </c>
      <c r="J3726" t="s">
        <v>15221</v>
      </c>
      <c r="K3726" t="str">
        <f>VLOOKUP(J3726:J17912,D!$A$1:$B$1048,2,FALSE)</f>
        <v>Statler Deans Office</v>
      </c>
    </row>
    <row r="3727" spans="1:11" x14ac:dyDescent="0.25">
      <c r="A3727">
        <v>310880255</v>
      </c>
      <c r="B3727" t="s">
        <v>3732</v>
      </c>
      <c r="C3727" t="s">
        <v>4</v>
      </c>
      <c r="D3727" t="s">
        <v>14172</v>
      </c>
      <c r="E3727" s="2" t="str">
        <f>VLOOKUP(D3727:D17914,A!$A$1:$B$12,2,FALSE)</f>
        <v>Provost &amp; VP for Academic Affairs &amp; Res</v>
      </c>
      <c r="F3727" t="s">
        <v>14194</v>
      </c>
      <c r="G3727" s="2" t="str">
        <f>VLOOKUP(F3727:F17913,B!$A$1:$B$44,2,FALSE)</f>
        <v>Provost</v>
      </c>
      <c r="H3727" t="s">
        <v>14378</v>
      </c>
      <c r="I3727" t="str">
        <f>VLOOKUP(H3727:H17913,'C'!$A$1:$B$272,2,FALSE)</f>
        <v>College of Engring &amp; Mineral Resources</v>
      </c>
      <c r="J3727" t="s">
        <v>15221</v>
      </c>
      <c r="K3727" t="str">
        <f>VLOOKUP(J3727:J17913,D!$A$1:$B$1048,2,FALSE)</f>
        <v>Statler Deans Office</v>
      </c>
    </row>
    <row r="3728" spans="1:11" x14ac:dyDescent="0.25">
      <c r="A3728">
        <v>310880300</v>
      </c>
      <c r="B3728" t="s">
        <v>3733</v>
      </c>
      <c r="C3728" t="s">
        <v>4</v>
      </c>
      <c r="D3728" t="s">
        <v>14172</v>
      </c>
      <c r="E3728" s="2" t="str">
        <f>VLOOKUP(D3728:D17915,A!$A$1:$B$12,2,FALSE)</f>
        <v>Provost &amp; VP for Academic Affairs &amp; Res</v>
      </c>
      <c r="F3728" t="s">
        <v>14194</v>
      </c>
      <c r="G3728" s="2" t="str">
        <f>VLOOKUP(F3728:F17914,B!$A$1:$B$44,2,FALSE)</f>
        <v>Provost</v>
      </c>
      <c r="H3728" t="s">
        <v>14378</v>
      </c>
      <c r="I3728" t="str">
        <f>VLOOKUP(H3728:H17914,'C'!$A$1:$B$272,2,FALSE)</f>
        <v>College of Engring &amp; Mineral Resources</v>
      </c>
      <c r="J3728" t="s">
        <v>15221</v>
      </c>
      <c r="K3728" t="str">
        <f>VLOOKUP(J3728:J17914,D!$A$1:$B$1048,2,FALSE)</f>
        <v>Statler Deans Office</v>
      </c>
    </row>
    <row r="3729" spans="1:11" x14ac:dyDescent="0.25">
      <c r="A3729">
        <v>310880302</v>
      </c>
      <c r="B3729" t="s">
        <v>3734</v>
      </c>
      <c r="C3729" t="s">
        <v>4</v>
      </c>
      <c r="D3729" t="s">
        <v>14172</v>
      </c>
      <c r="E3729" s="2" t="str">
        <f>VLOOKUP(D3729:D17916,A!$A$1:$B$12,2,FALSE)</f>
        <v>Provost &amp; VP for Academic Affairs &amp; Res</v>
      </c>
      <c r="F3729" t="s">
        <v>14194</v>
      </c>
      <c r="G3729" s="2" t="str">
        <f>VLOOKUP(F3729:F17915,B!$A$1:$B$44,2,FALSE)</f>
        <v>Provost</v>
      </c>
      <c r="H3729" t="s">
        <v>14378</v>
      </c>
      <c r="I3729" t="str">
        <f>VLOOKUP(H3729:H17915,'C'!$A$1:$B$272,2,FALSE)</f>
        <v>College of Engring &amp; Mineral Resources</v>
      </c>
      <c r="J3729" t="s">
        <v>15221</v>
      </c>
      <c r="K3729" t="str">
        <f>VLOOKUP(J3729:J17915,D!$A$1:$B$1048,2,FALSE)</f>
        <v>Statler Deans Office</v>
      </c>
    </row>
    <row r="3730" spans="1:11" x14ac:dyDescent="0.25">
      <c r="A3730">
        <v>310880303</v>
      </c>
      <c r="B3730" t="s">
        <v>3735</v>
      </c>
      <c r="C3730" t="s">
        <v>4</v>
      </c>
      <c r="D3730" t="s">
        <v>14172</v>
      </c>
      <c r="E3730" s="2" t="str">
        <f>VLOOKUP(D3730:D17917,A!$A$1:$B$12,2,FALSE)</f>
        <v>Provost &amp; VP for Academic Affairs &amp; Res</v>
      </c>
      <c r="F3730" t="s">
        <v>14194</v>
      </c>
      <c r="G3730" s="2" t="str">
        <f>VLOOKUP(F3730:F17916,B!$A$1:$B$44,2,FALSE)</f>
        <v>Provost</v>
      </c>
      <c r="H3730" t="s">
        <v>14378</v>
      </c>
      <c r="I3730" t="str">
        <f>VLOOKUP(H3730:H17916,'C'!$A$1:$B$272,2,FALSE)</f>
        <v>College of Engring &amp; Mineral Resources</v>
      </c>
      <c r="J3730" t="s">
        <v>15221</v>
      </c>
      <c r="K3730" t="str">
        <f>VLOOKUP(J3730:J17916,D!$A$1:$B$1048,2,FALSE)</f>
        <v>Statler Deans Office</v>
      </c>
    </row>
    <row r="3731" spans="1:11" x14ac:dyDescent="0.25">
      <c r="A3731">
        <v>310880400</v>
      </c>
      <c r="B3731" t="s">
        <v>3736</v>
      </c>
      <c r="C3731" t="s">
        <v>4</v>
      </c>
      <c r="D3731" t="s">
        <v>14172</v>
      </c>
      <c r="E3731" s="2" t="str">
        <f>VLOOKUP(D3731:D17918,A!$A$1:$B$12,2,FALSE)</f>
        <v>Provost &amp; VP for Academic Affairs &amp; Res</v>
      </c>
      <c r="F3731" t="s">
        <v>14194</v>
      </c>
      <c r="G3731" s="2" t="str">
        <f>VLOOKUP(F3731:F17917,B!$A$1:$B$44,2,FALSE)</f>
        <v>Provost</v>
      </c>
      <c r="H3731" t="s">
        <v>14378</v>
      </c>
      <c r="I3731" t="str">
        <f>VLOOKUP(H3731:H17917,'C'!$A$1:$B$272,2,FALSE)</f>
        <v>College of Engring &amp; Mineral Resources</v>
      </c>
      <c r="J3731" t="s">
        <v>15221</v>
      </c>
      <c r="K3731" t="str">
        <f>VLOOKUP(J3731:J17917,D!$A$1:$B$1048,2,FALSE)</f>
        <v>Statler Deans Office</v>
      </c>
    </row>
    <row r="3732" spans="1:11" x14ac:dyDescent="0.25">
      <c r="A3732">
        <v>310880900</v>
      </c>
      <c r="B3732" t="s">
        <v>3737</v>
      </c>
      <c r="C3732" t="s">
        <v>4</v>
      </c>
      <c r="D3732" t="s">
        <v>14172</v>
      </c>
      <c r="E3732" s="2" t="str">
        <f>VLOOKUP(D3732:D17919,A!$A$1:$B$12,2,FALSE)</f>
        <v>Provost &amp; VP for Academic Affairs &amp; Res</v>
      </c>
      <c r="F3732" t="s">
        <v>14194</v>
      </c>
      <c r="G3732" s="2" t="str">
        <f>VLOOKUP(F3732:F17918,B!$A$1:$B$44,2,FALSE)</f>
        <v>Provost</v>
      </c>
      <c r="H3732" t="s">
        <v>14378</v>
      </c>
      <c r="I3732" t="str">
        <f>VLOOKUP(H3732:H17918,'C'!$A$1:$B$272,2,FALSE)</f>
        <v>College of Engring &amp; Mineral Resources</v>
      </c>
      <c r="J3732" t="s">
        <v>15221</v>
      </c>
      <c r="K3732" t="str">
        <f>VLOOKUP(J3732:J17918,D!$A$1:$B$1048,2,FALSE)</f>
        <v>Statler Deans Office</v>
      </c>
    </row>
    <row r="3733" spans="1:11" x14ac:dyDescent="0.25">
      <c r="A3733">
        <v>310880997</v>
      </c>
      <c r="B3733" t="s">
        <v>3738</v>
      </c>
      <c r="C3733" t="s">
        <v>4</v>
      </c>
      <c r="D3733" t="s">
        <v>14172</v>
      </c>
      <c r="E3733" s="2" t="str">
        <f>VLOOKUP(D3733:D17920,A!$A$1:$B$12,2,FALSE)</f>
        <v>Provost &amp; VP for Academic Affairs &amp; Res</v>
      </c>
      <c r="F3733" t="s">
        <v>14194</v>
      </c>
      <c r="G3733" s="2" t="str">
        <f>VLOOKUP(F3733:F17919,B!$A$1:$B$44,2,FALSE)</f>
        <v>Provost</v>
      </c>
      <c r="H3733" t="s">
        <v>14378</v>
      </c>
      <c r="I3733" t="str">
        <f>VLOOKUP(H3733:H17919,'C'!$A$1:$B$272,2,FALSE)</f>
        <v>College of Engring &amp; Mineral Resources</v>
      </c>
      <c r="J3733" t="s">
        <v>15221</v>
      </c>
      <c r="K3733" t="str">
        <f>VLOOKUP(J3733:J17919,D!$A$1:$B$1048,2,FALSE)</f>
        <v>Statler Deans Office</v>
      </c>
    </row>
    <row r="3734" spans="1:11" x14ac:dyDescent="0.25">
      <c r="A3734">
        <v>310880999</v>
      </c>
      <c r="B3734" t="s">
        <v>3739</v>
      </c>
      <c r="C3734" t="s">
        <v>4</v>
      </c>
      <c r="D3734" t="s">
        <v>14172</v>
      </c>
      <c r="E3734" s="2" t="str">
        <f>VLOOKUP(D3734:D17921,A!$A$1:$B$12,2,FALSE)</f>
        <v>Provost &amp; VP for Academic Affairs &amp; Res</v>
      </c>
      <c r="F3734" t="s">
        <v>14194</v>
      </c>
      <c r="G3734" s="2" t="str">
        <f>VLOOKUP(F3734:F17920,B!$A$1:$B$44,2,FALSE)</f>
        <v>Provost</v>
      </c>
      <c r="H3734" t="s">
        <v>14378</v>
      </c>
      <c r="I3734" t="str">
        <f>VLOOKUP(H3734:H17920,'C'!$A$1:$B$272,2,FALSE)</f>
        <v>College of Engring &amp; Mineral Resources</v>
      </c>
      <c r="J3734" t="s">
        <v>15221</v>
      </c>
      <c r="K3734" t="str">
        <f>VLOOKUP(J3734:J17920,D!$A$1:$B$1048,2,FALSE)</f>
        <v>Statler Deans Office</v>
      </c>
    </row>
    <row r="3735" spans="1:11" x14ac:dyDescent="0.25">
      <c r="A3735">
        <v>310889999</v>
      </c>
      <c r="B3735" t="s">
        <v>3740</v>
      </c>
      <c r="C3735" t="s">
        <v>4</v>
      </c>
      <c r="D3735" t="s">
        <v>14172</v>
      </c>
      <c r="E3735" s="2" t="str">
        <f>VLOOKUP(D3735:D17922,A!$A$1:$B$12,2,FALSE)</f>
        <v>Provost &amp; VP for Academic Affairs &amp; Res</v>
      </c>
      <c r="F3735" t="s">
        <v>14194</v>
      </c>
      <c r="G3735" s="2" t="str">
        <f>VLOOKUP(F3735:F17921,B!$A$1:$B$44,2,FALSE)</f>
        <v>Provost</v>
      </c>
      <c r="H3735" t="s">
        <v>14378</v>
      </c>
      <c r="I3735" t="str">
        <f>VLOOKUP(H3735:H17921,'C'!$A$1:$B$272,2,FALSE)</f>
        <v>College of Engring &amp; Mineral Resources</v>
      </c>
      <c r="J3735" t="s">
        <v>15221</v>
      </c>
      <c r="K3735" t="str">
        <f>VLOOKUP(J3735:J17921,D!$A$1:$B$1048,2,FALSE)</f>
        <v>Statler Deans Office</v>
      </c>
    </row>
    <row r="3736" spans="1:11" x14ac:dyDescent="0.25">
      <c r="A3736">
        <v>310890001</v>
      </c>
      <c r="B3736" t="s">
        <v>3741</v>
      </c>
      <c r="C3736" t="s">
        <v>4</v>
      </c>
      <c r="D3736" t="s">
        <v>14172</v>
      </c>
      <c r="E3736" s="2" t="str">
        <f>VLOOKUP(D3736:D17923,A!$A$1:$B$12,2,FALSE)</f>
        <v>Provost &amp; VP for Academic Affairs &amp; Res</v>
      </c>
      <c r="F3736" t="s">
        <v>14194</v>
      </c>
      <c r="G3736" s="2" t="str">
        <f>VLOOKUP(F3736:F17922,B!$A$1:$B$44,2,FALSE)</f>
        <v>Provost</v>
      </c>
      <c r="H3736" t="s">
        <v>14378</v>
      </c>
      <c r="I3736" t="str">
        <f>VLOOKUP(H3736:H17922,'C'!$A$1:$B$272,2,FALSE)</f>
        <v>College of Engring &amp; Mineral Resources</v>
      </c>
      <c r="J3736" t="s">
        <v>15223</v>
      </c>
      <c r="K3736" t="str">
        <f>VLOOKUP(J3736:J17922,D!$A$1:$B$1048,2,FALSE)</f>
        <v>Chemical Engineering</v>
      </c>
    </row>
    <row r="3737" spans="1:11" x14ac:dyDescent="0.25">
      <c r="A3737">
        <v>310890002</v>
      </c>
      <c r="B3737" t="s">
        <v>3742</v>
      </c>
      <c r="C3737" t="s">
        <v>4</v>
      </c>
      <c r="D3737" t="s">
        <v>14172</v>
      </c>
      <c r="E3737" s="2" t="str">
        <f>VLOOKUP(D3737:D17924,A!$A$1:$B$12,2,FALSE)</f>
        <v>Provost &amp; VP for Academic Affairs &amp; Res</v>
      </c>
      <c r="F3737" t="s">
        <v>14194</v>
      </c>
      <c r="G3737" s="2" t="str">
        <f>VLOOKUP(F3737:F17923,B!$A$1:$B$44,2,FALSE)</f>
        <v>Provost</v>
      </c>
      <c r="H3737" t="s">
        <v>14378</v>
      </c>
      <c r="I3737" t="str">
        <f>VLOOKUP(H3737:H17923,'C'!$A$1:$B$272,2,FALSE)</f>
        <v>College of Engring &amp; Mineral Resources</v>
      </c>
      <c r="J3737" t="s">
        <v>15223</v>
      </c>
      <c r="K3737" t="str">
        <f>VLOOKUP(J3737:J17923,D!$A$1:$B$1048,2,FALSE)</f>
        <v>Chemical Engineering</v>
      </c>
    </row>
    <row r="3738" spans="1:11" x14ac:dyDescent="0.25">
      <c r="A3738">
        <v>310890005</v>
      </c>
      <c r="B3738" t="s">
        <v>3743</v>
      </c>
      <c r="C3738" t="s">
        <v>4</v>
      </c>
      <c r="D3738" t="s">
        <v>14172</v>
      </c>
      <c r="E3738" s="2" t="str">
        <f>VLOOKUP(D3738:D17925,A!$A$1:$B$12,2,FALSE)</f>
        <v>Provost &amp; VP for Academic Affairs &amp; Res</v>
      </c>
      <c r="F3738" t="s">
        <v>14194</v>
      </c>
      <c r="G3738" s="2" t="str">
        <f>VLOOKUP(F3738:F17924,B!$A$1:$B$44,2,FALSE)</f>
        <v>Provost</v>
      </c>
      <c r="H3738" t="s">
        <v>14378</v>
      </c>
      <c r="I3738" t="str">
        <f>VLOOKUP(H3738:H17924,'C'!$A$1:$B$272,2,FALSE)</f>
        <v>College of Engring &amp; Mineral Resources</v>
      </c>
      <c r="J3738" t="s">
        <v>15223</v>
      </c>
      <c r="K3738" t="str">
        <f>VLOOKUP(J3738:J17924,D!$A$1:$B$1048,2,FALSE)</f>
        <v>Chemical Engineering</v>
      </c>
    </row>
    <row r="3739" spans="1:11" x14ac:dyDescent="0.25">
      <c r="A3739">
        <v>310890010</v>
      </c>
      <c r="B3739" t="s">
        <v>3744</v>
      </c>
      <c r="C3739" t="s">
        <v>4</v>
      </c>
      <c r="D3739" t="s">
        <v>14172</v>
      </c>
      <c r="E3739" s="2" t="str">
        <f>VLOOKUP(D3739:D17926,A!$A$1:$B$12,2,FALSE)</f>
        <v>Provost &amp; VP for Academic Affairs &amp; Res</v>
      </c>
      <c r="F3739" t="s">
        <v>14194</v>
      </c>
      <c r="G3739" s="2" t="str">
        <f>VLOOKUP(F3739:F17925,B!$A$1:$B$44,2,FALSE)</f>
        <v>Provost</v>
      </c>
      <c r="H3739" t="s">
        <v>14378</v>
      </c>
      <c r="I3739" t="str">
        <f>VLOOKUP(H3739:H17925,'C'!$A$1:$B$272,2,FALSE)</f>
        <v>College of Engring &amp; Mineral Resources</v>
      </c>
      <c r="J3739" t="s">
        <v>15223</v>
      </c>
      <c r="K3739" t="str">
        <f>VLOOKUP(J3739:J17925,D!$A$1:$B$1048,2,FALSE)</f>
        <v>Chemical Engineering</v>
      </c>
    </row>
    <row r="3740" spans="1:11" x14ac:dyDescent="0.25">
      <c r="A3740">
        <v>310890020</v>
      </c>
      <c r="B3740" t="s">
        <v>3745</v>
      </c>
      <c r="C3740" t="s">
        <v>4</v>
      </c>
      <c r="D3740" t="s">
        <v>14172</v>
      </c>
      <c r="E3740" s="2" t="str">
        <f>VLOOKUP(D3740:D17927,A!$A$1:$B$12,2,FALSE)</f>
        <v>Provost &amp; VP for Academic Affairs &amp; Res</v>
      </c>
      <c r="F3740" t="s">
        <v>14194</v>
      </c>
      <c r="G3740" s="2" t="str">
        <f>VLOOKUP(F3740:F17926,B!$A$1:$B$44,2,FALSE)</f>
        <v>Provost</v>
      </c>
      <c r="H3740" t="s">
        <v>14378</v>
      </c>
      <c r="I3740" t="str">
        <f>VLOOKUP(H3740:H17926,'C'!$A$1:$B$272,2,FALSE)</f>
        <v>College of Engring &amp; Mineral Resources</v>
      </c>
      <c r="J3740" t="s">
        <v>15223</v>
      </c>
      <c r="K3740" t="str">
        <f>VLOOKUP(J3740:J17926,D!$A$1:$B$1048,2,FALSE)</f>
        <v>Chemical Engineering</v>
      </c>
    </row>
    <row r="3741" spans="1:11" x14ac:dyDescent="0.25">
      <c r="A3741">
        <v>310890021</v>
      </c>
      <c r="B3741" t="s">
        <v>3746</v>
      </c>
      <c r="C3741" t="s">
        <v>4</v>
      </c>
      <c r="D3741" t="s">
        <v>14172</v>
      </c>
      <c r="E3741" s="2" t="str">
        <f>VLOOKUP(D3741:D17928,A!$A$1:$B$12,2,FALSE)</f>
        <v>Provost &amp; VP for Academic Affairs &amp; Res</v>
      </c>
      <c r="F3741" t="s">
        <v>14194</v>
      </c>
      <c r="G3741" s="2" t="str">
        <f>VLOOKUP(F3741:F17927,B!$A$1:$B$44,2,FALSE)</f>
        <v>Provost</v>
      </c>
      <c r="H3741" t="s">
        <v>14378</v>
      </c>
      <c r="I3741" t="str">
        <f>VLOOKUP(H3741:H17927,'C'!$A$1:$B$272,2,FALSE)</f>
        <v>College of Engring &amp; Mineral Resources</v>
      </c>
      <c r="J3741" t="s">
        <v>15223</v>
      </c>
      <c r="K3741" t="str">
        <f>VLOOKUP(J3741:J17927,D!$A$1:$B$1048,2,FALSE)</f>
        <v>Chemical Engineering</v>
      </c>
    </row>
    <row r="3742" spans="1:11" x14ac:dyDescent="0.25">
      <c r="A3742">
        <v>310890040</v>
      </c>
      <c r="B3742" t="s">
        <v>3747</v>
      </c>
      <c r="C3742" t="s">
        <v>4</v>
      </c>
      <c r="D3742" t="s">
        <v>14172</v>
      </c>
      <c r="E3742" s="2" t="str">
        <f>VLOOKUP(D3742:D17929,A!$A$1:$B$12,2,FALSE)</f>
        <v>Provost &amp; VP for Academic Affairs &amp; Res</v>
      </c>
      <c r="F3742" t="s">
        <v>14194</v>
      </c>
      <c r="G3742" s="2" t="str">
        <f>VLOOKUP(F3742:F17928,B!$A$1:$B$44,2,FALSE)</f>
        <v>Provost</v>
      </c>
      <c r="H3742" t="s">
        <v>14378</v>
      </c>
      <c r="I3742" t="str">
        <f>VLOOKUP(H3742:H17928,'C'!$A$1:$B$272,2,FALSE)</f>
        <v>College of Engring &amp; Mineral Resources</v>
      </c>
      <c r="J3742" t="s">
        <v>15223</v>
      </c>
      <c r="K3742" t="str">
        <f>VLOOKUP(J3742:J17928,D!$A$1:$B$1048,2,FALSE)</f>
        <v>Chemical Engineering</v>
      </c>
    </row>
    <row r="3743" spans="1:11" x14ac:dyDescent="0.25">
      <c r="A3743">
        <v>310890045</v>
      </c>
      <c r="B3743" t="s">
        <v>3748</v>
      </c>
      <c r="C3743" t="s">
        <v>4</v>
      </c>
      <c r="D3743" t="s">
        <v>14172</v>
      </c>
      <c r="E3743" s="2" t="str">
        <f>VLOOKUP(D3743:D17930,A!$A$1:$B$12,2,FALSE)</f>
        <v>Provost &amp; VP for Academic Affairs &amp; Res</v>
      </c>
      <c r="F3743" t="s">
        <v>14194</v>
      </c>
      <c r="G3743" s="2" t="str">
        <f>VLOOKUP(F3743:F17929,B!$A$1:$B$44,2,FALSE)</f>
        <v>Provost</v>
      </c>
      <c r="H3743" t="s">
        <v>14378</v>
      </c>
      <c r="I3743" t="str">
        <f>VLOOKUP(H3743:H17929,'C'!$A$1:$B$272,2,FALSE)</f>
        <v>College of Engring &amp; Mineral Resources</v>
      </c>
      <c r="J3743" t="s">
        <v>15223</v>
      </c>
      <c r="K3743" t="str">
        <f>VLOOKUP(J3743:J17929,D!$A$1:$B$1048,2,FALSE)</f>
        <v>Chemical Engineering</v>
      </c>
    </row>
    <row r="3744" spans="1:11" x14ac:dyDescent="0.25">
      <c r="A3744">
        <v>310890070</v>
      </c>
      <c r="B3744" t="s">
        <v>3749</v>
      </c>
      <c r="C3744" t="s">
        <v>4</v>
      </c>
      <c r="D3744" t="s">
        <v>14172</v>
      </c>
      <c r="E3744" s="2" t="str">
        <f>VLOOKUP(D3744:D17931,A!$A$1:$B$12,2,FALSE)</f>
        <v>Provost &amp; VP for Academic Affairs &amp; Res</v>
      </c>
      <c r="F3744" t="s">
        <v>14194</v>
      </c>
      <c r="G3744" s="2" t="str">
        <f>VLOOKUP(F3744:F17930,B!$A$1:$B$44,2,FALSE)</f>
        <v>Provost</v>
      </c>
      <c r="H3744" t="s">
        <v>14378</v>
      </c>
      <c r="I3744" t="str">
        <f>VLOOKUP(H3744:H17930,'C'!$A$1:$B$272,2,FALSE)</f>
        <v>College of Engring &amp; Mineral Resources</v>
      </c>
      <c r="J3744" t="s">
        <v>15223</v>
      </c>
      <c r="K3744" t="str">
        <f>VLOOKUP(J3744:J17930,D!$A$1:$B$1048,2,FALSE)</f>
        <v>Chemical Engineering</v>
      </c>
    </row>
    <row r="3745" spans="1:11" x14ac:dyDescent="0.25">
      <c r="A3745">
        <v>310890071</v>
      </c>
      <c r="B3745" t="s">
        <v>3750</v>
      </c>
      <c r="C3745" t="s">
        <v>4</v>
      </c>
      <c r="D3745" t="s">
        <v>14172</v>
      </c>
      <c r="E3745" s="2" t="str">
        <f>VLOOKUP(D3745:D17932,A!$A$1:$B$12,2,FALSE)</f>
        <v>Provost &amp; VP for Academic Affairs &amp; Res</v>
      </c>
      <c r="F3745" t="s">
        <v>14194</v>
      </c>
      <c r="G3745" s="2" t="str">
        <f>VLOOKUP(F3745:F17931,B!$A$1:$B$44,2,FALSE)</f>
        <v>Provost</v>
      </c>
      <c r="H3745" t="s">
        <v>14378</v>
      </c>
      <c r="I3745" t="str">
        <f>VLOOKUP(H3745:H17931,'C'!$A$1:$B$272,2,FALSE)</f>
        <v>College of Engring &amp; Mineral Resources</v>
      </c>
      <c r="J3745" t="s">
        <v>15223</v>
      </c>
      <c r="K3745" t="str">
        <f>VLOOKUP(J3745:J17931,D!$A$1:$B$1048,2,FALSE)</f>
        <v>Chemical Engineering</v>
      </c>
    </row>
    <row r="3746" spans="1:11" x14ac:dyDescent="0.25">
      <c r="A3746">
        <v>310890082</v>
      </c>
      <c r="B3746" t="s">
        <v>3751</v>
      </c>
      <c r="C3746" t="s">
        <v>4</v>
      </c>
      <c r="D3746" t="s">
        <v>14172</v>
      </c>
      <c r="E3746" s="2" t="str">
        <f>VLOOKUP(D3746:D17933,A!$A$1:$B$12,2,FALSE)</f>
        <v>Provost &amp; VP for Academic Affairs &amp; Res</v>
      </c>
      <c r="F3746" t="s">
        <v>14194</v>
      </c>
      <c r="G3746" s="2" t="str">
        <f>VLOOKUP(F3746:F17932,B!$A$1:$B$44,2,FALSE)</f>
        <v>Provost</v>
      </c>
      <c r="H3746" t="s">
        <v>14378</v>
      </c>
      <c r="I3746" t="str">
        <f>VLOOKUP(H3746:H17932,'C'!$A$1:$B$272,2,FALSE)</f>
        <v>College of Engring &amp; Mineral Resources</v>
      </c>
      <c r="J3746" t="s">
        <v>15223</v>
      </c>
      <c r="K3746" t="str">
        <f>VLOOKUP(J3746:J17932,D!$A$1:$B$1048,2,FALSE)</f>
        <v>Chemical Engineering</v>
      </c>
    </row>
    <row r="3747" spans="1:11" x14ac:dyDescent="0.25">
      <c r="A3747">
        <v>310890100</v>
      </c>
      <c r="B3747" t="s">
        <v>3752</v>
      </c>
      <c r="C3747" t="s">
        <v>4</v>
      </c>
      <c r="D3747" t="s">
        <v>14172</v>
      </c>
      <c r="E3747" s="2" t="str">
        <f>VLOOKUP(D3747:D17934,A!$A$1:$B$12,2,FALSE)</f>
        <v>Provost &amp; VP for Academic Affairs &amp; Res</v>
      </c>
      <c r="F3747" t="s">
        <v>14194</v>
      </c>
      <c r="G3747" s="2" t="str">
        <f>VLOOKUP(F3747:F17933,B!$A$1:$B$44,2,FALSE)</f>
        <v>Provost</v>
      </c>
      <c r="H3747" t="s">
        <v>14378</v>
      </c>
      <c r="I3747" t="str">
        <f>VLOOKUP(H3747:H17933,'C'!$A$1:$B$272,2,FALSE)</f>
        <v>College of Engring &amp; Mineral Resources</v>
      </c>
      <c r="J3747" t="s">
        <v>15223</v>
      </c>
      <c r="K3747" t="str">
        <f>VLOOKUP(J3747:J17933,D!$A$1:$B$1048,2,FALSE)</f>
        <v>Chemical Engineering</v>
      </c>
    </row>
    <row r="3748" spans="1:11" x14ac:dyDescent="0.25">
      <c r="A3748">
        <v>310890101</v>
      </c>
      <c r="B3748" t="s">
        <v>3753</v>
      </c>
      <c r="C3748" t="s">
        <v>4</v>
      </c>
      <c r="D3748" t="s">
        <v>14172</v>
      </c>
      <c r="E3748" s="2" t="str">
        <f>VLOOKUP(D3748:D17935,A!$A$1:$B$12,2,FALSE)</f>
        <v>Provost &amp; VP for Academic Affairs &amp; Res</v>
      </c>
      <c r="F3748" t="s">
        <v>14194</v>
      </c>
      <c r="G3748" s="2" t="str">
        <f>VLOOKUP(F3748:F17934,B!$A$1:$B$44,2,FALSE)</f>
        <v>Provost</v>
      </c>
      <c r="H3748" t="s">
        <v>14378</v>
      </c>
      <c r="I3748" t="str">
        <f>VLOOKUP(H3748:H17934,'C'!$A$1:$B$272,2,FALSE)</f>
        <v>College of Engring &amp; Mineral Resources</v>
      </c>
      <c r="J3748" t="s">
        <v>15223</v>
      </c>
      <c r="K3748" t="str">
        <f>VLOOKUP(J3748:J17934,D!$A$1:$B$1048,2,FALSE)</f>
        <v>Chemical Engineering</v>
      </c>
    </row>
    <row r="3749" spans="1:11" x14ac:dyDescent="0.25">
      <c r="A3749">
        <v>310890112</v>
      </c>
      <c r="B3749" t="s">
        <v>3754</v>
      </c>
      <c r="C3749" t="s">
        <v>4</v>
      </c>
      <c r="D3749" t="s">
        <v>14172</v>
      </c>
      <c r="E3749" s="2" t="str">
        <f>VLOOKUP(D3749:D17936,A!$A$1:$B$12,2,FALSE)</f>
        <v>Provost &amp; VP for Academic Affairs &amp; Res</v>
      </c>
      <c r="F3749" t="s">
        <v>14194</v>
      </c>
      <c r="G3749" s="2" t="str">
        <f>VLOOKUP(F3749:F17935,B!$A$1:$B$44,2,FALSE)</f>
        <v>Provost</v>
      </c>
      <c r="H3749" t="s">
        <v>14378</v>
      </c>
      <c r="I3749" t="str">
        <f>VLOOKUP(H3749:H17935,'C'!$A$1:$B$272,2,FALSE)</f>
        <v>College of Engring &amp; Mineral Resources</v>
      </c>
      <c r="J3749" t="s">
        <v>15223</v>
      </c>
      <c r="K3749" t="str">
        <f>VLOOKUP(J3749:J17935,D!$A$1:$B$1048,2,FALSE)</f>
        <v>Chemical Engineering</v>
      </c>
    </row>
    <row r="3750" spans="1:11" x14ac:dyDescent="0.25">
      <c r="A3750">
        <v>310890114</v>
      </c>
      <c r="B3750" t="s">
        <v>3755</v>
      </c>
      <c r="C3750" t="s">
        <v>4</v>
      </c>
      <c r="D3750" t="s">
        <v>14172</v>
      </c>
      <c r="E3750" s="2" t="str">
        <f>VLOOKUP(D3750:D17937,A!$A$1:$B$12,2,FALSE)</f>
        <v>Provost &amp; VP for Academic Affairs &amp; Res</v>
      </c>
      <c r="F3750" t="s">
        <v>14194</v>
      </c>
      <c r="G3750" s="2" t="str">
        <f>VLOOKUP(F3750:F17936,B!$A$1:$B$44,2,FALSE)</f>
        <v>Provost</v>
      </c>
      <c r="H3750" t="s">
        <v>14378</v>
      </c>
      <c r="I3750" t="str">
        <f>VLOOKUP(H3750:H17936,'C'!$A$1:$B$272,2,FALSE)</f>
        <v>College of Engring &amp; Mineral Resources</v>
      </c>
      <c r="J3750" t="s">
        <v>15223</v>
      </c>
      <c r="K3750" t="str">
        <f>VLOOKUP(J3750:J17936,D!$A$1:$B$1048,2,FALSE)</f>
        <v>Chemical Engineering</v>
      </c>
    </row>
    <row r="3751" spans="1:11" x14ac:dyDescent="0.25">
      <c r="A3751">
        <v>310890122</v>
      </c>
      <c r="B3751" t="s">
        <v>3756</v>
      </c>
      <c r="C3751" t="s">
        <v>4</v>
      </c>
      <c r="D3751" t="s">
        <v>14172</v>
      </c>
      <c r="E3751" s="2" t="str">
        <f>VLOOKUP(D3751:D17938,A!$A$1:$B$12,2,FALSE)</f>
        <v>Provost &amp; VP for Academic Affairs &amp; Res</v>
      </c>
      <c r="F3751" t="s">
        <v>14194</v>
      </c>
      <c r="G3751" s="2" t="str">
        <f>VLOOKUP(F3751:F17937,B!$A$1:$B$44,2,FALSE)</f>
        <v>Provost</v>
      </c>
      <c r="H3751" t="s">
        <v>14378</v>
      </c>
      <c r="I3751" t="str">
        <f>VLOOKUP(H3751:H17937,'C'!$A$1:$B$272,2,FALSE)</f>
        <v>College of Engring &amp; Mineral Resources</v>
      </c>
      <c r="J3751" t="s">
        <v>15223</v>
      </c>
      <c r="K3751" t="str">
        <f>VLOOKUP(J3751:J17937,D!$A$1:$B$1048,2,FALSE)</f>
        <v>Chemical Engineering</v>
      </c>
    </row>
    <row r="3752" spans="1:11" x14ac:dyDescent="0.25">
      <c r="A3752">
        <v>310890123</v>
      </c>
      <c r="B3752" t="s">
        <v>3757</v>
      </c>
      <c r="C3752" t="s">
        <v>4</v>
      </c>
      <c r="D3752" t="s">
        <v>14172</v>
      </c>
      <c r="E3752" s="2" t="str">
        <f>VLOOKUP(D3752:D17939,A!$A$1:$B$12,2,FALSE)</f>
        <v>Provost &amp; VP for Academic Affairs &amp; Res</v>
      </c>
      <c r="F3752" t="s">
        <v>14194</v>
      </c>
      <c r="G3752" s="2" t="str">
        <f>VLOOKUP(F3752:F17938,B!$A$1:$B$44,2,FALSE)</f>
        <v>Provost</v>
      </c>
      <c r="H3752" t="s">
        <v>14378</v>
      </c>
      <c r="I3752" t="str">
        <f>VLOOKUP(H3752:H17938,'C'!$A$1:$B$272,2,FALSE)</f>
        <v>College of Engring &amp; Mineral Resources</v>
      </c>
      <c r="J3752" t="s">
        <v>15223</v>
      </c>
      <c r="K3752" t="str">
        <f>VLOOKUP(J3752:J17938,D!$A$1:$B$1048,2,FALSE)</f>
        <v>Chemical Engineering</v>
      </c>
    </row>
    <row r="3753" spans="1:11" x14ac:dyDescent="0.25">
      <c r="A3753">
        <v>310890130</v>
      </c>
      <c r="B3753" t="s">
        <v>3758</v>
      </c>
      <c r="C3753" t="s">
        <v>4</v>
      </c>
      <c r="D3753" t="s">
        <v>14172</v>
      </c>
      <c r="E3753" s="2" t="str">
        <f>VLOOKUP(D3753:D17940,A!$A$1:$B$12,2,FALSE)</f>
        <v>Provost &amp; VP for Academic Affairs &amp; Res</v>
      </c>
      <c r="F3753" t="s">
        <v>14194</v>
      </c>
      <c r="G3753" s="2" t="str">
        <f>VLOOKUP(F3753:F17939,B!$A$1:$B$44,2,FALSE)</f>
        <v>Provost</v>
      </c>
      <c r="H3753" t="s">
        <v>14378</v>
      </c>
      <c r="I3753" t="str">
        <f>VLOOKUP(H3753:H17939,'C'!$A$1:$B$272,2,FALSE)</f>
        <v>College of Engring &amp; Mineral Resources</v>
      </c>
      <c r="J3753" t="s">
        <v>15223</v>
      </c>
      <c r="K3753" t="str">
        <f>VLOOKUP(J3753:J17939,D!$A$1:$B$1048,2,FALSE)</f>
        <v>Chemical Engineering</v>
      </c>
    </row>
    <row r="3754" spans="1:11" x14ac:dyDescent="0.25">
      <c r="A3754">
        <v>310890131</v>
      </c>
      <c r="B3754" t="s">
        <v>3759</v>
      </c>
      <c r="C3754" t="s">
        <v>4</v>
      </c>
      <c r="D3754" t="s">
        <v>14172</v>
      </c>
      <c r="E3754" s="2" t="str">
        <f>VLOOKUP(D3754:D17941,A!$A$1:$B$12,2,FALSE)</f>
        <v>Provost &amp; VP for Academic Affairs &amp; Res</v>
      </c>
      <c r="F3754" t="s">
        <v>14194</v>
      </c>
      <c r="G3754" s="2" t="str">
        <f>VLOOKUP(F3754:F17940,B!$A$1:$B$44,2,FALSE)</f>
        <v>Provost</v>
      </c>
      <c r="H3754" t="s">
        <v>14378</v>
      </c>
      <c r="I3754" t="str">
        <f>VLOOKUP(H3754:H17940,'C'!$A$1:$B$272,2,FALSE)</f>
        <v>College of Engring &amp; Mineral Resources</v>
      </c>
      <c r="J3754" t="s">
        <v>15223</v>
      </c>
      <c r="K3754" t="str">
        <f>VLOOKUP(J3754:J17940,D!$A$1:$B$1048,2,FALSE)</f>
        <v>Chemical Engineering</v>
      </c>
    </row>
    <row r="3755" spans="1:11" x14ac:dyDescent="0.25">
      <c r="A3755">
        <v>310890132</v>
      </c>
      <c r="B3755" t="s">
        <v>3760</v>
      </c>
      <c r="C3755" t="s">
        <v>4</v>
      </c>
      <c r="D3755" t="s">
        <v>14172</v>
      </c>
      <c r="E3755" s="2" t="str">
        <f>VLOOKUP(D3755:D17942,A!$A$1:$B$12,2,FALSE)</f>
        <v>Provost &amp; VP for Academic Affairs &amp; Res</v>
      </c>
      <c r="F3755" t="s">
        <v>14194</v>
      </c>
      <c r="G3755" s="2" t="str">
        <f>VLOOKUP(F3755:F17941,B!$A$1:$B$44,2,FALSE)</f>
        <v>Provost</v>
      </c>
      <c r="H3755" t="s">
        <v>14378</v>
      </c>
      <c r="I3755" t="str">
        <f>VLOOKUP(H3755:H17941,'C'!$A$1:$B$272,2,FALSE)</f>
        <v>College of Engring &amp; Mineral Resources</v>
      </c>
      <c r="J3755" t="s">
        <v>15223</v>
      </c>
      <c r="K3755" t="str">
        <f>VLOOKUP(J3755:J17941,D!$A$1:$B$1048,2,FALSE)</f>
        <v>Chemical Engineering</v>
      </c>
    </row>
    <row r="3756" spans="1:11" x14ac:dyDescent="0.25">
      <c r="A3756">
        <v>310890135</v>
      </c>
      <c r="B3756" t="s">
        <v>3761</v>
      </c>
      <c r="C3756" t="s">
        <v>4</v>
      </c>
      <c r="D3756" t="s">
        <v>14172</v>
      </c>
      <c r="E3756" s="2" t="str">
        <f>VLOOKUP(D3756:D17943,A!$A$1:$B$12,2,FALSE)</f>
        <v>Provost &amp; VP for Academic Affairs &amp; Res</v>
      </c>
      <c r="F3756" t="s">
        <v>14194</v>
      </c>
      <c r="G3756" s="2" t="str">
        <f>VLOOKUP(F3756:F17942,B!$A$1:$B$44,2,FALSE)</f>
        <v>Provost</v>
      </c>
      <c r="H3756" t="s">
        <v>14378</v>
      </c>
      <c r="I3756" t="str">
        <f>VLOOKUP(H3756:H17942,'C'!$A$1:$B$272,2,FALSE)</f>
        <v>College of Engring &amp; Mineral Resources</v>
      </c>
      <c r="J3756" t="s">
        <v>15223</v>
      </c>
      <c r="K3756" t="str">
        <f>VLOOKUP(J3756:J17942,D!$A$1:$B$1048,2,FALSE)</f>
        <v>Chemical Engineering</v>
      </c>
    </row>
    <row r="3757" spans="1:11" x14ac:dyDescent="0.25">
      <c r="A3757">
        <v>310890136</v>
      </c>
      <c r="B3757" t="s">
        <v>3762</v>
      </c>
      <c r="C3757" t="s">
        <v>4</v>
      </c>
      <c r="D3757" t="s">
        <v>14172</v>
      </c>
      <c r="E3757" s="2" t="str">
        <f>VLOOKUP(D3757:D17944,A!$A$1:$B$12,2,FALSE)</f>
        <v>Provost &amp; VP for Academic Affairs &amp; Res</v>
      </c>
      <c r="F3757" t="s">
        <v>14194</v>
      </c>
      <c r="G3757" s="2" t="str">
        <f>VLOOKUP(F3757:F17943,B!$A$1:$B$44,2,FALSE)</f>
        <v>Provost</v>
      </c>
      <c r="H3757" t="s">
        <v>14378</v>
      </c>
      <c r="I3757" t="str">
        <f>VLOOKUP(H3757:H17943,'C'!$A$1:$B$272,2,FALSE)</f>
        <v>College of Engring &amp; Mineral Resources</v>
      </c>
      <c r="J3757" t="s">
        <v>15223</v>
      </c>
      <c r="K3757" t="str">
        <f>VLOOKUP(J3757:J17943,D!$A$1:$B$1048,2,FALSE)</f>
        <v>Chemical Engineering</v>
      </c>
    </row>
    <row r="3758" spans="1:11" x14ac:dyDescent="0.25">
      <c r="A3758">
        <v>310890138</v>
      </c>
      <c r="B3758" t="s">
        <v>3763</v>
      </c>
      <c r="C3758" t="s">
        <v>4</v>
      </c>
      <c r="D3758" t="s">
        <v>14172</v>
      </c>
      <c r="E3758" s="2" t="str">
        <f>VLOOKUP(D3758:D17945,A!$A$1:$B$12,2,FALSE)</f>
        <v>Provost &amp; VP for Academic Affairs &amp; Res</v>
      </c>
      <c r="F3758" t="s">
        <v>14194</v>
      </c>
      <c r="G3758" s="2" t="str">
        <f>VLOOKUP(F3758:F17944,B!$A$1:$B$44,2,FALSE)</f>
        <v>Provost</v>
      </c>
      <c r="H3758" t="s">
        <v>14378</v>
      </c>
      <c r="I3758" t="str">
        <f>VLOOKUP(H3758:H17944,'C'!$A$1:$B$272,2,FALSE)</f>
        <v>College of Engring &amp; Mineral Resources</v>
      </c>
      <c r="J3758" t="s">
        <v>15223</v>
      </c>
      <c r="K3758" t="str">
        <f>VLOOKUP(J3758:J17944,D!$A$1:$B$1048,2,FALSE)</f>
        <v>Chemical Engineering</v>
      </c>
    </row>
    <row r="3759" spans="1:11" x14ac:dyDescent="0.25">
      <c r="A3759">
        <v>310890140</v>
      </c>
      <c r="B3759" t="s">
        <v>3764</v>
      </c>
      <c r="C3759" t="s">
        <v>4</v>
      </c>
      <c r="D3759" t="s">
        <v>14172</v>
      </c>
      <c r="E3759" s="2" t="str">
        <f>VLOOKUP(D3759:D17946,A!$A$1:$B$12,2,FALSE)</f>
        <v>Provost &amp; VP for Academic Affairs &amp; Res</v>
      </c>
      <c r="F3759" t="s">
        <v>14194</v>
      </c>
      <c r="G3759" s="2" t="str">
        <f>VLOOKUP(F3759:F17945,B!$A$1:$B$44,2,FALSE)</f>
        <v>Provost</v>
      </c>
      <c r="H3759" t="s">
        <v>14378</v>
      </c>
      <c r="I3759" t="str">
        <f>VLOOKUP(H3759:H17945,'C'!$A$1:$B$272,2,FALSE)</f>
        <v>College of Engring &amp; Mineral Resources</v>
      </c>
      <c r="J3759" t="s">
        <v>15223</v>
      </c>
      <c r="K3759" t="str">
        <f>VLOOKUP(J3759:J17945,D!$A$1:$B$1048,2,FALSE)</f>
        <v>Chemical Engineering</v>
      </c>
    </row>
    <row r="3760" spans="1:11" x14ac:dyDescent="0.25">
      <c r="A3760">
        <v>310890141</v>
      </c>
      <c r="B3760" t="s">
        <v>3765</v>
      </c>
      <c r="C3760" t="s">
        <v>4</v>
      </c>
      <c r="D3760" t="s">
        <v>14172</v>
      </c>
      <c r="E3760" s="2" t="str">
        <f>VLOOKUP(D3760:D17947,A!$A$1:$B$12,2,FALSE)</f>
        <v>Provost &amp; VP for Academic Affairs &amp; Res</v>
      </c>
      <c r="F3760" t="s">
        <v>14194</v>
      </c>
      <c r="G3760" s="2" t="str">
        <f>VLOOKUP(F3760:F17946,B!$A$1:$B$44,2,FALSE)</f>
        <v>Provost</v>
      </c>
      <c r="H3760" t="s">
        <v>14378</v>
      </c>
      <c r="I3760" t="str">
        <f>VLOOKUP(H3760:H17946,'C'!$A$1:$B$272,2,FALSE)</f>
        <v>College of Engring &amp; Mineral Resources</v>
      </c>
      <c r="J3760" t="s">
        <v>15223</v>
      </c>
      <c r="K3760" t="str">
        <f>VLOOKUP(J3760:J17946,D!$A$1:$B$1048,2,FALSE)</f>
        <v>Chemical Engineering</v>
      </c>
    </row>
    <row r="3761" spans="1:11" x14ac:dyDescent="0.25">
      <c r="A3761">
        <v>310890142</v>
      </c>
      <c r="B3761" t="s">
        <v>3766</v>
      </c>
      <c r="C3761" t="s">
        <v>4</v>
      </c>
      <c r="D3761" t="s">
        <v>14172</v>
      </c>
      <c r="E3761" s="2" t="str">
        <f>VLOOKUP(D3761:D17948,A!$A$1:$B$12,2,FALSE)</f>
        <v>Provost &amp; VP for Academic Affairs &amp; Res</v>
      </c>
      <c r="F3761" t="s">
        <v>14194</v>
      </c>
      <c r="G3761" s="2" t="str">
        <f>VLOOKUP(F3761:F17947,B!$A$1:$B$44,2,FALSE)</f>
        <v>Provost</v>
      </c>
      <c r="H3761" t="s">
        <v>14378</v>
      </c>
      <c r="I3761" t="str">
        <f>VLOOKUP(H3761:H17947,'C'!$A$1:$B$272,2,FALSE)</f>
        <v>College of Engring &amp; Mineral Resources</v>
      </c>
      <c r="J3761" t="s">
        <v>15223</v>
      </c>
      <c r="K3761" t="str">
        <f>VLOOKUP(J3761:J17947,D!$A$1:$B$1048,2,FALSE)</f>
        <v>Chemical Engineering</v>
      </c>
    </row>
    <row r="3762" spans="1:11" x14ac:dyDescent="0.25">
      <c r="A3762">
        <v>310890200</v>
      </c>
      <c r="B3762" t="s">
        <v>3767</v>
      </c>
      <c r="C3762" t="s">
        <v>4</v>
      </c>
      <c r="D3762" t="s">
        <v>14172</v>
      </c>
      <c r="E3762" s="2" t="str">
        <f>VLOOKUP(D3762:D17949,A!$A$1:$B$12,2,FALSE)</f>
        <v>Provost &amp; VP for Academic Affairs &amp; Res</v>
      </c>
      <c r="F3762" t="s">
        <v>14194</v>
      </c>
      <c r="G3762" s="2" t="str">
        <f>VLOOKUP(F3762:F17948,B!$A$1:$B$44,2,FALSE)</f>
        <v>Provost</v>
      </c>
      <c r="H3762" t="s">
        <v>14378</v>
      </c>
      <c r="I3762" t="str">
        <f>VLOOKUP(H3762:H17948,'C'!$A$1:$B$272,2,FALSE)</f>
        <v>College of Engring &amp; Mineral Resources</v>
      </c>
      <c r="J3762" t="s">
        <v>15223</v>
      </c>
      <c r="K3762" t="str">
        <f>VLOOKUP(J3762:J17948,D!$A$1:$B$1048,2,FALSE)</f>
        <v>Chemical Engineering</v>
      </c>
    </row>
    <row r="3763" spans="1:11" x14ac:dyDescent="0.25">
      <c r="A3763">
        <v>310890201</v>
      </c>
      <c r="B3763" t="s">
        <v>3768</v>
      </c>
      <c r="C3763" t="s">
        <v>4</v>
      </c>
      <c r="D3763" t="s">
        <v>14172</v>
      </c>
      <c r="E3763" s="2" t="str">
        <f>VLOOKUP(D3763:D17950,A!$A$1:$B$12,2,FALSE)</f>
        <v>Provost &amp; VP for Academic Affairs &amp; Res</v>
      </c>
      <c r="F3763" t="s">
        <v>14194</v>
      </c>
      <c r="G3763" s="2" t="str">
        <f>VLOOKUP(F3763:F17949,B!$A$1:$B$44,2,FALSE)</f>
        <v>Provost</v>
      </c>
      <c r="H3763" t="s">
        <v>14378</v>
      </c>
      <c r="I3763" t="str">
        <f>VLOOKUP(H3763:H17949,'C'!$A$1:$B$272,2,FALSE)</f>
        <v>College of Engring &amp; Mineral Resources</v>
      </c>
      <c r="J3763" t="s">
        <v>15223</v>
      </c>
      <c r="K3763" t="str">
        <f>VLOOKUP(J3763:J17949,D!$A$1:$B$1048,2,FALSE)</f>
        <v>Chemical Engineering</v>
      </c>
    </row>
    <row r="3764" spans="1:11" x14ac:dyDescent="0.25">
      <c r="A3764">
        <v>310890233</v>
      </c>
      <c r="B3764" t="s">
        <v>3769</v>
      </c>
      <c r="C3764" t="s">
        <v>4</v>
      </c>
      <c r="D3764" t="s">
        <v>14172</v>
      </c>
      <c r="E3764" s="2" t="str">
        <f>VLOOKUP(D3764:D17951,A!$A$1:$B$12,2,FALSE)</f>
        <v>Provost &amp; VP for Academic Affairs &amp; Res</v>
      </c>
      <c r="F3764" t="s">
        <v>14194</v>
      </c>
      <c r="G3764" s="2" t="str">
        <f>VLOOKUP(F3764:F17950,B!$A$1:$B$44,2,FALSE)</f>
        <v>Provost</v>
      </c>
      <c r="H3764" t="s">
        <v>14378</v>
      </c>
      <c r="I3764" t="str">
        <f>VLOOKUP(H3764:H17950,'C'!$A$1:$B$272,2,FALSE)</f>
        <v>College of Engring &amp; Mineral Resources</v>
      </c>
      <c r="J3764" t="s">
        <v>15223</v>
      </c>
      <c r="K3764" t="str">
        <f>VLOOKUP(J3764:J17950,D!$A$1:$B$1048,2,FALSE)</f>
        <v>Chemical Engineering</v>
      </c>
    </row>
    <row r="3765" spans="1:11" x14ac:dyDescent="0.25">
      <c r="A3765">
        <v>310890306</v>
      </c>
      <c r="B3765" t="s">
        <v>3770</v>
      </c>
      <c r="C3765" t="s">
        <v>4</v>
      </c>
      <c r="D3765" t="s">
        <v>14172</v>
      </c>
      <c r="E3765" s="2" t="str">
        <f>VLOOKUP(D3765:D17952,A!$A$1:$B$12,2,FALSE)</f>
        <v>Provost &amp; VP for Academic Affairs &amp; Res</v>
      </c>
      <c r="F3765" t="s">
        <v>14194</v>
      </c>
      <c r="G3765" s="2" t="str">
        <f>VLOOKUP(F3765:F17951,B!$A$1:$B$44,2,FALSE)</f>
        <v>Provost</v>
      </c>
      <c r="H3765" t="s">
        <v>14378</v>
      </c>
      <c r="I3765" t="str">
        <f>VLOOKUP(H3765:H17951,'C'!$A$1:$B$272,2,FALSE)</f>
        <v>College of Engring &amp; Mineral Resources</v>
      </c>
      <c r="J3765" t="s">
        <v>15223</v>
      </c>
      <c r="K3765" t="str">
        <f>VLOOKUP(J3765:J17951,D!$A$1:$B$1048,2,FALSE)</f>
        <v>Chemical Engineering</v>
      </c>
    </row>
    <row r="3766" spans="1:11" x14ac:dyDescent="0.25">
      <c r="A3766">
        <v>310890307</v>
      </c>
      <c r="B3766" t="s">
        <v>3771</v>
      </c>
      <c r="C3766" t="s">
        <v>4</v>
      </c>
      <c r="D3766" t="s">
        <v>14172</v>
      </c>
      <c r="E3766" s="2" t="str">
        <f>VLOOKUP(D3766:D17953,A!$A$1:$B$12,2,FALSE)</f>
        <v>Provost &amp; VP for Academic Affairs &amp; Res</v>
      </c>
      <c r="F3766" t="s">
        <v>14194</v>
      </c>
      <c r="G3766" s="2" t="str">
        <f>VLOOKUP(F3766:F17952,B!$A$1:$B$44,2,FALSE)</f>
        <v>Provost</v>
      </c>
      <c r="H3766" t="s">
        <v>14378</v>
      </c>
      <c r="I3766" t="str">
        <f>VLOOKUP(H3766:H17952,'C'!$A$1:$B$272,2,FALSE)</f>
        <v>College of Engring &amp; Mineral Resources</v>
      </c>
      <c r="J3766" t="s">
        <v>15223</v>
      </c>
      <c r="K3766" t="str">
        <f>VLOOKUP(J3766:J17952,D!$A$1:$B$1048,2,FALSE)</f>
        <v>Chemical Engineering</v>
      </c>
    </row>
    <row r="3767" spans="1:11" x14ac:dyDescent="0.25">
      <c r="A3767">
        <v>310890308</v>
      </c>
      <c r="B3767" t="s">
        <v>3772</v>
      </c>
      <c r="C3767" t="s">
        <v>4</v>
      </c>
      <c r="D3767" t="s">
        <v>14172</v>
      </c>
      <c r="E3767" s="2" t="str">
        <f>VLOOKUP(D3767:D17954,A!$A$1:$B$12,2,FALSE)</f>
        <v>Provost &amp; VP for Academic Affairs &amp; Res</v>
      </c>
      <c r="F3767" t="s">
        <v>14194</v>
      </c>
      <c r="G3767" s="2" t="str">
        <f>VLOOKUP(F3767:F17953,B!$A$1:$B$44,2,FALSE)</f>
        <v>Provost</v>
      </c>
      <c r="H3767" t="s">
        <v>14378</v>
      </c>
      <c r="I3767" t="str">
        <f>VLOOKUP(H3767:H17953,'C'!$A$1:$B$272,2,FALSE)</f>
        <v>College of Engring &amp; Mineral Resources</v>
      </c>
      <c r="J3767" t="s">
        <v>15223</v>
      </c>
      <c r="K3767" t="str">
        <f>VLOOKUP(J3767:J17953,D!$A$1:$B$1048,2,FALSE)</f>
        <v>Chemical Engineering</v>
      </c>
    </row>
    <row r="3768" spans="1:11" x14ac:dyDescent="0.25">
      <c r="A3768">
        <v>310890309</v>
      </c>
      <c r="B3768" t="s">
        <v>3773</v>
      </c>
      <c r="C3768" t="s">
        <v>4</v>
      </c>
      <c r="D3768" t="s">
        <v>14172</v>
      </c>
      <c r="E3768" s="2" t="str">
        <f>VLOOKUP(D3768:D17955,A!$A$1:$B$12,2,FALSE)</f>
        <v>Provost &amp; VP for Academic Affairs &amp; Res</v>
      </c>
      <c r="F3768" t="s">
        <v>14194</v>
      </c>
      <c r="G3768" s="2" t="str">
        <f>VLOOKUP(F3768:F17954,B!$A$1:$B$44,2,FALSE)</f>
        <v>Provost</v>
      </c>
      <c r="H3768" t="s">
        <v>14378</v>
      </c>
      <c r="I3768" t="str">
        <f>VLOOKUP(H3768:H17954,'C'!$A$1:$B$272,2,FALSE)</f>
        <v>College of Engring &amp; Mineral Resources</v>
      </c>
      <c r="J3768" t="s">
        <v>15223</v>
      </c>
      <c r="K3768" t="str">
        <f>VLOOKUP(J3768:J17954,D!$A$1:$B$1048,2,FALSE)</f>
        <v>Chemical Engineering</v>
      </c>
    </row>
    <row r="3769" spans="1:11" x14ac:dyDescent="0.25">
      <c r="A3769">
        <v>310890310</v>
      </c>
      <c r="B3769" t="s">
        <v>3774</v>
      </c>
      <c r="C3769" t="s">
        <v>4</v>
      </c>
      <c r="D3769" t="s">
        <v>14172</v>
      </c>
      <c r="E3769" s="2" t="str">
        <f>VLOOKUP(D3769:D17956,A!$A$1:$B$12,2,FALSE)</f>
        <v>Provost &amp; VP for Academic Affairs &amp; Res</v>
      </c>
      <c r="F3769" t="s">
        <v>14194</v>
      </c>
      <c r="G3769" s="2" t="str">
        <f>VLOOKUP(F3769:F17955,B!$A$1:$B$44,2,FALSE)</f>
        <v>Provost</v>
      </c>
      <c r="H3769" t="s">
        <v>14378</v>
      </c>
      <c r="I3769" t="str">
        <f>VLOOKUP(H3769:H17955,'C'!$A$1:$B$272,2,FALSE)</f>
        <v>College of Engring &amp; Mineral Resources</v>
      </c>
      <c r="J3769" t="s">
        <v>15223</v>
      </c>
      <c r="K3769" t="str">
        <f>VLOOKUP(J3769:J17955,D!$A$1:$B$1048,2,FALSE)</f>
        <v>Chemical Engineering</v>
      </c>
    </row>
    <row r="3770" spans="1:11" x14ac:dyDescent="0.25">
      <c r="A3770">
        <v>310890311</v>
      </c>
      <c r="B3770" t="s">
        <v>150</v>
      </c>
      <c r="C3770" t="s">
        <v>4</v>
      </c>
      <c r="D3770" t="s">
        <v>14172</v>
      </c>
      <c r="E3770" s="2" t="str">
        <f>VLOOKUP(D3770:D17957,A!$A$1:$B$12,2,FALSE)</f>
        <v>Provost &amp; VP for Academic Affairs &amp; Res</v>
      </c>
      <c r="F3770" t="s">
        <v>14194</v>
      </c>
      <c r="G3770" s="2" t="str">
        <f>VLOOKUP(F3770:F17956,B!$A$1:$B$44,2,FALSE)</f>
        <v>Provost</v>
      </c>
      <c r="H3770" t="s">
        <v>14378</v>
      </c>
      <c r="I3770" t="str">
        <f>VLOOKUP(H3770:H17956,'C'!$A$1:$B$272,2,FALSE)</f>
        <v>College of Engring &amp; Mineral Resources</v>
      </c>
      <c r="J3770" t="s">
        <v>15223</v>
      </c>
      <c r="K3770" t="str">
        <f>VLOOKUP(J3770:J17956,D!$A$1:$B$1048,2,FALSE)</f>
        <v>Chemical Engineering</v>
      </c>
    </row>
    <row r="3771" spans="1:11" x14ac:dyDescent="0.25">
      <c r="A3771">
        <v>310890312</v>
      </c>
      <c r="B3771" t="s">
        <v>3775</v>
      </c>
      <c r="C3771" t="s">
        <v>4</v>
      </c>
      <c r="D3771" t="s">
        <v>14172</v>
      </c>
      <c r="E3771" s="2" t="str">
        <f>VLOOKUP(D3771:D17958,A!$A$1:$B$12,2,FALSE)</f>
        <v>Provost &amp; VP for Academic Affairs &amp; Res</v>
      </c>
      <c r="F3771" t="s">
        <v>14194</v>
      </c>
      <c r="G3771" s="2" t="str">
        <f>VLOOKUP(F3771:F17957,B!$A$1:$B$44,2,FALSE)</f>
        <v>Provost</v>
      </c>
      <c r="H3771" t="s">
        <v>14378</v>
      </c>
      <c r="I3771" t="str">
        <f>VLOOKUP(H3771:H17957,'C'!$A$1:$B$272,2,FALSE)</f>
        <v>College of Engring &amp; Mineral Resources</v>
      </c>
      <c r="J3771" t="s">
        <v>15223</v>
      </c>
      <c r="K3771" t="str">
        <f>VLOOKUP(J3771:J17957,D!$A$1:$B$1048,2,FALSE)</f>
        <v>Chemical Engineering</v>
      </c>
    </row>
    <row r="3772" spans="1:11" x14ac:dyDescent="0.25">
      <c r="A3772">
        <v>310890313</v>
      </c>
      <c r="B3772" t="s">
        <v>3776</v>
      </c>
      <c r="C3772" t="s">
        <v>4</v>
      </c>
      <c r="D3772" t="s">
        <v>14172</v>
      </c>
      <c r="E3772" s="2" t="str">
        <f>VLOOKUP(D3772:D17959,A!$A$1:$B$12,2,FALSE)</f>
        <v>Provost &amp; VP for Academic Affairs &amp; Res</v>
      </c>
      <c r="F3772" t="s">
        <v>14194</v>
      </c>
      <c r="G3772" s="2" t="str">
        <f>VLOOKUP(F3772:F17958,B!$A$1:$B$44,2,FALSE)</f>
        <v>Provost</v>
      </c>
      <c r="H3772" t="s">
        <v>14378</v>
      </c>
      <c r="I3772" t="str">
        <f>VLOOKUP(H3772:H17958,'C'!$A$1:$B$272,2,FALSE)</f>
        <v>College of Engring &amp; Mineral Resources</v>
      </c>
      <c r="J3772" t="s">
        <v>15223</v>
      </c>
      <c r="K3772" t="str">
        <f>VLOOKUP(J3772:J17958,D!$A$1:$B$1048,2,FALSE)</f>
        <v>Chemical Engineering</v>
      </c>
    </row>
    <row r="3773" spans="1:11" x14ac:dyDescent="0.25">
      <c r="A3773">
        <v>310890314</v>
      </c>
      <c r="B3773" t="s">
        <v>3777</v>
      </c>
      <c r="C3773" t="s">
        <v>4</v>
      </c>
      <c r="D3773" t="s">
        <v>14172</v>
      </c>
      <c r="E3773" s="2" t="str">
        <f>VLOOKUP(D3773:D17960,A!$A$1:$B$12,2,FALSE)</f>
        <v>Provost &amp; VP for Academic Affairs &amp; Res</v>
      </c>
      <c r="F3773" t="s">
        <v>14194</v>
      </c>
      <c r="G3773" s="2" t="str">
        <f>VLOOKUP(F3773:F17959,B!$A$1:$B$44,2,FALSE)</f>
        <v>Provost</v>
      </c>
      <c r="H3773" t="s">
        <v>14378</v>
      </c>
      <c r="I3773" t="str">
        <f>VLOOKUP(H3773:H17959,'C'!$A$1:$B$272,2,FALSE)</f>
        <v>College of Engring &amp; Mineral Resources</v>
      </c>
      <c r="J3773" t="s">
        <v>15223</v>
      </c>
      <c r="K3773" t="str">
        <f>VLOOKUP(J3773:J17959,D!$A$1:$B$1048,2,FALSE)</f>
        <v>Chemical Engineering</v>
      </c>
    </row>
    <row r="3774" spans="1:11" x14ac:dyDescent="0.25">
      <c r="A3774">
        <v>310890900</v>
      </c>
      <c r="B3774" t="s">
        <v>3778</v>
      </c>
      <c r="C3774" t="s">
        <v>4</v>
      </c>
      <c r="D3774" t="s">
        <v>14172</v>
      </c>
      <c r="E3774" s="2" t="str">
        <f>VLOOKUP(D3774:D17961,A!$A$1:$B$12,2,FALSE)</f>
        <v>Provost &amp; VP for Academic Affairs &amp; Res</v>
      </c>
      <c r="F3774" t="s">
        <v>14194</v>
      </c>
      <c r="G3774" s="2" t="str">
        <f>VLOOKUP(F3774:F17960,B!$A$1:$B$44,2,FALSE)</f>
        <v>Provost</v>
      </c>
      <c r="H3774" t="s">
        <v>14378</v>
      </c>
      <c r="I3774" t="str">
        <f>VLOOKUP(H3774:H17960,'C'!$A$1:$B$272,2,FALSE)</f>
        <v>College of Engring &amp; Mineral Resources</v>
      </c>
      <c r="J3774" t="s">
        <v>15223</v>
      </c>
      <c r="K3774" t="str">
        <f>VLOOKUP(J3774:J17960,D!$A$1:$B$1048,2,FALSE)</f>
        <v>Chemical Engineering</v>
      </c>
    </row>
    <row r="3775" spans="1:11" x14ac:dyDescent="0.25">
      <c r="A3775">
        <v>310899999</v>
      </c>
      <c r="B3775" t="s">
        <v>3779</v>
      </c>
      <c r="C3775" t="s">
        <v>4</v>
      </c>
      <c r="D3775" t="s">
        <v>14172</v>
      </c>
      <c r="E3775" s="2" t="str">
        <f>VLOOKUP(D3775:D17962,A!$A$1:$B$12,2,FALSE)</f>
        <v>Provost &amp; VP for Academic Affairs &amp; Res</v>
      </c>
      <c r="F3775" t="s">
        <v>14194</v>
      </c>
      <c r="G3775" s="2" t="str">
        <f>VLOOKUP(F3775:F17961,B!$A$1:$B$44,2,FALSE)</f>
        <v>Provost</v>
      </c>
      <c r="H3775" t="s">
        <v>14378</v>
      </c>
      <c r="I3775" t="str">
        <f>VLOOKUP(H3775:H17961,'C'!$A$1:$B$272,2,FALSE)</f>
        <v>College of Engring &amp; Mineral Resources</v>
      </c>
      <c r="J3775" t="s">
        <v>15223</v>
      </c>
      <c r="K3775" t="str">
        <f>VLOOKUP(J3775:J17961,D!$A$1:$B$1048,2,FALSE)</f>
        <v>Chemical Engineering</v>
      </c>
    </row>
    <row r="3776" spans="1:11" x14ac:dyDescent="0.25">
      <c r="A3776">
        <v>310900001</v>
      </c>
      <c r="B3776" t="s">
        <v>3780</v>
      </c>
      <c r="C3776" t="s">
        <v>4</v>
      </c>
      <c r="D3776" t="s">
        <v>14172</v>
      </c>
      <c r="E3776" s="2" t="str">
        <f>VLOOKUP(D3776:D17963,A!$A$1:$B$12,2,FALSE)</f>
        <v>Provost &amp; VP for Academic Affairs &amp; Res</v>
      </c>
      <c r="F3776" t="s">
        <v>14194</v>
      </c>
      <c r="G3776" s="2" t="str">
        <f>VLOOKUP(F3776:F17962,B!$A$1:$B$44,2,FALSE)</f>
        <v>Provost</v>
      </c>
      <c r="H3776" t="s">
        <v>14378</v>
      </c>
      <c r="I3776" t="str">
        <f>VLOOKUP(H3776:H17962,'C'!$A$1:$B$272,2,FALSE)</f>
        <v>College of Engring &amp; Mineral Resources</v>
      </c>
      <c r="J3776" t="s">
        <v>15225</v>
      </c>
      <c r="K3776" t="str">
        <f>VLOOKUP(J3776:J17962,D!$A$1:$B$1048,2,FALSE)</f>
        <v>Civil and Environmental Engineering</v>
      </c>
    </row>
    <row r="3777" spans="1:11" x14ac:dyDescent="0.25">
      <c r="A3777">
        <v>310900005</v>
      </c>
      <c r="B3777" t="s">
        <v>3781</v>
      </c>
      <c r="C3777" t="s">
        <v>4</v>
      </c>
      <c r="D3777" t="s">
        <v>14172</v>
      </c>
      <c r="E3777" s="2" t="str">
        <f>VLOOKUP(D3777:D17964,A!$A$1:$B$12,2,FALSE)</f>
        <v>Provost &amp; VP for Academic Affairs &amp; Res</v>
      </c>
      <c r="F3777" t="s">
        <v>14194</v>
      </c>
      <c r="G3777" s="2" t="str">
        <f>VLOOKUP(F3777:F17963,B!$A$1:$B$44,2,FALSE)</f>
        <v>Provost</v>
      </c>
      <c r="H3777" t="s">
        <v>14378</v>
      </c>
      <c r="I3777" t="str">
        <f>VLOOKUP(H3777:H17963,'C'!$A$1:$B$272,2,FALSE)</f>
        <v>College of Engring &amp; Mineral Resources</v>
      </c>
      <c r="J3777" t="s">
        <v>15225</v>
      </c>
      <c r="K3777" t="str">
        <f>VLOOKUP(J3777:J17963,D!$A$1:$B$1048,2,FALSE)</f>
        <v>Civil and Environmental Engineering</v>
      </c>
    </row>
    <row r="3778" spans="1:11" x14ac:dyDescent="0.25">
      <c r="A3778">
        <v>310900010</v>
      </c>
      <c r="B3778" t="s">
        <v>3782</v>
      </c>
      <c r="C3778" t="s">
        <v>4</v>
      </c>
      <c r="D3778" t="s">
        <v>14172</v>
      </c>
      <c r="E3778" s="2" t="str">
        <f>VLOOKUP(D3778:D17965,A!$A$1:$B$12,2,FALSE)</f>
        <v>Provost &amp; VP for Academic Affairs &amp; Res</v>
      </c>
      <c r="F3778" t="s">
        <v>14194</v>
      </c>
      <c r="G3778" s="2" t="str">
        <f>VLOOKUP(F3778:F17964,B!$A$1:$B$44,2,FALSE)</f>
        <v>Provost</v>
      </c>
      <c r="H3778" t="s">
        <v>14378</v>
      </c>
      <c r="I3778" t="str">
        <f>VLOOKUP(H3778:H17964,'C'!$A$1:$B$272,2,FALSE)</f>
        <v>College of Engring &amp; Mineral Resources</v>
      </c>
      <c r="J3778" t="s">
        <v>15225</v>
      </c>
      <c r="K3778" t="str">
        <f>VLOOKUP(J3778:J17964,D!$A$1:$B$1048,2,FALSE)</f>
        <v>Civil and Environmental Engineering</v>
      </c>
    </row>
    <row r="3779" spans="1:11" x14ac:dyDescent="0.25">
      <c r="A3779">
        <v>310900011</v>
      </c>
      <c r="B3779" t="s">
        <v>3783</v>
      </c>
      <c r="C3779" t="s">
        <v>4</v>
      </c>
      <c r="D3779" t="s">
        <v>14172</v>
      </c>
      <c r="E3779" s="2" t="str">
        <f>VLOOKUP(D3779:D17966,A!$A$1:$B$12,2,FALSE)</f>
        <v>Provost &amp; VP for Academic Affairs &amp; Res</v>
      </c>
      <c r="F3779" t="s">
        <v>14194</v>
      </c>
      <c r="G3779" s="2" t="str">
        <f>VLOOKUP(F3779:F17965,B!$A$1:$B$44,2,FALSE)</f>
        <v>Provost</v>
      </c>
      <c r="H3779" t="s">
        <v>14378</v>
      </c>
      <c r="I3779" t="str">
        <f>VLOOKUP(H3779:H17965,'C'!$A$1:$B$272,2,FALSE)</f>
        <v>College of Engring &amp; Mineral Resources</v>
      </c>
      <c r="J3779" t="s">
        <v>15225</v>
      </c>
      <c r="K3779" t="str">
        <f>VLOOKUP(J3779:J17965,D!$A$1:$B$1048,2,FALSE)</f>
        <v>Civil and Environmental Engineering</v>
      </c>
    </row>
    <row r="3780" spans="1:11" x14ac:dyDescent="0.25">
      <c r="A3780">
        <v>310900020</v>
      </c>
      <c r="B3780" t="s">
        <v>3784</v>
      </c>
      <c r="C3780" t="s">
        <v>4</v>
      </c>
      <c r="D3780" t="s">
        <v>14172</v>
      </c>
      <c r="E3780" s="2" t="str">
        <f>VLOOKUP(D3780:D17967,A!$A$1:$B$12,2,FALSE)</f>
        <v>Provost &amp; VP for Academic Affairs &amp; Res</v>
      </c>
      <c r="F3780" t="s">
        <v>14194</v>
      </c>
      <c r="G3780" s="2" t="str">
        <f>VLOOKUP(F3780:F17966,B!$A$1:$B$44,2,FALSE)</f>
        <v>Provost</v>
      </c>
      <c r="H3780" t="s">
        <v>14378</v>
      </c>
      <c r="I3780" t="str">
        <f>VLOOKUP(H3780:H17966,'C'!$A$1:$B$272,2,FALSE)</f>
        <v>College of Engring &amp; Mineral Resources</v>
      </c>
      <c r="J3780" t="s">
        <v>15225</v>
      </c>
      <c r="K3780" t="str">
        <f>VLOOKUP(J3780:J17966,D!$A$1:$B$1048,2,FALSE)</f>
        <v>Civil and Environmental Engineering</v>
      </c>
    </row>
    <row r="3781" spans="1:11" x14ac:dyDescent="0.25">
      <c r="A3781">
        <v>310900021</v>
      </c>
      <c r="B3781" t="s">
        <v>3785</v>
      </c>
      <c r="C3781" t="s">
        <v>4</v>
      </c>
      <c r="D3781" t="s">
        <v>14172</v>
      </c>
      <c r="E3781" s="2" t="str">
        <f>VLOOKUP(D3781:D17968,A!$A$1:$B$12,2,FALSE)</f>
        <v>Provost &amp; VP for Academic Affairs &amp; Res</v>
      </c>
      <c r="F3781" t="s">
        <v>14194</v>
      </c>
      <c r="G3781" s="2" t="str">
        <f>VLOOKUP(F3781:F17967,B!$A$1:$B$44,2,FALSE)</f>
        <v>Provost</v>
      </c>
      <c r="H3781" t="s">
        <v>14378</v>
      </c>
      <c r="I3781" t="str">
        <f>VLOOKUP(H3781:H17967,'C'!$A$1:$B$272,2,FALSE)</f>
        <v>College of Engring &amp; Mineral Resources</v>
      </c>
      <c r="J3781" t="s">
        <v>15225</v>
      </c>
      <c r="K3781" t="str">
        <f>VLOOKUP(J3781:J17967,D!$A$1:$B$1048,2,FALSE)</f>
        <v>Civil and Environmental Engineering</v>
      </c>
    </row>
    <row r="3782" spans="1:11" x14ac:dyDescent="0.25">
      <c r="A3782">
        <v>310900040</v>
      </c>
      <c r="B3782" t="s">
        <v>3786</v>
      </c>
      <c r="C3782" t="s">
        <v>4</v>
      </c>
      <c r="D3782" t="s">
        <v>14172</v>
      </c>
      <c r="E3782" s="2" t="str">
        <f>VLOOKUP(D3782:D17969,A!$A$1:$B$12,2,FALSE)</f>
        <v>Provost &amp; VP for Academic Affairs &amp; Res</v>
      </c>
      <c r="F3782" t="s">
        <v>14194</v>
      </c>
      <c r="G3782" s="2" t="str">
        <f>VLOOKUP(F3782:F17968,B!$A$1:$B$44,2,FALSE)</f>
        <v>Provost</v>
      </c>
      <c r="H3782" t="s">
        <v>14378</v>
      </c>
      <c r="I3782" t="str">
        <f>VLOOKUP(H3782:H17968,'C'!$A$1:$B$272,2,FALSE)</f>
        <v>College of Engring &amp; Mineral Resources</v>
      </c>
      <c r="J3782" t="s">
        <v>15225</v>
      </c>
      <c r="K3782" t="str">
        <f>VLOOKUP(J3782:J17968,D!$A$1:$B$1048,2,FALSE)</f>
        <v>Civil and Environmental Engineering</v>
      </c>
    </row>
    <row r="3783" spans="1:11" x14ac:dyDescent="0.25">
      <c r="A3783">
        <v>310900045</v>
      </c>
      <c r="B3783" t="s">
        <v>3787</v>
      </c>
      <c r="C3783" t="s">
        <v>4</v>
      </c>
      <c r="D3783" t="s">
        <v>14172</v>
      </c>
      <c r="E3783" s="2" t="str">
        <f>VLOOKUP(D3783:D17970,A!$A$1:$B$12,2,FALSE)</f>
        <v>Provost &amp; VP for Academic Affairs &amp; Res</v>
      </c>
      <c r="F3783" t="s">
        <v>14194</v>
      </c>
      <c r="G3783" s="2" t="str">
        <f>VLOOKUP(F3783:F17969,B!$A$1:$B$44,2,FALSE)</f>
        <v>Provost</v>
      </c>
      <c r="H3783" t="s">
        <v>14378</v>
      </c>
      <c r="I3783" t="str">
        <f>VLOOKUP(H3783:H17969,'C'!$A$1:$B$272,2,FALSE)</f>
        <v>College of Engring &amp; Mineral Resources</v>
      </c>
      <c r="J3783" t="s">
        <v>15225</v>
      </c>
      <c r="K3783" t="str">
        <f>VLOOKUP(J3783:J17969,D!$A$1:$B$1048,2,FALSE)</f>
        <v>Civil and Environmental Engineering</v>
      </c>
    </row>
    <row r="3784" spans="1:11" x14ac:dyDescent="0.25">
      <c r="A3784">
        <v>310900070</v>
      </c>
      <c r="B3784" t="s">
        <v>3788</v>
      </c>
      <c r="C3784" t="s">
        <v>4</v>
      </c>
      <c r="D3784" t="s">
        <v>14172</v>
      </c>
      <c r="E3784" s="2" t="str">
        <f>VLOOKUP(D3784:D17971,A!$A$1:$B$12,2,FALSE)</f>
        <v>Provost &amp; VP for Academic Affairs &amp; Res</v>
      </c>
      <c r="F3784" t="s">
        <v>14194</v>
      </c>
      <c r="G3784" s="2" t="str">
        <f>VLOOKUP(F3784:F17970,B!$A$1:$B$44,2,FALSE)</f>
        <v>Provost</v>
      </c>
      <c r="H3784" t="s">
        <v>14378</v>
      </c>
      <c r="I3784" t="str">
        <f>VLOOKUP(H3784:H17970,'C'!$A$1:$B$272,2,FALSE)</f>
        <v>College of Engring &amp; Mineral Resources</v>
      </c>
      <c r="J3784" t="s">
        <v>15225</v>
      </c>
      <c r="K3784" t="str">
        <f>VLOOKUP(J3784:J17970,D!$A$1:$B$1048,2,FALSE)</f>
        <v>Civil and Environmental Engineering</v>
      </c>
    </row>
    <row r="3785" spans="1:11" x14ac:dyDescent="0.25">
      <c r="A3785">
        <v>310900071</v>
      </c>
      <c r="B3785" t="s">
        <v>3789</v>
      </c>
      <c r="C3785" t="s">
        <v>4</v>
      </c>
      <c r="D3785" t="s">
        <v>14172</v>
      </c>
      <c r="E3785" s="2" t="str">
        <f>VLOOKUP(D3785:D17972,A!$A$1:$B$12,2,FALSE)</f>
        <v>Provost &amp; VP for Academic Affairs &amp; Res</v>
      </c>
      <c r="F3785" t="s">
        <v>14194</v>
      </c>
      <c r="G3785" s="2" t="str">
        <f>VLOOKUP(F3785:F17971,B!$A$1:$B$44,2,FALSE)</f>
        <v>Provost</v>
      </c>
      <c r="H3785" t="s">
        <v>14378</v>
      </c>
      <c r="I3785" t="str">
        <f>VLOOKUP(H3785:H17971,'C'!$A$1:$B$272,2,FALSE)</f>
        <v>College of Engring &amp; Mineral Resources</v>
      </c>
      <c r="J3785" t="s">
        <v>15225</v>
      </c>
      <c r="K3785" t="str">
        <f>VLOOKUP(J3785:J17971,D!$A$1:$B$1048,2,FALSE)</f>
        <v>Civil and Environmental Engineering</v>
      </c>
    </row>
    <row r="3786" spans="1:11" x14ac:dyDescent="0.25">
      <c r="A3786">
        <v>310900072</v>
      </c>
      <c r="B3786" t="s">
        <v>3790</v>
      </c>
      <c r="C3786" t="s">
        <v>4</v>
      </c>
      <c r="D3786" t="s">
        <v>14172</v>
      </c>
      <c r="E3786" s="2" t="str">
        <f>VLOOKUP(D3786:D17973,A!$A$1:$B$12,2,FALSE)</f>
        <v>Provost &amp; VP for Academic Affairs &amp; Res</v>
      </c>
      <c r="F3786" t="s">
        <v>14194</v>
      </c>
      <c r="G3786" s="2" t="str">
        <f>VLOOKUP(F3786:F17972,B!$A$1:$B$44,2,FALSE)</f>
        <v>Provost</v>
      </c>
      <c r="H3786" t="s">
        <v>14378</v>
      </c>
      <c r="I3786" t="str">
        <f>VLOOKUP(H3786:H17972,'C'!$A$1:$B$272,2,FALSE)</f>
        <v>College of Engring &amp; Mineral Resources</v>
      </c>
      <c r="J3786" t="s">
        <v>15225</v>
      </c>
      <c r="K3786" t="str">
        <f>VLOOKUP(J3786:J17972,D!$A$1:$B$1048,2,FALSE)</f>
        <v>Civil and Environmental Engineering</v>
      </c>
    </row>
    <row r="3787" spans="1:11" x14ac:dyDescent="0.25">
      <c r="A3787">
        <v>310900100</v>
      </c>
      <c r="B3787" t="s">
        <v>3791</v>
      </c>
      <c r="C3787" t="s">
        <v>4</v>
      </c>
      <c r="D3787" t="s">
        <v>14172</v>
      </c>
      <c r="E3787" s="2" t="str">
        <f>VLOOKUP(D3787:D17974,A!$A$1:$B$12,2,FALSE)</f>
        <v>Provost &amp; VP for Academic Affairs &amp; Res</v>
      </c>
      <c r="F3787" t="s">
        <v>14194</v>
      </c>
      <c r="G3787" s="2" t="str">
        <f>VLOOKUP(F3787:F17973,B!$A$1:$B$44,2,FALSE)</f>
        <v>Provost</v>
      </c>
      <c r="H3787" t="s">
        <v>14378</v>
      </c>
      <c r="I3787" t="str">
        <f>VLOOKUP(H3787:H17973,'C'!$A$1:$B$272,2,FALSE)</f>
        <v>College of Engring &amp; Mineral Resources</v>
      </c>
      <c r="J3787" t="s">
        <v>15225</v>
      </c>
      <c r="K3787" t="str">
        <f>VLOOKUP(J3787:J17973,D!$A$1:$B$1048,2,FALSE)</f>
        <v>Civil and Environmental Engineering</v>
      </c>
    </row>
    <row r="3788" spans="1:11" x14ac:dyDescent="0.25">
      <c r="A3788">
        <v>310900101</v>
      </c>
      <c r="B3788" t="s">
        <v>3792</v>
      </c>
      <c r="C3788" t="s">
        <v>4</v>
      </c>
      <c r="D3788" t="s">
        <v>14172</v>
      </c>
      <c r="E3788" s="2" t="str">
        <f>VLOOKUP(D3788:D17975,A!$A$1:$B$12,2,FALSE)</f>
        <v>Provost &amp; VP for Academic Affairs &amp; Res</v>
      </c>
      <c r="F3788" t="s">
        <v>14194</v>
      </c>
      <c r="G3788" s="2" t="str">
        <f>VLOOKUP(F3788:F17974,B!$A$1:$B$44,2,FALSE)</f>
        <v>Provost</v>
      </c>
      <c r="H3788" t="s">
        <v>14378</v>
      </c>
      <c r="I3788" t="str">
        <f>VLOOKUP(H3788:H17974,'C'!$A$1:$B$272,2,FALSE)</f>
        <v>College of Engring &amp; Mineral Resources</v>
      </c>
      <c r="J3788" t="s">
        <v>15225</v>
      </c>
      <c r="K3788" t="str">
        <f>VLOOKUP(J3788:J17974,D!$A$1:$B$1048,2,FALSE)</f>
        <v>Civil and Environmental Engineering</v>
      </c>
    </row>
    <row r="3789" spans="1:11" x14ac:dyDescent="0.25">
      <c r="A3789">
        <v>310900111</v>
      </c>
      <c r="B3789" t="s">
        <v>3793</v>
      </c>
      <c r="C3789" t="s">
        <v>4</v>
      </c>
      <c r="D3789" t="s">
        <v>14172</v>
      </c>
      <c r="E3789" s="2" t="str">
        <f>VLOOKUP(D3789:D17976,A!$A$1:$B$12,2,FALSE)</f>
        <v>Provost &amp; VP for Academic Affairs &amp; Res</v>
      </c>
      <c r="F3789" t="s">
        <v>14194</v>
      </c>
      <c r="G3789" s="2" t="str">
        <f>VLOOKUP(F3789:F17975,B!$A$1:$B$44,2,FALSE)</f>
        <v>Provost</v>
      </c>
      <c r="H3789" t="s">
        <v>14378</v>
      </c>
      <c r="I3789" t="str">
        <f>VLOOKUP(H3789:H17975,'C'!$A$1:$B$272,2,FALSE)</f>
        <v>College of Engring &amp; Mineral Resources</v>
      </c>
      <c r="J3789" t="s">
        <v>15225</v>
      </c>
      <c r="K3789" t="str">
        <f>VLOOKUP(J3789:J17975,D!$A$1:$B$1048,2,FALSE)</f>
        <v>Civil and Environmental Engineering</v>
      </c>
    </row>
    <row r="3790" spans="1:11" x14ac:dyDescent="0.25">
      <c r="A3790">
        <v>310900113</v>
      </c>
      <c r="B3790" t="s">
        <v>3794</v>
      </c>
      <c r="C3790" t="s">
        <v>4</v>
      </c>
      <c r="D3790" t="s">
        <v>14172</v>
      </c>
      <c r="E3790" s="2" t="str">
        <f>VLOOKUP(D3790:D17977,A!$A$1:$B$12,2,FALSE)</f>
        <v>Provost &amp; VP for Academic Affairs &amp; Res</v>
      </c>
      <c r="F3790" t="s">
        <v>14194</v>
      </c>
      <c r="G3790" s="2" t="str">
        <f>VLOOKUP(F3790:F17976,B!$A$1:$B$44,2,FALSE)</f>
        <v>Provost</v>
      </c>
      <c r="H3790" t="s">
        <v>14378</v>
      </c>
      <c r="I3790" t="str">
        <f>VLOOKUP(H3790:H17976,'C'!$A$1:$B$272,2,FALSE)</f>
        <v>College of Engring &amp; Mineral Resources</v>
      </c>
      <c r="J3790" t="s">
        <v>15225</v>
      </c>
      <c r="K3790" t="str">
        <f>VLOOKUP(J3790:J17976,D!$A$1:$B$1048,2,FALSE)</f>
        <v>Civil and Environmental Engineering</v>
      </c>
    </row>
    <row r="3791" spans="1:11" x14ac:dyDescent="0.25">
      <c r="A3791">
        <v>310900121</v>
      </c>
      <c r="B3791" t="s">
        <v>3795</v>
      </c>
      <c r="C3791" t="s">
        <v>4</v>
      </c>
      <c r="D3791" t="s">
        <v>14172</v>
      </c>
      <c r="E3791" s="2" t="str">
        <f>VLOOKUP(D3791:D17978,A!$A$1:$B$12,2,FALSE)</f>
        <v>Provost &amp; VP for Academic Affairs &amp; Res</v>
      </c>
      <c r="F3791" t="s">
        <v>14194</v>
      </c>
      <c r="G3791" s="2" t="str">
        <f>VLOOKUP(F3791:F17977,B!$A$1:$B$44,2,FALSE)</f>
        <v>Provost</v>
      </c>
      <c r="H3791" t="s">
        <v>14378</v>
      </c>
      <c r="I3791" t="str">
        <f>VLOOKUP(H3791:H17977,'C'!$A$1:$B$272,2,FALSE)</f>
        <v>College of Engring &amp; Mineral Resources</v>
      </c>
      <c r="J3791" t="s">
        <v>15225</v>
      </c>
      <c r="K3791" t="str">
        <f>VLOOKUP(J3791:J17977,D!$A$1:$B$1048,2,FALSE)</f>
        <v>Civil and Environmental Engineering</v>
      </c>
    </row>
    <row r="3792" spans="1:11" x14ac:dyDescent="0.25">
      <c r="A3792">
        <v>310900123</v>
      </c>
      <c r="B3792" t="s">
        <v>3796</v>
      </c>
      <c r="C3792" t="s">
        <v>4</v>
      </c>
      <c r="D3792" t="s">
        <v>14172</v>
      </c>
      <c r="E3792" s="2" t="str">
        <f>VLOOKUP(D3792:D17979,A!$A$1:$B$12,2,FALSE)</f>
        <v>Provost &amp; VP for Academic Affairs &amp; Res</v>
      </c>
      <c r="F3792" t="s">
        <v>14194</v>
      </c>
      <c r="G3792" s="2" t="str">
        <f>VLOOKUP(F3792:F17978,B!$A$1:$B$44,2,FALSE)</f>
        <v>Provost</v>
      </c>
      <c r="H3792" t="s">
        <v>14378</v>
      </c>
      <c r="I3792" t="str">
        <f>VLOOKUP(H3792:H17978,'C'!$A$1:$B$272,2,FALSE)</f>
        <v>College of Engring &amp; Mineral Resources</v>
      </c>
      <c r="J3792" t="s">
        <v>15225</v>
      </c>
      <c r="K3792" t="str">
        <f>VLOOKUP(J3792:J17978,D!$A$1:$B$1048,2,FALSE)</f>
        <v>Civil and Environmental Engineering</v>
      </c>
    </row>
    <row r="3793" spans="1:11" x14ac:dyDescent="0.25">
      <c r="A3793">
        <v>310900125</v>
      </c>
      <c r="B3793" t="s">
        <v>3797</v>
      </c>
      <c r="C3793" t="s">
        <v>4</v>
      </c>
      <c r="D3793" t="s">
        <v>14172</v>
      </c>
      <c r="E3793" s="2" t="str">
        <f>VLOOKUP(D3793:D17980,A!$A$1:$B$12,2,FALSE)</f>
        <v>Provost &amp; VP for Academic Affairs &amp; Res</v>
      </c>
      <c r="F3793" t="s">
        <v>14194</v>
      </c>
      <c r="G3793" s="2" t="str">
        <f>VLOOKUP(F3793:F17979,B!$A$1:$B$44,2,FALSE)</f>
        <v>Provost</v>
      </c>
      <c r="H3793" t="s">
        <v>14378</v>
      </c>
      <c r="I3793" t="str">
        <f>VLOOKUP(H3793:H17979,'C'!$A$1:$B$272,2,FALSE)</f>
        <v>College of Engring &amp; Mineral Resources</v>
      </c>
      <c r="J3793" t="s">
        <v>15225</v>
      </c>
      <c r="K3793" t="str">
        <f>VLOOKUP(J3793:J17979,D!$A$1:$B$1048,2,FALSE)</f>
        <v>Civil and Environmental Engineering</v>
      </c>
    </row>
    <row r="3794" spans="1:11" x14ac:dyDescent="0.25">
      <c r="A3794">
        <v>310900130</v>
      </c>
      <c r="B3794" t="s">
        <v>3798</v>
      </c>
      <c r="C3794" t="s">
        <v>4</v>
      </c>
      <c r="D3794" t="s">
        <v>14172</v>
      </c>
      <c r="E3794" s="2" t="str">
        <f>VLOOKUP(D3794:D17981,A!$A$1:$B$12,2,FALSE)</f>
        <v>Provost &amp; VP for Academic Affairs &amp; Res</v>
      </c>
      <c r="F3794" t="s">
        <v>14194</v>
      </c>
      <c r="G3794" s="2" t="str">
        <f>VLOOKUP(F3794:F17980,B!$A$1:$B$44,2,FALSE)</f>
        <v>Provost</v>
      </c>
      <c r="H3794" t="s">
        <v>14378</v>
      </c>
      <c r="I3794" t="str">
        <f>VLOOKUP(H3794:H17980,'C'!$A$1:$B$272,2,FALSE)</f>
        <v>College of Engring &amp; Mineral Resources</v>
      </c>
      <c r="J3794" t="s">
        <v>15225</v>
      </c>
      <c r="K3794" t="str">
        <f>VLOOKUP(J3794:J17980,D!$A$1:$B$1048,2,FALSE)</f>
        <v>Civil and Environmental Engineering</v>
      </c>
    </row>
    <row r="3795" spans="1:11" x14ac:dyDescent="0.25">
      <c r="A3795">
        <v>310900132</v>
      </c>
      <c r="B3795" t="s">
        <v>3799</v>
      </c>
      <c r="C3795" t="s">
        <v>4</v>
      </c>
      <c r="D3795" t="s">
        <v>14172</v>
      </c>
      <c r="E3795" s="2" t="str">
        <f>VLOOKUP(D3795:D17982,A!$A$1:$B$12,2,FALSE)</f>
        <v>Provost &amp; VP for Academic Affairs &amp; Res</v>
      </c>
      <c r="F3795" t="s">
        <v>14194</v>
      </c>
      <c r="G3795" s="2" t="str">
        <f>VLOOKUP(F3795:F17981,B!$A$1:$B$44,2,FALSE)</f>
        <v>Provost</v>
      </c>
      <c r="H3795" t="s">
        <v>14378</v>
      </c>
      <c r="I3795" t="str">
        <f>VLOOKUP(H3795:H17981,'C'!$A$1:$B$272,2,FALSE)</f>
        <v>College of Engring &amp; Mineral Resources</v>
      </c>
      <c r="J3795" t="s">
        <v>15225</v>
      </c>
      <c r="K3795" t="str">
        <f>VLOOKUP(J3795:J17981,D!$A$1:$B$1048,2,FALSE)</f>
        <v>Civil and Environmental Engineering</v>
      </c>
    </row>
    <row r="3796" spans="1:11" x14ac:dyDescent="0.25">
      <c r="A3796">
        <v>310900143</v>
      </c>
      <c r="B3796" t="s">
        <v>3800</v>
      </c>
      <c r="C3796" t="s">
        <v>4</v>
      </c>
      <c r="D3796" t="s">
        <v>14172</v>
      </c>
      <c r="E3796" s="2" t="str">
        <f>VLOOKUP(D3796:D17983,A!$A$1:$B$12,2,FALSE)</f>
        <v>Provost &amp; VP for Academic Affairs &amp; Res</v>
      </c>
      <c r="F3796" t="s">
        <v>14194</v>
      </c>
      <c r="G3796" s="2" t="str">
        <f>VLOOKUP(F3796:F17982,B!$A$1:$B$44,2,FALSE)</f>
        <v>Provost</v>
      </c>
      <c r="H3796" t="s">
        <v>14378</v>
      </c>
      <c r="I3796" t="str">
        <f>VLOOKUP(H3796:H17982,'C'!$A$1:$B$272,2,FALSE)</f>
        <v>College of Engring &amp; Mineral Resources</v>
      </c>
      <c r="J3796" t="s">
        <v>15225</v>
      </c>
      <c r="K3796" t="str">
        <f>VLOOKUP(J3796:J17982,D!$A$1:$B$1048,2,FALSE)</f>
        <v>Civil and Environmental Engineering</v>
      </c>
    </row>
    <row r="3797" spans="1:11" x14ac:dyDescent="0.25">
      <c r="A3797">
        <v>310900146</v>
      </c>
      <c r="B3797" t="s">
        <v>3801</v>
      </c>
      <c r="C3797" t="s">
        <v>4</v>
      </c>
      <c r="D3797" t="s">
        <v>14172</v>
      </c>
      <c r="E3797" s="2" t="str">
        <f>VLOOKUP(D3797:D17984,A!$A$1:$B$12,2,FALSE)</f>
        <v>Provost &amp; VP for Academic Affairs &amp; Res</v>
      </c>
      <c r="F3797" t="s">
        <v>14194</v>
      </c>
      <c r="G3797" s="2" t="str">
        <f>VLOOKUP(F3797:F17983,B!$A$1:$B$44,2,FALSE)</f>
        <v>Provost</v>
      </c>
      <c r="H3797" t="s">
        <v>14378</v>
      </c>
      <c r="I3797" t="str">
        <f>VLOOKUP(H3797:H17983,'C'!$A$1:$B$272,2,FALSE)</f>
        <v>College of Engring &amp; Mineral Resources</v>
      </c>
      <c r="J3797" t="s">
        <v>15225</v>
      </c>
      <c r="K3797" t="str">
        <f>VLOOKUP(J3797:J17983,D!$A$1:$B$1048,2,FALSE)</f>
        <v>Civil and Environmental Engineering</v>
      </c>
    </row>
    <row r="3798" spans="1:11" x14ac:dyDescent="0.25">
      <c r="A3798">
        <v>310900147</v>
      </c>
      <c r="B3798" t="s">
        <v>3802</v>
      </c>
      <c r="C3798" t="s">
        <v>4</v>
      </c>
      <c r="D3798" t="s">
        <v>14172</v>
      </c>
      <c r="E3798" s="2" t="str">
        <f>VLOOKUP(D3798:D17985,A!$A$1:$B$12,2,FALSE)</f>
        <v>Provost &amp; VP for Academic Affairs &amp; Res</v>
      </c>
      <c r="F3798" t="s">
        <v>14194</v>
      </c>
      <c r="G3798" s="2" t="str">
        <f>VLOOKUP(F3798:F17984,B!$A$1:$B$44,2,FALSE)</f>
        <v>Provost</v>
      </c>
      <c r="H3798" t="s">
        <v>14378</v>
      </c>
      <c r="I3798" t="str">
        <f>VLOOKUP(H3798:H17984,'C'!$A$1:$B$272,2,FALSE)</f>
        <v>College of Engring &amp; Mineral Resources</v>
      </c>
      <c r="J3798" t="s">
        <v>15225</v>
      </c>
      <c r="K3798" t="str">
        <f>VLOOKUP(J3798:J17984,D!$A$1:$B$1048,2,FALSE)</f>
        <v>Civil and Environmental Engineering</v>
      </c>
    </row>
    <row r="3799" spans="1:11" x14ac:dyDescent="0.25">
      <c r="A3799">
        <v>310900148</v>
      </c>
      <c r="B3799" t="s">
        <v>3803</v>
      </c>
      <c r="C3799" t="s">
        <v>4</v>
      </c>
      <c r="D3799" t="s">
        <v>14172</v>
      </c>
      <c r="E3799" s="2" t="str">
        <f>VLOOKUP(D3799:D17986,A!$A$1:$B$12,2,FALSE)</f>
        <v>Provost &amp; VP for Academic Affairs &amp; Res</v>
      </c>
      <c r="F3799" t="s">
        <v>14194</v>
      </c>
      <c r="G3799" s="2" t="str">
        <f>VLOOKUP(F3799:F17985,B!$A$1:$B$44,2,FALSE)</f>
        <v>Provost</v>
      </c>
      <c r="H3799" t="s">
        <v>14378</v>
      </c>
      <c r="I3799" t="str">
        <f>VLOOKUP(H3799:H17985,'C'!$A$1:$B$272,2,FALSE)</f>
        <v>College of Engring &amp; Mineral Resources</v>
      </c>
      <c r="J3799" t="s">
        <v>15225</v>
      </c>
      <c r="K3799" t="str">
        <f>VLOOKUP(J3799:J17985,D!$A$1:$B$1048,2,FALSE)</f>
        <v>Civil and Environmental Engineering</v>
      </c>
    </row>
    <row r="3800" spans="1:11" x14ac:dyDescent="0.25">
      <c r="A3800">
        <v>310900150</v>
      </c>
      <c r="B3800" t="s">
        <v>3804</v>
      </c>
      <c r="C3800" t="s">
        <v>4</v>
      </c>
      <c r="D3800" t="s">
        <v>14172</v>
      </c>
      <c r="E3800" s="2" t="str">
        <f>VLOOKUP(D3800:D17987,A!$A$1:$B$12,2,FALSE)</f>
        <v>Provost &amp; VP for Academic Affairs &amp; Res</v>
      </c>
      <c r="F3800" t="s">
        <v>14194</v>
      </c>
      <c r="G3800" s="2" t="str">
        <f>VLOOKUP(F3800:F17986,B!$A$1:$B$44,2,FALSE)</f>
        <v>Provost</v>
      </c>
      <c r="H3800" t="s">
        <v>14378</v>
      </c>
      <c r="I3800" t="str">
        <f>VLOOKUP(H3800:H17986,'C'!$A$1:$B$272,2,FALSE)</f>
        <v>College of Engring &amp; Mineral Resources</v>
      </c>
      <c r="J3800" t="s">
        <v>15225</v>
      </c>
      <c r="K3800" t="str">
        <f>VLOOKUP(J3800:J17986,D!$A$1:$B$1048,2,FALSE)</f>
        <v>Civil and Environmental Engineering</v>
      </c>
    </row>
    <row r="3801" spans="1:11" x14ac:dyDescent="0.25">
      <c r="A3801">
        <v>310900151</v>
      </c>
      <c r="B3801" t="s">
        <v>3805</v>
      </c>
      <c r="C3801" t="s">
        <v>4</v>
      </c>
      <c r="D3801" t="s">
        <v>14172</v>
      </c>
      <c r="E3801" s="2" t="str">
        <f>VLOOKUP(D3801:D17988,A!$A$1:$B$12,2,FALSE)</f>
        <v>Provost &amp; VP for Academic Affairs &amp; Res</v>
      </c>
      <c r="F3801" t="s">
        <v>14194</v>
      </c>
      <c r="G3801" s="2" t="str">
        <f>VLOOKUP(F3801:F17987,B!$A$1:$B$44,2,FALSE)</f>
        <v>Provost</v>
      </c>
      <c r="H3801" t="s">
        <v>14378</v>
      </c>
      <c r="I3801" t="str">
        <f>VLOOKUP(H3801:H17987,'C'!$A$1:$B$272,2,FALSE)</f>
        <v>College of Engring &amp; Mineral Resources</v>
      </c>
      <c r="J3801" t="s">
        <v>15225</v>
      </c>
      <c r="K3801" t="str">
        <f>VLOOKUP(J3801:J17987,D!$A$1:$B$1048,2,FALSE)</f>
        <v>Civil and Environmental Engineering</v>
      </c>
    </row>
    <row r="3802" spans="1:11" x14ac:dyDescent="0.25">
      <c r="A3802">
        <v>310900155</v>
      </c>
      <c r="B3802" t="s">
        <v>3806</v>
      </c>
      <c r="C3802" t="s">
        <v>4</v>
      </c>
      <c r="D3802" t="s">
        <v>14172</v>
      </c>
      <c r="E3802" s="2" t="str">
        <f>VLOOKUP(D3802:D17989,A!$A$1:$B$12,2,FALSE)</f>
        <v>Provost &amp; VP for Academic Affairs &amp; Res</v>
      </c>
      <c r="F3802" t="s">
        <v>14194</v>
      </c>
      <c r="G3802" s="2" t="str">
        <f>VLOOKUP(F3802:F17988,B!$A$1:$B$44,2,FALSE)</f>
        <v>Provost</v>
      </c>
      <c r="H3802" t="s">
        <v>14378</v>
      </c>
      <c r="I3802" t="str">
        <f>VLOOKUP(H3802:H17988,'C'!$A$1:$B$272,2,FALSE)</f>
        <v>College of Engring &amp; Mineral Resources</v>
      </c>
      <c r="J3802" t="s">
        <v>15225</v>
      </c>
      <c r="K3802" t="str">
        <f>VLOOKUP(J3802:J17988,D!$A$1:$B$1048,2,FALSE)</f>
        <v>Civil and Environmental Engineering</v>
      </c>
    </row>
    <row r="3803" spans="1:11" x14ac:dyDescent="0.25">
      <c r="A3803">
        <v>310900156</v>
      </c>
      <c r="B3803" t="s">
        <v>3807</v>
      </c>
      <c r="C3803" t="s">
        <v>4</v>
      </c>
      <c r="D3803" t="s">
        <v>14172</v>
      </c>
      <c r="E3803" s="2" t="str">
        <f>VLOOKUP(D3803:D17990,A!$A$1:$B$12,2,FALSE)</f>
        <v>Provost &amp; VP for Academic Affairs &amp; Res</v>
      </c>
      <c r="F3803" t="s">
        <v>14194</v>
      </c>
      <c r="G3803" s="2" t="str">
        <f>VLOOKUP(F3803:F17989,B!$A$1:$B$44,2,FALSE)</f>
        <v>Provost</v>
      </c>
      <c r="H3803" t="s">
        <v>14378</v>
      </c>
      <c r="I3803" t="str">
        <f>VLOOKUP(H3803:H17989,'C'!$A$1:$B$272,2,FALSE)</f>
        <v>College of Engring &amp; Mineral Resources</v>
      </c>
      <c r="J3803" t="s">
        <v>15225</v>
      </c>
      <c r="K3803" t="str">
        <f>VLOOKUP(J3803:J17989,D!$A$1:$B$1048,2,FALSE)</f>
        <v>Civil and Environmental Engineering</v>
      </c>
    </row>
    <row r="3804" spans="1:11" x14ac:dyDescent="0.25">
      <c r="A3804">
        <v>310900157</v>
      </c>
      <c r="B3804" t="s">
        <v>3808</v>
      </c>
      <c r="C3804" t="s">
        <v>4</v>
      </c>
      <c r="D3804" t="s">
        <v>14172</v>
      </c>
      <c r="E3804" s="2" t="str">
        <f>VLOOKUP(D3804:D17991,A!$A$1:$B$12,2,FALSE)</f>
        <v>Provost &amp; VP for Academic Affairs &amp; Res</v>
      </c>
      <c r="F3804" t="s">
        <v>14194</v>
      </c>
      <c r="G3804" s="2" t="str">
        <f>VLOOKUP(F3804:F17990,B!$A$1:$B$44,2,FALSE)</f>
        <v>Provost</v>
      </c>
      <c r="H3804" t="s">
        <v>14378</v>
      </c>
      <c r="I3804" t="str">
        <f>VLOOKUP(H3804:H17990,'C'!$A$1:$B$272,2,FALSE)</f>
        <v>College of Engring &amp; Mineral Resources</v>
      </c>
      <c r="J3804" t="s">
        <v>15225</v>
      </c>
      <c r="K3804" t="str">
        <f>VLOOKUP(J3804:J17990,D!$A$1:$B$1048,2,FALSE)</f>
        <v>Civil and Environmental Engineering</v>
      </c>
    </row>
    <row r="3805" spans="1:11" x14ac:dyDescent="0.25">
      <c r="A3805">
        <v>310900158</v>
      </c>
      <c r="B3805" t="s">
        <v>3809</v>
      </c>
      <c r="C3805" t="s">
        <v>4</v>
      </c>
      <c r="D3805" t="s">
        <v>14172</v>
      </c>
      <c r="E3805" s="2" t="str">
        <f>VLOOKUP(D3805:D17992,A!$A$1:$B$12,2,FALSE)</f>
        <v>Provost &amp; VP for Academic Affairs &amp; Res</v>
      </c>
      <c r="F3805" t="s">
        <v>14194</v>
      </c>
      <c r="G3805" s="2" t="str">
        <f>VLOOKUP(F3805:F17991,B!$A$1:$B$44,2,FALSE)</f>
        <v>Provost</v>
      </c>
      <c r="H3805" t="s">
        <v>14378</v>
      </c>
      <c r="I3805" t="str">
        <f>VLOOKUP(H3805:H17991,'C'!$A$1:$B$272,2,FALSE)</f>
        <v>College of Engring &amp; Mineral Resources</v>
      </c>
      <c r="J3805" t="s">
        <v>15225</v>
      </c>
      <c r="K3805" t="str">
        <f>VLOOKUP(J3805:J17991,D!$A$1:$B$1048,2,FALSE)</f>
        <v>Civil and Environmental Engineering</v>
      </c>
    </row>
    <row r="3806" spans="1:11" x14ac:dyDescent="0.25">
      <c r="A3806">
        <v>310900159</v>
      </c>
      <c r="B3806" t="s">
        <v>3810</v>
      </c>
      <c r="C3806" t="s">
        <v>4</v>
      </c>
      <c r="D3806" t="s">
        <v>14172</v>
      </c>
      <c r="E3806" s="2" t="str">
        <f>VLOOKUP(D3806:D17993,A!$A$1:$B$12,2,FALSE)</f>
        <v>Provost &amp; VP for Academic Affairs &amp; Res</v>
      </c>
      <c r="F3806" t="s">
        <v>14194</v>
      </c>
      <c r="G3806" s="2" t="str">
        <f>VLOOKUP(F3806:F17992,B!$A$1:$B$44,2,FALSE)</f>
        <v>Provost</v>
      </c>
      <c r="H3806" t="s">
        <v>14378</v>
      </c>
      <c r="I3806" t="str">
        <f>VLOOKUP(H3806:H17992,'C'!$A$1:$B$272,2,FALSE)</f>
        <v>College of Engring &amp; Mineral Resources</v>
      </c>
      <c r="J3806" t="s">
        <v>15225</v>
      </c>
      <c r="K3806" t="str">
        <f>VLOOKUP(J3806:J17992,D!$A$1:$B$1048,2,FALSE)</f>
        <v>Civil and Environmental Engineering</v>
      </c>
    </row>
    <row r="3807" spans="1:11" x14ac:dyDescent="0.25">
      <c r="A3807">
        <v>310900160</v>
      </c>
      <c r="B3807" t="s">
        <v>3811</v>
      </c>
      <c r="C3807" t="s">
        <v>4</v>
      </c>
      <c r="D3807" t="s">
        <v>14172</v>
      </c>
      <c r="E3807" s="2" t="str">
        <f>VLOOKUP(D3807:D17994,A!$A$1:$B$12,2,FALSE)</f>
        <v>Provost &amp; VP for Academic Affairs &amp; Res</v>
      </c>
      <c r="F3807" t="s">
        <v>14194</v>
      </c>
      <c r="G3807" s="2" t="str">
        <f>VLOOKUP(F3807:F17993,B!$A$1:$B$44,2,FALSE)</f>
        <v>Provost</v>
      </c>
      <c r="H3807" t="s">
        <v>14378</v>
      </c>
      <c r="I3807" t="str">
        <f>VLOOKUP(H3807:H17993,'C'!$A$1:$B$272,2,FALSE)</f>
        <v>College of Engring &amp; Mineral Resources</v>
      </c>
      <c r="J3807" t="s">
        <v>15225</v>
      </c>
      <c r="K3807" t="str">
        <f>VLOOKUP(J3807:J17993,D!$A$1:$B$1048,2,FALSE)</f>
        <v>Civil and Environmental Engineering</v>
      </c>
    </row>
    <row r="3808" spans="1:11" x14ac:dyDescent="0.25">
      <c r="A3808">
        <v>310900162</v>
      </c>
      <c r="B3808" t="s">
        <v>3812</v>
      </c>
      <c r="C3808" t="s">
        <v>4</v>
      </c>
      <c r="D3808" t="s">
        <v>14172</v>
      </c>
      <c r="E3808" s="2" t="str">
        <f>VLOOKUP(D3808:D17995,A!$A$1:$B$12,2,FALSE)</f>
        <v>Provost &amp; VP for Academic Affairs &amp; Res</v>
      </c>
      <c r="F3808" t="s">
        <v>14194</v>
      </c>
      <c r="G3808" s="2" t="str">
        <f>VLOOKUP(F3808:F17994,B!$A$1:$B$44,2,FALSE)</f>
        <v>Provost</v>
      </c>
      <c r="H3808" t="s">
        <v>14378</v>
      </c>
      <c r="I3808" t="str">
        <f>VLOOKUP(H3808:H17994,'C'!$A$1:$B$272,2,FALSE)</f>
        <v>College of Engring &amp; Mineral Resources</v>
      </c>
      <c r="J3808" t="s">
        <v>15225</v>
      </c>
      <c r="K3808" t="str">
        <f>VLOOKUP(J3808:J17994,D!$A$1:$B$1048,2,FALSE)</f>
        <v>Civil and Environmental Engineering</v>
      </c>
    </row>
    <row r="3809" spans="1:11" x14ac:dyDescent="0.25">
      <c r="A3809">
        <v>310900200</v>
      </c>
      <c r="B3809" t="s">
        <v>3813</v>
      </c>
      <c r="C3809" t="s">
        <v>4</v>
      </c>
      <c r="D3809" t="s">
        <v>14172</v>
      </c>
      <c r="E3809" s="2" t="str">
        <f>VLOOKUP(D3809:D17996,A!$A$1:$B$12,2,FALSE)</f>
        <v>Provost &amp; VP for Academic Affairs &amp; Res</v>
      </c>
      <c r="F3809" t="s">
        <v>14194</v>
      </c>
      <c r="G3809" s="2" t="str">
        <f>VLOOKUP(F3809:F17995,B!$A$1:$B$44,2,FALSE)</f>
        <v>Provost</v>
      </c>
      <c r="H3809" t="s">
        <v>14378</v>
      </c>
      <c r="I3809" t="str">
        <f>VLOOKUP(H3809:H17995,'C'!$A$1:$B$272,2,FALSE)</f>
        <v>College of Engring &amp; Mineral Resources</v>
      </c>
      <c r="J3809" t="s">
        <v>15225</v>
      </c>
      <c r="K3809" t="str">
        <f>VLOOKUP(J3809:J17995,D!$A$1:$B$1048,2,FALSE)</f>
        <v>Civil and Environmental Engineering</v>
      </c>
    </row>
    <row r="3810" spans="1:11" x14ac:dyDescent="0.25">
      <c r="A3810">
        <v>310900202</v>
      </c>
      <c r="B3810" t="s">
        <v>3814</v>
      </c>
      <c r="C3810" t="s">
        <v>4</v>
      </c>
      <c r="D3810" t="s">
        <v>14172</v>
      </c>
      <c r="E3810" s="2" t="str">
        <f>VLOOKUP(D3810:D17997,A!$A$1:$B$12,2,FALSE)</f>
        <v>Provost &amp; VP for Academic Affairs &amp; Res</v>
      </c>
      <c r="F3810" t="s">
        <v>14194</v>
      </c>
      <c r="G3810" s="2" t="str">
        <f>VLOOKUP(F3810:F17996,B!$A$1:$B$44,2,FALSE)</f>
        <v>Provost</v>
      </c>
      <c r="H3810" t="s">
        <v>14378</v>
      </c>
      <c r="I3810" t="str">
        <f>VLOOKUP(H3810:H17996,'C'!$A$1:$B$272,2,FALSE)</f>
        <v>College of Engring &amp; Mineral Resources</v>
      </c>
      <c r="J3810" t="s">
        <v>15225</v>
      </c>
      <c r="K3810" t="str">
        <f>VLOOKUP(J3810:J17996,D!$A$1:$B$1048,2,FALSE)</f>
        <v>Civil and Environmental Engineering</v>
      </c>
    </row>
    <row r="3811" spans="1:11" x14ac:dyDescent="0.25">
      <c r="A3811">
        <v>310900311</v>
      </c>
      <c r="B3811" t="s">
        <v>3815</v>
      </c>
      <c r="C3811" t="s">
        <v>4</v>
      </c>
      <c r="D3811" t="s">
        <v>14172</v>
      </c>
      <c r="E3811" s="2" t="str">
        <f>VLOOKUP(D3811:D17998,A!$A$1:$B$12,2,FALSE)</f>
        <v>Provost &amp; VP for Academic Affairs &amp; Res</v>
      </c>
      <c r="F3811" t="s">
        <v>14194</v>
      </c>
      <c r="G3811" s="2" t="str">
        <f>VLOOKUP(F3811:F17997,B!$A$1:$B$44,2,FALSE)</f>
        <v>Provost</v>
      </c>
      <c r="H3811" t="s">
        <v>14378</v>
      </c>
      <c r="I3811" t="str">
        <f>VLOOKUP(H3811:H17997,'C'!$A$1:$B$272,2,FALSE)</f>
        <v>College of Engring &amp; Mineral Resources</v>
      </c>
      <c r="J3811" t="s">
        <v>15225</v>
      </c>
      <c r="K3811" t="str">
        <f>VLOOKUP(J3811:J17997,D!$A$1:$B$1048,2,FALSE)</f>
        <v>Civil and Environmental Engineering</v>
      </c>
    </row>
    <row r="3812" spans="1:11" x14ac:dyDescent="0.25">
      <c r="A3812">
        <v>310900312</v>
      </c>
      <c r="B3812" t="s">
        <v>3816</v>
      </c>
      <c r="C3812" t="s">
        <v>4</v>
      </c>
      <c r="D3812" t="s">
        <v>14172</v>
      </c>
      <c r="E3812" s="2" t="str">
        <f>VLOOKUP(D3812:D17999,A!$A$1:$B$12,2,FALSE)</f>
        <v>Provost &amp; VP for Academic Affairs &amp; Res</v>
      </c>
      <c r="F3812" t="s">
        <v>14194</v>
      </c>
      <c r="G3812" s="2" t="str">
        <f>VLOOKUP(F3812:F17998,B!$A$1:$B$44,2,FALSE)</f>
        <v>Provost</v>
      </c>
      <c r="H3812" t="s">
        <v>14378</v>
      </c>
      <c r="I3812" t="str">
        <f>VLOOKUP(H3812:H17998,'C'!$A$1:$B$272,2,FALSE)</f>
        <v>College of Engring &amp; Mineral Resources</v>
      </c>
      <c r="J3812" t="s">
        <v>15225</v>
      </c>
      <c r="K3812" t="str">
        <f>VLOOKUP(J3812:J17998,D!$A$1:$B$1048,2,FALSE)</f>
        <v>Civil and Environmental Engineering</v>
      </c>
    </row>
    <row r="3813" spans="1:11" x14ac:dyDescent="0.25">
      <c r="A3813">
        <v>310900900</v>
      </c>
      <c r="B3813" t="s">
        <v>3817</v>
      </c>
      <c r="C3813" t="s">
        <v>4</v>
      </c>
      <c r="D3813" t="s">
        <v>14172</v>
      </c>
      <c r="E3813" s="2" t="str">
        <f>VLOOKUP(D3813:D18000,A!$A$1:$B$12,2,FALSE)</f>
        <v>Provost &amp; VP for Academic Affairs &amp; Res</v>
      </c>
      <c r="F3813" t="s">
        <v>14194</v>
      </c>
      <c r="G3813" s="2" t="str">
        <f>VLOOKUP(F3813:F17999,B!$A$1:$B$44,2,FALSE)</f>
        <v>Provost</v>
      </c>
      <c r="H3813" t="s">
        <v>14378</v>
      </c>
      <c r="I3813" t="str">
        <f>VLOOKUP(H3813:H17999,'C'!$A$1:$B$272,2,FALSE)</f>
        <v>College of Engring &amp; Mineral Resources</v>
      </c>
      <c r="J3813" t="s">
        <v>15225</v>
      </c>
      <c r="K3813" t="str">
        <f>VLOOKUP(J3813:J17999,D!$A$1:$B$1048,2,FALSE)</f>
        <v>Civil and Environmental Engineering</v>
      </c>
    </row>
    <row r="3814" spans="1:11" x14ac:dyDescent="0.25">
      <c r="A3814">
        <v>310909999</v>
      </c>
      <c r="B3814" t="s">
        <v>3818</v>
      </c>
      <c r="C3814" t="s">
        <v>4</v>
      </c>
      <c r="D3814" t="s">
        <v>14172</v>
      </c>
      <c r="E3814" s="2" t="str">
        <f>VLOOKUP(D3814:D18001,A!$A$1:$B$12,2,FALSE)</f>
        <v>Provost &amp; VP for Academic Affairs &amp; Res</v>
      </c>
      <c r="F3814" t="s">
        <v>14194</v>
      </c>
      <c r="G3814" s="2" t="str">
        <f>VLOOKUP(F3814:F18000,B!$A$1:$B$44,2,FALSE)</f>
        <v>Provost</v>
      </c>
      <c r="H3814" t="s">
        <v>14378</v>
      </c>
      <c r="I3814" t="str">
        <f>VLOOKUP(H3814:H18000,'C'!$A$1:$B$272,2,FALSE)</f>
        <v>College of Engring &amp; Mineral Resources</v>
      </c>
      <c r="J3814" t="s">
        <v>15225</v>
      </c>
      <c r="K3814" t="str">
        <f>VLOOKUP(J3814:J18000,D!$A$1:$B$1048,2,FALSE)</f>
        <v>Civil and Environmental Engineering</v>
      </c>
    </row>
    <row r="3815" spans="1:11" x14ac:dyDescent="0.25">
      <c r="A3815">
        <v>310910001</v>
      </c>
      <c r="B3815" t="s">
        <v>3819</v>
      </c>
      <c r="C3815" t="s">
        <v>4</v>
      </c>
      <c r="D3815" t="s">
        <v>14172</v>
      </c>
      <c r="E3815" s="2" t="str">
        <f>VLOOKUP(D3815:D18002,A!$A$1:$B$12,2,FALSE)</f>
        <v>Provost &amp; VP for Academic Affairs &amp; Res</v>
      </c>
      <c r="F3815" t="s">
        <v>14194</v>
      </c>
      <c r="G3815" s="2" t="str">
        <f>VLOOKUP(F3815:F18001,B!$A$1:$B$44,2,FALSE)</f>
        <v>Provost</v>
      </c>
      <c r="H3815" t="s">
        <v>14378</v>
      </c>
      <c r="I3815" t="str">
        <f>VLOOKUP(H3815:H18001,'C'!$A$1:$B$272,2,FALSE)</f>
        <v>College of Engring &amp; Mineral Resources</v>
      </c>
      <c r="J3815" t="s">
        <v>15227</v>
      </c>
      <c r="K3815" t="str">
        <f>VLOOKUP(J3815:J18001,D!$A$1:$B$1048,2,FALSE)</f>
        <v>Comp Sci &amp; Electrical Engineering</v>
      </c>
    </row>
    <row r="3816" spans="1:11" x14ac:dyDescent="0.25">
      <c r="A3816">
        <v>310910005</v>
      </c>
      <c r="B3816" t="s">
        <v>3820</v>
      </c>
      <c r="C3816" t="s">
        <v>4</v>
      </c>
      <c r="D3816" t="s">
        <v>14172</v>
      </c>
      <c r="E3816" s="2" t="str">
        <f>VLOOKUP(D3816:D18003,A!$A$1:$B$12,2,FALSE)</f>
        <v>Provost &amp; VP for Academic Affairs &amp; Res</v>
      </c>
      <c r="F3816" t="s">
        <v>14194</v>
      </c>
      <c r="G3816" s="2" t="str">
        <f>VLOOKUP(F3816:F18002,B!$A$1:$B$44,2,FALSE)</f>
        <v>Provost</v>
      </c>
      <c r="H3816" t="s">
        <v>14378</v>
      </c>
      <c r="I3816" t="str">
        <f>VLOOKUP(H3816:H18002,'C'!$A$1:$B$272,2,FALSE)</f>
        <v>College of Engring &amp; Mineral Resources</v>
      </c>
      <c r="J3816" t="s">
        <v>15227</v>
      </c>
      <c r="K3816" t="str">
        <f>VLOOKUP(J3816:J18002,D!$A$1:$B$1048,2,FALSE)</f>
        <v>Comp Sci &amp; Electrical Engineering</v>
      </c>
    </row>
    <row r="3817" spans="1:11" x14ac:dyDescent="0.25">
      <c r="A3817">
        <v>310910010</v>
      </c>
      <c r="B3817" t="s">
        <v>3821</v>
      </c>
      <c r="C3817" t="s">
        <v>4</v>
      </c>
      <c r="D3817" t="s">
        <v>14172</v>
      </c>
      <c r="E3817" s="2" t="str">
        <f>VLOOKUP(D3817:D18004,A!$A$1:$B$12,2,FALSE)</f>
        <v>Provost &amp; VP for Academic Affairs &amp; Res</v>
      </c>
      <c r="F3817" t="s">
        <v>14194</v>
      </c>
      <c r="G3817" s="2" t="str">
        <f>VLOOKUP(F3817:F18003,B!$A$1:$B$44,2,FALSE)</f>
        <v>Provost</v>
      </c>
      <c r="H3817" t="s">
        <v>14378</v>
      </c>
      <c r="I3817" t="str">
        <f>VLOOKUP(H3817:H18003,'C'!$A$1:$B$272,2,FALSE)</f>
        <v>College of Engring &amp; Mineral Resources</v>
      </c>
      <c r="J3817" t="s">
        <v>15227</v>
      </c>
      <c r="K3817" t="str">
        <f>VLOOKUP(J3817:J18003,D!$A$1:$B$1048,2,FALSE)</f>
        <v>Comp Sci &amp; Electrical Engineering</v>
      </c>
    </row>
    <row r="3818" spans="1:11" x14ac:dyDescent="0.25">
      <c r="A3818">
        <v>310910020</v>
      </c>
      <c r="B3818" t="s">
        <v>3822</v>
      </c>
      <c r="C3818" t="s">
        <v>4</v>
      </c>
      <c r="D3818" t="s">
        <v>14172</v>
      </c>
      <c r="E3818" s="2" t="str">
        <f>VLOOKUP(D3818:D18005,A!$A$1:$B$12,2,FALSE)</f>
        <v>Provost &amp; VP for Academic Affairs &amp; Res</v>
      </c>
      <c r="F3818" t="s">
        <v>14194</v>
      </c>
      <c r="G3818" s="2" t="str">
        <f>VLOOKUP(F3818:F18004,B!$A$1:$B$44,2,FALSE)</f>
        <v>Provost</v>
      </c>
      <c r="H3818" t="s">
        <v>14378</v>
      </c>
      <c r="I3818" t="str">
        <f>VLOOKUP(H3818:H18004,'C'!$A$1:$B$272,2,FALSE)</f>
        <v>College of Engring &amp; Mineral Resources</v>
      </c>
      <c r="J3818" t="s">
        <v>15227</v>
      </c>
      <c r="K3818" t="str">
        <f>VLOOKUP(J3818:J18004,D!$A$1:$B$1048,2,FALSE)</f>
        <v>Comp Sci &amp; Electrical Engineering</v>
      </c>
    </row>
    <row r="3819" spans="1:11" x14ac:dyDescent="0.25">
      <c r="A3819">
        <v>310910021</v>
      </c>
      <c r="B3819" t="s">
        <v>3823</v>
      </c>
      <c r="C3819" t="s">
        <v>4</v>
      </c>
      <c r="D3819" t="s">
        <v>14172</v>
      </c>
      <c r="E3819" s="2" t="str">
        <f>VLOOKUP(D3819:D18006,A!$A$1:$B$12,2,FALSE)</f>
        <v>Provost &amp; VP for Academic Affairs &amp; Res</v>
      </c>
      <c r="F3819" t="s">
        <v>14194</v>
      </c>
      <c r="G3819" s="2" t="str">
        <f>VLOOKUP(F3819:F18005,B!$A$1:$B$44,2,FALSE)</f>
        <v>Provost</v>
      </c>
      <c r="H3819" t="s">
        <v>14378</v>
      </c>
      <c r="I3819" t="str">
        <f>VLOOKUP(H3819:H18005,'C'!$A$1:$B$272,2,FALSE)</f>
        <v>College of Engring &amp; Mineral Resources</v>
      </c>
      <c r="J3819" t="s">
        <v>15227</v>
      </c>
      <c r="K3819" t="str">
        <f>VLOOKUP(J3819:J18005,D!$A$1:$B$1048,2,FALSE)</f>
        <v>Comp Sci &amp; Electrical Engineering</v>
      </c>
    </row>
    <row r="3820" spans="1:11" x14ac:dyDescent="0.25">
      <c r="A3820">
        <v>310910040</v>
      </c>
      <c r="B3820" t="s">
        <v>3824</v>
      </c>
      <c r="C3820" t="s">
        <v>4</v>
      </c>
      <c r="D3820" t="s">
        <v>14172</v>
      </c>
      <c r="E3820" s="2" t="str">
        <f>VLOOKUP(D3820:D18007,A!$A$1:$B$12,2,FALSE)</f>
        <v>Provost &amp; VP for Academic Affairs &amp; Res</v>
      </c>
      <c r="F3820" t="s">
        <v>14194</v>
      </c>
      <c r="G3820" s="2" t="str">
        <f>VLOOKUP(F3820:F18006,B!$A$1:$B$44,2,FALSE)</f>
        <v>Provost</v>
      </c>
      <c r="H3820" t="s">
        <v>14378</v>
      </c>
      <c r="I3820" t="str">
        <f>VLOOKUP(H3820:H18006,'C'!$A$1:$B$272,2,FALSE)</f>
        <v>College of Engring &amp; Mineral Resources</v>
      </c>
      <c r="J3820" t="s">
        <v>15227</v>
      </c>
      <c r="K3820" t="str">
        <f>VLOOKUP(J3820:J18006,D!$A$1:$B$1048,2,FALSE)</f>
        <v>Comp Sci &amp; Electrical Engineering</v>
      </c>
    </row>
    <row r="3821" spans="1:11" x14ac:dyDescent="0.25">
      <c r="A3821">
        <v>310910041</v>
      </c>
      <c r="B3821" t="s">
        <v>3825</v>
      </c>
      <c r="C3821" t="s">
        <v>4</v>
      </c>
      <c r="D3821" t="s">
        <v>14172</v>
      </c>
      <c r="E3821" s="2" t="str">
        <f>VLOOKUP(D3821:D18008,A!$A$1:$B$12,2,FALSE)</f>
        <v>Provost &amp; VP for Academic Affairs &amp; Res</v>
      </c>
      <c r="F3821" t="s">
        <v>14194</v>
      </c>
      <c r="G3821" s="2" t="str">
        <f>VLOOKUP(F3821:F18007,B!$A$1:$B$44,2,FALSE)</f>
        <v>Provost</v>
      </c>
      <c r="H3821" t="s">
        <v>14378</v>
      </c>
      <c r="I3821" t="str">
        <f>VLOOKUP(H3821:H18007,'C'!$A$1:$B$272,2,FALSE)</f>
        <v>College of Engring &amp; Mineral Resources</v>
      </c>
      <c r="J3821" t="s">
        <v>15227</v>
      </c>
      <c r="K3821" t="str">
        <f>VLOOKUP(J3821:J18007,D!$A$1:$B$1048,2,FALSE)</f>
        <v>Comp Sci &amp; Electrical Engineering</v>
      </c>
    </row>
    <row r="3822" spans="1:11" x14ac:dyDescent="0.25">
      <c r="A3822">
        <v>310910045</v>
      </c>
      <c r="B3822" t="s">
        <v>3826</v>
      </c>
      <c r="C3822" t="s">
        <v>4</v>
      </c>
      <c r="D3822" t="s">
        <v>14172</v>
      </c>
      <c r="E3822" s="2" t="str">
        <f>VLOOKUP(D3822:D18009,A!$A$1:$B$12,2,FALSE)</f>
        <v>Provost &amp; VP for Academic Affairs &amp; Res</v>
      </c>
      <c r="F3822" t="s">
        <v>14194</v>
      </c>
      <c r="G3822" s="2" t="str">
        <f>VLOOKUP(F3822:F18008,B!$A$1:$B$44,2,FALSE)</f>
        <v>Provost</v>
      </c>
      <c r="H3822" t="s">
        <v>14378</v>
      </c>
      <c r="I3822" t="str">
        <f>VLOOKUP(H3822:H18008,'C'!$A$1:$B$272,2,FALSE)</f>
        <v>College of Engring &amp; Mineral Resources</v>
      </c>
      <c r="J3822" t="s">
        <v>15227</v>
      </c>
      <c r="K3822" t="str">
        <f>VLOOKUP(J3822:J18008,D!$A$1:$B$1048,2,FALSE)</f>
        <v>Comp Sci &amp; Electrical Engineering</v>
      </c>
    </row>
    <row r="3823" spans="1:11" x14ac:dyDescent="0.25">
      <c r="A3823">
        <v>310910070</v>
      </c>
      <c r="B3823" t="s">
        <v>3827</v>
      </c>
      <c r="C3823" t="s">
        <v>4</v>
      </c>
      <c r="D3823" t="s">
        <v>14172</v>
      </c>
      <c r="E3823" s="2" t="str">
        <f>VLOOKUP(D3823:D18010,A!$A$1:$B$12,2,FALSE)</f>
        <v>Provost &amp; VP for Academic Affairs &amp; Res</v>
      </c>
      <c r="F3823" t="s">
        <v>14194</v>
      </c>
      <c r="G3823" s="2" t="str">
        <f>VLOOKUP(F3823:F18009,B!$A$1:$B$44,2,FALSE)</f>
        <v>Provost</v>
      </c>
      <c r="H3823" t="s">
        <v>14378</v>
      </c>
      <c r="I3823" t="str">
        <f>VLOOKUP(H3823:H18009,'C'!$A$1:$B$272,2,FALSE)</f>
        <v>College of Engring &amp; Mineral Resources</v>
      </c>
      <c r="J3823" t="s">
        <v>15227</v>
      </c>
      <c r="K3823" t="str">
        <f>VLOOKUP(J3823:J18009,D!$A$1:$B$1048,2,FALSE)</f>
        <v>Comp Sci &amp; Electrical Engineering</v>
      </c>
    </row>
    <row r="3824" spans="1:11" x14ac:dyDescent="0.25">
      <c r="A3824">
        <v>310910080</v>
      </c>
      <c r="B3824" t="s">
        <v>3828</v>
      </c>
      <c r="C3824" t="s">
        <v>4</v>
      </c>
      <c r="D3824" t="s">
        <v>14172</v>
      </c>
      <c r="E3824" s="2" t="str">
        <f>VLOOKUP(D3824:D18011,A!$A$1:$B$12,2,FALSE)</f>
        <v>Provost &amp; VP for Academic Affairs &amp; Res</v>
      </c>
      <c r="F3824" t="s">
        <v>14194</v>
      </c>
      <c r="G3824" s="2" t="str">
        <f>VLOOKUP(F3824:F18010,B!$A$1:$B$44,2,FALSE)</f>
        <v>Provost</v>
      </c>
      <c r="H3824" t="s">
        <v>14378</v>
      </c>
      <c r="I3824" t="str">
        <f>VLOOKUP(H3824:H18010,'C'!$A$1:$B$272,2,FALSE)</f>
        <v>College of Engring &amp; Mineral Resources</v>
      </c>
      <c r="J3824" t="s">
        <v>15227</v>
      </c>
      <c r="K3824" t="str">
        <f>VLOOKUP(J3824:J18010,D!$A$1:$B$1048,2,FALSE)</f>
        <v>Comp Sci &amp; Electrical Engineering</v>
      </c>
    </row>
    <row r="3825" spans="1:11" x14ac:dyDescent="0.25">
      <c r="A3825">
        <v>310910082</v>
      </c>
      <c r="B3825" t="s">
        <v>3829</v>
      </c>
      <c r="C3825" t="s">
        <v>4</v>
      </c>
      <c r="D3825" t="s">
        <v>14172</v>
      </c>
      <c r="E3825" s="2" t="str">
        <f>VLOOKUP(D3825:D18012,A!$A$1:$B$12,2,FALSE)</f>
        <v>Provost &amp; VP for Academic Affairs &amp; Res</v>
      </c>
      <c r="F3825" t="s">
        <v>14194</v>
      </c>
      <c r="G3825" s="2" t="str">
        <f>VLOOKUP(F3825:F18011,B!$A$1:$B$44,2,FALSE)</f>
        <v>Provost</v>
      </c>
      <c r="H3825" t="s">
        <v>14378</v>
      </c>
      <c r="I3825" t="str">
        <f>VLOOKUP(H3825:H18011,'C'!$A$1:$B$272,2,FALSE)</f>
        <v>College of Engring &amp; Mineral Resources</v>
      </c>
      <c r="J3825" t="s">
        <v>15227</v>
      </c>
      <c r="K3825" t="str">
        <f>VLOOKUP(J3825:J18011,D!$A$1:$B$1048,2,FALSE)</f>
        <v>Comp Sci &amp; Electrical Engineering</v>
      </c>
    </row>
    <row r="3826" spans="1:11" x14ac:dyDescent="0.25">
      <c r="A3826">
        <v>310910083</v>
      </c>
      <c r="B3826" t="s">
        <v>3830</v>
      </c>
      <c r="C3826" t="s">
        <v>4</v>
      </c>
      <c r="D3826" t="s">
        <v>14172</v>
      </c>
      <c r="E3826" s="2" t="str">
        <f>VLOOKUP(D3826:D18013,A!$A$1:$B$12,2,FALSE)</f>
        <v>Provost &amp; VP for Academic Affairs &amp; Res</v>
      </c>
      <c r="F3826" t="s">
        <v>14194</v>
      </c>
      <c r="G3826" s="2" t="str">
        <f>VLOOKUP(F3826:F18012,B!$A$1:$B$44,2,FALSE)</f>
        <v>Provost</v>
      </c>
      <c r="H3826" t="s">
        <v>14378</v>
      </c>
      <c r="I3826" t="str">
        <f>VLOOKUP(H3826:H18012,'C'!$A$1:$B$272,2,FALSE)</f>
        <v>College of Engring &amp; Mineral Resources</v>
      </c>
      <c r="J3826" t="s">
        <v>15227</v>
      </c>
      <c r="K3826" t="str">
        <f>VLOOKUP(J3826:J18012,D!$A$1:$B$1048,2,FALSE)</f>
        <v>Comp Sci &amp; Electrical Engineering</v>
      </c>
    </row>
    <row r="3827" spans="1:11" x14ac:dyDescent="0.25">
      <c r="A3827">
        <v>310910100</v>
      </c>
      <c r="B3827" t="s">
        <v>3831</v>
      </c>
      <c r="C3827" t="s">
        <v>4</v>
      </c>
      <c r="D3827" t="s">
        <v>14172</v>
      </c>
      <c r="E3827" s="2" t="str">
        <f>VLOOKUP(D3827:D18014,A!$A$1:$B$12,2,FALSE)</f>
        <v>Provost &amp; VP for Academic Affairs &amp; Res</v>
      </c>
      <c r="F3827" t="s">
        <v>14194</v>
      </c>
      <c r="G3827" s="2" t="str">
        <f>VLOOKUP(F3827:F18013,B!$A$1:$B$44,2,FALSE)</f>
        <v>Provost</v>
      </c>
      <c r="H3827" t="s">
        <v>14378</v>
      </c>
      <c r="I3827" t="str">
        <f>VLOOKUP(H3827:H18013,'C'!$A$1:$B$272,2,FALSE)</f>
        <v>College of Engring &amp; Mineral Resources</v>
      </c>
      <c r="J3827" t="s">
        <v>15227</v>
      </c>
      <c r="K3827" t="str">
        <f>VLOOKUP(J3827:J18013,D!$A$1:$B$1048,2,FALSE)</f>
        <v>Comp Sci &amp; Electrical Engineering</v>
      </c>
    </row>
    <row r="3828" spans="1:11" x14ac:dyDescent="0.25">
      <c r="A3828">
        <v>310910113</v>
      </c>
      <c r="B3828" t="s">
        <v>3832</v>
      </c>
      <c r="C3828" t="s">
        <v>4</v>
      </c>
      <c r="D3828" t="s">
        <v>14172</v>
      </c>
      <c r="E3828" s="2" t="str">
        <f>VLOOKUP(D3828:D18015,A!$A$1:$B$12,2,FALSE)</f>
        <v>Provost &amp; VP for Academic Affairs &amp; Res</v>
      </c>
      <c r="F3828" t="s">
        <v>14194</v>
      </c>
      <c r="G3828" s="2" t="str">
        <f>VLOOKUP(F3828:F18014,B!$A$1:$B$44,2,FALSE)</f>
        <v>Provost</v>
      </c>
      <c r="H3828" t="s">
        <v>14378</v>
      </c>
      <c r="I3828" t="str">
        <f>VLOOKUP(H3828:H18014,'C'!$A$1:$B$272,2,FALSE)</f>
        <v>College of Engring &amp; Mineral Resources</v>
      </c>
      <c r="J3828" t="s">
        <v>15227</v>
      </c>
      <c r="K3828" t="str">
        <f>VLOOKUP(J3828:J18014,D!$A$1:$B$1048,2,FALSE)</f>
        <v>Comp Sci &amp; Electrical Engineering</v>
      </c>
    </row>
    <row r="3829" spans="1:11" x14ac:dyDescent="0.25">
      <c r="A3829">
        <v>310910118</v>
      </c>
      <c r="B3829" t="s">
        <v>3833</v>
      </c>
      <c r="C3829" t="s">
        <v>4</v>
      </c>
      <c r="D3829" t="s">
        <v>14172</v>
      </c>
      <c r="E3829" s="2" t="str">
        <f>VLOOKUP(D3829:D18016,A!$A$1:$B$12,2,FALSE)</f>
        <v>Provost &amp; VP for Academic Affairs &amp; Res</v>
      </c>
      <c r="F3829" t="s">
        <v>14194</v>
      </c>
      <c r="G3829" s="2" t="str">
        <f>VLOOKUP(F3829:F18015,B!$A$1:$B$44,2,FALSE)</f>
        <v>Provost</v>
      </c>
      <c r="H3829" t="s">
        <v>14378</v>
      </c>
      <c r="I3829" t="str">
        <f>VLOOKUP(H3829:H18015,'C'!$A$1:$B$272,2,FALSE)</f>
        <v>College of Engring &amp; Mineral Resources</v>
      </c>
      <c r="J3829" t="s">
        <v>15227</v>
      </c>
      <c r="K3829" t="str">
        <f>VLOOKUP(J3829:J18015,D!$A$1:$B$1048,2,FALSE)</f>
        <v>Comp Sci &amp; Electrical Engineering</v>
      </c>
    </row>
    <row r="3830" spans="1:11" x14ac:dyDescent="0.25">
      <c r="A3830">
        <v>310910119</v>
      </c>
      <c r="B3830" t="s">
        <v>3834</v>
      </c>
      <c r="C3830" t="s">
        <v>4</v>
      </c>
      <c r="D3830" t="s">
        <v>14172</v>
      </c>
      <c r="E3830" s="2" t="str">
        <f>VLOOKUP(D3830:D18017,A!$A$1:$B$12,2,FALSE)</f>
        <v>Provost &amp; VP for Academic Affairs &amp; Res</v>
      </c>
      <c r="F3830" t="s">
        <v>14194</v>
      </c>
      <c r="G3830" s="2" t="str">
        <f>VLOOKUP(F3830:F18016,B!$A$1:$B$44,2,FALSE)</f>
        <v>Provost</v>
      </c>
      <c r="H3830" t="s">
        <v>14378</v>
      </c>
      <c r="I3830" t="str">
        <f>VLOOKUP(H3830:H18016,'C'!$A$1:$B$272,2,FALSE)</f>
        <v>College of Engring &amp; Mineral Resources</v>
      </c>
      <c r="J3830" t="s">
        <v>15227</v>
      </c>
      <c r="K3830" t="str">
        <f>VLOOKUP(J3830:J18016,D!$A$1:$B$1048,2,FALSE)</f>
        <v>Comp Sci &amp; Electrical Engineering</v>
      </c>
    </row>
    <row r="3831" spans="1:11" x14ac:dyDescent="0.25">
      <c r="A3831">
        <v>310910127</v>
      </c>
      <c r="B3831" t="s">
        <v>3835</v>
      </c>
      <c r="C3831" t="s">
        <v>4</v>
      </c>
      <c r="D3831" t="s">
        <v>14172</v>
      </c>
      <c r="E3831" s="2" t="str">
        <f>VLOOKUP(D3831:D18018,A!$A$1:$B$12,2,FALSE)</f>
        <v>Provost &amp; VP for Academic Affairs &amp; Res</v>
      </c>
      <c r="F3831" t="s">
        <v>14194</v>
      </c>
      <c r="G3831" s="2" t="str">
        <f>VLOOKUP(F3831:F18017,B!$A$1:$B$44,2,FALSE)</f>
        <v>Provost</v>
      </c>
      <c r="H3831" t="s">
        <v>14378</v>
      </c>
      <c r="I3831" t="str">
        <f>VLOOKUP(H3831:H18017,'C'!$A$1:$B$272,2,FALSE)</f>
        <v>College of Engring &amp; Mineral Resources</v>
      </c>
      <c r="J3831" t="s">
        <v>15227</v>
      </c>
      <c r="K3831" t="str">
        <f>VLOOKUP(J3831:J18017,D!$A$1:$B$1048,2,FALSE)</f>
        <v>Comp Sci &amp; Electrical Engineering</v>
      </c>
    </row>
    <row r="3832" spans="1:11" x14ac:dyDescent="0.25">
      <c r="A3832">
        <v>310910133</v>
      </c>
      <c r="B3832" t="s">
        <v>3836</v>
      </c>
      <c r="C3832" t="s">
        <v>4</v>
      </c>
      <c r="D3832" t="s">
        <v>14172</v>
      </c>
      <c r="E3832" s="2" t="str">
        <f>VLOOKUP(D3832:D18019,A!$A$1:$B$12,2,FALSE)</f>
        <v>Provost &amp; VP for Academic Affairs &amp; Res</v>
      </c>
      <c r="F3832" t="s">
        <v>14194</v>
      </c>
      <c r="G3832" s="2" t="str">
        <f>VLOOKUP(F3832:F18018,B!$A$1:$B$44,2,FALSE)</f>
        <v>Provost</v>
      </c>
      <c r="H3832" t="s">
        <v>14378</v>
      </c>
      <c r="I3832" t="str">
        <f>VLOOKUP(H3832:H18018,'C'!$A$1:$B$272,2,FALSE)</f>
        <v>College of Engring &amp; Mineral Resources</v>
      </c>
      <c r="J3832" t="s">
        <v>15227</v>
      </c>
      <c r="K3832" t="str">
        <f>VLOOKUP(J3832:J18018,D!$A$1:$B$1048,2,FALSE)</f>
        <v>Comp Sci &amp; Electrical Engineering</v>
      </c>
    </row>
    <row r="3833" spans="1:11" x14ac:dyDescent="0.25">
      <c r="A3833">
        <v>310910134</v>
      </c>
      <c r="B3833" t="s">
        <v>3837</v>
      </c>
      <c r="C3833" t="s">
        <v>4</v>
      </c>
      <c r="D3833" t="s">
        <v>14172</v>
      </c>
      <c r="E3833" s="2" t="str">
        <f>VLOOKUP(D3833:D18020,A!$A$1:$B$12,2,FALSE)</f>
        <v>Provost &amp; VP for Academic Affairs &amp; Res</v>
      </c>
      <c r="F3833" t="s">
        <v>14194</v>
      </c>
      <c r="G3833" s="2" t="str">
        <f>VLOOKUP(F3833:F18019,B!$A$1:$B$44,2,FALSE)</f>
        <v>Provost</v>
      </c>
      <c r="H3833" t="s">
        <v>14378</v>
      </c>
      <c r="I3833" t="str">
        <f>VLOOKUP(H3833:H18019,'C'!$A$1:$B$272,2,FALSE)</f>
        <v>College of Engring &amp; Mineral Resources</v>
      </c>
      <c r="J3833" t="s">
        <v>15227</v>
      </c>
      <c r="K3833" t="str">
        <f>VLOOKUP(J3833:J18019,D!$A$1:$B$1048,2,FALSE)</f>
        <v>Comp Sci &amp; Electrical Engineering</v>
      </c>
    </row>
    <row r="3834" spans="1:11" x14ac:dyDescent="0.25">
      <c r="A3834">
        <v>310910138</v>
      </c>
      <c r="B3834" t="s">
        <v>3838</v>
      </c>
      <c r="C3834" t="s">
        <v>4</v>
      </c>
      <c r="D3834" t="s">
        <v>14172</v>
      </c>
      <c r="E3834" s="2" t="str">
        <f>VLOOKUP(D3834:D18021,A!$A$1:$B$12,2,FALSE)</f>
        <v>Provost &amp; VP for Academic Affairs &amp; Res</v>
      </c>
      <c r="F3834" t="s">
        <v>14194</v>
      </c>
      <c r="G3834" s="2" t="str">
        <f>VLOOKUP(F3834:F18020,B!$A$1:$B$44,2,FALSE)</f>
        <v>Provost</v>
      </c>
      <c r="H3834" t="s">
        <v>14378</v>
      </c>
      <c r="I3834" t="str">
        <f>VLOOKUP(H3834:H18020,'C'!$A$1:$B$272,2,FALSE)</f>
        <v>College of Engring &amp; Mineral Resources</v>
      </c>
      <c r="J3834" t="s">
        <v>15227</v>
      </c>
      <c r="K3834" t="str">
        <f>VLOOKUP(J3834:J18020,D!$A$1:$B$1048,2,FALSE)</f>
        <v>Comp Sci &amp; Electrical Engineering</v>
      </c>
    </row>
    <row r="3835" spans="1:11" x14ac:dyDescent="0.25">
      <c r="A3835">
        <v>310910139</v>
      </c>
      <c r="B3835" t="s">
        <v>3839</v>
      </c>
      <c r="C3835" t="s">
        <v>4</v>
      </c>
      <c r="D3835" t="s">
        <v>14172</v>
      </c>
      <c r="E3835" s="2" t="str">
        <f>VLOOKUP(D3835:D18022,A!$A$1:$B$12,2,FALSE)</f>
        <v>Provost &amp; VP for Academic Affairs &amp; Res</v>
      </c>
      <c r="F3835" t="s">
        <v>14194</v>
      </c>
      <c r="G3835" s="2" t="str">
        <f>VLOOKUP(F3835:F18021,B!$A$1:$B$44,2,FALSE)</f>
        <v>Provost</v>
      </c>
      <c r="H3835" t="s">
        <v>14378</v>
      </c>
      <c r="I3835" t="str">
        <f>VLOOKUP(H3835:H18021,'C'!$A$1:$B$272,2,FALSE)</f>
        <v>College of Engring &amp; Mineral Resources</v>
      </c>
      <c r="J3835" t="s">
        <v>15227</v>
      </c>
      <c r="K3835" t="str">
        <f>VLOOKUP(J3835:J18021,D!$A$1:$B$1048,2,FALSE)</f>
        <v>Comp Sci &amp; Electrical Engineering</v>
      </c>
    </row>
    <row r="3836" spans="1:11" x14ac:dyDescent="0.25">
      <c r="A3836">
        <v>310910141</v>
      </c>
      <c r="B3836" t="s">
        <v>3840</v>
      </c>
      <c r="D3836" t="s">
        <v>14172</v>
      </c>
      <c r="E3836" s="2" t="str">
        <f>VLOOKUP(D3836:D18023,A!$A$1:$B$12,2,FALSE)</f>
        <v>Provost &amp; VP for Academic Affairs &amp; Res</v>
      </c>
      <c r="F3836" t="s">
        <v>14194</v>
      </c>
      <c r="G3836" s="2" t="str">
        <f>VLOOKUP(F3836:F18022,B!$A$1:$B$44,2,FALSE)</f>
        <v>Provost</v>
      </c>
      <c r="H3836" t="s">
        <v>14378</v>
      </c>
      <c r="I3836" t="str">
        <f>VLOOKUP(H3836:H18022,'C'!$A$1:$B$272,2,FALSE)</f>
        <v>College of Engring &amp; Mineral Resources</v>
      </c>
      <c r="J3836" t="s">
        <v>15227</v>
      </c>
      <c r="K3836" t="str">
        <f>VLOOKUP(J3836:J18022,D!$A$1:$B$1048,2,FALSE)</f>
        <v>Comp Sci &amp; Electrical Engineering</v>
      </c>
    </row>
    <row r="3837" spans="1:11" x14ac:dyDescent="0.25">
      <c r="A3837">
        <v>310910147</v>
      </c>
      <c r="B3837" t="s">
        <v>3841</v>
      </c>
      <c r="C3837" t="s">
        <v>4</v>
      </c>
      <c r="D3837" t="s">
        <v>14172</v>
      </c>
      <c r="E3837" s="2" t="str">
        <f>VLOOKUP(D3837:D18024,A!$A$1:$B$12,2,FALSE)</f>
        <v>Provost &amp; VP for Academic Affairs &amp; Res</v>
      </c>
      <c r="F3837" t="s">
        <v>14194</v>
      </c>
      <c r="G3837" s="2" t="str">
        <f>VLOOKUP(F3837:F18023,B!$A$1:$B$44,2,FALSE)</f>
        <v>Provost</v>
      </c>
      <c r="H3837" t="s">
        <v>14378</v>
      </c>
      <c r="I3837" t="str">
        <f>VLOOKUP(H3837:H18023,'C'!$A$1:$B$272,2,FALSE)</f>
        <v>College of Engring &amp; Mineral Resources</v>
      </c>
      <c r="J3837" t="s">
        <v>15227</v>
      </c>
      <c r="K3837" t="str">
        <f>VLOOKUP(J3837:J18023,D!$A$1:$B$1048,2,FALSE)</f>
        <v>Comp Sci &amp; Electrical Engineering</v>
      </c>
    </row>
    <row r="3838" spans="1:11" x14ac:dyDescent="0.25">
      <c r="A3838">
        <v>310910149</v>
      </c>
      <c r="B3838" t="s">
        <v>3842</v>
      </c>
      <c r="C3838" t="s">
        <v>4</v>
      </c>
      <c r="D3838" t="s">
        <v>14172</v>
      </c>
      <c r="E3838" s="2" t="str">
        <f>VLOOKUP(D3838:D18025,A!$A$1:$B$12,2,FALSE)</f>
        <v>Provost &amp; VP for Academic Affairs &amp; Res</v>
      </c>
      <c r="F3838" t="s">
        <v>14194</v>
      </c>
      <c r="G3838" s="2" t="str">
        <f>VLOOKUP(F3838:F18024,B!$A$1:$B$44,2,FALSE)</f>
        <v>Provost</v>
      </c>
      <c r="H3838" t="s">
        <v>14378</v>
      </c>
      <c r="I3838" t="str">
        <f>VLOOKUP(H3838:H18024,'C'!$A$1:$B$272,2,FALSE)</f>
        <v>College of Engring &amp; Mineral Resources</v>
      </c>
      <c r="J3838" t="s">
        <v>15227</v>
      </c>
      <c r="K3838" t="str">
        <f>VLOOKUP(J3838:J18024,D!$A$1:$B$1048,2,FALSE)</f>
        <v>Comp Sci &amp; Electrical Engineering</v>
      </c>
    </row>
    <row r="3839" spans="1:11" x14ac:dyDescent="0.25">
      <c r="A3839">
        <v>310910150</v>
      </c>
      <c r="B3839" t="s">
        <v>3843</v>
      </c>
      <c r="C3839" t="s">
        <v>4</v>
      </c>
      <c r="D3839" t="s">
        <v>14172</v>
      </c>
      <c r="E3839" s="2" t="str">
        <f>VLOOKUP(D3839:D18026,A!$A$1:$B$12,2,FALSE)</f>
        <v>Provost &amp; VP for Academic Affairs &amp; Res</v>
      </c>
      <c r="F3839" t="s">
        <v>14194</v>
      </c>
      <c r="G3839" s="2" t="str">
        <f>VLOOKUP(F3839:F18025,B!$A$1:$B$44,2,FALSE)</f>
        <v>Provost</v>
      </c>
      <c r="H3839" t="s">
        <v>14378</v>
      </c>
      <c r="I3839" t="str">
        <f>VLOOKUP(H3839:H18025,'C'!$A$1:$B$272,2,FALSE)</f>
        <v>College of Engring &amp; Mineral Resources</v>
      </c>
      <c r="J3839" t="s">
        <v>15227</v>
      </c>
      <c r="K3839" t="str">
        <f>VLOOKUP(J3839:J18025,D!$A$1:$B$1048,2,FALSE)</f>
        <v>Comp Sci &amp; Electrical Engineering</v>
      </c>
    </row>
    <row r="3840" spans="1:11" x14ac:dyDescent="0.25">
      <c r="A3840">
        <v>310910151</v>
      </c>
      <c r="B3840" t="s">
        <v>3844</v>
      </c>
      <c r="C3840" t="s">
        <v>4</v>
      </c>
      <c r="D3840" t="s">
        <v>14172</v>
      </c>
      <c r="E3840" s="2" t="str">
        <f>VLOOKUP(D3840:D18027,A!$A$1:$B$12,2,FALSE)</f>
        <v>Provost &amp; VP for Academic Affairs &amp; Res</v>
      </c>
      <c r="F3840" t="s">
        <v>14194</v>
      </c>
      <c r="G3840" s="2" t="str">
        <f>VLOOKUP(F3840:F18026,B!$A$1:$B$44,2,FALSE)</f>
        <v>Provost</v>
      </c>
      <c r="H3840" t="s">
        <v>14378</v>
      </c>
      <c r="I3840" t="str">
        <f>VLOOKUP(H3840:H18026,'C'!$A$1:$B$272,2,FALSE)</f>
        <v>College of Engring &amp; Mineral Resources</v>
      </c>
      <c r="J3840" t="s">
        <v>15227</v>
      </c>
      <c r="K3840" t="str">
        <f>VLOOKUP(J3840:J18026,D!$A$1:$B$1048,2,FALSE)</f>
        <v>Comp Sci &amp; Electrical Engineering</v>
      </c>
    </row>
    <row r="3841" spans="1:11" x14ac:dyDescent="0.25">
      <c r="A3841">
        <v>310910153</v>
      </c>
      <c r="B3841" t="s">
        <v>3845</v>
      </c>
      <c r="C3841" t="s">
        <v>4</v>
      </c>
      <c r="D3841" t="s">
        <v>14172</v>
      </c>
      <c r="E3841" s="2" t="str">
        <f>VLOOKUP(D3841:D18028,A!$A$1:$B$12,2,FALSE)</f>
        <v>Provost &amp; VP for Academic Affairs &amp; Res</v>
      </c>
      <c r="F3841" t="s">
        <v>14194</v>
      </c>
      <c r="G3841" s="2" t="str">
        <f>VLOOKUP(F3841:F18027,B!$A$1:$B$44,2,FALSE)</f>
        <v>Provost</v>
      </c>
      <c r="H3841" t="s">
        <v>14378</v>
      </c>
      <c r="I3841" t="str">
        <f>VLOOKUP(H3841:H18027,'C'!$A$1:$B$272,2,FALSE)</f>
        <v>College of Engring &amp; Mineral Resources</v>
      </c>
      <c r="J3841" t="s">
        <v>15227</v>
      </c>
      <c r="K3841" t="str">
        <f>VLOOKUP(J3841:J18027,D!$A$1:$B$1048,2,FALSE)</f>
        <v>Comp Sci &amp; Electrical Engineering</v>
      </c>
    </row>
    <row r="3842" spans="1:11" x14ac:dyDescent="0.25">
      <c r="A3842">
        <v>310910155</v>
      </c>
      <c r="B3842" t="s">
        <v>3846</v>
      </c>
      <c r="C3842" t="s">
        <v>4</v>
      </c>
      <c r="D3842" t="s">
        <v>14172</v>
      </c>
      <c r="E3842" s="2" t="str">
        <f>VLOOKUP(D3842:D18029,A!$A$1:$B$12,2,FALSE)</f>
        <v>Provost &amp; VP for Academic Affairs &amp; Res</v>
      </c>
      <c r="F3842" t="s">
        <v>14194</v>
      </c>
      <c r="G3842" s="2" t="str">
        <f>VLOOKUP(F3842:F18028,B!$A$1:$B$44,2,FALSE)</f>
        <v>Provost</v>
      </c>
      <c r="H3842" t="s">
        <v>14378</v>
      </c>
      <c r="I3842" t="str">
        <f>VLOOKUP(H3842:H18028,'C'!$A$1:$B$272,2,FALSE)</f>
        <v>College of Engring &amp; Mineral Resources</v>
      </c>
      <c r="J3842" t="s">
        <v>15227</v>
      </c>
      <c r="K3842" t="str">
        <f>VLOOKUP(J3842:J18028,D!$A$1:$B$1048,2,FALSE)</f>
        <v>Comp Sci &amp; Electrical Engineering</v>
      </c>
    </row>
    <row r="3843" spans="1:11" x14ac:dyDescent="0.25">
      <c r="A3843">
        <v>310910156</v>
      </c>
      <c r="B3843" t="s">
        <v>3847</v>
      </c>
      <c r="C3843" t="s">
        <v>4</v>
      </c>
      <c r="D3843" t="s">
        <v>14172</v>
      </c>
      <c r="E3843" s="2" t="str">
        <f>VLOOKUP(D3843:D18030,A!$A$1:$B$12,2,FALSE)</f>
        <v>Provost &amp; VP for Academic Affairs &amp; Res</v>
      </c>
      <c r="F3843" t="s">
        <v>14194</v>
      </c>
      <c r="G3843" s="2" t="str">
        <f>VLOOKUP(F3843:F18029,B!$A$1:$B$44,2,FALSE)</f>
        <v>Provost</v>
      </c>
      <c r="H3843" t="s">
        <v>14378</v>
      </c>
      <c r="I3843" t="str">
        <f>VLOOKUP(H3843:H18029,'C'!$A$1:$B$272,2,FALSE)</f>
        <v>College of Engring &amp; Mineral Resources</v>
      </c>
      <c r="J3843" t="s">
        <v>15227</v>
      </c>
      <c r="K3843" t="str">
        <f>VLOOKUP(J3843:J18029,D!$A$1:$B$1048,2,FALSE)</f>
        <v>Comp Sci &amp; Electrical Engineering</v>
      </c>
    </row>
    <row r="3844" spans="1:11" x14ac:dyDescent="0.25">
      <c r="A3844">
        <v>310910157</v>
      </c>
      <c r="B3844" t="s">
        <v>3848</v>
      </c>
      <c r="C3844" t="s">
        <v>4</v>
      </c>
      <c r="D3844" t="s">
        <v>14172</v>
      </c>
      <c r="E3844" s="2" t="str">
        <f>VLOOKUP(D3844:D18031,A!$A$1:$B$12,2,FALSE)</f>
        <v>Provost &amp; VP for Academic Affairs &amp; Res</v>
      </c>
      <c r="F3844" t="s">
        <v>14194</v>
      </c>
      <c r="G3844" s="2" t="str">
        <f>VLOOKUP(F3844:F18030,B!$A$1:$B$44,2,FALSE)</f>
        <v>Provost</v>
      </c>
      <c r="H3844" t="s">
        <v>14378</v>
      </c>
      <c r="I3844" t="str">
        <f>VLOOKUP(H3844:H18030,'C'!$A$1:$B$272,2,FALSE)</f>
        <v>College of Engring &amp; Mineral Resources</v>
      </c>
      <c r="J3844" t="s">
        <v>15227</v>
      </c>
      <c r="K3844" t="str">
        <f>VLOOKUP(J3844:J18030,D!$A$1:$B$1048,2,FALSE)</f>
        <v>Comp Sci &amp; Electrical Engineering</v>
      </c>
    </row>
    <row r="3845" spans="1:11" x14ac:dyDescent="0.25">
      <c r="A3845">
        <v>310910158</v>
      </c>
      <c r="B3845" t="s">
        <v>3849</v>
      </c>
      <c r="C3845" t="s">
        <v>4</v>
      </c>
      <c r="D3845" t="s">
        <v>14172</v>
      </c>
      <c r="E3845" s="2" t="str">
        <f>VLOOKUP(D3845:D18032,A!$A$1:$B$12,2,FALSE)</f>
        <v>Provost &amp; VP for Academic Affairs &amp; Res</v>
      </c>
      <c r="F3845" t="s">
        <v>14194</v>
      </c>
      <c r="G3845" s="2" t="str">
        <f>VLOOKUP(F3845:F18031,B!$A$1:$B$44,2,FALSE)</f>
        <v>Provost</v>
      </c>
      <c r="H3845" t="s">
        <v>14378</v>
      </c>
      <c r="I3845" t="str">
        <f>VLOOKUP(H3845:H18031,'C'!$A$1:$B$272,2,FALSE)</f>
        <v>College of Engring &amp; Mineral Resources</v>
      </c>
      <c r="J3845" t="s">
        <v>15227</v>
      </c>
      <c r="K3845" t="str">
        <f>VLOOKUP(J3845:J18031,D!$A$1:$B$1048,2,FALSE)</f>
        <v>Comp Sci &amp; Electrical Engineering</v>
      </c>
    </row>
    <row r="3846" spans="1:11" x14ac:dyDescent="0.25">
      <c r="A3846">
        <v>310910159</v>
      </c>
      <c r="B3846" t="s">
        <v>3850</v>
      </c>
      <c r="C3846" t="s">
        <v>4</v>
      </c>
      <c r="D3846" t="s">
        <v>14172</v>
      </c>
      <c r="E3846" s="2" t="str">
        <f>VLOOKUP(D3846:D18033,A!$A$1:$B$12,2,FALSE)</f>
        <v>Provost &amp; VP for Academic Affairs &amp; Res</v>
      </c>
      <c r="F3846" t="s">
        <v>14194</v>
      </c>
      <c r="G3846" s="2" t="str">
        <f>VLOOKUP(F3846:F18032,B!$A$1:$B$44,2,FALSE)</f>
        <v>Provost</v>
      </c>
      <c r="H3846" t="s">
        <v>14378</v>
      </c>
      <c r="I3846" t="str">
        <f>VLOOKUP(H3846:H18032,'C'!$A$1:$B$272,2,FALSE)</f>
        <v>College of Engring &amp; Mineral Resources</v>
      </c>
      <c r="J3846" t="s">
        <v>15227</v>
      </c>
      <c r="K3846" t="str">
        <f>VLOOKUP(J3846:J18032,D!$A$1:$B$1048,2,FALSE)</f>
        <v>Comp Sci &amp; Electrical Engineering</v>
      </c>
    </row>
    <row r="3847" spans="1:11" x14ac:dyDescent="0.25">
      <c r="A3847">
        <v>310910160</v>
      </c>
      <c r="B3847" t="s">
        <v>3851</v>
      </c>
      <c r="C3847" t="s">
        <v>4</v>
      </c>
      <c r="D3847" t="s">
        <v>14172</v>
      </c>
      <c r="E3847" s="2" t="str">
        <f>VLOOKUP(D3847:D18034,A!$A$1:$B$12,2,FALSE)</f>
        <v>Provost &amp; VP for Academic Affairs &amp; Res</v>
      </c>
      <c r="F3847" t="s">
        <v>14194</v>
      </c>
      <c r="G3847" s="2" t="str">
        <f>VLOOKUP(F3847:F18033,B!$A$1:$B$44,2,FALSE)</f>
        <v>Provost</v>
      </c>
      <c r="H3847" t="s">
        <v>14378</v>
      </c>
      <c r="I3847" t="str">
        <f>VLOOKUP(H3847:H18033,'C'!$A$1:$B$272,2,FALSE)</f>
        <v>College of Engring &amp; Mineral Resources</v>
      </c>
      <c r="J3847" t="s">
        <v>15227</v>
      </c>
      <c r="K3847" t="str">
        <f>VLOOKUP(J3847:J18033,D!$A$1:$B$1048,2,FALSE)</f>
        <v>Comp Sci &amp; Electrical Engineering</v>
      </c>
    </row>
    <row r="3848" spans="1:11" x14ac:dyDescent="0.25">
      <c r="A3848">
        <v>310910164</v>
      </c>
      <c r="B3848" t="s">
        <v>3852</v>
      </c>
      <c r="C3848" t="s">
        <v>4</v>
      </c>
      <c r="D3848" t="s">
        <v>14172</v>
      </c>
      <c r="E3848" s="2" t="str">
        <f>VLOOKUP(D3848:D18035,A!$A$1:$B$12,2,FALSE)</f>
        <v>Provost &amp; VP for Academic Affairs &amp; Res</v>
      </c>
      <c r="F3848" t="s">
        <v>14194</v>
      </c>
      <c r="G3848" s="2" t="str">
        <f>VLOOKUP(F3848:F18034,B!$A$1:$B$44,2,FALSE)</f>
        <v>Provost</v>
      </c>
      <c r="H3848" t="s">
        <v>14378</v>
      </c>
      <c r="I3848" t="str">
        <f>VLOOKUP(H3848:H18034,'C'!$A$1:$B$272,2,FALSE)</f>
        <v>College of Engring &amp; Mineral Resources</v>
      </c>
      <c r="J3848" t="s">
        <v>15227</v>
      </c>
      <c r="K3848" t="str">
        <f>VLOOKUP(J3848:J18034,D!$A$1:$B$1048,2,FALSE)</f>
        <v>Comp Sci &amp; Electrical Engineering</v>
      </c>
    </row>
    <row r="3849" spans="1:11" x14ac:dyDescent="0.25">
      <c r="A3849">
        <v>310910165</v>
      </c>
      <c r="B3849" t="s">
        <v>3853</v>
      </c>
      <c r="C3849" t="s">
        <v>4</v>
      </c>
      <c r="D3849" t="s">
        <v>14172</v>
      </c>
      <c r="E3849" s="2" t="str">
        <f>VLOOKUP(D3849:D18036,A!$A$1:$B$12,2,FALSE)</f>
        <v>Provost &amp; VP for Academic Affairs &amp; Res</v>
      </c>
      <c r="F3849" t="s">
        <v>14194</v>
      </c>
      <c r="G3849" s="2" t="str">
        <f>VLOOKUP(F3849:F18035,B!$A$1:$B$44,2,FALSE)</f>
        <v>Provost</v>
      </c>
      <c r="H3849" t="s">
        <v>14378</v>
      </c>
      <c r="I3849" t="str">
        <f>VLOOKUP(H3849:H18035,'C'!$A$1:$B$272,2,FALSE)</f>
        <v>College of Engring &amp; Mineral Resources</v>
      </c>
      <c r="J3849" t="s">
        <v>15227</v>
      </c>
      <c r="K3849" t="str">
        <f>VLOOKUP(J3849:J18035,D!$A$1:$B$1048,2,FALSE)</f>
        <v>Comp Sci &amp; Electrical Engineering</v>
      </c>
    </row>
    <row r="3850" spans="1:11" x14ac:dyDescent="0.25">
      <c r="A3850">
        <v>310910166</v>
      </c>
      <c r="B3850" t="s">
        <v>3854</v>
      </c>
      <c r="C3850" t="s">
        <v>4</v>
      </c>
      <c r="D3850" t="s">
        <v>14172</v>
      </c>
      <c r="E3850" s="2" t="str">
        <f>VLOOKUP(D3850:D18037,A!$A$1:$B$12,2,FALSE)</f>
        <v>Provost &amp; VP for Academic Affairs &amp; Res</v>
      </c>
      <c r="F3850" t="s">
        <v>14194</v>
      </c>
      <c r="G3850" s="2" t="str">
        <f>VLOOKUP(F3850:F18036,B!$A$1:$B$44,2,FALSE)</f>
        <v>Provost</v>
      </c>
      <c r="H3850" t="s">
        <v>14378</v>
      </c>
      <c r="I3850" t="str">
        <f>VLOOKUP(H3850:H18036,'C'!$A$1:$B$272,2,FALSE)</f>
        <v>College of Engring &amp; Mineral Resources</v>
      </c>
      <c r="J3850" t="s">
        <v>15227</v>
      </c>
      <c r="K3850" t="str">
        <f>VLOOKUP(J3850:J18036,D!$A$1:$B$1048,2,FALSE)</f>
        <v>Comp Sci &amp; Electrical Engineering</v>
      </c>
    </row>
    <row r="3851" spans="1:11" x14ac:dyDescent="0.25">
      <c r="A3851">
        <v>310910167</v>
      </c>
      <c r="B3851" t="s">
        <v>3855</v>
      </c>
      <c r="C3851" t="s">
        <v>4</v>
      </c>
      <c r="D3851" t="s">
        <v>14172</v>
      </c>
      <c r="E3851" s="2" t="str">
        <f>VLOOKUP(D3851:D18038,A!$A$1:$B$12,2,FALSE)</f>
        <v>Provost &amp; VP for Academic Affairs &amp; Res</v>
      </c>
      <c r="F3851" t="s">
        <v>14194</v>
      </c>
      <c r="G3851" s="2" t="str">
        <f>VLOOKUP(F3851:F18037,B!$A$1:$B$44,2,FALSE)</f>
        <v>Provost</v>
      </c>
      <c r="H3851" t="s">
        <v>14378</v>
      </c>
      <c r="I3851" t="str">
        <f>VLOOKUP(H3851:H18037,'C'!$A$1:$B$272,2,FALSE)</f>
        <v>College of Engring &amp; Mineral Resources</v>
      </c>
      <c r="J3851" t="s">
        <v>15227</v>
      </c>
      <c r="K3851" t="str">
        <f>VLOOKUP(J3851:J18037,D!$A$1:$B$1048,2,FALSE)</f>
        <v>Comp Sci &amp; Electrical Engineering</v>
      </c>
    </row>
    <row r="3852" spans="1:11" x14ac:dyDescent="0.25">
      <c r="A3852">
        <v>310910173</v>
      </c>
      <c r="B3852" t="s">
        <v>3856</v>
      </c>
      <c r="C3852" t="s">
        <v>4</v>
      </c>
      <c r="D3852" t="s">
        <v>14172</v>
      </c>
      <c r="E3852" s="2" t="str">
        <f>VLOOKUP(D3852:D18039,A!$A$1:$B$12,2,FALSE)</f>
        <v>Provost &amp; VP for Academic Affairs &amp; Res</v>
      </c>
      <c r="F3852" t="s">
        <v>14194</v>
      </c>
      <c r="G3852" s="2" t="str">
        <f>VLOOKUP(F3852:F18038,B!$A$1:$B$44,2,FALSE)</f>
        <v>Provost</v>
      </c>
      <c r="H3852" t="s">
        <v>14378</v>
      </c>
      <c r="I3852" t="str">
        <f>VLOOKUP(H3852:H18038,'C'!$A$1:$B$272,2,FALSE)</f>
        <v>College of Engring &amp; Mineral Resources</v>
      </c>
      <c r="J3852" t="s">
        <v>15227</v>
      </c>
      <c r="K3852" t="str">
        <f>VLOOKUP(J3852:J18038,D!$A$1:$B$1048,2,FALSE)</f>
        <v>Comp Sci &amp; Electrical Engineering</v>
      </c>
    </row>
    <row r="3853" spans="1:11" x14ac:dyDescent="0.25">
      <c r="A3853">
        <v>310910175</v>
      </c>
      <c r="B3853" t="s">
        <v>3857</v>
      </c>
      <c r="C3853" t="s">
        <v>4</v>
      </c>
      <c r="D3853" t="s">
        <v>14172</v>
      </c>
      <c r="E3853" s="2" t="str">
        <f>VLOOKUP(D3853:D18040,A!$A$1:$B$12,2,FALSE)</f>
        <v>Provost &amp; VP for Academic Affairs &amp; Res</v>
      </c>
      <c r="F3853" t="s">
        <v>14194</v>
      </c>
      <c r="G3853" s="2" t="str">
        <f>VLOOKUP(F3853:F18039,B!$A$1:$B$44,2,FALSE)</f>
        <v>Provost</v>
      </c>
      <c r="H3853" t="s">
        <v>14378</v>
      </c>
      <c r="I3853" t="str">
        <f>VLOOKUP(H3853:H18039,'C'!$A$1:$B$272,2,FALSE)</f>
        <v>College of Engring &amp; Mineral Resources</v>
      </c>
      <c r="J3853" t="s">
        <v>15227</v>
      </c>
      <c r="K3853" t="str">
        <f>VLOOKUP(J3853:J18039,D!$A$1:$B$1048,2,FALSE)</f>
        <v>Comp Sci &amp; Electrical Engineering</v>
      </c>
    </row>
    <row r="3854" spans="1:11" x14ac:dyDescent="0.25">
      <c r="A3854">
        <v>310910200</v>
      </c>
      <c r="B3854" t="s">
        <v>3858</v>
      </c>
      <c r="C3854" t="s">
        <v>4</v>
      </c>
      <c r="D3854" t="s">
        <v>14172</v>
      </c>
      <c r="E3854" s="2" t="str">
        <f>VLOOKUP(D3854:D18041,A!$A$1:$B$12,2,FALSE)</f>
        <v>Provost &amp; VP for Academic Affairs &amp; Res</v>
      </c>
      <c r="F3854" t="s">
        <v>14194</v>
      </c>
      <c r="G3854" s="2" t="str">
        <f>VLOOKUP(F3854:F18040,B!$A$1:$B$44,2,FALSE)</f>
        <v>Provost</v>
      </c>
      <c r="H3854" t="s">
        <v>14378</v>
      </c>
      <c r="I3854" t="str">
        <f>VLOOKUP(H3854:H18040,'C'!$A$1:$B$272,2,FALSE)</f>
        <v>College of Engring &amp; Mineral Resources</v>
      </c>
      <c r="J3854" t="s">
        <v>15227</v>
      </c>
      <c r="K3854" t="str">
        <f>VLOOKUP(J3854:J18040,D!$A$1:$B$1048,2,FALSE)</f>
        <v>Comp Sci &amp; Electrical Engineering</v>
      </c>
    </row>
    <row r="3855" spans="1:11" x14ac:dyDescent="0.25">
      <c r="A3855">
        <v>310910201</v>
      </c>
      <c r="B3855" t="s">
        <v>3859</v>
      </c>
      <c r="C3855" t="s">
        <v>4</v>
      </c>
      <c r="D3855" t="s">
        <v>14172</v>
      </c>
      <c r="E3855" s="2" t="str">
        <f>VLOOKUP(D3855:D18042,A!$A$1:$B$12,2,FALSE)</f>
        <v>Provost &amp; VP for Academic Affairs &amp; Res</v>
      </c>
      <c r="F3855" t="s">
        <v>14194</v>
      </c>
      <c r="G3855" s="2" t="str">
        <f>VLOOKUP(F3855:F18041,B!$A$1:$B$44,2,FALSE)</f>
        <v>Provost</v>
      </c>
      <c r="H3855" t="s">
        <v>14378</v>
      </c>
      <c r="I3855" t="str">
        <f>VLOOKUP(H3855:H18041,'C'!$A$1:$B$272,2,FALSE)</f>
        <v>College of Engring &amp; Mineral Resources</v>
      </c>
      <c r="J3855" t="s">
        <v>15227</v>
      </c>
      <c r="K3855" t="str">
        <f>VLOOKUP(J3855:J18041,D!$A$1:$B$1048,2,FALSE)</f>
        <v>Comp Sci &amp; Electrical Engineering</v>
      </c>
    </row>
    <row r="3856" spans="1:11" x14ac:dyDescent="0.25">
      <c r="A3856">
        <v>310910202</v>
      </c>
      <c r="B3856" t="s">
        <v>3860</v>
      </c>
      <c r="C3856" t="s">
        <v>4</v>
      </c>
      <c r="D3856" t="s">
        <v>14172</v>
      </c>
      <c r="E3856" s="2" t="str">
        <f>VLOOKUP(D3856:D18043,A!$A$1:$B$12,2,FALSE)</f>
        <v>Provost &amp; VP for Academic Affairs &amp; Res</v>
      </c>
      <c r="F3856" t="s">
        <v>14194</v>
      </c>
      <c r="G3856" s="2" t="str">
        <f>VLOOKUP(F3856:F18042,B!$A$1:$B$44,2,FALSE)</f>
        <v>Provost</v>
      </c>
      <c r="H3856" t="s">
        <v>14378</v>
      </c>
      <c r="I3856" t="str">
        <f>VLOOKUP(H3856:H18042,'C'!$A$1:$B$272,2,FALSE)</f>
        <v>College of Engring &amp; Mineral Resources</v>
      </c>
      <c r="J3856" t="s">
        <v>15227</v>
      </c>
      <c r="K3856" t="str">
        <f>VLOOKUP(J3856:J18042,D!$A$1:$B$1048,2,FALSE)</f>
        <v>Comp Sci &amp; Electrical Engineering</v>
      </c>
    </row>
    <row r="3857" spans="1:11" x14ac:dyDescent="0.25">
      <c r="A3857">
        <v>310910203</v>
      </c>
      <c r="B3857" t="s">
        <v>3861</v>
      </c>
      <c r="C3857" t="s">
        <v>4</v>
      </c>
      <c r="D3857" t="s">
        <v>14172</v>
      </c>
      <c r="E3857" s="2" t="str">
        <f>VLOOKUP(D3857:D18044,A!$A$1:$B$12,2,FALSE)</f>
        <v>Provost &amp; VP for Academic Affairs &amp; Res</v>
      </c>
      <c r="F3857" t="s">
        <v>14194</v>
      </c>
      <c r="G3857" s="2" t="str">
        <f>VLOOKUP(F3857:F18043,B!$A$1:$B$44,2,FALSE)</f>
        <v>Provost</v>
      </c>
      <c r="H3857" t="s">
        <v>14378</v>
      </c>
      <c r="I3857" t="str">
        <f>VLOOKUP(H3857:H18043,'C'!$A$1:$B$272,2,FALSE)</f>
        <v>College of Engring &amp; Mineral Resources</v>
      </c>
      <c r="J3857" t="s">
        <v>15227</v>
      </c>
      <c r="K3857" t="str">
        <f>VLOOKUP(J3857:J18043,D!$A$1:$B$1048,2,FALSE)</f>
        <v>Comp Sci &amp; Electrical Engineering</v>
      </c>
    </row>
    <row r="3858" spans="1:11" x14ac:dyDescent="0.25">
      <c r="A3858">
        <v>310910205</v>
      </c>
      <c r="B3858" t="s">
        <v>3862</v>
      </c>
      <c r="C3858" t="s">
        <v>4</v>
      </c>
      <c r="D3858" t="s">
        <v>14172</v>
      </c>
      <c r="E3858" s="2" t="str">
        <f>VLOOKUP(D3858:D18045,A!$A$1:$B$12,2,FALSE)</f>
        <v>Provost &amp; VP for Academic Affairs &amp; Res</v>
      </c>
      <c r="F3858" t="s">
        <v>14194</v>
      </c>
      <c r="G3858" s="2" t="str">
        <f>VLOOKUP(F3858:F18044,B!$A$1:$B$44,2,FALSE)</f>
        <v>Provost</v>
      </c>
      <c r="H3858" t="s">
        <v>14378</v>
      </c>
      <c r="I3858" t="str">
        <f>VLOOKUP(H3858:H18044,'C'!$A$1:$B$272,2,FALSE)</f>
        <v>College of Engring &amp; Mineral Resources</v>
      </c>
      <c r="J3858" t="s">
        <v>15227</v>
      </c>
      <c r="K3858" t="str">
        <f>VLOOKUP(J3858:J18044,D!$A$1:$B$1048,2,FALSE)</f>
        <v>Comp Sci &amp; Electrical Engineering</v>
      </c>
    </row>
    <row r="3859" spans="1:11" x14ac:dyDescent="0.25">
      <c r="A3859">
        <v>310910206</v>
      </c>
      <c r="B3859" t="s">
        <v>3863</v>
      </c>
      <c r="C3859" t="s">
        <v>4</v>
      </c>
      <c r="D3859" t="s">
        <v>14172</v>
      </c>
      <c r="E3859" s="2" t="str">
        <f>VLOOKUP(D3859:D18046,A!$A$1:$B$12,2,FALSE)</f>
        <v>Provost &amp; VP for Academic Affairs &amp; Res</v>
      </c>
      <c r="F3859" t="s">
        <v>14194</v>
      </c>
      <c r="G3859" s="2" t="str">
        <f>VLOOKUP(F3859:F18045,B!$A$1:$B$44,2,FALSE)</f>
        <v>Provost</v>
      </c>
      <c r="H3859" t="s">
        <v>14378</v>
      </c>
      <c r="I3859" t="str">
        <f>VLOOKUP(H3859:H18045,'C'!$A$1:$B$272,2,FALSE)</f>
        <v>College of Engring &amp; Mineral Resources</v>
      </c>
      <c r="J3859" t="s">
        <v>15227</v>
      </c>
      <c r="K3859" t="str">
        <f>VLOOKUP(J3859:J18045,D!$A$1:$B$1048,2,FALSE)</f>
        <v>Comp Sci &amp; Electrical Engineering</v>
      </c>
    </row>
    <row r="3860" spans="1:11" x14ac:dyDescent="0.25">
      <c r="A3860">
        <v>310910207</v>
      </c>
      <c r="B3860" t="s">
        <v>3864</v>
      </c>
      <c r="C3860" t="s">
        <v>4</v>
      </c>
      <c r="D3860" t="s">
        <v>14172</v>
      </c>
      <c r="E3860" s="2" t="str">
        <f>VLOOKUP(D3860:D18047,A!$A$1:$B$12,2,FALSE)</f>
        <v>Provost &amp; VP for Academic Affairs &amp; Res</v>
      </c>
      <c r="F3860" t="s">
        <v>14194</v>
      </c>
      <c r="G3860" s="2" t="str">
        <f>VLOOKUP(F3860:F18046,B!$A$1:$B$44,2,FALSE)</f>
        <v>Provost</v>
      </c>
      <c r="H3860" t="s">
        <v>14378</v>
      </c>
      <c r="I3860" t="str">
        <f>VLOOKUP(H3860:H18046,'C'!$A$1:$B$272,2,FALSE)</f>
        <v>College of Engring &amp; Mineral Resources</v>
      </c>
      <c r="J3860" t="s">
        <v>15227</v>
      </c>
      <c r="K3860" t="str">
        <f>VLOOKUP(J3860:J18046,D!$A$1:$B$1048,2,FALSE)</f>
        <v>Comp Sci &amp; Electrical Engineering</v>
      </c>
    </row>
    <row r="3861" spans="1:11" x14ac:dyDescent="0.25">
      <c r="A3861">
        <v>310910208</v>
      </c>
      <c r="B3861" t="s">
        <v>3865</v>
      </c>
      <c r="C3861" t="s">
        <v>4</v>
      </c>
      <c r="D3861" t="s">
        <v>14172</v>
      </c>
      <c r="E3861" s="2" t="str">
        <f>VLOOKUP(D3861:D18048,A!$A$1:$B$12,2,FALSE)</f>
        <v>Provost &amp; VP for Academic Affairs &amp; Res</v>
      </c>
      <c r="F3861" t="s">
        <v>14194</v>
      </c>
      <c r="G3861" s="2" t="str">
        <f>VLOOKUP(F3861:F18047,B!$A$1:$B$44,2,FALSE)</f>
        <v>Provost</v>
      </c>
      <c r="H3861" t="s">
        <v>14378</v>
      </c>
      <c r="I3861" t="str">
        <f>VLOOKUP(H3861:H18047,'C'!$A$1:$B$272,2,FALSE)</f>
        <v>College of Engring &amp; Mineral Resources</v>
      </c>
      <c r="J3861" t="s">
        <v>15227</v>
      </c>
      <c r="K3861" t="str">
        <f>VLOOKUP(J3861:J18047,D!$A$1:$B$1048,2,FALSE)</f>
        <v>Comp Sci &amp; Electrical Engineering</v>
      </c>
    </row>
    <row r="3862" spans="1:11" x14ac:dyDescent="0.25">
      <c r="A3862">
        <v>310910209</v>
      </c>
      <c r="B3862" t="s">
        <v>3866</v>
      </c>
      <c r="C3862" t="s">
        <v>4</v>
      </c>
      <c r="D3862" t="s">
        <v>14172</v>
      </c>
      <c r="E3862" s="2" t="str">
        <f>VLOOKUP(D3862:D18049,A!$A$1:$B$12,2,FALSE)</f>
        <v>Provost &amp; VP for Academic Affairs &amp; Res</v>
      </c>
      <c r="F3862" t="s">
        <v>14194</v>
      </c>
      <c r="G3862" s="2" t="str">
        <f>VLOOKUP(F3862:F18048,B!$A$1:$B$44,2,FALSE)</f>
        <v>Provost</v>
      </c>
      <c r="H3862" t="s">
        <v>14378</v>
      </c>
      <c r="I3862" t="str">
        <f>VLOOKUP(H3862:H18048,'C'!$A$1:$B$272,2,FALSE)</f>
        <v>College of Engring &amp; Mineral Resources</v>
      </c>
      <c r="J3862" t="s">
        <v>15227</v>
      </c>
      <c r="K3862" t="str">
        <f>VLOOKUP(J3862:J18048,D!$A$1:$B$1048,2,FALSE)</f>
        <v>Comp Sci &amp; Electrical Engineering</v>
      </c>
    </row>
    <row r="3863" spans="1:11" x14ac:dyDescent="0.25">
      <c r="A3863">
        <v>310910210</v>
      </c>
      <c r="B3863" t="s">
        <v>3867</v>
      </c>
      <c r="C3863" t="s">
        <v>4</v>
      </c>
      <c r="D3863" t="s">
        <v>14172</v>
      </c>
      <c r="E3863" s="2" t="str">
        <f>VLOOKUP(D3863:D18050,A!$A$1:$B$12,2,FALSE)</f>
        <v>Provost &amp; VP for Academic Affairs &amp; Res</v>
      </c>
      <c r="F3863" t="s">
        <v>14194</v>
      </c>
      <c r="G3863" s="2" t="str">
        <f>VLOOKUP(F3863:F18049,B!$A$1:$B$44,2,FALSE)</f>
        <v>Provost</v>
      </c>
      <c r="H3863" t="s">
        <v>14378</v>
      </c>
      <c r="I3863" t="str">
        <f>VLOOKUP(H3863:H18049,'C'!$A$1:$B$272,2,FALSE)</f>
        <v>College of Engring &amp; Mineral Resources</v>
      </c>
      <c r="J3863" t="s">
        <v>15227</v>
      </c>
      <c r="K3863" t="str">
        <f>VLOOKUP(J3863:J18049,D!$A$1:$B$1048,2,FALSE)</f>
        <v>Comp Sci &amp; Electrical Engineering</v>
      </c>
    </row>
    <row r="3864" spans="1:11" x14ac:dyDescent="0.25">
      <c r="A3864">
        <v>310910211</v>
      </c>
      <c r="B3864" t="s">
        <v>3868</v>
      </c>
      <c r="C3864" t="s">
        <v>4</v>
      </c>
      <c r="D3864" t="s">
        <v>14172</v>
      </c>
      <c r="E3864" s="2" t="str">
        <f>VLOOKUP(D3864:D18051,A!$A$1:$B$12,2,FALSE)</f>
        <v>Provost &amp; VP for Academic Affairs &amp; Res</v>
      </c>
      <c r="F3864" t="s">
        <v>14194</v>
      </c>
      <c r="G3864" s="2" t="str">
        <f>VLOOKUP(F3864:F18050,B!$A$1:$B$44,2,FALSE)</f>
        <v>Provost</v>
      </c>
      <c r="H3864" t="s">
        <v>14378</v>
      </c>
      <c r="I3864" t="str">
        <f>VLOOKUP(H3864:H18050,'C'!$A$1:$B$272,2,FALSE)</f>
        <v>College of Engring &amp; Mineral Resources</v>
      </c>
      <c r="J3864" t="s">
        <v>15227</v>
      </c>
      <c r="K3864" t="str">
        <f>VLOOKUP(J3864:J18050,D!$A$1:$B$1048,2,FALSE)</f>
        <v>Comp Sci &amp; Electrical Engineering</v>
      </c>
    </row>
    <row r="3865" spans="1:11" x14ac:dyDescent="0.25">
      <c r="A3865">
        <v>310910212</v>
      </c>
      <c r="B3865" t="s">
        <v>3869</v>
      </c>
      <c r="C3865" t="s">
        <v>4</v>
      </c>
      <c r="D3865" t="s">
        <v>14172</v>
      </c>
      <c r="E3865" s="2" t="str">
        <f>VLOOKUP(D3865:D18052,A!$A$1:$B$12,2,FALSE)</f>
        <v>Provost &amp; VP for Academic Affairs &amp; Res</v>
      </c>
      <c r="F3865" t="s">
        <v>14194</v>
      </c>
      <c r="G3865" s="2" t="str">
        <f>VLOOKUP(F3865:F18051,B!$A$1:$B$44,2,FALSE)</f>
        <v>Provost</v>
      </c>
      <c r="H3865" t="s">
        <v>14378</v>
      </c>
      <c r="I3865" t="str">
        <f>VLOOKUP(H3865:H18051,'C'!$A$1:$B$272,2,FALSE)</f>
        <v>College of Engring &amp; Mineral Resources</v>
      </c>
      <c r="J3865" t="s">
        <v>15227</v>
      </c>
      <c r="K3865" t="str">
        <f>VLOOKUP(J3865:J18051,D!$A$1:$B$1048,2,FALSE)</f>
        <v>Comp Sci &amp; Electrical Engineering</v>
      </c>
    </row>
    <row r="3866" spans="1:11" x14ac:dyDescent="0.25">
      <c r="A3866">
        <v>310910213</v>
      </c>
      <c r="B3866" t="s">
        <v>3870</v>
      </c>
      <c r="C3866" t="s">
        <v>4</v>
      </c>
      <c r="D3866" t="s">
        <v>14172</v>
      </c>
      <c r="E3866" s="2" t="str">
        <f>VLOOKUP(D3866:D18053,A!$A$1:$B$12,2,FALSE)</f>
        <v>Provost &amp; VP for Academic Affairs &amp; Res</v>
      </c>
      <c r="F3866" t="s">
        <v>14194</v>
      </c>
      <c r="G3866" s="2" t="str">
        <f>VLOOKUP(F3866:F18052,B!$A$1:$B$44,2,FALSE)</f>
        <v>Provost</v>
      </c>
      <c r="H3866" t="s">
        <v>14378</v>
      </c>
      <c r="I3866" t="str">
        <f>VLOOKUP(H3866:H18052,'C'!$A$1:$B$272,2,FALSE)</f>
        <v>College of Engring &amp; Mineral Resources</v>
      </c>
      <c r="J3866" t="s">
        <v>15227</v>
      </c>
      <c r="K3866" t="str">
        <f>VLOOKUP(J3866:J18052,D!$A$1:$B$1048,2,FALSE)</f>
        <v>Comp Sci &amp; Electrical Engineering</v>
      </c>
    </row>
    <row r="3867" spans="1:11" x14ac:dyDescent="0.25">
      <c r="A3867">
        <v>310910223</v>
      </c>
      <c r="B3867" t="s">
        <v>3871</v>
      </c>
      <c r="C3867" t="s">
        <v>4</v>
      </c>
      <c r="D3867" t="s">
        <v>14172</v>
      </c>
      <c r="E3867" s="2" t="str">
        <f>VLOOKUP(D3867:D18054,A!$A$1:$B$12,2,FALSE)</f>
        <v>Provost &amp; VP for Academic Affairs &amp; Res</v>
      </c>
      <c r="F3867" t="s">
        <v>14194</v>
      </c>
      <c r="G3867" s="2" t="str">
        <f>VLOOKUP(F3867:F18053,B!$A$1:$B$44,2,FALSE)</f>
        <v>Provost</v>
      </c>
      <c r="H3867" t="s">
        <v>14378</v>
      </c>
      <c r="I3867" t="str">
        <f>VLOOKUP(H3867:H18053,'C'!$A$1:$B$272,2,FALSE)</f>
        <v>College of Engring &amp; Mineral Resources</v>
      </c>
      <c r="J3867" t="s">
        <v>15227</v>
      </c>
      <c r="K3867" t="str">
        <f>VLOOKUP(J3867:J18053,D!$A$1:$B$1048,2,FALSE)</f>
        <v>Comp Sci &amp; Electrical Engineering</v>
      </c>
    </row>
    <row r="3868" spans="1:11" x14ac:dyDescent="0.25">
      <c r="A3868">
        <v>310910237</v>
      </c>
      <c r="B3868" t="s">
        <v>3872</v>
      </c>
      <c r="C3868" t="s">
        <v>4</v>
      </c>
      <c r="D3868" t="s">
        <v>14172</v>
      </c>
      <c r="E3868" s="2" t="str">
        <f>VLOOKUP(D3868:D18055,A!$A$1:$B$12,2,FALSE)</f>
        <v>Provost &amp; VP for Academic Affairs &amp; Res</v>
      </c>
      <c r="F3868" t="s">
        <v>14194</v>
      </c>
      <c r="G3868" s="2" t="str">
        <f>VLOOKUP(F3868:F18054,B!$A$1:$B$44,2,FALSE)</f>
        <v>Provost</v>
      </c>
      <c r="H3868" t="s">
        <v>14378</v>
      </c>
      <c r="I3868" t="str">
        <f>VLOOKUP(H3868:H18054,'C'!$A$1:$B$272,2,FALSE)</f>
        <v>College of Engring &amp; Mineral Resources</v>
      </c>
      <c r="J3868" t="s">
        <v>15227</v>
      </c>
      <c r="K3868" t="str">
        <f>VLOOKUP(J3868:J18054,D!$A$1:$B$1048,2,FALSE)</f>
        <v>Comp Sci &amp; Electrical Engineering</v>
      </c>
    </row>
    <row r="3869" spans="1:11" x14ac:dyDescent="0.25">
      <c r="A3869">
        <v>310910313</v>
      </c>
      <c r="B3869" t="s">
        <v>3873</v>
      </c>
      <c r="C3869" t="s">
        <v>4</v>
      </c>
      <c r="D3869" t="s">
        <v>14172</v>
      </c>
      <c r="E3869" s="2" t="str">
        <f>VLOOKUP(D3869:D18056,A!$A$1:$B$12,2,FALSE)</f>
        <v>Provost &amp; VP for Academic Affairs &amp; Res</v>
      </c>
      <c r="F3869" t="s">
        <v>14194</v>
      </c>
      <c r="G3869" s="2" t="str">
        <f>VLOOKUP(F3869:F18055,B!$A$1:$B$44,2,FALSE)</f>
        <v>Provost</v>
      </c>
      <c r="H3869" t="s">
        <v>14378</v>
      </c>
      <c r="I3869" t="str">
        <f>VLOOKUP(H3869:H18055,'C'!$A$1:$B$272,2,FALSE)</f>
        <v>College of Engring &amp; Mineral Resources</v>
      </c>
      <c r="J3869" t="s">
        <v>15227</v>
      </c>
      <c r="K3869" t="str">
        <f>VLOOKUP(J3869:J18055,D!$A$1:$B$1048,2,FALSE)</f>
        <v>Comp Sci &amp; Electrical Engineering</v>
      </c>
    </row>
    <row r="3870" spans="1:11" x14ac:dyDescent="0.25">
      <c r="A3870">
        <v>310910314</v>
      </c>
      <c r="B3870" t="s">
        <v>3874</v>
      </c>
      <c r="C3870" t="s">
        <v>4</v>
      </c>
      <c r="D3870" t="s">
        <v>14172</v>
      </c>
      <c r="E3870" s="2" t="str">
        <f>VLOOKUP(D3870:D18057,A!$A$1:$B$12,2,FALSE)</f>
        <v>Provost &amp; VP for Academic Affairs &amp; Res</v>
      </c>
      <c r="F3870" t="s">
        <v>14194</v>
      </c>
      <c r="G3870" s="2" t="str">
        <f>VLOOKUP(F3870:F18056,B!$A$1:$B$44,2,FALSE)</f>
        <v>Provost</v>
      </c>
      <c r="H3870" t="s">
        <v>14378</v>
      </c>
      <c r="I3870" t="str">
        <f>VLOOKUP(H3870:H18056,'C'!$A$1:$B$272,2,FALSE)</f>
        <v>College of Engring &amp; Mineral Resources</v>
      </c>
      <c r="J3870" t="s">
        <v>15227</v>
      </c>
      <c r="K3870" t="str">
        <f>VLOOKUP(J3870:J18056,D!$A$1:$B$1048,2,FALSE)</f>
        <v>Comp Sci &amp; Electrical Engineering</v>
      </c>
    </row>
    <row r="3871" spans="1:11" x14ac:dyDescent="0.25">
      <c r="A3871">
        <v>310910500</v>
      </c>
      <c r="B3871" t="s">
        <v>3875</v>
      </c>
      <c r="C3871" t="s">
        <v>4</v>
      </c>
      <c r="D3871" t="s">
        <v>14172</v>
      </c>
      <c r="E3871" s="2" t="str">
        <f>VLOOKUP(D3871:D18058,A!$A$1:$B$12,2,FALSE)</f>
        <v>Provost &amp; VP for Academic Affairs &amp; Res</v>
      </c>
      <c r="F3871" t="s">
        <v>14194</v>
      </c>
      <c r="G3871" s="2" t="str">
        <f>VLOOKUP(F3871:F18057,B!$A$1:$B$44,2,FALSE)</f>
        <v>Provost</v>
      </c>
      <c r="H3871" t="s">
        <v>14378</v>
      </c>
      <c r="I3871" t="str">
        <f>VLOOKUP(H3871:H18057,'C'!$A$1:$B$272,2,FALSE)</f>
        <v>College of Engring &amp; Mineral Resources</v>
      </c>
      <c r="J3871" t="s">
        <v>15227</v>
      </c>
      <c r="K3871" t="str">
        <f>VLOOKUP(J3871:J18057,D!$A$1:$B$1048,2,FALSE)</f>
        <v>Comp Sci &amp; Electrical Engineering</v>
      </c>
    </row>
    <row r="3872" spans="1:11" x14ac:dyDescent="0.25">
      <c r="A3872">
        <v>310910900</v>
      </c>
      <c r="B3872" t="s">
        <v>3876</v>
      </c>
      <c r="C3872" t="s">
        <v>4</v>
      </c>
      <c r="D3872" t="s">
        <v>14172</v>
      </c>
      <c r="E3872" s="2" t="str">
        <f>VLOOKUP(D3872:D18059,A!$A$1:$B$12,2,FALSE)</f>
        <v>Provost &amp; VP for Academic Affairs &amp; Res</v>
      </c>
      <c r="F3872" t="s">
        <v>14194</v>
      </c>
      <c r="G3872" s="2" t="str">
        <f>VLOOKUP(F3872:F18058,B!$A$1:$B$44,2,FALSE)</f>
        <v>Provost</v>
      </c>
      <c r="H3872" t="s">
        <v>14378</v>
      </c>
      <c r="I3872" t="str">
        <f>VLOOKUP(H3872:H18058,'C'!$A$1:$B$272,2,FALSE)</f>
        <v>College of Engring &amp; Mineral Resources</v>
      </c>
      <c r="J3872" t="s">
        <v>15227</v>
      </c>
      <c r="K3872" t="str">
        <f>VLOOKUP(J3872:J18058,D!$A$1:$B$1048,2,FALSE)</f>
        <v>Comp Sci &amp; Electrical Engineering</v>
      </c>
    </row>
    <row r="3873" spans="1:11" x14ac:dyDescent="0.25">
      <c r="A3873">
        <v>310919999</v>
      </c>
      <c r="B3873" t="s">
        <v>3877</v>
      </c>
      <c r="C3873" t="s">
        <v>4</v>
      </c>
      <c r="D3873" t="s">
        <v>14172</v>
      </c>
      <c r="E3873" s="2" t="str">
        <f>VLOOKUP(D3873:D18060,A!$A$1:$B$12,2,FALSE)</f>
        <v>Provost &amp; VP for Academic Affairs &amp; Res</v>
      </c>
      <c r="F3873" t="s">
        <v>14194</v>
      </c>
      <c r="G3873" s="2" t="str">
        <f>VLOOKUP(F3873:F18059,B!$A$1:$B$44,2,FALSE)</f>
        <v>Provost</v>
      </c>
      <c r="H3873" t="s">
        <v>14378</v>
      </c>
      <c r="I3873" t="str">
        <f>VLOOKUP(H3873:H18059,'C'!$A$1:$B$272,2,FALSE)</f>
        <v>College of Engring &amp; Mineral Resources</v>
      </c>
      <c r="J3873" t="s">
        <v>15227</v>
      </c>
      <c r="K3873" t="str">
        <f>VLOOKUP(J3873:J18059,D!$A$1:$B$1048,2,FALSE)</f>
        <v>Comp Sci &amp; Electrical Engineering</v>
      </c>
    </row>
    <row r="3874" spans="1:11" x14ac:dyDescent="0.25">
      <c r="A3874">
        <v>310920001</v>
      </c>
      <c r="B3874" t="s">
        <v>3878</v>
      </c>
      <c r="C3874" t="s">
        <v>4</v>
      </c>
      <c r="D3874" t="s">
        <v>14172</v>
      </c>
      <c r="E3874" s="2" t="str">
        <f>VLOOKUP(D3874:D18061,A!$A$1:$B$12,2,FALSE)</f>
        <v>Provost &amp; VP for Academic Affairs &amp; Res</v>
      </c>
      <c r="F3874" t="s">
        <v>14194</v>
      </c>
      <c r="G3874" s="2" t="str">
        <f>VLOOKUP(F3874:F18060,B!$A$1:$B$44,2,FALSE)</f>
        <v>Provost</v>
      </c>
      <c r="H3874" t="s">
        <v>14378</v>
      </c>
      <c r="I3874" t="str">
        <f>VLOOKUP(H3874:H18060,'C'!$A$1:$B$272,2,FALSE)</f>
        <v>College of Engring &amp; Mineral Resources</v>
      </c>
      <c r="J3874" t="s">
        <v>15229</v>
      </c>
      <c r="K3874" t="str">
        <f>VLOOKUP(J3874:J18060,D!$A$1:$B$1048,2,FALSE)</f>
        <v>Industrial &amp; Mgmt Systems Engineering</v>
      </c>
    </row>
    <row r="3875" spans="1:11" x14ac:dyDescent="0.25">
      <c r="A3875">
        <v>310920005</v>
      </c>
      <c r="B3875" t="s">
        <v>3879</v>
      </c>
      <c r="C3875" t="s">
        <v>4</v>
      </c>
      <c r="D3875" t="s">
        <v>14172</v>
      </c>
      <c r="E3875" s="2" t="str">
        <f>VLOOKUP(D3875:D18062,A!$A$1:$B$12,2,FALSE)</f>
        <v>Provost &amp; VP for Academic Affairs &amp; Res</v>
      </c>
      <c r="F3875" t="s">
        <v>14194</v>
      </c>
      <c r="G3875" s="2" t="str">
        <f>VLOOKUP(F3875:F18061,B!$A$1:$B$44,2,FALSE)</f>
        <v>Provost</v>
      </c>
      <c r="H3875" t="s">
        <v>14378</v>
      </c>
      <c r="I3875" t="str">
        <f>VLOOKUP(H3875:H18061,'C'!$A$1:$B$272,2,FALSE)</f>
        <v>College of Engring &amp; Mineral Resources</v>
      </c>
      <c r="J3875" t="s">
        <v>15229</v>
      </c>
      <c r="K3875" t="str">
        <f>VLOOKUP(J3875:J18061,D!$A$1:$B$1048,2,FALSE)</f>
        <v>Industrial &amp; Mgmt Systems Engineering</v>
      </c>
    </row>
    <row r="3876" spans="1:11" x14ac:dyDescent="0.25">
      <c r="A3876">
        <v>310920010</v>
      </c>
      <c r="B3876" t="s">
        <v>3880</v>
      </c>
      <c r="C3876" t="s">
        <v>4</v>
      </c>
      <c r="D3876" t="s">
        <v>14172</v>
      </c>
      <c r="E3876" s="2" t="str">
        <f>VLOOKUP(D3876:D18063,A!$A$1:$B$12,2,FALSE)</f>
        <v>Provost &amp; VP for Academic Affairs &amp; Res</v>
      </c>
      <c r="F3876" t="s">
        <v>14194</v>
      </c>
      <c r="G3876" s="2" t="str">
        <f>VLOOKUP(F3876:F18062,B!$A$1:$B$44,2,FALSE)</f>
        <v>Provost</v>
      </c>
      <c r="H3876" t="s">
        <v>14378</v>
      </c>
      <c r="I3876" t="str">
        <f>VLOOKUP(H3876:H18062,'C'!$A$1:$B$272,2,FALSE)</f>
        <v>College of Engring &amp; Mineral Resources</v>
      </c>
      <c r="J3876" t="s">
        <v>15229</v>
      </c>
      <c r="K3876" t="str">
        <f>VLOOKUP(J3876:J18062,D!$A$1:$B$1048,2,FALSE)</f>
        <v>Industrial &amp; Mgmt Systems Engineering</v>
      </c>
    </row>
    <row r="3877" spans="1:11" x14ac:dyDescent="0.25">
      <c r="A3877">
        <v>310920020</v>
      </c>
      <c r="B3877" t="s">
        <v>3881</v>
      </c>
      <c r="C3877" t="s">
        <v>4</v>
      </c>
      <c r="D3877" t="s">
        <v>14172</v>
      </c>
      <c r="E3877" s="2" t="str">
        <f>VLOOKUP(D3877:D18064,A!$A$1:$B$12,2,FALSE)</f>
        <v>Provost &amp; VP for Academic Affairs &amp; Res</v>
      </c>
      <c r="F3877" t="s">
        <v>14194</v>
      </c>
      <c r="G3877" s="2" t="str">
        <f>VLOOKUP(F3877:F18063,B!$A$1:$B$44,2,FALSE)</f>
        <v>Provost</v>
      </c>
      <c r="H3877" t="s">
        <v>14378</v>
      </c>
      <c r="I3877" t="str">
        <f>VLOOKUP(H3877:H18063,'C'!$A$1:$B$272,2,FALSE)</f>
        <v>College of Engring &amp; Mineral Resources</v>
      </c>
      <c r="J3877" t="s">
        <v>15229</v>
      </c>
      <c r="K3877" t="str">
        <f>VLOOKUP(J3877:J18063,D!$A$1:$B$1048,2,FALSE)</f>
        <v>Industrial &amp; Mgmt Systems Engineering</v>
      </c>
    </row>
    <row r="3878" spans="1:11" x14ac:dyDescent="0.25">
      <c r="A3878">
        <v>310920021</v>
      </c>
      <c r="B3878" t="s">
        <v>3882</v>
      </c>
      <c r="C3878" t="s">
        <v>4</v>
      </c>
      <c r="D3878" t="s">
        <v>14172</v>
      </c>
      <c r="E3878" s="2" t="str">
        <f>VLOOKUP(D3878:D18065,A!$A$1:$B$12,2,FALSE)</f>
        <v>Provost &amp; VP for Academic Affairs &amp; Res</v>
      </c>
      <c r="F3878" t="s">
        <v>14194</v>
      </c>
      <c r="G3878" s="2" t="str">
        <f>VLOOKUP(F3878:F18064,B!$A$1:$B$44,2,FALSE)</f>
        <v>Provost</v>
      </c>
      <c r="H3878" t="s">
        <v>14378</v>
      </c>
      <c r="I3878" t="str">
        <f>VLOOKUP(H3878:H18064,'C'!$A$1:$B$272,2,FALSE)</f>
        <v>College of Engring &amp; Mineral Resources</v>
      </c>
      <c r="J3878" t="s">
        <v>15229</v>
      </c>
      <c r="K3878" t="str">
        <f>VLOOKUP(J3878:J18064,D!$A$1:$B$1048,2,FALSE)</f>
        <v>Industrial &amp; Mgmt Systems Engineering</v>
      </c>
    </row>
    <row r="3879" spans="1:11" x14ac:dyDescent="0.25">
      <c r="A3879">
        <v>310920040</v>
      </c>
      <c r="B3879" t="s">
        <v>3883</v>
      </c>
      <c r="C3879" t="s">
        <v>4</v>
      </c>
      <c r="D3879" t="s">
        <v>14172</v>
      </c>
      <c r="E3879" s="2" t="str">
        <f>VLOOKUP(D3879:D18066,A!$A$1:$B$12,2,FALSE)</f>
        <v>Provost &amp; VP for Academic Affairs &amp; Res</v>
      </c>
      <c r="F3879" t="s">
        <v>14194</v>
      </c>
      <c r="G3879" s="2" t="str">
        <f>VLOOKUP(F3879:F18065,B!$A$1:$B$44,2,FALSE)</f>
        <v>Provost</v>
      </c>
      <c r="H3879" t="s">
        <v>14378</v>
      </c>
      <c r="I3879" t="str">
        <f>VLOOKUP(H3879:H18065,'C'!$A$1:$B$272,2,FALSE)</f>
        <v>College of Engring &amp; Mineral Resources</v>
      </c>
      <c r="J3879" t="s">
        <v>15229</v>
      </c>
      <c r="K3879" t="str">
        <f>VLOOKUP(J3879:J18065,D!$A$1:$B$1048,2,FALSE)</f>
        <v>Industrial &amp; Mgmt Systems Engineering</v>
      </c>
    </row>
    <row r="3880" spans="1:11" x14ac:dyDescent="0.25">
      <c r="A3880">
        <v>310920045</v>
      </c>
      <c r="B3880" t="s">
        <v>3884</v>
      </c>
      <c r="C3880" t="s">
        <v>4</v>
      </c>
      <c r="D3880" t="s">
        <v>14172</v>
      </c>
      <c r="E3880" s="2" t="str">
        <f>VLOOKUP(D3880:D18067,A!$A$1:$B$12,2,FALSE)</f>
        <v>Provost &amp; VP for Academic Affairs &amp; Res</v>
      </c>
      <c r="F3880" t="s">
        <v>14194</v>
      </c>
      <c r="G3880" s="2" t="str">
        <f>VLOOKUP(F3880:F18066,B!$A$1:$B$44,2,FALSE)</f>
        <v>Provost</v>
      </c>
      <c r="H3880" t="s">
        <v>14378</v>
      </c>
      <c r="I3880" t="str">
        <f>VLOOKUP(H3880:H18066,'C'!$A$1:$B$272,2,FALSE)</f>
        <v>College of Engring &amp; Mineral Resources</v>
      </c>
      <c r="J3880" t="s">
        <v>15229</v>
      </c>
      <c r="K3880" t="str">
        <f>VLOOKUP(J3880:J18066,D!$A$1:$B$1048,2,FALSE)</f>
        <v>Industrial &amp; Mgmt Systems Engineering</v>
      </c>
    </row>
    <row r="3881" spans="1:11" x14ac:dyDescent="0.25">
      <c r="A3881">
        <v>310920070</v>
      </c>
      <c r="B3881" t="s">
        <v>3885</v>
      </c>
      <c r="C3881" t="s">
        <v>4</v>
      </c>
      <c r="D3881" t="s">
        <v>14172</v>
      </c>
      <c r="E3881" s="2" t="str">
        <f>VLOOKUP(D3881:D18068,A!$A$1:$B$12,2,FALSE)</f>
        <v>Provost &amp; VP for Academic Affairs &amp; Res</v>
      </c>
      <c r="F3881" t="s">
        <v>14194</v>
      </c>
      <c r="G3881" s="2" t="str">
        <f>VLOOKUP(F3881:F18067,B!$A$1:$B$44,2,FALSE)</f>
        <v>Provost</v>
      </c>
      <c r="H3881" t="s">
        <v>14378</v>
      </c>
      <c r="I3881" t="str">
        <f>VLOOKUP(H3881:H18067,'C'!$A$1:$B$272,2,FALSE)</f>
        <v>College of Engring &amp; Mineral Resources</v>
      </c>
      <c r="J3881" t="s">
        <v>15229</v>
      </c>
      <c r="K3881" t="str">
        <f>VLOOKUP(J3881:J18067,D!$A$1:$B$1048,2,FALSE)</f>
        <v>Industrial &amp; Mgmt Systems Engineering</v>
      </c>
    </row>
    <row r="3882" spans="1:11" x14ac:dyDescent="0.25">
      <c r="A3882">
        <v>310920071</v>
      </c>
      <c r="B3882" t="s">
        <v>3886</v>
      </c>
      <c r="C3882" t="s">
        <v>4</v>
      </c>
      <c r="D3882" t="s">
        <v>14172</v>
      </c>
      <c r="E3882" s="2" t="str">
        <f>VLOOKUP(D3882:D18069,A!$A$1:$B$12,2,FALSE)</f>
        <v>Provost &amp; VP for Academic Affairs &amp; Res</v>
      </c>
      <c r="F3882" t="s">
        <v>14194</v>
      </c>
      <c r="G3882" s="2" t="str">
        <f>VLOOKUP(F3882:F18068,B!$A$1:$B$44,2,FALSE)</f>
        <v>Provost</v>
      </c>
      <c r="H3882" t="s">
        <v>14378</v>
      </c>
      <c r="I3882" t="str">
        <f>VLOOKUP(H3882:H18068,'C'!$A$1:$B$272,2,FALSE)</f>
        <v>College of Engring &amp; Mineral Resources</v>
      </c>
      <c r="J3882" t="s">
        <v>15229</v>
      </c>
      <c r="K3882" t="str">
        <f>VLOOKUP(J3882:J18068,D!$A$1:$B$1048,2,FALSE)</f>
        <v>Industrial &amp; Mgmt Systems Engineering</v>
      </c>
    </row>
    <row r="3883" spans="1:11" x14ac:dyDescent="0.25">
      <c r="A3883">
        <v>310920100</v>
      </c>
      <c r="B3883" t="s">
        <v>3887</v>
      </c>
      <c r="C3883" t="s">
        <v>4</v>
      </c>
      <c r="D3883" t="s">
        <v>14172</v>
      </c>
      <c r="E3883" s="2" t="str">
        <f>VLOOKUP(D3883:D18070,A!$A$1:$B$12,2,FALSE)</f>
        <v>Provost &amp; VP for Academic Affairs &amp; Res</v>
      </c>
      <c r="F3883" t="s">
        <v>14194</v>
      </c>
      <c r="G3883" s="2" t="str">
        <f>VLOOKUP(F3883:F18069,B!$A$1:$B$44,2,FALSE)</f>
        <v>Provost</v>
      </c>
      <c r="H3883" t="s">
        <v>14378</v>
      </c>
      <c r="I3883" t="str">
        <f>VLOOKUP(H3883:H18069,'C'!$A$1:$B$272,2,FALSE)</f>
        <v>College of Engring &amp; Mineral Resources</v>
      </c>
      <c r="J3883" t="s">
        <v>15229</v>
      </c>
      <c r="K3883" t="str">
        <f>VLOOKUP(J3883:J18069,D!$A$1:$B$1048,2,FALSE)</f>
        <v>Industrial &amp; Mgmt Systems Engineering</v>
      </c>
    </row>
    <row r="3884" spans="1:11" x14ac:dyDescent="0.25">
      <c r="A3884">
        <v>310920116</v>
      </c>
      <c r="B3884" t="s">
        <v>3888</v>
      </c>
      <c r="C3884" t="s">
        <v>4</v>
      </c>
      <c r="D3884" t="s">
        <v>14172</v>
      </c>
      <c r="E3884" s="2" t="str">
        <f>VLOOKUP(D3884:D18071,A!$A$1:$B$12,2,FALSE)</f>
        <v>Provost &amp; VP for Academic Affairs &amp; Res</v>
      </c>
      <c r="F3884" t="s">
        <v>14194</v>
      </c>
      <c r="G3884" s="2" t="str">
        <f>VLOOKUP(F3884:F18070,B!$A$1:$B$44,2,FALSE)</f>
        <v>Provost</v>
      </c>
      <c r="H3884" t="s">
        <v>14378</v>
      </c>
      <c r="I3884" t="str">
        <f>VLOOKUP(H3884:H18070,'C'!$A$1:$B$272,2,FALSE)</f>
        <v>College of Engring &amp; Mineral Resources</v>
      </c>
      <c r="J3884" t="s">
        <v>15229</v>
      </c>
      <c r="K3884" t="str">
        <f>VLOOKUP(J3884:J18070,D!$A$1:$B$1048,2,FALSE)</f>
        <v>Industrial &amp; Mgmt Systems Engineering</v>
      </c>
    </row>
    <row r="3885" spans="1:11" x14ac:dyDescent="0.25">
      <c r="A3885">
        <v>310920118</v>
      </c>
      <c r="B3885" t="s">
        <v>3889</v>
      </c>
      <c r="C3885" t="s">
        <v>4</v>
      </c>
      <c r="D3885" t="s">
        <v>14172</v>
      </c>
      <c r="E3885" s="2" t="str">
        <f>VLOOKUP(D3885:D18072,A!$A$1:$B$12,2,FALSE)</f>
        <v>Provost &amp; VP for Academic Affairs &amp; Res</v>
      </c>
      <c r="F3885" t="s">
        <v>14194</v>
      </c>
      <c r="G3885" s="2" t="str">
        <f>VLOOKUP(F3885:F18071,B!$A$1:$B$44,2,FALSE)</f>
        <v>Provost</v>
      </c>
      <c r="H3885" t="s">
        <v>14378</v>
      </c>
      <c r="I3885" t="str">
        <f>VLOOKUP(H3885:H18071,'C'!$A$1:$B$272,2,FALSE)</f>
        <v>College of Engring &amp; Mineral Resources</v>
      </c>
      <c r="J3885" t="s">
        <v>15229</v>
      </c>
      <c r="K3885" t="str">
        <f>VLOOKUP(J3885:J18071,D!$A$1:$B$1048,2,FALSE)</f>
        <v>Industrial &amp; Mgmt Systems Engineering</v>
      </c>
    </row>
    <row r="3886" spans="1:11" x14ac:dyDescent="0.25">
      <c r="A3886">
        <v>310920121</v>
      </c>
      <c r="B3886" t="s">
        <v>3890</v>
      </c>
      <c r="C3886" t="s">
        <v>4</v>
      </c>
      <c r="D3886" t="s">
        <v>14172</v>
      </c>
      <c r="E3886" s="2" t="str">
        <f>VLOOKUP(D3886:D18073,A!$A$1:$B$12,2,FALSE)</f>
        <v>Provost &amp; VP for Academic Affairs &amp; Res</v>
      </c>
      <c r="F3886" t="s">
        <v>14194</v>
      </c>
      <c r="G3886" s="2" t="str">
        <f>VLOOKUP(F3886:F18072,B!$A$1:$B$44,2,FALSE)</f>
        <v>Provost</v>
      </c>
      <c r="H3886" t="s">
        <v>14378</v>
      </c>
      <c r="I3886" t="str">
        <f>VLOOKUP(H3886:H18072,'C'!$A$1:$B$272,2,FALSE)</f>
        <v>College of Engring &amp; Mineral Resources</v>
      </c>
      <c r="J3886" t="s">
        <v>15229</v>
      </c>
      <c r="K3886" t="str">
        <f>VLOOKUP(J3886:J18072,D!$A$1:$B$1048,2,FALSE)</f>
        <v>Industrial &amp; Mgmt Systems Engineering</v>
      </c>
    </row>
    <row r="3887" spans="1:11" x14ac:dyDescent="0.25">
      <c r="A3887">
        <v>310920127</v>
      </c>
      <c r="B3887" t="s">
        <v>3891</v>
      </c>
      <c r="C3887" t="s">
        <v>4</v>
      </c>
      <c r="D3887" t="s">
        <v>14172</v>
      </c>
      <c r="E3887" s="2" t="str">
        <f>VLOOKUP(D3887:D18074,A!$A$1:$B$12,2,FALSE)</f>
        <v>Provost &amp; VP for Academic Affairs &amp; Res</v>
      </c>
      <c r="F3887" t="s">
        <v>14194</v>
      </c>
      <c r="G3887" s="2" t="str">
        <f>VLOOKUP(F3887:F18073,B!$A$1:$B$44,2,FALSE)</f>
        <v>Provost</v>
      </c>
      <c r="H3887" t="s">
        <v>14378</v>
      </c>
      <c r="I3887" t="str">
        <f>VLOOKUP(H3887:H18073,'C'!$A$1:$B$272,2,FALSE)</f>
        <v>College of Engring &amp; Mineral Resources</v>
      </c>
      <c r="J3887" t="s">
        <v>15229</v>
      </c>
      <c r="K3887" t="str">
        <f>VLOOKUP(J3887:J18073,D!$A$1:$B$1048,2,FALSE)</f>
        <v>Industrial &amp; Mgmt Systems Engineering</v>
      </c>
    </row>
    <row r="3888" spans="1:11" x14ac:dyDescent="0.25">
      <c r="A3888">
        <v>310920130</v>
      </c>
      <c r="B3888" t="s">
        <v>3892</v>
      </c>
      <c r="C3888" t="s">
        <v>4</v>
      </c>
      <c r="D3888" t="s">
        <v>14172</v>
      </c>
      <c r="E3888" s="2" t="str">
        <f>VLOOKUP(D3888:D18075,A!$A$1:$B$12,2,FALSE)</f>
        <v>Provost &amp; VP for Academic Affairs &amp; Res</v>
      </c>
      <c r="F3888" t="s">
        <v>14194</v>
      </c>
      <c r="G3888" s="2" t="str">
        <f>VLOOKUP(F3888:F18074,B!$A$1:$B$44,2,FALSE)</f>
        <v>Provost</v>
      </c>
      <c r="H3888" t="s">
        <v>14378</v>
      </c>
      <c r="I3888" t="str">
        <f>VLOOKUP(H3888:H18074,'C'!$A$1:$B$272,2,FALSE)</f>
        <v>College of Engring &amp; Mineral Resources</v>
      </c>
      <c r="J3888" t="s">
        <v>15229</v>
      </c>
      <c r="K3888" t="str">
        <f>VLOOKUP(J3888:J18074,D!$A$1:$B$1048,2,FALSE)</f>
        <v>Industrial &amp; Mgmt Systems Engineering</v>
      </c>
    </row>
    <row r="3889" spans="1:11" x14ac:dyDescent="0.25">
      <c r="A3889">
        <v>310920132</v>
      </c>
      <c r="B3889" t="s">
        <v>3893</v>
      </c>
      <c r="C3889" t="s">
        <v>4</v>
      </c>
      <c r="D3889" t="s">
        <v>14172</v>
      </c>
      <c r="E3889" s="2" t="str">
        <f>VLOOKUP(D3889:D18076,A!$A$1:$B$12,2,FALSE)</f>
        <v>Provost &amp; VP for Academic Affairs &amp; Res</v>
      </c>
      <c r="F3889" t="s">
        <v>14194</v>
      </c>
      <c r="G3889" s="2" t="str">
        <f>VLOOKUP(F3889:F18075,B!$A$1:$B$44,2,FALSE)</f>
        <v>Provost</v>
      </c>
      <c r="H3889" t="s">
        <v>14378</v>
      </c>
      <c r="I3889" t="str">
        <f>VLOOKUP(H3889:H18075,'C'!$A$1:$B$272,2,FALSE)</f>
        <v>College of Engring &amp; Mineral Resources</v>
      </c>
      <c r="J3889" t="s">
        <v>15229</v>
      </c>
      <c r="K3889" t="str">
        <f>VLOOKUP(J3889:J18075,D!$A$1:$B$1048,2,FALSE)</f>
        <v>Industrial &amp; Mgmt Systems Engineering</v>
      </c>
    </row>
    <row r="3890" spans="1:11" x14ac:dyDescent="0.25">
      <c r="A3890">
        <v>310920137</v>
      </c>
      <c r="B3890" t="s">
        <v>3894</v>
      </c>
      <c r="C3890" t="s">
        <v>4</v>
      </c>
      <c r="D3890" t="s">
        <v>14172</v>
      </c>
      <c r="E3890" s="2" t="str">
        <f>VLOOKUP(D3890:D18077,A!$A$1:$B$12,2,FALSE)</f>
        <v>Provost &amp; VP for Academic Affairs &amp; Res</v>
      </c>
      <c r="F3890" t="s">
        <v>14194</v>
      </c>
      <c r="G3890" s="2" t="str">
        <f>VLOOKUP(F3890:F18076,B!$A$1:$B$44,2,FALSE)</f>
        <v>Provost</v>
      </c>
      <c r="H3890" t="s">
        <v>14378</v>
      </c>
      <c r="I3890" t="str">
        <f>VLOOKUP(H3890:H18076,'C'!$A$1:$B$272,2,FALSE)</f>
        <v>College of Engring &amp; Mineral Resources</v>
      </c>
      <c r="J3890" t="s">
        <v>15229</v>
      </c>
      <c r="K3890" t="str">
        <f>VLOOKUP(J3890:J18076,D!$A$1:$B$1048,2,FALSE)</f>
        <v>Industrial &amp; Mgmt Systems Engineering</v>
      </c>
    </row>
    <row r="3891" spans="1:11" x14ac:dyDescent="0.25">
      <c r="A3891">
        <v>310920138</v>
      </c>
      <c r="B3891" t="s">
        <v>3895</v>
      </c>
      <c r="C3891" t="s">
        <v>4</v>
      </c>
      <c r="D3891" t="s">
        <v>14172</v>
      </c>
      <c r="E3891" s="2" t="str">
        <f>VLOOKUP(D3891:D18078,A!$A$1:$B$12,2,FALSE)</f>
        <v>Provost &amp; VP for Academic Affairs &amp; Res</v>
      </c>
      <c r="F3891" t="s">
        <v>14194</v>
      </c>
      <c r="G3891" s="2" t="str">
        <f>VLOOKUP(F3891:F18077,B!$A$1:$B$44,2,FALSE)</f>
        <v>Provost</v>
      </c>
      <c r="H3891" t="s">
        <v>14378</v>
      </c>
      <c r="I3891" t="str">
        <f>VLOOKUP(H3891:H18077,'C'!$A$1:$B$272,2,FALSE)</f>
        <v>College of Engring &amp; Mineral Resources</v>
      </c>
      <c r="J3891" t="s">
        <v>15229</v>
      </c>
      <c r="K3891" t="str">
        <f>VLOOKUP(J3891:J18077,D!$A$1:$B$1048,2,FALSE)</f>
        <v>Industrial &amp; Mgmt Systems Engineering</v>
      </c>
    </row>
    <row r="3892" spans="1:11" x14ac:dyDescent="0.25">
      <c r="A3892">
        <v>310920200</v>
      </c>
      <c r="B3892" t="s">
        <v>3896</v>
      </c>
      <c r="C3892" t="s">
        <v>4</v>
      </c>
      <c r="D3892" t="s">
        <v>14172</v>
      </c>
      <c r="E3892" s="2" t="str">
        <f>VLOOKUP(D3892:D18079,A!$A$1:$B$12,2,FALSE)</f>
        <v>Provost &amp; VP for Academic Affairs &amp; Res</v>
      </c>
      <c r="F3892" t="s">
        <v>14194</v>
      </c>
      <c r="G3892" s="2" t="str">
        <f>VLOOKUP(F3892:F18078,B!$A$1:$B$44,2,FALSE)</f>
        <v>Provost</v>
      </c>
      <c r="H3892" t="s">
        <v>14378</v>
      </c>
      <c r="I3892" t="str">
        <f>VLOOKUP(H3892:H18078,'C'!$A$1:$B$272,2,FALSE)</f>
        <v>College of Engring &amp; Mineral Resources</v>
      </c>
      <c r="J3892" t="s">
        <v>15229</v>
      </c>
      <c r="K3892" t="str">
        <f>VLOOKUP(J3892:J18078,D!$A$1:$B$1048,2,FALSE)</f>
        <v>Industrial &amp; Mgmt Systems Engineering</v>
      </c>
    </row>
    <row r="3893" spans="1:11" x14ac:dyDescent="0.25">
      <c r="A3893">
        <v>310920201</v>
      </c>
      <c r="B3893" t="s">
        <v>3897</v>
      </c>
      <c r="C3893" t="s">
        <v>4</v>
      </c>
      <c r="D3893" t="s">
        <v>14172</v>
      </c>
      <c r="E3893" s="2" t="str">
        <f>VLOOKUP(D3893:D18080,A!$A$1:$B$12,2,FALSE)</f>
        <v>Provost &amp; VP for Academic Affairs &amp; Res</v>
      </c>
      <c r="F3893" t="s">
        <v>14194</v>
      </c>
      <c r="G3893" s="2" t="str">
        <f>VLOOKUP(F3893:F18079,B!$A$1:$B$44,2,FALSE)</f>
        <v>Provost</v>
      </c>
      <c r="H3893" t="s">
        <v>14378</v>
      </c>
      <c r="I3893" t="str">
        <f>VLOOKUP(H3893:H18079,'C'!$A$1:$B$272,2,FALSE)</f>
        <v>College of Engring &amp; Mineral Resources</v>
      </c>
      <c r="J3893" t="s">
        <v>15229</v>
      </c>
      <c r="K3893" t="str">
        <f>VLOOKUP(J3893:J18079,D!$A$1:$B$1048,2,FALSE)</f>
        <v>Industrial &amp; Mgmt Systems Engineering</v>
      </c>
    </row>
    <row r="3894" spans="1:11" x14ac:dyDescent="0.25">
      <c r="A3894">
        <v>310920202</v>
      </c>
      <c r="B3894" t="s">
        <v>3898</v>
      </c>
      <c r="C3894" t="s">
        <v>4</v>
      </c>
      <c r="D3894" t="s">
        <v>14172</v>
      </c>
      <c r="E3894" s="2" t="str">
        <f>VLOOKUP(D3894:D18081,A!$A$1:$B$12,2,FALSE)</f>
        <v>Provost &amp; VP for Academic Affairs &amp; Res</v>
      </c>
      <c r="F3894" t="s">
        <v>14194</v>
      </c>
      <c r="G3894" s="2" t="str">
        <f>VLOOKUP(F3894:F18080,B!$A$1:$B$44,2,FALSE)</f>
        <v>Provost</v>
      </c>
      <c r="H3894" t="s">
        <v>14378</v>
      </c>
      <c r="I3894" t="str">
        <f>VLOOKUP(H3894:H18080,'C'!$A$1:$B$272,2,FALSE)</f>
        <v>College of Engring &amp; Mineral Resources</v>
      </c>
      <c r="J3894" t="s">
        <v>15229</v>
      </c>
      <c r="K3894" t="str">
        <f>VLOOKUP(J3894:J18080,D!$A$1:$B$1048,2,FALSE)</f>
        <v>Industrial &amp; Mgmt Systems Engineering</v>
      </c>
    </row>
    <row r="3895" spans="1:11" x14ac:dyDescent="0.25">
      <c r="A3895">
        <v>310920203</v>
      </c>
      <c r="B3895" t="s">
        <v>3899</v>
      </c>
      <c r="C3895" t="s">
        <v>4</v>
      </c>
      <c r="D3895" t="s">
        <v>14172</v>
      </c>
      <c r="E3895" s="2" t="str">
        <f>VLOOKUP(D3895:D18082,A!$A$1:$B$12,2,FALSE)</f>
        <v>Provost &amp; VP for Academic Affairs &amp; Res</v>
      </c>
      <c r="F3895" t="s">
        <v>14194</v>
      </c>
      <c r="G3895" s="2" t="str">
        <f>VLOOKUP(F3895:F18081,B!$A$1:$B$44,2,FALSE)</f>
        <v>Provost</v>
      </c>
      <c r="H3895" t="s">
        <v>14378</v>
      </c>
      <c r="I3895" t="str">
        <f>VLOOKUP(H3895:H18081,'C'!$A$1:$B$272,2,FALSE)</f>
        <v>College of Engring &amp; Mineral Resources</v>
      </c>
      <c r="J3895" t="s">
        <v>15229</v>
      </c>
      <c r="K3895" t="str">
        <f>VLOOKUP(J3895:J18081,D!$A$1:$B$1048,2,FALSE)</f>
        <v>Industrial &amp; Mgmt Systems Engineering</v>
      </c>
    </row>
    <row r="3896" spans="1:11" x14ac:dyDescent="0.25">
      <c r="A3896">
        <v>310920204</v>
      </c>
      <c r="B3896" t="s">
        <v>3900</v>
      </c>
      <c r="C3896" t="s">
        <v>4</v>
      </c>
      <c r="D3896" t="s">
        <v>14172</v>
      </c>
      <c r="E3896" s="2" t="str">
        <f>VLOOKUP(D3896:D18083,A!$A$1:$B$12,2,FALSE)</f>
        <v>Provost &amp; VP for Academic Affairs &amp; Res</v>
      </c>
      <c r="F3896" t="s">
        <v>14194</v>
      </c>
      <c r="G3896" s="2" t="str">
        <f>VLOOKUP(F3896:F18082,B!$A$1:$B$44,2,FALSE)</f>
        <v>Provost</v>
      </c>
      <c r="H3896" t="s">
        <v>14378</v>
      </c>
      <c r="I3896" t="str">
        <f>VLOOKUP(H3896:H18082,'C'!$A$1:$B$272,2,FALSE)</f>
        <v>College of Engring &amp; Mineral Resources</v>
      </c>
      <c r="J3896" t="s">
        <v>15229</v>
      </c>
      <c r="K3896" t="str">
        <f>VLOOKUP(J3896:J18082,D!$A$1:$B$1048,2,FALSE)</f>
        <v>Industrial &amp; Mgmt Systems Engineering</v>
      </c>
    </row>
    <row r="3897" spans="1:11" x14ac:dyDescent="0.25">
      <c r="A3897">
        <v>310920205</v>
      </c>
      <c r="B3897" t="s">
        <v>3901</v>
      </c>
      <c r="C3897" t="s">
        <v>4</v>
      </c>
      <c r="D3897" t="s">
        <v>14172</v>
      </c>
      <c r="E3897" s="2" t="str">
        <f>VLOOKUP(D3897:D18084,A!$A$1:$B$12,2,FALSE)</f>
        <v>Provost &amp; VP for Academic Affairs &amp; Res</v>
      </c>
      <c r="F3897" t="s">
        <v>14194</v>
      </c>
      <c r="G3897" s="2" t="str">
        <f>VLOOKUP(F3897:F18083,B!$A$1:$B$44,2,FALSE)</f>
        <v>Provost</v>
      </c>
      <c r="H3897" t="s">
        <v>14378</v>
      </c>
      <c r="I3897" t="str">
        <f>VLOOKUP(H3897:H18083,'C'!$A$1:$B$272,2,FALSE)</f>
        <v>College of Engring &amp; Mineral Resources</v>
      </c>
      <c r="J3897" t="s">
        <v>15229</v>
      </c>
      <c r="K3897" t="str">
        <f>VLOOKUP(J3897:J18083,D!$A$1:$B$1048,2,FALSE)</f>
        <v>Industrial &amp; Mgmt Systems Engineering</v>
      </c>
    </row>
    <row r="3898" spans="1:11" x14ac:dyDescent="0.25">
      <c r="A3898">
        <v>310920206</v>
      </c>
      <c r="B3898" t="s">
        <v>3902</v>
      </c>
      <c r="C3898" t="s">
        <v>4</v>
      </c>
      <c r="D3898" t="s">
        <v>14172</v>
      </c>
      <c r="E3898" s="2" t="str">
        <f>VLOOKUP(D3898:D18085,A!$A$1:$B$12,2,FALSE)</f>
        <v>Provost &amp; VP for Academic Affairs &amp; Res</v>
      </c>
      <c r="F3898" t="s">
        <v>14194</v>
      </c>
      <c r="G3898" s="2" t="str">
        <f>VLOOKUP(F3898:F18084,B!$A$1:$B$44,2,FALSE)</f>
        <v>Provost</v>
      </c>
      <c r="H3898" t="s">
        <v>14378</v>
      </c>
      <c r="I3898" t="str">
        <f>VLOOKUP(H3898:H18084,'C'!$A$1:$B$272,2,FALSE)</f>
        <v>College of Engring &amp; Mineral Resources</v>
      </c>
      <c r="J3898" t="s">
        <v>15229</v>
      </c>
      <c r="K3898" t="str">
        <f>VLOOKUP(J3898:J18084,D!$A$1:$B$1048,2,FALSE)</f>
        <v>Industrial &amp; Mgmt Systems Engineering</v>
      </c>
    </row>
    <row r="3899" spans="1:11" x14ac:dyDescent="0.25">
      <c r="A3899">
        <v>310920207</v>
      </c>
      <c r="B3899" t="s">
        <v>3903</v>
      </c>
      <c r="C3899" t="s">
        <v>4</v>
      </c>
      <c r="D3899" t="s">
        <v>14172</v>
      </c>
      <c r="E3899" s="2" t="str">
        <f>VLOOKUP(D3899:D18086,A!$A$1:$B$12,2,FALSE)</f>
        <v>Provost &amp; VP for Academic Affairs &amp; Res</v>
      </c>
      <c r="F3899" t="s">
        <v>14194</v>
      </c>
      <c r="G3899" s="2" t="str">
        <f>VLOOKUP(F3899:F18085,B!$A$1:$B$44,2,FALSE)</f>
        <v>Provost</v>
      </c>
      <c r="H3899" t="s">
        <v>14378</v>
      </c>
      <c r="I3899" t="str">
        <f>VLOOKUP(H3899:H18085,'C'!$A$1:$B$272,2,FALSE)</f>
        <v>College of Engring &amp; Mineral Resources</v>
      </c>
      <c r="J3899" t="s">
        <v>15229</v>
      </c>
      <c r="K3899" t="str">
        <f>VLOOKUP(J3899:J18085,D!$A$1:$B$1048,2,FALSE)</f>
        <v>Industrial &amp; Mgmt Systems Engineering</v>
      </c>
    </row>
    <row r="3900" spans="1:11" x14ac:dyDescent="0.25">
      <c r="A3900">
        <v>310920304</v>
      </c>
      <c r="B3900" t="s">
        <v>3904</v>
      </c>
      <c r="C3900" t="s">
        <v>4</v>
      </c>
      <c r="D3900" t="s">
        <v>14172</v>
      </c>
      <c r="E3900" s="2" t="str">
        <f>VLOOKUP(D3900:D18087,A!$A$1:$B$12,2,FALSE)</f>
        <v>Provost &amp; VP for Academic Affairs &amp; Res</v>
      </c>
      <c r="F3900" t="s">
        <v>14194</v>
      </c>
      <c r="G3900" s="2" t="str">
        <f>VLOOKUP(F3900:F18086,B!$A$1:$B$44,2,FALSE)</f>
        <v>Provost</v>
      </c>
      <c r="H3900" t="s">
        <v>14378</v>
      </c>
      <c r="I3900" t="str">
        <f>VLOOKUP(H3900:H18086,'C'!$A$1:$B$272,2,FALSE)</f>
        <v>College of Engring &amp; Mineral Resources</v>
      </c>
      <c r="J3900" t="s">
        <v>15229</v>
      </c>
      <c r="K3900" t="str">
        <f>VLOOKUP(J3900:J18086,D!$A$1:$B$1048,2,FALSE)</f>
        <v>Industrial &amp; Mgmt Systems Engineering</v>
      </c>
    </row>
    <row r="3901" spans="1:11" x14ac:dyDescent="0.25">
      <c r="A3901">
        <v>310920305</v>
      </c>
      <c r="B3901" t="s">
        <v>3905</v>
      </c>
      <c r="C3901" t="s">
        <v>4</v>
      </c>
      <c r="D3901" t="s">
        <v>14172</v>
      </c>
      <c r="E3901" s="2" t="str">
        <f>VLOOKUP(D3901:D18088,A!$A$1:$B$12,2,FALSE)</f>
        <v>Provost &amp; VP for Academic Affairs &amp; Res</v>
      </c>
      <c r="F3901" t="s">
        <v>14194</v>
      </c>
      <c r="G3901" s="2" t="str">
        <f>VLOOKUP(F3901:F18087,B!$A$1:$B$44,2,FALSE)</f>
        <v>Provost</v>
      </c>
      <c r="H3901" t="s">
        <v>14378</v>
      </c>
      <c r="I3901" t="str">
        <f>VLOOKUP(H3901:H18087,'C'!$A$1:$B$272,2,FALSE)</f>
        <v>College of Engring &amp; Mineral Resources</v>
      </c>
      <c r="J3901" t="s">
        <v>15229</v>
      </c>
      <c r="K3901" t="str">
        <f>VLOOKUP(J3901:J18087,D!$A$1:$B$1048,2,FALSE)</f>
        <v>Industrial &amp; Mgmt Systems Engineering</v>
      </c>
    </row>
    <row r="3902" spans="1:11" x14ac:dyDescent="0.25">
      <c r="A3902">
        <v>310920307</v>
      </c>
      <c r="B3902" t="s">
        <v>3906</v>
      </c>
      <c r="C3902" t="s">
        <v>4</v>
      </c>
      <c r="D3902" t="s">
        <v>14172</v>
      </c>
      <c r="E3902" s="2" t="str">
        <f>VLOOKUP(D3902:D18089,A!$A$1:$B$12,2,FALSE)</f>
        <v>Provost &amp; VP for Academic Affairs &amp; Res</v>
      </c>
      <c r="F3902" t="s">
        <v>14194</v>
      </c>
      <c r="G3902" s="2" t="str">
        <f>VLOOKUP(F3902:F18088,B!$A$1:$B$44,2,FALSE)</f>
        <v>Provost</v>
      </c>
      <c r="H3902" t="s">
        <v>14378</v>
      </c>
      <c r="I3902" t="str">
        <f>VLOOKUP(H3902:H18088,'C'!$A$1:$B$272,2,FALSE)</f>
        <v>College of Engring &amp; Mineral Resources</v>
      </c>
      <c r="J3902" t="s">
        <v>15229</v>
      </c>
      <c r="K3902" t="str">
        <f>VLOOKUP(J3902:J18088,D!$A$1:$B$1048,2,FALSE)</f>
        <v>Industrial &amp; Mgmt Systems Engineering</v>
      </c>
    </row>
    <row r="3903" spans="1:11" x14ac:dyDescent="0.25">
      <c r="A3903">
        <v>310920308</v>
      </c>
      <c r="B3903" t="s">
        <v>3907</v>
      </c>
      <c r="C3903" t="s">
        <v>4</v>
      </c>
      <c r="D3903" t="s">
        <v>14172</v>
      </c>
      <c r="E3903" s="2" t="str">
        <f>VLOOKUP(D3903:D18090,A!$A$1:$B$12,2,FALSE)</f>
        <v>Provost &amp; VP for Academic Affairs &amp; Res</v>
      </c>
      <c r="F3903" t="s">
        <v>14194</v>
      </c>
      <c r="G3903" s="2" t="str">
        <f>VLOOKUP(F3903:F18089,B!$A$1:$B$44,2,FALSE)</f>
        <v>Provost</v>
      </c>
      <c r="H3903" t="s">
        <v>14378</v>
      </c>
      <c r="I3903" t="str">
        <f>VLOOKUP(H3903:H18089,'C'!$A$1:$B$272,2,FALSE)</f>
        <v>College of Engring &amp; Mineral Resources</v>
      </c>
      <c r="J3903" t="s">
        <v>15229</v>
      </c>
      <c r="K3903" t="str">
        <f>VLOOKUP(J3903:J18089,D!$A$1:$B$1048,2,FALSE)</f>
        <v>Industrial &amp; Mgmt Systems Engineering</v>
      </c>
    </row>
    <row r="3904" spans="1:11" x14ac:dyDescent="0.25">
      <c r="A3904">
        <v>310920900</v>
      </c>
      <c r="B3904" t="s">
        <v>3908</v>
      </c>
      <c r="C3904" t="s">
        <v>4</v>
      </c>
      <c r="D3904" t="s">
        <v>14172</v>
      </c>
      <c r="E3904" s="2" t="str">
        <f>VLOOKUP(D3904:D18091,A!$A$1:$B$12,2,FALSE)</f>
        <v>Provost &amp; VP for Academic Affairs &amp; Res</v>
      </c>
      <c r="F3904" t="s">
        <v>14194</v>
      </c>
      <c r="G3904" s="2" t="str">
        <f>VLOOKUP(F3904:F18090,B!$A$1:$B$44,2,FALSE)</f>
        <v>Provost</v>
      </c>
      <c r="H3904" t="s">
        <v>14378</v>
      </c>
      <c r="I3904" t="str">
        <f>VLOOKUP(H3904:H18090,'C'!$A$1:$B$272,2,FALSE)</f>
        <v>College of Engring &amp; Mineral Resources</v>
      </c>
      <c r="J3904" t="s">
        <v>15229</v>
      </c>
      <c r="K3904" t="str">
        <f>VLOOKUP(J3904:J18090,D!$A$1:$B$1048,2,FALSE)</f>
        <v>Industrial &amp; Mgmt Systems Engineering</v>
      </c>
    </row>
    <row r="3905" spans="1:11" x14ac:dyDescent="0.25">
      <c r="A3905">
        <v>310929999</v>
      </c>
      <c r="B3905" t="s">
        <v>3909</v>
      </c>
      <c r="C3905" t="s">
        <v>4</v>
      </c>
      <c r="D3905" t="s">
        <v>14172</v>
      </c>
      <c r="E3905" s="2" t="str">
        <f>VLOOKUP(D3905:D18092,A!$A$1:$B$12,2,FALSE)</f>
        <v>Provost &amp; VP for Academic Affairs &amp; Res</v>
      </c>
      <c r="F3905" t="s">
        <v>14194</v>
      </c>
      <c r="G3905" s="2" t="str">
        <f>VLOOKUP(F3905:F18091,B!$A$1:$B$44,2,FALSE)</f>
        <v>Provost</v>
      </c>
      <c r="H3905" t="s">
        <v>14378</v>
      </c>
      <c r="I3905" t="str">
        <f>VLOOKUP(H3905:H18091,'C'!$A$1:$B$272,2,FALSE)</f>
        <v>College of Engring &amp; Mineral Resources</v>
      </c>
      <c r="J3905" t="s">
        <v>15229</v>
      </c>
      <c r="K3905" t="str">
        <f>VLOOKUP(J3905:J18091,D!$A$1:$B$1048,2,FALSE)</f>
        <v>Industrial &amp; Mgmt Systems Engineering</v>
      </c>
    </row>
    <row r="3906" spans="1:11" x14ac:dyDescent="0.25">
      <c r="A3906">
        <v>310930001</v>
      </c>
      <c r="B3906" t="s">
        <v>3910</v>
      </c>
      <c r="C3906" t="s">
        <v>4</v>
      </c>
      <c r="D3906" t="s">
        <v>14172</v>
      </c>
      <c r="E3906" s="2" t="str">
        <f>VLOOKUP(D3906:D18093,A!$A$1:$B$12,2,FALSE)</f>
        <v>Provost &amp; VP for Academic Affairs &amp; Res</v>
      </c>
      <c r="F3906" t="s">
        <v>14194</v>
      </c>
      <c r="G3906" s="2" t="str">
        <f>VLOOKUP(F3906:F18092,B!$A$1:$B$44,2,FALSE)</f>
        <v>Provost</v>
      </c>
      <c r="H3906" t="s">
        <v>14378</v>
      </c>
      <c r="I3906" t="str">
        <f>VLOOKUP(H3906:H18092,'C'!$A$1:$B$272,2,FALSE)</f>
        <v>College of Engring &amp; Mineral Resources</v>
      </c>
      <c r="J3906" t="s">
        <v>15231</v>
      </c>
      <c r="K3906" t="str">
        <f>VLOOKUP(J3906:J18092,D!$A$1:$B$1048,2,FALSE)</f>
        <v>Mechanical &amp; Aerospace Engineering</v>
      </c>
    </row>
    <row r="3907" spans="1:11" x14ac:dyDescent="0.25">
      <c r="A3907">
        <v>310930005</v>
      </c>
      <c r="B3907" t="s">
        <v>3911</v>
      </c>
      <c r="C3907" t="s">
        <v>4</v>
      </c>
      <c r="D3907" t="s">
        <v>14172</v>
      </c>
      <c r="E3907" s="2" t="str">
        <f>VLOOKUP(D3907:D18094,A!$A$1:$B$12,2,FALSE)</f>
        <v>Provost &amp; VP for Academic Affairs &amp; Res</v>
      </c>
      <c r="F3907" t="s">
        <v>14194</v>
      </c>
      <c r="G3907" s="2" t="str">
        <f>VLOOKUP(F3907:F18093,B!$A$1:$B$44,2,FALSE)</f>
        <v>Provost</v>
      </c>
      <c r="H3907" t="s">
        <v>14378</v>
      </c>
      <c r="I3907" t="str">
        <f>VLOOKUP(H3907:H18093,'C'!$A$1:$B$272,2,FALSE)</f>
        <v>College of Engring &amp; Mineral Resources</v>
      </c>
      <c r="J3907" t="s">
        <v>15231</v>
      </c>
      <c r="K3907" t="str">
        <f>VLOOKUP(J3907:J18093,D!$A$1:$B$1048,2,FALSE)</f>
        <v>Mechanical &amp; Aerospace Engineering</v>
      </c>
    </row>
    <row r="3908" spans="1:11" x14ac:dyDescent="0.25">
      <c r="A3908">
        <v>310930010</v>
      </c>
      <c r="B3908" t="s">
        <v>3912</v>
      </c>
      <c r="C3908" t="s">
        <v>4</v>
      </c>
      <c r="D3908" t="s">
        <v>14172</v>
      </c>
      <c r="E3908" s="2" t="str">
        <f>VLOOKUP(D3908:D18095,A!$A$1:$B$12,2,FALSE)</f>
        <v>Provost &amp; VP for Academic Affairs &amp; Res</v>
      </c>
      <c r="F3908" t="s">
        <v>14194</v>
      </c>
      <c r="G3908" s="2" t="str">
        <f>VLOOKUP(F3908:F18094,B!$A$1:$B$44,2,FALSE)</f>
        <v>Provost</v>
      </c>
      <c r="H3908" t="s">
        <v>14378</v>
      </c>
      <c r="I3908" t="str">
        <f>VLOOKUP(H3908:H18094,'C'!$A$1:$B$272,2,FALSE)</f>
        <v>College of Engring &amp; Mineral Resources</v>
      </c>
      <c r="J3908" t="s">
        <v>15231</v>
      </c>
      <c r="K3908" t="str">
        <f>VLOOKUP(J3908:J18094,D!$A$1:$B$1048,2,FALSE)</f>
        <v>Mechanical &amp; Aerospace Engineering</v>
      </c>
    </row>
    <row r="3909" spans="1:11" x14ac:dyDescent="0.25">
      <c r="A3909">
        <v>310930020</v>
      </c>
      <c r="B3909" t="s">
        <v>3913</v>
      </c>
      <c r="C3909" t="s">
        <v>4</v>
      </c>
      <c r="D3909" t="s">
        <v>14172</v>
      </c>
      <c r="E3909" s="2" t="str">
        <f>VLOOKUP(D3909:D18096,A!$A$1:$B$12,2,FALSE)</f>
        <v>Provost &amp; VP for Academic Affairs &amp; Res</v>
      </c>
      <c r="F3909" t="s">
        <v>14194</v>
      </c>
      <c r="G3909" s="2" t="str">
        <f>VLOOKUP(F3909:F18095,B!$A$1:$B$44,2,FALSE)</f>
        <v>Provost</v>
      </c>
      <c r="H3909" t="s">
        <v>14378</v>
      </c>
      <c r="I3909" t="str">
        <f>VLOOKUP(H3909:H18095,'C'!$A$1:$B$272,2,FALSE)</f>
        <v>College of Engring &amp; Mineral Resources</v>
      </c>
      <c r="J3909" t="s">
        <v>15231</v>
      </c>
      <c r="K3909" t="str">
        <f>VLOOKUP(J3909:J18095,D!$A$1:$B$1048,2,FALSE)</f>
        <v>Mechanical &amp; Aerospace Engineering</v>
      </c>
    </row>
    <row r="3910" spans="1:11" x14ac:dyDescent="0.25">
      <c r="A3910">
        <v>310930021</v>
      </c>
      <c r="B3910" t="s">
        <v>3914</v>
      </c>
      <c r="C3910" t="s">
        <v>4</v>
      </c>
      <c r="D3910" t="s">
        <v>14172</v>
      </c>
      <c r="E3910" s="2" t="str">
        <f>VLOOKUP(D3910:D18097,A!$A$1:$B$12,2,FALSE)</f>
        <v>Provost &amp; VP for Academic Affairs &amp; Res</v>
      </c>
      <c r="F3910" t="s">
        <v>14194</v>
      </c>
      <c r="G3910" s="2" t="str">
        <f>VLOOKUP(F3910:F18096,B!$A$1:$B$44,2,FALSE)</f>
        <v>Provost</v>
      </c>
      <c r="H3910" t="s">
        <v>14378</v>
      </c>
      <c r="I3910" t="str">
        <f>VLOOKUP(H3910:H18096,'C'!$A$1:$B$272,2,FALSE)</f>
        <v>College of Engring &amp; Mineral Resources</v>
      </c>
      <c r="J3910" t="s">
        <v>15231</v>
      </c>
      <c r="K3910" t="str">
        <f>VLOOKUP(J3910:J18096,D!$A$1:$B$1048,2,FALSE)</f>
        <v>Mechanical &amp; Aerospace Engineering</v>
      </c>
    </row>
    <row r="3911" spans="1:11" x14ac:dyDescent="0.25">
      <c r="A3911">
        <v>310930022</v>
      </c>
      <c r="B3911" t="s">
        <v>3915</v>
      </c>
      <c r="C3911" t="s">
        <v>4</v>
      </c>
      <c r="D3911" t="s">
        <v>14172</v>
      </c>
      <c r="E3911" s="2" t="str">
        <f>VLOOKUP(D3911:D18098,A!$A$1:$B$12,2,FALSE)</f>
        <v>Provost &amp; VP for Academic Affairs &amp; Res</v>
      </c>
      <c r="F3911" t="s">
        <v>14194</v>
      </c>
      <c r="G3911" s="2" t="str">
        <f>VLOOKUP(F3911:F18097,B!$A$1:$B$44,2,FALSE)</f>
        <v>Provost</v>
      </c>
      <c r="H3911" t="s">
        <v>14378</v>
      </c>
      <c r="I3911" t="str">
        <f>VLOOKUP(H3911:H18097,'C'!$A$1:$B$272,2,FALSE)</f>
        <v>College of Engring &amp; Mineral Resources</v>
      </c>
      <c r="J3911" t="s">
        <v>15231</v>
      </c>
      <c r="K3911" t="str">
        <f>VLOOKUP(J3911:J18097,D!$A$1:$B$1048,2,FALSE)</f>
        <v>Mechanical &amp; Aerospace Engineering</v>
      </c>
    </row>
    <row r="3912" spans="1:11" x14ac:dyDescent="0.25">
      <c r="A3912">
        <v>310930023</v>
      </c>
      <c r="B3912" t="s">
        <v>3916</v>
      </c>
      <c r="C3912" t="s">
        <v>4</v>
      </c>
      <c r="D3912" t="s">
        <v>14172</v>
      </c>
      <c r="E3912" s="2" t="str">
        <f>VLOOKUP(D3912:D18099,A!$A$1:$B$12,2,FALSE)</f>
        <v>Provost &amp; VP for Academic Affairs &amp; Res</v>
      </c>
      <c r="F3912" t="s">
        <v>14194</v>
      </c>
      <c r="G3912" s="2" t="str">
        <f>VLOOKUP(F3912:F18098,B!$A$1:$B$44,2,FALSE)</f>
        <v>Provost</v>
      </c>
      <c r="H3912" t="s">
        <v>14378</v>
      </c>
      <c r="I3912" t="str">
        <f>VLOOKUP(H3912:H18098,'C'!$A$1:$B$272,2,FALSE)</f>
        <v>College of Engring &amp; Mineral Resources</v>
      </c>
      <c r="J3912" t="s">
        <v>15231</v>
      </c>
      <c r="K3912" t="str">
        <f>VLOOKUP(J3912:J18098,D!$A$1:$B$1048,2,FALSE)</f>
        <v>Mechanical &amp; Aerospace Engineering</v>
      </c>
    </row>
    <row r="3913" spans="1:11" x14ac:dyDescent="0.25">
      <c r="A3913">
        <v>310930024</v>
      </c>
      <c r="B3913" t="s">
        <v>3917</v>
      </c>
      <c r="C3913" t="s">
        <v>4</v>
      </c>
      <c r="D3913" t="s">
        <v>14172</v>
      </c>
      <c r="E3913" s="2" t="str">
        <f>VLOOKUP(D3913:D18100,A!$A$1:$B$12,2,FALSE)</f>
        <v>Provost &amp; VP for Academic Affairs &amp; Res</v>
      </c>
      <c r="F3913" t="s">
        <v>14194</v>
      </c>
      <c r="G3913" s="2" t="str">
        <f>VLOOKUP(F3913:F18099,B!$A$1:$B$44,2,FALSE)</f>
        <v>Provost</v>
      </c>
      <c r="H3913" t="s">
        <v>14378</v>
      </c>
      <c r="I3913" t="str">
        <f>VLOOKUP(H3913:H18099,'C'!$A$1:$B$272,2,FALSE)</f>
        <v>College of Engring &amp; Mineral Resources</v>
      </c>
      <c r="J3913" t="s">
        <v>15231</v>
      </c>
      <c r="K3913" t="str">
        <f>VLOOKUP(J3913:J18099,D!$A$1:$B$1048,2,FALSE)</f>
        <v>Mechanical &amp; Aerospace Engineering</v>
      </c>
    </row>
    <row r="3914" spans="1:11" x14ac:dyDescent="0.25">
      <c r="A3914">
        <v>310930025</v>
      </c>
      <c r="B3914" t="s">
        <v>3918</v>
      </c>
      <c r="C3914" t="s">
        <v>4</v>
      </c>
      <c r="D3914" t="s">
        <v>14172</v>
      </c>
      <c r="E3914" s="2" t="str">
        <f>VLOOKUP(D3914:D18101,A!$A$1:$B$12,2,FALSE)</f>
        <v>Provost &amp; VP for Academic Affairs &amp; Res</v>
      </c>
      <c r="F3914" t="s">
        <v>14194</v>
      </c>
      <c r="G3914" s="2" t="str">
        <f>VLOOKUP(F3914:F18100,B!$A$1:$B$44,2,FALSE)</f>
        <v>Provost</v>
      </c>
      <c r="H3914" t="s">
        <v>14378</v>
      </c>
      <c r="I3914" t="str">
        <f>VLOOKUP(H3914:H18100,'C'!$A$1:$B$272,2,FALSE)</f>
        <v>College of Engring &amp; Mineral Resources</v>
      </c>
      <c r="J3914" t="s">
        <v>15231</v>
      </c>
      <c r="K3914" t="str">
        <f>VLOOKUP(J3914:J18100,D!$A$1:$B$1048,2,FALSE)</f>
        <v>Mechanical &amp; Aerospace Engineering</v>
      </c>
    </row>
    <row r="3915" spans="1:11" x14ac:dyDescent="0.25">
      <c r="A3915">
        <v>310930026</v>
      </c>
      <c r="B3915" t="s">
        <v>3919</v>
      </c>
      <c r="C3915" t="s">
        <v>4</v>
      </c>
      <c r="D3915" t="s">
        <v>14172</v>
      </c>
      <c r="E3915" s="2" t="str">
        <f>VLOOKUP(D3915:D18102,A!$A$1:$B$12,2,FALSE)</f>
        <v>Provost &amp; VP for Academic Affairs &amp; Res</v>
      </c>
      <c r="F3915" t="s">
        <v>14194</v>
      </c>
      <c r="G3915" s="2" t="str">
        <f>VLOOKUP(F3915:F18101,B!$A$1:$B$44,2,FALSE)</f>
        <v>Provost</v>
      </c>
      <c r="H3915" t="s">
        <v>14378</v>
      </c>
      <c r="I3915" t="str">
        <f>VLOOKUP(H3915:H18101,'C'!$A$1:$B$272,2,FALSE)</f>
        <v>College of Engring &amp; Mineral Resources</v>
      </c>
      <c r="J3915" t="s">
        <v>15231</v>
      </c>
      <c r="K3915" t="str">
        <f>VLOOKUP(J3915:J18101,D!$A$1:$B$1048,2,FALSE)</f>
        <v>Mechanical &amp; Aerospace Engineering</v>
      </c>
    </row>
    <row r="3916" spans="1:11" x14ac:dyDescent="0.25">
      <c r="A3916">
        <v>310930027</v>
      </c>
      <c r="B3916" t="s">
        <v>3920</v>
      </c>
      <c r="C3916" t="s">
        <v>4</v>
      </c>
      <c r="D3916" t="s">
        <v>14172</v>
      </c>
      <c r="E3916" s="2" t="str">
        <f>VLOOKUP(D3916:D18103,A!$A$1:$B$12,2,FALSE)</f>
        <v>Provost &amp; VP for Academic Affairs &amp; Res</v>
      </c>
      <c r="F3916" t="s">
        <v>14194</v>
      </c>
      <c r="G3916" s="2" t="str">
        <f>VLOOKUP(F3916:F18102,B!$A$1:$B$44,2,FALSE)</f>
        <v>Provost</v>
      </c>
      <c r="H3916" t="s">
        <v>14378</v>
      </c>
      <c r="I3916" t="str">
        <f>VLOOKUP(H3916:H18102,'C'!$A$1:$B$272,2,FALSE)</f>
        <v>College of Engring &amp; Mineral Resources</v>
      </c>
      <c r="J3916" t="s">
        <v>15231</v>
      </c>
      <c r="K3916" t="str">
        <f>VLOOKUP(J3916:J18102,D!$A$1:$B$1048,2,FALSE)</f>
        <v>Mechanical &amp; Aerospace Engineering</v>
      </c>
    </row>
    <row r="3917" spans="1:11" x14ac:dyDescent="0.25">
      <c r="A3917">
        <v>310930028</v>
      </c>
      <c r="B3917" t="s">
        <v>3921</v>
      </c>
      <c r="C3917" t="s">
        <v>4</v>
      </c>
      <c r="D3917" t="s">
        <v>14172</v>
      </c>
      <c r="E3917" s="2" t="str">
        <f>VLOOKUP(D3917:D18104,A!$A$1:$B$12,2,FALSE)</f>
        <v>Provost &amp; VP for Academic Affairs &amp; Res</v>
      </c>
      <c r="F3917" t="s">
        <v>14194</v>
      </c>
      <c r="G3917" s="2" t="str">
        <f>VLOOKUP(F3917:F18103,B!$A$1:$B$44,2,FALSE)</f>
        <v>Provost</v>
      </c>
      <c r="H3917" t="s">
        <v>14378</v>
      </c>
      <c r="I3917" t="str">
        <f>VLOOKUP(H3917:H18103,'C'!$A$1:$B$272,2,FALSE)</f>
        <v>College of Engring &amp; Mineral Resources</v>
      </c>
      <c r="J3917" t="s">
        <v>15231</v>
      </c>
      <c r="K3917" t="str">
        <f>VLOOKUP(J3917:J18103,D!$A$1:$B$1048,2,FALSE)</f>
        <v>Mechanical &amp; Aerospace Engineering</v>
      </c>
    </row>
    <row r="3918" spans="1:11" x14ac:dyDescent="0.25">
      <c r="A3918">
        <v>310930029</v>
      </c>
      <c r="B3918" t="s">
        <v>3922</v>
      </c>
      <c r="C3918" t="s">
        <v>4</v>
      </c>
      <c r="D3918" t="s">
        <v>14172</v>
      </c>
      <c r="E3918" s="2" t="str">
        <f>VLOOKUP(D3918:D18105,A!$A$1:$B$12,2,FALSE)</f>
        <v>Provost &amp; VP for Academic Affairs &amp; Res</v>
      </c>
      <c r="F3918" t="s">
        <v>14194</v>
      </c>
      <c r="G3918" s="2" t="str">
        <f>VLOOKUP(F3918:F18104,B!$A$1:$B$44,2,FALSE)</f>
        <v>Provost</v>
      </c>
      <c r="H3918" t="s">
        <v>14378</v>
      </c>
      <c r="I3918" t="str">
        <f>VLOOKUP(H3918:H18104,'C'!$A$1:$B$272,2,FALSE)</f>
        <v>College of Engring &amp; Mineral Resources</v>
      </c>
      <c r="J3918" t="s">
        <v>15231</v>
      </c>
      <c r="K3918" t="str">
        <f>VLOOKUP(J3918:J18104,D!$A$1:$B$1048,2,FALSE)</f>
        <v>Mechanical &amp; Aerospace Engineering</v>
      </c>
    </row>
    <row r="3919" spans="1:11" x14ac:dyDescent="0.25">
      <c r="A3919">
        <v>310930031</v>
      </c>
      <c r="B3919" t="s">
        <v>3923</v>
      </c>
      <c r="C3919" t="s">
        <v>4</v>
      </c>
      <c r="D3919" t="s">
        <v>14172</v>
      </c>
      <c r="E3919" s="2" t="str">
        <f>VLOOKUP(D3919:D18106,A!$A$1:$B$12,2,FALSE)</f>
        <v>Provost &amp; VP for Academic Affairs &amp; Res</v>
      </c>
      <c r="F3919" t="s">
        <v>14194</v>
      </c>
      <c r="G3919" s="2" t="str">
        <f>VLOOKUP(F3919:F18105,B!$A$1:$B$44,2,FALSE)</f>
        <v>Provost</v>
      </c>
      <c r="H3919" t="s">
        <v>14378</v>
      </c>
      <c r="I3919" t="str">
        <f>VLOOKUP(H3919:H18105,'C'!$A$1:$B$272,2,FALSE)</f>
        <v>College of Engring &amp; Mineral Resources</v>
      </c>
      <c r="J3919" t="s">
        <v>15231</v>
      </c>
      <c r="K3919" t="str">
        <f>VLOOKUP(J3919:J18105,D!$A$1:$B$1048,2,FALSE)</f>
        <v>Mechanical &amp; Aerospace Engineering</v>
      </c>
    </row>
    <row r="3920" spans="1:11" x14ac:dyDescent="0.25">
      <c r="A3920">
        <v>310930032</v>
      </c>
      <c r="B3920" t="s">
        <v>3924</v>
      </c>
      <c r="C3920" t="s">
        <v>4</v>
      </c>
      <c r="D3920" t="s">
        <v>14172</v>
      </c>
      <c r="E3920" s="2" t="str">
        <f>VLOOKUP(D3920:D18107,A!$A$1:$B$12,2,FALSE)</f>
        <v>Provost &amp; VP for Academic Affairs &amp; Res</v>
      </c>
      <c r="F3920" t="s">
        <v>14194</v>
      </c>
      <c r="G3920" s="2" t="str">
        <f>VLOOKUP(F3920:F18106,B!$A$1:$B$44,2,FALSE)</f>
        <v>Provost</v>
      </c>
      <c r="H3920" t="s">
        <v>14378</v>
      </c>
      <c r="I3920" t="str">
        <f>VLOOKUP(H3920:H18106,'C'!$A$1:$B$272,2,FALSE)</f>
        <v>College of Engring &amp; Mineral Resources</v>
      </c>
      <c r="J3920" t="s">
        <v>15231</v>
      </c>
      <c r="K3920" t="str">
        <f>VLOOKUP(J3920:J18106,D!$A$1:$B$1048,2,FALSE)</f>
        <v>Mechanical &amp; Aerospace Engineering</v>
      </c>
    </row>
    <row r="3921" spans="1:11" x14ac:dyDescent="0.25">
      <c r="A3921">
        <v>310930033</v>
      </c>
      <c r="B3921" t="s">
        <v>3925</v>
      </c>
      <c r="C3921" t="s">
        <v>4</v>
      </c>
      <c r="D3921" t="s">
        <v>14172</v>
      </c>
      <c r="E3921" s="2" t="str">
        <f>VLOOKUP(D3921:D18108,A!$A$1:$B$12,2,FALSE)</f>
        <v>Provost &amp; VP for Academic Affairs &amp; Res</v>
      </c>
      <c r="F3921" t="s">
        <v>14194</v>
      </c>
      <c r="G3921" s="2" t="str">
        <f>VLOOKUP(F3921:F18107,B!$A$1:$B$44,2,FALSE)</f>
        <v>Provost</v>
      </c>
      <c r="H3921" t="s">
        <v>14378</v>
      </c>
      <c r="I3921" t="str">
        <f>VLOOKUP(H3921:H18107,'C'!$A$1:$B$272,2,FALSE)</f>
        <v>College of Engring &amp; Mineral Resources</v>
      </c>
      <c r="J3921" t="s">
        <v>15231</v>
      </c>
      <c r="K3921" t="str">
        <f>VLOOKUP(J3921:J18107,D!$A$1:$B$1048,2,FALSE)</f>
        <v>Mechanical &amp; Aerospace Engineering</v>
      </c>
    </row>
    <row r="3922" spans="1:11" x14ac:dyDescent="0.25">
      <c r="A3922">
        <v>310930034</v>
      </c>
      <c r="B3922" t="s">
        <v>3926</v>
      </c>
      <c r="C3922" t="s">
        <v>4</v>
      </c>
      <c r="D3922" t="s">
        <v>14172</v>
      </c>
      <c r="E3922" s="2" t="str">
        <f>VLOOKUP(D3922:D18109,A!$A$1:$B$12,2,FALSE)</f>
        <v>Provost &amp; VP for Academic Affairs &amp; Res</v>
      </c>
      <c r="F3922" t="s">
        <v>14194</v>
      </c>
      <c r="G3922" s="2" t="str">
        <f>VLOOKUP(F3922:F18108,B!$A$1:$B$44,2,FALSE)</f>
        <v>Provost</v>
      </c>
      <c r="H3922" t="s">
        <v>14378</v>
      </c>
      <c r="I3922" t="str">
        <f>VLOOKUP(H3922:H18108,'C'!$A$1:$B$272,2,FALSE)</f>
        <v>College of Engring &amp; Mineral Resources</v>
      </c>
      <c r="J3922" t="s">
        <v>15231</v>
      </c>
      <c r="K3922" t="str">
        <f>VLOOKUP(J3922:J18108,D!$A$1:$B$1048,2,FALSE)</f>
        <v>Mechanical &amp; Aerospace Engineering</v>
      </c>
    </row>
    <row r="3923" spans="1:11" x14ac:dyDescent="0.25">
      <c r="A3923">
        <v>310930035</v>
      </c>
      <c r="B3923" t="s">
        <v>3927</v>
      </c>
      <c r="C3923" t="s">
        <v>4</v>
      </c>
      <c r="D3923" t="s">
        <v>14172</v>
      </c>
      <c r="E3923" s="2" t="str">
        <f>VLOOKUP(D3923:D18110,A!$A$1:$B$12,2,FALSE)</f>
        <v>Provost &amp; VP for Academic Affairs &amp; Res</v>
      </c>
      <c r="F3923" t="s">
        <v>14194</v>
      </c>
      <c r="G3923" s="2" t="str">
        <f>VLOOKUP(F3923:F18109,B!$A$1:$B$44,2,FALSE)</f>
        <v>Provost</v>
      </c>
      <c r="H3923" t="s">
        <v>14378</v>
      </c>
      <c r="I3923" t="str">
        <f>VLOOKUP(H3923:H18109,'C'!$A$1:$B$272,2,FALSE)</f>
        <v>College of Engring &amp; Mineral Resources</v>
      </c>
      <c r="J3923" t="s">
        <v>15231</v>
      </c>
      <c r="K3923" t="str">
        <f>VLOOKUP(J3923:J18109,D!$A$1:$B$1048,2,FALSE)</f>
        <v>Mechanical &amp; Aerospace Engineering</v>
      </c>
    </row>
    <row r="3924" spans="1:11" x14ac:dyDescent="0.25">
      <c r="A3924">
        <v>310930040</v>
      </c>
      <c r="B3924" t="s">
        <v>3928</v>
      </c>
      <c r="C3924" t="s">
        <v>4</v>
      </c>
      <c r="D3924" t="s">
        <v>14172</v>
      </c>
      <c r="E3924" s="2" t="str">
        <f>VLOOKUP(D3924:D18111,A!$A$1:$B$12,2,FALSE)</f>
        <v>Provost &amp; VP for Academic Affairs &amp; Res</v>
      </c>
      <c r="F3924" t="s">
        <v>14194</v>
      </c>
      <c r="G3924" s="2" t="str">
        <f>VLOOKUP(F3924:F18110,B!$A$1:$B$44,2,FALSE)</f>
        <v>Provost</v>
      </c>
      <c r="H3924" t="s">
        <v>14378</v>
      </c>
      <c r="I3924" t="str">
        <f>VLOOKUP(H3924:H18110,'C'!$A$1:$B$272,2,FALSE)</f>
        <v>College of Engring &amp; Mineral Resources</v>
      </c>
      <c r="J3924" t="s">
        <v>15231</v>
      </c>
      <c r="K3924" t="str">
        <f>VLOOKUP(J3924:J18110,D!$A$1:$B$1048,2,FALSE)</f>
        <v>Mechanical &amp; Aerospace Engineering</v>
      </c>
    </row>
    <row r="3925" spans="1:11" x14ac:dyDescent="0.25">
      <c r="A3925">
        <v>310930045</v>
      </c>
      <c r="B3925" t="s">
        <v>3929</v>
      </c>
      <c r="C3925" t="s">
        <v>4</v>
      </c>
      <c r="D3925" t="s">
        <v>14172</v>
      </c>
      <c r="E3925" s="2" t="str">
        <f>VLOOKUP(D3925:D18112,A!$A$1:$B$12,2,FALSE)</f>
        <v>Provost &amp; VP for Academic Affairs &amp; Res</v>
      </c>
      <c r="F3925" t="s">
        <v>14194</v>
      </c>
      <c r="G3925" s="2" t="str">
        <f>VLOOKUP(F3925:F18111,B!$A$1:$B$44,2,FALSE)</f>
        <v>Provost</v>
      </c>
      <c r="H3925" t="s">
        <v>14378</v>
      </c>
      <c r="I3925" t="str">
        <f>VLOOKUP(H3925:H18111,'C'!$A$1:$B$272,2,FALSE)</f>
        <v>College of Engring &amp; Mineral Resources</v>
      </c>
      <c r="J3925" t="s">
        <v>15231</v>
      </c>
      <c r="K3925" t="str">
        <f>VLOOKUP(J3925:J18111,D!$A$1:$B$1048,2,FALSE)</f>
        <v>Mechanical &amp; Aerospace Engineering</v>
      </c>
    </row>
    <row r="3926" spans="1:11" x14ac:dyDescent="0.25">
      <c r="A3926">
        <v>310930070</v>
      </c>
      <c r="B3926" t="s">
        <v>3930</v>
      </c>
      <c r="C3926" t="s">
        <v>4</v>
      </c>
      <c r="D3926" t="s">
        <v>14172</v>
      </c>
      <c r="E3926" s="2" t="str">
        <f>VLOOKUP(D3926:D18113,A!$A$1:$B$12,2,FALSE)</f>
        <v>Provost &amp; VP for Academic Affairs &amp; Res</v>
      </c>
      <c r="F3926" t="s">
        <v>14194</v>
      </c>
      <c r="G3926" s="2" t="str">
        <f>VLOOKUP(F3926:F18112,B!$A$1:$B$44,2,FALSE)</f>
        <v>Provost</v>
      </c>
      <c r="H3926" t="s">
        <v>14378</v>
      </c>
      <c r="I3926" t="str">
        <f>VLOOKUP(H3926:H18112,'C'!$A$1:$B$272,2,FALSE)</f>
        <v>College of Engring &amp; Mineral Resources</v>
      </c>
      <c r="J3926" t="s">
        <v>15231</v>
      </c>
      <c r="K3926" t="str">
        <f>VLOOKUP(J3926:J18112,D!$A$1:$B$1048,2,FALSE)</f>
        <v>Mechanical &amp; Aerospace Engineering</v>
      </c>
    </row>
    <row r="3927" spans="1:11" x14ac:dyDescent="0.25">
      <c r="A3927">
        <v>310930071</v>
      </c>
      <c r="B3927" t="s">
        <v>3931</v>
      </c>
      <c r="C3927" t="s">
        <v>4</v>
      </c>
      <c r="D3927" t="s">
        <v>14172</v>
      </c>
      <c r="E3927" s="2" t="str">
        <f>VLOOKUP(D3927:D18114,A!$A$1:$B$12,2,FALSE)</f>
        <v>Provost &amp; VP for Academic Affairs &amp; Res</v>
      </c>
      <c r="F3927" t="s">
        <v>14194</v>
      </c>
      <c r="G3927" s="2" t="str">
        <f>VLOOKUP(F3927:F18113,B!$A$1:$B$44,2,FALSE)</f>
        <v>Provost</v>
      </c>
      <c r="H3927" t="s">
        <v>14378</v>
      </c>
      <c r="I3927" t="str">
        <f>VLOOKUP(H3927:H18113,'C'!$A$1:$B$272,2,FALSE)</f>
        <v>College of Engring &amp; Mineral Resources</v>
      </c>
      <c r="J3927" t="s">
        <v>15231</v>
      </c>
      <c r="K3927" t="str">
        <f>VLOOKUP(J3927:J18113,D!$A$1:$B$1048,2,FALSE)</f>
        <v>Mechanical &amp; Aerospace Engineering</v>
      </c>
    </row>
    <row r="3928" spans="1:11" x14ac:dyDescent="0.25">
      <c r="A3928">
        <v>310930073</v>
      </c>
      <c r="B3928" t="s">
        <v>3932</v>
      </c>
      <c r="C3928" t="s">
        <v>4</v>
      </c>
      <c r="D3928" t="s">
        <v>14172</v>
      </c>
      <c r="E3928" s="2" t="str">
        <f>VLOOKUP(D3928:D18115,A!$A$1:$B$12,2,FALSE)</f>
        <v>Provost &amp; VP for Academic Affairs &amp; Res</v>
      </c>
      <c r="F3928" t="s">
        <v>14194</v>
      </c>
      <c r="G3928" s="2" t="str">
        <f>VLOOKUP(F3928:F18114,B!$A$1:$B$44,2,FALSE)</f>
        <v>Provost</v>
      </c>
      <c r="H3928" t="s">
        <v>14378</v>
      </c>
      <c r="I3928" t="str">
        <f>VLOOKUP(H3928:H18114,'C'!$A$1:$B$272,2,FALSE)</f>
        <v>College of Engring &amp; Mineral Resources</v>
      </c>
      <c r="J3928" t="s">
        <v>15231</v>
      </c>
      <c r="K3928" t="str">
        <f>VLOOKUP(J3928:J18114,D!$A$1:$B$1048,2,FALSE)</f>
        <v>Mechanical &amp; Aerospace Engineering</v>
      </c>
    </row>
    <row r="3929" spans="1:11" x14ac:dyDescent="0.25">
      <c r="A3929">
        <v>310930074</v>
      </c>
      <c r="B3929" t="s">
        <v>3933</v>
      </c>
      <c r="C3929" t="s">
        <v>4</v>
      </c>
      <c r="D3929" t="s">
        <v>14172</v>
      </c>
      <c r="E3929" s="2" t="str">
        <f>VLOOKUP(D3929:D18116,A!$A$1:$B$12,2,FALSE)</f>
        <v>Provost &amp; VP for Academic Affairs &amp; Res</v>
      </c>
      <c r="F3929" t="s">
        <v>14194</v>
      </c>
      <c r="G3929" s="2" t="str">
        <f>VLOOKUP(F3929:F18115,B!$A$1:$B$44,2,FALSE)</f>
        <v>Provost</v>
      </c>
      <c r="H3929" t="s">
        <v>14378</v>
      </c>
      <c r="I3929" t="str">
        <f>VLOOKUP(H3929:H18115,'C'!$A$1:$B$272,2,FALSE)</f>
        <v>College of Engring &amp; Mineral Resources</v>
      </c>
      <c r="J3929" t="s">
        <v>15231</v>
      </c>
      <c r="K3929" t="str">
        <f>VLOOKUP(J3929:J18115,D!$A$1:$B$1048,2,FALSE)</f>
        <v>Mechanical &amp; Aerospace Engineering</v>
      </c>
    </row>
    <row r="3930" spans="1:11" x14ac:dyDescent="0.25">
      <c r="A3930">
        <v>310930075</v>
      </c>
      <c r="B3930" t="s">
        <v>3934</v>
      </c>
      <c r="C3930" t="s">
        <v>4</v>
      </c>
      <c r="D3930" t="s">
        <v>14172</v>
      </c>
      <c r="E3930" s="2" t="str">
        <f>VLOOKUP(D3930:D18117,A!$A$1:$B$12,2,FALSE)</f>
        <v>Provost &amp; VP for Academic Affairs &amp; Res</v>
      </c>
      <c r="F3930" t="s">
        <v>14194</v>
      </c>
      <c r="G3930" s="2" t="str">
        <f>VLOOKUP(F3930:F18116,B!$A$1:$B$44,2,FALSE)</f>
        <v>Provost</v>
      </c>
      <c r="H3930" t="s">
        <v>14378</v>
      </c>
      <c r="I3930" t="str">
        <f>VLOOKUP(H3930:H18116,'C'!$A$1:$B$272,2,FALSE)</f>
        <v>College of Engring &amp; Mineral Resources</v>
      </c>
      <c r="J3930" t="s">
        <v>15231</v>
      </c>
      <c r="K3930" t="str">
        <f>VLOOKUP(J3930:J18116,D!$A$1:$B$1048,2,FALSE)</f>
        <v>Mechanical &amp; Aerospace Engineering</v>
      </c>
    </row>
    <row r="3931" spans="1:11" x14ac:dyDescent="0.25">
      <c r="A3931">
        <v>310930100</v>
      </c>
      <c r="B3931" t="s">
        <v>3935</v>
      </c>
      <c r="C3931" t="s">
        <v>4</v>
      </c>
      <c r="D3931" t="s">
        <v>14172</v>
      </c>
      <c r="E3931" s="2" t="str">
        <f>VLOOKUP(D3931:D18118,A!$A$1:$B$12,2,FALSE)</f>
        <v>Provost &amp; VP for Academic Affairs &amp; Res</v>
      </c>
      <c r="F3931" t="s">
        <v>14194</v>
      </c>
      <c r="G3931" s="2" t="str">
        <f>VLOOKUP(F3931:F18117,B!$A$1:$B$44,2,FALSE)</f>
        <v>Provost</v>
      </c>
      <c r="H3931" t="s">
        <v>14378</v>
      </c>
      <c r="I3931" t="str">
        <f>VLOOKUP(H3931:H18117,'C'!$A$1:$B$272,2,FALSE)</f>
        <v>College of Engring &amp; Mineral Resources</v>
      </c>
      <c r="J3931" t="s">
        <v>15231</v>
      </c>
      <c r="K3931" t="str">
        <f>VLOOKUP(J3931:J18117,D!$A$1:$B$1048,2,FALSE)</f>
        <v>Mechanical &amp; Aerospace Engineering</v>
      </c>
    </row>
    <row r="3932" spans="1:11" x14ac:dyDescent="0.25">
      <c r="A3932">
        <v>310930101</v>
      </c>
      <c r="B3932" t="s">
        <v>3936</v>
      </c>
      <c r="C3932" t="s">
        <v>4</v>
      </c>
      <c r="D3932" t="s">
        <v>14172</v>
      </c>
      <c r="E3932" s="2" t="str">
        <f>VLOOKUP(D3932:D18119,A!$A$1:$B$12,2,FALSE)</f>
        <v>Provost &amp; VP for Academic Affairs &amp; Res</v>
      </c>
      <c r="F3932" t="s">
        <v>14194</v>
      </c>
      <c r="G3932" s="2" t="str">
        <f>VLOOKUP(F3932:F18118,B!$A$1:$B$44,2,FALSE)</f>
        <v>Provost</v>
      </c>
      <c r="H3932" t="s">
        <v>14378</v>
      </c>
      <c r="I3932" t="str">
        <f>VLOOKUP(H3932:H18118,'C'!$A$1:$B$272,2,FALSE)</f>
        <v>College of Engring &amp; Mineral Resources</v>
      </c>
      <c r="J3932" t="s">
        <v>15231</v>
      </c>
      <c r="K3932" t="str">
        <f>VLOOKUP(J3932:J18118,D!$A$1:$B$1048,2,FALSE)</f>
        <v>Mechanical &amp; Aerospace Engineering</v>
      </c>
    </row>
    <row r="3933" spans="1:11" x14ac:dyDescent="0.25">
      <c r="A3933">
        <v>310930102</v>
      </c>
      <c r="B3933" t="s">
        <v>3715</v>
      </c>
      <c r="C3933" t="s">
        <v>4</v>
      </c>
      <c r="D3933" t="s">
        <v>14172</v>
      </c>
      <c r="E3933" s="2" t="str">
        <f>VLOOKUP(D3933:D18120,A!$A$1:$B$12,2,FALSE)</f>
        <v>Provost &amp; VP for Academic Affairs &amp; Res</v>
      </c>
      <c r="F3933" t="s">
        <v>14194</v>
      </c>
      <c r="G3933" s="2" t="str">
        <f>VLOOKUP(F3933:F18119,B!$A$1:$B$44,2,FALSE)</f>
        <v>Provost</v>
      </c>
      <c r="H3933" t="s">
        <v>14378</v>
      </c>
      <c r="I3933" t="str">
        <f>VLOOKUP(H3933:H18119,'C'!$A$1:$B$272,2,FALSE)</f>
        <v>College of Engring &amp; Mineral Resources</v>
      </c>
      <c r="J3933" t="s">
        <v>15231</v>
      </c>
      <c r="K3933" t="str">
        <f>VLOOKUP(J3933:J18119,D!$A$1:$B$1048,2,FALSE)</f>
        <v>Mechanical &amp; Aerospace Engineering</v>
      </c>
    </row>
    <row r="3934" spans="1:11" x14ac:dyDescent="0.25">
      <c r="A3934">
        <v>310930113</v>
      </c>
      <c r="B3934" t="s">
        <v>3937</v>
      </c>
      <c r="C3934" t="s">
        <v>4</v>
      </c>
      <c r="D3934" t="s">
        <v>14172</v>
      </c>
      <c r="E3934" s="2" t="str">
        <f>VLOOKUP(D3934:D18121,A!$A$1:$B$12,2,FALSE)</f>
        <v>Provost &amp; VP for Academic Affairs &amp; Res</v>
      </c>
      <c r="F3934" t="s">
        <v>14194</v>
      </c>
      <c r="G3934" s="2" t="str">
        <f>VLOOKUP(F3934:F18120,B!$A$1:$B$44,2,FALSE)</f>
        <v>Provost</v>
      </c>
      <c r="H3934" t="s">
        <v>14378</v>
      </c>
      <c r="I3934" t="str">
        <f>VLOOKUP(H3934:H18120,'C'!$A$1:$B$272,2,FALSE)</f>
        <v>College of Engring &amp; Mineral Resources</v>
      </c>
      <c r="J3934" t="s">
        <v>15231</v>
      </c>
      <c r="K3934" t="str">
        <f>VLOOKUP(J3934:J18120,D!$A$1:$B$1048,2,FALSE)</f>
        <v>Mechanical &amp; Aerospace Engineering</v>
      </c>
    </row>
    <row r="3935" spans="1:11" x14ac:dyDescent="0.25">
      <c r="A3935">
        <v>310930116</v>
      </c>
      <c r="B3935" t="s">
        <v>3938</v>
      </c>
      <c r="C3935" t="s">
        <v>4</v>
      </c>
      <c r="D3935" t="s">
        <v>14172</v>
      </c>
      <c r="E3935" s="2" t="str">
        <f>VLOOKUP(D3935:D18122,A!$A$1:$B$12,2,FALSE)</f>
        <v>Provost &amp; VP for Academic Affairs &amp; Res</v>
      </c>
      <c r="F3935" t="s">
        <v>14194</v>
      </c>
      <c r="G3935" s="2" t="str">
        <f>VLOOKUP(F3935:F18121,B!$A$1:$B$44,2,FALSE)</f>
        <v>Provost</v>
      </c>
      <c r="H3935" t="s">
        <v>14378</v>
      </c>
      <c r="I3935" t="str">
        <f>VLOOKUP(H3935:H18121,'C'!$A$1:$B$272,2,FALSE)</f>
        <v>College of Engring &amp; Mineral Resources</v>
      </c>
      <c r="J3935" t="s">
        <v>15231</v>
      </c>
      <c r="K3935" t="str">
        <f>VLOOKUP(J3935:J18121,D!$A$1:$B$1048,2,FALSE)</f>
        <v>Mechanical &amp; Aerospace Engineering</v>
      </c>
    </row>
    <row r="3936" spans="1:11" x14ac:dyDescent="0.25">
      <c r="A3936">
        <v>310930119</v>
      </c>
      <c r="B3936" t="s">
        <v>3939</v>
      </c>
      <c r="C3936" t="s">
        <v>4</v>
      </c>
      <c r="D3936" t="s">
        <v>14172</v>
      </c>
      <c r="E3936" s="2" t="str">
        <f>VLOOKUP(D3936:D18123,A!$A$1:$B$12,2,FALSE)</f>
        <v>Provost &amp; VP for Academic Affairs &amp; Res</v>
      </c>
      <c r="F3936" t="s">
        <v>14194</v>
      </c>
      <c r="G3936" s="2" t="str">
        <f>VLOOKUP(F3936:F18122,B!$A$1:$B$44,2,FALSE)</f>
        <v>Provost</v>
      </c>
      <c r="H3936" t="s">
        <v>14378</v>
      </c>
      <c r="I3936" t="str">
        <f>VLOOKUP(H3936:H18122,'C'!$A$1:$B$272,2,FALSE)</f>
        <v>College of Engring &amp; Mineral Resources</v>
      </c>
      <c r="J3936" t="s">
        <v>15231</v>
      </c>
      <c r="K3936" t="str">
        <f>VLOOKUP(J3936:J18122,D!$A$1:$B$1048,2,FALSE)</f>
        <v>Mechanical &amp; Aerospace Engineering</v>
      </c>
    </row>
    <row r="3937" spans="1:11" x14ac:dyDescent="0.25">
      <c r="A3937">
        <v>310930120</v>
      </c>
      <c r="B3937" t="s">
        <v>3940</v>
      </c>
      <c r="C3937" t="s">
        <v>4</v>
      </c>
      <c r="D3937" t="s">
        <v>14172</v>
      </c>
      <c r="E3937" s="2" t="str">
        <f>VLOOKUP(D3937:D18124,A!$A$1:$B$12,2,FALSE)</f>
        <v>Provost &amp; VP for Academic Affairs &amp; Res</v>
      </c>
      <c r="F3937" t="s">
        <v>14194</v>
      </c>
      <c r="G3937" s="2" t="str">
        <f>VLOOKUP(F3937:F18123,B!$A$1:$B$44,2,FALSE)</f>
        <v>Provost</v>
      </c>
      <c r="H3937" t="s">
        <v>14378</v>
      </c>
      <c r="I3937" t="str">
        <f>VLOOKUP(H3937:H18123,'C'!$A$1:$B$272,2,FALSE)</f>
        <v>College of Engring &amp; Mineral Resources</v>
      </c>
      <c r="J3937" t="s">
        <v>15231</v>
      </c>
      <c r="K3937" t="str">
        <f>VLOOKUP(J3937:J18123,D!$A$1:$B$1048,2,FALSE)</f>
        <v>Mechanical &amp; Aerospace Engineering</v>
      </c>
    </row>
    <row r="3938" spans="1:11" x14ac:dyDescent="0.25">
      <c r="A3938">
        <v>310930122</v>
      </c>
      <c r="B3938" t="s">
        <v>3941</v>
      </c>
      <c r="C3938" t="s">
        <v>4</v>
      </c>
      <c r="D3938" t="s">
        <v>14172</v>
      </c>
      <c r="E3938" s="2" t="str">
        <f>VLOOKUP(D3938:D18125,A!$A$1:$B$12,2,FALSE)</f>
        <v>Provost &amp; VP for Academic Affairs &amp; Res</v>
      </c>
      <c r="F3938" t="s">
        <v>14194</v>
      </c>
      <c r="G3938" s="2" t="str">
        <f>VLOOKUP(F3938:F18124,B!$A$1:$B$44,2,FALSE)</f>
        <v>Provost</v>
      </c>
      <c r="H3938" t="s">
        <v>14378</v>
      </c>
      <c r="I3938" t="str">
        <f>VLOOKUP(H3938:H18124,'C'!$A$1:$B$272,2,FALSE)</f>
        <v>College of Engring &amp; Mineral Resources</v>
      </c>
      <c r="J3938" t="s">
        <v>15231</v>
      </c>
      <c r="K3938" t="str">
        <f>VLOOKUP(J3938:J18124,D!$A$1:$B$1048,2,FALSE)</f>
        <v>Mechanical &amp; Aerospace Engineering</v>
      </c>
    </row>
    <row r="3939" spans="1:11" x14ac:dyDescent="0.25">
      <c r="A3939">
        <v>310930125</v>
      </c>
      <c r="B3939" t="s">
        <v>3942</v>
      </c>
      <c r="C3939" t="s">
        <v>4</v>
      </c>
      <c r="D3939" t="s">
        <v>14172</v>
      </c>
      <c r="E3939" s="2" t="str">
        <f>VLOOKUP(D3939:D18126,A!$A$1:$B$12,2,FALSE)</f>
        <v>Provost &amp; VP for Academic Affairs &amp; Res</v>
      </c>
      <c r="F3939" t="s">
        <v>14194</v>
      </c>
      <c r="G3939" s="2" t="str">
        <f>VLOOKUP(F3939:F18125,B!$A$1:$B$44,2,FALSE)</f>
        <v>Provost</v>
      </c>
      <c r="H3939" t="s">
        <v>14378</v>
      </c>
      <c r="I3939" t="str">
        <f>VLOOKUP(H3939:H18125,'C'!$A$1:$B$272,2,FALSE)</f>
        <v>College of Engring &amp; Mineral Resources</v>
      </c>
      <c r="J3939" t="s">
        <v>15231</v>
      </c>
      <c r="K3939" t="str">
        <f>VLOOKUP(J3939:J18125,D!$A$1:$B$1048,2,FALSE)</f>
        <v>Mechanical &amp; Aerospace Engineering</v>
      </c>
    </row>
    <row r="3940" spans="1:11" x14ac:dyDescent="0.25">
      <c r="A3940">
        <v>310930127</v>
      </c>
      <c r="B3940" t="s">
        <v>3943</v>
      </c>
      <c r="C3940" t="s">
        <v>4</v>
      </c>
      <c r="D3940" t="s">
        <v>14172</v>
      </c>
      <c r="E3940" s="2" t="str">
        <f>VLOOKUP(D3940:D18127,A!$A$1:$B$12,2,FALSE)</f>
        <v>Provost &amp; VP for Academic Affairs &amp; Res</v>
      </c>
      <c r="F3940" t="s">
        <v>14194</v>
      </c>
      <c r="G3940" s="2" t="str">
        <f>VLOOKUP(F3940:F18126,B!$A$1:$B$44,2,FALSE)</f>
        <v>Provost</v>
      </c>
      <c r="H3940" t="s">
        <v>14378</v>
      </c>
      <c r="I3940" t="str">
        <f>VLOOKUP(H3940:H18126,'C'!$A$1:$B$272,2,FALSE)</f>
        <v>College of Engring &amp; Mineral Resources</v>
      </c>
      <c r="J3940" t="s">
        <v>15231</v>
      </c>
      <c r="K3940" t="str">
        <f>VLOOKUP(J3940:J18126,D!$A$1:$B$1048,2,FALSE)</f>
        <v>Mechanical &amp; Aerospace Engineering</v>
      </c>
    </row>
    <row r="3941" spans="1:11" x14ac:dyDescent="0.25">
      <c r="A3941">
        <v>310930128</v>
      </c>
      <c r="B3941" t="s">
        <v>3944</v>
      </c>
      <c r="C3941" t="s">
        <v>4</v>
      </c>
      <c r="D3941" t="s">
        <v>14172</v>
      </c>
      <c r="E3941" s="2" t="str">
        <f>VLOOKUP(D3941:D18128,A!$A$1:$B$12,2,FALSE)</f>
        <v>Provost &amp; VP for Academic Affairs &amp; Res</v>
      </c>
      <c r="F3941" t="s">
        <v>14194</v>
      </c>
      <c r="G3941" s="2" t="str">
        <f>VLOOKUP(F3941:F18127,B!$A$1:$B$44,2,FALSE)</f>
        <v>Provost</v>
      </c>
      <c r="H3941" t="s">
        <v>14378</v>
      </c>
      <c r="I3941" t="str">
        <f>VLOOKUP(H3941:H18127,'C'!$A$1:$B$272,2,FALSE)</f>
        <v>College of Engring &amp; Mineral Resources</v>
      </c>
      <c r="J3941" t="s">
        <v>15231</v>
      </c>
      <c r="K3941" t="str">
        <f>VLOOKUP(J3941:J18127,D!$A$1:$B$1048,2,FALSE)</f>
        <v>Mechanical &amp; Aerospace Engineering</v>
      </c>
    </row>
    <row r="3942" spans="1:11" x14ac:dyDescent="0.25">
      <c r="A3942">
        <v>310930131</v>
      </c>
      <c r="B3942" t="s">
        <v>3945</v>
      </c>
      <c r="C3942" t="s">
        <v>4</v>
      </c>
      <c r="D3942" t="s">
        <v>14172</v>
      </c>
      <c r="E3942" s="2" t="str">
        <f>VLOOKUP(D3942:D18129,A!$A$1:$B$12,2,FALSE)</f>
        <v>Provost &amp; VP for Academic Affairs &amp; Res</v>
      </c>
      <c r="F3942" t="s">
        <v>14194</v>
      </c>
      <c r="G3942" s="2" t="str">
        <f>VLOOKUP(F3942:F18128,B!$A$1:$B$44,2,FALSE)</f>
        <v>Provost</v>
      </c>
      <c r="H3942" t="s">
        <v>14378</v>
      </c>
      <c r="I3942" t="str">
        <f>VLOOKUP(H3942:H18128,'C'!$A$1:$B$272,2,FALSE)</f>
        <v>College of Engring &amp; Mineral Resources</v>
      </c>
      <c r="J3942" t="s">
        <v>15231</v>
      </c>
      <c r="K3942" t="str">
        <f>VLOOKUP(J3942:J18128,D!$A$1:$B$1048,2,FALSE)</f>
        <v>Mechanical &amp; Aerospace Engineering</v>
      </c>
    </row>
    <row r="3943" spans="1:11" x14ac:dyDescent="0.25">
      <c r="A3943">
        <v>310930132</v>
      </c>
      <c r="B3943" t="s">
        <v>3946</v>
      </c>
      <c r="C3943" t="s">
        <v>4</v>
      </c>
      <c r="D3943" t="s">
        <v>14172</v>
      </c>
      <c r="E3943" s="2" t="str">
        <f>VLOOKUP(D3943:D18130,A!$A$1:$B$12,2,FALSE)</f>
        <v>Provost &amp; VP for Academic Affairs &amp; Res</v>
      </c>
      <c r="F3943" t="s">
        <v>14194</v>
      </c>
      <c r="G3943" s="2" t="str">
        <f>VLOOKUP(F3943:F18129,B!$A$1:$B$44,2,FALSE)</f>
        <v>Provost</v>
      </c>
      <c r="H3943" t="s">
        <v>14378</v>
      </c>
      <c r="I3943" t="str">
        <f>VLOOKUP(H3943:H18129,'C'!$A$1:$B$272,2,FALSE)</f>
        <v>College of Engring &amp; Mineral Resources</v>
      </c>
      <c r="J3943" t="s">
        <v>15231</v>
      </c>
      <c r="K3943" t="str">
        <f>VLOOKUP(J3943:J18129,D!$A$1:$B$1048,2,FALSE)</f>
        <v>Mechanical &amp; Aerospace Engineering</v>
      </c>
    </row>
    <row r="3944" spans="1:11" x14ac:dyDescent="0.25">
      <c r="A3944">
        <v>310930133</v>
      </c>
      <c r="B3944" t="s">
        <v>3947</v>
      </c>
      <c r="C3944" t="s">
        <v>4</v>
      </c>
      <c r="D3944" t="s">
        <v>14172</v>
      </c>
      <c r="E3944" s="2" t="str">
        <f>VLOOKUP(D3944:D18131,A!$A$1:$B$12,2,FALSE)</f>
        <v>Provost &amp; VP for Academic Affairs &amp; Res</v>
      </c>
      <c r="F3944" t="s">
        <v>14194</v>
      </c>
      <c r="G3944" s="2" t="str">
        <f>VLOOKUP(F3944:F18130,B!$A$1:$B$44,2,FALSE)</f>
        <v>Provost</v>
      </c>
      <c r="H3944" t="s">
        <v>14378</v>
      </c>
      <c r="I3944" t="str">
        <f>VLOOKUP(H3944:H18130,'C'!$A$1:$B$272,2,FALSE)</f>
        <v>College of Engring &amp; Mineral Resources</v>
      </c>
      <c r="J3944" t="s">
        <v>15231</v>
      </c>
      <c r="K3944" t="str">
        <f>VLOOKUP(J3944:J18130,D!$A$1:$B$1048,2,FALSE)</f>
        <v>Mechanical &amp; Aerospace Engineering</v>
      </c>
    </row>
    <row r="3945" spans="1:11" x14ac:dyDescent="0.25">
      <c r="A3945">
        <v>310930137</v>
      </c>
      <c r="B3945" t="s">
        <v>3948</v>
      </c>
      <c r="C3945" t="s">
        <v>4</v>
      </c>
      <c r="D3945" t="s">
        <v>14172</v>
      </c>
      <c r="E3945" s="2" t="str">
        <f>VLOOKUP(D3945:D18132,A!$A$1:$B$12,2,FALSE)</f>
        <v>Provost &amp; VP for Academic Affairs &amp; Res</v>
      </c>
      <c r="F3945" t="s">
        <v>14194</v>
      </c>
      <c r="G3945" s="2" t="str">
        <f>VLOOKUP(F3945:F18131,B!$A$1:$B$44,2,FALSE)</f>
        <v>Provost</v>
      </c>
      <c r="H3945" t="s">
        <v>14378</v>
      </c>
      <c r="I3945" t="str">
        <f>VLOOKUP(H3945:H18131,'C'!$A$1:$B$272,2,FALSE)</f>
        <v>College of Engring &amp; Mineral Resources</v>
      </c>
      <c r="J3945" t="s">
        <v>15231</v>
      </c>
      <c r="K3945" t="str">
        <f>VLOOKUP(J3945:J18131,D!$A$1:$B$1048,2,FALSE)</f>
        <v>Mechanical &amp; Aerospace Engineering</v>
      </c>
    </row>
    <row r="3946" spans="1:11" x14ac:dyDescent="0.25">
      <c r="A3946">
        <v>310930139</v>
      </c>
      <c r="B3946" t="s">
        <v>3949</v>
      </c>
      <c r="C3946" t="s">
        <v>4</v>
      </c>
      <c r="D3946" t="s">
        <v>14172</v>
      </c>
      <c r="E3946" s="2" t="str">
        <f>VLOOKUP(D3946:D18133,A!$A$1:$B$12,2,FALSE)</f>
        <v>Provost &amp; VP for Academic Affairs &amp; Res</v>
      </c>
      <c r="F3946" t="s">
        <v>14194</v>
      </c>
      <c r="G3946" s="2" t="str">
        <f>VLOOKUP(F3946:F18132,B!$A$1:$B$44,2,FALSE)</f>
        <v>Provost</v>
      </c>
      <c r="H3946" t="s">
        <v>14378</v>
      </c>
      <c r="I3946" t="str">
        <f>VLOOKUP(H3946:H18132,'C'!$A$1:$B$272,2,FALSE)</f>
        <v>College of Engring &amp; Mineral Resources</v>
      </c>
      <c r="J3946" t="s">
        <v>15231</v>
      </c>
      <c r="K3946" t="str">
        <f>VLOOKUP(J3946:J18132,D!$A$1:$B$1048,2,FALSE)</f>
        <v>Mechanical &amp; Aerospace Engineering</v>
      </c>
    </row>
    <row r="3947" spans="1:11" x14ac:dyDescent="0.25">
      <c r="A3947">
        <v>310930141</v>
      </c>
      <c r="B3947" t="s">
        <v>3950</v>
      </c>
      <c r="C3947" t="s">
        <v>4</v>
      </c>
      <c r="D3947" t="s">
        <v>14172</v>
      </c>
      <c r="E3947" s="2" t="str">
        <f>VLOOKUP(D3947:D18134,A!$A$1:$B$12,2,FALSE)</f>
        <v>Provost &amp; VP for Academic Affairs &amp; Res</v>
      </c>
      <c r="F3947" t="s">
        <v>14194</v>
      </c>
      <c r="G3947" s="2" t="str">
        <f>VLOOKUP(F3947:F18133,B!$A$1:$B$44,2,FALSE)</f>
        <v>Provost</v>
      </c>
      <c r="H3947" t="s">
        <v>14378</v>
      </c>
      <c r="I3947" t="str">
        <f>VLOOKUP(H3947:H18133,'C'!$A$1:$B$272,2,FALSE)</f>
        <v>College of Engring &amp; Mineral Resources</v>
      </c>
      <c r="J3947" t="s">
        <v>15231</v>
      </c>
      <c r="K3947" t="str">
        <f>VLOOKUP(J3947:J18133,D!$A$1:$B$1048,2,FALSE)</f>
        <v>Mechanical &amp; Aerospace Engineering</v>
      </c>
    </row>
    <row r="3948" spans="1:11" x14ac:dyDescent="0.25">
      <c r="A3948">
        <v>310930143</v>
      </c>
      <c r="B3948" t="s">
        <v>3951</v>
      </c>
      <c r="C3948" t="s">
        <v>4</v>
      </c>
      <c r="D3948" t="s">
        <v>14172</v>
      </c>
      <c r="E3948" s="2" t="str">
        <f>VLOOKUP(D3948:D18135,A!$A$1:$B$12,2,FALSE)</f>
        <v>Provost &amp; VP for Academic Affairs &amp; Res</v>
      </c>
      <c r="F3948" t="s">
        <v>14194</v>
      </c>
      <c r="G3948" s="2" t="str">
        <f>VLOOKUP(F3948:F18134,B!$A$1:$B$44,2,FALSE)</f>
        <v>Provost</v>
      </c>
      <c r="H3948" t="s">
        <v>14378</v>
      </c>
      <c r="I3948" t="str">
        <f>VLOOKUP(H3948:H18134,'C'!$A$1:$B$272,2,FALSE)</f>
        <v>College of Engring &amp; Mineral Resources</v>
      </c>
      <c r="J3948" t="s">
        <v>15231</v>
      </c>
      <c r="K3948" t="str">
        <f>VLOOKUP(J3948:J18134,D!$A$1:$B$1048,2,FALSE)</f>
        <v>Mechanical &amp; Aerospace Engineering</v>
      </c>
    </row>
    <row r="3949" spans="1:11" x14ac:dyDescent="0.25">
      <c r="A3949">
        <v>310930144</v>
      </c>
      <c r="B3949" t="s">
        <v>3952</v>
      </c>
      <c r="C3949" t="s">
        <v>4</v>
      </c>
      <c r="D3949" t="s">
        <v>14172</v>
      </c>
      <c r="E3949" s="2" t="str">
        <f>VLOOKUP(D3949:D18136,A!$A$1:$B$12,2,FALSE)</f>
        <v>Provost &amp; VP for Academic Affairs &amp; Res</v>
      </c>
      <c r="F3949" t="s">
        <v>14194</v>
      </c>
      <c r="G3949" s="2" t="str">
        <f>VLOOKUP(F3949:F18135,B!$A$1:$B$44,2,FALSE)</f>
        <v>Provost</v>
      </c>
      <c r="H3949" t="s">
        <v>14378</v>
      </c>
      <c r="I3949" t="str">
        <f>VLOOKUP(H3949:H18135,'C'!$A$1:$B$272,2,FALSE)</f>
        <v>College of Engring &amp; Mineral Resources</v>
      </c>
      <c r="J3949" t="s">
        <v>15231</v>
      </c>
      <c r="K3949" t="str">
        <f>VLOOKUP(J3949:J18135,D!$A$1:$B$1048,2,FALSE)</f>
        <v>Mechanical &amp; Aerospace Engineering</v>
      </c>
    </row>
    <row r="3950" spans="1:11" x14ac:dyDescent="0.25">
      <c r="A3950">
        <v>310930146</v>
      </c>
      <c r="B3950" t="s">
        <v>3953</v>
      </c>
      <c r="C3950" t="s">
        <v>4</v>
      </c>
      <c r="D3950" t="s">
        <v>14172</v>
      </c>
      <c r="E3950" s="2" t="str">
        <f>VLOOKUP(D3950:D18137,A!$A$1:$B$12,2,FALSE)</f>
        <v>Provost &amp; VP for Academic Affairs &amp; Res</v>
      </c>
      <c r="F3950" t="s">
        <v>14194</v>
      </c>
      <c r="G3950" s="2" t="str">
        <f>VLOOKUP(F3950:F18136,B!$A$1:$B$44,2,FALSE)</f>
        <v>Provost</v>
      </c>
      <c r="H3950" t="s">
        <v>14378</v>
      </c>
      <c r="I3950" t="str">
        <f>VLOOKUP(H3950:H18136,'C'!$A$1:$B$272,2,FALSE)</f>
        <v>College of Engring &amp; Mineral Resources</v>
      </c>
      <c r="J3950" t="s">
        <v>15231</v>
      </c>
      <c r="K3950" t="str">
        <f>VLOOKUP(J3950:J18136,D!$A$1:$B$1048,2,FALSE)</f>
        <v>Mechanical &amp; Aerospace Engineering</v>
      </c>
    </row>
    <row r="3951" spans="1:11" x14ac:dyDescent="0.25">
      <c r="A3951">
        <v>310930154</v>
      </c>
      <c r="B3951" t="s">
        <v>3954</v>
      </c>
      <c r="C3951" t="s">
        <v>4</v>
      </c>
      <c r="D3951" t="s">
        <v>14172</v>
      </c>
      <c r="E3951" s="2" t="str">
        <f>VLOOKUP(D3951:D18138,A!$A$1:$B$12,2,FALSE)</f>
        <v>Provost &amp; VP for Academic Affairs &amp; Res</v>
      </c>
      <c r="F3951" t="s">
        <v>14194</v>
      </c>
      <c r="G3951" s="2" t="str">
        <f>VLOOKUP(F3951:F18137,B!$A$1:$B$44,2,FALSE)</f>
        <v>Provost</v>
      </c>
      <c r="H3951" t="s">
        <v>14378</v>
      </c>
      <c r="I3951" t="str">
        <f>VLOOKUP(H3951:H18137,'C'!$A$1:$B$272,2,FALSE)</f>
        <v>College of Engring &amp; Mineral Resources</v>
      </c>
      <c r="J3951" t="s">
        <v>15231</v>
      </c>
      <c r="K3951" t="str">
        <f>VLOOKUP(J3951:J18137,D!$A$1:$B$1048,2,FALSE)</f>
        <v>Mechanical &amp; Aerospace Engineering</v>
      </c>
    </row>
    <row r="3952" spans="1:11" x14ac:dyDescent="0.25">
      <c r="A3952">
        <v>310930155</v>
      </c>
      <c r="B3952" t="s">
        <v>3955</v>
      </c>
      <c r="C3952" t="s">
        <v>4</v>
      </c>
      <c r="D3952" t="s">
        <v>14172</v>
      </c>
      <c r="E3952" s="2" t="str">
        <f>VLOOKUP(D3952:D18139,A!$A$1:$B$12,2,FALSE)</f>
        <v>Provost &amp; VP for Academic Affairs &amp; Res</v>
      </c>
      <c r="F3952" t="s">
        <v>14194</v>
      </c>
      <c r="G3952" s="2" t="str">
        <f>VLOOKUP(F3952:F18138,B!$A$1:$B$44,2,FALSE)</f>
        <v>Provost</v>
      </c>
      <c r="H3952" t="s">
        <v>14378</v>
      </c>
      <c r="I3952" t="str">
        <f>VLOOKUP(H3952:H18138,'C'!$A$1:$B$272,2,FALSE)</f>
        <v>College of Engring &amp; Mineral Resources</v>
      </c>
      <c r="J3952" t="s">
        <v>15231</v>
      </c>
      <c r="K3952" t="str">
        <f>VLOOKUP(J3952:J18138,D!$A$1:$B$1048,2,FALSE)</f>
        <v>Mechanical &amp; Aerospace Engineering</v>
      </c>
    </row>
    <row r="3953" spans="1:11" x14ac:dyDescent="0.25">
      <c r="A3953">
        <v>310930156</v>
      </c>
      <c r="B3953" t="s">
        <v>3956</v>
      </c>
      <c r="C3953" t="s">
        <v>4</v>
      </c>
      <c r="D3953" t="s">
        <v>14172</v>
      </c>
      <c r="E3953" s="2" t="str">
        <f>VLOOKUP(D3953:D18140,A!$A$1:$B$12,2,FALSE)</f>
        <v>Provost &amp; VP for Academic Affairs &amp; Res</v>
      </c>
      <c r="F3953" t="s">
        <v>14194</v>
      </c>
      <c r="G3953" s="2" t="str">
        <f>VLOOKUP(F3953:F18139,B!$A$1:$B$44,2,FALSE)</f>
        <v>Provost</v>
      </c>
      <c r="H3953" t="s">
        <v>14378</v>
      </c>
      <c r="I3953" t="str">
        <f>VLOOKUP(H3953:H18139,'C'!$A$1:$B$272,2,FALSE)</f>
        <v>College of Engring &amp; Mineral Resources</v>
      </c>
      <c r="J3953" t="s">
        <v>15231</v>
      </c>
      <c r="K3953" t="str">
        <f>VLOOKUP(J3953:J18139,D!$A$1:$B$1048,2,FALSE)</f>
        <v>Mechanical &amp; Aerospace Engineering</v>
      </c>
    </row>
    <row r="3954" spans="1:11" x14ac:dyDescent="0.25">
      <c r="A3954">
        <v>310930158</v>
      </c>
      <c r="B3954" t="s">
        <v>3957</v>
      </c>
      <c r="C3954" t="s">
        <v>4</v>
      </c>
      <c r="D3954" t="s">
        <v>14172</v>
      </c>
      <c r="E3954" s="2" t="str">
        <f>VLOOKUP(D3954:D18141,A!$A$1:$B$12,2,FALSE)</f>
        <v>Provost &amp; VP for Academic Affairs &amp; Res</v>
      </c>
      <c r="F3954" t="s">
        <v>14194</v>
      </c>
      <c r="G3954" s="2" t="str">
        <f>VLOOKUP(F3954:F18140,B!$A$1:$B$44,2,FALSE)</f>
        <v>Provost</v>
      </c>
      <c r="H3954" t="s">
        <v>14378</v>
      </c>
      <c r="I3954" t="str">
        <f>VLOOKUP(H3954:H18140,'C'!$A$1:$B$272,2,FALSE)</f>
        <v>College of Engring &amp; Mineral Resources</v>
      </c>
      <c r="J3954" t="s">
        <v>15231</v>
      </c>
      <c r="K3954" t="str">
        <f>VLOOKUP(J3954:J18140,D!$A$1:$B$1048,2,FALSE)</f>
        <v>Mechanical &amp; Aerospace Engineering</v>
      </c>
    </row>
    <row r="3955" spans="1:11" x14ac:dyDescent="0.25">
      <c r="A3955">
        <v>310930160</v>
      </c>
      <c r="B3955" t="s">
        <v>3958</v>
      </c>
      <c r="C3955" t="s">
        <v>4</v>
      </c>
      <c r="D3955" t="s">
        <v>14172</v>
      </c>
      <c r="E3955" s="2" t="str">
        <f>VLOOKUP(D3955:D18142,A!$A$1:$B$12,2,FALSE)</f>
        <v>Provost &amp; VP for Academic Affairs &amp; Res</v>
      </c>
      <c r="F3955" t="s">
        <v>14194</v>
      </c>
      <c r="G3955" s="2" t="str">
        <f>VLOOKUP(F3955:F18141,B!$A$1:$B$44,2,FALSE)</f>
        <v>Provost</v>
      </c>
      <c r="H3955" t="s">
        <v>14378</v>
      </c>
      <c r="I3955" t="str">
        <f>VLOOKUP(H3955:H18141,'C'!$A$1:$B$272,2,FALSE)</f>
        <v>College of Engring &amp; Mineral Resources</v>
      </c>
      <c r="J3955" t="s">
        <v>15231</v>
      </c>
      <c r="K3955" t="str">
        <f>VLOOKUP(J3955:J18141,D!$A$1:$B$1048,2,FALSE)</f>
        <v>Mechanical &amp; Aerospace Engineering</v>
      </c>
    </row>
    <row r="3956" spans="1:11" x14ac:dyDescent="0.25">
      <c r="A3956">
        <v>310930161</v>
      </c>
      <c r="B3956" t="s">
        <v>3959</v>
      </c>
      <c r="C3956" t="s">
        <v>4</v>
      </c>
      <c r="D3956" t="s">
        <v>14172</v>
      </c>
      <c r="E3956" s="2" t="str">
        <f>VLOOKUP(D3956:D18143,A!$A$1:$B$12,2,FALSE)</f>
        <v>Provost &amp; VP for Academic Affairs &amp; Res</v>
      </c>
      <c r="F3956" t="s">
        <v>14194</v>
      </c>
      <c r="G3956" s="2" t="str">
        <f>VLOOKUP(F3956:F18142,B!$A$1:$B$44,2,FALSE)</f>
        <v>Provost</v>
      </c>
      <c r="H3956" t="s">
        <v>14378</v>
      </c>
      <c r="I3956" t="str">
        <f>VLOOKUP(H3956:H18142,'C'!$A$1:$B$272,2,FALSE)</f>
        <v>College of Engring &amp; Mineral Resources</v>
      </c>
      <c r="J3956" t="s">
        <v>15231</v>
      </c>
      <c r="K3956" t="str">
        <f>VLOOKUP(J3956:J18142,D!$A$1:$B$1048,2,FALSE)</f>
        <v>Mechanical &amp; Aerospace Engineering</v>
      </c>
    </row>
    <row r="3957" spans="1:11" x14ac:dyDescent="0.25">
      <c r="A3957">
        <v>310930162</v>
      </c>
      <c r="B3957" t="s">
        <v>3960</v>
      </c>
      <c r="C3957" t="s">
        <v>4</v>
      </c>
      <c r="D3957" t="s">
        <v>14172</v>
      </c>
      <c r="E3957" s="2" t="str">
        <f>VLOOKUP(D3957:D18144,A!$A$1:$B$12,2,FALSE)</f>
        <v>Provost &amp; VP for Academic Affairs &amp; Res</v>
      </c>
      <c r="F3957" t="s">
        <v>14194</v>
      </c>
      <c r="G3957" s="2" t="str">
        <f>VLOOKUP(F3957:F18143,B!$A$1:$B$44,2,FALSE)</f>
        <v>Provost</v>
      </c>
      <c r="H3957" t="s">
        <v>14378</v>
      </c>
      <c r="I3957" t="str">
        <f>VLOOKUP(H3957:H18143,'C'!$A$1:$B$272,2,FALSE)</f>
        <v>College of Engring &amp; Mineral Resources</v>
      </c>
      <c r="J3957" t="s">
        <v>15231</v>
      </c>
      <c r="K3957" t="str">
        <f>VLOOKUP(J3957:J18143,D!$A$1:$B$1048,2,FALSE)</f>
        <v>Mechanical &amp; Aerospace Engineering</v>
      </c>
    </row>
    <row r="3958" spans="1:11" x14ac:dyDescent="0.25">
      <c r="A3958">
        <v>310930164</v>
      </c>
      <c r="B3958" t="s">
        <v>3961</v>
      </c>
      <c r="C3958" t="s">
        <v>4</v>
      </c>
      <c r="D3958" t="s">
        <v>14172</v>
      </c>
      <c r="E3958" s="2" t="str">
        <f>VLOOKUP(D3958:D18145,A!$A$1:$B$12,2,FALSE)</f>
        <v>Provost &amp; VP for Academic Affairs &amp; Res</v>
      </c>
      <c r="F3958" t="s">
        <v>14194</v>
      </c>
      <c r="G3958" s="2" t="str">
        <f>VLOOKUP(F3958:F18144,B!$A$1:$B$44,2,FALSE)</f>
        <v>Provost</v>
      </c>
      <c r="H3958" t="s">
        <v>14378</v>
      </c>
      <c r="I3958" t="str">
        <f>VLOOKUP(H3958:H18144,'C'!$A$1:$B$272,2,FALSE)</f>
        <v>College of Engring &amp; Mineral Resources</v>
      </c>
      <c r="J3958" t="s">
        <v>15231</v>
      </c>
      <c r="K3958" t="str">
        <f>VLOOKUP(J3958:J18144,D!$A$1:$B$1048,2,FALSE)</f>
        <v>Mechanical &amp; Aerospace Engineering</v>
      </c>
    </row>
    <row r="3959" spans="1:11" x14ac:dyDescent="0.25">
      <c r="A3959">
        <v>310930165</v>
      </c>
      <c r="B3959" t="s">
        <v>3962</v>
      </c>
      <c r="C3959" t="s">
        <v>4</v>
      </c>
      <c r="D3959" t="s">
        <v>14172</v>
      </c>
      <c r="E3959" s="2" t="str">
        <f>VLOOKUP(D3959:D18146,A!$A$1:$B$12,2,FALSE)</f>
        <v>Provost &amp; VP for Academic Affairs &amp; Res</v>
      </c>
      <c r="F3959" t="s">
        <v>14194</v>
      </c>
      <c r="G3959" s="2" t="str">
        <f>VLOOKUP(F3959:F18145,B!$A$1:$B$44,2,FALSE)</f>
        <v>Provost</v>
      </c>
      <c r="H3959" t="s">
        <v>14378</v>
      </c>
      <c r="I3959" t="str">
        <f>VLOOKUP(H3959:H18145,'C'!$A$1:$B$272,2,FALSE)</f>
        <v>College of Engring &amp; Mineral Resources</v>
      </c>
      <c r="J3959" t="s">
        <v>15231</v>
      </c>
      <c r="K3959" t="str">
        <f>VLOOKUP(J3959:J18145,D!$A$1:$B$1048,2,FALSE)</f>
        <v>Mechanical &amp; Aerospace Engineering</v>
      </c>
    </row>
    <row r="3960" spans="1:11" x14ac:dyDescent="0.25">
      <c r="A3960">
        <v>310930171</v>
      </c>
      <c r="B3960" t="s">
        <v>3963</v>
      </c>
      <c r="C3960" t="s">
        <v>4</v>
      </c>
      <c r="D3960" t="s">
        <v>14172</v>
      </c>
      <c r="E3960" s="2" t="str">
        <f>VLOOKUP(D3960:D18147,A!$A$1:$B$12,2,FALSE)</f>
        <v>Provost &amp; VP for Academic Affairs &amp; Res</v>
      </c>
      <c r="F3960" t="s">
        <v>14194</v>
      </c>
      <c r="G3960" s="2" t="str">
        <f>VLOOKUP(F3960:F18146,B!$A$1:$B$44,2,FALSE)</f>
        <v>Provost</v>
      </c>
      <c r="H3960" t="s">
        <v>14378</v>
      </c>
      <c r="I3960" t="str">
        <f>VLOOKUP(H3960:H18146,'C'!$A$1:$B$272,2,FALSE)</f>
        <v>College of Engring &amp; Mineral Resources</v>
      </c>
      <c r="J3960" t="s">
        <v>15231</v>
      </c>
      <c r="K3960" t="str">
        <f>VLOOKUP(J3960:J18146,D!$A$1:$B$1048,2,FALSE)</f>
        <v>Mechanical &amp; Aerospace Engineering</v>
      </c>
    </row>
    <row r="3961" spans="1:11" x14ac:dyDescent="0.25">
      <c r="A3961">
        <v>310930176</v>
      </c>
      <c r="B3961" t="s">
        <v>3964</v>
      </c>
      <c r="C3961" t="s">
        <v>4</v>
      </c>
      <c r="D3961" t="s">
        <v>14172</v>
      </c>
      <c r="E3961" s="2" t="str">
        <f>VLOOKUP(D3961:D18148,A!$A$1:$B$12,2,FALSE)</f>
        <v>Provost &amp; VP for Academic Affairs &amp; Res</v>
      </c>
      <c r="F3961" t="s">
        <v>14194</v>
      </c>
      <c r="G3961" s="2" t="str">
        <f>VLOOKUP(F3961:F18147,B!$A$1:$B$44,2,FALSE)</f>
        <v>Provost</v>
      </c>
      <c r="H3961" t="s">
        <v>14378</v>
      </c>
      <c r="I3961" t="str">
        <f>VLOOKUP(H3961:H18147,'C'!$A$1:$B$272,2,FALSE)</f>
        <v>College of Engring &amp; Mineral Resources</v>
      </c>
      <c r="J3961" t="s">
        <v>15231</v>
      </c>
      <c r="K3961" t="str">
        <f>VLOOKUP(J3961:J18147,D!$A$1:$B$1048,2,FALSE)</f>
        <v>Mechanical &amp; Aerospace Engineering</v>
      </c>
    </row>
    <row r="3962" spans="1:11" x14ac:dyDescent="0.25">
      <c r="A3962">
        <v>310930177</v>
      </c>
      <c r="B3962" t="s">
        <v>3965</v>
      </c>
      <c r="C3962" t="s">
        <v>4</v>
      </c>
      <c r="D3962" t="s">
        <v>14172</v>
      </c>
      <c r="E3962" s="2" t="str">
        <f>VLOOKUP(D3962:D18149,A!$A$1:$B$12,2,FALSE)</f>
        <v>Provost &amp; VP for Academic Affairs &amp; Res</v>
      </c>
      <c r="F3962" t="s">
        <v>14194</v>
      </c>
      <c r="G3962" s="2" t="str">
        <f>VLOOKUP(F3962:F18148,B!$A$1:$B$44,2,FALSE)</f>
        <v>Provost</v>
      </c>
      <c r="H3962" t="s">
        <v>14378</v>
      </c>
      <c r="I3962" t="str">
        <f>VLOOKUP(H3962:H18148,'C'!$A$1:$B$272,2,FALSE)</f>
        <v>College of Engring &amp; Mineral Resources</v>
      </c>
      <c r="J3962" t="s">
        <v>15231</v>
      </c>
      <c r="K3962" t="str">
        <f>VLOOKUP(J3962:J18148,D!$A$1:$B$1048,2,FALSE)</f>
        <v>Mechanical &amp; Aerospace Engineering</v>
      </c>
    </row>
    <row r="3963" spans="1:11" x14ac:dyDescent="0.25">
      <c r="A3963">
        <v>310930178</v>
      </c>
      <c r="B3963" t="s">
        <v>3966</v>
      </c>
      <c r="C3963" t="s">
        <v>4</v>
      </c>
      <c r="D3963" t="s">
        <v>14172</v>
      </c>
      <c r="E3963" s="2" t="str">
        <f>VLOOKUP(D3963:D18150,A!$A$1:$B$12,2,FALSE)</f>
        <v>Provost &amp; VP for Academic Affairs &amp; Res</v>
      </c>
      <c r="F3963" t="s">
        <v>14194</v>
      </c>
      <c r="G3963" s="2" t="str">
        <f>VLOOKUP(F3963:F18149,B!$A$1:$B$44,2,FALSE)</f>
        <v>Provost</v>
      </c>
      <c r="H3963" t="s">
        <v>14378</v>
      </c>
      <c r="I3963" t="str">
        <f>VLOOKUP(H3963:H18149,'C'!$A$1:$B$272,2,FALSE)</f>
        <v>College of Engring &amp; Mineral Resources</v>
      </c>
      <c r="J3963" t="s">
        <v>15231</v>
      </c>
      <c r="K3963" t="str">
        <f>VLOOKUP(J3963:J18149,D!$A$1:$B$1048,2,FALSE)</f>
        <v>Mechanical &amp; Aerospace Engineering</v>
      </c>
    </row>
    <row r="3964" spans="1:11" x14ac:dyDescent="0.25">
      <c r="A3964">
        <v>310930181</v>
      </c>
      <c r="B3964" t="s">
        <v>3967</v>
      </c>
      <c r="C3964" t="s">
        <v>4</v>
      </c>
      <c r="D3964" t="s">
        <v>14172</v>
      </c>
      <c r="E3964" s="2" t="str">
        <f>VLOOKUP(D3964:D18151,A!$A$1:$B$12,2,FALSE)</f>
        <v>Provost &amp; VP for Academic Affairs &amp; Res</v>
      </c>
      <c r="F3964" t="s">
        <v>14194</v>
      </c>
      <c r="G3964" s="2" t="str">
        <f>VLOOKUP(F3964:F18150,B!$A$1:$B$44,2,FALSE)</f>
        <v>Provost</v>
      </c>
      <c r="H3964" t="s">
        <v>14378</v>
      </c>
      <c r="I3964" t="str">
        <f>VLOOKUP(H3964:H18150,'C'!$A$1:$B$272,2,FALSE)</f>
        <v>College of Engring &amp; Mineral Resources</v>
      </c>
      <c r="J3964" t="s">
        <v>15231</v>
      </c>
      <c r="K3964" t="str">
        <f>VLOOKUP(J3964:J18150,D!$A$1:$B$1048,2,FALSE)</f>
        <v>Mechanical &amp; Aerospace Engineering</v>
      </c>
    </row>
    <row r="3965" spans="1:11" x14ac:dyDescent="0.25">
      <c r="A3965">
        <v>310930185</v>
      </c>
      <c r="B3965" t="s">
        <v>3968</v>
      </c>
      <c r="C3965" t="s">
        <v>4</v>
      </c>
      <c r="D3965" t="s">
        <v>14172</v>
      </c>
      <c r="E3965" s="2" t="str">
        <f>VLOOKUP(D3965:D18152,A!$A$1:$B$12,2,FALSE)</f>
        <v>Provost &amp; VP for Academic Affairs &amp; Res</v>
      </c>
      <c r="F3965" t="s">
        <v>14194</v>
      </c>
      <c r="G3965" s="2" t="str">
        <f>VLOOKUP(F3965:F18151,B!$A$1:$B$44,2,FALSE)</f>
        <v>Provost</v>
      </c>
      <c r="H3965" t="s">
        <v>14378</v>
      </c>
      <c r="I3965" t="str">
        <f>VLOOKUP(H3965:H18151,'C'!$A$1:$B$272,2,FALSE)</f>
        <v>College of Engring &amp; Mineral Resources</v>
      </c>
      <c r="J3965" t="s">
        <v>15231</v>
      </c>
      <c r="K3965" t="str">
        <f>VLOOKUP(J3965:J18151,D!$A$1:$B$1048,2,FALSE)</f>
        <v>Mechanical &amp; Aerospace Engineering</v>
      </c>
    </row>
    <row r="3966" spans="1:11" x14ac:dyDescent="0.25">
      <c r="A3966">
        <v>310930186</v>
      </c>
      <c r="B3966" t="s">
        <v>3969</v>
      </c>
      <c r="C3966" t="s">
        <v>4</v>
      </c>
      <c r="D3966" t="s">
        <v>14172</v>
      </c>
      <c r="E3966" s="2" t="str">
        <f>VLOOKUP(D3966:D18153,A!$A$1:$B$12,2,FALSE)</f>
        <v>Provost &amp; VP for Academic Affairs &amp; Res</v>
      </c>
      <c r="F3966" t="s">
        <v>14194</v>
      </c>
      <c r="G3966" s="2" t="str">
        <f>VLOOKUP(F3966:F18152,B!$A$1:$B$44,2,FALSE)</f>
        <v>Provost</v>
      </c>
      <c r="H3966" t="s">
        <v>14378</v>
      </c>
      <c r="I3966" t="str">
        <f>VLOOKUP(H3966:H18152,'C'!$A$1:$B$272,2,FALSE)</f>
        <v>College of Engring &amp; Mineral Resources</v>
      </c>
      <c r="J3966" t="s">
        <v>15231</v>
      </c>
      <c r="K3966" t="str">
        <f>VLOOKUP(J3966:J18152,D!$A$1:$B$1048,2,FALSE)</f>
        <v>Mechanical &amp; Aerospace Engineering</v>
      </c>
    </row>
    <row r="3967" spans="1:11" x14ac:dyDescent="0.25">
      <c r="A3967">
        <v>310930187</v>
      </c>
      <c r="B3967" t="s">
        <v>3970</v>
      </c>
      <c r="C3967" t="s">
        <v>4</v>
      </c>
      <c r="D3967" t="s">
        <v>14172</v>
      </c>
      <c r="E3967" s="2" t="str">
        <f>VLOOKUP(D3967:D18154,A!$A$1:$B$12,2,FALSE)</f>
        <v>Provost &amp; VP for Academic Affairs &amp; Res</v>
      </c>
      <c r="F3967" t="s">
        <v>14194</v>
      </c>
      <c r="G3967" s="2" t="str">
        <f>VLOOKUP(F3967:F18153,B!$A$1:$B$44,2,FALSE)</f>
        <v>Provost</v>
      </c>
      <c r="H3967" t="s">
        <v>14378</v>
      </c>
      <c r="I3967" t="str">
        <f>VLOOKUP(H3967:H18153,'C'!$A$1:$B$272,2,FALSE)</f>
        <v>College of Engring &amp; Mineral Resources</v>
      </c>
      <c r="J3967" t="s">
        <v>15231</v>
      </c>
      <c r="K3967" t="str">
        <f>VLOOKUP(J3967:J18153,D!$A$1:$B$1048,2,FALSE)</f>
        <v>Mechanical &amp; Aerospace Engineering</v>
      </c>
    </row>
    <row r="3968" spans="1:11" x14ac:dyDescent="0.25">
      <c r="A3968">
        <v>310930190</v>
      </c>
      <c r="B3968" t="s">
        <v>3971</v>
      </c>
      <c r="C3968" t="s">
        <v>4</v>
      </c>
      <c r="D3968" t="s">
        <v>14172</v>
      </c>
      <c r="E3968" s="2" t="str">
        <f>VLOOKUP(D3968:D18155,A!$A$1:$B$12,2,FALSE)</f>
        <v>Provost &amp; VP for Academic Affairs &amp; Res</v>
      </c>
      <c r="F3968" t="s">
        <v>14194</v>
      </c>
      <c r="G3968" s="2" t="str">
        <f>VLOOKUP(F3968:F18154,B!$A$1:$B$44,2,FALSE)</f>
        <v>Provost</v>
      </c>
      <c r="H3968" t="s">
        <v>14378</v>
      </c>
      <c r="I3968" t="str">
        <f>VLOOKUP(H3968:H18154,'C'!$A$1:$B$272,2,FALSE)</f>
        <v>College of Engring &amp; Mineral Resources</v>
      </c>
      <c r="J3968" t="s">
        <v>15231</v>
      </c>
      <c r="K3968" t="str">
        <f>VLOOKUP(J3968:J18154,D!$A$1:$B$1048,2,FALSE)</f>
        <v>Mechanical &amp; Aerospace Engineering</v>
      </c>
    </row>
    <row r="3969" spans="1:11" x14ac:dyDescent="0.25">
      <c r="A3969">
        <v>310930192</v>
      </c>
      <c r="B3969" t="s">
        <v>3972</v>
      </c>
      <c r="C3969" t="s">
        <v>4</v>
      </c>
      <c r="D3969" t="s">
        <v>14172</v>
      </c>
      <c r="E3969" s="2" t="str">
        <f>VLOOKUP(D3969:D18156,A!$A$1:$B$12,2,FALSE)</f>
        <v>Provost &amp; VP for Academic Affairs &amp; Res</v>
      </c>
      <c r="F3969" t="s">
        <v>14194</v>
      </c>
      <c r="G3969" s="2" t="str">
        <f>VLOOKUP(F3969:F18155,B!$A$1:$B$44,2,FALSE)</f>
        <v>Provost</v>
      </c>
      <c r="H3969" t="s">
        <v>14378</v>
      </c>
      <c r="I3969" t="str">
        <f>VLOOKUP(H3969:H18155,'C'!$A$1:$B$272,2,FALSE)</f>
        <v>College of Engring &amp; Mineral Resources</v>
      </c>
      <c r="J3969" t="s">
        <v>15231</v>
      </c>
      <c r="K3969" t="str">
        <f>VLOOKUP(J3969:J18155,D!$A$1:$B$1048,2,FALSE)</f>
        <v>Mechanical &amp; Aerospace Engineering</v>
      </c>
    </row>
    <row r="3970" spans="1:11" x14ac:dyDescent="0.25">
      <c r="A3970">
        <v>310930193</v>
      </c>
      <c r="B3970" t="s">
        <v>3973</v>
      </c>
      <c r="C3970" t="s">
        <v>4</v>
      </c>
      <c r="D3970" t="s">
        <v>14172</v>
      </c>
      <c r="E3970" s="2" t="str">
        <f>VLOOKUP(D3970:D18157,A!$A$1:$B$12,2,FALSE)</f>
        <v>Provost &amp; VP for Academic Affairs &amp; Res</v>
      </c>
      <c r="F3970" t="s">
        <v>14194</v>
      </c>
      <c r="G3970" s="2" t="str">
        <f>VLOOKUP(F3970:F18156,B!$A$1:$B$44,2,FALSE)</f>
        <v>Provost</v>
      </c>
      <c r="H3970" t="s">
        <v>14378</v>
      </c>
      <c r="I3970" t="str">
        <f>VLOOKUP(H3970:H18156,'C'!$A$1:$B$272,2,FALSE)</f>
        <v>College of Engring &amp; Mineral Resources</v>
      </c>
      <c r="J3970" t="s">
        <v>15231</v>
      </c>
      <c r="K3970" t="str">
        <f>VLOOKUP(J3970:J18156,D!$A$1:$B$1048,2,FALSE)</f>
        <v>Mechanical &amp; Aerospace Engineering</v>
      </c>
    </row>
    <row r="3971" spans="1:11" x14ac:dyDescent="0.25">
      <c r="A3971">
        <v>310930194</v>
      </c>
      <c r="B3971" t="s">
        <v>3974</v>
      </c>
      <c r="C3971" t="s">
        <v>4</v>
      </c>
      <c r="D3971" t="s">
        <v>14172</v>
      </c>
      <c r="E3971" s="2" t="str">
        <f>VLOOKUP(D3971:D18158,A!$A$1:$B$12,2,FALSE)</f>
        <v>Provost &amp; VP for Academic Affairs &amp; Res</v>
      </c>
      <c r="F3971" t="s">
        <v>14194</v>
      </c>
      <c r="G3971" s="2" t="str">
        <f>VLOOKUP(F3971:F18157,B!$A$1:$B$44,2,FALSE)</f>
        <v>Provost</v>
      </c>
      <c r="H3971" t="s">
        <v>14378</v>
      </c>
      <c r="I3971" t="str">
        <f>VLOOKUP(H3971:H18157,'C'!$A$1:$B$272,2,FALSE)</f>
        <v>College of Engring &amp; Mineral Resources</v>
      </c>
      <c r="J3971" t="s">
        <v>15231</v>
      </c>
      <c r="K3971" t="str">
        <f>VLOOKUP(J3971:J18157,D!$A$1:$B$1048,2,FALSE)</f>
        <v>Mechanical &amp; Aerospace Engineering</v>
      </c>
    </row>
    <row r="3972" spans="1:11" x14ac:dyDescent="0.25">
      <c r="A3972">
        <v>310930196</v>
      </c>
      <c r="B3972" t="s">
        <v>3975</v>
      </c>
      <c r="C3972" t="s">
        <v>4</v>
      </c>
      <c r="D3972" t="s">
        <v>14172</v>
      </c>
      <c r="E3972" s="2" t="str">
        <f>VLOOKUP(D3972:D18159,A!$A$1:$B$12,2,FALSE)</f>
        <v>Provost &amp; VP for Academic Affairs &amp; Res</v>
      </c>
      <c r="F3972" t="s">
        <v>14194</v>
      </c>
      <c r="G3972" s="2" t="str">
        <f>VLOOKUP(F3972:F18158,B!$A$1:$B$44,2,FALSE)</f>
        <v>Provost</v>
      </c>
      <c r="H3972" t="s">
        <v>14378</v>
      </c>
      <c r="I3972" t="str">
        <f>VLOOKUP(H3972:H18158,'C'!$A$1:$B$272,2,FALSE)</f>
        <v>College of Engring &amp; Mineral Resources</v>
      </c>
      <c r="J3972" t="s">
        <v>15231</v>
      </c>
      <c r="K3972" t="str">
        <f>VLOOKUP(J3972:J18158,D!$A$1:$B$1048,2,FALSE)</f>
        <v>Mechanical &amp; Aerospace Engineering</v>
      </c>
    </row>
    <row r="3973" spans="1:11" x14ac:dyDescent="0.25">
      <c r="A3973">
        <v>310930198</v>
      </c>
      <c r="B3973" t="s">
        <v>3976</v>
      </c>
      <c r="C3973" t="s">
        <v>4</v>
      </c>
      <c r="D3973" t="s">
        <v>14172</v>
      </c>
      <c r="E3973" s="2" t="str">
        <f>VLOOKUP(D3973:D18160,A!$A$1:$B$12,2,FALSE)</f>
        <v>Provost &amp; VP for Academic Affairs &amp; Res</v>
      </c>
      <c r="F3973" t="s">
        <v>14194</v>
      </c>
      <c r="G3973" s="2" t="str">
        <f>VLOOKUP(F3973:F18159,B!$A$1:$B$44,2,FALSE)</f>
        <v>Provost</v>
      </c>
      <c r="H3973" t="s">
        <v>14378</v>
      </c>
      <c r="I3973" t="str">
        <f>VLOOKUP(H3973:H18159,'C'!$A$1:$B$272,2,FALSE)</f>
        <v>College of Engring &amp; Mineral Resources</v>
      </c>
      <c r="J3973" t="s">
        <v>15231</v>
      </c>
      <c r="K3973" t="str">
        <f>VLOOKUP(J3973:J18159,D!$A$1:$B$1048,2,FALSE)</f>
        <v>Mechanical &amp; Aerospace Engineering</v>
      </c>
    </row>
    <row r="3974" spans="1:11" x14ac:dyDescent="0.25">
      <c r="A3974">
        <v>310930200</v>
      </c>
      <c r="B3974" t="s">
        <v>3977</v>
      </c>
      <c r="C3974" t="s">
        <v>4</v>
      </c>
      <c r="D3974" t="s">
        <v>14172</v>
      </c>
      <c r="E3974" s="2" t="str">
        <f>VLOOKUP(D3974:D18161,A!$A$1:$B$12,2,FALSE)</f>
        <v>Provost &amp; VP for Academic Affairs &amp; Res</v>
      </c>
      <c r="F3974" t="s">
        <v>14194</v>
      </c>
      <c r="G3974" s="2" t="str">
        <f>VLOOKUP(F3974:F18160,B!$A$1:$B$44,2,FALSE)</f>
        <v>Provost</v>
      </c>
      <c r="H3974" t="s">
        <v>14378</v>
      </c>
      <c r="I3974" t="str">
        <f>VLOOKUP(H3974:H18160,'C'!$A$1:$B$272,2,FALSE)</f>
        <v>College of Engring &amp; Mineral Resources</v>
      </c>
      <c r="J3974" t="s">
        <v>15231</v>
      </c>
      <c r="K3974" t="str">
        <f>VLOOKUP(J3974:J18160,D!$A$1:$B$1048,2,FALSE)</f>
        <v>Mechanical &amp; Aerospace Engineering</v>
      </c>
    </row>
    <row r="3975" spans="1:11" x14ac:dyDescent="0.25">
      <c r="A3975">
        <v>310930202</v>
      </c>
      <c r="B3975" t="s">
        <v>3978</v>
      </c>
      <c r="C3975" t="s">
        <v>4</v>
      </c>
      <c r="D3975" t="s">
        <v>14172</v>
      </c>
      <c r="E3975" s="2" t="str">
        <f>VLOOKUP(D3975:D18162,A!$A$1:$B$12,2,FALSE)</f>
        <v>Provost &amp; VP for Academic Affairs &amp; Res</v>
      </c>
      <c r="F3975" t="s">
        <v>14194</v>
      </c>
      <c r="G3975" s="2" t="str">
        <f>VLOOKUP(F3975:F18161,B!$A$1:$B$44,2,FALSE)</f>
        <v>Provost</v>
      </c>
      <c r="H3975" t="s">
        <v>14378</v>
      </c>
      <c r="I3975" t="str">
        <f>VLOOKUP(H3975:H18161,'C'!$A$1:$B$272,2,FALSE)</f>
        <v>College of Engring &amp; Mineral Resources</v>
      </c>
      <c r="J3975" t="s">
        <v>15231</v>
      </c>
      <c r="K3975" t="str">
        <f>VLOOKUP(J3975:J18161,D!$A$1:$B$1048,2,FALSE)</f>
        <v>Mechanical &amp; Aerospace Engineering</v>
      </c>
    </row>
    <row r="3976" spans="1:11" x14ac:dyDescent="0.25">
      <c r="A3976">
        <v>310930203</v>
      </c>
      <c r="B3976" t="s">
        <v>3979</v>
      </c>
      <c r="C3976" t="s">
        <v>4</v>
      </c>
      <c r="D3976" t="s">
        <v>14172</v>
      </c>
      <c r="E3976" s="2" t="str">
        <f>VLOOKUP(D3976:D18163,A!$A$1:$B$12,2,FALSE)</f>
        <v>Provost &amp; VP for Academic Affairs &amp; Res</v>
      </c>
      <c r="F3976" t="s">
        <v>14194</v>
      </c>
      <c r="G3976" s="2" t="str">
        <f>VLOOKUP(F3976:F18162,B!$A$1:$B$44,2,FALSE)</f>
        <v>Provost</v>
      </c>
      <c r="H3976" t="s">
        <v>14378</v>
      </c>
      <c r="I3976" t="str">
        <f>VLOOKUP(H3976:H18162,'C'!$A$1:$B$272,2,FALSE)</f>
        <v>College of Engring &amp; Mineral Resources</v>
      </c>
      <c r="J3976" t="s">
        <v>15231</v>
      </c>
      <c r="K3976" t="str">
        <f>VLOOKUP(J3976:J18162,D!$A$1:$B$1048,2,FALSE)</f>
        <v>Mechanical &amp; Aerospace Engineering</v>
      </c>
    </row>
    <row r="3977" spans="1:11" x14ac:dyDescent="0.25">
      <c r="A3977">
        <v>310930204</v>
      </c>
      <c r="B3977" t="s">
        <v>3980</v>
      </c>
      <c r="C3977" t="s">
        <v>4</v>
      </c>
      <c r="D3977" t="s">
        <v>14172</v>
      </c>
      <c r="E3977" s="2" t="str">
        <f>VLOOKUP(D3977:D18164,A!$A$1:$B$12,2,FALSE)</f>
        <v>Provost &amp; VP for Academic Affairs &amp; Res</v>
      </c>
      <c r="F3977" t="s">
        <v>14194</v>
      </c>
      <c r="G3977" s="2" t="str">
        <f>VLOOKUP(F3977:F18163,B!$A$1:$B$44,2,FALSE)</f>
        <v>Provost</v>
      </c>
      <c r="H3977" t="s">
        <v>14378</v>
      </c>
      <c r="I3977" t="str">
        <f>VLOOKUP(H3977:H18163,'C'!$A$1:$B$272,2,FALSE)</f>
        <v>College of Engring &amp; Mineral Resources</v>
      </c>
      <c r="J3977" t="s">
        <v>15231</v>
      </c>
      <c r="K3977" t="str">
        <f>VLOOKUP(J3977:J18163,D!$A$1:$B$1048,2,FALSE)</f>
        <v>Mechanical &amp; Aerospace Engineering</v>
      </c>
    </row>
    <row r="3978" spans="1:11" x14ac:dyDescent="0.25">
      <c r="A3978">
        <v>310930205</v>
      </c>
      <c r="B3978" t="s">
        <v>3981</v>
      </c>
      <c r="C3978" t="s">
        <v>4</v>
      </c>
      <c r="D3978" t="s">
        <v>14172</v>
      </c>
      <c r="E3978" s="2" t="str">
        <f>VLOOKUP(D3978:D18165,A!$A$1:$B$12,2,FALSE)</f>
        <v>Provost &amp; VP for Academic Affairs &amp; Res</v>
      </c>
      <c r="F3978" t="s">
        <v>14194</v>
      </c>
      <c r="G3978" s="2" t="str">
        <f>VLOOKUP(F3978:F18164,B!$A$1:$B$44,2,FALSE)</f>
        <v>Provost</v>
      </c>
      <c r="H3978" t="s">
        <v>14378</v>
      </c>
      <c r="I3978" t="str">
        <f>VLOOKUP(H3978:H18164,'C'!$A$1:$B$272,2,FALSE)</f>
        <v>College of Engring &amp; Mineral Resources</v>
      </c>
      <c r="J3978" t="s">
        <v>15231</v>
      </c>
      <c r="K3978" t="str">
        <f>VLOOKUP(J3978:J18164,D!$A$1:$B$1048,2,FALSE)</f>
        <v>Mechanical &amp; Aerospace Engineering</v>
      </c>
    </row>
    <row r="3979" spans="1:11" x14ac:dyDescent="0.25">
      <c r="A3979">
        <v>310930206</v>
      </c>
      <c r="B3979" t="s">
        <v>3982</v>
      </c>
      <c r="C3979" t="s">
        <v>4</v>
      </c>
      <c r="D3979" t="s">
        <v>14172</v>
      </c>
      <c r="E3979" s="2" t="str">
        <f>VLOOKUP(D3979:D18166,A!$A$1:$B$12,2,FALSE)</f>
        <v>Provost &amp; VP for Academic Affairs &amp; Res</v>
      </c>
      <c r="F3979" t="s">
        <v>14194</v>
      </c>
      <c r="G3979" s="2" t="str">
        <f>VLOOKUP(F3979:F18165,B!$A$1:$B$44,2,FALSE)</f>
        <v>Provost</v>
      </c>
      <c r="H3979" t="s">
        <v>14380</v>
      </c>
      <c r="I3979" t="str">
        <f>VLOOKUP(H3979:H18165,'C'!$A$1:$B$272,2,FALSE)</f>
        <v>Statler - UIC</v>
      </c>
      <c r="J3979" t="s">
        <v>15239</v>
      </c>
      <c r="K3979" t="str">
        <f>VLOOKUP(J3979:J18165,D!$A$1:$B$1048,2,FALSE)</f>
        <v>Statler - WVUIC</v>
      </c>
    </row>
    <row r="3980" spans="1:11" x14ac:dyDescent="0.25">
      <c r="A3980">
        <v>310930207</v>
      </c>
      <c r="B3980" t="s">
        <v>3983</v>
      </c>
      <c r="C3980" t="s">
        <v>4</v>
      </c>
      <c r="D3980" t="s">
        <v>14172</v>
      </c>
      <c r="E3980" s="2" t="str">
        <f>VLOOKUP(D3980:D18167,A!$A$1:$B$12,2,FALSE)</f>
        <v>Provost &amp; VP for Academic Affairs &amp; Res</v>
      </c>
      <c r="F3980" t="s">
        <v>14194</v>
      </c>
      <c r="G3980" s="2" t="str">
        <f>VLOOKUP(F3980:F18166,B!$A$1:$B$44,2,FALSE)</f>
        <v>Provost</v>
      </c>
      <c r="H3980" t="s">
        <v>14378</v>
      </c>
      <c r="I3980" t="str">
        <f>VLOOKUP(H3980:H18166,'C'!$A$1:$B$272,2,FALSE)</f>
        <v>College of Engring &amp; Mineral Resources</v>
      </c>
      <c r="J3980" t="s">
        <v>15231</v>
      </c>
      <c r="K3980" t="str">
        <f>VLOOKUP(J3980:J18166,D!$A$1:$B$1048,2,FALSE)</f>
        <v>Mechanical &amp; Aerospace Engineering</v>
      </c>
    </row>
    <row r="3981" spans="1:11" x14ac:dyDescent="0.25">
      <c r="A3981">
        <v>310930208</v>
      </c>
      <c r="B3981" t="s">
        <v>3984</v>
      </c>
      <c r="C3981" t="s">
        <v>4</v>
      </c>
      <c r="D3981" t="s">
        <v>14172</v>
      </c>
      <c r="E3981" s="2" t="str">
        <f>VLOOKUP(D3981:D18168,A!$A$1:$B$12,2,FALSE)</f>
        <v>Provost &amp; VP for Academic Affairs &amp; Res</v>
      </c>
      <c r="F3981" t="s">
        <v>14194</v>
      </c>
      <c r="G3981" s="2" t="str">
        <f>VLOOKUP(F3981:F18167,B!$A$1:$B$44,2,FALSE)</f>
        <v>Provost</v>
      </c>
      <c r="H3981" t="s">
        <v>14378</v>
      </c>
      <c r="I3981" t="str">
        <f>VLOOKUP(H3981:H18167,'C'!$A$1:$B$272,2,FALSE)</f>
        <v>College of Engring &amp; Mineral Resources</v>
      </c>
      <c r="J3981" t="s">
        <v>15231</v>
      </c>
      <c r="K3981" t="str">
        <f>VLOOKUP(J3981:J18167,D!$A$1:$B$1048,2,FALSE)</f>
        <v>Mechanical &amp; Aerospace Engineering</v>
      </c>
    </row>
    <row r="3982" spans="1:11" x14ac:dyDescent="0.25">
      <c r="A3982">
        <v>310930209</v>
      </c>
      <c r="B3982" t="s">
        <v>3985</v>
      </c>
      <c r="C3982" t="s">
        <v>4</v>
      </c>
      <c r="D3982" t="s">
        <v>14172</v>
      </c>
      <c r="E3982" s="2" t="str">
        <f>VLOOKUP(D3982:D18169,A!$A$1:$B$12,2,FALSE)</f>
        <v>Provost &amp; VP for Academic Affairs &amp; Res</v>
      </c>
      <c r="F3982" t="s">
        <v>14194</v>
      </c>
      <c r="G3982" s="2" t="str">
        <f>VLOOKUP(F3982:F18168,B!$A$1:$B$44,2,FALSE)</f>
        <v>Provost</v>
      </c>
      <c r="H3982" t="s">
        <v>14378</v>
      </c>
      <c r="I3982" t="str">
        <f>VLOOKUP(H3982:H18168,'C'!$A$1:$B$272,2,FALSE)</f>
        <v>College of Engring &amp; Mineral Resources</v>
      </c>
      <c r="J3982" t="s">
        <v>15231</v>
      </c>
      <c r="K3982" t="str">
        <f>VLOOKUP(J3982:J18168,D!$A$1:$B$1048,2,FALSE)</f>
        <v>Mechanical &amp; Aerospace Engineering</v>
      </c>
    </row>
    <row r="3983" spans="1:11" x14ac:dyDescent="0.25">
      <c r="A3983">
        <v>310930315</v>
      </c>
      <c r="B3983" t="s">
        <v>3986</v>
      </c>
      <c r="C3983" t="s">
        <v>4</v>
      </c>
      <c r="D3983" t="s">
        <v>14172</v>
      </c>
      <c r="E3983" s="2" t="str">
        <f>VLOOKUP(D3983:D18170,A!$A$1:$B$12,2,FALSE)</f>
        <v>Provost &amp; VP for Academic Affairs &amp; Res</v>
      </c>
      <c r="F3983" t="s">
        <v>14194</v>
      </c>
      <c r="G3983" s="2" t="str">
        <f>VLOOKUP(F3983:F18169,B!$A$1:$B$44,2,FALSE)</f>
        <v>Provost</v>
      </c>
      <c r="H3983" t="s">
        <v>14378</v>
      </c>
      <c r="I3983" t="str">
        <f>VLOOKUP(H3983:H18169,'C'!$A$1:$B$272,2,FALSE)</f>
        <v>College of Engring &amp; Mineral Resources</v>
      </c>
      <c r="J3983" t="s">
        <v>15231</v>
      </c>
      <c r="K3983" t="str">
        <f>VLOOKUP(J3983:J18169,D!$A$1:$B$1048,2,FALSE)</f>
        <v>Mechanical &amp; Aerospace Engineering</v>
      </c>
    </row>
    <row r="3984" spans="1:11" x14ac:dyDescent="0.25">
      <c r="A3984">
        <v>310930316</v>
      </c>
      <c r="B3984" t="s">
        <v>3987</v>
      </c>
      <c r="C3984" t="s">
        <v>4</v>
      </c>
      <c r="D3984" t="s">
        <v>14172</v>
      </c>
      <c r="E3984" s="2" t="str">
        <f>VLOOKUP(D3984:D18171,A!$A$1:$B$12,2,FALSE)</f>
        <v>Provost &amp; VP for Academic Affairs &amp; Res</v>
      </c>
      <c r="F3984" t="s">
        <v>14194</v>
      </c>
      <c r="G3984" s="2" t="str">
        <f>VLOOKUP(F3984:F18170,B!$A$1:$B$44,2,FALSE)</f>
        <v>Provost</v>
      </c>
      <c r="H3984" t="s">
        <v>14378</v>
      </c>
      <c r="I3984" t="str">
        <f>VLOOKUP(H3984:H18170,'C'!$A$1:$B$272,2,FALSE)</f>
        <v>College of Engring &amp; Mineral Resources</v>
      </c>
      <c r="J3984" t="s">
        <v>15231</v>
      </c>
      <c r="K3984" t="str">
        <f>VLOOKUP(J3984:J18170,D!$A$1:$B$1048,2,FALSE)</f>
        <v>Mechanical &amp; Aerospace Engineering</v>
      </c>
    </row>
    <row r="3985" spans="1:11" x14ac:dyDescent="0.25">
      <c r="A3985">
        <v>310930317</v>
      </c>
      <c r="B3985" t="s">
        <v>3988</v>
      </c>
      <c r="C3985" t="s">
        <v>4</v>
      </c>
      <c r="D3985" t="s">
        <v>14172</v>
      </c>
      <c r="E3985" s="2" t="str">
        <f>VLOOKUP(D3985:D18172,A!$A$1:$B$12,2,FALSE)</f>
        <v>Provost &amp; VP for Academic Affairs &amp; Res</v>
      </c>
      <c r="F3985" t="s">
        <v>14194</v>
      </c>
      <c r="G3985" s="2" t="str">
        <f>VLOOKUP(F3985:F18171,B!$A$1:$B$44,2,FALSE)</f>
        <v>Provost</v>
      </c>
      <c r="H3985" t="s">
        <v>14378</v>
      </c>
      <c r="I3985" t="str">
        <f>VLOOKUP(H3985:H18171,'C'!$A$1:$B$272,2,FALSE)</f>
        <v>College of Engring &amp; Mineral Resources</v>
      </c>
      <c r="J3985" t="s">
        <v>15231</v>
      </c>
      <c r="K3985" t="str">
        <f>VLOOKUP(J3985:J18171,D!$A$1:$B$1048,2,FALSE)</f>
        <v>Mechanical &amp; Aerospace Engineering</v>
      </c>
    </row>
    <row r="3986" spans="1:11" x14ac:dyDescent="0.25">
      <c r="A3986">
        <v>310930318</v>
      </c>
      <c r="B3986" t="s">
        <v>3989</v>
      </c>
      <c r="C3986" t="s">
        <v>4</v>
      </c>
      <c r="D3986" t="s">
        <v>14172</v>
      </c>
      <c r="E3986" s="2" t="str">
        <f>VLOOKUP(D3986:D18173,A!$A$1:$B$12,2,FALSE)</f>
        <v>Provost &amp; VP for Academic Affairs &amp; Res</v>
      </c>
      <c r="F3986" t="s">
        <v>14194</v>
      </c>
      <c r="G3986" s="2" t="str">
        <f>VLOOKUP(F3986:F18172,B!$A$1:$B$44,2,FALSE)</f>
        <v>Provost</v>
      </c>
      <c r="H3986" t="s">
        <v>14378</v>
      </c>
      <c r="I3986" t="str">
        <f>VLOOKUP(H3986:H18172,'C'!$A$1:$B$272,2,FALSE)</f>
        <v>College of Engring &amp; Mineral Resources</v>
      </c>
      <c r="J3986" t="s">
        <v>15231</v>
      </c>
      <c r="K3986" t="str">
        <f>VLOOKUP(J3986:J18172,D!$A$1:$B$1048,2,FALSE)</f>
        <v>Mechanical &amp; Aerospace Engineering</v>
      </c>
    </row>
    <row r="3987" spans="1:11" x14ac:dyDescent="0.25">
      <c r="A3987">
        <v>310930319</v>
      </c>
      <c r="B3987" t="s">
        <v>3990</v>
      </c>
      <c r="C3987" t="s">
        <v>4</v>
      </c>
      <c r="D3987" t="s">
        <v>14172</v>
      </c>
      <c r="E3987" s="2" t="str">
        <f>VLOOKUP(D3987:D18174,A!$A$1:$B$12,2,FALSE)</f>
        <v>Provost &amp; VP for Academic Affairs &amp; Res</v>
      </c>
      <c r="F3987" t="s">
        <v>14194</v>
      </c>
      <c r="G3987" s="2" t="str">
        <f>VLOOKUP(F3987:F18173,B!$A$1:$B$44,2,FALSE)</f>
        <v>Provost</v>
      </c>
      <c r="H3987" t="s">
        <v>14378</v>
      </c>
      <c r="I3987" t="str">
        <f>VLOOKUP(H3987:H18173,'C'!$A$1:$B$272,2,FALSE)</f>
        <v>College of Engring &amp; Mineral Resources</v>
      </c>
      <c r="J3987" t="s">
        <v>15231</v>
      </c>
      <c r="K3987" t="str">
        <f>VLOOKUP(J3987:J18173,D!$A$1:$B$1048,2,FALSE)</f>
        <v>Mechanical &amp; Aerospace Engineering</v>
      </c>
    </row>
    <row r="3988" spans="1:11" x14ac:dyDescent="0.25">
      <c r="A3988">
        <v>310930320</v>
      </c>
      <c r="B3988" t="s">
        <v>3991</v>
      </c>
      <c r="C3988" t="s">
        <v>4</v>
      </c>
      <c r="D3988" t="s">
        <v>14172</v>
      </c>
      <c r="E3988" s="2" t="str">
        <f>VLOOKUP(D3988:D18175,A!$A$1:$B$12,2,FALSE)</f>
        <v>Provost &amp; VP for Academic Affairs &amp; Res</v>
      </c>
      <c r="F3988" t="s">
        <v>14194</v>
      </c>
      <c r="G3988" s="2" t="str">
        <f>VLOOKUP(F3988:F18174,B!$A$1:$B$44,2,FALSE)</f>
        <v>Provost</v>
      </c>
      <c r="H3988" t="s">
        <v>14378</v>
      </c>
      <c r="I3988" t="str">
        <f>VLOOKUP(H3988:H18174,'C'!$A$1:$B$272,2,FALSE)</f>
        <v>College of Engring &amp; Mineral Resources</v>
      </c>
      <c r="J3988" t="s">
        <v>15231</v>
      </c>
      <c r="K3988" t="str">
        <f>VLOOKUP(J3988:J18174,D!$A$1:$B$1048,2,FALSE)</f>
        <v>Mechanical &amp; Aerospace Engineering</v>
      </c>
    </row>
    <row r="3989" spans="1:11" x14ac:dyDescent="0.25">
      <c r="A3989">
        <v>310930321</v>
      </c>
      <c r="B3989" t="s">
        <v>3992</v>
      </c>
      <c r="C3989" t="s">
        <v>4</v>
      </c>
      <c r="D3989" t="s">
        <v>14172</v>
      </c>
      <c r="E3989" s="2" t="str">
        <f>VLOOKUP(D3989:D18176,A!$A$1:$B$12,2,FALSE)</f>
        <v>Provost &amp; VP for Academic Affairs &amp; Res</v>
      </c>
      <c r="F3989" t="s">
        <v>14194</v>
      </c>
      <c r="G3989" s="2" t="str">
        <f>VLOOKUP(F3989:F18175,B!$A$1:$B$44,2,FALSE)</f>
        <v>Provost</v>
      </c>
      <c r="H3989" t="s">
        <v>14378</v>
      </c>
      <c r="I3989" t="str">
        <f>VLOOKUP(H3989:H18175,'C'!$A$1:$B$272,2,FALSE)</f>
        <v>College of Engring &amp; Mineral Resources</v>
      </c>
      <c r="J3989" t="s">
        <v>15231</v>
      </c>
      <c r="K3989" t="str">
        <f>VLOOKUP(J3989:J18175,D!$A$1:$B$1048,2,FALSE)</f>
        <v>Mechanical &amp; Aerospace Engineering</v>
      </c>
    </row>
    <row r="3990" spans="1:11" x14ac:dyDescent="0.25">
      <c r="A3990">
        <v>310930501</v>
      </c>
      <c r="B3990" t="s">
        <v>3993</v>
      </c>
      <c r="C3990" t="s">
        <v>4</v>
      </c>
      <c r="D3990" t="s">
        <v>14172</v>
      </c>
      <c r="E3990" s="2" t="str">
        <f>VLOOKUP(D3990:D18177,A!$A$1:$B$12,2,FALSE)</f>
        <v>Provost &amp; VP for Academic Affairs &amp; Res</v>
      </c>
      <c r="F3990" t="s">
        <v>14194</v>
      </c>
      <c r="G3990" s="2" t="str">
        <f>VLOOKUP(F3990:F18176,B!$A$1:$B$44,2,FALSE)</f>
        <v>Provost</v>
      </c>
      <c r="H3990" t="s">
        <v>14378</v>
      </c>
      <c r="I3990" t="str">
        <f>VLOOKUP(H3990:H18176,'C'!$A$1:$B$272,2,FALSE)</f>
        <v>College of Engring &amp; Mineral Resources</v>
      </c>
      <c r="J3990" t="s">
        <v>15231</v>
      </c>
      <c r="K3990" t="str">
        <f>VLOOKUP(J3990:J18176,D!$A$1:$B$1048,2,FALSE)</f>
        <v>Mechanical &amp; Aerospace Engineering</v>
      </c>
    </row>
    <row r="3991" spans="1:11" x14ac:dyDescent="0.25">
      <c r="A3991">
        <v>310930900</v>
      </c>
      <c r="B3991" t="s">
        <v>3994</v>
      </c>
      <c r="C3991" t="s">
        <v>4</v>
      </c>
      <c r="D3991" t="s">
        <v>14172</v>
      </c>
      <c r="E3991" s="2" t="str">
        <f>VLOOKUP(D3991:D18178,A!$A$1:$B$12,2,FALSE)</f>
        <v>Provost &amp; VP for Academic Affairs &amp; Res</v>
      </c>
      <c r="F3991" t="s">
        <v>14194</v>
      </c>
      <c r="G3991" s="2" t="str">
        <f>VLOOKUP(F3991:F18177,B!$A$1:$B$44,2,FALSE)</f>
        <v>Provost</v>
      </c>
      <c r="H3991" t="s">
        <v>14378</v>
      </c>
      <c r="I3991" t="str">
        <f>VLOOKUP(H3991:H18177,'C'!$A$1:$B$272,2,FALSE)</f>
        <v>College of Engring &amp; Mineral Resources</v>
      </c>
      <c r="J3991" t="s">
        <v>15231</v>
      </c>
      <c r="K3991" t="str">
        <f>VLOOKUP(J3991:J18177,D!$A$1:$B$1048,2,FALSE)</f>
        <v>Mechanical &amp; Aerospace Engineering</v>
      </c>
    </row>
    <row r="3992" spans="1:11" x14ac:dyDescent="0.25">
      <c r="A3992">
        <v>310939999</v>
      </c>
      <c r="B3992" t="s">
        <v>3995</v>
      </c>
      <c r="C3992" t="s">
        <v>4</v>
      </c>
      <c r="D3992" t="s">
        <v>14172</v>
      </c>
      <c r="E3992" s="2" t="str">
        <f>VLOOKUP(D3992:D18179,A!$A$1:$B$12,2,FALSE)</f>
        <v>Provost &amp; VP for Academic Affairs &amp; Res</v>
      </c>
      <c r="F3992" t="s">
        <v>14194</v>
      </c>
      <c r="G3992" s="2" t="str">
        <f>VLOOKUP(F3992:F18178,B!$A$1:$B$44,2,FALSE)</f>
        <v>Provost</v>
      </c>
      <c r="H3992" t="s">
        <v>14378</v>
      </c>
      <c r="I3992" t="str">
        <f>VLOOKUP(H3992:H18178,'C'!$A$1:$B$272,2,FALSE)</f>
        <v>College of Engring &amp; Mineral Resources</v>
      </c>
      <c r="J3992" t="s">
        <v>15231</v>
      </c>
      <c r="K3992" t="str">
        <f>VLOOKUP(J3992:J18178,D!$A$1:$B$1048,2,FALSE)</f>
        <v>Mechanical &amp; Aerospace Engineering</v>
      </c>
    </row>
    <row r="3993" spans="1:11" x14ac:dyDescent="0.25">
      <c r="A3993">
        <v>310940001</v>
      </c>
      <c r="B3993" t="s">
        <v>3996</v>
      </c>
      <c r="C3993" t="s">
        <v>4</v>
      </c>
      <c r="D3993" t="s">
        <v>14172</v>
      </c>
      <c r="E3993" s="2" t="str">
        <f>VLOOKUP(D3993:D18180,A!$A$1:$B$12,2,FALSE)</f>
        <v>Provost &amp; VP for Academic Affairs &amp; Res</v>
      </c>
      <c r="F3993" t="s">
        <v>14194</v>
      </c>
      <c r="G3993" s="2" t="str">
        <f>VLOOKUP(F3993:F18179,B!$A$1:$B$44,2,FALSE)</f>
        <v>Provost</v>
      </c>
      <c r="H3993" t="s">
        <v>14378</v>
      </c>
      <c r="I3993" t="str">
        <f>VLOOKUP(H3993:H18179,'C'!$A$1:$B$272,2,FALSE)</f>
        <v>College of Engring &amp; Mineral Resources</v>
      </c>
      <c r="J3993" t="s">
        <v>15233</v>
      </c>
      <c r="K3993" t="str">
        <f>VLOOKUP(J3993:J18179,D!$A$1:$B$1048,2,FALSE)</f>
        <v>Fundamentals of Engineering Program</v>
      </c>
    </row>
    <row r="3994" spans="1:11" x14ac:dyDescent="0.25">
      <c r="A3994">
        <v>310940005</v>
      </c>
      <c r="B3994" t="s">
        <v>3997</v>
      </c>
      <c r="C3994" t="s">
        <v>4</v>
      </c>
      <c r="D3994" t="s">
        <v>14172</v>
      </c>
      <c r="E3994" s="2" t="str">
        <f>VLOOKUP(D3994:D18181,A!$A$1:$B$12,2,FALSE)</f>
        <v>Provost &amp; VP for Academic Affairs &amp; Res</v>
      </c>
      <c r="F3994" t="s">
        <v>14194</v>
      </c>
      <c r="G3994" s="2" t="str">
        <f>VLOOKUP(F3994:F18180,B!$A$1:$B$44,2,FALSE)</f>
        <v>Provost</v>
      </c>
      <c r="H3994" t="s">
        <v>14378</v>
      </c>
      <c r="I3994" t="str">
        <f>VLOOKUP(H3994:H18180,'C'!$A$1:$B$272,2,FALSE)</f>
        <v>College of Engring &amp; Mineral Resources</v>
      </c>
      <c r="J3994" t="s">
        <v>15233</v>
      </c>
      <c r="K3994" t="str">
        <f>VLOOKUP(J3994:J18180,D!$A$1:$B$1048,2,FALSE)</f>
        <v>Fundamentals of Engineering Program</v>
      </c>
    </row>
    <row r="3995" spans="1:11" x14ac:dyDescent="0.25">
      <c r="A3995">
        <v>310940010</v>
      </c>
      <c r="B3995" t="s">
        <v>3998</v>
      </c>
      <c r="C3995" t="s">
        <v>4</v>
      </c>
      <c r="D3995" t="s">
        <v>14172</v>
      </c>
      <c r="E3995" s="2" t="str">
        <f>VLOOKUP(D3995:D18182,A!$A$1:$B$12,2,FALSE)</f>
        <v>Provost &amp; VP for Academic Affairs &amp; Res</v>
      </c>
      <c r="F3995" t="s">
        <v>14194</v>
      </c>
      <c r="G3995" s="2" t="str">
        <f>VLOOKUP(F3995:F18181,B!$A$1:$B$44,2,FALSE)</f>
        <v>Provost</v>
      </c>
      <c r="H3995" t="s">
        <v>14378</v>
      </c>
      <c r="I3995" t="str">
        <f>VLOOKUP(H3995:H18181,'C'!$A$1:$B$272,2,FALSE)</f>
        <v>College of Engring &amp; Mineral Resources</v>
      </c>
      <c r="J3995" t="s">
        <v>15233</v>
      </c>
      <c r="K3995" t="str">
        <f>VLOOKUP(J3995:J18181,D!$A$1:$B$1048,2,FALSE)</f>
        <v>Fundamentals of Engineering Program</v>
      </c>
    </row>
    <row r="3996" spans="1:11" x14ac:dyDescent="0.25">
      <c r="A3996">
        <v>310940020</v>
      </c>
      <c r="B3996" t="s">
        <v>3999</v>
      </c>
      <c r="C3996" t="s">
        <v>4</v>
      </c>
      <c r="D3996" t="s">
        <v>14172</v>
      </c>
      <c r="E3996" s="2" t="str">
        <f>VLOOKUP(D3996:D18183,A!$A$1:$B$12,2,FALSE)</f>
        <v>Provost &amp; VP for Academic Affairs &amp; Res</v>
      </c>
      <c r="F3996" t="s">
        <v>14194</v>
      </c>
      <c r="G3996" s="2" t="str">
        <f>VLOOKUP(F3996:F18182,B!$A$1:$B$44,2,FALSE)</f>
        <v>Provost</v>
      </c>
      <c r="H3996" t="s">
        <v>14378</v>
      </c>
      <c r="I3996" t="str">
        <f>VLOOKUP(H3996:H18182,'C'!$A$1:$B$272,2,FALSE)</f>
        <v>College of Engring &amp; Mineral Resources</v>
      </c>
      <c r="J3996" t="s">
        <v>15233</v>
      </c>
      <c r="K3996" t="str">
        <f>VLOOKUP(J3996:J18182,D!$A$1:$B$1048,2,FALSE)</f>
        <v>Fundamentals of Engineering Program</v>
      </c>
    </row>
    <row r="3997" spans="1:11" x14ac:dyDescent="0.25">
      <c r="A3997">
        <v>310940040</v>
      </c>
      <c r="B3997" t="s">
        <v>4000</v>
      </c>
      <c r="C3997" t="s">
        <v>4</v>
      </c>
      <c r="D3997" t="s">
        <v>14172</v>
      </c>
      <c r="E3997" s="2" t="str">
        <f>VLOOKUP(D3997:D18184,A!$A$1:$B$12,2,FALSE)</f>
        <v>Provost &amp; VP for Academic Affairs &amp; Res</v>
      </c>
      <c r="F3997" t="s">
        <v>14194</v>
      </c>
      <c r="G3997" s="2" t="str">
        <f>VLOOKUP(F3997:F18183,B!$A$1:$B$44,2,FALSE)</f>
        <v>Provost</v>
      </c>
      <c r="H3997" t="s">
        <v>14378</v>
      </c>
      <c r="I3997" t="str">
        <f>VLOOKUP(H3997:H18183,'C'!$A$1:$B$272,2,FALSE)</f>
        <v>College of Engring &amp; Mineral Resources</v>
      </c>
      <c r="J3997" t="s">
        <v>15233</v>
      </c>
      <c r="K3997" t="str">
        <f>VLOOKUP(J3997:J18183,D!$A$1:$B$1048,2,FALSE)</f>
        <v>Fundamentals of Engineering Program</v>
      </c>
    </row>
    <row r="3998" spans="1:11" x14ac:dyDescent="0.25">
      <c r="A3998">
        <v>310940041</v>
      </c>
      <c r="B3998" t="s">
        <v>4001</v>
      </c>
      <c r="C3998" t="s">
        <v>4</v>
      </c>
      <c r="D3998" t="s">
        <v>14172</v>
      </c>
      <c r="E3998" s="2" t="str">
        <f>VLOOKUP(D3998:D18185,A!$A$1:$B$12,2,FALSE)</f>
        <v>Provost &amp; VP for Academic Affairs &amp; Res</v>
      </c>
      <c r="F3998" t="s">
        <v>14194</v>
      </c>
      <c r="G3998" s="2" t="str">
        <f>VLOOKUP(F3998:F18184,B!$A$1:$B$44,2,FALSE)</f>
        <v>Provost</v>
      </c>
      <c r="H3998" t="s">
        <v>14378</v>
      </c>
      <c r="I3998" t="str">
        <f>VLOOKUP(H3998:H18184,'C'!$A$1:$B$272,2,FALSE)</f>
        <v>College of Engring &amp; Mineral Resources</v>
      </c>
      <c r="J3998" t="s">
        <v>15233</v>
      </c>
      <c r="K3998" t="str">
        <f>VLOOKUP(J3998:J18184,D!$A$1:$B$1048,2,FALSE)</f>
        <v>Fundamentals of Engineering Program</v>
      </c>
    </row>
    <row r="3999" spans="1:11" x14ac:dyDescent="0.25">
      <c r="A3999">
        <v>310940045</v>
      </c>
      <c r="B3999" t="s">
        <v>4002</v>
      </c>
      <c r="C3999" t="s">
        <v>4</v>
      </c>
      <c r="D3999" t="s">
        <v>14172</v>
      </c>
      <c r="E3999" s="2" t="str">
        <f>VLOOKUP(D3999:D18186,A!$A$1:$B$12,2,FALSE)</f>
        <v>Provost &amp; VP for Academic Affairs &amp; Res</v>
      </c>
      <c r="F3999" t="s">
        <v>14194</v>
      </c>
      <c r="G3999" s="2" t="str">
        <f>VLOOKUP(F3999:F18185,B!$A$1:$B$44,2,FALSE)</f>
        <v>Provost</v>
      </c>
      <c r="H3999" t="s">
        <v>14378</v>
      </c>
      <c r="I3999" t="str">
        <f>VLOOKUP(H3999:H18185,'C'!$A$1:$B$272,2,FALSE)</f>
        <v>College of Engring &amp; Mineral Resources</v>
      </c>
      <c r="J3999" t="s">
        <v>15233</v>
      </c>
      <c r="K3999" t="str">
        <f>VLOOKUP(J3999:J18185,D!$A$1:$B$1048,2,FALSE)</f>
        <v>Fundamentals of Engineering Program</v>
      </c>
    </row>
    <row r="4000" spans="1:11" x14ac:dyDescent="0.25">
      <c r="A4000">
        <v>310940046</v>
      </c>
      <c r="B4000" t="s">
        <v>4003</v>
      </c>
      <c r="C4000" t="s">
        <v>4</v>
      </c>
      <c r="D4000" t="s">
        <v>14172</v>
      </c>
      <c r="E4000" s="2" t="str">
        <f>VLOOKUP(D4000:D18187,A!$A$1:$B$12,2,FALSE)</f>
        <v>Provost &amp; VP for Academic Affairs &amp; Res</v>
      </c>
      <c r="F4000" t="s">
        <v>14194</v>
      </c>
      <c r="G4000" s="2" t="str">
        <f>VLOOKUP(F4000:F18186,B!$A$1:$B$44,2,FALSE)</f>
        <v>Provost</v>
      </c>
      <c r="H4000" t="s">
        <v>14378</v>
      </c>
      <c r="I4000" t="str">
        <f>VLOOKUP(H4000:H18186,'C'!$A$1:$B$272,2,FALSE)</f>
        <v>College of Engring &amp; Mineral Resources</v>
      </c>
      <c r="J4000" t="s">
        <v>15233</v>
      </c>
      <c r="K4000" t="str">
        <f>VLOOKUP(J4000:J18186,D!$A$1:$B$1048,2,FALSE)</f>
        <v>Fundamentals of Engineering Program</v>
      </c>
    </row>
    <row r="4001" spans="1:11" x14ac:dyDescent="0.25">
      <c r="A4001">
        <v>310940050</v>
      </c>
      <c r="B4001" t="s">
        <v>4004</v>
      </c>
      <c r="C4001" t="s">
        <v>4</v>
      </c>
      <c r="D4001" t="s">
        <v>14172</v>
      </c>
      <c r="E4001" s="2" t="str">
        <f>VLOOKUP(D4001:D18188,A!$A$1:$B$12,2,FALSE)</f>
        <v>Provost &amp; VP for Academic Affairs &amp; Res</v>
      </c>
      <c r="F4001" t="s">
        <v>14194</v>
      </c>
      <c r="G4001" s="2" t="str">
        <f>VLOOKUP(F4001:F18187,B!$A$1:$B$44,2,FALSE)</f>
        <v>Provost</v>
      </c>
      <c r="H4001" t="s">
        <v>14378</v>
      </c>
      <c r="I4001" t="str">
        <f>VLOOKUP(H4001:H18187,'C'!$A$1:$B$272,2,FALSE)</f>
        <v>College of Engring &amp; Mineral Resources</v>
      </c>
      <c r="J4001" t="s">
        <v>15233</v>
      </c>
      <c r="K4001" t="str">
        <f>VLOOKUP(J4001:J18187,D!$A$1:$B$1048,2,FALSE)</f>
        <v>Fundamentals of Engineering Program</v>
      </c>
    </row>
    <row r="4002" spans="1:11" x14ac:dyDescent="0.25">
      <c r="A4002">
        <v>310940070</v>
      </c>
      <c r="B4002" t="s">
        <v>4005</v>
      </c>
      <c r="C4002" t="s">
        <v>4</v>
      </c>
      <c r="D4002" t="s">
        <v>14172</v>
      </c>
      <c r="E4002" s="2" t="str">
        <f>VLOOKUP(D4002:D18189,A!$A$1:$B$12,2,FALSE)</f>
        <v>Provost &amp; VP for Academic Affairs &amp; Res</v>
      </c>
      <c r="F4002" t="s">
        <v>14194</v>
      </c>
      <c r="G4002" s="2" t="str">
        <f>VLOOKUP(F4002:F18188,B!$A$1:$B$44,2,FALSE)</f>
        <v>Provost</v>
      </c>
      <c r="H4002" t="s">
        <v>14378</v>
      </c>
      <c r="I4002" t="str">
        <f>VLOOKUP(H4002:H18188,'C'!$A$1:$B$272,2,FALSE)</f>
        <v>College of Engring &amp; Mineral Resources</v>
      </c>
      <c r="J4002" t="s">
        <v>15233</v>
      </c>
      <c r="K4002" t="str">
        <f>VLOOKUP(J4002:J18188,D!$A$1:$B$1048,2,FALSE)</f>
        <v>Fundamentals of Engineering Program</v>
      </c>
    </row>
    <row r="4003" spans="1:11" x14ac:dyDescent="0.25">
      <c r="A4003">
        <v>310940100</v>
      </c>
      <c r="B4003" t="s">
        <v>4006</v>
      </c>
      <c r="C4003" t="s">
        <v>4</v>
      </c>
      <c r="D4003" t="s">
        <v>14172</v>
      </c>
      <c r="E4003" s="2" t="str">
        <f>VLOOKUP(D4003:D18190,A!$A$1:$B$12,2,FALSE)</f>
        <v>Provost &amp; VP for Academic Affairs &amp; Res</v>
      </c>
      <c r="F4003" t="s">
        <v>14194</v>
      </c>
      <c r="G4003" s="2" t="str">
        <f>VLOOKUP(F4003:F18189,B!$A$1:$B$44,2,FALSE)</f>
        <v>Provost</v>
      </c>
      <c r="H4003" t="s">
        <v>14378</v>
      </c>
      <c r="I4003" t="str">
        <f>VLOOKUP(H4003:H18189,'C'!$A$1:$B$272,2,FALSE)</f>
        <v>College of Engring &amp; Mineral Resources</v>
      </c>
      <c r="J4003" t="s">
        <v>15233</v>
      </c>
      <c r="K4003" t="str">
        <f>VLOOKUP(J4003:J18189,D!$A$1:$B$1048,2,FALSE)</f>
        <v>Fundamentals of Engineering Program</v>
      </c>
    </row>
    <row r="4004" spans="1:11" x14ac:dyDescent="0.25">
      <c r="A4004">
        <v>310940101</v>
      </c>
      <c r="B4004" t="s">
        <v>4007</v>
      </c>
      <c r="C4004" t="s">
        <v>4</v>
      </c>
      <c r="D4004" t="s">
        <v>14172</v>
      </c>
      <c r="E4004" s="2" t="str">
        <f>VLOOKUP(D4004:D18191,A!$A$1:$B$12,2,FALSE)</f>
        <v>Provost &amp; VP for Academic Affairs &amp; Res</v>
      </c>
      <c r="F4004" t="s">
        <v>14194</v>
      </c>
      <c r="G4004" s="2" t="str">
        <f>VLOOKUP(F4004:F18190,B!$A$1:$B$44,2,FALSE)</f>
        <v>Provost</v>
      </c>
      <c r="H4004" t="s">
        <v>14378</v>
      </c>
      <c r="I4004" t="str">
        <f>VLOOKUP(H4004:H18190,'C'!$A$1:$B$272,2,FALSE)</f>
        <v>College of Engring &amp; Mineral Resources</v>
      </c>
      <c r="J4004" t="s">
        <v>15233</v>
      </c>
      <c r="K4004" t="str">
        <f>VLOOKUP(J4004:J18190,D!$A$1:$B$1048,2,FALSE)</f>
        <v>Fundamentals of Engineering Program</v>
      </c>
    </row>
    <row r="4005" spans="1:11" x14ac:dyDescent="0.25">
      <c r="A4005">
        <v>310940102</v>
      </c>
      <c r="B4005" t="s">
        <v>4008</v>
      </c>
      <c r="C4005" t="s">
        <v>4</v>
      </c>
      <c r="D4005" t="s">
        <v>14172</v>
      </c>
      <c r="E4005" s="2" t="str">
        <f>VLOOKUP(D4005:D18192,A!$A$1:$B$12,2,FALSE)</f>
        <v>Provost &amp; VP for Academic Affairs &amp; Res</v>
      </c>
      <c r="F4005" t="s">
        <v>14194</v>
      </c>
      <c r="G4005" s="2" t="str">
        <f>VLOOKUP(F4005:F18191,B!$A$1:$B$44,2,FALSE)</f>
        <v>Provost</v>
      </c>
      <c r="H4005" t="s">
        <v>14378</v>
      </c>
      <c r="I4005" t="str">
        <f>VLOOKUP(H4005:H18191,'C'!$A$1:$B$272,2,FALSE)</f>
        <v>College of Engring &amp; Mineral Resources</v>
      </c>
      <c r="J4005" t="s">
        <v>15233</v>
      </c>
      <c r="K4005" t="str">
        <f>VLOOKUP(J4005:J18191,D!$A$1:$B$1048,2,FALSE)</f>
        <v>Fundamentals of Engineering Program</v>
      </c>
    </row>
    <row r="4006" spans="1:11" x14ac:dyDescent="0.25">
      <c r="A4006">
        <v>310940105</v>
      </c>
      <c r="B4006" t="s">
        <v>4009</v>
      </c>
      <c r="C4006" t="s">
        <v>4</v>
      </c>
      <c r="D4006" t="s">
        <v>14172</v>
      </c>
      <c r="E4006" s="2" t="str">
        <f>VLOOKUP(D4006:D18193,A!$A$1:$B$12,2,FALSE)</f>
        <v>Provost &amp; VP for Academic Affairs &amp; Res</v>
      </c>
      <c r="F4006" t="s">
        <v>14194</v>
      </c>
      <c r="G4006" s="2" t="str">
        <f>VLOOKUP(F4006:F18192,B!$A$1:$B$44,2,FALSE)</f>
        <v>Provost</v>
      </c>
      <c r="H4006" t="s">
        <v>14378</v>
      </c>
      <c r="I4006" t="str">
        <f>VLOOKUP(H4006:H18192,'C'!$A$1:$B$272,2,FALSE)</f>
        <v>College of Engring &amp; Mineral Resources</v>
      </c>
      <c r="J4006" t="s">
        <v>15233</v>
      </c>
      <c r="K4006" t="str">
        <f>VLOOKUP(J4006:J18192,D!$A$1:$B$1048,2,FALSE)</f>
        <v>Fundamentals of Engineering Program</v>
      </c>
    </row>
    <row r="4007" spans="1:11" x14ac:dyDescent="0.25">
      <c r="A4007">
        <v>310940201</v>
      </c>
      <c r="B4007" t="s">
        <v>4010</v>
      </c>
      <c r="C4007" t="s">
        <v>4</v>
      </c>
      <c r="D4007" t="s">
        <v>14172</v>
      </c>
      <c r="E4007" s="2" t="str">
        <f>VLOOKUP(D4007:D18194,A!$A$1:$B$12,2,FALSE)</f>
        <v>Provost &amp; VP for Academic Affairs &amp; Res</v>
      </c>
      <c r="F4007" t="s">
        <v>14194</v>
      </c>
      <c r="G4007" s="2" t="str">
        <f>VLOOKUP(F4007:F18193,B!$A$1:$B$44,2,FALSE)</f>
        <v>Provost</v>
      </c>
      <c r="H4007" t="s">
        <v>14378</v>
      </c>
      <c r="I4007" t="str">
        <f>VLOOKUP(H4007:H18193,'C'!$A$1:$B$272,2,FALSE)</f>
        <v>College of Engring &amp; Mineral Resources</v>
      </c>
      <c r="J4007" t="s">
        <v>15233</v>
      </c>
      <c r="K4007" t="str">
        <f>VLOOKUP(J4007:J18193,D!$A$1:$B$1048,2,FALSE)</f>
        <v>Fundamentals of Engineering Program</v>
      </c>
    </row>
    <row r="4008" spans="1:11" x14ac:dyDescent="0.25">
      <c r="A4008">
        <v>310940202</v>
      </c>
      <c r="B4008" t="s">
        <v>4011</v>
      </c>
      <c r="C4008" t="s">
        <v>4</v>
      </c>
      <c r="D4008" t="s">
        <v>14172</v>
      </c>
      <c r="E4008" s="2" t="str">
        <f>VLOOKUP(D4008:D18195,A!$A$1:$B$12,2,FALSE)</f>
        <v>Provost &amp; VP for Academic Affairs &amp; Res</v>
      </c>
      <c r="F4008" t="s">
        <v>14194</v>
      </c>
      <c r="G4008" s="2" t="str">
        <f>VLOOKUP(F4008:F18194,B!$A$1:$B$44,2,FALSE)</f>
        <v>Provost</v>
      </c>
      <c r="H4008" t="s">
        <v>14378</v>
      </c>
      <c r="I4008" t="str">
        <f>VLOOKUP(H4008:H18194,'C'!$A$1:$B$272,2,FALSE)</f>
        <v>College of Engring &amp; Mineral Resources</v>
      </c>
      <c r="J4008" t="s">
        <v>15233</v>
      </c>
      <c r="K4008" t="str">
        <f>VLOOKUP(J4008:J18194,D!$A$1:$B$1048,2,FALSE)</f>
        <v>Fundamentals of Engineering Program</v>
      </c>
    </row>
    <row r="4009" spans="1:11" x14ac:dyDescent="0.25">
      <c r="A4009">
        <v>310940203</v>
      </c>
      <c r="B4009" t="s">
        <v>4012</v>
      </c>
      <c r="C4009" t="s">
        <v>4</v>
      </c>
      <c r="D4009" t="s">
        <v>14172</v>
      </c>
      <c r="E4009" s="2" t="str">
        <f>VLOOKUP(D4009:D18196,A!$A$1:$B$12,2,FALSE)</f>
        <v>Provost &amp; VP for Academic Affairs &amp; Res</v>
      </c>
      <c r="F4009" t="s">
        <v>14194</v>
      </c>
      <c r="G4009" s="2" t="str">
        <f>VLOOKUP(F4009:F18195,B!$A$1:$B$44,2,FALSE)</f>
        <v>Provost</v>
      </c>
      <c r="H4009" t="s">
        <v>14378</v>
      </c>
      <c r="I4009" t="str">
        <f>VLOOKUP(H4009:H18195,'C'!$A$1:$B$272,2,FALSE)</f>
        <v>College of Engring &amp; Mineral Resources</v>
      </c>
      <c r="J4009" t="s">
        <v>15233</v>
      </c>
      <c r="K4009" t="str">
        <f>VLOOKUP(J4009:J18195,D!$A$1:$B$1048,2,FALSE)</f>
        <v>Fundamentals of Engineering Program</v>
      </c>
    </row>
    <row r="4010" spans="1:11" x14ac:dyDescent="0.25">
      <c r="A4010">
        <v>310940204</v>
      </c>
      <c r="B4010" t="s">
        <v>4013</v>
      </c>
      <c r="C4010" t="s">
        <v>4</v>
      </c>
      <c r="D4010" t="s">
        <v>14172</v>
      </c>
      <c r="E4010" s="2" t="str">
        <f>VLOOKUP(D4010:D18197,A!$A$1:$B$12,2,FALSE)</f>
        <v>Provost &amp; VP for Academic Affairs &amp; Res</v>
      </c>
      <c r="F4010" t="s">
        <v>14194</v>
      </c>
      <c r="G4010" s="2" t="str">
        <f>VLOOKUP(F4010:F18196,B!$A$1:$B$44,2,FALSE)</f>
        <v>Provost</v>
      </c>
      <c r="H4010" t="s">
        <v>14378</v>
      </c>
      <c r="I4010" t="str">
        <f>VLOOKUP(H4010:H18196,'C'!$A$1:$B$272,2,FALSE)</f>
        <v>College of Engring &amp; Mineral Resources</v>
      </c>
      <c r="J4010" t="s">
        <v>15233</v>
      </c>
      <c r="K4010" t="str">
        <f>VLOOKUP(J4010:J18196,D!$A$1:$B$1048,2,FALSE)</f>
        <v>Fundamentals of Engineering Program</v>
      </c>
    </row>
    <row r="4011" spans="1:11" x14ac:dyDescent="0.25">
      <c r="A4011">
        <v>310940900</v>
      </c>
      <c r="B4011" t="s">
        <v>4014</v>
      </c>
      <c r="C4011" t="s">
        <v>4</v>
      </c>
      <c r="D4011" t="s">
        <v>14172</v>
      </c>
      <c r="E4011" s="2" t="str">
        <f>VLOOKUP(D4011:D18198,A!$A$1:$B$12,2,FALSE)</f>
        <v>Provost &amp; VP for Academic Affairs &amp; Res</v>
      </c>
      <c r="F4011" t="s">
        <v>14194</v>
      </c>
      <c r="G4011" s="2" t="str">
        <f>VLOOKUP(F4011:F18197,B!$A$1:$B$44,2,FALSE)</f>
        <v>Provost</v>
      </c>
      <c r="H4011" t="s">
        <v>14378</v>
      </c>
      <c r="I4011" t="str">
        <f>VLOOKUP(H4011:H18197,'C'!$A$1:$B$272,2,FALSE)</f>
        <v>College of Engring &amp; Mineral Resources</v>
      </c>
      <c r="J4011" t="s">
        <v>15233</v>
      </c>
      <c r="K4011" t="str">
        <f>VLOOKUP(J4011:J18197,D!$A$1:$B$1048,2,FALSE)</f>
        <v>Fundamentals of Engineering Program</v>
      </c>
    </row>
    <row r="4012" spans="1:11" x14ac:dyDescent="0.25">
      <c r="A4012">
        <v>310949999</v>
      </c>
      <c r="B4012" t="s">
        <v>4015</v>
      </c>
      <c r="C4012" t="s">
        <v>4</v>
      </c>
      <c r="D4012" t="s">
        <v>14172</v>
      </c>
      <c r="E4012" s="2" t="str">
        <f>VLOOKUP(D4012:D18199,A!$A$1:$B$12,2,FALSE)</f>
        <v>Provost &amp; VP for Academic Affairs &amp; Res</v>
      </c>
      <c r="F4012" t="s">
        <v>14194</v>
      </c>
      <c r="G4012" s="2" t="str">
        <f>VLOOKUP(F4012:F18198,B!$A$1:$B$44,2,FALSE)</f>
        <v>Provost</v>
      </c>
      <c r="H4012" t="s">
        <v>14378</v>
      </c>
      <c r="I4012" t="str">
        <f>VLOOKUP(H4012:H18198,'C'!$A$1:$B$272,2,FALSE)</f>
        <v>College of Engring &amp; Mineral Resources</v>
      </c>
      <c r="J4012" t="s">
        <v>15233</v>
      </c>
      <c r="K4012" t="str">
        <f>VLOOKUP(J4012:J18198,D!$A$1:$B$1048,2,FALSE)</f>
        <v>Fundamentals of Engineering Program</v>
      </c>
    </row>
    <row r="4013" spans="1:11" x14ac:dyDescent="0.25">
      <c r="A4013">
        <v>310950100</v>
      </c>
      <c r="B4013" t="s">
        <v>4016</v>
      </c>
      <c r="C4013" t="s">
        <v>4</v>
      </c>
      <c r="D4013" t="s">
        <v>14172</v>
      </c>
      <c r="E4013" s="2" t="str">
        <f>VLOOKUP(D4013:D18200,A!$A$1:$B$12,2,FALSE)</f>
        <v>Provost &amp; VP for Academic Affairs &amp; Res</v>
      </c>
      <c r="F4013" t="s">
        <v>14194</v>
      </c>
      <c r="G4013" s="2" t="str">
        <f>VLOOKUP(F4013:F18199,B!$A$1:$B$44,2,FALSE)</f>
        <v>Provost</v>
      </c>
      <c r="H4013" t="s">
        <v>14378</v>
      </c>
      <c r="I4013" t="str">
        <f>VLOOKUP(H4013:H18199,'C'!$A$1:$B$272,2,FALSE)</f>
        <v>College of Engring &amp; Mineral Resources</v>
      </c>
      <c r="J4013" t="s">
        <v>15235</v>
      </c>
      <c r="K4013" t="str">
        <f>VLOOKUP(J4013:J18199,D!$A$1:$B$1048,2,FALSE)</f>
        <v>Innovation Hub</v>
      </c>
    </row>
    <row r="4014" spans="1:11" x14ac:dyDescent="0.25">
      <c r="A4014">
        <v>310950101</v>
      </c>
      <c r="B4014" t="s">
        <v>4017</v>
      </c>
      <c r="C4014" t="s">
        <v>4</v>
      </c>
      <c r="D4014" t="s">
        <v>14172</v>
      </c>
      <c r="E4014" s="2" t="str">
        <f>VLOOKUP(D4014:D18201,A!$A$1:$B$12,2,FALSE)</f>
        <v>Provost &amp; VP for Academic Affairs &amp; Res</v>
      </c>
      <c r="F4014" t="s">
        <v>14194</v>
      </c>
      <c r="G4014" s="2" t="str">
        <f>VLOOKUP(F4014:F18200,B!$A$1:$B$44,2,FALSE)</f>
        <v>Provost</v>
      </c>
      <c r="H4014" t="s">
        <v>14378</v>
      </c>
      <c r="I4014" t="str">
        <f>VLOOKUP(H4014:H18200,'C'!$A$1:$B$272,2,FALSE)</f>
        <v>College of Engring &amp; Mineral Resources</v>
      </c>
      <c r="J4014" t="s">
        <v>15235</v>
      </c>
      <c r="K4014" t="str">
        <f>VLOOKUP(J4014:J18200,D!$A$1:$B$1048,2,FALSE)</f>
        <v>Innovation Hub</v>
      </c>
    </row>
    <row r="4015" spans="1:11" x14ac:dyDescent="0.25">
      <c r="A4015">
        <v>310950102</v>
      </c>
      <c r="B4015" t="s">
        <v>4018</v>
      </c>
      <c r="C4015" t="s">
        <v>4</v>
      </c>
      <c r="D4015" t="s">
        <v>14172</v>
      </c>
      <c r="E4015" s="2" t="str">
        <f>VLOOKUP(D4015:D18202,A!$A$1:$B$12,2,FALSE)</f>
        <v>Provost &amp; VP for Academic Affairs &amp; Res</v>
      </c>
      <c r="F4015" t="s">
        <v>14194</v>
      </c>
      <c r="G4015" s="2" t="str">
        <f>VLOOKUP(F4015:F18201,B!$A$1:$B$44,2,FALSE)</f>
        <v>Provost</v>
      </c>
      <c r="H4015" t="s">
        <v>14378</v>
      </c>
      <c r="I4015" t="str">
        <f>VLOOKUP(H4015:H18201,'C'!$A$1:$B$272,2,FALSE)</f>
        <v>College of Engring &amp; Mineral Resources</v>
      </c>
      <c r="J4015" t="s">
        <v>15235</v>
      </c>
      <c r="K4015" t="str">
        <f>VLOOKUP(J4015:J18201,D!$A$1:$B$1048,2,FALSE)</f>
        <v>Innovation Hub</v>
      </c>
    </row>
    <row r="4016" spans="1:11" x14ac:dyDescent="0.25">
      <c r="A4016">
        <v>310950103</v>
      </c>
      <c r="B4016" t="s">
        <v>4019</v>
      </c>
      <c r="C4016" t="s">
        <v>4</v>
      </c>
      <c r="D4016" t="s">
        <v>14172</v>
      </c>
      <c r="E4016" s="2" t="str">
        <f>VLOOKUP(D4016:D18203,A!$A$1:$B$12,2,FALSE)</f>
        <v>Provost &amp; VP for Academic Affairs &amp; Res</v>
      </c>
      <c r="F4016" t="s">
        <v>14194</v>
      </c>
      <c r="G4016" s="2" t="str">
        <f>VLOOKUP(F4016:F18202,B!$A$1:$B$44,2,FALSE)</f>
        <v>Provost</v>
      </c>
      <c r="H4016" t="s">
        <v>14378</v>
      </c>
      <c r="I4016" t="str">
        <f>VLOOKUP(H4016:H18202,'C'!$A$1:$B$272,2,FALSE)</f>
        <v>College of Engring &amp; Mineral Resources</v>
      </c>
      <c r="J4016" t="s">
        <v>15235</v>
      </c>
      <c r="K4016" t="str">
        <f>VLOOKUP(J4016:J18202,D!$A$1:$B$1048,2,FALSE)</f>
        <v>Innovation Hub</v>
      </c>
    </row>
    <row r="4017" spans="1:11" x14ac:dyDescent="0.25">
      <c r="A4017">
        <v>310950104</v>
      </c>
      <c r="B4017" t="s">
        <v>4020</v>
      </c>
      <c r="C4017" t="s">
        <v>4</v>
      </c>
      <c r="D4017" t="s">
        <v>14172</v>
      </c>
      <c r="E4017" s="2" t="str">
        <f>VLOOKUP(D4017:D18204,A!$A$1:$B$12,2,FALSE)</f>
        <v>Provost &amp; VP for Academic Affairs &amp; Res</v>
      </c>
      <c r="F4017" t="s">
        <v>14194</v>
      </c>
      <c r="G4017" s="2" t="str">
        <f>VLOOKUP(F4017:F18203,B!$A$1:$B$44,2,FALSE)</f>
        <v>Provost</v>
      </c>
      <c r="H4017" t="s">
        <v>14378</v>
      </c>
      <c r="I4017" t="str">
        <f>VLOOKUP(H4017:H18203,'C'!$A$1:$B$272,2,FALSE)</f>
        <v>College of Engring &amp; Mineral Resources</v>
      </c>
      <c r="J4017" t="s">
        <v>15235</v>
      </c>
      <c r="K4017" t="str">
        <f>VLOOKUP(J4017:J18203,D!$A$1:$B$1048,2,FALSE)</f>
        <v>Innovation Hub</v>
      </c>
    </row>
    <row r="4018" spans="1:11" x14ac:dyDescent="0.25">
      <c r="A4018">
        <v>310950200</v>
      </c>
      <c r="B4018" t="s">
        <v>4021</v>
      </c>
      <c r="C4018" t="s">
        <v>4</v>
      </c>
      <c r="D4018" t="s">
        <v>14172</v>
      </c>
      <c r="E4018" s="2" t="str">
        <f>VLOOKUP(D4018:D18205,A!$A$1:$B$12,2,FALSE)</f>
        <v>Provost &amp; VP for Academic Affairs &amp; Res</v>
      </c>
      <c r="F4018" t="s">
        <v>14194</v>
      </c>
      <c r="G4018" s="2" t="str">
        <f>VLOOKUP(F4018:F18204,B!$A$1:$B$44,2,FALSE)</f>
        <v>Provost</v>
      </c>
      <c r="H4018" t="s">
        <v>14378</v>
      </c>
      <c r="I4018" t="str">
        <f>VLOOKUP(H4018:H18204,'C'!$A$1:$B$272,2,FALSE)</f>
        <v>College of Engring &amp; Mineral Resources</v>
      </c>
      <c r="J4018" t="s">
        <v>15235</v>
      </c>
      <c r="K4018" t="str">
        <f>VLOOKUP(J4018:J18204,D!$A$1:$B$1048,2,FALSE)</f>
        <v>Innovation Hub</v>
      </c>
    </row>
    <row r="4019" spans="1:11" x14ac:dyDescent="0.25">
      <c r="A4019">
        <v>310950201</v>
      </c>
      <c r="B4019" t="s">
        <v>4022</v>
      </c>
      <c r="C4019" t="s">
        <v>4</v>
      </c>
      <c r="D4019" t="s">
        <v>14172</v>
      </c>
      <c r="E4019" s="2" t="str">
        <f>VLOOKUP(D4019:D18206,A!$A$1:$B$12,2,FALSE)</f>
        <v>Provost &amp; VP for Academic Affairs &amp; Res</v>
      </c>
      <c r="F4019" t="s">
        <v>14194</v>
      </c>
      <c r="G4019" s="2" t="str">
        <f>VLOOKUP(F4019:F18205,B!$A$1:$B$44,2,FALSE)</f>
        <v>Provost</v>
      </c>
      <c r="H4019" t="s">
        <v>14378</v>
      </c>
      <c r="I4019" t="str">
        <f>VLOOKUP(H4019:H18205,'C'!$A$1:$B$272,2,FALSE)</f>
        <v>College of Engring &amp; Mineral Resources</v>
      </c>
      <c r="J4019" t="s">
        <v>15235</v>
      </c>
      <c r="K4019" t="str">
        <f>VLOOKUP(J4019:J18205,D!$A$1:$B$1048,2,FALSE)</f>
        <v>Innovation Hub</v>
      </c>
    </row>
    <row r="4020" spans="1:11" x14ac:dyDescent="0.25">
      <c r="A4020">
        <v>310950202</v>
      </c>
      <c r="B4020" t="s">
        <v>4023</v>
      </c>
      <c r="C4020" t="s">
        <v>4</v>
      </c>
      <c r="D4020" t="s">
        <v>14172</v>
      </c>
      <c r="E4020" s="2" t="str">
        <f>VLOOKUP(D4020:D18207,A!$A$1:$B$12,2,FALSE)</f>
        <v>Provost &amp; VP for Academic Affairs &amp; Res</v>
      </c>
      <c r="F4020" t="s">
        <v>14194</v>
      </c>
      <c r="G4020" s="2" t="str">
        <f>VLOOKUP(F4020:F18206,B!$A$1:$B$44,2,FALSE)</f>
        <v>Provost</v>
      </c>
      <c r="H4020" t="s">
        <v>14378</v>
      </c>
      <c r="I4020" t="str">
        <f>VLOOKUP(H4020:H18206,'C'!$A$1:$B$272,2,FALSE)</f>
        <v>College of Engring &amp; Mineral Resources</v>
      </c>
      <c r="J4020" t="s">
        <v>15235</v>
      </c>
      <c r="K4020" t="str">
        <f>VLOOKUP(J4020:J18206,D!$A$1:$B$1048,2,FALSE)</f>
        <v>Innovation Hub</v>
      </c>
    </row>
    <row r="4021" spans="1:11" x14ac:dyDescent="0.25">
      <c r="A4021">
        <v>310950210</v>
      </c>
      <c r="B4021" t="s">
        <v>4024</v>
      </c>
      <c r="C4021" t="s">
        <v>4</v>
      </c>
      <c r="D4021" t="s">
        <v>14172</v>
      </c>
      <c r="E4021" s="2" t="str">
        <f>VLOOKUP(D4021:D18208,A!$A$1:$B$12,2,FALSE)</f>
        <v>Provost &amp; VP for Academic Affairs &amp; Res</v>
      </c>
      <c r="F4021" t="s">
        <v>14194</v>
      </c>
      <c r="G4021" s="2" t="str">
        <f>VLOOKUP(F4021:F18207,B!$A$1:$B$44,2,FALSE)</f>
        <v>Provost</v>
      </c>
      <c r="H4021" t="s">
        <v>14378</v>
      </c>
      <c r="I4021" t="str">
        <f>VLOOKUP(H4021:H18207,'C'!$A$1:$B$272,2,FALSE)</f>
        <v>College of Engring &amp; Mineral Resources</v>
      </c>
      <c r="J4021" t="s">
        <v>15235</v>
      </c>
      <c r="K4021" t="str">
        <f>VLOOKUP(J4021:J18207,D!$A$1:$B$1048,2,FALSE)</f>
        <v>Innovation Hub</v>
      </c>
    </row>
    <row r="4022" spans="1:11" x14ac:dyDescent="0.25">
      <c r="A4022">
        <v>310950211</v>
      </c>
      <c r="B4022" t="s">
        <v>4025</v>
      </c>
      <c r="C4022" t="s">
        <v>4</v>
      </c>
      <c r="D4022" t="s">
        <v>14172</v>
      </c>
      <c r="E4022" s="2" t="str">
        <f>VLOOKUP(D4022:D18209,A!$A$1:$B$12,2,FALSE)</f>
        <v>Provost &amp; VP for Academic Affairs &amp; Res</v>
      </c>
      <c r="F4022" t="s">
        <v>14194</v>
      </c>
      <c r="G4022" s="2" t="str">
        <f>VLOOKUP(F4022:F18208,B!$A$1:$B$44,2,FALSE)</f>
        <v>Provost</v>
      </c>
      <c r="H4022" t="s">
        <v>14378</v>
      </c>
      <c r="I4022" t="str">
        <f>VLOOKUP(H4022:H18208,'C'!$A$1:$B$272,2,FALSE)</f>
        <v>College of Engring &amp; Mineral Resources</v>
      </c>
      <c r="J4022" t="s">
        <v>15235</v>
      </c>
      <c r="K4022" t="str">
        <f>VLOOKUP(J4022:J18208,D!$A$1:$B$1048,2,FALSE)</f>
        <v>Innovation Hub</v>
      </c>
    </row>
    <row r="4023" spans="1:11" x14ac:dyDescent="0.25">
      <c r="A4023">
        <v>310950212</v>
      </c>
      <c r="B4023" t="s">
        <v>4026</v>
      </c>
      <c r="C4023" t="s">
        <v>4</v>
      </c>
      <c r="D4023" t="s">
        <v>14172</v>
      </c>
      <c r="E4023" s="2" t="str">
        <f>VLOOKUP(D4023:D18210,A!$A$1:$B$12,2,FALSE)</f>
        <v>Provost &amp; VP for Academic Affairs &amp; Res</v>
      </c>
      <c r="F4023" t="s">
        <v>14194</v>
      </c>
      <c r="G4023" s="2" t="str">
        <f>VLOOKUP(F4023:F18209,B!$A$1:$B$44,2,FALSE)</f>
        <v>Provost</v>
      </c>
      <c r="H4023" t="s">
        <v>14378</v>
      </c>
      <c r="I4023" t="str">
        <f>VLOOKUP(H4023:H18209,'C'!$A$1:$B$272,2,FALSE)</f>
        <v>College of Engring &amp; Mineral Resources</v>
      </c>
      <c r="J4023" t="s">
        <v>15235</v>
      </c>
      <c r="K4023" t="str">
        <f>VLOOKUP(J4023:J18209,D!$A$1:$B$1048,2,FALSE)</f>
        <v>Innovation Hub</v>
      </c>
    </row>
    <row r="4024" spans="1:11" x14ac:dyDescent="0.25">
      <c r="A4024">
        <v>310950213</v>
      </c>
      <c r="B4024" t="s">
        <v>4027</v>
      </c>
      <c r="C4024" t="s">
        <v>4</v>
      </c>
      <c r="D4024" t="s">
        <v>14172</v>
      </c>
      <c r="E4024" s="2" t="str">
        <f>VLOOKUP(D4024:D18211,A!$A$1:$B$12,2,FALSE)</f>
        <v>Provost &amp; VP for Academic Affairs &amp; Res</v>
      </c>
      <c r="F4024" t="s">
        <v>14194</v>
      </c>
      <c r="G4024" s="2" t="str">
        <f>VLOOKUP(F4024:F18210,B!$A$1:$B$44,2,FALSE)</f>
        <v>Provost</v>
      </c>
      <c r="H4024" t="s">
        <v>14378</v>
      </c>
      <c r="I4024" t="str">
        <f>VLOOKUP(H4024:H18210,'C'!$A$1:$B$272,2,FALSE)</f>
        <v>College of Engring &amp; Mineral Resources</v>
      </c>
      <c r="J4024" t="s">
        <v>15235</v>
      </c>
      <c r="K4024" t="str">
        <f>VLOOKUP(J4024:J18210,D!$A$1:$B$1048,2,FALSE)</f>
        <v>Innovation Hub</v>
      </c>
    </row>
    <row r="4025" spans="1:11" x14ac:dyDescent="0.25">
      <c r="A4025">
        <v>310950214</v>
      </c>
      <c r="B4025" t="s">
        <v>4028</v>
      </c>
      <c r="C4025" t="s">
        <v>4</v>
      </c>
      <c r="D4025" t="s">
        <v>14172</v>
      </c>
      <c r="E4025" s="2" t="str">
        <f>VLOOKUP(D4025:D18212,A!$A$1:$B$12,2,FALSE)</f>
        <v>Provost &amp; VP for Academic Affairs &amp; Res</v>
      </c>
      <c r="F4025" t="s">
        <v>14194</v>
      </c>
      <c r="G4025" s="2" t="str">
        <f>VLOOKUP(F4025:F18211,B!$A$1:$B$44,2,FALSE)</f>
        <v>Provost</v>
      </c>
      <c r="H4025" t="s">
        <v>14378</v>
      </c>
      <c r="I4025" t="str">
        <f>VLOOKUP(H4025:H18211,'C'!$A$1:$B$272,2,FALSE)</f>
        <v>College of Engring &amp; Mineral Resources</v>
      </c>
      <c r="J4025" t="s">
        <v>15235</v>
      </c>
      <c r="K4025" t="str">
        <f>VLOOKUP(J4025:J18211,D!$A$1:$B$1048,2,FALSE)</f>
        <v>Innovation Hub</v>
      </c>
    </row>
    <row r="4026" spans="1:11" x14ac:dyDescent="0.25">
      <c r="A4026">
        <v>310950215</v>
      </c>
      <c r="B4026" t="s">
        <v>4029</v>
      </c>
      <c r="C4026" t="s">
        <v>4</v>
      </c>
      <c r="D4026" t="s">
        <v>14172</v>
      </c>
      <c r="E4026" s="2" t="str">
        <f>VLOOKUP(D4026:D18213,A!$A$1:$B$12,2,FALSE)</f>
        <v>Provost &amp; VP for Academic Affairs &amp; Res</v>
      </c>
      <c r="F4026" t="s">
        <v>14194</v>
      </c>
      <c r="G4026" s="2" t="str">
        <f>VLOOKUP(F4026:F18212,B!$A$1:$B$44,2,FALSE)</f>
        <v>Provost</v>
      </c>
      <c r="H4026" t="s">
        <v>14378</v>
      </c>
      <c r="I4026" t="str">
        <f>VLOOKUP(H4026:H18212,'C'!$A$1:$B$272,2,FALSE)</f>
        <v>College of Engring &amp; Mineral Resources</v>
      </c>
      <c r="J4026" t="s">
        <v>15235</v>
      </c>
      <c r="K4026" t="str">
        <f>VLOOKUP(J4026:J18212,D!$A$1:$B$1048,2,FALSE)</f>
        <v>Innovation Hub</v>
      </c>
    </row>
    <row r="4027" spans="1:11" x14ac:dyDescent="0.25">
      <c r="A4027">
        <v>310950216</v>
      </c>
      <c r="B4027" t="s">
        <v>4030</v>
      </c>
      <c r="C4027" t="s">
        <v>4</v>
      </c>
      <c r="D4027" t="s">
        <v>14172</v>
      </c>
      <c r="E4027" s="2" t="str">
        <f>VLOOKUP(D4027:D18214,A!$A$1:$B$12,2,FALSE)</f>
        <v>Provost &amp; VP for Academic Affairs &amp; Res</v>
      </c>
      <c r="F4027" t="s">
        <v>14194</v>
      </c>
      <c r="G4027" s="2" t="str">
        <f>VLOOKUP(F4027:F18213,B!$A$1:$B$44,2,FALSE)</f>
        <v>Provost</v>
      </c>
      <c r="H4027" t="s">
        <v>14378</v>
      </c>
      <c r="I4027" t="str">
        <f>VLOOKUP(H4027:H18213,'C'!$A$1:$B$272,2,FALSE)</f>
        <v>College of Engring &amp; Mineral Resources</v>
      </c>
      <c r="J4027" t="s">
        <v>15235</v>
      </c>
      <c r="K4027" t="str">
        <f>VLOOKUP(J4027:J18213,D!$A$1:$B$1048,2,FALSE)</f>
        <v>Innovation Hub</v>
      </c>
    </row>
    <row r="4028" spans="1:11" x14ac:dyDescent="0.25">
      <c r="A4028">
        <v>310950217</v>
      </c>
      <c r="B4028" t="s">
        <v>4031</v>
      </c>
      <c r="C4028" t="s">
        <v>4</v>
      </c>
      <c r="D4028" t="s">
        <v>14172</v>
      </c>
      <c r="E4028" s="2" t="str">
        <f>VLOOKUP(D4028:D18215,A!$A$1:$B$12,2,FALSE)</f>
        <v>Provost &amp; VP for Academic Affairs &amp; Res</v>
      </c>
      <c r="F4028" t="s">
        <v>14194</v>
      </c>
      <c r="G4028" s="2" t="str">
        <f>VLOOKUP(F4028:F18214,B!$A$1:$B$44,2,FALSE)</f>
        <v>Provost</v>
      </c>
      <c r="H4028" t="s">
        <v>14378</v>
      </c>
      <c r="I4028" t="str">
        <f>VLOOKUP(H4028:H18214,'C'!$A$1:$B$272,2,FALSE)</f>
        <v>College of Engring &amp; Mineral Resources</v>
      </c>
      <c r="J4028" t="s">
        <v>15235</v>
      </c>
      <c r="K4028" t="str">
        <f>VLOOKUP(J4028:J18214,D!$A$1:$B$1048,2,FALSE)</f>
        <v>Innovation Hub</v>
      </c>
    </row>
    <row r="4029" spans="1:11" x14ac:dyDescent="0.25">
      <c r="A4029">
        <v>310950218</v>
      </c>
      <c r="B4029" t="s">
        <v>4032</v>
      </c>
      <c r="C4029" t="s">
        <v>4</v>
      </c>
      <c r="D4029" t="s">
        <v>14172</v>
      </c>
      <c r="E4029" s="2" t="str">
        <f>VLOOKUP(D4029:D18216,A!$A$1:$B$12,2,FALSE)</f>
        <v>Provost &amp; VP for Academic Affairs &amp; Res</v>
      </c>
      <c r="F4029" t="s">
        <v>14194</v>
      </c>
      <c r="G4029" s="2" t="str">
        <f>VLOOKUP(F4029:F18215,B!$A$1:$B$44,2,FALSE)</f>
        <v>Provost</v>
      </c>
      <c r="H4029" t="s">
        <v>14378</v>
      </c>
      <c r="I4029" t="str">
        <f>VLOOKUP(H4029:H18215,'C'!$A$1:$B$272,2,FALSE)</f>
        <v>College of Engring &amp; Mineral Resources</v>
      </c>
      <c r="J4029" t="s">
        <v>15235</v>
      </c>
      <c r="K4029" t="str">
        <f>VLOOKUP(J4029:J18215,D!$A$1:$B$1048,2,FALSE)</f>
        <v>Innovation Hub</v>
      </c>
    </row>
    <row r="4030" spans="1:11" x14ac:dyDescent="0.25">
      <c r="A4030">
        <v>310950219</v>
      </c>
      <c r="B4030" t="s">
        <v>4033</v>
      </c>
      <c r="C4030" t="s">
        <v>4</v>
      </c>
      <c r="D4030" t="s">
        <v>14172</v>
      </c>
      <c r="E4030" s="2" t="str">
        <f>VLOOKUP(D4030:D18217,A!$A$1:$B$12,2,FALSE)</f>
        <v>Provost &amp; VP for Academic Affairs &amp; Res</v>
      </c>
      <c r="F4030" t="s">
        <v>14194</v>
      </c>
      <c r="G4030" s="2" t="str">
        <f>VLOOKUP(F4030:F18216,B!$A$1:$B$44,2,FALSE)</f>
        <v>Provost</v>
      </c>
      <c r="H4030" t="s">
        <v>14378</v>
      </c>
      <c r="I4030" t="str">
        <f>VLOOKUP(H4030:H18216,'C'!$A$1:$B$272,2,FALSE)</f>
        <v>College of Engring &amp; Mineral Resources</v>
      </c>
      <c r="J4030" t="s">
        <v>15235</v>
      </c>
      <c r="K4030" t="str">
        <f>VLOOKUP(J4030:J18216,D!$A$1:$B$1048,2,FALSE)</f>
        <v>Innovation Hub</v>
      </c>
    </row>
    <row r="4031" spans="1:11" x14ac:dyDescent="0.25">
      <c r="A4031">
        <v>310950220</v>
      </c>
      <c r="B4031" t="s">
        <v>4034</v>
      </c>
      <c r="C4031" t="s">
        <v>4</v>
      </c>
      <c r="D4031" t="s">
        <v>14172</v>
      </c>
      <c r="E4031" s="2" t="str">
        <f>VLOOKUP(D4031:D18218,A!$A$1:$B$12,2,FALSE)</f>
        <v>Provost &amp; VP for Academic Affairs &amp; Res</v>
      </c>
      <c r="F4031" t="s">
        <v>14194</v>
      </c>
      <c r="G4031" s="2" t="str">
        <f>VLOOKUP(F4031:F18217,B!$A$1:$B$44,2,FALSE)</f>
        <v>Provost</v>
      </c>
      <c r="H4031" t="s">
        <v>14378</v>
      </c>
      <c r="I4031" t="str">
        <f>VLOOKUP(H4031:H18217,'C'!$A$1:$B$272,2,FALSE)</f>
        <v>College of Engring &amp; Mineral Resources</v>
      </c>
      <c r="J4031" t="s">
        <v>15235</v>
      </c>
      <c r="K4031" t="str">
        <f>VLOOKUP(J4031:J18217,D!$A$1:$B$1048,2,FALSE)</f>
        <v>Innovation Hub</v>
      </c>
    </row>
    <row r="4032" spans="1:11" x14ac:dyDescent="0.25">
      <c r="A4032">
        <v>310950221</v>
      </c>
      <c r="B4032" t="s">
        <v>4035</v>
      </c>
      <c r="C4032" t="s">
        <v>4</v>
      </c>
      <c r="D4032" t="s">
        <v>14172</v>
      </c>
      <c r="E4032" s="2" t="str">
        <f>VLOOKUP(D4032:D18219,A!$A$1:$B$12,2,FALSE)</f>
        <v>Provost &amp; VP for Academic Affairs &amp; Res</v>
      </c>
      <c r="F4032" t="s">
        <v>14194</v>
      </c>
      <c r="G4032" s="2" t="str">
        <f>VLOOKUP(F4032:F18218,B!$A$1:$B$44,2,FALSE)</f>
        <v>Provost</v>
      </c>
      <c r="H4032" t="s">
        <v>14378</v>
      </c>
      <c r="I4032" t="str">
        <f>VLOOKUP(H4032:H18218,'C'!$A$1:$B$272,2,FALSE)</f>
        <v>College of Engring &amp; Mineral Resources</v>
      </c>
      <c r="J4032" t="s">
        <v>15235</v>
      </c>
      <c r="K4032" t="str">
        <f>VLOOKUP(J4032:J18218,D!$A$1:$B$1048,2,FALSE)</f>
        <v>Innovation Hub</v>
      </c>
    </row>
    <row r="4033" spans="1:11" x14ac:dyDescent="0.25">
      <c r="A4033">
        <v>310950222</v>
      </c>
      <c r="B4033" t="s">
        <v>4036</v>
      </c>
      <c r="C4033" t="s">
        <v>4</v>
      </c>
      <c r="D4033" t="s">
        <v>14172</v>
      </c>
      <c r="E4033" s="2" t="str">
        <f>VLOOKUP(D4033:D18220,A!$A$1:$B$12,2,FALSE)</f>
        <v>Provost &amp; VP for Academic Affairs &amp; Res</v>
      </c>
      <c r="F4033" t="s">
        <v>14194</v>
      </c>
      <c r="G4033" s="2" t="str">
        <f>VLOOKUP(F4033:F18219,B!$A$1:$B$44,2,FALSE)</f>
        <v>Provost</v>
      </c>
      <c r="H4033" t="s">
        <v>14378</v>
      </c>
      <c r="I4033" t="str">
        <f>VLOOKUP(H4033:H18219,'C'!$A$1:$B$272,2,FALSE)</f>
        <v>College of Engring &amp; Mineral Resources</v>
      </c>
      <c r="J4033" t="s">
        <v>15235</v>
      </c>
      <c r="K4033" t="str">
        <f>VLOOKUP(J4033:J18219,D!$A$1:$B$1048,2,FALSE)</f>
        <v>Innovation Hub</v>
      </c>
    </row>
    <row r="4034" spans="1:11" x14ac:dyDescent="0.25">
      <c r="A4034">
        <v>310950223</v>
      </c>
      <c r="B4034" t="s">
        <v>4037</v>
      </c>
      <c r="C4034" t="s">
        <v>4</v>
      </c>
      <c r="D4034" t="s">
        <v>14172</v>
      </c>
      <c r="E4034" s="2" t="str">
        <f>VLOOKUP(D4034:D18221,A!$A$1:$B$12,2,FALSE)</f>
        <v>Provost &amp; VP for Academic Affairs &amp; Res</v>
      </c>
      <c r="F4034" t="s">
        <v>14194</v>
      </c>
      <c r="G4034" s="2" t="str">
        <f>VLOOKUP(F4034:F18220,B!$A$1:$B$44,2,FALSE)</f>
        <v>Provost</v>
      </c>
      <c r="H4034" t="s">
        <v>14378</v>
      </c>
      <c r="I4034" t="str">
        <f>VLOOKUP(H4034:H18220,'C'!$A$1:$B$272,2,FALSE)</f>
        <v>College of Engring &amp; Mineral Resources</v>
      </c>
      <c r="J4034" t="s">
        <v>15235</v>
      </c>
      <c r="K4034" t="str">
        <f>VLOOKUP(J4034:J18220,D!$A$1:$B$1048,2,FALSE)</f>
        <v>Innovation Hub</v>
      </c>
    </row>
    <row r="4035" spans="1:11" x14ac:dyDescent="0.25">
      <c r="A4035">
        <v>310950224</v>
      </c>
      <c r="B4035" t="s">
        <v>4038</v>
      </c>
      <c r="C4035" t="s">
        <v>4</v>
      </c>
      <c r="D4035" t="s">
        <v>14172</v>
      </c>
      <c r="E4035" s="2" t="str">
        <f>VLOOKUP(D4035:D18222,A!$A$1:$B$12,2,FALSE)</f>
        <v>Provost &amp; VP for Academic Affairs &amp; Res</v>
      </c>
      <c r="F4035" t="s">
        <v>14194</v>
      </c>
      <c r="G4035" s="2" t="str">
        <f>VLOOKUP(F4035:F18221,B!$A$1:$B$44,2,FALSE)</f>
        <v>Provost</v>
      </c>
      <c r="H4035" t="s">
        <v>14378</v>
      </c>
      <c r="I4035" t="str">
        <f>VLOOKUP(H4035:H18221,'C'!$A$1:$B$272,2,FALSE)</f>
        <v>College of Engring &amp; Mineral Resources</v>
      </c>
      <c r="J4035" t="s">
        <v>15235</v>
      </c>
      <c r="K4035" t="str">
        <f>VLOOKUP(J4035:J18221,D!$A$1:$B$1048,2,FALSE)</f>
        <v>Innovation Hub</v>
      </c>
    </row>
    <row r="4036" spans="1:11" x14ac:dyDescent="0.25">
      <c r="A4036">
        <v>310950225</v>
      </c>
      <c r="B4036" t="s">
        <v>4039</v>
      </c>
      <c r="C4036" t="s">
        <v>4</v>
      </c>
      <c r="D4036" t="s">
        <v>14172</v>
      </c>
      <c r="E4036" s="2" t="str">
        <f>VLOOKUP(D4036:D18223,A!$A$1:$B$12,2,FALSE)</f>
        <v>Provost &amp; VP for Academic Affairs &amp; Res</v>
      </c>
      <c r="F4036" t="s">
        <v>14194</v>
      </c>
      <c r="G4036" s="2" t="str">
        <f>VLOOKUP(F4036:F18222,B!$A$1:$B$44,2,FALSE)</f>
        <v>Provost</v>
      </c>
      <c r="H4036" t="s">
        <v>14378</v>
      </c>
      <c r="I4036" t="str">
        <f>VLOOKUP(H4036:H18222,'C'!$A$1:$B$272,2,FALSE)</f>
        <v>College of Engring &amp; Mineral Resources</v>
      </c>
      <c r="J4036" t="s">
        <v>15235</v>
      </c>
      <c r="K4036" t="str">
        <f>VLOOKUP(J4036:J18222,D!$A$1:$B$1048,2,FALSE)</f>
        <v>Innovation Hub</v>
      </c>
    </row>
    <row r="4037" spans="1:11" x14ac:dyDescent="0.25">
      <c r="A4037">
        <v>310950226</v>
      </c>
      <c r="B4037" t="s">
        <v>4040</v>
      </c>
      <c r="C4037" t="s">
        <v>4</v>
      </c>
      <c r="D4037" t="s">
        <v>14172</v>
      </c>
      <c r="E4037" s="2" t="str">
        <f>VLOOKUP(D4037:D18224,A!$A$1:$B$12,2,FALSE)</f>
        <v>Provost &amp; VP for Academic Affairs &amp; Res</v>
      </c>
      <c r="F4037" t="s">
        <v>14194</v>
      </c>
      <c r="G4037" s="2" t="str">
        <f>VLOOKUP(F4037:F18223,B!$A$1:$B$44,2,FALSE)</f>
        <v>Provost</v>
      </c>
      <c r="H4037" t="s">
        <v>14378</v>
      </c>
      <c r="I4037" t="str">
        <f>VLOOKUP(H4037:H18223,'C'!$A$1:$B$272,2,FALSE)</f>
        <v>College of Engring &amp; Mineral Resources</v>
      </c>
      <c r="J4037" t="s">
        <v>15235</v>
      </c>
      <c r="K4037" t="str">
        <f>VLOOKUP(J4037:J18223,D!$A$1:$B$1048,2,FALSE)</f>
        <v>Innovation Hub</v>
      </c>
    </row>
    <row r="4038" spans="1:11" x14ac:dyDescent="0.25">
      <c r="A4038">
        <v>310950227</v>
      </c>
      <c r="B4038" t="s">
        <v>4041</v>
      </c>
      <c r="C4038" t="s">
        <v>4</v>
      </c>
      <c r="D4038" t="s">
        <v>14172</v>
      </c>
      <c r="E4038" s="2" t="str">
        <f>VLOOKUP(D4038:D18225,A!$A$1:$B$12,2,FALSE)</f>
        <v>Provost &amp; VP for Academic Affairs &amp; Res</v>
      </c>
      <c r="F4038" t="s">
        <v>14194</v>
      </c>
      <c r="G4038" s="2" t="str">
        <f>VLOOKUP(F4038:F18224,B!$A$1:$B$44,2,FALSE)</f>
        <v>Provost</v>
      </c>
      <c r="H4038" t="s">
        <v>14378</v>
      </c>
      <c r="I4038" t="str">
        <f>VLOOKUP(H4038:H18224,'C'!$A$1:$B$272,2,FALSE)</f>
        <v>College of Engring &amp; Mineral Resources</v>
      </c>
      <c r="J4038" t="s">
        <v>15235</v>
      </c>
      <c r="K4038" t="str">
        <f>VLOOKUP(J4038:J18224,D!$A$1:$B$1048,2,FALSE)</f>
        <v>Innovation Hub</v>
      </c>
    </row>
    <row r="4039" spans="1:11" x14ac:dyDescent="0.25">
      <c r="A4039">
        <v>310950228</v>
      </c>
      <c r="B4039" t="s">
        <v>4042</v>
      </c>
      <c r="C4039" t="s">
        <v>4</v>
      </c>
      <c r="D4039" t="s">
        <v>14172</v>
      </c>
      <c r="E4039" s="2" t="str">
        <f>VLOOKUP(D4039:D18226,A!$A$1:$B$12,2,FALSE)</f>
        <v>Provost &amp; VP for Academic Affairs &amp; Res</v>
      </c>
      <c r="F4039" t="s">
        <v>14194</v>
      </c>
      <c r="G4039" s="2" t="str">
        <f>VLOOKUP(F4039:F18225,B!$A$1:$B$44,2,FALSE)</f>
        <v>Provost</v>
      </c>
      <c r="H4039" t="s">
        <v>14378</v>
      </c>
      <c r="I4039" t="str">
        <f>VLOOKUP(H4039:H18225,'C'!$A$1:$B$272,2,FALSE)</f>
        <v>College of Engring &amp; Mineral Resources</v>
      </c>
      <c r="J4039" t="s">
        <v>15235</v>
      </c>
      <c r="K4039" t="str">
        <f>VLOOKUP(J4039:J18225,D!$A$1:$B$1048,2,FALSE)</f>
        <v>Innovation Hub</v>
      </c>
    </row>
    <row r="4040" spans="1:11" x14ac:dyDescent="0.25">
      <c r="A4040">
        <v>310950229</v>
      </c>
      <c r="B4040" t="s">
        <v>4043</v>
      </c>
      <c r="C4040" t="s">
        <v>4</v>
      </c>
      <c r="D4040" t="s">
        <v>14172</v>
      </c>
      <c r="E4040" s="2" t="str">
        <f>VLOOKUP(D4040:D18227,A!$A$1:$B$12,2,FALSE)</f>
        <v>Provost &amp; VP for Academic Affairs &amp; Res</v>
      </c>
      <c r="F4040" t="s">
        <v>14194</v>
      </c>
      <c r="G4040" s="2" t="str">
        <f>VLOOKUP(F4040:F18226,B!$A$1:$B$44,2,FALSE)</f>
        <v>Provost</v>
      </c>
      <c r="H4040" t="s">
        <v>14378</v>
      </c>
      <c r="I4040" t="str">
        <f>VLOOKUP(H4040:H18226,'C'!$A$1:$B$272,2,FALSE)</f>
        <v>College of Engring &amp; Mineral Resources</v>
      </c>
      <c r="J4040" t="s">
        <v>15235</v>
      </c>
      <c r="K4040" t="str">
        <f>VLOOKUP(J4040:J18226,D!$A$1:$B$1048,2,FALSE)</f>
        <v>Innovation Hub</v>
      </c>
    </row>
    <row r="4041" spans="1:11" x14ac:dyDescent="0.25">
      <c r="A4041">
        <v>310950230</v>
      </c>
      <c r="B4041" t="s">
        <v>4044</v>
      </c>
      <c r="C4041" t="s">
        <v>4</v>
      </c>
      <c r="D4041" t="s">
        <v>14172</v>
      </c>
      <c r="E4041" s="2" t="str">
        <f>VLOOKUP(D4041:D18228,A!$A$1:$B$12,2,FALSE)</f>
        <v>Provost &amp; VP for Academic Affairs &amp; Res</v>
      </c>
      <c r="F4041" t="s">
        <v>14194</v>
      </c>
      <c r="G4041" s="2" t="str">
        <f>VLOOKUP(F4041:F18227,B!$A$1:$B$44,2,FALSE)</f>
        <v>Provost</v>
      </c>
      <c r="H4041" t="s">
        <v>14378</v>
      </c>
      <c r="I4041" t="str">
        <f>VLOOKUP(H4041:H18227,'C'!$A$1:$B$272,2,FALSE)</f>
        <v>College of Engring &amp; Mineral Resources</v>
      </c>
      <c r="J4041" t="s">
        <v>15235</v>
      </c>
      <c r="K4041" t="str">
        <f>VLOOKUP(J4041:J18227,D!$A$1:$B$1048,2,FALSE)</f>
        <v>Innovation Hub</v>
      </c>
    </row>
    <row r="4042" spans="1:11" x14ac:dyDescent="0.25">
      <c r="A4042">
        <v>310950231</v>
      </c>
      <c r="B4042" t="s">
        <v>4045</v>
      </c>
      <c r="C4042" t="s">
        <v>4</v>
      </c>
      <c r="D4042" t="s">
        <v>14172</v>
      </c>
      <c r="E4042" s="2" t="str">
        <f>VLOOKUP(D4042:D18229,A!$A$1:$B$12,2,FALSE)</f>
        <v>Provost &amp; VP for Academic Affairs &amp; Res</v>
      </c>
      <c r="F4042" t="s">
        <v>14194</v>
      </c>
      <c r="G4042" s="2" t="str">
        <f>VLOOKUP(F4042:F18228,B!$A$1:$B$44,2,FALSE)</f>
        <v>Provost</v>
      </c>
      <c r="H4042" t="s">
        <v>14378</v>
      </c>
      <c r="I4042" t="str">
        <f>VLOOKUP(H4042:H18228,'C'!$A$1:$B$272,2,FALSE)</f>
        <v>College of Engring &amp; Mineral Resources</v>
      </c>
      <c r="J4042" t="s">
        <v>15235</v>
      </c>
      <c r="K4042" t="str">
        <f>VLOOKUP(J4042:J18228,D!$A$1:$B$1048,2,FALSE)</f>
        <v>Innovation Hub</v>
      </c>
    </row>
    <row r="4043" spans="1:11" x14ac:dyDescent="0.25">
      <c r="A4043">
        <v>310950300</v>
      </c>
      <c r="B4043" t="s">
        <v>4046</v>
      </c>
      <c r="C4043" t="s">
        <v>4</v>
      </c>
      <c r="D4043" t="s">
        <v>14172</v>
      </c>
      <c r="E4043" s="2" t="str">
        <f>VLOOKUP(D4043:D18230,A!$A$1:$B$12,2,FALSE)</f>
        <v>Provost &amp; VP for Academic Affairs &amp; Res</v>
      </c>
      <c r="F4043" t="s">
        <v>14194</v>
      </c>
      <c r="G4043" s="2" t="str">
        <f>VLOOKUP(F4043:F18229,B!$A$1:$B$44,2,FALSE)</f>
        <v>Provost</v>
      </c>
      <c r="H4043" t="s">
        <v>14378</v>
      </c>
      <c r="I4043" t="str">
        <f>VLOOKUP(H4043:H18229,'C'!$A$1:$B$272,2,FALSE)</f>
        <v>College of Engring &amp; Mineral Resources</v>
      </c>
      <c r="J4043" t="s">
        <v>15235</v>
      </c>
      <c r="K4043" t="str">
        <f>VLOOKUP(J4043:J18229,D!$A$1:$B$1048,2,FALSE)</f>
        <v>Innovation Hub</v>
      </c>
    </row>
    <row r="4044" spans="1:11" x14ac:dyDescent="0.25">
      <c r="A4044">
        <v>310950301</v>
      </c>
      <c r="B4044" t="s">
        <v>4047</v>
      </c>
      <c r="C4044" t="s">
        <v>4</v>
      </c>
      <c r="D4044" t="s">
        <v>14172</v>
      </c>
      <c r="E4044" s="2" t="str">
        <f>VLOOKUP(D4044:D18231,A!$A$1:$B$12,2,FALSE)</f>
        <v>Provost &amp; VP for Academic Affairs &amp; Res</v>
      </c>
      <c r="F4044" t="s">
        <v>14194</v>
      </c>
      <c r="G4044" s="2" t="str">
        <f>VLOOKUP(F4044:F18230,B!$A$1:$B$44,2,FALSE)</f>
        <v>Provost</v>
      </c>
      <c r="H4044" t="s">
        <v>14378</v>
      </c>
      <c r="I4044" t="str">
        <f>VLOOKUP(H4044:H18230,'C'!$A$1:$B$272,2,FALSE)</f>
        <v>College of Engring &amp; Mineral Resources</v>
      </c>
      <c r="J4044" t="s">
        <v>15235</v>
      </c>
      <c r="K4044" t="str">
        <f>VLOOKUP(J4044:J18230,D!$A$1:$B$1048,2,FALSE)</f>
        <v>Innovation Hub</v>
      </c>
    </row>
    <row r="4045" spans="1:11" x14ac:dyDescent="0.25">
      <c r="A4045">
        <v>310950302</v>
      </c>
      <c r="B4045" t="s">
        <v>4048</v>
      </c>
      <c r="C4045" t="s">
        <v>4</v>
      </c>
      <c r="D4045" t="s">
        <v>14172</v>
      </c>
      <c r="E4045" s="2" t="str">
        <f>VLOOKUP(D4045:D18232,A!$A$1:$B$12,2,FALSE)</f>
        <v>Provost &amp; VP for Academic Affairs &amp; Res</v>
      </c>
      <c r="F4045" t="s">
        <v>14194</v>
      </c>
      <c r="G4045" s="2" t="str">
        <f>VLOOKUP(F4045:F18231,B!$A$1:$B$44,2,FALSE)</f>
        <v>Provost</v>
      </c>
      <c r="H4045" t="s">
        <v>14378</v>
      </c>
      <c r="I4045" t="str">
        <f>VLOOKUP(H4045:H18231,'C'!$A$1:$B$272,2,FALSE)</f>
        <v>College of Engring &amp; Mineral Resources</v>
      </c>
      <c r="J4045" t="s">
        <v>15235</v>
      </c>
      <c r="K4045" t="str">
        <f>VLOOKUP(J4045:J18231,D!$A$1:$B$1048,2,FALSE)</f>
        <v>Innovation Hub</v>
      </c>
    </row>
    <row r="4046" spans="1:11" x14ac:dyDescent="0.25">
      <c r="A4046">
        <v>310950310</v>
      </c>
      <c r="B4046" t="s">
        <v>4049</v>
      </c>
      <c r="C4046" t="s">
        <v>4</v>
      </c>
      <c r="D4046" t="s">
        <v>14172</v>
      </c>
      <c r="E4046" s="2" t="str">
        <f>VLOOKUP(D4046:D18233,A!$A$1:$B$12,2,FALSE)</f>
        <v>Provost &amp; VP for Academic Affairs &amp; Res</v>
      </c>
      <c r="F4046" t="s">
        <v>14194</v>
      </c>
      <c r="G4046" s="2" t="str">
        <f>VLOOKUP(F4046:F18232,B!$A$1:$B$44,2,FALSE)</f>
        <v>Provost</v>
      </c>
      <c r="H4046" t="s">
        <v>14378</v>
      </c>
      <c r="I4046" t="str">
        <f>VLOOKUP(H4046:H18232,'C'!$A$1:$B$272,2,FALSE)</f>
        <v>College of Engring &amp; Mineral Resources</v>
      </c>
      <c r="J4046" t="s">
        <v>15235</v>
      </c>
      <c r="K4046" t="str">
        <f>VLOOKUP(J4046:J18232,D!$A$1:$B$1048,2,FALSE)</f>
        <v>Innovation Hub</v>
      </c>
    </row>
    <row r="4047" spans="1:11" x14ac:dyDescent="0.25">
      <c r="A4047">
        <v>310950311</v>
      </c>
      <c r="B4047" t="s">
        <v>4050</v>
      </c>
      <c r="C4047" t="s">
        <v>4</v>
      </c>
      <c r="D4047" t="s">
        <v>14172</v>
      </c>
      <c r="E4047" s="2" t="str">
        <f>VLOOKUP(D4047:D18234,A!$A$1:$B$12,2,FALSE)</f>
        <v>Provost &amp; VP for Academic Affairs &amp; Res</v>
      </c>
      <c r="F4047" t="s">
        <v>14194</v>
      </c>
      <c r="G4047" s="2" t="str">
        <f>VLOOKUP(F4047:F18233,B!$A$1:$B$44,2,FALSE)</f>
        <v>Provost</v>
      </c>
      <c r="H4047" t="s">
        <v>14378</v>
      </c>
      <c r="I4047" t="str">
        <f>VLOOKUP(H4047:H18233,'C'!$A$1:$B$272,2,FALSE)</f>
        <v>College of Engring &amp; Mineral Resources</v>
      </c>
      <c r="J4047" t="s">
        <v>15235</v>
      </c>
      <c r="K4047" t="str">
        <f>VLOOKUP(J4047:J18233,D!$A$1:$B$1048,2,FALSE)</f>
        <v>Innovation Hub</v>
      </c>
    </row>
    <row r="4048" spans="1:11" x14ac:dyDescent="0.25">
      <c r="A4048">
        <v>310950400</v>
      </c>
      <c r="B4048" t="s">
        <v>4051</v>
      </c>
      <c r="C4048" t="s">
        <v>4</v>
      </c>
      <c r="D4048" t="s">
        <v>14172</v>
      </c>
      <c r="E4048" s="2" t="str">
        <f>VLOOKUP(D4048:D18235,A!$A$1:$B$12,2,FALSE)</f>
        <v>Provost &amp; VP for Academic Affairs &amp; Res</v>
      </c>
      <c r="F4048" t="s">
        <v>14194</v>
      </c>
      <c r="G4048" s="2" t="str">
        <f>VLOOKUP(F4048:F18234,B!$A$1:$B$44,2,FALSE)</f>
        <v>Provost</v>
      </c>
      <c r="H4048" t="s">
        <v>14378</v>
      </c>
      <c r="I4048" t="str">
        <f>VLOOKUP(H4048:H18234,'C'!$A$1:$B$272,2,FALSE)</f>
        <v>College of Engring &amp; Mineral Resources</v>
      </c>
      <c r="J4048" t="s">
        <v>15235</v>
      </c>
      <c r="K4048" t="str">
        <f>VLOOKUP(J4048:J18234,D!$A$1:$B$1048,2,FALSE)</f>
        <v>Innovation Hub</v>
      </c>
    </row>
    <row r="4049" spans="1:11" x14ac:dyDescent="0.25">
      <c r="A4049">
        <v>310950401</v>
      </c>
      <c r="B4049" t="s">
        <v>4052</v>
      </c>
      <c r="C4049" t="s">
        <v>4</v>
      </c>
      <c r="D4049" t="s">
        <v>14172</v>
      </c>
      <c r="E4049" s="2" t="str">
        <f>VLOOKUP(D4049:D18236,A!$A$1:$B$12,2,FALSE)</f>
        <v>Provost &amp; VP for Academic Affairs &amp; Res</v>
      </c>
      <c r="F4049" t="s">
        <v>14194</v>
      </c>
      <c r="G4049" s="2" t="str">
        <f>VLOOKUP(F4049:F18235,B!$A$1:$B$44,2,FALSE)</f>
        <v>Provost</v>
      </c>
      <c r="H4049" t="s">
        <v>14378</v>
      </c>
      <c r="I4049" t="str">
        <f>VLOOKUP(H4049:H18235,'C'!$A$1:$B$272,2,FALSE)</f>
        <v>College of Engring &amp; Mineral Resources</v>
      </c>
      <c r="J4049" t="s">
        <v>15235</v>
      </c>
      <c r="K4049" t="str">
        <f>VLOOKUP(J4049:J18235,D!$A$1:$B$1048,2,FALSE)</f>
        <v>Innovation Hub</v>
      </c>
    </row>
    <row r="4050" spans="1:11" x14ac:dyDescent="0.25">
      <c r="A4050">
        <v>310950402</v>
      </c>
      <c r="B4050" t="s">
        <v>4053</v>
      </c>
      <c r="C4050" t="s">
        <v>4</v>
      </c>
      <c r="D4050" t="s">
        <v>14172</v>
      </c>
      <c r="E4050" s="2" t="str">
        <f>VLOOKUP(D4050:D18237,A!$A$1:$B$12,2,FALSE)</f>
        <v>Provost &amp; VP for Academic Affairs &amp; Res</v>
      </c>
      <c r="F4050" t="s">
        <v>14194</v>
      </c>
      <c r="G4050" s="2" t="str">
        <f>VLOOKUP(F4050:F18236,B!$A$1:$B$44,2,FALSE)</f>
        <v>Provost</v>
      </c>
      <c r="H4050" t="s">
        <v>14378</v>
      </c>
      <c r="I4050" t="str">
        <f>VLOOKUP(H4050:H18236,'C'!$A$1:$B$272,2,FALSE)</f>
        <v>College of Engring &amp; Mineral Resources</v>
      </c>
      <c r="J4050" t="s">
        <v>15235</v>
      </c>
      <c r="K4050" t="str">
        <f>VLOOKUP(J4050:J18236,D!$A$1:$B$1048,2,FALSE)</f>
        <v>Innovation Hub</v>
      </c>
    </row>
    <row r="4051" spans="1:11" x14ac:dyDescent="0.25">
      <c r="A4051">
        <v>310950410</v>
      </c>
      <c r="B4051" t="s">
        <v>4054</v>
      </c>
      <c r="C4051" t="s">
        <v>4</v>
      </c>
      <c r="D4051" t="s">
        <v>14172</v>
      </c>
      <c r="E4051" s="2" t="str">
        <f>VLOOKUP(D4051:D18238,A!$A$1:$B$12,2,FALSE)</f>
        <v>Provost &amp; VP for Academic Affairs &amp; Res</v>
      </c>
      <c r="F4051" t="s">
        <v>14194</v>
      </c>
      <c r="G4051" s="2" t="str">
        <f>VLOOKUP(F4051:F18237,B!$A$1:$B$44,2,FALSE)</f>
        <v>Provost</v>
      </c>
      <c r="H4051" t="s">
        <v>14378</v>
      </c>
      <c r="I4051" t="str">
        <f>VLOOKUP(H4051:H18237,'C'!$A$1:$B$272,2,FALSE)</f>
        <v>College of Engring &amp; Mineral Resources</v>
      </c>
      <c r="J4051" t="s">
        <v>15235</v>
      </c>
      <c r="K4051" t="str">
        <f>VLOOKUP(J4051:J18237,D!$A$1:$B$1048,2,FALSE)</f>
        <v>Innovation Hub</v>
      </c>
    </row>
    <row r="4052" spans="1:11" x14ac:dyDescent="0.25">
      <c r="A4052">
        <v>310950411</v>
      </c>
      <c r="B4052" t="s">
        <v>4055</v>
      </c>
      <c r="C4052" t="s">
        <v>4</v>
      </c>
      <c r="D4052" t="s">
        <v>14172</v>
      </c>
      <c r="E4052" s="2" t="str">
        <f>VLOOKUP(D4052:D18239,A!$A$1:$B$12,2,FALSE)</f>
        <v>Provost &amp; VP for Academic Affairs &amp; Res</v>
      </c>
      <c r="F4052" t="s">
        <v>14194</v>
      </c>
      <c r="G4052" s="2" t="str">
        <f>VLOOKUP(F4052:F18238,B!$A$1:$B$44,2,FALSE)</f>
        <v>Provost</v>
      </c>
      <c r="H4052" t="s">
        <v>14378</v>
      </c>
      <c r="I4052" t="str">
        <f>VLOOKUP(H4052:H18238,'C'!$A$1:$B$272,2,FALSE)</f>
        <v>College of Engring &amp; Mineral Resources</v>
      </c>
      <c r="J4052" t="s">
        <v>15235</v>
      </c>
      <c r="K4052" t="str">
        <f>VLOOKUP(J4052:J18238,D!$A$1:$B$1048,2,FALSE)</f>
        <v>Innovation Hub</v>
      </c>
    </row>
    <row r="4053" spans="1:11" x14ac:dyDescent="0.25">
      <c r="A4053">
        <v>310950412</v>
      </c>
      <c r="B4053" t="s">
        <v>4056</v>
      </c>
      <c r="C4053" t="s">
        <v>4</v>
      </c>
      <c r="D4053" t="s">
        <v>14172</v>
      </c>
      <c r="E4053" s="2" t="str">
        <f>VLOOKUP(D4053:D18240,A!$A$1:$B$12,2,FALSE)</f>
        <v>Provost &amp; VP for Academic Affairs &amp; Res</v>
      </c>
      <c r="F4053" t="s">
        <v>14194</v>
      </c>
      <c r="G4053" s="2" t="str">
        <f>VLOOKUP(F4053:F18239,B!$A$1:$B$44,2,FALSE)</f>
        <v>Provost</v>
      </c>
      <c r="H4053" t="s">
        <v>14378</v>
      </c>
      <c r="I4053" t="str">
        <f>VLOOKUP(H4053:H18239,'C'!$A$1:$B$272,2,FALSE)</f>
        <v>College of Engring &amp; Mineral Resources</v>
      </c>
      <c r="J4053" t="s">
        <v>15235</v>
      </c>
      <c r="K4053" t="str">
        <f>VLOOKUP(J4053:J18239,D!$A$1:$B$1048,2,FALSE)</f>
        <v>Innovation Hub</v>
      </c>
    </row>
    <row r="4054" spans="1:11" x14ac:dyDescent="0.25">
      <c r="A4054">
        <v>310950413</v>
      </c>
      <c r="B4054" t="s">
        <v>4057</v>
      </c>
      <c r="C4054" t="s">
        <v>4</v>
      </c>
      <c r="D4054" t="s">
        <v>14172</v>
      </c>
      <c r="E4054" s="2" t="str">
        <f>VLOOKUP(D4054:D18241,A!$A$1:$B$12,2,FALSE)</f>
        <v>Provost &amp; VP for Academic Affairs &amp; Res</v>
      </c>
      <c r="F4054" t="s">
        <v>14194</v>
      </c>
      <c r="G4054" s="2" t="str">
        <f>VLOOKUP(F4054:F18240,B!$A$1:$B$44,2,FALSE)</f>
        <v>Provost</v>
      </c>
      <c r="H4054" t="s">
        <v>14378</v>
      </c>
      <c r="I4054" t="str">
        <f>VLOOKUP(H4054:H18240,'C'!$A$1:$B$272,2,FALSE)</f>
        <v>College of Engring &amp; Mineral Resources</v>
      </c>
      <c r="J4054" t="s">
        <v>15235</v>
      </c>
      <c r="K4054" t="str">
        <f>VLOOKUP(J4054:J18240,D!$A$1:$B$1048,2,FALSE)</f>
        <v>Innovation Hub</v>
      </c>
    </row>
    <row r="4055" spans="1:11" x14ac:dyDescent="0.25">
      <c r="A4055">
        <v>310950414</v>
      </c>
      <c r="B4055" t="s">
        <v>4058</v>
      </c>
      <c r="C4055" t="s">
        <v>4</v>
      </c>
      <c r="D4055" t="s">
        <v>14172</v>
      </c>
      <c r="E4055" s="2" t="str">
        <f>VLOOKUP(D4055:D18242,A!$A$1:$B$12,2,FALSE)</f>
        <v>Provost &amp; VP for Academic Affairs &amp; Res</v>
      </c>
      <c r="F4055" t="s">
        <v>14194</v>
      </c>
      <c r="G4055" s="2" t="str">
        <f>VLOOKUP(F4055:F18241,B!$A$1:$B$44,2,FALSE)</f>
        <v>Provost</v>
      </c>
      <c r="H4055" t="s">
        <v>14378</v>
      </c>
      <c r="I4055" t="str">
        <f>VLOOKUP(H4055:H18241,'C'!$A$1:$B$272,2,FALSE)</f>
        <v>College of Engring &amp; Mineral Resources</v>
      </c>
      <c r="J4055" t="s">
        <v>15235</v>
      </c>
      <c r="K4055" t="str">
        <f>VLOOKUP(J4055:J18241,D!$A$1:$B$1048,2,FALSE)</f>
        <v>Innovation Hub</v>
      </c>
    </row>
    <row r="4056" spans="1:11" x14ac:dyDescent="0.25">
      <c r="A4056">
        <v>310950415</v>
      </c>
      <c r="B4056" t="s">
        <v>4059</v>
      </c>
      <c r="C4056" t="s">
        <v>4</v>
      </c>
      <c r="D4056" t="s">
        <v>14172</v>
      </c>
      <c r="E4056" s="2" t="str">
        <f>VLOOKUP(D4056:D18243,A!$A$1:$B$12,2,FALSE)</f>
        <v>Provost &amp; VP for Academic Affairs &amp; Res</v>
      </c>
      <c r="F4056" t="s">
        <v>14194</v>
      </c>
      <c r="G4056" s="2" t="str">
        <f>VLOOKUP(F4056:F18242,B!$A$1:$B$44,2,FALSE)</f>
        <v>Provost</v>
      </c>
      <c r="H4056" t="s">
        <v>14378</v>
      </c>
      <c r="I4056" t="str">
        <f>VLOOKUP(H4056:H18242,'C'!$A$1:$B$272,2,FALSE)</f>
        <v>College of Engring &amp; Mineral Resources</v>
      </c>
      <c r="J4056" t="s">
        <v>15235</v>
      </c>
      <c r="K4056" t="str">
        <f>VLOOKUP(J4056:J18242,D!$A$1:$B$1048,2,FALSE)</f>
        <v>Innovation Hub</v>
      </c>
    </row>
    <row r="4057" spans="1:11" x14ac:dyDescent="0.25">
      <c r="A4057">
        <v>310950416</v>
      </c>
      <c r="B4057" t="s">
        <v>4060</v>
      </c>
      <c r="C4057" t="s">
        <v>4</v>
      </c>
      <c r="D4057" t="s">
        <v>14172</v>
      </c>
      <c r="E4057" s="2" t="str">
        <f>VLOOKUP(D4057:D18244,A!$A$1:$B$12,2,FALSE)</f>
        <v>Provost &amp; VP for Academic Affairs &amp; Res</v>
      </c>
      <c r="F4057" t="s">
        <v>14194</v>
      </c>
      <c r="G4057" s="2" t="str">
        <f>VLOOKUP(F4057:F18243,B!$A$1:$B$44,2,FALSE)</f>
        <v>Provost</v>
      </c>
      <c r="H4057" t="s">
        <v>14378</v>
      </c>
      <c r="I4057" t="str">
        <f>VLOOKUP(H4057:H18243,'C'!$A$1:$B$272,2,FALSE)</f>
        <v>College of Engring &amp; Mineral Resources</v>
      </c>
      <c r="J4057" t="s">
        <v>15235</v>
      </c>
      <c r="K4057" t="str">
        <f>VLOOKUP(J4057:J18243,D!$A$1:$B$1048,2,FALSE)</f>
        <v>Innovation Hub</v>
      </c>
    </row>
    <row r="4058" spans="1:11" x14ac:dyDescent="0.25">
      <c r="A4058">
        <v>310950417</v>
      </c>
      <c r="B4058" t="s">
        <v>4061</v>
      </c>
      <c r="C4058" t="s">
        <v>4</v>
      </c>
      <c r="D4058" t="s">
        <v>14172</v>
      </c>
      <c r="E4058" s="2" t="str">
        <f>VLOOKUP(D4058:D18245,A!$A$1:$B$12,2,FALSE)</f>
        <v>Provost &amp; VP for Academic Affairs &amp; Res</v>
      </c>
      <c r="F4058" t="s">
        <v>14194</v>
      </c>
      <c r="G4058" s="2" t="str">
        <f>VLOOKUP(F4058:F18244,B!$A$1:$B$44,2,FALSE)</f>
        <v>Provost</v>
      </c>
      <c r="H4058" t="s">
        <v>14378</v>
      </c>
      <c r="I4058" t="str">
        <f>VLOOKUP(H4058:H18244,'C'!$A$1:$B$272,2,FALSE)</f>
        <v>College of Engring &amp; Mineral Resources</v>
      </c>
      <c r="J4058" t="s">
        <v>15235</v>
      </c>
      <c r="K4058" t="str">
        <f>VLOOKUP(J4058:J18244,D!$A$1:$B$1048,2,FALSE)</f>
        <v>Innovation Hub</v>
      </c>
    </row>
    <row r="4059" spans="1:11" x14ac:dyDescent="0.25">
      <c r="A4059">
        <v>310950418</v>
      </c>
      <c r="B4059" t="s">
        <v>4062</v>
      </c>
      <c r="C4059" t="s">
        <v>4</v>
      </c>
      <c r="D4059" t="s">
        <v>14172</v>
      </c>
      <c r="E4059" s="2" t="str">
        <f>VLOOKUP(D4059:D18246,A!$A$1:$B$12,2,FALSE)</f>
        <v>Provost &amp; VP for Academic Affairs &amp; Res</v>
      </c>
      <c r="F4059" t="s">
        <v>14194</v>
      </c>
      <c r="G4059" s="2" t="str">
        <f>VLOOKUP(F4059:F18245,B!$A$1:$B$44,2,FALSE)</f>
        <v>Provost</v>
      </c>
      <c r="H4059" t="s">
        <v>14378</v>
      </c>
      <c r="I4059" t="str">
        <f>VLOOKUP(H4059:H18245,'C'!$A$1:$B$272,2,FALSE)</f>
        <v>College of Engring &amp; Mineral Resources</v>
      </c>
      <c r="J4059" t="s">
        <v>15235</v>
      </c>
      <c r="K4059" t="str">
        <f>VLOOKUP(J4059:J18245,D!$A$1:$B$1048,2,FALSE)</f>
        <v>Innovation Hub</v>
      </c>
    </row>
    <row r="4060" spans="1:11" x14ac:dyDescent="0.25">
      <c r="A4060">
        <v>310950419</v>
      </c>
      <c r="B4060" t="s">
        <v>4063</v>
      </c>
      <c r="C4060" t="s">
        <v>4</v>
      </c>
      <c r="D4060" t="s">
        <v>14172</v>
      </c>
      <c r="E4060" s="2" t="str">
        <f>VLOOKUP(D4060:D18247,A!$A$1:$B$12,2,FALSE)</f>
        <v>Provost &amp; VP for Academic Affairs &amp; Res</v>
      </c>
      <c r="F4060" t="s">
        <v>14194</v>
      </c>
      <c r="G4060" s="2" t="str">
        <f>VLOOKUP(F4060:F18246,B!$A$1:$B$44,2,FALSE)</f>
        <v>Provost</v>
      </c>
      <c r="H4060" t="s">
        <v>14378</v>
      </c>
      <c r="I4060" t="str">
        <f>VLOOKUP(H4060:H18246,'C'!$A$1:$B$272,2,FALSE)</f>
        <v>College of Engring &amp; Mineral Resources</v>
      </c>
      <c r="J4060" t="s">
        <v>15235</v>
      </c>
      <c r="K4060" t="str">
        <f>VLOOKUP(J4060:J18246,D!$A$1:$B$1048,2,FALSE)</f>
        <v>Innovation Hub</v>
      </c>
    </row>
    <row r="4061" spans="1:11" x14ac:dyDescent="0.25">
      <c r="A4061">
        <v>310950420</v>
      </c>
      <c r="B4061" t="s">
        <v>4064</v>
      </c>
      <c r="C4061" t="s">
        <v>4</v>
      </c>
      <c r="D4061" t="s">
        <v>14172</v>
      </c>
      <c r="E4061" s="2" t="str">
        <f>VLOOKUP(D4061:D18248,A!$A$1:$B$12,2,FALSE)</f>
        <v>Provost &amp; VP for Academic Affairs &amp; Res</v>
      </c>
      <c r="F4061" t="s">
        <v>14194</v>
      </c>
      <c r="G4061" s="2" t="str">
        <f>VLOOKUP(F4061:F18247,B!$A$1:$B$44,2,FALSE)</f>
        <v>Provost</v>
      </c>
      <c r="H4061" t="s">
        <v>14378</v>
      </c>
      <c r="I4061" t="str">
        <f>VLOOKUP(H4061:H18247,'C'!$A$1:$B$272,2,FALSE)</f>
        <v>College of Engring &amp; Mineral Resources</v>
      </c>
      <c r="J4061" t="s">
        <v>15235</v>
      </c>
      <c r="K4061" t="str">
        <f>VLOOKUP(J4061:J18247,D!$A$1:$B$1048,2,FALSE)</f>
        <v>Innovation Hub</v>
      </c>
    </row>
    <row r="4062" spans="1:11" x14ac:dyDescent="0.25">
      <c r="A4062">
        <v>310950421</v>
      </c>
      <c r="B4062" t="s">
        <v>4065</v>
      </c>
      <c r="C4062" t="s">
        <v>4</v>
      </c>
      <c r="D4062" t="s">
        <v>14172</v>
      </c>
      <c r="E4062" s="2" t="str">
        <f>VLOOKUP(D4062:D18249,A!$A$1:$B$12,2,FALSE)</f>
        <v>Provost &amp; VP for Academic Affairs &amp; Res</v>
      </c>
      <c r="F4062" t="s">
        <v>14194</v>
      </c>
      <c r="G4062" s="2" t="str">
        <f>VLOOKUP(F4062:F18248,B!$A$1:$B$44,2,FALSE)</f>
        <v>Provost</v>
      </c>
      <c r="H4062" t="s">
        <v>14378</v>
      </c>
      <c r="I4062" t="str">
        <f>VLOOKUP(H4062:H18248,'C'!$A$1:$B$272,2,FALSE)</f>
        <v>College of Engring &amp; Mineral Resources</v>
      </c>
      <c r="J4062" t="s">
        <v>15235</v>
      </c>
      <c r="K4062" t="str">
        <f>VLOOKUP(J4062:J18248,D!$A$1:$B$1048,2,FALSE)</f>
        <v>Innovation Hub</v>
      </c>
    </row>
    <row r="4063" spans="1:11" x14ac:dyDescent="0.25">
      <c r="A4063">
        <v>310950422</v>
      </c>
      <c r="B4063" t="s">
        <v>4066</v>
      </c>
      <c r="C4063" t="s">
        <v>4</v>
      </c>
      <c r="D4063" t="s">
        <v>14172</v>
      </c>
      <c r="E4063" s="2" t="str">
        <f>VLOOKUP(D4063:D18250,A!$A$1:$B$12,2,FALSE)</f>
        <v>Provost &amp; VP for Academic Affairs &amp; Res</v>
      </c>
      <c r="F4063" t="s">
        <v>14194</v>
      </c>
      <c r="G4063" s="2" t="str">
        <f>VLOOKUP(F4063:F18249,B!$A$1:$B$44,2,FALSE)</f>
        <v>Provost</v>
      </c>
      <c r="H4063" t="s">
        <v>14378</v>
      </c>
      <c r="I4063" t="str">
        <f>VLOOKUP(H4063:H18249,'C'!$A$1:$B$272,2,FALSE)</f>
        <v>College of Engring &amp; Mineral Resources</v>
      </c>
      <c r="J4063" t="s">
        <v>15235</v>
      </c>
      <c r="K4063" t="str">
        <f>VLOOKUP(J4063:J18249,D!$A$1:$B$1048,2,FALSE)</f>
        <v>Innovation Hub</v>
      </c>
    </row>
    <row r="4064" spans="1:11" x14ac:dyDescent="0.25">
      <c r="A4064">
        <v>310950423</v>
      </c>
      <c r="B4064" t="s">
        <v>4067</v>
      </c>
      <c r="C4064" t="s">
        <v>4</v>
      </c>
      <c r="D4064" t="s">
        <v>14172</v>
      </c>
      <c r="E4064" s="2" t="str">
        <f>VLOOKUP(D4064:D18251,A!$A$1:$B$12,2,FALSE)</f>
        <v>Provost &amp; VP for Academic Affairs &amp; Res</v>
      </c>
      <c r="F4064" t="s">
        <v>14194</v>
      </c>
      <c r="G4064" s="2" t="str">
        <f>VLOOKUP(F4064:F18250,B!$A$1:$B$44,2,FALSE)</f>
        <v>Provost</v>
      </c>
      <c r="H4064" t="s">
        <v>14378</v>
      </c>
      <c r="I4064" t="str">
        <f>VLOOKUP(H4064:H18250,'C'!$A$1:$B$272,2,FALSE)</f>
        <v>College of Engring &amp; Mineral Resources</v>
      </c>
      <c r="J4064" t="s">
        <v>15235</v>
      </c>
      <c r="K4064" t="str">
        <f>VLOOKUP(J4064:J18250,D!$A$1:$B$1048,2,FALSE)</f>
        <v>Innovation Hub</v>
      </c>
    </row>
    <row r="4065" spans="1:11" x14ac:dyDescent="0.25">
      <c r="A4065">
        <v>310950500</v>
      </c>
      <c r="B4065" t="s">
        <v>4068</v>
      </c>
      <c r="C4065" t="s">
        <v>4</v>
      </c>
      <c r="D4065" t="s">
        <v>14172</v>
      </c>
      <c r="E4065" s="2" t="str">
        <f>VLOOKUP(D4065:D18252,A!$A$1:$B$12,2,FALSE)</f>
        <v>Provost &amp; VP for Academic Affairs &amp; Res</v>
      </c>
      <c r="F4065" t="s">
        <v>14194</v>
      </c>
      <c r="G4065" s="2" t="str">
        <f>VLOOKUP(F4065:F18251,B!$A$1:$B$44,2,FALSE)</f>
        <v>Provost</v>
      </c>
      <c r="H4065" t="s">
        <v>14378</v>
      </c>
      <c r="I4065" t="str">
        <f>VLOOKUP(H4065:H18251,'C'!$A$1:$B$272,2,FALSE)</f>
        <v>College of Engring &amp; Mineral Resources</v>
      </c>
      <c r="J4065" t="s">
        <v>15235</v>
      </c>
      <c r="K4065" t="str">
        <f>VLOOKUP(J4065:J18251,D!$A$1:$B$1048,2,FALSE)</f>
        <v>Innovation Hub</v>
      </c>
    </row>
    <row r="4066" spans="1:11" x14ac:dyDescent="0.25">
      <c r="A4066">
        <v>310950501</v>
      </c>
      <c r="B4066" t="s">
        <v>4069</v>
      </c>
      <c r="C4066" t="s">
        <v>4</v>
      </c>
      <c r="D4066" t="s">
        <v>14172</v>
      </c>
      <c r="E4066" s="2" t="str">
        <f>VLOOKUP(D4066:D18253,A!$A$1:$B$12,2,FALSE)</f>
        <v>Provost &amp; VP for Academic Affairs &amp; Res</v>
      </c>
      <c r="F4066" t="s">
        <v>14194</v>
      </c>
      <c r="G4066" s="2" t="str">
        <f>VLOOKUP(F4066:F18252,B!$A$1:$B$44,2,FALSE)</f>
        <v>Provost</v>
      </c>
      <c r="H4066" t="s">
        <v>14378</v>
      </c>
      <c r="I4066" t="str">
        <f>VLOOKUP(H4066:H18252,'C'!$A$1:$B$272,2,FALSE)</f>
        <v>College of Engring &amp; Mineral Resources</v>
      </c>
      <c r="J4066" t="s">
        <v>15235</v>
      </c>
      <c r="K4066" t="str">
        <f>VLOOKUP(J4066:J18252,D!$A$1:$B$1048,2,FALSE)</f>
        <v>Innovation Hub</v>
      </c>
    </row>
    <row r="4067" spans="1:11" x14ac:dyDescent="0.25">
      <c r="A4067">
        <v>310950502</v>
      </c>
      <c r="B4067" t="s">
        <v>4070</v>
      </c>
      <c r="C4067" t="s">
        <v>4</v>
      </c>
      <c r="D4067" t="s">
        <v>14172</v>
      </c>
      <c r="E4067" s="2" t="str">
        <f>VLOOKUP(D4067:D18254,A!$A$1:$B$12,2,FALSE)</f>
        <v>Provost &amp; VP for Academic Affairs &amp; Res</v>
      </c>
      <c r="F4067" t="s">
        <v>14194</v>
      </c>
      <c r="G4067" s="2" t="str">
        <f>VLOOKUP(F4067:F18253,B!$A$1:$B$44,2,FALSE)</f>
        <v>Provost</v>
      </c>
      <c r="H4067" t="s">
        <v>14378</v>
      </c>
      <c r="I4067" t="str">
        <f>VLOOKUP(H4067:H18253,'C'!$A$1:$B$272,2,FALSE)</f>
        <v>College of Engring &amp; Mineral Resources</v>
      </c>
      <c r="J4067" t="s">
        <v>15235</v>
      </c>
      <c r="K4067" t="str">
        <f>VLOOKUP(J4067:J18253,D!$A$1:$B$1048,2,FALSE)</f>
        <v>Innovation Hub</v>
      </c>
    </row>
    <row r="4068" spans="1:11" x14ac:dyDescent="0.25">
      <c r="A4068">
        <v>310950510</v>
      </c>
      <c r="B4068" t="s">
        <v>4071</v>
      </c>
      <c r="C4068" t="s">
        <v>4</v>
      </c>
      <c r="D4068" t="s">
        <v>14172</v>
      </c>
      <c r="E4068" s="2" t="str">
        <f>VLOOKUP(D4068:D18255,A!$A$1:$B$12,2,FALSE)</f>
        <v>Provost &amp; VP for Academic Affairs &amp; Res</v>
      </c>
      <c r="F4068" t="s">
        <v>14194</v>
      </c>
      <c r="G4068" s="2" t="str">
        <f>VLOOKUP(F4068:F18254,B!$A$1:$B$44,2,FALSE)</f>
        <v>Provost</v>
      </c>
      <c r="H4068" t="s">
        <v>14378</v>
      </c>
      <c r="I4068" t="str">
        <f>VLOOKUP(H4068:H18254,'C'!$A$1:$B$272,2,FALSE)</f>
        <v>College of Engring &amp; Mineral Resources</v>
      </c>
      <c r="J4068" t="s">
        <v>15235</v>
      </c>
      <c r="K4068" t="str">
        <f>VLOOKUP(J4068:J18254,D!$A$1:$B$1048,2,FALSE)</f>
        <v>Innovation Hub</v>
      </c>
    </row>
    <row r="4069" spans="1:11" x14ac:dyDescent="0.25">
      <c r="A4069">
        <v>310960001</v>
      </c>
      <c r="B4069" t="s">
        <v>4072</v>
      </c>
      <c r="C4069" t="s">
        <v>4</v>
      </c>
      <c r="D4069" t="s">
        <v>14172</v>
      </c>
      <c r="E4069" s="2" t="str">
        <f>VLOOKUP(D4069:D18256,A!$A$1:$B$12,2,FALSE)</f>
        <v>Provost &amp; VP for Academic Affairs &amp; Res</v>
      </c>
      <c r="F4069" t="s">
        <v>14194</v>
      </c>
      <c r="G4069" s="2" t="str">
        <f>VLOOKUP(F4069:F18255,B!$A$1:$B$44,2,FALSE)</f>
        <v>Provost</v>
      </c>
      <c r="H4069" t="s">
        <v>14378</v>
      </c>
      <c r="I4069" t="str">
        <f>VLOOKUP(H4069:H18255,'C'!$A$1:$B$272,2,FALSE)</f>
        <v>College of Engring &amp; Mineral Resources</v>
      </c>
      <c r="J4069" t="s">
        <v>15237</v>
      </c>
      <c r="K4069" t="str">
        <f>VLOOKUP(J4069:J18255,D!$A$1:$B$1048,2,FALSE)</f>
        <v>CIGRU</v>
      </c>
    </row>
    <row r="4070" spans="1:11" x14ac:dyDescent="0.25">
      <c r="A4070">
        <v>310960005</v>
      </c>
      <c r="B4070" t="s">
        <v>4073</v>
      </c>
      <c r="C4070" t="s">
        <v>4</v>
      </c>
      <c r="D4070" t="s">
        <v>14172</v>
      </c>
      <c r="E4070" s="2" t="str">
        <f>VLOOKUP(D4070:D18257,A!$A$1:$B$12,2,FALSE)</f>
        <v>Provost &amp; VP for Academic Affairs &amp; Res</v>
      </c>
      <c r="F4070" t="s">
        <v>14194</v>
      </c>
      <c r="G4070" s="2" t="str">
        <f>VLOOKUP(F4070:F18256,B!$A$1:$B$44,2,FALSE)</f>
        <v>Provost</v>
      </c>
      <c r="H4070" t="s">
        <v>14378</v>
      </c>
      <c r="I4070" t="str">
        <f>VLOOKUP(H4070:H18256,'C'!$A$1:$B$272,2,FALSE)</f>
        <v>College of Engring &amp; Mineral Resources</v>
      </c>
      <c r="J4070" t="s">
        <v>15237</v>
      </c>
      <c r="K4070" t="str">
        <f>VLOOKUP(J4070:J18256,D!$A$1:$B$1048,2,FALSE)</f>
        <v>CIGRU</v>
      </c>
    </row>
    <row r="4071" spans="1:11" x14ac:dyDescent="0.25">
      <c r="A4071">
        <v>310960010</v>
      </c>
      <c r="B4071" t="s">
        <v>4074</v>
      </c>
      <c r="C4071" t="s">
        <v>4</v>
      </c>
      <c r="D4071" t="s">
        <v>14172</v>
      </c>
      <c r="E4071" s="2" t="str">
        <f>VLOOKUP(D4071:D18258,A!$A$1:$B$12,2,FALSE)</f>
        <v>Provost &amp; VP for Academic Affairs &amp; Res</v>
      </c>
      <c r="F4071" t="s">
        <v>14194</v>
      </c>
      <c r="G4071" s="2" t="str">
        <f>VLOOKUP(F4071:F18257,B!$A$1:$B$44,2,FALSE)</f>
        <v>Provost</v>
      </c>
      <c r="H4071" t="s">
        <v>14378</v>
      </c>
      <c r="I4071" t="str">
        <f>VLOOKUP(H4071:H18257,'C'!$A$1:$B$272,2,FALSE)</f>
        <v>College of Engring &amp; Mineral Resources</v>
      </c>
      <c r="J4071" t="s">
        <v>15237</v>
      </c>
      <c r="K4071" t="str">
        <f>VLOOKUP(J4071:J18257,D!$A$1:$B$1048,2,FALSE)</f>
        <v>CIGRU</v>
      </c>
    </row>
    <row r="4072" spans="1:11" x14ac:dyDescent="0.25">
      <c r="A4072">
        <v>310960070</v>
      </c>
      <c r="B4072" t="s">
        <v>4075</v>
      </c>
      <c r="C4072" t="s">
        <v>4</v>
      </c>
      <c r="D4072" t="s">
        <v>14172</v>
      </c>
      <c r="E4072" s="2" t="str">
        <f>VLOOKUP(D4072:D18259,A!$A$1:$B$12,2,FALSE)</f>
        <v>Provost &amp; VP for Academic Affairs &amp; Res</v>
      </c>
      <c r="F4072" t="s">
        <v>14194</v>
      </c>
      <c r="G4072" s="2" t="str">
        <f>VLOOKUP(F4072:F18258,B!$A$1:$B$44,2,FALSE)</f>
        <v>Provost</v>
      </c>
      <c r="H4072" t="s">
        <v>14378</v>
      </c>
      <c r="I4072" t="str">
        <f>VLOOKUP(H4072:H18258,'C'!$A$1:$B$272,2,FALSE)</f>
        <v>College of Engring &amp; Mineral Resources</v>
      </c>
      <c r="J4072" t="s">
        <v>15237</v>
      </c>
      <c r="K4072" t="str">
        <f>VLOOKUP(J4072:J18258,D!$A$1:$B$1048,2,FALSE)</f>
        <v>CIGRU</v>
      </c>
    </row>
    <row r="4073" spans="1:11" x14ac:dyDescent="0.25">
      <c r="A4073">
        <v>310960100</v>
      </c>
      <c r="B4073" t="s">
        <v>4076</v>
      </c>
      <c r="C4073" t="s">
        <v>4</v>
      </c>
      <c r="D4073" t="s">
        <v>14172</v>
      </c>
      <c r="E4073" s="2" t="str">
        <f>VLOOKUP(D4073:D18260,A!$A$1:$B$12,2,FALSE)</f>
        <v>Provost &amp; VP for Academic Affairs &amp; Res</v>
      </c>
      <c r="F4073" t="s">
        <v>14194</v>
      </c>
      <c r="G4073" s="2" t="str">
        <f>VLOOKUP(F4073:F18259,B!$A$1:$B$44,2,FALSE)</f>
        <v>Provost</v>
      </c>
      <c r="H4073" t="s">
        <v>14378</v>
      </c>
      <c r="I4073" t="str">
        <f>VLOOKUP(H4073:H18259,'C'!$A$1:$B$272,2,FALSE)</f>
        <v>College of Engring &amp; Mineral Resources</v>
      </c>
      <c r="J4073" t="s">
        <v>15237</v>
      </c>
      <c r="K4073" t="str">
        <f>VLOOKUP(J4073:J18259,D!$A$1:$B$1048,2,FALSE)</f>
        <v>CIGRU</v>
      </c>
    </row>
    <row r="4074" spans="1:11" x14ac:dyDescent="0.25">
      <c r="A4074">
        <v>310960101</v>
      </c>
      <c r="B4074" t="s">
        <v>4077</v>
      </c>
      <c r="C4074" t="s">
        <v>4</v>
      </c>
      <c r="D4074" t="s">
        <v>14172</v>
      </c>
      <c r="E4074" s="2" t="str">
        <f>VLOOKUP(D4074:D18261,A!$A$1:$B$12,2,FALSE)</f>
        <v>Provost &amp; VP for Academic Affairs &amp; Res</v>
      </c>
      <c r="F4074" t="s">
        <v>14194</v>
      </c>
      <c r="G4074" s="2" t="str">
        <f>VLOOKUP(F4074:F18260,B!$A$1:$B$44,2,FALSE)</f>
        <v>Provost</v>
      </c>
      <c r="H4074" t="s">
        <v>14378</v>
      </c>
      <c r="I4074" t="str">
        <f>VLOOKUP(H4074:H18260,'C'!$A$1:$B$272,2,FALSE)</f>
        <v>College of Engring &amp; Mineral Resources</v>
      </c>
      <c r="J4074" t="s">
        <v>15237</v>
      </c>
      <c r="K4074" t="str">
        <f>VLOOKUP(J4074:J18260,D!$A$1:$B$1048,2,FALSE)</f>
        <v>CIGRU</v>
      </c>
    </row>
    <row r="4075" spans="1:11" x14ac:dyDescent="0.25">
      <c r="A4075">
        <v>310960102</v>
      </c>
      <c r="B4075" t="s">
        <v>4078</v>
      </c>
      <c r="C4075" t="s">
        <v>4</v>
      </c>
      <c r="D4075" t="s">
        <v>14172</v>
      </c>
      <c r="E4075" s="2" t="str">
        <f>VLOOKUP(D4075:D18262,A!$A$1:$B$12,2,FALSE)</f>
        <v>Provost &amp; VP for Academic Affairs &amp; Res</v>
      </c>
      <c r="F4075" t="s">
        <v>14194</v>
      </c>
      <c r="G4075" s="2" t="str">
        <f>VLOOKUP(F4075:F18261,B!$A$1:$B$44,2,FALSE)</f>
        <v>Provost</v>
      </c>
      <c r="H4075" t="s">
        <v>14378</v>
      </c>
      <c r="I4075" t="str">
        <f>VLOOKUP(H4075:H18261,'C'!$A$1:$B$272,2,FALSE)</f>
        <v>College of Engring &amp; Mineral Resources</v>
      </c>
      <c r="J4075" t="s">
        <v>15237</v>
      </c>
      <c r="K4075" t="str">
        <f>VLOOKUP(J4075:J18261,D!$A$1:$B$1048,2,FALSE)</f>
        <v>CIGRU</v>
      </c>
    </row>
    <row r="4076" spans="1:11" x14ac:dyDescent="0.25">
      <c r="A4076">
        <v>310960103</v>
      </c>
      <c r="B4076" t="s">
        <v>4079</v>
      </c>
      <c r="C4076" t="s">
        <v>4</v>
      </c>
      <c r="D4076" t="s">
        <v>14172</v>
      </c>
      <c r="E4076" s="2" t="str">
        <f>VLOOKUP(D4076:D18263,A!$A$1:$B$12,2,FALSE)</f>
        <v>Provost &amp; VP for Academic Affairs &amp; Res</v>
      </c>
      <c r="F4076" t="s">
        <v>14194</v>
      </c>
      <c r="G4076" s="2" t="str">
        <f>VLOOKUP(F4076:F18262,B!$A$1:$B$44,2,FALSE)</f>
        <v>Provost</v>
      </c>
      <c r="H4076" t="s">
        <v>14378</v>
      </c>
      <c r="I4076" t="str">
        <f>VLOOKUP(H4076:H18262,'C'!$A$1:$B$272,2,FALSE)</f>
        <v>College of Engring &amp; Mineral Resources</v>
      </c>
      <c r="J4076" t="s">
        <v>15237</v>
      </c>
      <c r="K4076" t="str">
        <f>VLOOKUP(J4076:J18262,D!$A$1:$B$1048,2,FALSE)</f>
        <v>CIGRU</v>
      </c>
    </row>
    <row r="4077" spans="1:11" x14ac:dyDescent="0.25">
      <c r="A4077">
        <v>310960104</v>
      </c>
      <c r="B4077" t="s">
        <v>4080</v>
      </c>
      <c r="C4077" t="s">
        <v>4</v>
      </c>
      <c r="D4077" t="s">
        <v>14172</v>
      </c>
      <c r="E4077" s="2" t="str">
        <f>VLOOKUP(D4077:D18264,A!$A$1:$B$12,2,FALSE)</f>
        <v>Provost &amp; VP for Academic Affairs &amp; Res</v>
      </c>
      <c r="F4077" t="s">
        <v>14194</v>
      </c>
      <c r="G4077" s="2" t="str">
        <f>VLOOKUP(F4077:F18263,B!$A$1:$B$44,2,FALSE)</f>
        <v>Provost</v>
      </c>
      <c r="H4077" t="s">
        <v>14378</v>
      </c>
      <c r="I4077" t="str">
        <f>VLOOKUP(H4077:H18263,'C'!$A$1:$B$272,2,FALSE)</f>
        <v>College of Engring &amp; Mineral Resources</v>
      </c>
      <c r="J4077" t="s">
        <v>15237</v>
      </c>
      <c r="K4077" t="str">
        <f>VLOOKUP(J4077:J18263,D!$A$1:$B$1048,2,FALSE)</f>
        <v>CIGRU</v>
      </c>
    </row>
    <row r="4078" spans="1:11" x14ac:dyDescent="0.25">
      <c r="A4078">
        <v>310960105</v>
      </c>
      <c r="B4078" t="s">
        <v>4081</v>
      </c>
      <c r="C4078" t="s">
        <v>4</v>
      </c>
      <c r="D4078" t="s">
        <v>14172</v>
      </c>
      <c r="E4078" s="2" t="str">
        <f>VLOOKUP(D4078:D18265,A!$A$1:$B$12,2,FALSE)</f>
        <v>Provost &amp; VP for Academic Affairs &amp; Res</v>
      </c>
      <c r="F4078" t="s">
        <v>14194</v>
      </c>
      <c r="G4078" s="2" t="str">
        <f>VLOOKUP(F4078:F18264,B!$A$1:$B$44,2,FALSE)</f>
        <v>Provost</v>
      </c>
      <c r="H4078" t="s">
        <v>14378</v>
      </c>
      <c r="I4078" t="str">
        <f>VLOOKUP(H4078:H18264,'C'!$A$1:$B$272,2,FALSE)</f>
        <v>College of Engring &amp; Mineral Resources</v>
      </c>
      <c r="J4078" t="s">
        <v>15237</v>
      </c>
      <c r="K4078" t="str">
        <f>VLOOKUP(J4078:J18264,D!$A$1:$B$1048,2,FALSE)</f>
        <v>CIGRU</v>
      </c>
    </row>
    <row r="4079" spans="1:11" x14ac:dyDescent="0.25">
      <c r="A4079">
        <v>311320001</v>
      </c>
      <c r="B4079" t="s">
        <v>4082</v>
      </c>
      <c r="C4079" t="s">
        <v>4</v>
      </c>
      <c r="D4079" t="s">
        <v>14172</v>
      </c>
      <c r="E4079" s="2" t="str">
        <f>VLOOKUP(D4079:D18266,A!$A$1:$B$12,2,FALSE)</f>
        <v>Provost &amp; VP for Academic Affairs &amp; Res</v>
      </c>
      <c r="F4079" t="s">
        <v>14194</v>
      </c>
      <c r="G4079" s="2" t="str">
        <f>VLOOKUP(F4079:F18265,B!$A$1:$B$44,2,FALSE)</f>
        <v>Provost</v>
      </c>
      <c r="H4079" t="s">
        <v>14378</v>
      </c>
      <c r="I4079" t="str">
        <f>VLOOKUP(H4079:H18265,'C'!$A$1:$B$272,2,FALSE)</f>
        <v>College of Engring &amp; Mineral Resources</v>
      </c>
      <c r="J4079" t="s">
        <v>15241</v>
      </c>
      <c r="K4079" t="str">
        <f>VLOOKUP(J4079:J18265,D!$A$1:$B$1048,2,FALSE)</f>
        <v>Mining and Industrial Extension</v>
      </c>
    </row>
    <row r="4080" spans="1:11" x14ac:dyDescent="0.25">
      <c r="A4080">
        <v>311320002</v>
      </c>
      <c r="B4080" t="s">
        <v>4083</v>
      </c>
      <c r="C4080" t="s">
        <v>4</v>
      </c>
      <c r="D4080" t="s">
        <v>14172</v>
      </c>
      <c r="E4080" s="2" t="str">
        <f>VLOOKUP(D4080:D18267,A!$A$1:$B$12,2,FALSE)</f>
        <v>Provost &amp; VP for Academic Affairs &amp; Res</v>
      </c>
      <c r="F4080" t="s">
        <v>14194</v>
      </c>
      <c r="G4080" s="2" t="str">
        <f>VLOOKUP(F4080:F18266,B!$A$1:$B$44,2,FALSE)</f>
        <v>Provost</v>
      </c>
      <c r="H4080" t="s">
        <v>14378</v>
      </c>
      <c r="I4080" t="str">
        <f>VLOOKUP(H4080:H18266,'C'!$A$1:$B$272,2,FALSE)</f>
        <v>College of Engring &amp; Mineral Resources</v>
      </c>
      <c r="J4080" t="s">
        <v>15241</v>
      </c>
      <c r="K4080" t="str">
        <f>VLOOKUP(J4080:J18266,D!$A$1:$B$1048,2,FALSE)</f>
        <v>Mining and Industrial Extension</v>
      </c>
    </row>
    <row r="4081" spans="1:11" x14ac:dyDescent="0.25">
      <c r="A4081">
        <v>311320003</v>
      </c>
      <c r="B4081" t="s">
        <v>4084</v>
      </c>
      <c r="C4081" t="s">
        <v>4</v>
      </c>
      <c r="D4081" t="s">
        <v>14172</v>
      </c>
      <c r="E4081" s="2" t="str">
        <f>VLOOKUP(D4081:D18268,A!$A$1:$B$12,2,FALSE)</f>
        <v>Provost &amp; VP for Academic Affairs &amp; Res</v>
      </c>
      <c r="F4081" t="s">
        <v>14194</v>
      </c>
      <c r="G4081" s="2" t="str">
        <f>VLOOKUP(F4081:F18267,B!$A$1:$B$44,2,FALSE)</f>
        <v>Provost</v>
      </c>
      <c r="H4081" t="s">
        <v>14378</v>
      </c>
      <c r="I4081" t="str">
        <f>VLOOKUP(H4081:H18267,'C'!$A$1:$B$272,2,FALSE)</f>
        <v>College of Engring &amp; Mineral Resources</v>
      </c>
      <c r="J4081" t="s">
        <v>15241</v>
      </c>
      <c r="K4081" t="str">
        <f>VLOOKUP(J4081:J18267,D!$A$1:$B$1048,2,FALSE)</f>
        <v>Mining and Industrial Extension</v>
      </c>
    </row>
    <row r="4082" spans="1:11" x14ac:dyDescent="0.25">
      <c r="A4082">
        <v>311320005</v>
      </c>
      <c r="B4082" t="s">
        <v>4085</v>
      </c>
      <c r="C4082" t="s">
        <v>4</v>
      </c>
      <c r="D4082" t="s">
        <v>14172</v>
      </c>
      <c r="E4082" s="2" t="str">
        <f>VLOOKUP(D4082:D18269,A!$A$1:$B$12,2,FALSE)</f>
        <v>Provost &amp; VP for Academic Affairs &amp; Res</v>
      </c>
      <c r="F4082" t="s">
        <v>14194</v>
      </c>
      <c r="G4082" s="2" t="str">
        <f>VLOOKUP(F4082:F18268,B!$A$1:$B$44,2,FALSE)</f>
        <v>Provost</v>
      </c>
      <c r="H4082" t="s">
        <v>14378</v>
      </c>
      <c r="I4082" t="str">
        <f>VLOOKUP(H4082:H18268,'C'!$A$1:$B$272,2,FALSE)</f>
        <v>College of Engring &amp; Mineral Resources</v>
      </c>
      <c r="J4082" t="s">
        <v>15241</v>
      </c>
      <c r="K4082" t="str">
        <f>VLOOKUP(J4082:J18268,D!$A$1:$B$1048,2,FALSE)</f>
        <v>Mining and Industrial Extension</v>
      </c>
    </row>
    <row r="4083" spans="1:11" x14ac:dyDescent="0.25">
      <c r="A4083">
        <v>311320010</v>
      </c>
      <c r="B4083" t="s">
        <v>4086</v>
      </c>
      <c r="C4083" t="s">
        <v>4</v>
      </c>
      <c r="D4083" t="s">
        <v>14172</v>
      </c>
      <c r="E4083" s="2" t="str">
        <f>VLOOKUP(D4083:D18270,A!$A$1:$B$12,2,FALSE)</f>
        <v>Provost &amp; VP for Academic Affairs &amp; Res</v>
      </c>
      <c r="F4083" t="s">
        <v>14194</v>
      </c>
      <c r="G4083" s="2" t="str">
        <f>VLOOKUP(F4083:F18269,B!$A$1:$B$44,2,FALSE)</f>
        <v>Provost</v>
      </c>
      <c r="H4083" t="s">
        <v>14378</v>
      </c>
      <c r="I4083" t="str">
        <f>VLOOKUP(H4083:H18269,'C'!$A$1:$B$272,2,FALSE)</f>
        <v>College of Engring &amp; Mineral Resources</v>
      </c>
      <c r="J4083" t="s">
        <v>15241</v>
      </c>
      <c r="K4083" t="str">
        <f>VLOOKUP(J4083:J18269,D!$A$1:$B$1048,2,FALSE)</f>
        <v>Mining and Industrial Extension</v>
      </c>
    </row>
    <row r="4084" spans="1:11" x14ac:dyDescent="0.25">
      <c r="A4084">
        <v>311320011</v>
      </c>
      <c r="B4084" t="s">
        <v>4087</v>
      </c>
      <c r="C4084" t="s">
        <v>4</v>
      </c>
      <c r="D4084" t="s">
        <v>14172</v>
      </c>
      <c r="E4084" s="2" t="str">
        <f>VLOOKUP(D4084:D18271,A!$A$1:$B$12,2,FALSE)</f>
        <v>Provost &amp; VP for Academic Affairs &amp; Res</v>
      </c>
      <c r="F4084" t="s">
        <v>14194</v>
      </c>
      <c r="G4084" s="2" t="str">
        <f>VLOOKUP(F4084:F18270,B!$A$1:$B$44,2,FALSE)</f>
        <v>Provost</v>
      </c>
      <c r="H4084" t="s">
        <v>14378</v>
      </c>
      <c r="I4084" t="str">
        <f>VLOOKUP(H4084:H18270,'C'!$A$1:$B$272,2,FALSE)</f>
        <v>College of Engring &amp; Mineral Resources</v>
      </c>
      <c r="J4084" t="s">
        <v>15241</v>
      </c>
      <c r="K4084" t="str">
        <f>VLOOKUP(J4084:J18270,D!$A$1:$B$1048,2,FALSE)</f>
        <v>Mining and Industrial Extension</v>
      </c>
    </row>
    <row r="4085" spans="1:11" x14ac:dyDescent="0.25">
      <c r="A4085">
        <v>311320050</v>
      </c>
      <c r="B4085" t="s">
        <v>4088</v>
      </c>
      <c r="C4085" t="s">
        <v>4</v>
      </c>
      <c r="D4085" t="s">
        <v>14172</v>
      </c>
      <c r="E4085" s="2" t="str">
        <f>VLOOKUP(D4085:D18272,A!$A$1:$B$12,2,FALSE)</f>
        <v>Provost &amp; VP for Academic Affairs &amp; Res</v>
      </c>
      <c r="F4085" t="s">
        <v>14194</v>
      </c>
      <c r="G4085" s="2" t="str">
        <f>VLOOKUP(F4085:F18271,B!$A$1:$B$44,2,FALSE)</f>
        <v>Provost</v>
      </c>
      <c r="H4085" t="s">
        <v>14378</v>
      </c>
      <c r="I4085" t="str">
        <f>VLOOKUP(H4085:H18271,'C'!$A$1:$B$272,2,FALSE)</f>
        <v>College of Engring &amp; Mineral Resources</v>
      </c>
      <c r="J4085" t="s">
        <v>15241</v>
      </c>
      <c r="K4085" t="str">
        <f>VLOOKUP(J4085:J18271,D!$A$1:$B$1048,2,FALSE)</f>
        <v>Mining and Industrial Extension</v>
      </c>
    </row>
    <row r="4086" spans="1:11" x14ac:dyDescent="0.25">
      <c r="A4086">
        <v>311320051</v>
      </c>
      <c r="B4086" t="s">
        <v>4089</v>
      </c>
      <c r="C4086" t="s">
        <v>4</v>
      </c>
      <c r="D4086" t="s">
        <v>14172</v>
      </c>
      <c r="E4086" s="2" t="str">
        <f>VLOOKUP(D4086:D18273,A!$A$1:$B$12,2,FALSE)</f>
        <v>Provost &amp; VP for Academic Affairs &amp; Res</v>
      </c>
      <c r="F4086" t="s">
        <v>14194</v>
      </c>
      <c r="G4086" s="2" t="str">
        <f>VLOOKUP(F4086:F18272,B!$A$1:$B$44,2,FALSE)</f>
        <v>Provost</v>
      </c>
      <c r="H4086" t="s">
        <v>14378</v>
      </c>
      <c r="I4086" t="str">
        <f>VLOOKUP(H4086:H18272,'C'!$A$1:$B$272,2,FALSE)</f>
        <v>College of Engring &amp; Mineral Resources</v>
      </c>
      <c r="J4086" t="s">
        <v>15241</v>
      </c>
      <c r="K4086" t="str">
        <f>VLOOKUP(J4086:J18272,D!$A$1:$B$1048,2,FALSE)</f>
        <v>Mining and Industrial Extension</v>
      </c>
    </row>
    <row r="4087" spans="1:11" x14ac:dyDescent="0.25">
      <c r="A4087">
        <v>311320052</v>
      </c>
      <c r="B4087" t="s">
        <v>4090</v>
      </c>
      <c r="C4087" t="s">
        <v>4</v>
      </c>
      <c r="D4087" t="s">
        <v>14172</v>
      </c>
      <c r="E4087" s="2" t="str">
        <f>VLOOKUP(D4087:D18274,A!$A$1:$B$12,2,FALSE)</f>
        <v>Provost &amp; VP for Academic Affairs &amp; Res</v>
      </c>
      <c r="F4087" t="s">
        <v>14194</v>
      </c>
      <c r="G4087" s="2" t="str">
        <f>VLOOKUP(F4087:F18273,B!$A$1:$B$44,2,FALSE)</f>
        <v>Provost</v>
      </c>
      <c r="H4087" t="s">
        <v>14378</v>
      </c>
      <c r="I4087" t="str">
        <f>VLOOKUP(H4087:H18273,'C'!$A$1:$B$272,2,FALSE)</f>
        <v>College of Engring &amp; Mineral Resources</v>
      </c>
      <c r="J4087" t="s">
        <v>15241</v>
      </c>
      <c r="K4087" t="str">
        <f>VLOOKUP(J4087:J18273,D!$A$1:$B$1048,2,FALSE)</f>
        <v>Mining and Industrial Extension</v>
      </c>
    </row>
    <row r="4088" spans="1:11" x14ac:dyDescent="0.25">
      <c r="A4088">
        <v>311320070</v>
      </c>
      <c r="B4088" t="s">
        <v>4091</v>
      </c>
      <c r="C4088" t="s">
        <v>4</v>
      </c>
      <c r="D4088" t="s">
        <v>14172</v>
      </c>
      <c r="E4088" s="2" t="str">
        <f>VLOOKUP(D4088:D18275,A!$A$1:$B$12,2,FALSE)</f>
        <v>Provost &amp; VP for Academic Affairs &amp; Res</v>
      </c>
      <c r="F4088" t="s">
        <v>14194</v>
      </c>
      <c r="G4088" s="2" t="str">
        <f>VLOOKUP(F4088:F18274,B!$A$1:$B$44,2,FALSE)</f>
        <v>Provost</v>
      </c>
      <c r="H4088" t="s">
        <v>14378</v>
      </c>
      <c r="I4088" t="str">
        <f>VLOOKUP(H4088:H18274,'C'!$A$1:$B$272,2,FALSE)</f>
        <v>College of Engring &amp; Mineral Resources</v>
      </c>
      <c r="J4088" t="s">
        <v>15241</v>
      </c>
      <c r="K4088" t="str">
        <f>VLOOKUP(J4088:J18274,D!$A$1:$B$1048,2,FALSE)</f>
        <v>Mining and Industrial Extension</v>
      </c>
    </row>
    <row r="4089" spans="1:11" x14ac:dyDescent="0.25">
      <c r="A4089">
        <v>311320100</v>
      </c>
      <c r="B4089" t="s">
        <v>4092</v>
      </c>
      <c r="C4089" t="s">
        <v>4</v>
      </c>
      <c r="D4089" t="s">
        <v>14172</v>
      </c>
      <c r="E4089" s="2" t="str">
        <f>VLOOKUP(D4089:D18276,A!$A$1:$B$12,2,FALSE)</f>
        <v>Provost &amp; VP for Academic Affairs &amp; Res</v>
      </c>
      <c r="F4089" t="s">
        <v>14194</v>
      </c>
      <c r="G4089" s="2" t="str">
        <f>VLOOKUP(F4089:F18275,B!$A$1:$B$44,2,FALSE)</f>
        <v>Provost</v>
      </c>
      <c r="H4089" t="s">
        <v>14378</v>
      </c>
      <c r="I4089" t="str">
        <f>VLOOKUP(H4089:H18275,'C'!$A$1:$B$272,2,FALSE)</f>
        <v>College of Engring &amp; Mineral Resources</v>
      </c>
      <c r="J4089" t="s">
        <v>15241</v>
      </c>
      <c r="K4089" t="str">
        <f>VLOOKUP(J4089:J18275,D!$A$1:$B$1048,2,FALSE)</f>
        <v>Mining and Industrial Extension</v>
      </c>
    </row>
    <row r="4090" spans="1:11" x14ac:dyDescent="0.25">
      <c r="A4090">
        <v>311320111</v>
      </c>
      <c r="B4090" t="s">
        <v>4093</v>
      </c>
      <c r="C4090" t="s">
        <v>4</v>
      </c>
      <c r="D4090" t="s">
        <v>14172</v>
      </c>
      <c r="E4090" s="2" t="str">
        <f>VLOOKUP(D4090:D18277,A!$A$1:$B$12,2,FALSE)</f>
        <v>Provost &amp; VP for Academic Affairs &amp; Res</v>
      </c>
      <c r="F4090" t="s">
        <v>14194</v>
      </c>
      <c r="G4090" s="2" t="str">
        <f>VLOOKUP(F4090:F18276,B!$A$1:$B$44,2,FALSE)</f>
        <v>Provost</v>
      </c>
      <c r="H4090" t="s">
        <v>14378</v>
      </c>
      <c r="I4090" t="str">
        <f>VLOOKUP(H4090:H18276,'C'!$A$1:$B$272,2,FALSE)</f>
        <v>College of Engring &amp; Mineral Resources</v>
      </c>
      <c r="J4090" t="s">
        <v>15241</v>
      </c>
      <c r="K4090" t="str">
        <f>VLOOKUP(J4090:J18276,D!$A$1:$B$1048,2,FALSE)</f>
        <v>Mining and Industrial Extension</v>
      </c>
    </row>
    <row r="4091" spans="1:11" x14ac:dyDescent="0.25">
      <c r="A4091">
        <v>311320200</v>
      </c>
      <c r="B4091" t="s">
        <v>4094</v>
      </c>
      <c r="C4091" t="s">
        <v>4</v>
      </c>
      <c r="D4091" t="s">
        <v>14172</v>
      </c>
      <c r="E4091" s="2" t="str">
        <f>VLOOKUP(D4091:D18278,A!$A$1:$B$12,2,FALSE)</f>
        <v>Provost &amp; VP for Academic Affairs &amp; Res</v>
      </c>
      <c r="F4091" t="s">
        <v>14194</v>
      </c>
      <c r="G4091" s="2" t="str">
        <f>VLOOKUP(F4091:F18277,B!$A$1:$B$44,2,FALSE)</f>
        <v>Provost</v>
      </c>
      <c r="H4091" t="s">
        <v>14378</v>
      </c>
      <c r="I4091" t="str">
        <f>VLOOKUP(H4091:H18277,'C'!$A$1:$B$272,2,FALSE)</f>
        <v>College of Engring &amp; Mineral Resources</v>
      </c>
      <c r="J4091" t="s">
        <v>15241</v>
      </c>
      <c r="K4091" t="str">
        <f>VLOOKUP(J4091:J18277,D!$A$1:$B$1048,2,FALSE)</f>
        <v>Mining and Industrial Extension</v>
      </c>
    </row>
    <row r="4092" spans="1:11" x14ac:dyDescent="0.25">
      <c r="A4092">
        <v>311320201</v>
      </c>
      <c r="B4092" t="s">
        <v>4095</v>
      </c>
      <c r="C4092" t="s">
        <v>4</v>
      </c>
      <c r="D4092" t="s">
        <v>14172</v>
      </c>
      <c r="E4092" s="2" t="str">
        <f>VLOOKUP(D4092:D18279,A!$A$1:$B$12,2,FALSE)</f>
        <v>Provost &amp; VP for Academic Affairs &amp; Res</v>
      </c>
      <c r="F4092" t="s">
        <v>14194</v>
      </c>
      <c r="G4092" s="2" t="str">
        <f>VLOOKUP(F4092:F18278,B!$A$1:$B$44,2,FALSE)</f>
        <v>Provost</v>
      </c>
      <c r="H4092" t="s">
        <v>14378</v>
      </c>
      <c r="I4092" t="str">
        <f>VLOOKUP(H4092:H18278,'C'!$A$1:$B$272,2,FALSE)</f>
        <v>College of Engring &amp; Mineral Resources</v>
      </c>
      <c r="J4092" t="s">
        <v>15241</v>
      </c>
      <c r="K4092" t="str">
        <f>VLOOKUP(J4092:J18278,D!$A$1:$B$1048,2,FALSE)</f>
        <v>Mining and Industrial Extension</v>
      </c>
    </row>
    <row r="4093" spans="1:11" x14ac:dyDescent="0.25">
      <c r="A4093">
        <v>311320202</v>
      </c>
      <c r="B4093" t="s">
        <v>4096</v>
      </c>
      <c r="C4093" t="s">
        <v>4</v>
      </c>
      <c r="D4093" t="s">
        <v>14172</v>
      </c>
      <c r="E4093" s="2" t="str">
        <f>VLOOKUP(D4093:D18280,A!$A$1:$B$12,2,FALSE)</f>
        <v>Provost &amp; VP for Academic Affairs &amp; Res</v>
      </c>
      <c r="F4093" t="s">
        <v>14194</v>
      </c>
      <c r="G4093" s="2" t="str">
        <f>VLOOKUP(F4093:F18279,B!$A$1:$B$44,2,FALSE)</f>
        <v>Provost</v>
      </c>
      <c r="H4093" t="s">
        <v>14378</v>
      </c>
      <c r="I4093" t="str">
        <f>VLOOKUP(H4093:H18279,'C'!$A$1:$B$272,2,FALSE)</f>
        <v>College of Engring &amp; Mineral Resources</v>
      </c>
      <c r="J4093" t="s">
        <v>15241</v>
      </c>
      <c r="K4093" t="str">
        <f>VLOOKUP(J4093:J18279,D!$A$1:$B$1048,2,FALSE)</f>
        <v>Mining and Industrial Extension</v>
      </c>
    </row>
    <row r="4094" spans="1:11" x14ac:dyDescent="0.25">
      <c r="A4094">
        <v>311320203</v>
      </c>
      <c r="B4094" t="s">
        <v>4097</v>
      </c>
      <c r="C4094" t="s">
        <v>4</v>
      </c>
      <c r="D4094" t="s">
        <v>14172</v>
      </c>
      <c r="E4094" s="2" t="str">
        <f>VLOOKUP(D4094:D18281,A!$A$1:$B$12,2,FALSE)</f>
        <v>Provost &amp; VP for Academic Affairs &amp; Res</v>
      </c>
      <c r="F4094" t="s">
        <v>14194</v>
      </c>
      <c r="G4094" s="2" t="str">
        <f>VLOOKUP(F4094:F18280,B!$A$1:$B$44,2,FALSE)</f>
        <v>Provost</v>
      </c>
      <c r="H4094" t="s">
        <v>14378</v>
      </c>
      <c r="I4094" t="str">
        <f>VLOOKUP(H4094:H18280,'C'!$A$1:$B$272,2,FALSE)</f>
        <v>College of Engring &amp; Mineral Resources</v>
      </c>
      <c r="J4094" t="s">
        <v>15241</v>
      </c>
      <c r="K4094" t="str">
        <f>VLOOKUP(J4094:J18280,D!$A$1:$B$1048,2,FALSE)</f>
        <v>Mining and Industrial Extension</v>
      </c>
    </row>
    <row r="4095" spans="1:11" x14ac:dyDescent="0.25">
      <c r="A4095">
        <v>311320204</v>
      </c>
      <c r="B4095" t="s">
        <v>4098</v>
      </c>
      <c r="C4095" t="s">
        <v>4</v>
      </c>
      <c r="D4095" t="s">
        <v>14172</v>
      </c>
      <c r="E4095" s="2" t="str">
        <f>VLOOKUP(D4095:D18282,A!$A$1:$B$12,2,FALSE)</f>
        <v>Provost &amp; VP for Academic Affairs &amp; Res</v>
      </c>
      <c r="F4095" t="s">
        <v>14194</v>
      </c>
      <c r="G4095" s="2" t="str">
        <f>VLOOKUP(F4095:F18281,B!$A$1:$B$44,2,FALSE)</f>
        <v>Provost</v>
      </c>
      <c r="H4095" t="s">
        <v>14378</v>
      </c>
      <c r="I4095" t="str">
        <f>VLOOKUP(H4095:H18281,'C'!$A$1:$B$272,2,FALSE)</f>
        <v>College of Engring &amp; Mineral Resources</v>
      </c>
      <c r="J4095" t="s">
        <v>15241</v>
      </c>
      <c r="K4095" t="str">
        <f>VLOOKUP(J4095:J18281,D!$A$1:$B$1048,2,FALSE)</f>
        <v>Mining and Industrial Extension</v>
      </c>
    </row>
    <row r="4096" spans="1:11" x14ac:dyDescent="0.25">
      <c r="A4096">
        <v>311320205</v>
      </c>
      <c r="B4096" t="s">
        <v>4099</v>
      </c>
      <c r="C4096" t="s">
        <v>4</v>
      </c>
      <c r="D4096" t="s">
        <v>14172</v>
      </c>
      <c r="E4096" s="2" t="str">
        <f>VLOOKUP(D4096:D18283,A!$A$1:$B$12,2,FALSE)</f>
        <v>Provost &amp; VP for Academic Affairs &amp; Res</v>
      </c>
      <c r="F4096" t="s">
        <v>14194</v>
      </c>
      <c r="G4096" s="2" t="str">
        <f>VLOOKUP(F4096:F18282,B!$A$1:$B$44,2,FALSE)</f>
        <v>Provost</v>
      </c>
      <c r="H4096" t="s">
        <v>14378</v>
      </c>
      <c r="I4096" t="str">
        <f>VLOOKUP(H4096:H18282,'C'!$A$1:$B$272,2,FALSE)</f>
        <v>College of Engring &amp; Mineral Resources</v>
      </c>
      <c r="J4096" t="s">
        <v>15241</v>
      </c>
      <c r="K4096" t="str">
        <f>VLOOKUP(J4096:J18282,D!$A$1:$B$1048,2,FALSE)</f>
        <v>Mining and Industrial Extension</v>
      </c>
    </row>
    <row r="4097" spans="1:11" x14ac:dyDescent="0.25">
      <c r="A4097">
        <v>311320900</v>
      </c>
      <c r="B4097" t="s">
        <v>4100</v>
      </c>
      <c r="C4097" t="s">
        <v>4</v>
      </c>
      <c r="D4097" t="s">
        <v>14172</v>
      </c>
      <c r="E4097" s="2" t="str">
        <f>VLOOKUP(D4097:D18284,A!$A$1:$B$12,2,FALSE)</f>
        <v>Provost &amp; VP for Academic Affairs &amp; Res</v>
      </c>
      <c r="F4097" t="s">
        <v>14194</v>
      </c>
      <c r="G4097" s="2" t="str">
        <f>VLOOKUP(F4097:F18283,B!$A$1:$B$44,2,FALSE)</f>
        <v>Provost</v>
      </c>
      <c r="H4097" t="s">
        <v>14378</v>
      </c>
      <c r="I4097" t="str">
        <f>VLOOKUP(H4097:H18283,'C'!$A$1:$B$272,2,FALSE)</f>
        <v>College of Engring &amp; Mineral Resources</v>
      </c>
      <c r="J4097" t="s">
        <v>15241</v>
      </c>
      <c r="K4097" t="str">
        <f>VLOOKUP(J4097:J18283,D!$A$1:$B$1048,2,FALSE)</f>
        <v>Mining and Industrial Extension</v>
      </c>
    </row>
    <row r="4098" spans="1:11" x14ac:dyDescent="0.25">
      <c r="A4098">
        <v>311329999</v>
      </c>
      <c r="B4098" t="s">
        <v>4101</v>
      </c>
      <c r="C4098" t="s">
        <v>4</v>
      </c>
      <c r="D4098" t="s">
        <v>14172</v>
      </c>
      <c r="E4098" s="2" t="str">
        <f>VLOOKUP(D4098:D18285,A!$A$1:$B$12,2,FALSE)</f>
        <v>Provost &amp; VP for Academic Affairs &amp; Res</v>
      </c>
      <c r="F4098" t="s">
        <v>14194</v>
      </c>
      <c r="G4098" s="2" t="str">
        <f>VLOOKUP(F4098:F18284,B!$A$1:$B$44,2,FALSE)</f>
        <v>Provost</v>
      </c>
      <c r="H4098" t="s">
        <v>14378</v>
      </c>
      <c r="I4098" t="str">
        <f>VLOOKUP(H4098:H18284,'C'!$A$1:$B$272,2,FALSE)</f>
        <v>College of Engring &amp; Mineral Resources</v>
      </c>
      <c r="J4098" t="s">
        <v>15241</v>
      </c>
      <c r="K4098" t="str">
        <f>VLOOKUP(J4098:J18284,D!$A$1:$B$1048,2,FALSE)</f>
        <v>Mining and Industrial Extension</v>
      </c>
    </row>
    <row r="4099" spans="1:11" x14ac:dyDescent="0.25">
      <c r="A4099">
        <v>311330001</v>
      </c>
      <c r="B4099" t="s">
        <v>4102</v>
      </c>
      <c r="C4099" t="s">
        <v>4</v>
      </c>
      <c r="D4099" t="s">
        <v>14172</v>
      </c>
      <c r="E4099" s="2" t="str">
        <f>VLOOKUP(D4099:D18286,A!$A$1:$B$12,2,FALSE)</f>
        <v>Provost &amp; VP for Academic Affairs &amp; Res</v>
      </c>
      <c r="F4099" t="s">
        <v>14194</v>
      </c>
      <c r="G4099" s="2" t="str">
        <f>VLOOKUP(F4099:F18285,B!$A$1:$B$44,2,FALSE)</f>
        <v>Provost</v>
      </c>
      <c r="H4099" t="s">
        <v>14378</v>
      </c>
      <c r="I4099" t="str">
        <f>VLOOKUP(H4099:H18285,'C'!$A$1:$B$272,2,FALSE)</f>
        <v>College of Engring &amp; Mineral Resources</v>
      </c>
      <c r="J4099" t="s">
        <v>15243</v>
      </c>
      <c r="K4099" t="str">
        <f>VLOOKUP(J4099:J18285,D!$A$1:$B$1048,2,FALSE)</f>
        <v>Mining Engineering</v>
      </c>
    </row>
    <row r="4100" spans="1:11" x14ac:dyDescent="0.25">
      <c r="A4100">
        <v>311330005</v>
      </c>
      <c r="B4100" t="s">
        <v>4103</v>
      </c>
      <c r="C4100" t="s">
        <v>4</v>
      </c>
      <c r="D4100" t="s">
        <v>14172</v>
      </c>
      <c r="E4100" s="2" t="str">
        <f>VLOOKUP(D4100:D18287,A!$A$1:$B$12,2,FALSE)</f>
        <v>Provost &amp; VP for Academic Affairs &amp; Res</v>
      </c>
      <c r="F4100" t="s">
        <v>14194</v>
      </c>
      <c r="G4100" s="2" t="str">
        <f>VLOOKUP(F4100:F18286,B!$A$1:$B$44,2,FALSE)</f>
        <v>Provost</v>
      </c>
      <c r="H4100" t="s">
        <v>14378</v>
      </c>
      <c r="I4100" t="str">
        <f>VLOOKUP(H4100:H18286,'C'!$A$1:$B$272,2,FALSE)</f>
        <v>College of Engring &amp; Mineral Resources</v>
      </c>
      <c r="J4100" t="s">
        <v>15243</v>
      </c>
      <c r="K4100" t="str">
        <f>VLOOKUP(J4100:J18286,D!$A$1:$B$1048,2,FALSE)</f>
        <v>Mining Engineering</v>
      </c>
    </row>
    <row r="4101" spans="1:11" x14ac:dyDescent="0.25">
      <c r="A4101">
        <v>311330010</v>
      </c>
      <c r="B4101" t="s">
        <v>4104</v>
      </c>
      <c r="C4101" t="s">
        <v>4</v>
      </c>
      <c r="D4101" t="s">
        <v>14172</v>
      </c>
      <c r="E4101" s="2" t="str">
        <f>VLOOKUP(D4101:D18288,A!$A$1:$B$12,2,FALSE)</f>
        <v>Provost &amp; VP for Academic Affairs &amp; Res</v>
      </c>
      <c r="F4101" t="s">
        <v>14194</v>
      </c>
      <c r="G4101" s="2" t="str">
        <f>VLOOKUP(F4101:F18287,B!$A$1:$B$44,2,FALSE)</f>
        <v>Provost</v>
      </c>
      <c r="H4101" t="s">
        <v>14378</v>
      </c>
      <c r="I4101" t="str">
        <f>VLOOKUP(H4101:H18287,'C'!$A$1:$B$272,2,FALSE)</f>
        <v>College of Engring &amp; Mineral Resources</v>
      </c>
      <c r="J4101" t="s">
        <v>15243</v>
      </c>
      <c r="K4101" t="str">
        <f>VLOOKUP(J4101:J18287,D!$A$1:$B$1048,2,FALSE)</f>
        <v>Mining Engineering</v>
      </c>
    </row>
    <row r="4102" spans="1:11" x14ac:dyDescent="0.25">
      <c r="A4102">
        <v>311330015</v>
      </c>
      <c r="B4102" t="s">
        <v>4105</v>
      </c>
      <c r="C4102" t="s">
        <v>4</v>
      </c>
      <c r="D4102" t="s">
        <v>14172</v>
      </c>
      <c r="E4102" s="2" t="str">
        <f>VLOOKUP(D4102:D18289,A!$A$1:$B$12,2,FALSE)</f>
        <v>Provost &amp; VP for Academic Affairs &amp; Res</v>
      </c>
      <c r="F4102" t="s">
        <v>14194</v>
      </c>
      <c r="G4102" s="2" t="str">
        <f>VLOOKUP(F4102:F18288,B!$A$1:$B$44,2,FALSE)</f>
        <v>Provost</v>
      </c>
      <c r="H4102" t="s">
        <v>14378</v>
      </c>
      <c r="I4102" t="str">
        <f>VLOOKUP(H4102:H18288,'C'!$A$1:$B$272,2,FALSE)</f>
        <v>College of Engring &amp; Mineral Resources</v>
      </c>
      <c r="J4102" t="s">
        <v>15243</v>
      </c>
      <c r="K4102" t="str">
        <f>VLOOKUP(J4102:J18288,D!$A$1:$B$1048,2,FALSE)</f>
        <v>Mining Engineering</v>
      </c>
    </row>
    <row r="4103" spans="1:11" x14ac:dyDescent="0.25">
      <c r="A4103">
        <v>311330020</v>
      </c>
      <c r="B4103" t="s">
        <v>4106</v>
      </c>
      <c r="C4103" t="s">
        <v>4</v>
      </c>
      <c r="D4103" t="s">
        <v>14172</v>
      </c>
      <c r="E4103" s="2" t="str">
        <f>VLOOKUP(D4103:D18290,A!$A$1:$B$12,2,FALSE)</f>
        <v>Provost &amp; VP for Academic Affairs &amp; Res</v>
      </c>
      <c r="F4103" t="s">
        <v>14194</v>
      </c>
      <c r="G4103" s="2" t="str">
        <f>VLOOKUP(F4103:F18289,B!$A$1:$B$44,2,FALSE)</f>
        <v>Provost</v>
      </c>
      <c r="H4103" t="s">
        <v>14378</v>
      </c>
      <c r="I4103" t="str">
        <f>VLOOKUP(H4103:H18289,'C'!$A$1:$B$272,2,FALSE)</f>
        <v>College of Engring &amp; Mineral Resources</v>
      </c>
      <c r="J4103" t="s">
        <v>15243</v>
      </c>
      <c r="K4103" t="str">
        <f>VLOOKUP(J4103:J18289,D!$A$1:$B$1048,2,FALSE)</f>
        <v>Mining Engineering</v>
      </c>
    </row>
    <row r="4104" spans="1:11" x14ac:dyDescent="0.25">
      <c r="A4104">
        <v>311330021</v>
      </c>
      <c r="B4104" t="s">
        <v>4107</v>
      </c>
      <c r="C4104" t="s">
        <v>4</v>
      </c>
      <c r="D4104" t="s">
        <v>14172</v>
      </c>
      <c r="E4104" s="2" t="str">
        <f>VLOOKUP(D4104:D18291,A!$A$1:$B$12,2,FALSE)</f>
        <v>Provost &amp; VP for Academic Affairs &amp; Res</v>
      </c>
      <c r="F4104" t="s">
        <v>14194</v>
      </c>
      <c r="G4104" s="2" t="str">
        <f>VLOOKUP(F4104:F18290,B!$A$1:$B$44,2,FALSE)</f>
        <v>Provost</v>
      </c>
      <c r="H4104" t="s">
        <v>14378</v>
      </c>
      <c r="I4104" t="str">
        <f>VLOOKUP(H4104:H18290,'C'!$A$1:$B$272,2,FALSE)</f>
        <v>College of Engring &amp; Mineral Resources</v>
      </c>
      <c r="J4104" t="s">
        <v>15243</v>
      </c>
      <c r="K4104" t="str">
        <f>VLOOKUP(J4104:J18290,D!$A$1:$B$1048,2,FALSE)</f>
        <v>Mining Engineering</v>
      </c>
    </row>
    <row r="4105" spans="1:11" x14ac:dyDescent="0.25">
      <c r="A4105">
        <v>311330040</v>
      </c>
      <c r="B4105" t="s">
        <v>4108</v>
      </c>
      <c r="C4105" t="s">
        <v>4</v>
      </c>
      <c r="D4105" t="s">
        <v>14172</v>
      </c>
      <c r="E4105" s="2" t="str">
        <f>VLOOKUP(D4105:D18292,A!$A$1:$B$12,2,FALSE)</f>
        <v>Provost &amp; VP for Academic Affairs &amp; Res</v>
      </c>
      <c r="F4105" t="s">
        <v>14194</v>
      </c>
      <c r="G4105" s="2" t="str">
        <f>VLOOKUP(F4105:F18291,B!$A$1:$B$44,2,FALSE)</f>
        <v>Provost</v>
      </c>
      <c r="H4105" t="s">
        <v>14378</v>
      </c>
      <c r="I4105" t="str">
        <f>VLOOKUP(H4105:H18291,'C'!$A$1:$B$272,2,FALSE)</f>
        <v>College of Engring &amp; Mineral Resources</v>
      </c>
      <c r="J4105" t="s">
        <v>15243</v>
      </c>
      <c r="K4105" t="str">
        <f>VLOOKUP(J4105:J18291,D!$A$1:$B$1048,2,FALSE)</f>
        <v>Mining Engineering</v>
      </c>
    </row>
    <row r="4106" spans="1:11" x14ac:dyDescent="0.25">
      <c r="A4106">
        <v>311330045</v>
      </c>
      <c r="B4106" t="s">
        <v>4109</v>
      </c>
      <c r="C4106" t="s">
        <v>4</v>
      </c>
      <c r="D4106" t="s">
        <v>14172</v>
      </c>
      <c r="E4106" s="2" t="str">
        <f>VLOOKUP(D4106:D18293,A!$A$1:$B$12,2,FALSE)</f>
        <v>Provost &amp; VP for Academic Affairs &amp; Res</v>
      </c>
      <c r="F4106" t="s">
        <v>14194</v>
      </c>
      <c r="G4106" s="2" t="str">
        <f>VLOOKUP(F4106:F18292,B!$A$1:$B$44,2,FALSE)</f>
        <v>Provost</v>
      </c>
      <c r="H4106" t="s">
        <v>14378</v>
      </c>
      <c r="I4106" t="str">
        <f>VLOOKUP(H4106:H18292,'C'!$A$1:$B$272,2,FALSE)</f>
        <v>College of Engring &amp; Mineral Resources</v>
      </c>
      <c r="J4106" t="s">
        <v>15243</v>
      </c>
      <c r="K4106" t="str">
        <f>VLOOKUP(J4106:J18292,D!$A$1:$B$1048,2,FALSE)</f>
        <v>Mining Engineering</v>
      </c>
    </row>
    <row r="4107" spans="1:11" x14ac:dyDescent="0.25">
      <c r="A4107">
        <v>311330060</v>
      </c>
      <c r="B4107" t="s">
        <v>4110</v>
      </c>
      <c r="C4107" t="s">
        <v>4</v>
      </c>
      <c r="D4107" t="s">
        <v>14172</v>
      </c>
      <c r="E4107" s="2" t="str">
        <f>VLOOKUP(D4107:D18294,A!$A$1:$B$12,2,FALSE)</f>
        <v>Provost &amp; VP for Academic Affairs &amp; Res</v>
      </c>
      <c r="F4107" t="s">
        <v>14194</v>
      </c>
      <c r="G4107" s="2" t="str">
        <f>VLOOKUP(F4107:F18293,B!$A$1:$B$44,2,FALSE)</f>
        <v>Provost</v>
      </c>
      <c r="H4107" t="s">
        <v>14378</v>
      </c>
      <c r="I4107" t="str">
        <f>VLOOKUP(H4107:H18293,'C'!$A$1:$B$272,2,FALSE)</f>
        <v>College of Engring &amp; Mineral Resources</v>
      </c>
      <c r="J4107" t="s">
        <v>15243</v>
      </c>
      <c r="K4107" t="str">
        <f>VLOOKUP(J4107:J18293,D!$A$1:$B$1048,2,FALSE)</f>
        <v>Mining Engineering</v>
      </c>
    </row>
    <row r="4108" spans="1:11" x14ac:dyDescent="0.25">
      <c r="A4108">
        <v>311330070</v>
      </c>
      <c r="B4108" t="s">
        <v>4111</v>
      </c>
      <c r="C4108" t="s">
        <v>4</v>
      </c>
      <c r="D4108" t="s">
        <v>14172</v>
      </c>
      <c r="E4108" s="2" t="str">
        <f>VLOOKUP(D4108:D18295,A!$A$1:$B$12,2,FALSE)</f>
        <v>Provost &amp; VP for Academic Affairs &amp; Res</v>
      </c>
      <c r="F4108" t="s">
        <v>14194</v>
      </c>
      <c r="G4108" s="2" t="str">
        <f>VLOOKUP(F4108:F18294,B!$A$1:$B$44,2,FALSE)</f>
        <v>Provost</v>
      </c>
      <c r="H4108" t="s">
        <v>14378</v>
      </c>
      <c r="I4108" t="str">
        <f>VLOOKUP(H4108:H18294,'C'!$A$1:$B$272,2,FALSE)</f>
        <v>College of Engring &amp; Mineral Resources</v>
      </c>
      <c r="J4108" t="s">
        <v>15243</v>
      </c>
      <c r="K4108" t="str">
        <f>VLOOKUP(J4108:J18294,D!$A$1:$B$1048,2,FALSE)</f>
        <v>Mining Engineering</v>
      </c>
    </row>
    <row r="4109" spans="1:11" x14ac:dyDescent="0.25">
      <c r="A4109">
        <v>311330071</v>
      </c>
      <c r="B4109" t="s">
        <v>4112</v>
      </c>
      <c r="C4109" t="s">
        <v>4</v>
      </c>
      <c r="D4109" t="s">
        <v>14172</v>
      </c>
      <c r="E4109" s="2" t="str">
        <f>VLOOKUP(D4109:D18296,A!$A$1:$B$12,2,FALSE)</f>
        <v>Provost &amp; VP for Academic Affairs &amp; Res</v>
      </c>
      <c r="F4109" t="s">
        <v>14194</v>
      </c>
      <c r="G4109" s="2" t="str">
        <f>VLOOKUP(F4109:F18295,B!$A$1:$B$44,2,FALSE)</f>
        <v>Provost</v>
      </c>
      <c r="H4109" t="s">
        <v>14378</v>
      </c>
      <c r="I4109" t="str">
        <f>VLOOKUP(H4109:H18295,'C'!$A$1:$B$272,2,FALSE)</f>
        <v>College of Engring &amp; Mineral Resources</v>
      </c>
      <c r="J4109" t="s">
        <v>15243</v>
      </c>
      <c r="K4109" t="str">
        <f>VLOOKUP(J4109:J18295,D!$A$1:$B$1048,2,FALSE)</f>
        <v>Mining Engineering</v>
      </c>
    </row>
    <row r="4110" spans="1:11" x14ac:dyDescent="0.25">
      <c r="A4110">
        <v>311330100</v>
      </c>
      <c r="B4110" t="s">
        <v>4113</v>
      </c>
      <c r="C4110" t="s">
        <v>4</v>
      </c>
      <c r="D4110" t="s">
        <v>14172</v>
      </c>
      <c r="E4110" s="2" t="str">
        <f>VLOOKUP(D4110:D18297,A!$A$1:$B$12,2,FALSE)</f>
        <v>Provost &amp; VP for Academic Affairs &amp; Res</v>
      </c>
      <c r="F4110" t="s">
        <v>14194</v>
      </c>
      <c r="G4110" s="2" t="str">
        <f>VLOOKUP(F4110:F18296,B!$A$1:$B$44,2,FALSE)</f>
        <v>Provost</v>
      </c>
      <c r="H4110" t="s">
        <v>14378</v>
      </c>
      <c r="I4110" t="str">
        <f>VLOOKUP(H4110:H18296,'C'!$A$1:$B$272,2,FALSE)</f>
        <v>College of Engring &amp; Mineral Resources</v>
      </c>
      <c r="J4110" t="s">
        <v>15243</v>
      </c>
      <c r="K4110" t="str">
        <f>VLOOKUP(J4110:J18296,D!$A$1:$B$1048,2,FALSE)</f>
        <v>Mining Engineering</v>
      </c>
    </row>
    <row r="4111" spans="1:11" x14ac:dyDescent="0.25">
      <c r="A4111">
        <v>311330112</v>
      </c>
      <c r="B4111" t="s">
        <v>4114</v>
      </c>
      <c r="C4111" t="s">
        <v>4</v>
      </c>
      <c r="D4111" t="s">
        <v>14172</v>
      </c>
      <c r="E4111" s="2" t="str">
        <f>VLOOKUP(D4111:D18298,A!$A$1:$B$12,2,FALSE)</f>
        <v>Provost &amp; VP for Academic Affairs &amp; Res</v>
      </c>
      <c r="F4111" t="s">
        <v>14194</v>
      </c>
      <c r="G4111" s="2" t="str">
        <f>VLOOKUP(F4111:F18297,B!$A$1:$B$44,2,FALSE)</f>
        <v>Provost</v>
      </c>
      <c r="H4111" t="s">
        <v>14378</v>
      </c>
      <c r="I4111" t="str">
        <f>VLOOKUP(H4111:H18297,'C'!$A$1:$B$272,2,FALSE)</f>
        <v>College of Engring &amp; Mineral Resources</v>
      </c>
      <c r="J4111" t="s">
        <v>15243</v>
      </c>
      <c r="K4111" t="str">
        <f>VLOOKUP(J4111:J18297,D!$A$1:$B$1048,2,FALSE)</f>
        <v>Mining Engineering</v>
      </c>
    </row>
    <row r="4112" spans="1:11" x14ac:dyDescent="0.25">
      <c r="A4112">
        <v>311330118</v>
      </c>
      <c r="B4112" t="s">
        <v>4115</v>
      </c>
      <c r="C4112" t="s">
        <v>4</v>
      </c>
      <c r="D4112" t="s">
        <v>14172</v>
      </c>
      <c r="E4112" s="2" t="str">
        <f>VLOOKUP(D4112:D18299,A!$A$1:$B$12,2,FALSE)</f>
        <v>Provost &amp; VP for Academic Affairs &amp; Res</v>
      </c>
      <c r="F4112" t="s">
        <v>14194</v>
      </c>
      <c r="G4112" s="2" t="str">
        <f>VLOOKUP(F4112:F18298,B!$A$1:$B$44,2,FALSE)</f>
        <v>Provost</v>
      </c>
      <c r="H4112" t="s">
        <v>14378</v>
      </c>
      <c r="I4112" t="str">
        <f>VLOOKUP(H4112:H18298,'C'!$A$1:$B$272,2,FALSE)</f>
        <v>College of Engring &amp; Mineral Resources</v>
      </c>
      <c r="J4112" t="s">
        <v>15243</v>
      </c>
      <c r="K4112" t="str">
        <f>VLOOKUP(J4112:J18298,D!$A$1:$B$1048,2,FALSE)</f>
        <v>Mining Engineering</v>
      </c>
    </row>
    <row r="4113" spans="1:11" x14ac:dyDescent="0.25">
      <c r="A4113">
        <v>311330119</v>
      </c>
      <c r="B4113" t="s">
        <v>4116</v>
      </c>
      <c r="C4113" t="s">
        <v>4</v>
      </c>
      <c r="D4113" t="s">
        <v>14172</v>
      </c>
      <c r="E4113" s="2" t="str">
        <f>VLOOKUP(D4113:D18300,A!$A$1:$B$12,2,FALSE)</f>
        <v>Provost &amp; VP for Academic Affairs &amp; Res</v>
      </c>
      <c r="F4113" t="s">
        <v>14194</v>
      </c>
      <c r="G4113" s="2" t="str">
        <f>VLOOKUP(F4113:F18299,B!$A$1:$B$44,2,FALSE)</f>
        <v>Provost</v>
      </c>
      <c r="H4113" t="s">
        <v>14378</v>
      </c>
      <c r="I4113" t="str">
        <f>VLOOKUP(H4113:H18299,'C'!$A$1:$B$272,2,FALSE)</f>
        <v>College of Engring &amp; Mineral Resources</v>
      </c>
      <c r="J4113" t="s">
        <v>15243</v>
      </c>
      <c r="K4113" t="str">
        <f>VLOOKUP(J4113:J18299,D!$A$1:$B$1048,2,FALSE)</f>
        <v>Mining Engineering</v>
      </c>
    </row>
    <row r="4114" spans="1:11" x14ac:dyDescent="0.25">
      <c r="A4114">
        <v>311330122</v>
      </c>
      <c r="B4114" t="s">
        <v>4117</v>
      </c>
      <c r="C4114" t="s">
        <v>4</v>
      </c>
      <c r="D4114" t="s">
        <v>14172</v>
      </c>
      <c r="E4114" s="2" t="str">
        <f>VLOOKUP(D4114:D18301,A!$A$1:$B$12,2,FALSE)</f>
        <v>Provost &amp; VP for Academic Affairs &amp; Res</v>
      </c>
      <c r="F4114" t="s">
        <v>14194</v>
      </c>
      <c r="G4114" s="2" t="str">
        <f>VLOOKUP(F4114:F18300,B!$A$1:$B$44,2,FALSE)</f>
        <v>Provost</v>
      </c>
      <c r="H4114" t="s">
        <v>14378</v>
      </c>
      <c r="I4114" t="str">
        <f>VLOOKUP(H4114:H18300,'C'!$A$1:$B$272,2,FALSE)</f>
        <v>College of Engring &amp; Mineral Resources</v>
      </c>
      <c r="J4114" t="s">
        <v>15243</v>
      </c>
      <c r="K4114" t="str">
        <f>VLOOKUP(J4114:J18300,D!$A$1:$B$1048,2,FALSE)</f>
        <v>Mining Engineering</v>
      </c>
    </row>
    <row r="4115" spans="1:11" x14ac:dyDescent="0.25">
      <c r="A4115">
        <v>311330123</v>
      </c>
      <c r="B4115" t="s">
        <v>4118</v>
      </c>
      <c r="C4115" t="s">
        <v>4</v>
      </c>
      <c r="D4115" t="s">
        <v>14172</v>
      </c>
      <c r="E4115" s="2" t="str">
        <f>VLOOKUP(D4115:D18302,A!$A$1:$B$12,2,FALSE)</f>
        <v>Provost &amp; VP for Academic Affairs &amp; Res</v>
      </c>
      <c r="F4115" t="s">
        <v>14194</v>
      </c>
      <c r="G4115" s="2" t="str">
        <f>VLOOKUP(F4115:F18301,B!$A$1:$B$44,2,FALSE)</f>
        <v>Provost</v>
      </c>
      <c r="H4115" t="s">
        <v>14378</v>
      </c>
      <c r="I4115" t="str">
        <f>VLOOKUP(H4115:H18301,'C'!$A$1:$B$272,2,FALSE)</f>
        <v>College of Engring &amp; Mineral Resources</v>
      </c>
      <c r="J4115" t="s">
        <v>15243</v>
      </c>
      <c r="K4115" t="str">
        <f>VLOOKUP(J4115:J18301,D!$A$1:$B$1048,2,FALSE)</f>
        <v>Mining Engineering</v>
      </c>
    </row>
    <row r="4116" spans="1:11" x14ac:dyDescent="0.25">
      <c r="A4116">
        <v>311330200</v>
      </c>
      <c r="B4116" t="s">
        <v>4119</v>
      </c>
      <c r="C4116" t="s">
        <v>4</v>
      </c>
      <c r="D4116" t="s">
        <v>14172</v>
      </c>
      <c r="E4116" s="2" t="str">
        <f>VLOOKUP(D4116:D18303,A!$A$1:$B$12,2,FALSE)</f>
        <v>Provost &amp; VP for Academic Affairs &amp; Res</v>
      </c>
      <c r="F4116" t="s">
        <v>14194</v>
      </c>
      <c r="G4116" s="2" t="str">
        <f>VLOOKUP(F4116:F18302,B!$A$1:$B$44,2,FALSE)</f>
        <v>Provost</v>
      </c>
      <c r="H4116" t="s">
        <v>14378</v>
      </c>
      <c r="I4116" t="str">
        <f>VLOOKUP(H4116:H18302,'C'!$A$1:$B$272,2,FALSE)</f>
        <v>College of Engring &amp; Mineral Resources</v>
      </c>
      <c r="J4116" t="s">
        <v>15243</v>
      </c>
      <c r="K4116" t="str">
        <f>VLOOKUP(J4116:J18302,D!$A$1:$B$1048,2,FALSE)</f>
        <v>Mining Engineering</v>
      </c>
    </row>
    <row r="4117" spans="1:11" x14ac:dyDescent="0.25">
      <c r="A4117">
        <v>311330227</v>
      </c>
      <c r="B4117" t="s">
        <v>4120</v>
      </c>
      <c r="C4117" t="s">
        <v>4</v>
      </c>
      <c r="D4117" t="s">
        <v>14172</v>
      </c>
      <c r="E4117" s="2" t="str">
        <f>VLOOKUP(D4117:D18304,A!$A$1:$B$12,2,FALSE)</f>
        <v>Provost &amp; VP for Academic Affairs &amp; Res</v>
      </c>
      <c r="F4117" t="s">
        <v>14194</v>
      </c>
      <c r="G4117" s="2" t="str">
        <f>VLOOKUP(F4117:F18303,B!$A$1:$B$44,2,FALSE)</f>
        <v>Provost</v>
      </c>
      <c r="H4117" t="s">
        <v>14378</v>
      </c>
      <c r="I4117" t="str">
        <f>VLOOKUP(H4117:H18303,'C'!$A$1:$B$272,2,FALSE)</f>
        <v>College of Engring &amp; Mineral Resources</v>
      </c>
      <c r="J4117" t="s">
        <v>15243</v>
      </c>
      <c r="K4117" t="str">
        <f>VLOOKUP(J4117:J18303,D!$A$1:$B$1048,2,FALSE)</f>
        <v>Mining Engineering</v>
      </c>
    </row>
    <row r="4118" spans="1:11" x14ac:dyDescent="0.25">
      <c r="A4118">
        <v>311330303</v>
      </c>
      <c r="B4118" t="s">
        <v>4121</v>
      </c>
      <c r="C4118" t="s">
        <v>4</v>
      </c>
      <c r="D4118" t="s">
        <v>14172</v>
      </c>
      <c r="E4118" s="2" t="str">
        <f>VLOOKUP(D4118:D18305,A!$A$1:$B$12,2,FALSE)</f>
        <v>Provost &amp; VP for Academic Affairs &amp; Res</v>
      </c>
      <c r="F4118" t="s">
        <v>14194</v>
      </c>
      <c r="G4118" s="2" t="str">
        <f>VLOOKUP(F4118:F18304,B!$A$1:$B$44,2,FALSE)</f>
        <v>Provost</v>
      </c>
      <c r="H4118" t="s">
        <v>14378</v>
      </c>
      <c r="I4118" t="str">
        <f>VLOOKUP(H4118:H18304,'C'!$A$1:$B$272,2,FALSE)</f>
        <v>College of Engring &amp; Mineral Resources</v>
      </c>
      <c r="J4118" t="s">
        <v>15243</v>
      </c>
      <c r="K4118" t="str">
        <f>VLOOKUP(J4118:J18304,D!$A$1:$B$1048,2,FALSE)</f>
        <v>Mining Engineering</v>
      </c>
    </row>
    <row r="4119" spans="1:11" x14ac:dyDescent="0.25">
      <c r="A4119">
        <v>311330304</v>
      </c>
      <c r="B4119" t="s">
        <v>4122</v>
      </c>
      <c r="C4119" t="s">
        <v>4</v>
      </c>
      <c r="D4119" t="s">
        <v>14172</v>
      </c>
      <c r="E4119" s="2" t="str">
        <f>VLOOKUP(D4119:D18306,A!$A$1:$B$12,2,FALSE)</f>
        <v>Provost &amp; VP for Academic Affairs &amp; Res</v>
      </c>
      <c r="F4119" t="s">
        <v>14194</v>
      </c>
      <c r="G4119" s="2" t="str">
        <f>VLOOKUP(F4119:F18305,B!$A$1:$B$44,2,FALSE)</f>
        <v>Provost</v>
      </c>
      <c r="H4119" t="s">
        <v>14378</v>
      </c>
      <c r="I4119" t="str">
        <f>VLOOKUP(H4119:H18305,'C'!$A$1:$B$272,2,FALSE)</f>
        <v>College of Engring &amp; Mineral Resources</v>
      </c>
      <c r="J4119" t="s">
        <v>15243</v>
      </c>
      <c r="K4119" t="str">
        <f>VLOOKUP(J4119:J18305,D!$A$1:$B$1048,2,FALSE)</f>
        <v>Mining Engineering</v>
      </c>
    </row>
    <row r="4120" spans="1:11" x14ac:dyDescent="0.25">
      <c r="A4120">
        <v>311330305</v>
      </c>
      <c r="B4120" t="s">
        <v>4123</v>
      </c>
      <c r="C4120" t="s">
        <v>4</v>
      </c>
      <c r="D4120" t="s">
        <v>14172</v>
      </c>
      <c r="E4120" s="2" t="str">
        <f>VLOOKUP(D4120:D18307,A!$A$1:$B$12,2,FALSE)</f>
        <v>Provost &amp; VP for Academic Affairs &amp; Res</v>
      </c>
      <c r="F4120" t="s">
        <v>14194</v>
      </c>
      <c r="G4120" s="2" t="str">
        <f>VLOOKUP(F4120:F18306,B!$A$1:$B$44,2,FALSE)</f>
        <v>Provost</v>
      </c>
      <c r="H4120" t="s">
        <v>14378</v>
      </c>
      <c r="I4120" t="str">
        <f>VLOOKUP(H4120:H18306,'C'!$A$1:$B$272,2,FALSE)</f>
        <v>College of Engring &amp; Mineral Resources</v>
      </c>
      <c r="J4120" t="s">
        <v>15243</v>
      </c>
      <c r="K4120" t="str">
        <f>VLOOKUP(J4120:J18306,D!$A$1:$B$1048,2,FALSE)</f>
        <v>Mining Engineering</v>
      </c>
    </row>
    <row r="4121" spans="1:11" x14ac:dyDescent="0.25">
      <c r="A4121">
        <v>311330900</v>
      </c>
      <c r="B4121" t="s">
        <v>4124</v>
      </c>
      <c r="C4121" t="s">
        <v>4</v>
      </c>
      <c r="D4121" t="s">
        <v>14172</v>
      </c>
      <c r="E4121" s="2" t="str">
        <f>VLOOKUP(D4121:D18308,A!$A$1:$B$12,2,FALSE)</f>
        <v>Provost &amp; VP for Academic Affairs &amp; Res</v>
      </c>
      <c r="F4121" t="s">
        <v>14194</v>
      </c>
      <c r="G4121" s="2" t="str">
        <f>VLOOKUP(F4121:F18307,B!$A$1:$B$44,2,FALSE)</f>
        <v>Provost</v>
      </c>
      <c r="H4121" t="s">
        <v>14378</v>
      </c>
      <c r="I4121" t="str">
        <f>VLOOKUP(H4121:H18307,'C'!$A$1:$B$272,2,FALSE)</f>
        <v>College of Engring &amp; Mineral Resources</v>
      </c>
      <c r="J4121" t="s">
        <v>15243</v>
      </c>
      <c r="K4121" t="str">
        <f>VLOOKUP(J4121:J18307,D!$A$1:$B$1048,2,FALSE)</f>
        <v>Mining Engineering</v>
      </c>
    </row>
    <row r="4122" spans="1:11" x14ac:dyDescent="0.25">
      <c r="A4122">
        <v>311339999</v>
      </c>
      <c r="B4122" t="s">
        <v>4125</v>
      </c>
      <c r="C4122" t="s">
        <v>4</v>
      </c>
      <c r="D4122" t="s">
        <v>14172</v>
      </c>
      <c r="E4122" s="2" t="str">
        <f>VLOOKUP(D4122:D18309,A!$A$1:$B$12,2,FALSE)</f>
        <v>Provost &amp; VP for Academic Affairs &amp; Res</v>
      </c>
      <c r="F4122" t="s">
        <v>14194</v>
      </c>
      <c r="G4122" s="2" t="str">
        <f>VLOOKUP(F4122:F18308,B!$A$1:$B$44,2,FALSE)</f>
        <v>Provost</v>
      </c>
      <c r="H4122" t="s">
        <v>14378</v>
      </c>
      <c r="I4122" t="str">
        <f>VLOOKUP(H4122:H18308,'C'!$A$1:$B$272,2,FALSE)</f>
        <v>College of Engring &amp; Mineral Resources</v>
      </c>
      <c r="J4122" t="s">
        <v>15243</v>
      </c>
      <c r="K4122" t="str">
        <f>VLOOKUP(J4122:J18308,D!$A$1:$B$1048,2,FALSE)</f>
        <v>Mining Engineering</v>
      </c>
    </row>
    <row r="4123" spans="1:11" x14ac:dyDescent="0.25">
      <c r="A4123">
        <v>311360001</v>
      </c>
      <c r="B4123" t="s">
        <v>4126</v>
      </c>
      <c r="C4123" t="s">
        <v>4</v>
      </c>
      <c r="D4123" t="s">
        <v>14172</v>
      </c>
      <c r="E4123" s="2" t="str">
        <f>VLOOKUP(D4123:D18310,A!$A$1:$B$12,2,FALSE)</f>
        <v>Provost &amp; VP for Academic Affairs &amp; Res</v>
      </c>
      <c r="F4123" t="s">
        <v>14194</v>
      </c>
      <c r="G4123" s="2" t="str">
        <f>VLOOKUP(F4123:F18309,B!$A$1:$B$44,2,FALSE)</f>
        <v>Provost</v>
      </c>
      <c r="H4123" t="s">
        <v>14378</v>
      </c>
      <c r="I4123" t="str">
        <f>VLOOKUP(H4123:H18309,'C'!$A$1:$B$272,2,FALSE)</f>
        <v>College of Engring &amp; Mineral Resources</v>
      </c>
      <c r="J4123" t="s">
        <v>15245</v>
      </c>
      <c r="K4123" t="str">
        <f>VLOOKUP(J4123:J18309,D!$A$1:$B$1048,2,FALSE)</f>
        <v>Petroleum &amp; Nat Gas Engineering</v>
      </c>
    </row>
    <row r="4124" spans="1:11" x14ac:dyDescent="0.25">
      <c r="A4124">
        <v>311360005</v>
      </c>
      <c r="B4124" t="s">
        <v>4127</v>
      </c>
      <c r="C4124" t="s">
        <v>4</v>
      </c>
      <c r="D4124" t="s">
        <v>14172</v>
      </c>
      <c r="E4124" s="2" t="str">
        <f>VLOOKUP(D4124:D18311,A!$A$1:$B$12,2,FALSE)</f>
        <v>Provost &amp; VP for Academic Affairs &amp; Res</v>
      </c>
      <c r="F4124" t="s">
        <v>14194</v>
      </c>
      <c r="G4124" s="2" t="str">
        <f>VLOOKUP(F4124:F18310,B!$A$1:$B$44,2,FALSE)</f>
        <v>Provost</v>
      </c>
      <c r="H4124" t="s">
        <v>14378</v>
      </c>
      <c r="I4124" t="str">
        <f>VLOOKUP(H4124:H18310,'C'!$A$1:$B$272,2,FALSE)</f>
        <v>College of Engring &amp; Mineral Resources</v>
      </c>
      <c r="J4124" t="s">
        <v>15245</v>
      </c>
      <c r="K4124" t="str">
        <f>VLOOKUP(J4124:J18310,D!$A$1:$B$1048,2,FALSE)</f>
        <v>Petroleum &amp; Nat Gas Engineering</v>
      </c>
    </row>
    <row r="4125" spans="1:11" x14ac:dyDescent="0.25">
      <c r="A4125">
        <v>311360010</v>
      </c>
      <c r="B4125" t="s">
        <v>4128</v>
      </c>
      <c r="C4125" t="s">
        <v>4</v>
      </c>
      <c r="D4125" t="s">
        <v>14172</v>
      </c>
      <c r="E4125" s="2" t="str">
        <f>VLOOKUP(D4125:D18312,A!$A$1:$B$12,2,FALSE)</f>
        <v>Provost &amp; VP for Academic Affairs &amp; Res</v>
      </c>
      <c r="F4125" t="s">
        <v>14194</v>
      </c>
      <c r="G4125" s="2" t="str">
        <f>VLOOKUP(F4125:F18311,B!$A$1:$B$44,2,FALSE)</f>
        <v>Provost</v>
      </c>
      <c r="H4125" t="s">
        <v>14378</v>
      </c>
      <c r="I4125" t="str">
        <f>VLOOKUP(H4125:H18311,'C'!$A$1:$B$272,2,FALSE)</f>
        <v>College of Engring &amp; Mineral Resources</v>
      </c>
      <c r="J4125" t="s">
        <v>15245</v>
      </c>
      <c r="K4125" t="str">
        <f>VLOOKUP(J4125:J18311,D!$A$1:$B$1048,2,FALSE)</f>
        <v>Petroleum &amp; Nat Gas Engineering</v>
      </c>
    </row>
    <row r="4126" spans="1:11" x14ac:dyDescent="0.25">
      <c r="A4126">
        <v>311360015</v>
      </c>
      <c r="B4126" t="s">
        <v>4129</v>
      </c>
      <c r="C4126" t="s">
        <v>4</v>
      </c>
      <c r="D4126" t="s">
        <v>14172</v>
      </c>
      <c r="E4126" s="2" t="str">
        <f>VLOOKUP(D4126:D18313,A!$A$1:$B$12,2,FALSE)</f>
        <v>Provost &amp; VP for Academic Affairs &amp; Res</v>
      </c>
      <c r="F4126" t="s">
        <v>14194</v>
      </c>
      <c r="G4126" s="2" t="str">
        <f>VLOOKUP(F4126:F18312,B!$A$1:$B$44,2,FALSE)</f>
        <v>Provost</v>
      </c>
      <c r="H4126" t="s">
        <v>14378</v>
      </c>
      <c r="I4126" t="str">
        <f>VLOOKUP(H4126:H18312,'C'!$A$1:$B$272,2,FALSE)</f>
        <v>College of Engring &amp; Mineral Resources</v>
      </c>
      <c r="J4126" t="s">
        <v>15245</v>
      </c>
      <c r="K4126" t="str">
        <f>VLOOKUP(J4126:J18312,D!$A$1:$B$1048,2,FALSE)</f>
        <v>Petroleum &amp; Nat Gas Engineering</v>
      </c>
    </row>
    <row r="4127" spans="1:11" x14ac:dyDescent="0.25">
      <c r="A4127">
        <v>311360020</v>
      </c>
      <c r="B4127" t="s">
        <v>4130</v>
      </c>
      <c r="C4127" t="s">
        <v>4</v>
      </c>
      <c r="D4127" t="s">
        <v>14172</v>
      </c>
      <c r="E4127" s="2" t="str">
        <f>VLOOKUP(D4127:D18314,A!$A$1:$B$12,2,FALSE)</f>
        <v>Provost &amp; VP for Academic Affairs &amp; Res</v>
      </c>
      <c r="F4127" t="s">
        <v>14194</v>
      </c>
      <c r="G4127" s="2" t="str">
        <f>VLOOKUP(F4127:F18313,B!$A$1:$B$44,2,FALSE)</f>
        <v>Provost</v>
      </c>
      <c r="H4127" t="s">
        <v>14378</v>
      </c>
      <c r="I4127" t="str">
        <f>VLOOKUP(H4127:H18313,'C'!$A$1:$B$272,2,FALSE)</f>
        <v>College of Engring &amp; Mineral Resources</v>
      </c>
      <c r="J4127" t="s">
        <v>15245</v>
      </c>
      <c r="K4127" t="str">
        <f>VLOOKUP(J4127:J18313,D!$A$1:$B$1048,2,FALSE)</f>
        <v>Petroleum &amp; Nat Gas Engineering</v>
      </c>
    </row>
    <row r="4128" spans="1:11" x14ac:dyDescent="0.25">
      <c r="A4128">
        <v>311360021</v>
      </c>
      <c r="B4128" t="s">
        <v>4131</v>
      </c>
      <c r="C4128" t="s">
        <v>4</v>
      </c>
      <c r="D4128" t="s">
        <v>14172</v>
      </c>
      <c r="E4128" s="2" t="str">
        <f>VLOOKUP(D4128:D18315,A!$A$1:$B$12,2,FALSE)</f>
        <v>Provost &amp; VP for Academic Affairs &amp; Res</v>
      </c>
      <c r="F4128" t="s">
        <v>14194</v>
      </c>
      <c r="G4128" s="2" t="str">
        <f>VLOOKUP(F4128:F18314,B!$A$1:$B$44,2,FALSE)</f>
        <v>Provost</v>
      </c>
      <c r="H4128" t="s">
        <v>14378</v>
      </c>
      <c r="I4128" t="str">
        <f>VLOOKUP(H4128:H18314,'C'!$A$1:$B$272,2,FALSE)</f>
        <v>College of Engring &amp; Mineral Resources</v>
      </c>
      <c r="J4128" t="s">
        <v>15245</v>
      </c>
      <c r="K4128" t="str">
        <f>VLOOKUP(J4128:J18314,D!$A$1:$B$1048,2,FALSE)</f>
        <v>Petroleum &amp; Nat Gas Engineering</v>
      </c>
    </row>
    <row r="4129" spans="1:11" x14ac:dyDescent="0.25">
      <c r="A4129">
        <v>311360040</v>
      </c>
      <c r="B4129" t="s">
        <v>4132</v>
      </c>
      <c r="C4129" t="s">
        <v>4</v>
      </c>
      <c r="D4129" t="s">
        <v>14172</v>
      </c>
      <c r="E4129" s="2" t="str">
        <f>VLOOKUP(D4129:D18316,A!$A$1:$B$12,2,FALSE)</f>
        <v>Provost &amp; VP for Academic Affairs &amp; Res</v>
      </c>
      <c r="F4129" t="s">
        <v>14194</v>
      </c>
      <c r="G4129" s="2" t="str">
        <f>VLOOKUP(F4129:F18315,B!$A$1:$B$44,2,FALSE)</f>
        <v>Provost</v>
      </c>
      <c r="H4129" t="s">
        <v>14378</v>
      </c>
      <c r="I4129" t="str">
        <f>VLOOKUP(H4129:H18315,'C'!$A$1:$B$272,2,FALSE)</f>
        <v>College of Engring &amp; Mineral Resources</v>
      </c>
      <c r="J4129" t="s">
        <v>15245</v>
      </c>
      <c r="K4129" t="str">
        <f>VLOOKUP(J4129:J18315,D!$A$1:$B$1048,2,FALSE)</f>
        <v>Petroleum &amp; Nat Gas Engineering</v>
      </c>
    </row>
    <row r="4130" spans="1:11" x14ac:dyDescent="0.25">
      <c r="A4130">
        <v>311360045</v>
      </c>
      <c r="B4130" t="s">
        <v>4133</v>
      </c>
      <c r="C4130" t="s">
        <v>4</v>
      </c>
      <c r="D4130" t="s">
        <v>14172</v>
      </c>
      <c r="E4130" s="2" t="str">
        <f>VLOOKUP(D4130:D18317,A!$A$1:$B$12,2,FALSE)</f>
        <v>Provost &amp; VP for Academic Affairs &amp; Res</v>
      </c>
      <c r="F4130" t="s">
        <v>14194</v>
      </c>
      <c r="G4130" s="2" t="str">
        <f>VLOOKUP(F4130:F18316,B!$A$1:$B$44,2,FALSE)</f>
        <v>Provost</v>
      </c>
      <c r="H4130" t="s">
        <v>14378</v>
      </c>
      <c r="I4130" t="str">
        <f>VLOOKUP(H4130:H18316,'C'!$A$1:$B$272,2,FALSE)</f>
        <v>College of Engring &amp; Mineral Resources</v>
      </c>
      <c r="J4130" t="s">
        <v>15245</v>
      </c>
      <c r="K4130" t="str">
        <f>VLOOKUP(J4130:J18316,D!$A$1:$B$1048,2,FALSE)</f>
        <v>Petroleum &amp; Nat Gas Engineering</v>
      </c>
    </row>
    <row r="4131" spans="1:11" x14ac:dyDescent="0.25">
      <c r="A4131">
        <v>311360070</v>
      </c>
      <c r="B4131" t="s">
        <v>4134</v>
      </c>
      <c r="C4131" t="s">
        <v>4</v>
      </c>
      <c r="D4131" t="s">
        <v>14172</v>
      </c>
      <c r="E4131" s="2" t="str">
        <f>VLOOKUP(D4131:D18318,A!$A$1:$B$12,2,FALSE)</f>
        <v>Provost &amp; VP for Academic Affairs &amp; Res</v>
      </c>
      <c r="F4131" t="s">
        <v>14194</v>
      </c>
      <c r="G4131" s="2" t="str">
        <f>VLOOKUP(F4131:F18317,B!$A$1:$B$44,2,FALSE)</f>
        <v>Provost</v>
      </c>
      <c r="H4131" t="s">
        <v>14378</v>
      </c>
      <c r="I4131" t="str">
        <f>VLOOKUP(H4131:H18317,'C'!$A$1:$B$272,2,FALSE)</f>
        <v>College of Engring &amp; Mineral Resources</v>
      </c>
      <c r="J4131" t="s">
        <v>15245</v>
      </c>
      <c r="K4131" t="str">
        <f>VLOOKUP(J4131:J18317,D!$A$1:$B$1048,2,FALSE)</f>
        <v>Petroleum &amp; Nat Gas Engineering</v>
      </c>
    </row>
    <row r="4132" spans="1:11" x14ac:dyDescent="0.25">
      <c r="A4132">
        <v>311360100</v>
      </c>
      <c r="B4132" t="s">
        <v>4135</v>
      </c>
      <c r="C4132" t="s">
        <v>4</v>
      </c>
      <c r="D4132" t="s">
        <v>14172</v>
      </c>
      <c r="E4132" s="2" t="str">
        <f>VLOOKUP(D4132:D18319,A!$A$1:$B$12,2,FALSE)</f>
        <v>Provost &amp; VP for Academic Affairs &amp; Res</v>
      </c>
      <c r="F4132" t="s">
        <v>14194</v>
      </c>
      <c r="G4132" s="2" t="str">
        <f>VLOOKUP(F4132:F18318,B!$A$1:$B$44,2,FALSE)</f>
        <v>Provost</v>
      </c>
      <c r="H4132" t="s">
        <v>14378</v>
      </c>
      <c r="I4132" t="str">
        <f>VLOOKUP(H4132:H18318,'C'!$A$1:$B$272,2,FALSE)</f>
        <v>College of Engring &amp; Mineral Resources</v>
      </c>
      <c r="J4132" t="s">
        <v>15245</v>
      </c>
      <c r="K4132" t="str">
        <f>VLOOKUP(J4132:J18318,D!$A$1:$B$1048,2,FALSE)</f>
        <v>Petroleum &amp; Nat Gas Engineering</v>
      </c>
    </row>
    <row r="4133" spans="1:11" x14ac:dyDescent="0.25">
      <c r="A4133">
        <v>311360110</v>
      </c>
      <c r="B4133" t="s">
        <v>4136</v>
      </c>
      <c r="C4133" t="s">
        <v>4</v>
      </c>
      <c r="D4133" t="s">
        <v>14172</v>
      </c>
      <c r="E4133" s="2" t="str">
        <f>VLOOKUP(D4133:D18320,A!$A$1:$B$12,2,FALSE)</f>
        <v>Provost &amp; VP for Academic Affairs &amp; Res</v>
      </c>
      <c r="F4133" t="s">
        <v>14194</v>
      </c>
      <c r="G4133" s="2" t="str">
        <f>VLOOKUP(F4133:F18319,B!$A$1:$B$44,2,FALSE)</f>
        <v>Provost</v>
      </c>
      <c r="H4133" t="s">
        <v>14378</v>
      </c>
      <c r="I4133" t="str">
        <f>VLOOKUP(H4133:H18319,'C'!$A$1:$B$272,2,FALSE)</f>
        <v>College of Engring &amp; Mineral Resources</v>
      </c>
      <c r="J4133" t="s">
        <v>15245</v>
      </c>
      <c r="K4133" t="str">
        <f>VLOOKUP(J4133:J18319,D!$A$1:$B$1048,2,FALSE)</f>
        <v>Petroleum &amp; Nat Gas Engineering</v>
      </c>
    </row>
    <row r="4134" spans="1:11" x14ac:dyDescent="0.25">
      <c r="A4134">
        <v>311360111</v>
      </c>
      <c r="B4134" t="s">
        <v>4137</v>
      </c>
      <c r="C4134" t="s">
        <v>4</v>
      </c>
      <c r="D4134" t="s">
        <v>14172</v>
      </c>
      <c r="E4134" s="2" t="str">
        <f>VLOOKUP(D4134:D18321,A!$A$1:$B$12,2,FALSE)</f>
        <v>Provost &amp; VP for Academic Affairs &amp; Res</v>
      </c>
      <c r="F4134" t="s">
        <v>14194</v>
      </c>
      <c r="G4134" s="2" t="str">
        <f>VLOOKUP(F4134:F18320,B!$A$1:$B$44,2,FALSE)</f>
        <v>Provost</v>
      </c>
      <c r="H4134" t="s">
        <v>14378</v>
      </c>
      <c r="I4134" t="str">
        <f>VLOOKUP(H4134:H18320,'C'!$A$1:$B$272,2,FALSE)</f>
        <v>College of Engring &amp; Mineral Resources</v>
      </c>
      <c r="J4134" t="s">
        <v>15245</v>
      </c>
      <c r="K4134" t="str">
        <f>VLOOKUP(J4134:J18320,D!$A$1:$B$1048,2,FALSE)</f>
        <v>Petroleum &amp; Nat Gas Engineering</v>
      </c>
    </row>
    <row r="4135" spans="1:11" x14ac:dyDescent="0.25">
      <c r="A4135">
        <v>311360112</v>
      </c>
      <c r="B4135" t="s">
        <v>4138</v>
      </c>
      <c r="C4135" t="s">
        <v>4</v>
      </c>
      <c r="D4135" t="s">
        <v>14172</v>
      </c>
      <c r="E4135" s="2" t="str">
        <f>VLOOKUP(D4135:D18322,A!$A$1:$B$12,2,FALSE)</f>
        <v>Provost &amp; VP for Academic Affairs &amp; Res</v>
      </c>
      <c r="F4135" t="s">
        <v>14194</v>
      </c>
      <c r="G4135" s="2" t="str">
        <f>VLOOKUP(F4135:F18321,B!$A$1:$B$44,2,FALSE)</f>
        <v>Provost</v>
      </c>
      <c r="H4135" t="s">
        <v>14378</v>
      </c>
      <c r="I4135" t="str">
        <f>VLOOKUP(H4135:H18321,'C'!$A$1:$B$272,2,FALSE)</f>
        <v>College of Engring &amp; Mineral Resources</v>
      </c>
      <c r="J4135" t="s">
        <v>15245</v>
      </c>
      <c r="K4135" t="str">
        <f>VLOOKUP(J4135:J18321,D!$A$1:$B$1048,2,FALSE)</f>
        <v>Petroleum &amp; Nat Gas Engineering</v>
      </c>
    </row>
    <row r="4136" spans="1:11" x14ac:dyDescent="0.25">
      <c r="A4136">
        <v>311360114</v>
      </c>
      <c r="B4136" t="s">
        <v>4139</v>
      </c>
      <c r="C4136" t="s">
        <v>4</v>
      </c>
      <c r="D4136" t="s">
        <v>14172</v>
      </c>
      <c r="E4136" s="2" t="str">
        <f>VLOOKUP(D4136:D18323,A!$A$1:$B$12,2,FALSE)</f>
        <v>Provost &amp; VP for Academic Affairs &amp; Res</v>
      </c>
      <c r="F4136" t="s">
        <v>14194</v>
      </c>
      <c r="G4136" s="2" t="str">
        <f>VLOOKUP(F4136:F18322,B!$A$1:$B$44,2,FALSE)</f>
        <v>Provost</v>
      </c>
      <c r="H4136" t="s">
        <v>14378</v>
      </c>
      <c r="I4136" t="str">
        <f>VLOOKUP(H4136:H18322,'C'!$A$1:$B$272,2,FALSE)</f>
        <v>College of Engring &amp; Mineral Resources</v>
      </c>
      <c r="J4136" t="s">
        <v>15245</v>
      </c>
      <c r="K4136" t="str">
        <f>VLOOKUP(J4136:J18322,D!$A$1:$B$1048,2,FALSE)</f>
        <v>Petroleum &amp; Nat Gas Engineering</v>
      </c>
    </row>
    <row r="4137" spans="1:11" x14ac:dyDescent="0.25">
      <c r="A4137">
        <v>311360116</v>
      </c>
      <c r="B4137" t="s">
        <v>4140</v>
      </c>
      <c r="C4137" t="s">
        <v>4</v>
      </c>
      <c r="D4137" t="s">
        <v>14172</v>
      </c>
      <c r="E4137" s="2" t="str">
        <f>VLOOKUP(D4137:D18324,A!$A$1:$B$12,2,FALSE)</f>
        <v>Provost &amp; VP for Academic Affairs &amp; Res</v>
      </c>
      <c r="F4137" t="s">
        <v>14194</v>
      </c>
      <c r="G4137" s="2" t="str">
        <f>VLOOKUP(F4137:F18323,B!$A$1:$B$44,2,FALSE)</f>
        <v>Provost</v>
      </c>
      <c r="H4137" t="s">
        <v>14378</v>
      </c>
      <c r="I4137" t="str">
        <f>VLOOKUP(H4137:H18323,'C'!$A$1:$B$272,2,FALSE)</f>
        <v>College of Engring &amp; Mineral Resources</v>
      </c>
      <c r="J4137" t="s">
        <v>15245</v>
      </c>
      <c r="K4137" t="str">
        <f>VLOOKUP(J4137:J18323,D!$A$1:$B$1048,2,FALSE)</f>
        <v>Petroleum &amp; Nat Gas Engineering</v>
      </c>
    </row>
    <row r="4138" spans="1:11" x14ac:dyDescent="0.25">
      <c r="A4138">
        <v>311360200</v>
      </c>
      <c r="B4138" t="s">
        <v>4141</v>
      </c>
      <c r="C4138" t="s">
        <v>4</v>
      </c>
      <c r="D4138" t="s">
        <v>14172</v>
      </c>
      <c r="E4138" s="2" t="str">
        <f>VLOOKUP(D4138:D18325,A!$A$1:$B$12,2,FALSE)</f>
        <v>Provost &amp; VP for Academic Affairs &amp; Res</v>
      </c>
      <c r="F4138" t="s">
        <v>14194</v>
      </c>
      <c r="G4138" s="2" t="str">
        <f>VLOOKUP(F4138:F18324,B!$A$1:$B$44,2,FALSE)</f>
        <v>Provost</v>
      </c>
      <c r="H4138" t="s">
        <v>14378</v>
      </c>
      <c r="I4138" t="str">
        <f>VLOOKUP(H4138:H18324,'C'!$A$1:$B$272,2,FALSE)</f>
        <v>College of Engring &amp; Mineral Resources</v>
      </c>
      <c r="J4138" t="s">
        <v>15245</v>
      </c>
      <c r="K4138" t="str">
        <f>VLOOKUP(J4138:J18324,D!$A$1:$B$1048,2,FALSE)</f>
        <v>Petroleum &amp; Nat Gas Engineering</v>
      </c>
    </row>
    <row r="4139" spans="1:11" x14ac:dyDescent="0.25">
      <c r="A4139">
        <v>311360225</v>
      </c>
      <c r="B4139" t="s">
        <v>4142</v>
      </c>
      <c r="C4139" t="s">
        <v>4</v>
      </c>
      <c r="D4139" t="s">
        <v>14172</v>
      </c>
      <c r="E4139" s="2" t="str">
        <f>VLOOKUP(D4139:D18326,A!$A$1:$B$12,2,FALSE)</f>
        <v>Provost &amp; VP for Academic Affairs &amp; Res</v>
      </c>
      <c r="F4139" t="s">
        <v>14194</v>
      </c>
      <c r="G4139" s="2" t="str">
        <f>VLOOKUP(F4139:F18325,B!$A$1:$B$44,2,FALSE)</f>
        <v>Provost</v>
      </c>
      <c r="H4139" t="s">
        <v>14378</v>
      </c>
      <c r="I4139" t="str">
        <f>VLOOKUP(H4139:H18325,'C'!$A$1:$B$272,2,FALSE)</f>
        <v>College of Engring &amp; Mineral Resources</v>
      </c>
      <c r="J4139" t="s">
        <v>15245</v>
      </c>
      <c r="K4139" t="str">
        <f>VLOOKUP(J4139:J18325,D!$A$1:$B$1048,2,FALSE)</f>
        <v>Petroleum &amp; Nat Gas Engineering</v>
      </c>
    </row>
    <row r="4140" spans="1:11" x14ac:dyDescent="0.25">
      <c r="A4140">
        <v>311360303</v>
      </c>
      <c r="B4140" t="s">
        <v>4143</v>
      </c>
      <c r="C4140" t="s">
        <v>4</v>
      </c>
      <c r="D4140" t="s">
        <v>14172</v>
      </c>
      <c r="E4140" s="2" t="str">
        <f>VLOOKUP(D4140:D18327,A!$A$1:$B$12,2,FALSE)</f>
        <v>Provost &amp; VP for Academic Affairs &amp; Res</v>
      </c>
      <c r="F4140" t="s">
        <v>14194</v>
      </c>
      <c r="G4140" s="2" t="str">
        <f>VLOOKUP(F4140:F18326,B!$A$1:$B$44,2,FALSE)</f>
        <v>Provost</v>
      </c>
      <c r="H4140" t="s">
        <v>14378</v>
      </c>
      <c r="I4140" t="str">
        <f>VLOOKUP(H4140:H18326,'C'!$A$1:$B$272,2,FALSE)</f>
        <v>College of Engring &amp; Mineral Resources</v>
      </c>
      <c r="J4140" t="s">
        <v>15245</v>
      </c>
      <c r="K4140" t="str">
        <f>VLOOKUP(J4140:J18326,D!$A$1:$B$1048,2,FALSE)</f>
        <v>Petroleum &amp; Nat Gas Engineering</v>
      </c>
    </row>
    <row r="4141" spans="1:11" x14ac:dyDescent="0.25">
      <c r="A4141">
        <v>311360900</v>
      </c>
      <c r="B4141" t="s">
        <v>4144</v>
      </c>
      <c r="C4141" t="s">
        <v>4</v>
      </c>
      <c r="D4141" t="s">
        <v>14172</v>
      </c>
      <c r="E4141" s="2" t="str">
        <f>VLOOKUP(D4141:D18328,A!$A$1:$B$12,2,FALSE)</f>
        <v>Provost &amp; VP for Academic Affairs &amp; Res</v>
      </c>
      <c r="F4141" t="s">
        <v>14194</v>
      </c>
      <c r="G4141" s="2" t="str">
        <f>VLOOKUP(F4141:F18327,B!$A$1:$B$44,2,FALSE)</f>
        <v>Provost</v>
      </c>
      <c r="H4141" t="s">
        <v>14378</v>
      </c>
      <c r="I4141" t="str">
        <f>VLOOKUP(H4141:H18327,'C'!$A$1:$B$272,2,FALSE)</f>
        <v>College of Engring &amp; Mineral Resources</v>
      </c>
      <c r="J4141" t="s">
        <v>15245</v>
      </c>
      <c r="K4141" t="str">
        <f>VLOOKUP(J4141:J18327,D!$A$1:$B$1048,2,FALSE)</f>
        <v>Petroleum &amp; Nat Gas Engineering</v>
      </c>
    </row>
    <row r="4142" spans="1:11" x14ac:dyDescent="0.25">
      <c r="A4142">
        <v>311369999</v>
      </c>
      <c r="B4142" t="s">
        <v>4145</v>
      </c>
      <c r="C4142" t="s">
        <v>4</v>
      </c>
      <c r="D4142" t="s">
        <v>14172</v>
      </c>
      <c r="E4142" s="2" t="str">
        <f>VLOOKUP(D4142:D18329,A!$A$1:$B$12,2,FALSE)</f>
        <v>Provost &amp; VP for Academic Affairs &amp; Res</v>
      </c>
      <c r="F4142" t="s">
        <v>14194</v>
      </c>
      <c r="G4142" s="2" t="str">
        <f>VLOOKUP(F4142:F18328,B!$A$1:$B$44,2,FALSE)</f>
        <v>Provost</v>
      </c>
      <c r="H4142" t="s">
        <v>14378</v>
      </c>
      <c r="I4142" t="str">
        <f>VLOOKUP(H4142:H18328,'C'!$A$1:$B$272,2,FALSE)</f>
        <v>College of Engring &amp; Mineral Resources</v>
      </c>
      <c r="J4142" t="s">
        <v>15245</v>
      </c>
      <c r="K4142" t="str">
        <f>VLOOKUP(J4142:J18328,D!$A$1:$B$1048,2,FALSE)</f>
        <v>Petroleum &amp; Nat Gas Engineering</v>
      </c>
    </row>
    <row r="4143" spans="1:11" x14ac:dyDescent="0.25">
      <c r="A4143">
        <v>330010006</v>
      </c>
      <c r="B4143" t="s">
        <v>4146</v>
      </c>
      <c r="C4143" t="s">
        <v>4</v>
      </c>
      <c r="D4143" t="s">
        <v>14178</v>
      </c>
      <c r="E4143" s="2" t="str">
        <f>VLOOKUP(D4143:D18330,A!$A$1:$B$12,2,FALSE)</f>
        <v>Vice President Strategic Initiatives</v>
      </c>
      <c r="F4143" t="s">
        <v>14228</v>
      </c>
      <c r="G4143" s="2" t="str">
        <f>VLOOKUP(F4143:F18329,B!$A$1:$B$44,2,FALSE)</f>
        <v>Asst VP for Plng</v>
      </c>
      <c r="H4143" t="s">
        <v>14384</v>
      </c>
      <c r="I4143" t="str">
        <f>VLOOKUP(H4143:H18329,'C'!$A$1:$B$272,2,FALSE)</f>
        <v>Assistant VP Planning</v>
      </c>
      <c r="J4143" t="s">
        <v>15247</v>
      </c>
      <c r="K4143" t="str">
        <f>VLOOKUP(J4143:J18329,D!$A$1:$B$1048,2,FALSE)</f>
        <v>Asst VP Planning</v>
      </c>
    </row>
    <row r="4144" spans="1:11" x14ac:dyDescent="0.25">
      <c r="A4144">
        <v>332010001</v>
      </c>
      <c r="B4144" t="s">
        <v>4147</v>
      </c>
      <c r="C4144" t="s">
        <v>4</v>
      </c>
      <c r="D4144" t="s">
        <v>14178</v>
      </c>
      <c r="E4144" s="2" t="str">
        <f>VLOOKUP(D4144:D18331,A!$A$1:$B$12,2,FALSE)</f>
        <v>Vice President Strategic Initiatives</v>
      </c>
      <c r="F4144" t="s">
        <v>14230</v>
      </c>
      <c r="G4144" s="2" t="str">
        <f>VLOOKUP(F4144:F18330,B!$A$1:$B$44,2,FALSE)</f>
        <v>Assoc VP for Generated Revenue</v>
      </c>
      <c r="H4144" t="s">
        <v>14386</v>
      </c>
      <c r="I4144" t="str">
        <f>VLOOKUP(H4144:H18330,'C'!$A$1:$B$272,2,FALSE)</f>
        <v>Office of Generated Revenue</v>
      </c>
      <c r="J4144" t="s">
        <v>15249</v>
      </c>
      <c r="K4144" t="str">
        <f>VLOOKUP(J4144:J18330,D!$A$1:$B$1048,2,FALSE)</f>
        <v>AVP for Generated Revenue</v>
      </c>
    </row>
    <row r="4145" spans="1:11" x14ac:dyDescent="0.25">
      <c r="A4145">
        <v>333010001</v>
      </c>
      <c r="B4145" t="s">
        <v>4148</v>
      </c>
      <c r="C4145" t="s">
        <v>4</v>
      </c>
      <c r="D4145" t="s">
        <v>14172</v>
      </c>
      <c r="E4145" s="2" t="str">
        <f>VLOOKUP(D4145:D18332,A!$A$1:$B$12,2,FALSE)</f>
        <v>Provost &amp; VP for Academic Affairs &amp; Res</v>
      </c>
      <c r="F4145" t="s">
        <v>14194</v>
      </c>
      <c r="G4145" s="2" t="str">
        <f>VLOOKUP(F4145:F18331,B!$A$1:$B$44,2,FALSE)</f>
        <v>Provost</v>
      </c>
      <c r="H4145" t="s">
        <v>14388</v>
      </c>
      <c r="I4145" t="str">
        <f>VLOOKUP(H4145:H18331,'C'!$A$1:$B$272,2,FALSE)</f>
        <v>Institutional Research Office</v>
      </c>
      <c r="J4145" t="s">
        <v>15251</v>
      </c>
      <c r="K4145" t="str">
        <f>VLOOKUP(J4145:J18331,D!$A$1:$B$1048,2,FALSE)</f>
        <v>Institutional Research Operations</v>
      </c>
    </row>
    <row r="4146" spans="1:11" x14ac:dyDescent="0.25">
      <c r="A4146">
        <v>333010003</v>
      </c>
      <c r="B4146" t="s">
        <v>4149</v>
      </c>
      <c r="C4146" t="s">
        <v>4</v>
      </c>
      <c r="D4146" t="s">
        <v>14172</v>
      </c>
      <c r="E4146" s="2" t="str">
        <f>VLOOKUP(D4146:D18333,A!$A$1:$B$12,2,FALSE)</f>
        <v>Provost &amp; VP for Academic Affairs &amp; Res</v>
      </c>
      <c r="F4146" t="s">
        <v>14194</v>
      </c>
      <c r="G4146" s="2" t="str">
        <f>VLOOKUP(F4146:F18332,B!$A$1:$B$44,2,FALSE)</f>
        <v>Provost</v>
      </c>
      <c r="H4146" t="s">
        <v>14388</v>
      </c>
      <c r="I4146" t="str">
        <f>VLOOKUP(H4146:H18332,'C'!$A$1:$B$272,2,FALSE)</f>
        <v>Institutional Research Office</v>
      </c>
      <c r="J4146" t="s">
        <v>15251</v>
      </c>
      <c r="K4146" t="str">
        <f>VLOOKUP(J4146:J18332,D!$A$1:$B$1048,2,FALSE)</f>
        <v>Institutional Research Operations</v>
      </c>
    </row>
    <row r="4147" spans="1:11" x14ac:dyDescent="0.25">
      <c r="A4147">
        <v>333010005</v>
      </c>
      <c r="B4147" t="s">
        <v>4150</v>
      </c>
      <c r="C4147" t="s">
        <v>4</v>
      </c>
      <c r="D4147" t="s">
        <v>14172</v>
      </c>
      <c r="E4147" s="2" t="str">
        <f>VLOOKUP(D4147:D18334,A!$A$1:$B$12,2,FALSE)</f>
        <v>Provost &amp; VP for Academic Affairs &amp; Res</v>
      </c>
      <c r="F4147" t="s">
        <v>14194</v>
      </c>
      <c r="G4147" s="2" t="str">
        <f>VLOOKUP(F4147:F18333,B!$A$1:$B$44,2,FALSE)</f>
        <v>Provost</v>
      </c>
      <c r="H4147" t="s">
        <v>14388</v>
      </c>
      <c r="I4147" t="str">
        <f>VLOOKUP(H4147:H18333,'C'!$A$1:$B$272,2,FALSE)</f>
        <v>Institutional Research Office</v>
      </c>
      <c r="J4147" t="s">
        <v>15251</v>
      </c>
      <c r="K4147" t="str">
        <f>VLOOKUP(J4147:J18333,D!$A$1:$B$1048,2,FALSE)</f>
        <v>Institutional Research Operations</v>
      </c>
    </row>
    <row r="4148" spans="1:11" x14ac:dyDescent="0.25">
      <c r="A4148">
        <v>333010997</v>
      </c>
      <c r="B4148" t="s">
        <v>4151</v>
      </c>
      <c r="C4148" t="s">
        <v>4</v>
      </c>
      <c r="D4148" t="s">
        <v>14172</v>
      </c>
      <c r="E4148" s="2" t="str">
        <f>VLOOKUP(D4148:D18335,A!$A$1:$B$12,2,FALSE)</f>
        <v>Provost &amp; VP for Academic Affairs &amp; Res</v>
      </c>
      <c r="F4148" t="s">
        <v>14194</v>
      </c>
      <c r="G4148" s="2" t="str">
        <f>VLOOKUP(F4148:F18334,B!$A$1:$B$44,2,FALSE)</f>
        <v>Provost</v>
      </c>
      <c r="H4148" t="s">
        <v>14388</v>
      </c>
      <c r="I4148" t="str">
        <f>VLOOKUP(H4148:H18334,'C'!$A$1:$B$272,2,FALSE)</f>
        <v>Institutional Research Office</v>
      </c>
      <c r="J4148" t="s">
        <v>15251</v>
      </c>
      <c r="K4148" t="str">
        <f>VLOOKUP(J4148:J18334,D!$A$1:$B$1048,2,FALSE)</f>
        <v>Institutional Research Operations</v>
      </c>
    </row>
    <row r="4149" spans="1:11" x14ac:dyDescent="0.25">
      <c r="A4149">
        <v>333010999</v>
      </c>
      <c r="B4149" t="s">
        <v>4152</v>
      </c>
      <c r="C4149" t="s">
        <v>4</v>
      </c>
      <c r="D4149" t="s">
        <v>14172</v>
      </c>
      <c r="E4149" s="2" t="str">
        <f>VLOOKUP(D4149:D18336,A!$A$1:$B$12,2,FALSE)</f>
        <v>Provost &amp; VP for Academic Affairs &amp; Res</v>
      </c>
      <c r="F4149" t="s">
        <v>14194</v>
      </c>
      <c r="G4149" s="2" t="str">
        <f>VLOOKUP(F4149:F18335,B!$A$1:$B$44,2,FALSE)</f>
        <v>Provost</v>
      </c>
      <c r="H4149" t="s">
        <v>14388</v>
      </c>
      <c r="I4149" t="str">
        <f>VLOOKUP(H4149:H18335,'C'!$A$1:$B$272,2,FALSE)</f>
        <v>Institutional Research Office</v>
      </c>
      <c r="J4149" t="s">
        <v>15251</v>
      </c>
      <c r="K4149" t="str">
        <f>VLOOKUP(J4149:J18335,D!$A$1:$B$1048,2,FALSE)</f>
        <v>Institutional Research Operations</v>
      </c>
    </row>
    <row r="4150" spans="1:11" x14ac:dyDescent="0.25">
      <c r="A4150">
        <v>370000001</v>
      </c>
      <c r="B4150" t="s">
        <v>4153</v>
      </c>
      <c r="C4150" t="s">
        <v>4</v>
      </c>
      <c r="D4150" t="s">
        <v>14172</v>
      </c>
      <c r="E4150" s="2" t="str">
        <f>VLOOKUP(D4150:D18337,A!$A$1:$B$12,2,FALSE)</f>
        <v>Provost &amp; VP for Academic Affairs &amp; Res</v>
      </c>
      <c r="F4150" t="s">
        <v>14194</v>
      </c>
      <c r="G4150" s="2" t="str">
        <f>VLOOKUP(F4150:F18336,B!$A$1:$B$44,2,FALSE)</f>
        <v>Provost</v>
      </c>
      <c r="H4150" t="s">
        <v>14390</v>
      </c>
      <c r="I4150" t="str">
        <f>VLOOKUP(H4150:H18336,'C'!$A$1:$B$272,2,FALSE)</f>
        <v>College of Education and Human Services</v>
      </c>
      <c r="J4150" t="s">
        <v>15253</v>
      </c>
      <c r="K4150" t="str">
        <f>VLOOKUP(J4150:J18336,D!$A$1:$B$1048,2,FALSE)</f>
        <v>Deans Office CEHS</v>
      </c>
    </row>
    <row r="4151" spans="1:11" x14ac:dyDescent="0.25">
      <c r="A4151">
        <v>370000010</v>
      </c>
      <c r="B4151" t="s">
        <v>4154</v>
      </c>
      <c r="C4151" t="s">
        <v>4</v>
      </c>
      <c r="D4151" t="s">
        <v>14172</v>
      </c>
      <c r="E4151" s="2" t="str">
        <f>VLOOKUP(D4151:D18338,A!$A$1:$B$12,2,FALSE)</f>
        <v>Provost &amp; VP for Academic Affairs &amp; Res</v>
      </c>
      <c r="F4151" t="s">
        <v>14194</v>
      </c>
      <c r="G4151" s="2" t="str">
        <f>VLOOKUP(F4151:F18337,B!$A$1:$B$44,2,FALSE)</f>
        <v>Provost</v>
      </c>
      <c r="H4151" t="s">
        <v>14390</v>
      </c>
      <c r="I4151" t="str">
        <f>VLOOKUP(H4151:H18337,'C'!$A$1:$B$272,2,FALSE)</f>
        <v>College of Education and Human Services</v>
      </c>
      <c r="J4151" t="s">
        <v>15253</v>
      </c>
      <c r="K4151" t="str">
        <f>VLOOKUP(J4151:J18337,D!$A$1:$B$1048,2,FALSE)</f>
        <v>Deans Office CEHS</v>
      </c>
    </row>
    <row r="4152" spans="1:11" x14ac:dyDescent="0.25">
      <c r="A4152">
        <v>370000025</v>
      </c>
      <c r="B4152" t="s">
        <v>4155</v>
      </c>
      <c r="C4152" t="s">
        <v>4</v>
      </c>
      <c r="D4152" t="s">
        <v>14172</v>
      </c>
      <c r="E4152" s="2" t="str">
        <f>VLOOKUP(D4152:D18339,A!$A$1:$B$12,2,FALSE)</f>
        <v>Provost &amp; VP for Academic Affairs &amp; Res</v>
      </c>
      <c r="F4152" t="s">
        <v>14194</v>
      </c>
      <c r="G4152" s="2" t="str">
        <f>VLOOKUP(F4152:F18338,B!$A$1:$B$44,2,FALSE)</f>
        <v>Provost</v>
      </c>
      <c r="H4152" t="s">
        <v>14390</v>
      </c>
      <c r="I4152" t="str">
        <f>VLOOKUP(H4152:H18338,'C'!$A$1:$B$272,2,FALSE)</f>
        <v>College of Education and Human Services</v>
      </c>
      <c r="J4152" t="s">
        <v>15253</v>
      </c>
      <c r="K4152" t="str">
        <f>VLOOKUP(J4152:J18338,D!$A$1:$B$1048,2,FALSE)</f>
        <v>Deans Office CEHS</v>
      </c>
    </row>
    <row r="4153" spans="1:11" x14ac:dyDescent="0.25">
      <c r="A4153">
        <v>370000030</v>
      </c>
      <c r="B4153" t="s">
        <v>4156</v>
      </c>
      <c r="C4153" t="s">
        <v>4</v>
      </c>
      <c r="D4153" t="s">
        <v>14172</v>
      </c>
      <c r="E4153" s="2" t="str">
        <f>VLOOKUP(D4153:D18340,A!$A$1:$B$12,2,FALSE)</f>
        <v>Provost &amp; VP for Academic Affairs &amp; Res</v>
      </c>
      <c r="F4153" t="s">
        <v>14194</v>
      </c>
      <c r="G4153" s="2" t="str">
        <f>VLOOKUP(F4153:F18339,B!$A$1:$B$44,2,FALSE)</f>
        <v>Provost</v>
      </c>
      <c r="H4153" t="s">
        <v>14390</v>
      </c>
      <c r="I4153" t="str">
        <f>VLOOKUP(H4153:H18339,'C'!$A$1:$B$272,2,FALSE)</f>
        <v>College of Education and Human Services</v>
      </c>
      <c r="J4153" t="s">
        <v>15253</v>
      </c>
      <c r="K4153" t="str">
        <f>VLOOKUP(J4153:J18339,D!$A$1:$B$1048,2,FALSE)</f>
        <v>Deans Office CEHS</v>
      </c>
    </row>
    <row r="4154" spans="1:11" x14ac:dyDescent="0.25">
      <c r="A4154">
        <v>370000050</v>
      </c>
      <c r="B4154" t="s">
        <v>4157</v>
      </c>
      <c r="C4154" t="s">
        <v>4</v>
      </c>
      <c r="D4154" t="s">
        <v>14172</v>
      </c>
      <c r="E4154" s="2" t="str">
        <f>VLOOKUP(D4154:D18341,A!$A$1:$B$12,2,FALSE)</f>
        <v>Provost &amp; VP for Academic Affairs &amp; Res</v>
      </c>
      <c r="F4154" t="s">
        <v>14194</v>
      </c>
      <c r="G4154" s="2" t="str">
        <f>VLOOKUP(F4154:F18340,B!$A$1:$B$44,2,FALSE)</f>
        <v>Provost</v>
      </c>
      <c r="H4154" t="s">
        <v>14390</v>
      </c>
      <c r="I4154" t="str">
        <f>VLOOKUP(H4154:H18340,'C'!$A$1:$B$272,2,FALSE)</f>
        <v>College of Education and Human Services</v>
      </c>
      <c r="J4154" t="s">
        <v>15253</v>
      </c>
      <c r="K4154" t="str">
        <f>VLOOKUP(J4154:J18340,D!$A$1:$B$1048,2,FALSE)</f>
        <v>Deans Office CEHS</v>
      </c>
    </row>
    <row r="4155" spans="1:11" x14ac:dyDescent="0.25">
      <c r="A4155">
        <v>370000051</v>
      </c>
      <c r="B4155" t="s">
        <v>4158</v>
      </c>
      <c r="C4155" t="s">
        <v>4</v>
      </c>
      <c r="D4155" t="s">
        <v>14172</v>
      </c>
      <c r="E4155" s="2" t="str">
        <f>VLOOKUP(D4155:D18342,A!$A$1:$B$12,2,FALSE)</f>
        <v>Provost &amp; VP for Academic Affairs &amp; Res</v>
      </c>
      <c r="F4155" t="s">
        <v>14194</v>
      </c>
      <c r="G4155" s="2" t="str">
        <f>VLOOKUP(F4155:F18341,B!$A$1:$B$44,2,FALSE)</f>
        <v>Provost</v>
      </c>
      <c r="H4155" t="s">
        <v>14390</v>
      </c>
      <c r="I4155" t="str">
        <f>VLOOKUP(H4155:H18341,'C'!$A$1:$B$272,2,FALSE)</f>
        <v>College of Education and Human Services</v>
      </c>
      <c r="J4155" t="s">
        <v>15253</v>
      </c>
      <c r="K4155" t="str">
        <f>VLOOKUP(J4155:J18341,D!$A$1:$B$1048,2,FALSE)</f>
        <v>Deans Office CEHS</v>
      </c>
    </row>
    <row r="4156" spans="1:11" x14ac:dyDescent="0.25">
      <c r="A4156">
        <v>370000052</v>
      </c>
      <c r="B4156" t="s">
        <v>4159</v>
      </c>
      <c r="C4156" t="s">
        <v>4</v>
      </c>
      <c r="D4156" t="s">
        <v>14172</v>
      </c>
      <c r="E4156" s="2" t="str">
        <f>VLOOKUP(D4156:D18343,A!$A$1:$B$12,2,FALSE)</f>
        <v>Provost &amp; VP for Academic Affairs &amp; Res</v>
      </c>
      <c r="F4156" t="s">
        <v>14194</v>
      </c>
      <c r="G4156" s="2" t="str">
        <f>VLOOKUP(F4156:F18342,B!$A$1:$B$44,2,FALSE)</f>
        <v>Provost</v>
      </c>
      <c r="H4156" t="s">
        <v>14390</v>
      </c>
      <c r="I4156" t="str">
        <f>VLOOKUP(H4156:H18342,'C'!$A$1:$B$272,2,FALSE)</f>
        <v>College of Education and Human Services</v>
      </c>
      <c r="J4156" t="s">
        <v>15253</v>
      </c>
      <c r="K4156" t="str">
        <f>VLOOKUP(J4156:J18342,D!$A$1:$B$1048,2,FALSE)</f>
        <v>Deans Office CEHS</v>
      </c>
    </row>
    <row r="4157" spans="1:11" x14ac:dyDescent="0.25">
      <c r="A4157">
        <v>370000053</v>
      </c>
      <c r="B4157" t="s">
        <v>4160</v>
      </c>
      <c r="C4157" t="s">
        <v>4</v>
      </c>
      <c r="D4157" t="s">
        <v>14172</v>
      </c>
      <c r="E4157" s="2" t="str">
        <f>VLOOKUP(D4157:D18344,A!$A$1:$B$12,2,FALSE)</f>
        <v>Provost &amp; VP for Academic Affairs &amp; Res</v>
      </c>
      <c r="F4157" t="s">
        <v>14194</v>
      </c>
      <c r="G4157" s="2" t="str">
        <f>VLOOKUP(F4157:F18343,B!$A$1:$B$44,2,FALSE)</f>
        <v>Provost</v>
      </c>
      <c r="H4157" t="s">
        <v>14390</v>
      </c>
      <c r="I4157" t="str">
        <f>VLOOKUP(H4157:H18343,'C'!$A$1:$B$272,2,FALSE)</f>
        <v>College of Education and Human Services</v>
      </c>
      <c r="J4157" t="s">
        <v>15253</v>
      </c>
      <c r="K4157" t="str">
        <f>VLOOKUP(J4157:J18343,D!$A$1:$B$1048,2,FALSE)</f>
        <v>Deans Office CEHS</v>
      </c>
    </row>
    <row r="4158" spans="1:11" x14ac:dyDescent="0.25">
      <c r="A4158">
        <v>370000100</v>
      </c>
      <c r="B4158" t="s">
        <v>4161</v>
      </c>
      <c r="C4158" t="s">
        <v>4</v>
      </c>
      <c r="D4158" t="s">
        <v>14172</v>
      </c>
      <c r="E4158" s="2" t="str">
        <f>VLOOKUP(D4158:D18345,A!$A$1:$B$12,2,FALSE)</f>
        <v>Provost &amp; VP for Academic Affairs &amp; Res</v>
      </c>
      <c r="F4158" t="s">
        <v>14194</v>
      </c>
      <c r="G4158" s="2" t="str">
        <f>VLOOKUP(F4158:F18344,B!$A$1:$B$44,2,FALSE)</f>
        <v>Provost</v>
      </c>
      <c r="H4158" t="s">
        <v>14390</v>
      </c>
      <c r="I4158" t="str">
        <f>VLOOKUP(H4158:H18344,'C'!$A$1:$B$272,2,FALSE)</f>
        <v>College of Education and Human Services</v>
      </c>
      <c r="J4158" t="s">
        <v>15253</v>
      </c>
      <c r="K4158" t="str">
        <f>VLOOKUP(J4158:J18344,D!$A$1:$B$1048,2,FALSE)</f>
        <v>Deans Office CEHS</v>
      </c>
    </row>
    <row r="4159" spans="1:11" x14ac:dyDescent="0.25">
      <c r="A4159">
        <v>370000101</v>
      </c>
      <c r="B4159" t="s">
        <v>4162</v>
      </c>
      <c r="C4159" t="s">
        <v>4</v>
      </c>
      <c r="D4159" t="s">
        <v>14172</v>
      </c>
      <c r="E4159" s="2" t="str">
        <f>VLOOKUP(D4159:D18346,A!$A$1:$B$12,2,FALSE)</f>
        <v>Provost &amp; VP for Academic Affairs &amp; Res</v>
      </c>
      <c r="F4159" t="s">
        <v>14194</v>
      </c>
      <c r="G4159" s="2" t="str">
        <f>VLOOKUP(F4159:F18345,B!$A$1:$B$44,2,FALSE)</f>
        <v>Provost</v>
      </c>
      <c r="H4159" t="s">
        <v>14390</v>
      </c>
      <c r="I4159" t="str">
        <f>VLOOKUP(H4159:H18345,'C'!$A$1:$B$272,2,FALSE)</f>
        <v>College of Education and Human Services</v>
      </c>
      <c r="J4159" t="s">
        <v>15253</v>
      </c>
      <c r="K4159" t="str">
        <f>VLOOKUP(J4159:J18345,D!$A$1:$B$1048,2,FALSE)</f>
        <v>Deans Office CEHS</v>
      </c>
    </row>
    <row r="4160" spans="1:11" x14ac:dyDescent="0.25">
      <c r="A4160">
        <v>370000102</v>
      </c>
      <c r="B4160" t="s">
        <v>4163</v>
      </c>
      <c r="C4160" t="s">
        <v>4</v>
      </c>
      <c r="D4160" t="s">
        <v>14172</v>
      </c>
      <c r="E4160" s="2" t="str">
        <f>VLOOKUP(D4160:D18347,A!$A$1:$B$12,2,FALSE)</f>
        <v>Provost &amp; VP for Academic Affairs &amp; Res</v>
      </c>
      <c r="F4160" t="s">
        <v>14194</v>
      </c>
      <c r="G4160" s="2" t="str">
        <f>VLOOKUP(F4160:F18346,B!$A$1:$B$44,2,FALSE)</f>
        <v>Provost</v>
      </c>
      <c r="H4160" t="s">
        <v>14390</v>
      </c>
      <c r="I4160" t="str">
        <f>VLOOKUP(H4160:H18346,'C'!$A$1:$B$272,2,FALSE)</f>
        <v>College of Education and Human Services</v>
      </c>
      <c r="J4160" t="s">
        <v>15253</v>
      </c>
      <c r="K4160" t="str">
        <f>VLOOKUP(J4160:J18346,D!$A$1:$B$1048,2,FALSE)</f>
        <v>Deans Office CEHS</v>
      </c>
    </row>
    <row r="4161" spans="1:11" x14ac:dyDescent="0.25">
      <c r="A4161">
        <v>370000105</v>
      </c>
      <c r="B4161" t="s">
        <v>4164</v>
      </c>
      <c r="C4161" t="s">
        <v>4</v>
      </c>
      <c r="D4161" t="s">
        <v>14172</v>
      </c>
      <c r="E4161" s="2" t="str">
        <f>VLOOKUP(D4161:D18348,A!$A$1:$B$12,2,FALSE)</f>
        <v>Provost &amp; VP for Academic Affairs &amp; Res</v>
      </c>
      <c r="F4161" t="s">
        <v>14194</v>
      </c>
      <c r="G4161" s="2" t="str">
        <f>VLOOKUP(F4161:F18347,B!$A$1:$B$44,2,FALSE)</f>
        <v>Provost</v>
      </c>
      <c r="H4161" t="s">
        <v>14390</v>
      </c>
      <c r="I4161" t="str">
        <f>VLOOKUP(H4161:H18347,'C'!$A$1:$B$272,2,FALSE)</f>
        <v>College of Education and Human Services</v>
      </c>
      <c r="J4161" t="s">
        <v>15253</v>
      </c>
      <c r="K4161" t="str">
        <f>VLOOKUP(J4161:J18347,D!$A$1:$B$1048,2,FALSE)</f>
        <v>Deans Office CEHS</v>
      </c>
    </row>
    <row r="4162" spans="1:11" x14ac:dyDescent="0.25">
      <c r="A4162">
        <v>370000120</v>
      </c>
      <c r="B4162" t="s">
        <v>4165</v>
      </c>
      <c r="C4162" t="s">
        <v>4</v>
      </c>
      <c r="D4162" t="s">
        <v>14172</v>
      </c>
      <c r="E4162" s="2" t="str">
        <f>VLOOKUP(D4162:D18349,A!$A$1:$B$12,2,FALSE)</f>
        <v>Provost &amp; VP for Academic Affairs &amp; Res</v>
      </c>
      <c r="F4162" t="s">
        <v>14194</v>
      </c>
      <c r="G4162" s="2" t="str">
        <f>VLOOKUP(F4162:F18348,B!$A$1:$B$44,2,FALSE)</f>
        <v>Provost</v>
      </c>
      <c r="H4162" t="s">
        <v>14390</v>
      </c>
      <c r="I4162" t="str">
        <f>VLOOKUP(H4162:H18348,'C'!$A$1:$B$272,2,FALSE)</f>
        <v>College of Education and Human Services</v>
      </c>
      <c r="J4162" t="s">
        <v>15253</v>
      </c>
      <c r="K4162" t="str">
        <f>VLOOKUP(J4162:J18348,D!$A$1:$B$1048,2,FALSE)</f>
        <v>Deans Office CEHS</v>
      </c>
    </row>
    <row r="4163" spans="1:11" x14ac:dyDescent="0.25">
      <c r="A4163">
        <v>370000199</v>
      </c>
      <c r="B4163" t="s">
        <v>4166</v>
      </c>
      <c r="C4163" t="s">
        <v>4</v>
      </c>
      <c r="D4163" t="s">
        <v>14172</v>
      </c>
      <c r="E4163" s="2" t="str">
        <f>VLOOKUP(D4163:D18350,A!$A$1:$B$12,2,FALSE)</f>
        <v>Provost &amp; VP for Academic Affairs &amp; Res</v>
      </c>
      <c r="F4163" t="s">
        <v>14194</v>
      </c>
      <c r="G4163" s="2" t="str">
        <f>VLOOKUP(F4163:F18349,B!$A$1:$B$44,2,FALSE)</f>
        <v>Provost</v>
      </c>
      <c r="H4163" t="s">
        <v>14390</v>
      </c>
      <c r="I4163" t="str">
        <f>VLOOKUP(H4163:H18349,'C'!$A$1:$B$272,2,FALSE)</f>
        <v>College of Education and Human Services</v>
      </c>
      <c r="J4163" t="s">
        <v>15253</v>
      </c>
      <c r="K4163" t="str">
        <f>VLOOKUP(J4163:J18349,D!$A$1:$B$1048,2,FALSE)</f>
        <v>Deans Office CEHS</v>
      </c>
    </row>
    <row r="4164" spans="1:11" x14ac:dyDescent="0.25">
      <c r="A4164">
        <v>370000200</v>
      </c>
      <c r="B4164" t="s">
        <v>4167</v>
      </c>
      <c r="C4164" t="s">
        <v>4</v>
      </c>
      <c r="D4164" t="s">
        <v>14172</v>
      </c>
      <c r="E4164" s="2" t="str">
        <f>VLOOKUP(D4164:D18351,A!$A$1:$B$12,2,FALSE)</f>
        <v>Provost &amp; VP for Academic Affairs &amp; Res</v>
      </c>
      <c r="F4164" t="s">
        <v>14194</v>
      </c>
      <c r="G4164" s="2" t="str">
        <f>VLOOKUP(F4164:F18350,B!$A$1:$B$44,2,FALSE)</f>
        <v>Provost</v>
      </c>
      <c r="H4164" t="s">
        <v>14390</v>
      </c>
      <c r="I4164" t="str">
        <f>VLOOKUP(H4164:H18350,'C'!$A$1:$B$272,2,FALSE)</f>
        <v>College of Education and Human Services</v>
      </c>
      <c r="J4164" t="s">
        <v>15253</v>
      </c>
      <c r="K4164" t="str">
        <f>VLOOKUP(J4164:J18350,D!$A$1:$B$1048,2,FALSE)</f>
        <v>Deans Office CEHS</v>
      </c>
    </row>
    <row r="4165" spans="1:11" x14ac:dyDescent="0.25">
      <c r="A4165">
        <v>370000400</v>
      </c>
      <c r="B4165" t="s">
        <v>4168</v>
      </c>
      <c r="C4165" t="s">
        <v>4</v>
      </c>
      <c r="D4165" t="s">
        <v>14172</v>
      </c>
      <c r="E4165" s="2" t="str">
        <f>VLOOKUP(D4165:D18352,A!$A$1:$B$12,2,FALSE)</f>
        <v>Provost &amp; VP for Academic Affairs &amp; Res</v>
      </c>
      <c r="F4165" t="s">
        <v>14194</v>
      </c>
      <c r="G4165" s="2" t="str">
        <f>VLOOKUP(F4165:F18351,B!$A$1:$B$44,2,FALSE)</f>
        <v>Provost</v>
      </c>
      <c r="H4165" t="s">
        <v>14390</v>
      </c>
      <c r="I4165" t="str">
        <f>VLOOKUP(H4165:H18351,'C'!$A$1:$B$272,2,FALSE)</f>
        <v>College of Education and Human Services</v>
      </c>
      <c r="J4165" t="s">
        <v>15253</v>
      </c>
      <c r="K4165" t="str">
        <f>VLOOKUP(J4165:J18351,D!$A$1:$B$1048,2,FALSE)</f>
        <v>Deans Office CEHS</v>
      </c>
    </row>
    <row r="4166" spans="1:11" x14ac:dyDescent="0.25">
      <c r="A4166">
        <v>370000401</v>
      </c>
      <c r="B4166" t="s">
        <v>4169</v>
      </c>
      <c r="C4166" t="s">
        <v>4</v>
      </c>
      <c r="D4166" t="s">
        <v>14172</v>
      </c>
      <c r="E4166" s="2" t="str">
        <f>VLOOKUP(D4166:D18353,A!$A$1:$B$12,2,FALSE)</f>
        <v>Provost &amp; VP for Academic Affairs &amp; Res</v>
      </c>
      <c r="F4166" t="s">
        <v>14194</v>
      </c>
      <c r="G4166" s="2" t="str">
        <f>VLOOKUP(F4166:F18352,B!$A$1:$B$44,2,FALSE)</f>
        <v>Provost</v>
      </c>
      <c r="H4166" t="s">
        <v>14390</v>
      </c>
      <c r="I4166" t="str">
        <f>VLOOKUP(H4166:H18352,'C'!$A$1:$B$272,2,FALSE)</f>
        <v>College of Education and Human Services</v>
      </c>
      <c r="J4166" t="s">
        <v>15253</v>
      </c>
      <c r="K4166" t="str">
        <f>VLOOKUP(J4166:J18352,D!$A$1:$B$1048,2,FALSE)</f>
        <v>Deans Office CEHS</v>
      </c>
    </row>
    <row r="4167" spans="1:11" x14ac:dyDescent="0.25">
      <c r="A4167">
        <v>370000700</v>
      </c>
      <c r="B4167" t="s">
        <v>4170</v>
      </c>
      <c r="C4167" t="s">
        <v>4</v>
      </c>
      <c r="D4167" t="s">
        <v>14172</v>
      </c>
      <c r="E4167" s="2" t="str">
        <f>VLOOKUP(D4167:D18354,A!$A$1:$B$12,2,FALSE)</f>
        <v>Provost &amp; VP for Academic Affairs &amp; Res</v>
      </c>
      <c r="F4167" t="s">
        <v>14194</v>
      </c>
      <c r="G4167" s="2" t="str">
        <f>VLOOKUP(F4167:F18353,B!$A$1:$B$44,2,FALSE)</f>
        <v>Provost</v>
      </c>
      <c r="H4167" t="s">
        <v>14390</v>
      </c>
      <c r="I4167" t="str">
        <f>VLOOKUP(H4167:H18353,'C'!$A$1:$B$272,2,FALSE)</f>
        <v>College of Education and Human Services</v>
      </c>
      <c r="J4167" t="s">
        <v>15253</v>
      </c>
      <c r="K4167" t="str">
        <f>VLOOKUP(J4167:J18353,D!$A$1:$B$1048,2,FALSE)</f>
        <v>Deans Office CEHS</v>
      </c>
    </row>
    <row r="4168" spans="1:11" x14ac:dyDescent="0.25">
      <c r="A4168">
        <v>370000701</v>
      </c>
      <c r="B4168" t="s">
        <v>4171</v>
      </c>
      <c r="C4168" t="s">
        <v>4</v>
      </c>
      <c r="D4168" t="s">
        <v>14172</v>
      </c>
      <c r="E4168" s="2" t="str">
        <f>VLOOKUP(D4168:D18355,A!$A$1:$B$12,2,FALSE)</f>
        <v>Provost &amp; VP for Academic Affairs &amp; Res</v>
      </c>
      <c r="F4168" t="s">
        <v>14194</v>
      </c>
      <c r="G4168" s="2" t="str">
        <f>VLOOKUP(F4168:F18354,B!$A$1:$B$44,2,FALSE)</f>
        <v>Provost</v>
      </c>
      <c r="H4168" t="s">
        <v>14390</v>
      </c>
      <c r="I4168" t="str">
        <f>VLOOKUP(H4168:H18354,'C'!$A$1:$B$272,2,FALSE)</f>
        <v>College of Education and Human Services</v>
      </c>
      <c r="J4168" t="s">
        <v>15253</v>
      </c>
      <c r="K4168" t="str">
        <f>VLOOKUP(J4168:J18354,D!$A$1:$B$1048,2,FALSE)</f>
        <v>Deans Office CEHS</v>
      </c>
    </row>
    <row r="4169" spans="1:11" x14ac:dyDescent="0.25">
      <c r="A4169">
        <v>370000997</v>
      </c>
      <c r="B4169" t="s">
        <v>4172</v>
      </c>
      <c r="C4169" t="s">
        <v>4</v>
      </c>
      <c r="D4169" t="s">
        <v>14172</v>
      </c>
      <c r="E4169" s="2" t="str">
        <f>VLOOKUP(D4169:D18356,A!$A$1:$B$12,2,FALSE)</f>
        <v>Provost &amp; VP for Academic Affairs &amp; Res</v>
      </c>
      <c r="F4169" t="s">
        <v>14194</v>
      </c>
      <c r="G4169" s="2" t="str">
        <f>VLOOKUP(F4169:F18355,B!$A$1:$B$44,2,FALSE)</f>
        <v>Provost</v>
      </c>
      <c r="H4169" t="s">
        <v>14390</v>
      </c>
      <c r="I4169" t="str">
        <f>VLOOKUP(H4169:H18355,'C'!$A$1:$B$272,2,FALSE)</f>
        <v>College of Education and Human Services</v>
      </c>
      <c r="J4169" t="s">
        <v>15253</v>
      </c>
      <c r="K4169" t="str">
        <f>VLOOKUP(J4169:J18355,D!$A$1:$B$1048,2,FALSE)</f>
        <v>Deans Office CEHS</v>
      </c>
    </row>
    <row r="4170" spans="1:11" x14ac:dyDescent="0.25">
      <c r="A4170">
        <v>370000999</v>
      </c>
      <c r="B4170" t="s">
        <v>4173</v>
      </c>
      <c r="C4170" t="s">
        <v>4</v>
      </c>
      <c r="D4170" t="s">
        <v>14172</v>
      </c>
      <c r="E4170" s="2" t="str">
        <f>VLOOKUP(D4170:D18357,A!$A$1:$B$12,2,FALSE)</f>
        <v>Provost &amp; VP for Academic Affairs &amp; Res</v>
      </c>
      <c r="F4170" t="s">
        <v>14194</v>
      </c>
      <c r="G4170" s="2" t="str">
        <f>VLOOKUP(F4170:F18356,B!$A$1:$B$44,2,FALSE)</f>
        <v>Provost</v>
      </c>
      <c r="H4170" t="s">
        <v>14390</v>
      </c>
      <c r="I4170" t="str">
        <f>VLOOKUP(H4170:H18356,'C'!$A$1:$B$272,2,FALSE)</f>
        <v>College of Education and Human Services</v>
      </c>
      <c r="J4170" t="s">
        <v>15253</v>
      </c>
      <c r="K4170" t="str">
        <f>VLOOKUP(J4170:J18356,D!$A$1:$B$1048,2,FALSE)</f>
        <v>Deans Office CEHS</v>
      </c>
    </row>
    <row r="4171" spans="1:11" x14ac:dyDescent="0.25">
      <c r="A4171">
        <v>371010001</v>
      </c>
      <c r="B4171" t="s">
        <v>4174</v>
      </c>
      <c r="C4171" t="s">
        <v>4</v>
      </c>
      <c r="D4171" t="s">
        <v>14172</v>
      </c>
      <c r="E4171" s="2" t="str">
        <f>VLOOKUP(D4171:D18358,A!$A$1:$B$12,2,FALSE)</f>
        <v>Provost &amp; VP for Academic Affairs &amp; Res</v>
      </c>
      <c r="F4171" t="s">
        <v>14194</v>
      </c>
      <c r="G4171" s="2" t="str">
        <f>VLOOKUP(F4171:F18357,B!$A$1:$B$44,2,FALSE)</f>
        <v>Provost</v>
      </c>
      <c r="H4171" t="s">
        <v>14390</v>
      </c>
      <c r="I4171" t="str">
        <f>VLOOKUP(H4171:H18357,'C'!$A$1:$B$272,2,FALSE)</f>
        <v>College of Education and Human Services</v>
      </c>
      <c r="J4171" t="s">
        <v>15255</v>
      </c>
      <c r="K4171" t="str">
        <f>VLOOKUP(J4171:J18357,D!$A$1:$B$1048,2,FALSE)</f>
        <v>Ed Theory &amp; Practice</v>
      </c>
    </row>
    <row r="4172" spans="1:11" x14ac:dyDescent="0.25">
      <c r="A4172">
        <v>371010002</v>
      </c>
      <c r="B4172" t="s">
        <v>4175</v>
      </c>
      <c r="C4172" t="s">
        <v>4</v>
      </c>
      <c r="D4172" t="s">
        <v>14172</v>
      </c>
      <c r="E4172" s="2" t="str">
        <f>VLOOKUP(D4172:D18359,A!$A$1:$B$12,2,FALSE)</f>
        <v>Provost &amp; VP for Academic Affairs &amp; Res</v>
      </c>
      <c r="F4172" t="s">
        <v>14194</v>
      </c>
      <c r="G4172" s="2" t="str">
        <f>VLOOKUP(F4172:F18358,B!$A$1:$B$44,2,FALSE)</f>
        <v>Provost</v>
      </c>
      <c r="H4172" t="s">
        <v>14390</v>
      </c>
      <c r="I4172" t="str">
        <f>VLOOKUP(H4172:H18358,'C'!$A$1:$B$272,2,FALSE)</f>
        <v>College of Education and Human Services</v>
      </c>
      <c r="J4172" t="s">
        <v>15255</v>
      </c>
      <c r="K4172" t="str">
        <f>VLOOKUP(J4172:J18358,D!$A$1:$B$1048,2,FALSE)</f>
        <v>Ed Theory &amp; Practice</v>
      </c>
    </row>
    <row r="4173" spans="1:11" x14ac:dyDescent="0.25">
      <c r="A4173">
        <v>371010003</v>
      </c>
      <c r="B4173" t="s">
        <v>4176</v>
      </c>
      <c r="C4173" t="s">
        <v>4</v>
      </c>
      <c r="D4173" t="s">
        <v>14172</v>
      </c>
      <c r="E4173" s="2" t="str">
        <f>VLOOKUP(D4173:D18360,A!$A$1:$B$12,2,FALSE)</f>
        <v>Provost &amp; VP for Academic Affairs &amp; Res</v>
      </c>
      <c r="F4173" t="s">
        <v>14194</v>
      </c>
      <c r="G4173" s="2" t="str">
        <f>VLOOKUP(F4173:F18359,B!$A$1:$B$44,2,FALSE)</f>
        <v>Provost</v>
      </c>
      <c r="H4173" t="s">
        <v>14390</v>
      </c>
      <c r="I4173" t="str">
        <f>VLOOKUP(H4173:H18359,'C'!$A$1:$B$272,2,FALSE)</f>
        <v>College of Education and Human Services</v>
      </c>
      <c r="J4173" t="s">
        <v>15255</v>
      </c>
      <c r="K4173" t="str">
        <f>VLOOKUP(J4173:J18359,D!$A$1:$B$1048,2,FALSE)</f>
        <v>Ed Theory &amp; Practice</v>
      </c>
    </row>
    <row r="4174" spans="1:11" x14ac:dyDescent="0.25">
      <c r="A4174">
        <v>371020001</v>
      </c>
      <c r="B4174" t="s">
        <v>4177</v>
      </c>
      <c r="C4174" t="s">
        <v>4</v>
      </c>
      <c r="D4174" t="s">
        <v>14172</v>
      </c>
      <c r="E4174" s="2" t="str">
        <f>VLOOKUP(D4174:D18361,A!$A$1:$B$12,2,FALSE)</f>
        <v>Provost &amp; VP for Academic Affairs &amp; Res</v>
      </c>
      <c r="F4174" t="s">
        <v>14194</v>
      </c>
      <c r="G4174" s="2" t="str">
        <f>VLOOKUP(F4174:F18360,B!$A$1:$B$44,2,FALSE)</f>
        <v>Provost</v>
      </c>
      <c r="H4174" t="s">
        <v>14390</v>
      </c>
      <c r="I4174" t="str">
        <f>VLOOKUP(H4174:H18360,'C'!$A$1:$B$272,2,FALSE)</f>
        <v>College of Education and Human Services</v>
      </c>
      <c r="J4174" t="s">
        <v>15257</v>
      </c>
      <c r="K4174" t="str">
        <f>VLOOKUP(J4174:J18360,D!$A$1:$B$1048,2,FALSE)</f>
        <v>Curriculum &amp; Instruction Literacy</v>
      </c>
    </row>
    <row r="4175" spans="1:11" x14ac:dyDescent="0.25">
      <c r="A4175">
        <v>371020002</v>
      </c>
      <c r="B4175" t="s">
        <v>4178</v>
      </c>
      <c r="C4175" t="s">
        <v>4</v>
      </c>
      <c r="D4175" t="s">
        <v>14172</v>
      </c>
      <c r="E4175" s="2" t="str">
        <f>VLOOKUP(D4175:D18362,A!$A$1:$B$12,2,FALSE)</f>
        <v>Provost &amp; VP for Academic Affairs &amp; Res</v>
      </c>
      <c r="F4175" t="s">
        <v>14194</v>
      </c>
      <c r="G4175" s="2" t="str">
        <f>VLOOKUP(F4175:F18361,B!$A$1:$B$44,2,FALSE)</f>
        <v>Provost</v>
      </c>
      <c r="H4175" t="s">
        <v>14390</v>
      </c>
      <c r="I4175" t="str">
        <f>VLOOKUP(H4175:H18361,'C'!$A$1:$B$272,2,FALSE)</f>
        <v>College of Education and Human Services</v>
      </c>
      <c r="J4175" t="s">
        <v>15257</v>
      </c>
      <c r="K4175" t="str">
        <f>VLOOKUP(J4175:J18361,D!$A$1:$B$1048,2,FALSE)</f>
        <v>Curriculum &amp; Instruction Literacy</v>
      </c>
    </row>
    <row r="4176" spans="1:11" x14ac:dyDescent="0.25">
      <c r="A4176">
        <v>371020003</v>
      </c>
      <c r="B4176" t="s">
        <v>4179</v>
      </c>
      <c r="C4176" t="s">
        <v>4</v>
      </c>
      <c r="D4176" t="s">
        <v>14172</v>
      </c>
      <c r="E4176" s="2" t="str">
        <f>VLOOKUP(D4176:D18363,A!$A$1:$B$12,2,FALSE)</f>
        <v>Provost &amp; VP for Academic Affairs &amp; Res</v>
      </c>
      <c r="F4176" t="s">
        <v>14194</v>
      </c>
      <c r="G4176" s="2" t="str">
        <f>VLOOKUP(F4176:F18362,B!$A$1:$B$44,2,FALSE)</f>
        <v>Provost</v>
      </c>
      <c r="H4176" t="s">
        <v>14390</v>
      </c>
      <c r="I4176" t="str">
        <f>VLOOKUP(H4176:H18362,'C'!$A$1:$B$272,2,FALSE)</f>
        <v>College of Education and Human Services</v>
      </c>
      <c r="J4176" t="s">
        <v>15257</v>
      </c>
      <c r="K4176" t="str">
        <f>VLOOKUP(J4176:J18362,D!$A$1:$B$1048,2,FALSE)</f>
        <v>Curriculum &amp; Instruction Literacy</v>
      </c>
    </row>
    <row r="4177" spans="1:11" x14ac:dyDescent="0.25">
      <c r="A4177">
        <v>371020004</v>
      </c>
      <c r="B4177" t="s">
        <v>4180</v>
      </c>
      <c r="C4177" t="s">
        <v>4</v>
      </c>
      <c r="D4177" t="s">
        <v>14172</v>
      </c>
      <c r="E4177" s="2" t="str">
        <f>VLOOKUP(D4177:D18364,A!$A$1:$B$12,2,FALSE)</f>
        <v>Provost &amp; VP for Academic Affairs &amp; Res</v>
      </c>
      <c r="F4177" t="s">
        <v>14194</v>
      </c>
      <c r="G4177" s="2" t="str">
        <f>VLOOKUP(F4177:F18363,B!$A$1:$B$44,2,FALSE)</f>
        <v>Provost</v>
      </c>
      <c r="H4177" t="s">
        <v>14390</v>
      </c>
      <c r="I4177" t="str">
        <f>VLOOKUP(H4177:H18363,'C'!$A$1:$B$272,2,FALSE)</f>
        <v>College of Education and Human Services</v>
      </c>
      <c r="J4177" t="s">
        <v>15257</v>
      </c>
      <c r="K4177" t="str">
        <f>VLOOKUP(J4177:J18363,D!$A$1:$B$1048,2,FALSE)</f>
        <v>Curriculum &amp; Instruction Literacy</v>
      </c>
    </row>
    <row r="4178" spans="1:11" x14ac:dyDescent="0.25">
      <c r="A4178">
        <v>371020005</v>
      </c>
      <c r="B4178" t="s">
        <v>4181</v>
      </c>
      <c r="C4178" t="s">
        <v>4</v>
      </c>
      <c r="D4178" t="s">
        <v>14172</v>
      </c>
      <c r="E4178" s="2" t="str">
        <f>VLOOKUP(D4178:D18365,A!$A$1:$B$12,2,FALSE)</f>
        <v>Provost &amp; VP for Academic Affairs &amp; Res</v>
      </c>
      <c r="F4178" t="s">
        <v>14194</v>
      </c>
      <c r="G4178" s="2" t="str">
        <f>VLOOKUP(F4178:F18364,B!$A$1:$B$44,2,FALSE)</f>
        <v>Provost</v>
      </c>
      <c r="H4178" t="s">
        <v>14390</v>
      </c>
      <c r="I4178" t="str">
        <f>VLOOKUP(H4178:H18364,'C'!$A$1:$B$272,2,FALSE)</f>
        <v>College of Education and Human Services</v>
      </c>
      <c r="J4178" t="s">
        <v>15257</v>
      </c>
      <c r="K4178" t="str">
        <f>VLOOKUP(J4178:J18364,D!$A$1:$B$1048,2,FALSE)</f>
        <v>Curriculum &amp; Instruction Literacy</v>
      </c>
    </row>
    <row r="4179" spans="1:11" x14ac:dyDescent="0.25">
      <c r="A4179">
        <v>371020051</v>
      </c>
      <c r="B4179" t="s">
        <v>4182</v>
      </c>
      <c r="C4179" t="s">
        <v>4</v>
      </c>
      <c r="D4179" t="s">
        <v>14172</v>
      </c>
      <c r="E4179" s="2" t="str">
        <f>VLOOKUP(D4179:D18366,A!$A$1:$B$12,2,FALSE)</f>
        <v>Provost &amp; VP for Academic Affairs &amp; Res</v>
      </c>
      <c r="F4179" t="s">
        <v>14194</v>
      </c>
      <c r="G4179" s="2" t="str">
        <f>VLOOKUP(F4179:F18365,B!$A$1:$B$44,2,FALSE)</f>
        <v>Provost</v>
      </c>
      <c r="H4179" t="s">
        <v>14390</v>
      </c>
      <c r="I4179" t="str">
        <f>VLOOKUP(H4179:H18365,'C'!$A$1:$B$272,2,FALSE)</f>
        <v>College of Education and Human Services</v>
      </c>
      <c r="J4179" t="s">
        <v>15257</v>
      </c>
      <c r="K4179" t="str">
        <f>VLOOKUP(J4179:J18365,D!$A$1:$B$1048,2,FALSE)</f>
        <v>Curriculum &amp; Instruction Literacy</v>
      </c>
    </row>
    <row r="4180" spans="1:11" x14ac:dyDescent="0.25">
      <c r="A4180">
        <v>371020100</v>
      </c>
      <c r="B4180" t="s">
        <v>4183</v>
      </c>
      <c r="C4180" t="s">
        <v>4</v>
      </c>
      <c r="D4180" t="s">
        <v>14172</v>
      </c>
      <c r="E4180" s="2" t="str">
        <f>VLOOKUP(D4180:D18367,A!$A$1:$B$12,2,FALSE)</f>
        <v>Provost &amp; VP for Academic Affairs &amp; Res</v>
      </c>
      <c r="F4180" t="s">
        <v>14194</v>
      </c>
      <c r="G4180" s="2" t="str">
        <f>VLOOKUP(F4180:F18366,B!$A$1:$B$44,2,FALSE)</f>
        <v>Provost</v>
      </c>
      <c r="H4180" t="s">
        <v>14390</v>
      </c>
      <c r="I4180" t="str">
        <f>VLOOKUP(H4180:H18366,'C'!$A$1:$B$272,2,FALSE)</f>
        <v>College of Education and Human Services</v>
      </c>
      <c r="J4180" t="s">
        <v>15257</v>
      </c>
      <c r="K4180" t="str">
        <f>VLOOKUP(J4180:J18366,D!$A$1:$B$1048,2,FALSE)</f>
        <v>Curriculum &amp; Instruction Literacy</v>
      </c>
    </row>
    <row r="4181" spans="1:11" x14ac:dyDescent="0.25">
      <c r="A4181">
        <v>371020200</v>
      </c>
      <c r="B4181" t="s">
        <v>4184</v>
      </c>
      <c r="C4181" t="s">
        <v>4</v>
      </c>
      <c r="D4181" t="s">
        <v>14172</v>
      </c>
      <c r="E4181" s="2" t="str">
        <f>VLOOKUP(D4181:D18368,A!$A$1:$B$12,2,FALSE)</f>
        <v>Provost &amp; VP for Academic Affairs &amp; Res</v>
      </c>
      <c r="F4181" t="s">
        <v>14194</v>
      </c>
      <c r="G4181" s="2" t="str">
        <f>VLOOKUP(F4181:F18367,B!$A$1:$B$44,2,FALSE)</f>
        <v>Provost</v>
      </c>
      <c r="H4181" t="s">
        <v>14390</v>
      </c>
      <c r="I4181" t="str">
        <f>VLOOKUP(H4181:H18367,'C'!$A$1:$B$272,2,FALSE)</f>
        <v>College of Education and Human Services</v>
      </c>
      <c r="J4181" t="s">
        <v>15257</v>
      </c>
      <c r="K4181" t="str">
        <f>VLOOKUP(J4181:J18367,D!$A$1:$B$1048,2,FALSE)</f>
        <v>Curriculum &amp; Instruction Literacy</v>
      </c>
    </row>
    <row r="4182" spans="1:11" x14ac:dyDescent="0.25">
      <c r="A4182">
        <v>371020201</v>
      </c>
      <c r="B4182" t="s">
        <v>4185</v>
      </c>
      <c r="C4182" t="s">
        <v>4</v>
      </c>
      <c r="D4182" t="s">
        <v>14172</v>
      </c>
      <c r="E4182" s="2" t="str">
        <f>VLOOKUP(D4182:D18369,A!$A$1:$B$12,2,FALSE)</f>
        <v>Provost &amp; VP for Academic Affairs &amp; Res</v>
      </c>
      <c r="F4182" t="s">
        <v>14194</v>
      </c>
      <c r="G4182" s="2" t="str">
        <f>VLOOKUP(F4182:F18368,B!$A$1:$B$44,2,FALSE)</f>
        <v>Provost</v>
      </c>
      <c r="H4182" t="s">
        <v>14390</v>
      </c>
      <c r="I4182" t="str">
        <f>VLOOKUP(H4182:H18368,'C'!$A$1:$B$272,2,FALSE)</f>
        <v>College of Education and Human Services</v>
      </c>
      <c r="J4182" t="s">
        <v>15257</v>
      </c>
      <c r="K4182" t="str">
        <f>VLOOKUP(J4182:J18368,D!$A$1:$B$1048,2,FALSE)</f>
        <v>Curriculum &amp; Instruction Literacy</v>
      </c>
    </row>
    <row r="4183" spans="1:11" x14ac:dyDescent="0.25">
      <c r="A4183">
        <v>371020202</v>
      </c>
      <c r="B4183" t="s">
        <v>4186</v>
      </c>
      <c r="C4183" t="s">
        <v>4</v>
      </c>
      <c r="D4183" t="s">
        <v>14172</v>
      </c>
      <c r="E4183" s="2" t="str">
        <f>VLOOKUP(D4183:D18370,A!$A$1:$B$12,2,FALSE)</f>
        <v>Provost &amp; VP for Academic Affairs &amp; Res</v>
      </c>
      <c r="F4183" t="s">
        <v>14194</v>
      </c>
      <c r="G4183" s="2" t="str">
        <f>VLOOKUP(F4183:F18369,B!$A$1:$B$44,2,FALSE)</f>
        <v>Provost</v>
      </c>
      <c r="H4183" t="s">
        <v>14390</v>
      </c>
      <c r="I4183" t="str">
        <f>VLOOKUP(H4183:H18369,'C'!$A$1:$B$272,2,FALSE)</f>
        <v>College of Education and Human Services</v>
      </c>
      <c r="J4183" t="s">
        <v>15257</v>
      </c>
      <c r="K4183" t="str">
        <f>VLOOKUP(J4183:J18369,D!$A$1:$B$1048,2,FALSE)</f>
        <v>Curriculum &amp; Instruction Literacy</v>
      </c>
    </row>
    <row r="4184" spans="1:11" x14ac:dyDescent="0.25">
      <c r="A4184">
        <v>371020203</v>
      </c>
      <c r="B4184" t="s">
        <v>4187</v>
      </c>
      <c r="C4184" t="s">
        <v>4</v>
      </c>
      <c r="D4184" t="s">
        <v>14172</v>
      </c>
      <c r="E4184" s="2" t="str">
        <f>VLOOKUP(D4184:D18371,A!$A$1:$B$12,2,FALSE)</f>
        <v>Provost &amp; VP for Academic Affairs &amp; Res</v>
      </c>
      <c r="F4184" t="s">
        <v>14194</v>
      </c>
      <c r="G4184" s="2" t="str">
        <f>VLOOKUP(F4184:F18370,B!$A$1:$B$44,2,FALSE)</f>
        <v>Provost</v>
      </c>
      <c r="H4184" t="s">
        <v>14390</v>
      </c>
      <c r="I4184" t="str">
        <f>VLOOKUP(H4184:H18370,'C'!$A$1:$B$272,2,FALSE)</f>
        <v>College of Education and Human Services</v>
      </c>
      <c r="J4184" t="s">
        <v>15257</v>
      </c>
      <c r="K4184" t="str">
        <f>VLOOKUP(J4184:J18370,D!$A$1:$B$1048,2,FALSE)</f>
        <v>Curriculum &amp; Instruction Literacy</v>
      </c>
    </row>
    <row r="4185" spans="1:11" x14ac:dyDescent="0.25">
      <c r="A4185">
        <v>371020204</v>
      </c>
      <c r="B4185" t="s">
        <v>4188</v>
      </c>
      <c r="C4185" t="s">
        <v>4</v>
      </c>
      <c r="D4185" t="s">
        <v>14172</v>
      </c>
      <c r="E4185" s="2" t="str">
        <f>VLOOKUP(D4185:D18372,A!$A$1:$B$12,2,FALSE)</f>
        <v>Provost &amp; VP for Academic Affairs &amp; Res</v>
      </c>
      <c r="F4185" t="s">
        <v>14194</v>
      </c>
      <c r="G4185" s="2" t="str">
        <f>VLOOKUP(F4185:F18371,B!$A$1:$B$44,2,FALSE)</f>
        <v>Provost</v>
      </c>
      <c r="H4185" t="s">
        <v>14390</v>
      </c>
      <c r="I4185" t="str">
        <f>VLOOKUP(H4185:H18371,'C'!$A$1:$B$272,2,FALSE)</f>
        <v>College of Education and Human Services</v>
      </c>
      <c r="J4185" t="s">
        <v>15257</v>
      </c>
      <c r="K4185" t="str">
        <f>VLOOKUP(J4185:J18371,D!$A$1:$B$1048,2,FALSE)</f>
        <v>Curriculum &amp; Instruction Literacy</v>
      </c>
    </row>
    <row r="4186" spans="1:11" x14ac:dyDescent="0.25">
      <c r="A4186">
        <v>371020205</v>
      </c>
      <c r="B4186" t="s">
        <v>4189</v>
      </c>
      <c r="C4186" t="s">
        <v>4</v>
      </c>
      <c r="D4186" t="s">
        <v>14172</v>
      </c>
      <c r="E4186" s="2" t="str">
        <f>VLOOKUP(D4186:D18373,A!$A$1:$B$12,2,FALSE)</f>
        <v>Provost &amp; VP for Academic Affairs &amp; Res</v>
      </c>
      <c r="F4186" t="s">
        <v>14194</v>
      </c>
      <c r="G4186" s="2" t="str">
        <f>VLOOKUP(F4186:F18372,B!$A$1:$B$44,2,FALSE)</f>
        <v>Provost</v>
      </c>
      <c r="H4186" t="s">
        <v>14390</v>
      </c>
      <c r="I4186" t="str">
        <f>VLOOKUP(H4186:H18372,'C'!$A$1:$B$272,2,FALSE)</f>
        <v>College of Education and Human Services</v>
      </c>
      <c r="J4186" t="s">
        <v>15257</v>
      </c>
      <c r="K4186" t="str">
        <f>VLOOKUP(J4186:J18372,D!$A$1:$B$1048,2,FALSE)</f>
        <v>Curriculum &amp; Instruction Literacy</v>
      </c>
    </row>
    <row r="4187" spans="1:11" x14ac:dyDescent="0.25">
      <c r="A4187">
        <v>371020206</v>
      </c>
      <c r="B4187" t="s">
        <v>4190</v>
      </c>
      <c r="C4187" t="s">
        <v>4</v>
      </c>
      <c r="D4187" t="s">
        <v>14172</v>
      </c>
      <c r="E4187" s="2" t="str">
        <f>VLOOKUP(D4187:D18374,A!$A$1:$B$12,2,FALSE)</f>
        <v>Provost &amp; VP for Academic Affairs &amp; Res</v>
      </c>
      <c r="F4187" t="s">
        <v>14194</v>
      </c>
      <c r="G4187" s="2" t="str">
        <f>VLOOKUP(F4187:F18373,B!$A$1:$B$44,2,FALSE)</f>
        <v>Provost</v>
      </c>
      <c r="H4187" t="s">
        <v>14390</v>
      </c>
      <c r="I4187" t="str">
        <f>VLOOKUP(H4187:H18373,'C'!$A$1:$B$272,2,FALSE)</f>
        <v>College of Education and Human Services</v>
      </c>
      <c r="J4187" t="s">
        <v>15257</v>
      </c>
      <c r="K4187" t="str">
        <f>VLOOKUP(J4187:J18373,D!$A$1:$B$1048,2,FALSE)</f>
        <v>Curriculum &amp; Instruction Literacy</v>
      </c>
    </row>
    <row r="4188" spans="1:11" x14ac:dyDescent="0.25">
      <c r="A4188">
        <v>371020207</v>
      </c>
      <c r="B4188" t="s">
        <v>4191</v>
      </c>
      <c r="C4188" t="s">
        <v>4</v>
      </c>
      <c r="D4188" t="s">
        <v>14172</v>
      </c>
      <c r="E4188" s="2" t="str">
        <f>VLOOKUP(D4188:D18375,A!$A$1:$B$12,2,FALSE)</f>
        <v>Provost &amp; VP for Academic Affairs &amp; Res</v>
      </c>
      <c r="F4188" t="s">
        <v>14194</v>
      </c>
      <c r="G4188" s="2" t="str">
        <f>VLOOKUP(F4188:F18374,B!$A$1:$B$44,2,FALSE)</f>
        <v>Provost</v>
      </c>
      <c r="H4188" t="s">
        <v>14390</v>
      </c>
      <c r="I4188" t="str">
        <f>VLOOKUP(H4188:H18374,'C'!$A$1:$B$272,2,FALSE)</f>
        <v>College of Education and Human Services</v>
      </c>
      <c r="J4188" t="s">
        <v>15257</v>
      </c>
      <c r="K4188" t="str">
        <f>VLOOKUP(J4188:J18374,D!$A$1:$B$1048,2,FALSE)</f>
        <v>Curriculum &amp; Instruction Literacy</v>
      </c>
    </row>
    <row r="4189" spans="1:11" x14ac:dyDescent="0.25">
      <c r="A4189">
        <v>371020208</v>
      </c>
      <c r="B4189" t="s">
        <v>4192</v>
      </c>
      <c r="C4189" t="s">
        <v>4</v>
      </c>
      <c r="D4189" t="s">
        <v>14172</v>
      </c>
      <c r="E4189" s="2" t="str">
        <f>VLOOKUP(D4189:D18376,A!$A$1:$B$12,2,FALSE)</f>
        <v>Provost &amp; VP for Academic Affairs &amp; Res</v>
      </c>
      <c r="F4189" t="s">
        <v>14194</v>
      </c>
      <c r="G4189" s="2" t="str">
        <f>VLOOKUP(F4189:F18375,B!$A$1:$B$44,2,FALSE)</f>
        <v>Provost</v>
      </c>
      <c r="H4189" t="s">
        <v>14390</v>
      </c>
      <c r="I4189" t="str">
        <f>VLOOKUP(H4189:H18375,'C'!$A$1:$B$272,2,FALSE)</f>
        <v>College of Education and Human Services</v>
      </c>
      <c r="J4189" t="s">
        <v>15257</v>
      </c>
      <c r="K4189" t="str">
        <f>VLOOKUP(J4189:J18375,D!$A$1:$B$1048,2,FALSE)</f>
        <v>Curriculum &amp; Instruction Literacy</v>
      </c>
    </row>
    <row r="4190" spans="1:11" x14ac:dyDescent="0.25">
      <c r="A4190">
        <v>371020300</v>
      </c>
      <c r="B4190" t="s">
        <v>4193</v>
      </c>
      <c r="C4190" t="s">
        <v>4</v>
      </c>
      <c r="D4190" t="s">
        <v>14172</v>
      </c>
      <c r="E4190" s="2" t="str">
        <f>VLOOKUP(D4190:D18377,A!$A$1:$B$12,2,FALSE)</f>
        <v>Provost &amp; VP for Academic Affairs &amp; Res</v>
      </c>
      <c r="F4190" t="s">
        <v>14194</v>
      </c>
      <c r="G4190" s="2" t="str">
        <f>VLOOKUP(F4190:F18376,B!$A$1:$B$44,2,FALSE)</f>
        <v>Provost</v>
      </c>
      <c r="H4190" t="s">
        <v>14390</v>
      </c>
      <c r="I4190" t="str">
        <f>VLOOKUP(H4190:H18376,'C'!$A$1:$B$272,2,FALSE)</f>
        <v>College of Education and Human Services</v>
      </c>
      <c r="J4190" t="s">
        <v>15257</v>
      </c>
      <c r="K4190" t="str">
        <f>VLOOKUP(J4190:J18376,D!$A$1:$B$1048,2,FALSE)</f>
        <v>Curriculum &amp; Instruction Literacy</v>
      </c>
    </row>
    <row r="4191" spans="1:11" x14ac:dyDescent="0.25">
      <c r="A4191">
        <v>371020301</v>
      </c>
      <c r="B4191" t="s">
        <v>4194</v>
      </c>
      <c r="C4191" t="s">
        <v>4</v>
      </c>
      <c r="D4191" t="s">
        <v>14172</v>
      </c>
      <c r="E4191" s="2" t="str">
        <f>VLOOKUP(D4191:D18378,A!$A$1:$B$12,2,FALSE)</f>
        <v>Provost &amp; VP for Academic Affairs &amp; Res</v>
      </c>
      <c r="F4191" t="s">
        <v>14194</v>
      </c>
      <c r="G4191" s="2" t="str">
        <f>VLOOKUP(F4191:F18377,B!$A$1:$B$44,2,FALSE)</f>
        <v>Provost</v>
      </c>
      <c r="H4191" t="s">
        <v>14390</v>
      </c>
      <c r="I4191" t="str">
        <f>VLOOKUP(H4191:H18377,'C'!$A$1:$B$272,2,FALSE)</f>
        <v>College of Education and Human Services</v>
      </c>
      <c r="J4191" t="s">
        <v>15257</v>
      </c>
      <c r="K4191" t="str">
        <f>VLOOKUP(J4191:J18377,D!$A$1:$B$1048,2,FALSE)</f>
        <v>Curriculum &amp; Instruction Literacy</v>
      </c>
    </row>
    <row r="4192" spans="1:11" x14ac:dyDescent="0.25">
      <c r="A4192">
        <v>371020302</v>
      </c>
      <c r="B4192" t="s">
        <v>4195</v>
      </c>
      <c r="C4192" t="s">
        <v>4</v>
      </c>
      <c r="D4192" t="s">
        <v>14172</v>
      </c>
      <c r="E4192" s="2" t="str">
        <f>VLOOKUP(D4192:D18379,A!$A$1:$B$12,2,FALSE)</f>
        <v>Provost &amp; VP for Academic Affairs &amp; Res</v>
      </c>
      <c r="F4192" t="s">
        <v>14194</v>
      </c>
      <c r="G4192" s="2" t="str">
        <f>VLOOKUP(F4192:F18378,B!$A$1:$B$44,2,FALSE)</f>
        <v>Provost</v>
      </c>
      <c r="H4192" t="s">
        <v>14390</v>
      </c>
      <c r="I4192" t="str">
        <f>VLOOKUP(H4192:H18378,'C'!$A$1:$B$272,2,FALSE)</f>
        <v>College of Education and Human Services</v>
      </c>
      <c r="J4192" t="s">
        <v>15257</v>
      </c>
      <c r="K4192" t="str">
        <f>VLOOKUP(J4192:J18378,D!$A$1:$B$1048,2,FALSE)</f>
        <v>Curriculum &amp; Instruction Literacy</v>
      </c>
    </row>
    <row r="4193" spans="1:11" x14ac:dyDescent="0.25">
      <c r="A4193">
        <v>371020303</v>
      </c>
      <c r="B4193" t="s">
        <v>4196</v>
      </c>
      <c r="C4193" t="s">
        <v>4</v>
      </c>
      <c r="D4193" t="s">
        <v>14172</v>
      </c>
      <c r="E4193" s="2" t="str">
        <f>VLOOKUP(D4193:D18380,A!$A$1:$B$12,2,FALSE)</f>
        <v>Provost &amp; VP for Academic Affairs &amp; Res</v>
      </c>
      <c r="F4193" t="s">
        <v>14194</v>
      </c>
      <c r="G4193" s="2" t="str">
        <f>VLOOKUP(F4193:F18379,B!$A$1:$B$44,2,FALSE)</f>
        <v>Provost</v>
      </c>
      <c r="H4193" t="s">
        <v>14390</v>
      </c>
      <c r="I4193" t="str">
        <f>VLOOKUP(H4193:H18379,'C'!$A$1:$B$272,2,FALSE)</f>
        <v>College of Education and Human Services</v>
      </c>
      <c r="J4193" t="s">
        <v>15257</v>
      </c>
      <c r="K4193" t="str">
        <f>VLOOKUP(J4193:J18379,D!$A$1:$B$1048,2,FALSE)</f>
        <v>Curriculum &amp; Instruction Literacy</v>
      </c>
    </row>
    <row r="4194" spans="1:11" x14ac:dyDescent="0.25">
      <c r="A4194">
        <v>371020304</v>
      </c>
      <c r="B4194" t="s">
        <v>4197</v>
      </c>
      <c r="C4194" t="s">
        <v>4</v>
      </c>
      <c r="D4194" t="s">
        <v>14172</v>
      </c>
      <c r="E4194" s="2" t="str">
        <f>VLOOKUP(D4194:D18381,A!$A$1:$B$12,2,FALSE)</f>
        <v>Provost &amp; VP for Academic Affairs &amp; Res</v>
      </c>
      <c r="F4194" t="s">
        <v>14194</v>
      </c>
      <c r="G4194" s="2" t="str">
        <f>VLOOKUP(F4194:F18380,B!$A$1:$B$44,2,FALSE)</f>
        <v>Provost</v>
      </c>
      <c r="H4194" t="s">
        <v>14390</v>
      </c>
      <c r="I4194" t="str">
        <f>VLOOKUP(H4194:H18380,'C'!$A$1:$B$272,2,FALSE)</f>
        <v>College of Education and Human Services</v>
      </c>
      <c r="J4194" t="s">
        <v>15257</v>
      </c>
      <c r="K4194" t="str">
        <f>VLOOKUP(J4194:J18380,D!$A$1:$B$1048,2,FALSE)</f>
        <v>Curriculum &amp; Instruction Literacy</v>
      </c>
    </row>
    <row r="4195" spans="1:11" x14ac:dyDescent="0.25">
      <c r="A4195">
        <v>371020305</v>
      </c>
      <c r="B4195" t="s">
        <v>4198</v>
      </c>
      <c r="C4195" t="s">
        <v>4</v>
      </c>
      <c r="D4195" t="s">
        <v>14172</v>
      </c>
      <c r="E4195" s="2" t="str">
        <f>VLOOKUP(D4195:D18382,A!$A$1:$B$12,2,FALSE)</f>
        <v>Provost &amp; VP for Academic Affairs &amp; Res</v>
      </c>
      <c r="F4195" t="s">
        <v>14194</v>
      </c>
      <c r="G4195" s="2" t="str">
        <f>VLOOKUP(F4195:F18381,B!$A$1:$B$44,2,FALSE)</f>
        <v>Provost</v>
      </c>
      <c r="H4195" t="s">
        <v>14390</v>
      </c>
      <c r="I4195" t="str">
        <f>VLOOKUP(H4195:H18381,'C'!$A$1:$B$272,2,FALSE)</f>
        <v>College of Education and Human Services</v>
      </c>
      <c r="J4195" t="s">
        <v>15257</v>
      </c>
      <c r="K4195" t="str">
        <f>VLOOKUP(J4195:J18381,D!$A$1:$B$1048,2,FALSE)</f>
        <v>Curriculum &amp; Instruction Literacy</v>
      </c>
    </row>
    <row r="4196" spans="1:11" x14ac:dyDescent="0.25">
      <c r="A4196">
        <v>371020306</v>
      </c>
      <c r="B4196" t="s">
        <v>4199</v>
      </c>
      <c r="C4196" t="s">
        <v>4</v>
      </c>
      <c r="D4196" t="s">
        <v>14172</v>
      </c>
      <c r="E4196" s="2" t="str">
        <f>VLOOKUP(D4196:D18383,A!$A$1:$B$12,2,FALSE)</f>
        <v>Provost &amp; VP for Academic Affairs &amp; Res</v>
      </c>
      <c r="F4196" t="s">
        <v>14194</v>
      </c>
      <c r="G4196" s="2" t="str">
        <f>VLOOKUP(F4196:F18382,B!$A$1:$B$44,2,FALSE)</f>
        <v>Provost</v>
      </c>
      <c r="H4196" t="s">
        <v>14390</v>
      </c>
      <c r="I4196" t="str">
        <f>VLOOKUP(H4196:H18382,'C'!$A$1:$B$272,2,FALSE)</f>
        <v>College of Education and Human Services</v>
      </c>
      <c r="J4196" t="s">
        <v>15257</v>
      </c>
      <c r="K4196" t="str">
        <f>VLOOKUP(J4196:J18382,D!$A$1:$B$1048,2,FALSE)</f>
        <v>Curriculum &amp; Instruction Literacy</v>
      </c>
    </row>
    <row r="4197" spans="1:11" x14ac:dyDescent="0.25">
      <c r="A4197">
        <v>371020307</v>
      </c>
      <c r="B4197" t="s">
        <v>4200</v>
      </c>
      <c r="C4197" t="s">
        <v>4</v>
      </c>
      <c r="D4197" t="s">
        <v>14172</v>
      </c>
      <c r="E4197" s="2" t="str">
        <f>VLOOKUP(D4197:D18384,A!$A$1:$B$12,2,FALSE)</f>
        <v>Provost &amp; VP for Academic Affairs &amp; Res</v>
      </c>
      <c r="F4197" t="s">
        <v>14194</v>
      </c>
      <c r="G4197" s="2" t="str">
        <f>VLOOKUP(F4197:F18383,B!$A$1:$B$44,2,FALSE)</f>
        <v>Provost</v>
      </c>
      <c r="H4197" t="s">
        <v>14390</v>
      </c>
      <c r="I4197" t="str">
        <f>VLOOKUP(H4197:H18383,'C'!$A$1:$B$272,2,FALSE)</f>
        <v>College of Education and Human Services</v>
      </c>
      <c r="J4197" t="s">
        <v>15257</v>
      </c>
      <c r="K4197" t="str">
        <f>VLOOKUP(J4197:J18383,D!$A$1:$B$1048,2,FALSE)</f>
        <v>Curriculum &amp; Instruction Literacy</v>
      </c>
    </row>
    <row r="4198" spans="1:11" x14ac:dyDescent="0.25">
      <c r="A4198">
        <v>371020308</v>
      </c>
      <c r="B4198" t="s">
        <v>4201</v>
      </c>
      <c r="C4198" t="s">
        <v>4</v>
      </c>
      <c r="D4198" t="s">
        <v>14172</v>
      </c>
      <c r="E4198" s="2" t="str">
        <f>VLOOKUP(D4198:D18385,A!$A$1:$B$12,2,FALSE)</f>
        <v>Provost &amp; VP for Academic Affairs &amp; Res</v>
      </c>
      <c r="F4198" t="s">
        <v>14194</v>
      </c>
      <c r="G4198" s="2" t="str">
        <f>VLOOKUP(F4198:F18384,B!$A$1:$B$44,2,FALSE)</f>
        <v>Provost</v>
      </c>
      <c r="H4198" t="s">
        <v>14390</v>
      </c>
      <c r="I4198" t="str">
        <f>VLOOKUP(H4198:H18384,'C'!$A$1:$B$272,2,FALSE)</f>
        <v>College of Education and Human Services</v>
      </c>
      <c r="J4198" t="s">
        <v>15257</v>
      </c>
      <c r="K4198" t="str">
        <f>VLOOKUP(J4198:J18384,D!$A$1:$B$1048,2,FALSE)</f>
        <v>Curriculum &amp; Instruction Literacy</v>
      </c>
    </row>
    <row r="4199" spans="1:11" x14ac:dyDescent="0.25">
      <c r="A4199">
        <v>371020309</v>
      </c>
      <c r="B4199" t="s">
        <v>4202</v>
      </c>
      <c r="C4199" t="s">
        <v>4</v>
      </c>
      <c r="D4199" t="s">
        <v>14172</v>
      </c>
      <c r="E4199" s="2" t="str">
        <f>VLOOKUP(D4199:D18386,A!$A$1:$B$12,2,FALSE)</f>
        <v>Provost &amp; VP for Academic Affairs &amp; Res</v>
      </c>
      <c r="F4199" t="s">
        <v>14194</v>
      </c>
      <c r="G4199" s="2" t="str">
        <f>VLOOKUP(F4199:F18385,B!$A$1:$B$44,2,FALSE)</f>
        <v>Provost</v>
      </c>
      <c r="H4199" t="s">
        <v>14390</v>
      </c>
      <c r="I4199" t="str">
        <f>VLOOKUP(H4199:H18385,'C'!$A$1:$B$272,2,FALSE)</f>
        <v>College of Education and Human Services</v>
      </c>
      <c r="J4199" t="s">
        <v>15257</v>
      </c>
      <c r="K4199" t="str">
        <f>VLOOKUP(J4199:J18385,D!$A$1:$B$1048,2,FALSE)</f>
        <v>Curriculum &amp; Instruction Literacy</v>
      </c>
    </row>
    <row r="4200" spans="1:11" x14ac:dyDescent="0.25">
      <c r="A4200">
        <v>371020310</v>
      </c>
      <c r="B4200" t="s">
        <v>4203</v>
      </c>
      <c r="C4200" t="s">
        <v>4</v>
      </c>
      <c r="D4200" t="s">
        <v>14172</v>
      </c>
      <c r="E4200" s="2" t="str">
        <f>VLOOKUP(D4200:D18387,A!$A$1:$B$12,2,FALSE)</f>
        <v>Provost &amp; VP for Academic Affairs &amp; Res</v>
      </c>
      <c r="F4200" t="s">
        <v>14194</v>
      </c>
      <c r="G4200" s="2" t="str">
        <f>VLOOKUP(F4200:F18386,B!$A$1:$B$44,2,FALSE)</f>
        <v>Provost</v>
      </c>
      <c r="H4200" t="s">
        <v>14390</v>
      </c>
      <c r="I4200" t="str">
        <f>VLOOKUP(H4200:H18386,'C'!$A$1:$B$272,2,FALSE)</f>
        <v>College of Education and Human Services</v>
      </c>
      <c r="J4200" t="s">
        <v>15257</v>
      </c>
      <c r="K4200" t="str">
        <f>VLOOKUP(J4200:J18386,D!$A$1:$B$1048,2,FALSE)</f>
        <v>Curriculum &amp; Instruction Literacy</v>
      </c>
    </row>
    <row r="4201" spans="1:11" x14ac:dyDescent="0.25">
      <c r="A4201">
        <v>371020311</v>
      </c>
      <c r="B4201" t="s">
        <v>4204</v>
      </c>
      <c r="C4201" t="s">
        <v>4</v>
      </c>
      <c r="D4201" t="s">
        <v>14172</v>
      </c>
      <c r="E4201" s="2" t="str">
        <f>VLOOKUP(D4201:D18388,A!$A$1:$B$12,2,FALSE)</f>
        <v>Provost &amp; VP for Academic Affairs &amp; Res</v>
      </c>
      <c r="F4201" t="s">
        <v>14194</v>
      </c>
      <c r="G4201" s="2" t="str">
        <f>VLOOKUP(F4201:F18387,B!$A$1:$B$44,2,FALSE)</f>
        <v>Provost</v>
      </c>
      <c r="H4201" t="s">
        <v>14390</v>
      </c>
      <c r="I4201" t="str">
        <f>VLOOKUP(H4201:H18387,'C'!$A$1:$B$272,2,FALSE)</f>
        <v>College of Education and Human Services</v>
      </c>
      <c r="J4201" t="s">
        <v>15257</v>
      </c>
      <c r="K4201" t="str">
        <f>VLOOKUP(J4201:J18387,D!$A$1:$B$1048,2,FALSE)</f>
        <v>Curriculum &amp; Instruction Literacy</v>
      </c>
    </row>
    <row r="4202" spans="1:11" x14ac:dyDescent="0.25">
      <c r="A4202">
        <v>371020312</v>
      </c>
      <c r="B4202" t="s">
        <v>4205</v>
      </c>
      <c r="C4202" t="s">
        <v>4</v>
      </c>
      <c r="D4202" t="s">
        <v>14172</v>
      </c>
      <c r="E4202" s="2" t="str">
        <f>VLOOKUP(D4202:D18389,A!$A$1:$B$12,2,FALSE)</f>
        <v>Provost &amp; VP for Academic Affairs &amp; Res</v>
      </c>
      <c r="F4202" t="s">
        <v>14194</v>
      </c>
      <c r="G4202" s="2" t="str">
        <f>VLOOKUP(F4202:F18388,B!$A$1:$B$44,2,FALSE)</f>
        <v>Provost</v>
      </c>
      <c r="H4202" t="s">
        <v>14390</v>
      </c>
      <c r="I4202" t="str">
        <f>VLOOKUP(H4202:H18388,'C'!$A$1:$B$272,2,FALSE)</f>
        <v>College of Education and Human Services</v>
      </c>
      <c r="J4202" t="s">
        <v>15257</v>
      </c>
      <c r="K4202" t="str">
        <f>VLOOKUP(J4202:J18388,D!$A$1:$B$1048,2,FALSE)</f>
        <v>Curriculum &amp; Instruction Literacy</v>
      </c>
    </row>
    <row r="4203" spans="1:11" x14ac:dyDescent="0.25">
      <c r="A4203">
        <v>371020313</v>
      </c>
      <c r="B4203" t="s">
        <v>4206</v>
      </c>
      <c r="C4203" t="s">
        <v>4</v>
      </c>
      <c r="D4203" t="s">
        <v>14172</v>
      </c>
      <c r="E4203" s="2" t="str">
        <f>VLOOKUP(D4203:D18390,A!$A$1:$B$12,2,FALSE)</f>
        <v>Provost &amp; VP for Academic Affairs &amp; Res</v>
      </c>
      <c r="F4203" t="s">
        <v>14194</v>
      </c>
      <c r="G4203" s="2" t="str">
        <f>VLOOKUP(F4203:F18389,B!$A$1:$B$44,2,FALSE)</f>
        <v>Provost</v>
      </c>
      <c r="H4203" t="s">
        <v>14390</v>
      </c>
      <c r="I4203" t="str">
        <f>VLOOKUP(H4203:H18389,'C'!$A$1:$B$272,2,FALSE)</f>
        <v>College of Education and Human Services</v>
      </c>
      <c r="J4203" t="s">
        <v>15257</v>
      </c>
      <c r="K4203" t="str">
        <f>VLOOKUP(J4203:J18389,D!$A$1:$B$1048,2,FALSE)</f>
        <v>Curriculum &amp; Instruction Literacy</v>
      </c>
    </row>
    <row r="4204" spans="1:11" x14ac:dyDescent="0.25">
      <c r="A4204">
        <v>371020314</v>
      </c>
      <c r="B4204" t="s">
        <v>4207</v>
      </c>
      <c r="C4204" t="s">
        <v>4</v>
      </c>
      <c r="D4204" t="s">
        <v>14172</v>
      </c>
      <c r="E4204" s="2" t="str">
        <f>VLOOKUP(D4204:D18391,A!$A$1:$B$12,2,FALSE)</f>
        <v>Provost &amp; VP for Academic Affairs &amp; Res</v>
      </c>
      <c r="F4204" t="s">
        <v>14194</v>
      </c>
      <c r="G4204" s="2" t="str">
        <f>VLOOKUP(F4204:F18390,B!$A$1:$B$44,2,FALSE)</f>
        <v>Provost</v>
      </c>
      <c r="H4204" t="s">
        <v>14390</v>
      </c>
      <c r="I4204" t="str">
        <f>VLOOKUP(H4204:H18390,'C'!$A$1:$B$272,2,FALSE)</f>
        <v>College of Education and Human Services</v>
      </c>
      <c r="J4204" t="s">
        <v>15257</v>
      </c>
      <c r="K4204" t="str">
        <f>VLOOKUP(J4204:J18390,D!$A$1:$B$1048,2,FALSE)</f>
        <v>Curriculum &amp; Instruction Literacy</v>
      </c>
    </row>
    <row r="4205" spans="1:11" x14ac:dyDescent="0.25">
      <c r="A4205">
        <v>371020315</v>
      </c>
      <c r="B4205" t="s">
        <v>4208</v>
      </c>
      <c r="C4205" t="s">
        <v>4</v>
      </c>
      <c r="D4205" t="s">
        <v>14172</v>
      </c>
      <c r="E4205" s="2" t="str">
        <f>VLOOKUP(D4205:D18392,A!$A$1:$B$12,2,FALSE)</f>
        <v>Provost &amp; VP for Academic Affairs &amp; Res</v>
      </c>
      <c r="F4205" t="s">
        <v>14194</v>
      </c>
      <c r="G4205" s="2" t="str">
        <f>VLOOKUP(F4205:F18391,B!$A$1:$B$44,2,FALSE)</f>
        <v>Provost</v>
      </c>
      <c r="H4205" t="s">
        <v>14390</v>
      </c>
      <c r="I4205" t="str">
        <f>VLOOKUP(H4205:H18391,'C'!$A$1:$B$272,2,FALSE)</f>
        <v>College of Education and Human Services</v>
      </c>
      <c r="J4205" t="s">
        <v>15257</v>
      </c>
      <c r="K4205" t="str">
        <f>VLOOKUP(J4205:J18391,D!$A$1:$B$1048,2,FALSE)</f>
        <v>Curriculum &amp; Instruction Literacy</v>
      </c>
    </row>
    <row r="4206" spans="1:11" x14ac:dyDescent="0.25">
      <c r="A4206">
        <v>371020316</v>
      </c>
      <c r="B4206" t="s">
        <v>4209</v>
      </c>
      <c r="C4206" t="s">
        <v>4</v>
      </c>
      <c r="D4206" t="s">
        <v>14172</v>
      </c>
      <c r="E4206" s="2" t="str">
        <f>VLOOKUP(D4206:D18393,A!$A$1:$B$12,2,FALSE)</f>
        <v>Provost &amp; VP for Academic Affairs &amp; Res</v>
      </c>
      <c r="F4206" t="s">
        <v>14194</v>
      </c>
      <c r="G4206" s="2" t="str">
        <f>VLOOKUP(F4206:F18392,B!$A$1:$B$44,2,FALSE)</f>
        <v>Provost</v>
      </c>
      <c r="H4206" t="s">
        <v>14390</v>
      </c>
      <c r="I4206" t="str">
        <f>VLOOKUP(H4206:H18392,'C'!$A$1:$B$272,2,FALSE)</f>
        <v>College of Education and Human Services</v>
      </c>
      <c r="J4206" t="s">
        <v>15257</v>
      </c>
      <c r="K4206" t="str">
        <f>VLOOKUP(J4206:J18392,D!$A$1:$B$1048,2,FALSE)</f>
        <v>Curriculum &amp; Instruction Literacy</v>
      </c>
    </row>
    <row r="4207" spans="1:11" x14ac:dyDescent="0.25">
      <c r="A4207">
        <v>371020317</v>
      </c>
      <c r="B4207" t="s">
        <v>4210</v>
      </c>
      <c r="C4207" t="s">
        <v>4</v>
      </c>
      <c r="D4207" t="s">
        <v>14172</v>
      </c>
      <c r="E4207" s="2" t="str">
        <f>VLOOKUP(D4207:D18394,A!$A$1:$B$12,2,FALSE)</f>
        <v>Provost &amp; VP for Academic Affairs &amp; Res</v>
      </c>
      <c r="F4207" t="s">
        <v>14194</v>
      </c>
      <c r="G4207" s="2" t="str">
        <f>VLOOKUP(F4207:F18393,B!$A$1:$B$44,2,FALSE)</f>
        <v>Provost</v>
      </c>
      <c r="H4207" t="s">
        <v>14390</v>
      </c>
      <c r="I4207" t="str">
        <f>VLOOKUP(H4207:H18393,'C'!$A$1:$B$272,2,FALSE)</f>
        <v>College of Education and Human Services</v>
      </c>
      <c r="J4207" t="s">
        <v>15257</v>
      </c>
      <c r="K4207" t="str">
        <f>VLOOKUP(J4207:J18393,D!$A$1:$B$1048,2,FALSE)</f>
        <v>Curriculum &amp; Instruction Literacy</v>
      </c>
    </row>
    <row r="4208" spans="1:11" x14ac:dyDescent="0.25">
      <c r="A4208">
        <v>371020318</v>
      </c>
      <c r="B4208" t="s">
        <v>4211</v>
      </c>
      <c r="C4208" t="s">
        <v>4</v>
      </c>
      <c r="D4208" t="s">
        <v>14172</v>
      </c>
      <c r="E4208" s="2" t="str">
        <f>VLOOKUP(D4208:D18395,A!$A$1:$B$12,2,FALSE)</f>
        <v>Provost &amp; VP for Academic Affairs &amp; Res</v>
      </c>
      <c r="F4208" t="s">
        <v>14194</v>
      </c>
      <c r="G4208" s="2" t="str">
        <f>VLOOKUP(F4208:F18394,B!$A$1:$B$44,2,FALSE)</f>
        <v>Provost</v>
      </c>
      <c r="H4208" t="s">
        <v>14390</v>
      </c>
      <c r="I4208" t="str">
        <f>VLOOKUP(H4208:H18394,'C'!$A$1:$B$272,2,FALSE)</f>
        <v>College of Education and Human Services</v>
      </c>
      <c r="J4208" t="s">
        <v>15257</v>
      </c>
      <c r="K4208" t="str">
        <f>VLOOKUP(J4208:J18394,D!$A$1:$B$1048,2,FALSE)</f>
        <v>Curriculum &amp; Instruction Literacy</v>
      </c>
    </row>
    <row r="4209" spans="1:11" x14ac:dyDescent="0.25">
      <c r="A4209">
        <v>371020319</v>
      </c>
      <c r="B4209" t="s">
        <v>4212</v>
      </c>
      <c r="C4209" t="s">
        <v>4</v>
      </c>
      <c r="D4209" t="s">
        <v>14172</v>
      </c>
      <c r="E4209" s="2" t="str">
        <f>VLOOKUP(D4209:D18396,A!$A$1:$B$12,2,FALSE)</f>
        <v>Provost &amp; VP for Academic Affairs &amp; Res</v>
      </c>
      <c r="F4209" t="s">
        <v>14194</v>
      </c>
      <c r="G4209" s="2" t="str">
        <f>VLOOKUP(F4209:F18395,B!$A$1:$B$44,2,FALSE)</f>
        <v>Provost</v>
      </c>
      <c r="H4209" t="s">
        <v>14390</v>
      </c>
      <c r="I4209" t="str">
        <f>VLOOKUP(H4209:H18395,'C'!$A$1:$B$272,2,FALSE)</f>
        <v>College of Education and Human Services</v>
      </c>
      <c r="J4209" t="s">
        <v>15257</v>
      </c>
      <c r="K4209" t="str">
        <f>VLOOKUP(J4209:J18395,D!$A$1:$B$1048,2,FALSE)</f>
        <v>Curriculum &amp; Instruction Literacy</v>
      </c>
    </row>
    <row r="4210" spans="1:11" x14ac:dyDescent="0.25">
      <c r="A4210">
        <v>371020320</v>
      </c>
      <c r="B4210" t="s">
        <v>4213</v>
      </c>
      <c r="C4210" t="s">
        <v>4</v>
      </c>
      <c r="D4210" t="s">
        <v>14172</v>
      </c>
      <c r="E4210" s="2" t="str">
        <f>VLOOKUP(D4210:D18397,A!$A$1:$B$12,2,FALSE)</f>
        <v>Provost &amp; VP for Academic Affairs &amp; Res</v>
      </c>
      <c r="F4210" t="s">
        <v>14194</v>
      </c>
      <c r="G4210" s="2" t="str">
        <f>VLOOKUP(F4210:F18396,B!$A$1:$B$44,2,FALSE)</f>
        <v>Provost</v>
      </c>
      <c r="H4210" t="s">
        <v>14390</v>
      </c>
      <c r="I4210" t="str">
        <f>VLOOKUP(H4210:H18396,'C'!$A$1:$B$272,2,FALSE)</f>
        <v>College of Education and Human Services</v>
      </c>
      <c r="J4210" t="s">
        <v>15257</v>
      </c>
      <c r="K4210" t="str">
        <f>VLOOKUP(J4210:J18396,D!$A$1:$B$1048,2,FALSE)</f>
        <v>Curriculum &amp; Instruction Literacy</v>
      </c>
    </row>
    <row r="4211" spans="1:11" x14ac:dyDescent="0.25">
      <c r="A4211">
        <v>371020321</v>
      </c>
      <c r="B4211" t="s">
        <v>4214</v>
      </c>
      <c r="C4211" t="s">
        <v>4</v>
      </c>
      <c r="D4211" t="s">
        <v>14172</v>
      </c>
      <c r="E4211" s="2" t="str">
        <f>VLOOKUP(D4211:D18398,A!$A$1:$B$12,2,FALSE)</f>
        <v>Provost &amp; VP for Academic Affairs &amp; Res</v>
      </c>
      <c r="F4211" t="s">
        <v>14194</v>
      </c>
      <c r="G4211" s="2" t="str">
        <f>VLOOKUP(F4211:F18397,B!$A$1:$B$44,2,FALSE)</f>
        <v>Provost</v>
      </c>
      <c r="H4211" t="s">
        <v>14390</v>
      </c>
      <c r="I4211" t="str">
        <f>VLOOKUP(H4211:H18397,'C'!$A$1:$B$272,2,FALSE)</f>
        <v>College of Education and Human Services</v>
      </c>
      <c r="J4211" t="s">
        <v>15257</v>
      </c>
      <c r="K4211" t="str">
        <f>VLOOKUP(J4211:J18397,D!$A$1:$B$1048,2,FALSE)</f>
        <v>Curriculum &amp; Instruction Literacy</v>
      </c>
    </row>
    <row r="4212" spans="1:11" x14ac:dyDescent="0.25">
      <c r="A4212">
        <v>371020322</v>
      </c>
      <c r="B4212" t="s">
        <v>4215</v>
      </c>
      <c r="C4212" t="s">
        <v>4</v>
      </c>
      <c r="D4212" t="s">
        <v>14172</v>
      </c>
      <c r="E4212" s="2" t="str">
        <f>VLOOKUP(D4212:D18399,A!$A$1:$B$12,2,FALSE)</f>
        <v>Provost &amp; VP for Academic Affairs &amp; Res</v>
      </c>
      <c r="F4212" t="s">
        <v>14194</v>
      </c>
      <c r="G4212" s="2" t="str">
        <f>VLOOKUP(F4212:F18398,B!$A$1:$B$44,2,FALSE)</f>
        <v>Provost</v>
      </c>
      <c r="H4212" t="s">
        <v>14390</v>
      </c>
      <c r="I4212" t="str">
        <f>VLOOKUP(H4212:H18398,'C'!$A$1:$B$272,2,FALSE)</f>
        <v>College of Education and Human Services</v>
      </c>
      <c r="J4212" t="s">
        <v>15257</v>
      </c>
      <c r="K4212" t="str">
        <f>VLOOKUP(J4212:J18398,D!$A$1:$B$1048,2,FALSE)</f>
        <v>Curriculum &amp; Instruction Literacy</v>
      </c>
    </row>
    <row r="4213" spans="1:11" x14ac:dyDescent="0.25">
      <c r="A4213">
        <v>371020323</v>
      </c>
      <c r="B4213" t="s">
        <v>4216</v>
      </c>
      <c r="C4213" t="s">
        <v>4</v>
      </c>
      <c r="D4213" t="s">
        <v>14172</v>
      </c>
      <c r="E4213" s="2" t="str">
        <f>VLOOKUP(D4213:D18400,A!$A$1:$B$12,2,FALSE)</f>
        <v>Provost &amp; VP for Academic Affairs &amp; Res</v>
      </c>
      <c r="F4213" t="s">
        <v>14194</v>
      </c>
      <c r="G4213" s="2" t="str">
        <f>VLOOKUP(F4213:F18399,B!$A$1:$B$44,2,FALSE)</f>
        <v>Provost</v>
      </c>
      <c r="H4213" t="s">
        <v>14390</v>
      </c>
      <c r="I4213" t="str">
        <f>VLOOKUP(H4213:H18399,'C'!$A$1:$B$272,2,FALSE)</f>
        <v>College of Education and Human Services</v>
      </c>
      <c r="J4213" t="s">
        <v>15257</v>
      </c>
      <c r="K4213" t="str">
        <f>VLOOKUP(J4213:J18399,D!$A$1:$B$1048,2,FALSE)</f>
        <v>Curriculum &amp; Instruction Literacy</v>
      </c>
    </row>
    <row r="4214" spans="1:11" x14ac:dyDescent="0.25">
      <c r="A4214">
        <v>371020324</v>
      </c>
      <c r="B4214" t="s">
        <v>4217</v>
      </c>
      <c r="C4214" t="s">
        <v>4</v>
      </c>
      <c r="D4214" t="s">
        <v>14172</v>
      </c>
      <c r="E4214" s="2" t="str">
        <f>VLOOKUP(D4214:D18401,A!$A$1:$B$12,2,FALSE)</f>
        <v>Provost &amp; VP for Academic Affairs &amp; Res</v>
      </c>
      <c r="F4214" t="s">
        <v>14194</v>
      </c>
      <c r="G4214" s="2" t="str">
        <f>VLOOKUP(F4214:F18400,B!$A$1:$B$44,2,FALSE)</f>
        <v>Provost</v>
      </c>
      <c r="H4214" t="s">
        <v>14390</v>
      </c>
      <c r="I4214" t="str">
        <f>VLOOKUP(H4214:H18400,'C'!$A$1:$B$272,2,FALSE)</f>
        <v>College of Education and Human Services</v>
      </c>
      <c r="J4214" t="s">
        <v>15257</v>
      </c>
      <c r="K4214" t="str">
        <f>VLOOKUP(J4214:J18400,D!$A$1:$B$1048,2,FALSE)</f>
        <v>Curriculum &amp; Instruction Literacy</v>
      </c>
    </row>
    <row r="4215" spans="1:11" x14ac:dyDescent="0.25">
      <c r="A4215">
        <v>371020325</v>
      </c>
      <c r="B4215" t="s">
        <v>4218</v>
      </c>
      <c r="C4215" t="s">
        <v>4</v>
      </c>
      <c r="D4215" t="s">
        <v>14172</v>
      </c>
      <c r="E4215" s="2" t="str">
        <f>VLOOKUP(D4215:D18402,A!$A$1:$B$12,2,FALSE)</f>
        <v>Provost &amp; VP for Academic Affairs &amp; Res</v>
      </c>
      <c r="F4215" t="s">
        <v>14194</v>
      </c>
      <c r="G4215" s="2" t="str">
        <f>VLOOKUP(F4215:F18401,B!$A$1:$B$44,2,FALSE)</f>
        <v>Provost</v>
      </c>
      <c r="H4215" t="s">
        <v>14390</v>
      </c>
      <c r="I4215" t="str">
        <f>VLOOKUP(H4215:H18401,'C'!$A$1:$B$272,2,FALSE)</f>
        <v>College of Education and Human Services</v>
      </c>
      <c r="J4215" t="s">
        <v>15257</v>
      </c>
      <c r="K4215" t="str">
        <f>VLOOKUP(J4215:J18401,D!$A$1:$B$1048,2,FALSE)</f>
        <v>Curriculum &amp; Instruction Literacy</v>
      </c>
    </row>
    <row r="4216" spans="1:11" x14ac:dyDescent="0.25">
      <c r="A4216">
        <v>371020400</v>
      </c>
      <c r="B4216" t="s">
        <v>4219</v>
      </c>
      <c r="C4216" t="s">
        <v>4</v>
      </c>
      <c r="D4216" t="s">
        <v>14172</v>
      </c>
      <c r="E4216" s="2" t="str">
        <f>VLOOKUP(D4216:D18403,A!$A$1:$B$12,2,FALSE)</f>
        <v>Provost &amp; VP for Academic Affairs &amp; Res</v>
      </c>
      <c r="F4216" t="s">
        <v>14194</v>
      </c>
      <c r="G4216" s="2" t="str">
        <f>VLOOKUP(F4216:F18402,B!$A$1:$B$44,2,FALSE)</f>
        <v>Provost</v>
      </c>
      <c r="H4216" t="s">
        <v>14390</v>
      </c>
      <c r="I4216" t="str">
        <f>VLOOKUP(H4216:H18402,'C'!$A$1:$B$272,2,FALSE)</f>
        <v>College of Education and Human Services</v>
      </c>
      <c r="J4216" t="s">
        <v>15257</v>
      </c>
      <c r="K4216" t="str">
        <f>VLOOKUP(J4216:J18402,D!$A$1:$B$1048,2,FALSE)</f>
        <v>Curriculum &amp; Instruction Literacy</v>
      </c>
    </row>
    <row r="4217" spans="1:11" x14ac:dyDescent="0.25">
      <c r="A4217">
        <v>371020401</v>
      </c>
      <c r="B4217" t="s">
        <v>4220</v>
      </c>
      <c r="C4217" t="s">
        <v>4</v>
      </c>
      <c r="D4217" t="s">
        <v>14172</v>
      </c>
      <c r="E4217" s="2" t="str">
        <f>VLOOKUP(D4217:D18404,A!$A$1:$B$12,2,FALSE)</f>
        <v>Provost &amp; VP for Academic Affairs &amp; Res</v>
      </c>
      <c r="F4217" t="s">
        <v>14194</v>
      </c>
      <c r="G4217" s="2" t="str">
        <f>VLOOKUP(F4217:F18403,B!$A$1:$B$44,2,FALSE)</f>
        <v>Provost</v>
      </c>
      <c r="H4217" t="s">
        <v>14390</v>
      </c>
      <c r="I4217" t="str">
        <f>VLOOKUP(H4217:H18403,'C'!$A$1:$B$272,2,FALSE)</f>
        <v>College of Education and Human Services</v>
      </c>
      <c r="J4217" t="s">
        <v>15257</v>
      </c>
      <c r="K4217" t="str">
        <f>VLOOKUP(J4217:J18403,D!$A$1:$B$1048,2,FALSE)</f>
        <v>Curriculum &amp; Instruction Literacy</v>
      </c>
    </row>
    <row r="4218" spans="1:11" x14ac:dyDescent="0.25">
      <c r="A4218">
        <v>371020402</v>
      </c>
      <c r="B4218" t="s">
        <v>4221</v>
      </c>
      <c r="C4218" t="s">
        <v>4</v>
      </c>
      <c r="D4218" t="s">
        <v>14172</v>
      </c>
      <c r="E4218" s="2" t="str">
        <f>VLOOKUP(D4218:D18405,A!$A$1:$B$12,2,FALSE)</f>
        <v>Provost &amp; VP for Academic Affairs &amp; Res</v>
      </c>
      <c r="F4218" t="s">
        <v>14194</v>
      </c>
      <c r="G4218" s="2" t="str">
        <f>VLOOKUP(F4218:F18404,B!$A$1:$B$44,2,FALSE)</f>
        <v>Provost</v>
      </c>
      <c r="H4218" t="s">
        <v>14390</v>
      </c>
      <c r="I4218" t="str">
        <f>VLOOKUP(H4218:H18404,'C'!$A$1:$B$272,2,FALSE)</f>
        <v>College of Education and Human Services</v>
      </c>
      <c r="J4218" t="s">
        <v>15257</v>
      </c>
      <c r="K4218" t="str">
        <f>VLOOKUP(J4218:J18404,D!$A$1:$B$1048,2,FALSE)</f>
        <v>Curriculum &amp; Instruction Literacy</v>
      </c>
    </row>
    <row r="4219" spans="1:11" x14ac:dyDescent="0.25">
      <c r="A4219">
        <v>371020403</v>
      </c>
      <c r="B4219" t="s">
        <v>4222</v>
      </c>
      <c r="C4219" t="s">
        <v>4</v>
      </c>
      <c r="D4219" t="s">
        <v>14172</v>
      </c>
      <c r="E4219" s="2" t="str">
        <f>VLOOKUP(D4219:D18406,A!$A$1:$B$12,2,FALSE)</f>
        <v>Provost &amp; VP for Academic Affairs &amp; Res</v>
      </c>
      <c r="F4219" t="s">
        <v>14194</v>
      </c>
      <c r="G4219" s="2" t="str">
        <f>VLOOKUP(F4219:F18405,B!$A$1:$B$44,2,FALSE)</f>
        <v>Provost</v>
      </c>
      <c r="H4219" t="s">
        <v>14390</v>
      </c>
      <c r="I4219" t="str">
        <f>VLOOKUP(H4219:H18405,'C'!$A$1:$B$272,2,FALSE)</f>
        <v>College of Education and Human Services</v>
      </c>
      <c r="J4219" t="s">
        <v>15257</v>
      </c>
      <c r="K4219" t="str">
        <f>VLOOKUP(J4219:J18405,D!$A$1:$B$1048,2,FALSE)</f>
        <v>Curriculum &amp; Instruction Literacy</v>
      </c>
    </row>
    <row r="4220" spans="1:11" x14ac:dyDescent="0.25">
      <c r="A4220">
        <v>371020700</v>
      </c>
      <c r="B4220" t="s">
        <v>4223</v>
      </c>
      <c r="C4220" t="s">
        <v>4</v>
      </c>
      <c r="D4220" t="s">
        <v>14172</v>
      </c>
      <c r="E4220" s="2" t="str">
        <f>VLOOKUP(D4220:D18407,A!$A$1:$B$12,2,FALSE)</f>
        <v>Provost &amp; VP for Academic Affairs &amp; Res</v>
      </c>
      <c r="F4220" t="s">
        <v>14194</v>
      </c>
      <c r="G4220" s="2" t="str">
        <f>VLOOKUP(F4220:F18406,B!$A$1:$B$44,2,FALSE)</f>
        <v>Provost</v>
      </c>
      <c r="H4220" t="s">
        <v>14390</v>
      </c>
      <c r="I4220" t="str">
        <f>VLOOKUP(H4220:H18406,'C'!$A$1:$B$272,2,FALSE)</f>
        <v>College of Education and Human Services</v>
      </c>
      <c r="J4220" t="s">
        <v>15257</v>
      </c>
      <c r="K4220" t="str">
        <f>VLOOKUP(J4220:J18406,D!$A$1:$B$1048,2,FALSE)</f>
        <v>Curriculum &amp; Instruction Literacy</v>
      </c>
    </row>
    <row r="4221" spans="1:11" x14ac:dyDescent="0.25">
      <c r="A4221">
        <v>371020710</v>
      </c>
      <c r="B4221" t="s">
        <v>4224</v>
      </c>
      <c r="C4221" t="s">
        <v>4</v>
      </c>
      <c r="D4221" t="s">
        <v>14172</v>
      </c>
      <c r="E4221" s="2" t="str">
        <f>VLOOKUP(D4221:D18408,A!$A$1:$B$12,2,FALSE)</f>
        <v>Provost &amp; VP for Academic Affairs &amp; Res</v>
      </c>
      <c r="F4221" t="s">
        <v>14194</v>
      </c>
      <c r="G4221" s="2" t="str">
        <f>VLOOKUP(F4221:F18407,B!$A$1:$B$44,2,FALSE)</f>
        <v>Provost</v>
      </c>
      <c r="H4221" t="s">
        <v>14390</v>
      </c>
      <c r="I4221" t="str">
        <f>VLOOKUP(H4221:H18407,'C'!$A$1:$B$272,2,FALSE)</f>
        <v>College of Education and Human Services</v>
      </c>
      <c r="J4221" t="s">
        <v>15257</v>
      </c>
      <c r="K4221" t="str">
        <f>VLOOKUP(J4221:J18407,D!$A$1:$B$1048,2,FALSE)</f>
        <v>Curriculum &amp; Instruction Literacy</v>
      </c>
    </row>
    <row r="4222" spans="1:11" x14ac:dyDescent="0.25">
      <c r="A4222">
        <v>371020720</v>
      </c>
      <c r="B4222" t="s">
        <v>4225</v>
      </c>
      <c r="C4222" t="s">
        <v>4</v>
      </c>
      <c r="D4222" t="s">
        <v>14172</v>
      </c>
      <c r="E4222" s="2" t="str">
        <f>VLOOKUP(D4222:D18409,A!$A$1:$B$12,2,FALSE)</f>
        <v>Provost &amp; VP for Academic Affairs &amp; Res</v>
      </c>
      <c r="F4222" t="s">
        <v>14194</v>
      </c>
      <c r="G4222" s="2" t="str">
        <f>VLOOKUP(F4222:F18408,B!$A$1:$B$44,2,FALSE)</f>
        <v>Provost</v>
      </c>
      <c r="H4222" t="s">
        <v>14390</v>
      </c>
      <c r="I4222" t="str">
        <f>VLOOKUP(H4222:H18408,'C'!$A$1:$B$272,2,FALSE)</f>
        <v>College of Education and Human Services</v>
      </c>
      <c r="J4222" t="s">
        <v>15257</v>
      </c>
      <c r="K4222" t="str">
        <f>VLOOKUP(J4222:J18408,D!$A$1:$B$1048,2,FALSE)</f>
        <v>Curriculum &amp; Instruction Literacy</v>
      </c>
    </row>
    <row r="4223" spans="1:11" x14ac:dyDescent="0.25">
      <c r="A4223">
        <v>371020730</v>
      </c>
      <c r="B4223" t="s">
        <v>4226</v>
      </c>
      <c r="C4223" t="s">
        <v>4</v>
      </c>
      <c r="D4223" t="s">
        <v>14172</v>
      </c>
      <c r="E4223" s="2" t="str">
        <f>VLOOKUP(D4223:D18410,A!$A$1:$B$12,2,FALSE)</f>
        <v>Provost &amp; VP for Academic Affairs &amp; Res</v>
      </c>
      <c r="F4223" t="s">
        <v>14194</v>
      </c>
      <c r="G4223" s="2" t="str">
        <f>VLOOKUP(F4223:F18409,B!$A$1:$B$44,2,FALSE)</f>
        <v>Provost</v>
      </c>
      <c r="H4223" t="s">
        <v>14390</v>
      </c>
      <c r="I4223" t="str">
        <f>VLOOKUP(H4223:H18409,'C'!$A$1:$B$272,2,FALSE)</f>
        <v>College of Education and Human Services</v>
      </c>
      <c r="J4223" t="s">
        <v>15257</v>
      </c>
      <c r="K4223" t="str">
        <f>VLOOKUP(J4223:J18409,D!$A$1:$B$1048,2,FALSE)</f>
        <v>Curriculum &amp; Instruction Literacy</v>
      </c>
    </row>
    <row r="4224" spans="1:11" x14ac:dyDescent="0.25">
      <c r="A4224">
        <v>371020740</v>
      </c>
      <c r="B4224" t="s">
        <v>4227</v>
      </c>
      <c r="C4224" t="s">
        <v>4</v>
      </c>
      <c r="D4224" t="s">
        <v>14172</v>
      </c>
      <c r="E4224" s="2" t="str">
        <f>VLOOKUP(D4224:D18411,A!$A$1:$B$12,2,FALSE)</f>
        <v>Provost &amp; VP for Academic Affairs &amp; Res</v>
      </c>
      <c r="F4224" t="s">
        <v>14194</v>
      </c>
      <c r="G4224" s="2" t="str">
        <f>VLOOKUP(F4224:F18410,B!$A$1:$B$44,2,FALSE)</f>
        <v>Provost</v>
      </c>
      <c r="H4224" t="s">
        <v>14390</v>
      </c>
      <c r="I4224" t="str">
        <f>VLOOKUP(H4224:H18410,'C'!$A$1:$B$272,2,FALSE)</f>
        <v>College of Education and Human Services</v>
      </c>
      <c r="J4224" t="s">
        <v>15257</v>
      </c>
      <c r="K4224" t="str">
        <f>VLOOKUP(J4224:J18410,D!$A$1:$B$1048,2,FALSE)</f>
        <v>Curriculum &amp; Instruction Literacy</v>
      </c>
    </row>
    <row r="4225" spans="1:11" x14ac:dyDescent="0.25">
      <c r="A4225">
        <v>371020750</v>
      </c>
      <c r="B4225" t="s">
        <v>4228</v>
      </c>
      <c r="C4225" t="s">
        <v>4</v>
      </c>
      <c r="D4225" t="s">
        <v>14172</v>
      </c>
      <c r="E4225" s="2" t="str">
        <f>VLOOKUP(D4225:D18412,A!$A$1:$B$12,2,FALSE)</f>
        <v>Provost &amp; VP for Academic Affairs &amp; Res</v>
      </c>
      <c r="F4225" t="s">
        <v>14194</v>
      </c>
      <c r="G4225" s="2" t="str">
        <f>VLOOKUP(F4225:F18411,B!$A$1:$B$44,2,FALSE)</f>
        <v>Provost</v>
      </c>
      <c r="H4225" t="s">
        <v>14390</v>
      </c>
      <c r="I4225" t="str">
        <f>VLOOKUP(H4225:H18411,'C'!$A$1:$B$272,2,FALSE)</f>
        <v>College of Education and Human Services</v>
      </c>
      <c r="J4225" t="s">
        <v>15257</v>
      </c>
      <c r="K4225" t="str">
        <f>VLOOKUP(J4225:J18411,D!$A$1:$B$1048,2,FALSE)</f>
        <v>Curriculum &amp; Instruction Literacy</v>
      </c>
    </row>
    <row r="4226" spans="1:11" x14ac:dyDescent="0.25">
      <c r="A4226">
        <v>371020801</v>
      </c>
      <c r="B4226" t="s">
        <v>4229</v>
      </c>
      <c r="C4226" t="s">
        <v>4</v>
      </c>
      <c r="D4226" t="s">
        <v>14172</v>
      </c>
      <c r="E4226" s="2" t="str">
        <f>VLOOKUP(D4226:D18413,A!$A$1:$B$12,2,FALSE)</f>
        <v>Provost &amp; VP for Academic Affairs &amp; Res</v>
      </c>
      <c r="F4226" t="s">
        <v>14194</v>
      </c>
      <c r="G4226" s="2" t="str">
        <f>VLOOKUP(F4226:F18412,B!$A$1:$B$44,2,FALSE)</f>
        <v>Provost</v>
      </c>
      <c r="H4226" t="s">
        <v>14390</v>
      </c>
      <c r="I4226" t="str">
        <f>VLOOKUP(H4226:H18412,'C'!$A$1:$B$272,2,FALSE)</f>
        <v>College of Education and Human Services</v>
      </c>
      <c r="J4226" t="s">
        <v>15257</v>
      </c>
      <c r="K4226" t="str">
        <f>VLOOKUP(J4226:J18412,D!$A$1:$B$1048,2,FALSE)</f>
        <v>Curriculum &amp; Instruction Literacy</v>
      </c>
    </row>
    <row r="4227" spans="1:11" x14ac:dyDescent="0.25">
      <c r="A4227">
        <v>371020802</v>
      </c>
      <c r="B4227" t="s">
        <v>4230</v>
      </c>
      <c r="C4227" t="s">
        <v>4</v>
      </c>
      <c r="D4227" t="s">
        <v>14172</v>
      </c>
      <c r="E4227" s="2" t="str">
        <f>VLOOKUP(D4227:D18414,A!$A$1:$B$12,2,FALSE)</f>
        <v>Provost &amp; VP for Academic Affairs &amp; Res</v>
      </c>
      <c r="F4227" t="s">
        <v>14194</v>
      </c>
      <c r="G4227" s="2" t="str">
        <f>VLOOKUP(F4227:F18413,B!$A$1:$B$44,2,FALSE)</f>
        <v>Provost</v>
      </c>
      <c r="H4227" t="s">
        <v>14390</v>
      </c>
      <c r="I4227" t="str">
        <f>VLOOKUP(H4227:H18413,'C'!$A$1:$B$272,2,FALSE)</f>
        <v>College of Education and Human Services</v>
      </c>
      <c r="J4227" t="s">
        <v>15257</v>
      </c>
      <c r="K4227" t="str">
        <f>VLOOKUP(J4227:J18413,D!$A$1:$B$1048,2,FALSE)</f>
        <v>Curriculum &amp; Instruction Literacy</v>
      </c>
    </row>
    <row r="4228" spans="1:11" x14ac:dyDescent="0.25">
      <c r="A4228">
        <v>371020803</v>
      </c>
      <c r="B4228" t="s">
        <v>4231</v>
      </c>
      <c r="C4228" t="s">
        <v>4</v>
      </c>
      <c r="D4228" t="s">
        <v>14172</v>
      </c>
      <c r="E4228" s="2" t="str">
        <f>VLOOKUP(D4228:D18415,A!$A$1:$B$12,2,FALSE)</f>
        <v>Provost &amp; VP for Academic Affairs &amp; Res</v>
      </c>
      <c r="F4228" t="s">
        <v>14194</v>
      </c>
      <c r="G4228" s="2" t="str">
        <f>VLOOKUP(F4228:F18414,B!$A$1:$B$44,2,FALSE)</f>
        <v>Provost</v>
      </c>
      <c r="H4228" t="s">
        <v>14390</v>
      </c>
      <c r="I4228" t="str">
        <f>VLOOKUP(H4228:H18414,'C'!$A$1:$B$272,2,FALSE)</f>
        <v>College of Education and Human Services</v>
      </c>
      <c r="J4228" t="s">
        <v>15257</v>
      </c>
      <c r="K4228" t="str">
        <f>VLOOKUP(J4228:J18414,D!$A$1:$B$1048,2,FALSE)</f>
        <v>Curriculum &amp; Instruction Literacy</v>
      </c>
    </row>
    <row r="4229" spans="1:11" x14ac:dyDescent="0.25">
      <c r="A4229">
        <v>371020804</v>
      </c>
      <c r="B4229" t="s">
        <v>4232</v>
      </c>
      <c r="C4229" t="s">
        <v>4</v>
      </c>
      <c r="D4229" t="s">
        <v>14172</v>
      </c>
      <c r="E4229" s="2" t="str">
        <f>VLOOKUP(D4229:D18416,A!$A$1:$B$12,2,FALSE)</f>
        <v>Provost &amp; VP for Academic Affairs &amp; Res</v>
      </c>
      <c r="F4229" t="s">
        <v>14194</v>
      </c>
      <c r="G4229" s="2" t="str">
        <f>VLOOKUP(F4229:F18415,B!$A$1:$B$44,2,FALSE)</f>
        <v>Provost</v>
      </c>
      <c r="H4229" t="s">
        <v>14390</v>
      </c>
      <c r="I4229" t="str">
        <f>VLOOKUP(H4229:H18415,'C'!$A$1:$B$272,2,FALSE)</f>
        <v>College of Education and Human Services</v>
      </c>
      <c r="J4229" t="s">
        <v>15257</v>
      </c>
      <c r="K4229" t="str">
        <f>VLOOKUP(J4229:J18415,D!$A$1:$B$1048,2,FALSE)</f>
        <v>Curriculum &amp; Instruction Literacy</v>
      </c>
    </row>
    <row r="4230" spans="1:11" x14ac:dyDescent="0.25">
      <c r="A4230">
        <v>371020805</v>
      </c>
      <c r="B4230" t="s">
        <v>4233</v>
      </c>
      <c r="C4230" t="s">
        <v>4</v>
      </c>
      <c r="D4230" t="s">
        <v>14172</v>
      </c>
      <c r="E4230" s="2" t="str">
        <f>VLOOKUP(D4230:D18417,A!$A$1:$B$12,2,FALSE)</f>
        <v>Provost &amp; VP for Academic Affairs &amp; Res</v>
      </c>
      <c r="F4230" t="s">
        <v>14194</v>
      </c>
      <c r="G4230" s="2" t="str">
        <f>VLOOKUP(F4230:F18416,B!$A$1:$B$44,2,FALSE)</f>
        <v>Provost</v>
      </c>
      <c r="H4230" t="s">
        <v>14390</v>
      </c>
      <c r="I4230" t="str">
        <f>VLOOKUP(H4230:H18416,'C'!$A$1:$B$272,2,FALSE)</f>
        <v>College of Education and Human Services</v>
      </c>
      <c r="J4230" t="s">
        <v>15257</v>
      </c>
      <c r="K4230" t="str">
        <f>VLOOKUP(J4230:J18416,D!$A$1:$B$1048,2,FALSE)</f>
        <v>Curriculum &amp; Instruction Literacy</v>
      </c>
    </row>
    <row r="4231" spans="1:11" x14ac:dyDescent="0.25">
      <c r="A4231">
        <v>371020806</v>
      </c>
      <c r="B4231" t="s">
        <v>4234</v>
      </c>
      <c r="C4231" t="s">
        <v>4</v>
      </c>
      <c r="D4231" t="s">
        <v>14172</v>
      </c>
      <c r="E4231" s="2" t="str">
        <f>VLOOKUP(D4231:D18418,A!$A$1:$B$12,2,FALSE)</f>
        <v>Provost &amp; VP for Academic Affairs &amp; Res</v>
      </c>
      <c r="F4231" t="s">
        <v>14194</v>
      </c>
      <c r="G4231" s="2" t="str">
        <f>VLOOKUP(F4231:F18417,B!$A$1:$B$44,2,FALSE)</f>
        <v>Provost</v>
      </c>
      <c r="H4231" t="s">
        <v>14390</v>
      </c>
      <c r="I4231" t="str">
        <f>VLOOKUP(H4231:H18417,'C'!$A$1:$B$272,2,FALSE)</f>
        <v>College of Education and Human Services</v>
      </c>
      <c r="J4231" t="s">
        <v>15257</v>
      </c>
      <c r="K4231" t="str">
        <f>VLOOKUP(J4231:J18417,D!$A$1:$B$1048,2,FALSE)</f>
        <v>Curriculum &amp; Instruction Literacy</v>
      </c>
    </row>
    <row r="4232" spans="1:11" x14ac:dyDescent="0.25">
      <c r="A4232">
        <v>371020807</v>
      </c>
      <c r="B4232" t="s">
        <v>4235</v>
      </c>
      <c r="C4232" t="s">
        <v>4</v>
      </c>
      <c r="D4232" t="s">
        <v>14172</v>
      </c>
      <c r="E4232" s="2" t="str">
        <f>VLOOKUP(D4232:D18419,A!$A$1:$B$12,2,FALSE)</f>
        <v>Provost &amp; VP for Academic Affairs &amp; Res</v>
      </c>
      <c r="F4232" t="s">
        <v>14194</v>
      </c>
      <c r="G4232" s="2" t="str">
        <f>VLOOKUP(F4232:F18418,B!$A$1:$B$44,2,FALSE)</f>
        <v>Provost</v>
      </c>
      <c r="H4232" t="s">
        <v>14390</v>
      </c>
      <c r="I4232" t="str">
        <f>VLOOKUP(H4232:H18418,'C'!$A$1:$B$272,2,FALSE)</f>
        <v>College of Education and Human Services</v>
      </c>
      <c r="J4232" t="s">
        <v>15257</v>
      </c>
      <c r="K4232" t="str">
        <f>VLOOKUP(J4232:J18418,D!$A$1:$B$1048,2,FALSE)</f>
        <v>Curriculum &amp; Instruction Literacy</v>
      </c>
    </row>
    <row r="4233" spans="1:11" x14ac:dyDescent="0.25">
      <c r="A4233">
        <v>371020809</v>
      </c>
      <c r="B4233" t="s">
        <v>4236</v>
      </c>
      <c r="C4233" t="s">
        <v>4</v>
      </c>
      <c r="D4233" t="s">
        <v>14172</v>
      </c>
      <c r="E4233" s="2" t="str">
        <f>VLOOKUP(D4233:D18420,A!$A$1:$B$12,2,FALSE)</f>
        <v>Provost &amp; VP for Academic Affairs &amp; Res</v>
      </c>
      <c r="F4233" t="s">
        <v>14194</v>
      </c>
      <c r="G4233" s="2" t="str">
        <f>VLOOKUP(F4233:F18419,B!$A$1:$B$44,2,FALSE)</f>
        <v>Provost</v>
      </c>
      <c r="H4233" t="s">
        <v>14390</v>
      </c>
      <c r="I4233" t="str">
        <f>VLOOKUP(H4233:H18419,'C'!$A$1:$B$272,2,FALSE)</f>
        <v>College of Education and Human Services</v>
      </c>
      <c r="J4233" t="s">
        <v>15257</v>
      </c>
      <c r="K4233" t="str">
        <f>VLOOKUP(J4233:J18419,D!$A$1:$B$1048,2,FALSE)</f>
        <v>Curriculum &amp; Instruction Literacy</v>
      </c>
    </row>
    <row r="4234" spans="1:11" x14ac:dyDescent="0.25">
      <c r="A4234">
        <v>371020810</v>
      </c>
      <c r="B4234" t="s">
        <v>4237</v>
      </c>
      <c r="C4234" t="s">
        <v>4</v>
      </c>
      <c r="D4234" t="s">
        <v>14172</v>
      </c>
      <c r="E4234" s="2" t="str">
        <f>VLOOKUP(D4234:D18421,A!$A$1:$B$12,2,FALSE)</f>
        <v>Provost &amp; VP for Academic Affairs &amp; Res</v>
      </c>
      <c r="F4234" t="s">
        <v>14194</v>
      </c>
      <c r="G4234" s="2" t="str">
        <f>VLOOKUP(F4234:F18420,B!$A$1:$B$44,2,FALSE)</f>
        <v>Provost</v>
      </c>
      <c r="H4234" t="s">
        <v>14390</v>
      </c>
      <c r="I4234" t="str">
        <f>VLOOKUP(H4234:H18420,'C'!$A$1:$B$272,2,FALSE)</f>
        <v>College of Education and Human Services</v>
      </c>
      <c r="J4234" t="s">
        <v>15257</v>
      </c>
      <c r="K4234" t="str">
        <f>VLOOKUP(J4234:J18420,D!$A$1:$B$1048,2,FALSE)</f>
        <v>Curriculum &amp; Instruction Literacy</v>
      </c>
    </row>
    <row r="4235" spans="1:11" x14ac:dyDescent="0.25">
      <c r="A4235">
        <v>372040001</v>
      </c>
      <c r="B4235" t="s">
        <v>4238</v>
      </c>
      <c r="C4235" t="s">
        <v>4</v>
      </c>
      <c r="D4235" t="s">
        <v>14172</v>
      </c>
      <c r="E4235" s="2" t="str">
        <f>VLOOKUP(D4235:D18422,A!$A$1:$B$12,2,FALSE)</f>
        <v>Provost &amp; VP for Academic Affairs &amp; Res</v>
      </c>
      <c r="F4235" t="s">
        <v>14194</v>
      </c>
      <c r="G4235" s="2" t="str">
        <f>VLOOKUP(F4235:F18421,B!$A$1:$B$44,2,FALSE)</f>
        <v>Provost</v>
      </c>
      <c r="H4235" t="s">
        <v>14390</v>
      </c>
      <c r="I4235" t="str">
        <f>VLOOKUP(H4235:H18421,'C'!$A$1:$B$272,2,FALSE)</f>
        <v>College of Education and Human Services</v>
      </c>
      <c r="J4235" t="s">
        <v>15261</v>
      </c>
      <c r="K4235" t="str">
        <f>VLOOKUP(J4235:J18421,D!$A$1:$B$1048,2,FALSE)</f>
        <v>CLS Learning Sciences</v>
      </c>
    </row>
    <row r="4236" spans="1:11" x14ac:dyDescent="0.25">
      <c r="A4236">
        <v>372040002</v>
      </c>
      <c r="B4236" t="s">
        <v>4239</v>
      </c>
      <c r="C4236" t="s">
        <v>4</v>
      </c>
      <c r="D4236" t="s">
        <v>14172</v>
      </c>
      <c r="E4236" s="2" t="str">
        <f>VLOOKUP(D4236:D18423,A!$A$1:$B$12,2,FALSE)</f>
        <v>Provost &amp; VP for Academic Affairs &amp; Res</v>
      </c>
      <c r="F4236" t="s">
        <v>14194</v>
      </c>
      <c r="G4236" s="2" t="str">
        <f>VLOOKUP(F4236:F18422,B!$A$1:$B$44,2,FALSE)</f>
        <v>Provost</v>
      </c>
      <c r="H4236" t="s">
        <v>14390</v>
      </c>
      <c r="I4236" t="str">
        <f>VLOOKUP(H4236:H18422,'C'!$A$1:$B$272,2,FALSE)</f>
        <v>College of Education and Human Services</v>
      </c>
      <c r="J4236" t="s">
        <v>15261</v>
      </c>
      <c r="K4236" t="str">
        <f>VLOOKUP(J4236:J18422,D!$A$1:$B$1048,2,FALSE)</f>
        <v>CLS Learning Sciences</v>
      </c>
    </row>
    <row r="4237" spans="1:11" x14ac:dyDescent="0.25">
      <c r="A4237">
        <v>372040003</v>
      </c>
      <c r="B4237" t="s">
        <v>4240</v>
      </c>
      <c r="C4237" t="s">
        <v>4</v>
      </c>
      <c r="D4237" t="s">
        <v>14172</v>
      </c>
      <c r="E4237" s="2" t="str">
        <f>VLOOKUP(D4237:D18424,A!$A$1:$B$12,2,FALSE)</f>
        <v>Provost &amp; VP for Academic Affairs &amp; Res</v>
      </c>
      <c r="F4237" t="s">
        <v>14194</v>
      </c>
      <c r="G4237" s="2" t="str">
        <f>VLOOKUP(F4237:F18423,B!$A$1:$B$44,2,FALSE)</f>
        <v>Provost</v>
      </c>
      <c r="H4237" t="s">
        <v>14390</v>
      </c>
      <c r="I4237" t="str">
        <f>VLOOKUP(H4237:H18423,'C'!$A$1:$B$272,2,FALSE)</f>
        <v>College of Education and Human Services</v>
      </c>
      <c r="J4237" t="s">
        <v>15261</v>
      </c>
      <c r="K4237" t="str">
        <f>VLOOKUP(J4237:J18423,D!$A$1:$B$1048,2,FALSE)</f>
        <v>CLS Learning Sciences</v>
      </c>
    </row>
    <row r="4238" spans="1:11" x14ac:dyDescent="0.25">
      <c r="A4238">
        <v>372040005</v>
      </c>
      <c r="B4238" t="s">
        <v>4241</v>
      </c>
      <c r="C4238" t="s">
        <v>4</v>
      </c>
      <c r="D4238" t="s">
        <v>14172</v>
      </c>
      <c r="E4238" s="2" t="str">
        <f>VLOOKUP(D4238:D18425,A!$A$1:$B$12,2,FALSE)</f>
        <v>Provost &amp; VP for Academic Affairs &amp; Res</v>
      </c>
      <c r="F4238" t="s">
        <v>14194</v>
      </c>
      <c r="G4238" s="2" t="str">
        <f>VLOOKUP(F4238:F18424,B!$A$1:$B$44,2,FALSE)</f>
        <v>Provost</v>
      </c>
      <c r="H4238" t="s">
        <v>14390</v>
      </c>
      <c r="I4238" t="str">
        <f>VLOOKUP(H4238:H18424,'C'!$A$1:$B$272,2,FALSE)</f>
        <v>College of Education and Human Services</v>
      </c>
      <c r="J4238" t="s">
        <v>15261</v>
      </c>
      <c r="K4238" t="str">
        <f>VLOOKUP(J4238:J18424,D!$A$1:$B$1048,2,FALSE)</f>
        <v>CLS Learning Sciences</v>
      </c>
    </row>
    <row r="4239" spans="1:11" x14ac:dyDescent="0.25">
      <c r="A4239">
        <v>372040051</v>
      </c>
      <c r="B4239" t="s">
        <v>4242</v>
      </c>
      <c r="C4239" t="s">
        <v>4</v>
      </c>
      <c r="D4239" t="s">
        <v>14172</v>
      </c>
      <c r="E4239" s="2" t="str">
        <f>VLOOKUP(D4239:D18426,A!$A$1:$B$12,2,FALSE)</f>
        <v>Provost &amp; VP for Academic Affairs &amp; Res</v>
      </c>
      <c r="F4239" t="s">
        <v>14194</v>
      </c>
      <c r="G4239" s="2" t="str">
        <f>VLOOKUP(F4239:F18425,B!$A$1:$B$44,2,FALSE)</f>
        <v>Provost</v>
      </c>
      <c r="H4239" t="s">
        <v>14390</v>
      </c>
      <c r="I4239" t="str">
        <f>VLOOKUP(H4239:H18425,'C'!$A$1:$B$272,2,FALSE)</f>
        <v>College of Education and Human Services</v>
      </c>
      <c r="J4239" t="s">
        <v>15261</v>
      </c>
      <c r="K4239" t="str">
        <f>VLOOKUP(J4239:J18425,D!$A$1:$B$1048,2,FALSE)</f>
        <v>CLS Learning Sciences</v>
      </c>
    </row>
    <row r="4240" spans="1:11" x14ac:dyDescent="0.25">
      <c r="A4240">
        <v>372040200</v>
      </c>
      <c r="B4240" t="s">
        <v>4243</v>
      </c>
      <c r="C4240" t="s">
        <v>4</v>
      </c>
      <c r="D4240" t="s">
        <v>14172</v>
      </c>
      <c r="E4240" s="2" t="str">
        <f>VLOOKUP(D4240:D18427,A!$A$1:$B$12,2,FALSE)</f>
        <v>Provost &amp; VP for Academic Affairs &amp; Res</v>
      </c>
      <c r="F4240" t="s">
        <v>14194</v>
      </c>
      <c r="G4240" s="2" t="str">
        <f>VLOOKUP(F4240:F18426,B!$A$1:$B$44,2,FALSE)</f>
        <v>Provost</v>
      </c>
      <c r="H4240" t="s">
        <v>14390</v>
      </c>
      <c r="I4240" t="str">
        <f>VLOOKUP(H4240:H18426,'C'!$A$1:$B$272,2,FALSE)</f>
        <v>College of Education and Human Services</v>
      </c>
      <c r="J4240" t="s">
        <v>15261</v>
      </c>
      <c r="K4240" t="str">
        <f>VLOOKUP(J4240:J18426,D!$A$1:$B$1048,2,FALSE)</f>
        <v>CLS Learning Sciences</v>
      </c>
    </row>
    <row r="4241" spans="1:11" x14ac:dyDescent="0.25">
      <c r="A4241">
        <v>372040201</v>
      </c>
      <c r="B4241" t="s">
        <v>4244</v>
      </c>
      <c r="C4241" t="s">
        <v>4</v>
      </c>
      <c r="D4241" t="s">
        <v>14172</v>
      </c>
      <c r="E4241" s="2" t="str">
        <f>VLOOKUP(D4241:D18428,A!$A$1:$B$12,2,FALSE)</f>
        <v>Provost &amp; VP for Academic Affairs &amp; Res</v>
      </c>
      <c r="F4241" t="s">
        <v>14194</v>
      </c>
      <c r="G4241" s="2" t="str">
        <f>VLOOKUP(F4241:F18427,B!$A$1:$B$44,2,FALSE)</f>
        <v>Provost</v>
      </c>
      <c r="H4241" t="s">
        <v>14390</v>
      </c>
      <c r="I4241" t="str">
        <f>VLOOKUP(H4241:H18427,'C'!$A$1:$B$272,2,FALSE)</f>
        <v>College of Education and Human Services</v>
      </c>
      <c r="J4241" t="s">
        <v>15261</v>
      </c>
      <c r="K4241" t="str">
        <f>VLOOKUP(J4241:J18427,D!$A$1:$B$1048,2,FALSE)</f>
        <v>CLS Learning Sciences</v>
      </c>
    </row>
    <row r="4242" spans="1:11" x14ac:dyDescent="0.25">
      <c r="A4242">
        <v>372040202</v>
      </c>
      <c r="B4242" t="s">
        <v>4245</v>
      </c>
      <c r="C4242" t="s">
        <v>4</v>
      </c>
      <c r="D4242" t="s">
        <v>14172</v>
      </c>
      <c r="E4242" s="2" t="str">
        <f>VLOOKUP(D4242:D18429,A!$A$1:$B$12,2,FALSE)</f>
        <v>Provost &amp; VP for Academic Affairs &amp; Res</v>
      </c>
      <c r="F4242" t="s">
        <v>14194</v>
      </c>
      <c r="G4242" s="2" t="str">
        <f>VLOOKUP(F4242:F18428,B!$A$1:$B$44,2,FALSE)</f>
        <v>Provost</v>
      </c>
      <c r="H4242" t="s">
        <v>14390</v>
      </c>
      <c r="I4242" t="str">
        <f>VLOOKUP(H4242:H18428,'C'!$A$1:$B$272,2,FALSE)</f>
        <v>College of Education and Human Services</v>
      </c>
      <c r="J4242" t="s">
        <v>15261</v>
      </c>
      <c r="K4242" t="str">
        <f>VLOOKUP(J4242:J18428,D!$A$1:$B$1048,2,FALSE)</f>
        <v>CLS Learning Sciences</v>
      </c>
    </row>
    <row r="4243" spans="1:11" x14ac:dyDescent="0.25">
      <c r="A4243">
        <v>372040203</v>
      </c>
      <c r="B4243" t="s">
        <v>4246</v>
      </c>
      <c r="C4243" t="s">
        <v>4</v>
      </c>
      <c r="D4243" t="s">
        <v>14172</v>
      </c>
      <c r="E4243" s="2" t="str">
        <f>VLOOKUP(D4243:D18430,A!$A$1:$B$12,2,FALSE)</f>
        <v>Provost &amp; VP for Academic Affairs &amp; Res</v>
      </c>
      <c r="F4243" t="s">
        <v>14194</v>
      </c>
      <c r="G4243" s="2" t="str">
        <f>VLOOKUP(F4243:F18429,B!$A$1:$B$44,2,FALSE)</f>
        <v>Provost</v>
      </c>
      <c r="H4243" t="s">
        <v>14390</v>
      </c>
      <c r="I4243" t="str">
        <f>VLOOKUP(H4243:H18429,'C'!$A$1:$B$272,2,FALSE)</f>
        <v>College of Education and Human Services</v>
      </c>
      <c r="J4243" t="s">
        <v>15261</v>
      </c>
      <c r="K4243" t="str">
        <f>VLOOKUP(J4243:J18429,D!$A$1:$B$1048,2,FALSE)</f>
        <v>CLS Learning Sciences</v>
      </c>
    </row>
    <row r="4244" spans="1:11" x14ac:dyDescent="0.25">
      <c r="A4244">
        <v>372040204</v>
      </c>
      <c r="B4244" t="s">
        <v>4247</v>
      </c>
      <c r="C4244" t="s">
        <v>4</v>
      </c>
      <c r="D4244" t="s">
        <v>14172</v>
      </c>
      <c r="E4244" s="2" t="str">
        <f>VLOOKUP(D4244:D18431,A!$A$1:$B$12,2,FALSE)</f>
        <v>Provost &amp; VP for Academic Affairs &amp; Res</v>
      </c>
      <c r="F4244" t="s">
        <v>14194</v>
      </c>
      <c r="G4244" s="2" t="str">
        <f>VLOOKUP(F4244:F18430,B!$A$1:$B$44,2,FALSE)</f>
        <v>Provost</v>
      </c>
      <c r="H4244" t="s">
        <v>14390</v>
      </c>
      <c r="I4244" t="str">
        <f>VLOOKUP(H4244:H18430,'C'!$A$1:$B$272,2,FALSE)</f>
        <v>College of Education and Human Services</v>
      </c>
      <c r="J4244" t="s">
        <v>15261</v>
      </c>
      <c r="K4244" t="str">
        <f>VLOOKUP(J4244:J18430,D!$A$1:$B$1048,2,FALSE)</f>
        <v>CLS Learning Sciences</v>
      </c>
    </row>
    <row r="4245" spans="1:11" x14ac:dyDescent="0.25">
      <c r="A4245">
        <v>372040205</v>
      </c>
      <c r="B4245" t="s">
        <v>4248</v>
      </c>
      <c r="C4245" t="s">
        <v>4</v>
      </c>
      <c r="D4245" t="s">
        <v>14172</v>
      </c>
      <c r="E4245" s="2" t="str">
        <f>VLOOKUP(D4245:D18432,A!$A$1:$B$12,2,FALSE)</f>
        <v>Provost &amp; VP for Academic Affairs &amp; Res</v>
      </c>
      <c r="F4245" t="s">
        <v>14194</v>
      </c>
      <c r="G4245" s="2" t="str">
        <f>VLOOKUP(F4245:F18431,B!$A$1:$B$44,2,FALSE)</f>
        <v>Provost</v>
      </c>
      <c r="H4245" t="s">
        <v>14390</v>
      </c>
      <c r="I4245" t="str">
        <f>VLOOKUP(H4245:H18431,'C'!$A$1:$B$272,2,FALSE)</f>
        <v>College of Education and Human Services</v>
      </c>
      <c r="J4245" t="s">
        <v>15261</v>
      </c>
      <c r="K4245" t="str">
        <f>VLOOKUP(J4245:J18431,D!$A$1:$B$1048,2,FALSE)</f>
        <v>CLS Learning Sciences</v>
      </c>
    </row>
    <row r="4246" spans="1:11" x14ac:dyDescent="0.25">
      <c r="A4246">
        <v>372040206</v>
      </c>
      <c r="B4246" t="s">
        <v>4249</v>
      </c>
      <c r="C4246" t="s">
        <v>4</v>
      </c>
      <c r="D4246" t="s">
        <v>14172</v>
      </c>
      <c r="E4246" s="2" t="str">
        <f>VLOOKUP(D4246:D18433,A!$A$1:$B$12,2,FALSE)</f>
        <v>Provost &amp; VP for Academic Affairs &amp; Res</v>
      </c>
      <c r="F4246" t="s">
        <v>14194</v>
      </c>
      <c r="G4246" s="2" t="str">
        <f>VLOOKUP(F4246:F18432,B!$A$1:$B$44,2,FALSE)</f>
        <v>Provost</v>
      </c>
      <c r="H4246" t="s">
        <v>14390</v>
      </c>
      <c r="I4246" t="str">
        <f>VLOOKUP(H4246:H18432,'C'!$A$1:$B$272,2,FALSE)</f>
        <v>College of Education and Human Services</v>
      </c>
      <c r="J4246" t="s">
        <v>15261</v>
      </c>
      <c r="K4246" t="str">
        <f>VLOOKUP(J4246:J18432,D!$A$1:$B$1048,2,FALSE)</f>
        <v>CLS Learning Sciences</v>
      </c>
    </row>
    <row r="4247" spans="1:11" x14ac:dyDescent="0.25">
      <c r="A4247">
        <v>372040207</v>
      </c>
      <c r="B4247" t="s">
        <v>4250</v>
      </c>
      <c r="C4247" t="s">
        <v>4</v>
      </c>
      <c r="D4247" t="s">
        <v>14172</v>
      </c>
      <c r="E4247" s="2" t="str">
        <f>VLOOKUP(D4247:D18434,A!$A$1:$B$12,2,FALSE)</f>
        <v>Provost &amp; VP for Academic Affairs &amp; Res</v>
      </c>
      <c r="F4247" t="s">
        <v>14194</v>
      </c>
      <c r="G4247" s="2" t="str">
        <f>VLOOKUP(F4247:F18433,B!$A$1:$B$44,2,FALSE)</f>
        <v>Provost</v>
      </c>
      <c r="H4247" t="s">
        <v>14390</v>
      </c>
      <c r="I4247" t="str">
        <f>VLOOKUP(H4247:H18433,'C'!$A$1:$B$272,2,FALSE)</f>
        <v>College of Education and Human Services</v>
      </c>
      <c r="J4247" t="s">
        <v>15261</v>
      </c>
      <c r="K4247" t="str">
        <f>VLOOKUP(J4247:J18433,D!$A$1:$B$1048,2,FALSE)</f>
        <v>CLS Learning Sciences</v>
      </c>
    </row>
    <row r="4248" spans="1:11" x14ac:dyDescent="0.25">
      <c r="A4248">
        <v>372040208</v>
      </c>
      <c r="B4248" t="s">
        <v>4251</v>
      </c>
      <c r="C4248" t="s">
        <v>4</v>
      </c>
      <c r="D4248" t="s">
        <v>14172</v>
      </c>
      <c r="E4248" s="2" t="str">
        <f>VLOOKUP(D4248:D18435,A!$A$1:$B$12,2,FALSE)</f>
        <v>Provost &amp; VP for Academic Affairs &amp; Res</v>
      </c>
      <c r="F4248" t="s">
        <v>14194</v>
      </c>
      <c r="G4248" s="2" t="str">
        <f>VLOOKUP(F4248:F18434,B!$A$1:$B$44,2,FALSE)</f>
        <v>Provost</v>
      </c>
      <c r="H4248" t="s">
        <v>14390</v>
      </c>
      <c r="I4248" t="str">
        <f>VLOOKUP(H4248:H18434,'C'!$A$1:$B$272,2,FALSE)</f>
        <v>College of Education and Human Services</v>
      </c>
      <c r="J4248" t="s">
        <v>15261</v>
      </c>
      <c r="K4248" t="str">
        <f>VLOOKUP(J4248:J18434,D!$A$1:$B$1048,2,FALSE)</f>
        <v>CLS Learning Sciences</v>
      </c>
    </row>
    <row r="4249" spans="1:11" x14ac:dyDescent="0.25">
      <c r="A4249">
        <v>372040300</v>
      </c>
      <c r="B4249" t="s">
        <v>4252</v>
      </c>
      <c r="C4249" t="s">
        <v>4</v>
      </c>
      <c r="D4249" t="s">
        <v>14172</v>
      </c>
      <c r="E4249" s="2" t="str">
        <f>VLOOKUP(D4249:D18436,A!$A$1:$B$12,2,FALSE)</f>
        <v>Provost &amp; VP for Academic Affairs &amp; Res</v>
      </c>
      <c r="F4249" t="s">
        <v>14194</v>
      </c>
      <c r="G4249" s="2" t="str">
        <f>VLOOKUP(F4249:F18435,B!$A$1:$B$44,2,FALSE)</f>
        <v>Provost</v>
      </c>
      <c r="H4249" t="s">
        <v>14390</v>
      </c>
      <c r="I4249" t="str">
        <f>VLOOKUP(H4249:H18435,'C'!$A$1:$B$272,2,FALSE)</f>
        <v>College of Education and Human Services</v>
      </c>
      <c r="J4249" t="s">
        <v>15261</v>
      </c>
      <c r="K4249" t="str">
        <f>VLOOKUP(J4249:J18435,D!$A$1:$B$1048,2,FALSE)</f>
        <v>CLS Learning Sciences</v>
      </c>
    </row>
    <row r="4250" spans="1:11" x14ac:dyDescent="0.25">
      <c r="A4250">
        <v>372040301</v>
      </c>
      <c r="B4250" t="s">
        <v>4253</v>
      </c>
      <c r="C4250" t="s">
        <v>4</v>
      </c>
      <c r="D4250" t="s">
        <v>14172</v>
      </c>
      <c r="E4250" s="2" t="str">
        <f>VLOOKUP(D4250:D18437,A!$A$1:$B$12,2,FALSE)</f>
        <v>Provost &amp; VP for Academic Affairs &amp; Res</v>
      </c>
      <c r="F4250" t="s">
        <v>14194</v>
      </c>
      <c r="G4250" s="2" t="str">
        <f>VLOOKUP(F4250:F18436,B!$A$1:$B$44,2,FALSE)</f>
        <v>Provost</v>
      </c>
      <c r="H4250" t="s">
        <v>14390</v>
      </c>
      <c r="I4250" t="str">
        <f>VLOOKUP(H4250:H18436,'C'!$A$1:$B$272,2,FALSE)</f>
        <v>College of Education and Human Services</v>
      </c>
      <c r="J4250" t="s">
        <v>15261</v>
      </c>
      <c r="K4250" t="str">
        <f>VLOOKUP(J4250:J18436,D!$A$1:$B$1048,2,FALSE)</f>
        <v>CLS Learning Sciences</v>
      </c>
    </row>
    <row r="4251" spans="1:11" x14ac:dyDescent="0.25">
      <c r="A4251">
        <v>372040302</v>
      </c>
      <c r="B4251" t="s">
        <v>4254</v>
      </c>
      <c r="C4251" t="s">
        <v>4</v>
      </c>
      <c r="D4251" t="s">
        <v>14172</v>
      </c>
      <c r="E4251" s="2" t="str">
        <f>VLOOKUP(D4251:D18438,A!$A$1:$B$12,2,FALSE)</f>
        <v>Provost &amp; VP for Academic Affairs &amp; Res</v>
      </c>
      <c r="F4251" t="s">
        <v>14194</v>
      </c>
      <c r="G4251" s="2" t="str">
        <f>VLOOKUP(F4251:F18437,B!$A$1:$B$44,2,FALSE)</f>
        <v>Provost</v>
      </c>
      <c r="H4251" t="s">
        <v>14390</v>
      </c>
      <c r="I4251" t="str">
        <f>VLOOKUP(H4251:H18437,'C'!$A$1:$B$272,2,FALSE)</f>
        <v>College of Education and Human Services</v>
      </c>
      <c r="J4251" t="s">
        <v>15261</v>
      </c>
      <c r="K4251" t="str">
        <f>VLOOKUP(J4251:J18437,D!$A$1:$B$1048,2,FALSE)</f>
        <v>CLS Learning Sciences</v>
      </c>
    </row>
    <row r="4252" spans="1:11" x14ac:dyDescent="0.25">
      <c r="A4252">
        <v>372040303</v>
      </c>
      <c r="B4252" t="s">
        <v>4255</v>
      </c>
      <c r="C4252" t="s">
        <v>4</v>
      </c>
      <c r="D4252" t="s">
        <v>14172</v>
      </c>
      <c r="E4252" s="2" t="str">
        <f>VLOOKUP(D4252:D18439,A!$A$1:$B$12,2,FALSE)</f>
        <v>Provost &amp; VP for Academic Affairs &amp; Res</v>
      </c>
      <c r="F4252" t="s">
        <v>14194</v>
      </c>
      <c r="G4252" s="2" t="str">
        <f>VLOOKUP(F4252:F18438,B!$A$1:$B$44,2,FALSE)</f>
        <v>Provost</v>
      </c>
      <c r="H4252" t="s">
        <v>14390</v>
      </c>
      <c r="I4252" t="str">
        <f>VLOOKUP(H4252:H18438,'C'!$A$1:$B$272,2,FALSE)</f>
        <v>College of Education and Human Services</v>
      </c>
      <c r="J4252" t="s">
        <v>15261</v>
      </c>
      <c r="K4252" t="str">
        <f>VLOOKUP(J4252:J18438,D!$A$1:$B$1048,2,FALSE)</f>
        <v>CLS Learning Sciences</v>
      </c>
    </row>
    <row r="4253" spans="1:11" x14ac:dyDescent="0.25">
      <c r="A4253">
        <v>372040304</v>
      </c>
      <c r="B4253" t="s">
        <v>4256</v>
      </c>
      <c r="C4253" t="s">
        <v>4</v>
      </c>
      <c r="D4253" t="s">
        <v>14172</v>
      </c>
      <c r="E4253" s="2" t="str">
        <f>VLOOKUP(D4253:D18440,A!$A$1:$B$12,2,FALSE)</f>
        <v>Provost &amp; VP for Academic Affairs &amp; Res</v>
      </c>
      <c r="F4253" t="s">
        <v>14194</v>
      </c>
      <c r="G4253" s="2" t="str">
        <f>VLOOKUP(F4253:F18439,B!$A$1:$B$44,2,FALSE)</f>
        <v>Provost</v>
      </c>
      <c r="H4253" t="s">
        <v>14390</v>
      </c>
      <c r="I4253" t="str">
        <f>VLOOKUP(H4253:H18439,'C'!$A$1:$B$272,2,FALSE)</f>
        <v>College of Education and Human Services</v>
      </c>
      <c r="J4253" t="s">
        <v>15261</v>
      </c>
      <c r="K4253" t="str">
        <f>VLOOKUP(J4253:J18439,D!$A$1:$B$1048,2,FALSE)</f>
        <v>CLS Learning Sciences</v>
      </c>
    </row>
    <row r="4254" spans="1:11" x14ac:dyDescent="0.25">
      <c r="A4254">
        <v>372040305</v>
      </c>
      <c r="B4254" t="s">
        <v>4257</v>
      </c>
      <c r="C4254" t="s">
        <v>4</v>
      </c>
      <c r="D4254" t="s">
        <v>14172</v>
      </c>
      <c r="E4254" s="2" t="str">
        <f>VLOOKUP(D4254:D18441,A!$A$1:$B$12,2,FALSE)</f>
        <v>Provost &amp; VP for Academic Affairs &amp; Res</v>
      </c>
      <c r="F4254" t="s">
        <v>14194</v>
      </c>
      <c r="G4254" s="2" t="str">
        <f>VLOOKUP(F4254:F18440,B!$A$1:$B$44,2,FALSE)</f>
        <v>Provost</v>
      </c>
      <c r="H4254" t="s">
        <v>14390</v>
      </c>
      <c r="I4254" t="str">
        <f>VLOOKUP(H4254:H18440,'C'!$A$1:$B$272,2,FALSE)</f>
        <v>College of Education and Human Services</v>
      </c>
      <c r="J4254" t="s">
        <v>15261</v>
      </c>
      <c r="K4254" t="str">
        <f>VLOOKUP(J4254:J18440,D!$A$1:$B$1048,2,FALSE)</f>
        <v>CLS Learning Sciences</v>
      </c>
    </row>
    <row r="4255" spans="1:11" x14ac:dyDescent="0.25">
      <c r="A4255">
        <v>372040306</v>
      </c>
      <c r="B4255" t="s">
        <v>4258</v>
      </c>
      <c r="C4255" t="s">
        <v>4</v>
      </c>
      <c r="D4255" t="s">
        <v>14172</v>
      </c>
      <c r="E4255" s="2" t="str">
        <f>VLOOKUP(D4255:D18442,A!$A$1:$B$12,2,FALSE)</f>
        <v>Provost &amp; VP for Academic Affairs &amp; Res</v>
      </c>
      <c r="F4255" t="s">
        <v>14194</v>
      </c>
      <c r="G4255" s="2" t="str">
        <f>VLOOKUP(F4255:F18441,B!$A$1:$B$44,2,FALSE)</f>
        <v>Provost</v>
      </c>
      <c r="H4255" t="s">
        <v>14390</v>
      </c>
      <c r="I4255" t="str">
        <f>VLOOKUP(H4255:H18441,'C'!$A$1:$B$272,2,FALSE)</f>
        <v>College of Education and Human Services</v>
      </c>
      <c r="J4255" t="s">
        <v>15261</v>
      </c>
      <c r="K4255" t="str">
        <f>VLOOKUP(J4255:J18441,D!$A$1:$B$1048,2,FALSE)</f>
        <v>CLS Learning Sciences</v>
      </c>
    </row>
    <row r="4256" spans="1:11" x14ac:dyDescent="0.25">
      <c r="A4256">
        <v>372040307</v>
      </c>
      <c r="B4256" t="s">
        <v>4259</v>
      </c>
      <c r="C4256" t="s">
        <v>4</v>
      </c>
      <c r="D4256" t="s">
        <v>14172</v>
      </c>
      <c r="E4256" s="2" t="str">
        <f>VLOOKUP(D4256:D18443,A!$A$1:$B$12,2,FALSE)</f>
        <v>Provost &amp; VP for Academic Affairs &amp; Res</v>
      </c>
      <c r="F4256" t="s">
        <v>14194</v>
      </c>
      <c r="G4256" s="2" t="str">
        <f>VLOOKUP(F4256:F18442,B!$A$1:$B$44,2,FALSE)</f>
        <v>Provost</v>
      </c>
      <c r="H4256" t="s">
        <v>14390</v>
      </c>
      <c r="I4256" t="str">
        <f>VLOOKUP(H4256:H18442,'C'!$A$1:$B$272,2,FALSE)</f>
        <v>College of Education and Human Services</v>
      </c>
      <c r="J4256" t="s">
        <v>15261</v>
      </c>
      <c r="K4256" t="str">
        <f>VLOOKUP(J4256:J18442,D!$A$1:$B$1048,2,FALSE)</f>
        <v>CLS Learning Sciences</v>
      </c>
    </row>
    <row r="4257" spans="1:11" x14ac:dyDescent="0.25">
      <c r="A4257">
        <v>372040308</v>
      </c>
      <c r="B4257" t="s">
        <v>4260</v>
      </c>
      <c r="C4257" t="s">
        <v>4</v>
      </c>
      <c r="D4257" t="s">
        <v>14172</v>
      </c>
      <c r="E4257" s="2" t="str">
        <f>VLOOKUP(D4257:D18444,A!$A$1:$B$12,2,FALSE)</f>
        <v>Provost &amp; VP for Academic Affairs &amp; Res</v>
      </c>
      <c r="F4257" t="s">
        <v>14194</v>
      </c>
      <c r="G4257" s="2" t="str">
        <f>VLOOKUP(F4257:F18443,B!$A$1:$B$44,2,FALSE)</f>
        <v>Provost</v>
      </c>
      <c r="H4257" t="s">
        <v>14390</v>
      </c>
      <c r="I4257" t="str">
        <f>VLOOKUP(H4257:H18443,'C'!$A$1:$B$272,2,FALSE)</f>
        <v>College of Education and Human Services</v>
      </c>
      <c r="J4257" t="s">
        <v>15261</v>
      </c>
      <c r="K4257" t="str">
        <f>VLOOKUP(J4257:J18443,D!$A$1:$B$1048,2,FALSE)</f>
        <v>CLS Learning Sciences</v>
      </c>
    </row>
    <row r="4258" spans="1:11" x14ac:dyDescent="0.25">
      <c r="A4258">
        <v>372040309</v>
      </c>
      <c r="B4258" t="s">
        <v>4261</v>
      </c>
      <c r="C4258" t="s">
        <v>4</v>
      </c>
      <c r="D4258" t="s">
        <v>14172</v>
      </c>
      <c r="E4258" s="2" t="str">
        <f>VLOOKUP(D4258:D18445,A!$A$1:$B$12,2,FALSE)</f>
        <v>Provost &amp; VP for Academic Affairs &amp; Res</v>
      </c>
      <c r="F4258" t="s">
        <v>14194</v>
      </c>
      <c r="G4258" s="2" t="str">
        <f>VLOOKUP(F4258:F18444,B!$A$1:$B$44,2,FALSE)</f>
        <v>Provost</v>
      </c>
      <c r="H4258" t="s">
        <v>14390</v>
      </c>
      <c r="I4258" t="str">
        <f>VLOOKUP(H4258:H18444,'C'!$A$1:$B$272,2,FALSE)</f>
        <v>College of Education and Human Services</v>
      </c>
      <c r="J4258" t="s">
        <v>15261</v>
      </c>
      <c r="K4258" t="str">
        <f>VLOOKUP(J4258:J18444,D!$A$1:$B$1048,2,FALSE)</f>
        <v>CLS Learning Sciences</v>
      </c>
    </row>
    <row r="4259" spans="1:11" x14ac:dyDescent="0.25">
      <c r="A4259">
        <v>372040310</v>
      </c>
      <c r="B4259" t="s">
        <v>4262</v>
      </c>
      <c r="C4259" t="s">
        <v>4</v>
      </c>
      <c r="D4259" t="s">
        <v>14172</v>
      </c>
      <c r="E4259" s="2" t="str">
        <f>VLOOKUP(D4259:D18446,A!$A$1:$B$12,2,FALSE)</f>
        <v>Provost &amp; VP for Academic Affairs &amp; Res</v>
      </c>
      <c r="F4259" t="s">
        <v>14194</v>
      </c>
      <c r="G4259" s="2" t="str">
        <f>VLOOKUP(F4259:F18445,B!$A$1:$B$44,2,FALSE)</f>
        <v>Provost</v>
      </c>
      <c r="H4259" t="s">
        <v>14390</v>
      </c>
      <c r="I4259" t="str">
        <f>VLOOKUP(H4259:H18445,'C'!$A$1:$B$272,2,FALSE)</f>
        <v>College of Education and Human Services</v>
      </c>
      <c r="J4259" t="s">
        <v>15261</v>
      </c>
      <c r="K4259" t="str">
        <f>VLOOKUP(J4259:J18445,D!$A$1:$B$1048,2,FALSE)</f>
        <v>CLS Learning Sciences</v>
      </c>
    </row>
    <row r="4260" spans="1:11" x14ac:dyDescent="0.25">
      <c r="A4260">
        <v>372040311</v>
      </c>
      <c r="B4260" t="s">
        <v>4263</v>
      </c>
      <c r="C4260" t="s">
        <v>4</v>
      </c>
      <c r="D4260" t="s">
        <v>14172</v>
      </c>
      <c r="E4260" s="2" t="str">
        <f>VLOOKUP(D4260:D18447,A!$A$1:$B$12,2,FALSE)</f>
        <v>Provost &amp; VP for Academic Affairs &amp; Res</v>
      </c>
      <c r="F4260" t="s">
        <v>14194</v>
      </c>
      <c r="G4260" s="2" t="str">
        <f>VLOOKUP(F4260:F18446,B!$A$1:$B$44,2,FALSE)</f>
        <v>Provost</v>
      </c>
      <c r="H4260" t="s">
        <v>14390</v>
      </c>
      <c r="I4260" t="str">
        <f>VLOOKUP(H4260:H18446,'C'!$A$1:$B$272,2,FALSE)</f>
        <v>College of Education and Human Services</v>
      </c>
      <c r="J4260" t="s">
        <v>15261</v>
      </c>
      <c r="K4260" t="str">
        <f>VLOOKUP(J4260:J18446,D!$A$1:$B$1048,2,FALSE)</f>
        <v>CLS Learning Sciences</v>
      </c>
    </row>
    <row r="4261" spans="1:11" x14ac:dyDescent="0.25">
      <c r="A4261">
        <v>372040312</v>
      </c>
      <c r="B4261" t="s">
        <v>4264</v>
      </c>
      <c r="C4261" t="s">
        <v>4</v>
      </c>
      <c r="D4261" t="s">
        <v>14172</v>
      </c>
      <c r="E4261" s="2" t="str">
        <f>VLOOKUP(D4261:D18448,A!$A$1:$B$12,2,FALSE)</f>
        <v>Provost &amp; VP for Academic Affairs &amp; Res</v>
      </c>
      <c r="F4261" t="s">
        <v>14194</v>
      </c>
      <c r="G4261" s="2" t="str">
        <f>VLOOKUP(F4261:F18447,B!$A$1:$B$44,2,FALSE)</f>
        <v>Provost</v>
      </c>
      <c r="H4261" t="s">
        <v>14390</v>
      </c>
      <c r="I4261" t="str">
        <f>VLOOKUP(H4261:H18447,'C'!$A$1:$B$272,2,FALSE)</f>
        <v>College of Education and Human Services</v>
      </c>
      <c r="J4261" t="s">
        <v>15261</v>
      </c>
      <c r="K4261" t="str">
        <f>VLOOKUP(J4261:J18447,D!$A$1:$B$1048,2,FALSE)</f>
        <v>CLS Learning Sciences</v>
      </c>
    </row>
    <row r="4262" spans="1:11" x14ac:dyDescent="0.25">
      <c r="A4262">
        <v>372040313</v>
      </c>
      <c r="B4262" t="s">
        <v>4265</v>
      </c>
      <c r="C4262" t="s">
        <v>4</v>
      </c>
      <c r="D4262" t="s">
        <v>14172</v>
      </c>
      <c r="E4262" s="2" t="str">
        <f>VLOOKUP(D4262:D18449,A!$A$1:$B$12,2,FALSE)</f>
        <v>Provost &amp; VP for Academic Affairs &amp; Res</v>
      </c>
      <c r="F4262" t="s">
        <v>14194</v>
      </c>
      <c r="G4262" s="2" t="str">
        <f>VLOOKUP(F4262:F18448,B!$A$1:$B$44,2,FALSE)</f>
        <v>Provost</v>
      </c>
      <c r="H4262" t="s">
        <v>14390</v>
      </c>
      <c r="I4262" t="str">
        <f>VLOOKUP(H4262:H18448,'C'!$A$1:$B$272,2,FALSE)</f>
        <v>College of Education and Human Services</v>
      </c>
      <c r="J4262" t="s">
        <v>15261</v>
      </c>
      <c r="K4262" t="str">
        <f>VLOOKUP(J4262:J18448,D!$A$1:$B$1048,2,FALSE)</f>
        <v>CLS Learning Sciences</v>
      </c>
    </row>
    <row r="4263" spans="1:11" x14ac:dyDescent="0.25">
      <c r="A4263">
        <v>372040314</v>
      </c>
      <c r="B4263" t="s">
        <v>4266</v>
      </c>
      <c r="C4263" t="s">
        <v>4</v>
      </c>
      <c r="D4263" t="s">
        <v>14172</v>
      </c>
      <c r="E4263" s="2" t="str">
        <f>VLOOKUP(D4263:D18450,A!$A$1:$B$12,2,FALSE)</f>
        <v>Provost &amp; VP for Academic Affairs &amp; Res</v>
      </c>
      <c r="F4263" t="s">
        <v>14194</v>
      </c>
      <c r="G4263" s="2" t="str">
        <f>VLOOKUP(F4263:F18449,B!$A$1:$B$44,2,FALSE)</f>
        <v>Provost</v>
      </c>
      <c r="H4263" t="s">
        <v>14390</v>
      </c>
      <c r="I4263" t="str">
        <f>VLOOKUP(H4263:H18449,'C'!$A$1:$B$272,2,FALSE)</f>
        <v>College of Education and Human Services</v>
      </c>
      <c r="J4263" t="s">
        <v>15261</v>
      </c>
      <c r="K4263" t="str">
        <f>VLOOKUP(J4263:J18449,D!$A$1:$B$1048,2,FALSE)</f>
        <v>CLS Learning Sciences</v>
      </c>
    </row>
    <row r="4264" spans="1:11" x14ac:dyDescent="0.25">
      <c r="A4264">
        <v>372040315</v>
      </c>
      <c r="B4264" t="s">
        <v>4267</v>
      </c>
      <c r="C4264" t="s">
        <v>4</v>
      </c>
      <c r="D4264" t="s">
        <v>14172</v>
      </c>
      <c r="E4264" s="2" t="str">
        <f>VLOOKUP(D4264:D18451,A!$A$1:$B$12,2,FALSE)</f>
        <v>Provost &amp; VP for Academic Affairs &amp; Res</v>
      </c>
      <c r="F4264" t="s">
        <v>14194</v>
      </c>
      <c r="G4264" s="2" t="str">
        <f>VLOOKUP(F4264:F18450,B!$A$1:$B$44,2,FALSE)</f>
        <v>Provost</v>
      </c>
      <c r="H4264" t="s">
        <v>14390</v>
      </c>
      <c r="I4264" t="str">
        <f>VLOOKUP(H4264:H18450,'C'!$A$1:$B$272,2,FALSE)</f>
        <v>College of Education and Human Services</v>
      </c>
      <c r="J4264" t="s">
        <v>15261</v>
      </c>
      <c r="K4264" t="str">
        <f>VLOOKUP(J4264:J18450,D!$A$1:$B$1048,2,FALSE)</f>
        <v>CLS Learning Sciences</v>
      </c>
    </row>
    <row r="4265" spans="1:11" x14ac:dyDescent="0.25">
      <c r="A4265">
        <v>372040316</v>
      </c>
      <c r="B4265" t="s">
        <v>4268</v>
      </c>
      <c r="C4265" t="s">
        <v>4</v>
      </c>
      <c r="D4265" t="s">
        <v>14172</v>
      </c>
      <c r="E4265" s="2" t="str">
        <f>VLOOKUP(D4265:D18452,A!$A$1:$B$12,2,FALSE)</f>
        <v>Provost &amp; VP for Academic Affairs &amp; Res</v>
      </c>
      <c r="F4265" t="s">
        <v>14194</v>
      </c>
      <c r="G4265" s="2" t="str">
        <f>VLOOKUP(F4265:F18451,B!$A$1:$B$44,2,FALSE)</f>
        <v>Provost</v>
      </c>
      <c r="H4265" t="s">
        <v>14390</v>
      </c>
      <c r="I4265" t="str">
        <f>VLOOKUP(H4265:H18451,'C'!$A$1:$B$272,2,FALSE)</f>
        <v>College of Education and Human Services</v>
      </c>
      <c r="J4265" t="s">
        <v>15261</v>
      </c>
      <c r="K4265" t="str">
        <f>VLOOKUP(J4265:J18451,D!$A$1:$B$1048,2,FALSE)</f>
        <v>CLS Learning Sciences</v>
      </c>
    </row>
    <row r="4266" spans="1:11" x14ac:dyDescent="0.25">
      <c r="A4266">
        <v>372040317</v>
      </c>
      <c r="B4266" t="s">
        <v>4269</v>
      </c>
      <c r="C4266" t="s">
        <v>4</v>
      </c>
      <c r="D4266" t="s">
        <v>14172</v>
      </c>
      <c r="E4266" s="2" t="str">
        <f>VLOOKUP(D4266:D18453,A!$A$1:$B$12,2,FALSE)</f>
        <v>Provost &amp; VP for Academic Affairs &amp; Res</v>
      </c>
      <c r="F4266" t="s">
        <v>14194</v>
      </c>
      <c r="G4266" s="2" t="str">
        <f>VLOOKUP(F4266:F18452,B!$A$1:$B$44,2,FALSE)</f>
        <v>Provost</v>
      </c>
      <c r="H4266" t="s">
        <v>14390</v>
      </c>
      <c r="I4266" t="str">
        <f>VLOOKUP(H4266:H18452,'C'!$A$1:$B$272,2,FALSE)</f>
        <v>College of Education and Human Services</v>
      </c>
      <c r="J4266" t="s">
        <v>15261</v>
      </c>
      <c r="K4266" t="str">
        <f>VLOOKUP(J4266:J18452,D!$A$1:$B$1048,2,FALSE)</f>
        <v>CLS Learning Sciences</v>
      </c>
    </row>
    <row r="4267" spans="1:11" x14ac:dyDescent="0.25">
      <c r="A4267">
        <v>372040318</v>
      </c>
      <c r="B4267" t="s">
        <v>4270</v>
      </c>
      <c r="C4267" t="s">
        <v>4</v>
      </c>
      <c r="D4267" t="s">
        <v>14172</v>
      </c>
      <c r="E4267" s="2" t="str">
        <f>VLOOKUP(D4267:D18454,A!$A$1:$B$12,2,FALSE)</f>
        <v>Provost &amp; VP for Academic Affairs &amp; Res</v>
      </c>
      <c r="F4267" t="s">
        <v>14194</v>
      </c>
      <c r="G4267" s="2" t="str">
        <f>VLOOKUP(F4267:F18453,B!$A$1:$B$44,2,FALSE)</f>
        <v>Provost</v>
      </c>
      <c r="H4267" t="s">
        <v>14390</v>
      </c>
      <c r="I4267" t="str">
        <f>VLOOKUP(H4267:H18453,'C'!$A$1:$B$272,2,FALSE)</f>
        <v>College of Education and Human Services</v>
      </c>
      <c r="J4267" t="s">
        <v>15261</v>
      </c>
      <c r="K4267" t="str">
        <f>VLOOKUP(J4267:J18453,D!$A$1:$B$1048,2,FALSE)</f>
        <v>CLS Learning Sciences</v>
      </c>
    </row>
    <row r="4268" spans="1:11" x14ac:dyDescent="0.25">
      <c r="A4268">
        <v>372040319</v>
      </c>
      <c r="B4268" t="s">
        <v>4271</v>
      </c>
      <c r="C4268" t="s">
        <v>4</v>
      </c>
      <c r="D4268" t="s">
        <v>14172</v>
      </c>
      <c r="E4268" s="2" t="str">
        <f>VLOOKUP(D4268:D18455,A!$A$1:$B$12,2,FALSE)</f>
        <v>Provost &amp; VP for Academic Affairs &amp; Res</v>
      </c>
      <c r="F4268" t="s">
        <v>14194</v>
      </c>
      <c r="G4268" s="2" t="str">
        <f>VLOOKUP(F4268:F18454,B!$A$1:$B$44,2,FALSE)</f>
        <v>Provost</v>
      </c>
      <c r="H4268" t="s">
        <v>14390</v>
      </c>
      <c r="I4268" t="str">
        <f>VLOOKUP(H4268:H18454,'C'!$A$1:$B$272,2,FALSE)</f>
        <v>College of Education and Human Services</v>
      </c>
      <c r="J4268" t="s">
        <v>15261</v>
      </c>
      <c r="K4268" t="str">
        <f>VLOOKUP(J4268:J18454,D!$A$1:$B$1048,2,FALSE)</f>
        <v>CLS Learning Sciences</v>
      </c>
    </row>
    <row r="4269" spans="1:11" x14ac:dyDescent="0.25">
      <c r="A4269">
        <v>372040321</v>
      </c>
      <c r="B4269" t="s">
        <v>4272</v>
      </c>
      <c r="C4269" t="s">
        <v>4</v>
      </c>
      <c r="D4269" t="s">
        <v>14172</v>
      </c>
      <c r="E4269" s="2" t="str">
        <f>VLOOKUP(D4269:D18456,A!$A$1:$B$12,2,FALSE)</f>
        <v>Provost &amp; VP for Academic Affairs &amp; Res</v>
      </c>
      <c r="F4269" t="s">
        <v>14194</v>
      </c>
      <c r="G4269" s="2" t="str">
        <f>VLOOKUP(F4269:F18455,B!$A$1:$B$44,2,FALSE)</f>
        <v>Provost</v>
      </c>
      <c r="H4269" t="s">
        <v>14390</v>
      </c>
      <c r="I4269" t="str">
        <f>VLOOKUP(H4269:H18455,'C'!$A$1:$B$272,2,FALSE)</f>
        <v>College of Education and Human Services</v>
      </c>
      <c r="J4269" t="s">
        <v>15261</v>
      </c>
      <c r="K4269" t="str">
        <f>VLOOKUP(J4269:J18455,D!$A$1:$B$1048,2,FALSE)</f>
        <v>CLS Learning Sciences</v>
      </c>
    </row>
    <row r="4270" spans="1:11" x14ac:dyDescent="0.25">
      <c r="A4270">
        <v>372040322</v>
      </c>
      <c r="B4270" t="s">
        <v>4273</v>
      </c>
      <c r="C4270" t="s">
        <v>4</v>
      </c>
      <c r="D4270" t="s">
        <v>14172</v>
      </c>
      <c r="E4270" s="2" t="str">
        <f>VLOOKUP(D4270:D18457,A!$A$1:$B$12,2,FALSE)</f>
        <v>Provost &amp; VP for Academic Affairs &amp; Res</v>
      </c>
      <c r="F4270" t="s">
        <v>14194</v>
      </c>
      <c r="G4270" s="2" t="str">
        <f>VLOOKUP(F4270:F18456,B!$A$1:$B$44,2,FALSE)</f>
        <v>Provost</v>
      </c>
      <c r="H4270" t="s">
        <v>14390</v>
      </c>
      <c r="I4270" t="str">
        <f>VLOOKUP(H4270:H18456,'C'!$A$1:$B$272,2,FALSE)</f>
        <v>College of Education and Human Services</v>
      </c>
      <c r="J4270" t="s">
        <v>15261</v>
      </c>
      <c r="K4270" t="str">
        <f>VLOOKUP(J4270:J18456,D!$A$1:$B$1048,2,FALSE)</f>
        <v>CLS Learning Sciences</v>
      </c>
    </row>
    <row r="4271" spans="1:11" x14ac:dyDescent="0.25">
      <c r="A4271">
        <v>372040323</v>
      </c>
      <c r="B4271" t="s">
        <v>4274</v>
      </c>
      <c r="C4271" t="s">
        <v>4</v>
      </c>
      <c r="D4271" t="s">
        <v>14172</v>
      </c>
      <c r="E4271" s="2" t="str">
        <f>VLOOKUP(D4271:D18458,A!$A$1:$B$12,2,FALSE)</f>
        <v>Provost &amp; VP for Academic Affairs &amp; Res</v>
      </c>
      <c r="F4271" t="s">
        <v>14194</v>
      </c>
      <c r="G4271" s="2" t="str">
        <f>VLOOKUP(F4271:F18457,B!$A$1:$B$44,2,FALSE)</f>
        <v>Provost</v>
      </c>
      <c r="H4271" t="s">
        <v>14390</v>
      </c>
      <c r="I4271" t="str">
        <f>VLOOKUP(H4271:H18457,'C'!$A$1:$B$272,2,FALSE)</f>
        <v>College of Education and Human Services</v>
      </c>
      <c r="J4271" t="s">
        <v>15261</v>
      </c>
      <c r="K4271" t="str">
        <f>VLOOKUP(J4271:J18457,D!$A$1:$B$1048,2,FALSE)</f>
        <v>CLS Learning Sciences</v>
      </c>
    </row>
    <row r="4272" spans="1:11" x14ac:dyDescent="0.25">
      <c r="A4272">
        <v>372040324</v>
      </c>
      <c r="B4272" t="s">
        <v>4275</v>
      </c>
      <c r="C4272" t="s">
        <v>4</v>
      </c>
      <c r="D4272" t="s">
        <v>14172</v>
      </c>
      <c r="E4272" s="2" t="str">
        <f>VLOOKUP(D4272:D18459,A!$A$1:$B$12,2,FALSE)</f>
        <v>Provost &amp; VP for Academic Affairs &amp; Res</v>
      </c>
      <c r="F4272" t="s">
        <v>14194</v>
      </c>
      <c r="G4272" s="2" t="str">
        <f>VLOOKUP(F4272:F18458,B!$A$1:$B$44,2,FALSE)</f>
        <v>Provost</v>
      </c>
      <c r="H4272" t="s">
        <v>14390</v>
      </c>
      <c r="I4272" t="str">
        <f>VLOOKUP(H4272:H18458,'C'!$A$1:$B$272,2,FALSE)</f>
        <v>College of Education and Human Services</v>
      </c>
      <c r="J4272" t="s">
        <v>15261</v>
      </c>
      <c r="K4272" t="str">
        <f>VLOOKUP(J4272:J18458,D!$A$1:$B$1048,2,FALSE)</f>
        <v>CLS Learning Sciences</v>
      </c>
    </row>
    <row r="4273" spans="1:11" x14ac:dyDescent="0.25">
      <c r="A4273">
        <v>372040325</v>
      </c>
      <c r="B4273" t="s">
        <v>4276</v>
      </c>
      <c r="C4273" t="s">
        <v>4</v>
      </c>
      <c r="D4273" t="s">
        <v>14172</v>
      </c>
      <c r="E4273" s="2" t="str">
        <f>VLOOKUP(D4273:D18460,A!$A$1:$B$12,2,FALSE)</f>
        <v>Provost &amp; VP for Academic Affairs &amp; Res</v>
      </c>
      <c r="F4273" t="s">
        <v>14194</v>
      </c>
      <c r="G4273" s="2" t="str">
        <f>VLOOKUP(F4273:F18459,B!$A$1:$B$44,2,FALSE)</f>
        <v>Provost</v>
      </c>
      <c r="H4273" t="s">
        <v>14390</v>
      </c>
      <c r="I4273" t="str">
        <f>VLOOKUP(H4273:H18459,'C'!$A$1:$B$272,2,FALSE)</f>
        <v>College of Education and Human Services</v>
      </c>
      <c r="J4273" t="s">
        <v>15261</v>
      </c>
      <c r="K4273" t="str">
        <f>VLOOKUP(J4273:J18459,D!$A$1:$B$1048,2,FALSE)</f>
        <v>CLS Learning Sciences</v>
      </c>
    </row>
    <row r="4274" spans="1:11" x14ac:dyDescent="0.25">
      <c r="A4274">
        <v>372040326</v>
      </c>
      <c r="B4274" t="s">
        <v>4277</v>
      </c>
      <c r="C4274" t="s">
        <v>4</v>
      </c>
      <c r="D4274" t="s">
        <v>14172</v>
      </c>
      <c r="E4274" s="2" t="str">
        <f>VLOOKUP(D4274:D18461,A!$A$1:$B$12,2,FALSE)</f>
        <v>Provost &amp; VP for Academic Affairs &amp; Res</v>
      </c>
      <c r="F4274" t="s">
        <v>14194</v>
      </c>
      <c r="G4274" s="2" t="str">
        <f>VLOOKUP(F4274:F18460,B!$A$1:$B$44,2,FALSE)</f>
        <v>Provost</v>
      </c>
      <c r="H4274" t="s">
        <v>14390</v>
      </c>
      <c r="I4274" t="str">
        <f>VLOOKUP(H4274:H18460,'C'!$A$1:$B$272,2,FALSE)</f>
        <v>College of Education and Human Services</v>
      </c>
      <c r="J4274" t="s">
        <v>15261</v>
      </c>
      <c r="K4274" t="str">
        <f>VLOOKUP(J4274:J18460,D!$A$1:$B$1048,2,FALSE)</f>
        <v>CLS Learning Sciences</v>
      </c>
    </row>
    <row r="4275" spans="1:11" x14ac:dyDescent="0.25">
      <c r="A4275">
        <v>372040327</v>
      </c>
      <c r="B4275" t="s">
        <v>4278</v>
      </c>
      <c r="C4275" t="s">
        <v>4</v>
      </c>
      <c r="D4275" t="s">
        <v>14172</v>
      </c>
      <c r="E4275" s="2" t="str">
        <f>VLOOKUP(D4275:D18462,A!$A$1:$B$12,2,FALSE)</f>
        <v>Provost &amp; VP for Academic Affairs &amp; Res</v>
      </c>
      <c r="F4275" t="s">
        <v>14194</v>
      </c>
      <c r="G4275" s="2" t="str">
        <f>VLOOKUP(F4275:F18461,B!$A$1:$B$44,2,FALSE)</f>
        <v>Provost</v>
      </c>
      <c r="H4275" t="s">
        <v>14390</v>
      </c>
      <c r="I4275" t="str">
        <f>VLOOKUP(H4275:H18461,'C'!$A$1:$B$272,2,FALSE)</f>
        <v>College of Education and Human Services</v>
      </c>
      <c r="J4275" t="s">
        <v>15261</v>
      </c>
      <c r="K4275" t="str">
        <f>VLOOKUP(J4275:J18461,D!$A$1:$B$1048,2,FALSE)</f>
        <v>CLS Learning Sciences</v>
      </c>
    </row>
    <row r="4276" spans="1:11" x14ac:dyDescent="0.25">
      <c r="A4276">
        <v>372040328</v>
      </c>
      <c r="B4276" t="s">
        <v>4279</v>
      </c>
      <c r="C4276" t="s">
        <v>4</v>
      </c>
      <c r="D4276" t="s">
        <v>14172</v>
      </c>
      <c r="E4276" s="2" t="str">
        <f>VLOOKUP(D4276:D18463,A!$A$1:$B$12,2,FALSE)</f>
        <v>Provost &amp; VP for Academic Affairs &amp; Res</v>
      </c>
      <c r="F4276" t="s">
        <v>14194</v>
      </c>
      <c r="G4276" s="2" t="str">
        <f>VLOOKUP(F4276:F18462,B!$A$1:$B$44,2,FALSE)</f>
        <v>Provost</v>
      </c>
      <c r="H4276" t="s">
        <v>14390</v>
      </c>
      <c r="I4276" t="str">
        <f>VLOOKUP(H4276:H18462,'C'!$A$1:$B$272,2,FALSE)</f>
        <v>College of Education and Human Services</v>
      </c>
      <c r="J4276" t="s">
        <v>15261</v>
      </c>
      <c r="K4276" t="str">
        <f>VLOOKUP(J4276:J18462,D!$A$1:$B$1048,2,FALSE)</f>
        <v>CLS Learning Sciences</v>
      </c>
    </row>
    <row r="4277" spans="1:11" x14ac:dyDescent="0.25">
      <c r="A4277">
        <v>372040329</v>
      </c>
      <c r="B4277" t="s">
        <v>4280</v>
      </c>
      <c r="C4277" t="s">
        <v>4</v>
      </c>
      <c r="D4277" t="s">
        <v>14172</v>
      </c>
      <c r="E4277" s="2" t="str">
        <f>VLOOKUP(D4277:D18464,A!$A$1:$B$12,2,FALSE)</f>
        <v>Provost &amp; VP for Academic Affairs &amp; Res</v>
      </c>
      <c r="F4277" t="s">
        <v>14194</v>
      </c>
      <c r="G4277" s="2" t="str">
        <f>VLOOKUP(F4277:F18463,B!$A$1:$B$44,2,FALSE)</f>
        <v>Provost</v>
      </c>
      <c r="H4277" t="s">
        <v>14390</v>
      </c>
      <c r="I4277" t="str">
        <f>VLOOKUP(H4277:H18463,'C'!$A$1:$B$272,2,FALSE)</f>
        <v>College of Education and Human Services</v>
      </c>
      <c r="J4277" t="s">
        <v>15261</v>
      </c>
      <c r="K4277" t="str">
        <f>VLOOKUP(J4277:J18463,D!$A$1:$B$1048,2,FALSE)</f>
        <v>CLS Learning Sciences</v>
      </c>
    </row>
    <row r="4278" spans="1:11" x14ac:dyDescent="0.25">
      <c r="A4278">
        <v>372040330</v>
      </c>
      <c r="B4278" t="s">
        <v>4281</v>
      </c>
      <c r="C4278" t="s">
        <v>4</v>
      </c>
      <c r="D4278" t="s">
        <v>14172</v>
      </c>
      <c r="E4278" s="2" t="str">
        <f>VLOOKUP(D4278:D18465,A!$A$1:$B$12,2,FALSE)</f>
        <v>Provost &amp; VP for Academic Affairs &amp; Res</v>
      </c>
      <c r="F4278" t="s">
        <v>14194</v>
      </c>
      <c r="G4278" s="2" t="str">
        <f>VLOOKUP(F4278:F18464,B!$A$1:$B$44,2,FALSE)</f>
        <v>Provost</v>
      </c>
      <c r="H4278" t="s">
        <v>14390</v>
      </c>
      <c r="I4278" t="str">
        <f>VLOOKUP(H4278:H18464,'C'!$A$1:$B$272,2,FALSE)</f>
        <v>College of Education and Human Services</v>
      </c>
      <c r="J4278" t="s">
        <v>15261</v>
      </c>
      <c r="K4278" t="str">
        <f>VLOOKUP(J4278:J18464,D!$A$1:$B$1048,2,FALSE)</f>
        <v>CLS Learning Sciences</v>
      </c>
    </row>
    <row r="4279" spans="1:11" x14ac:dyDescent="0.25">
      <c r="A4279">
        <v>372040331</v>
      </c>
      <c r="B4279" t="s">
        <v>4282</v>
      </c>
      <c r="C4279" t="s">
        <v>4</v>
      </c>
      <c r="D4279" t="s">
        <v>14172</v>
      </c>
      <c r="E4279" s="2" t="str">
        <f>VLOOKUP(D4279:D18466,A!$A$1:$B$12,2,FALSE)</f>
        <v>Provost &amp; VP for Academic Affairs &amp; Res</v>
      </c>
      <c r="F4279" t="s">
        <v>14194</v>
      </c>
      <c r="G4279" s="2" t="str">
        <f>VLOOKUP(F4279:F18465,B!$A$1:$B$44,2,FALSE)</f>
        <v>Provost</v>
      </c>
      <c r="H4279" t="s">
        <v>14390</v>
      </c>
      <c r="I4279" t="str">
        <f>VLOOKUP(H4279:H18465,'C'!$A$1:$B$272,2,FALSE)</f>
        <v>College of Education and Human Services</v>
      </c>
      <c r="J4279" t="s">
        <v>15261</v>
      </c>
      <c r="K4279" t="str">
        <f>VLOOKUP(J4279:J18465,D!$A$1:$B$1048,2,FALSE)</f>
        <v>CLS Learning Sciences</v>
      </c>
    </row>
    <row r="4280" spans="1:11" x14ac:dyDescent="0.25">
      <c r="A4280">
        <v>372040332</v>
      </c>
      <c r="B4280" t="s">
        <v>4283</v>
      </c>
      <c r="C4280" t="s">
        <v>4</v>
      </c>
      <c r="D4280" t="s">
        <v>14172</v>
      </c>
      <c r="E4280" s="2" t="str">
        <f>VLOOKUP(D4280:D18467,A!$A$1:$B$12,2,FALSE)</f>
        <v>Provost &amp; VP for Academic Affairs &amp; Res</v>
      </c>
      <c r="F4280" t="s">
        <v>14194</v>
      </c>
      <c r="G4280" s="2" t="str">
        <f>VLOOKUP(F4280:F18466,B!$A$1:$B$44,2,FALSE)</f>
        <v>Provost</v>
      </c>
      <c r="H4280" t="s">
        <v>14390</v>
      </c>
      <c r="I4280" t="str">
        <f>VLOOKUP(H4280:H18466,'C'!$A$1:$B$272,2,FALSE)</f>
        <v>College of Education and Human Services</v>
      </c>
      <c r="J4280" t="s">
        <v>15261</v>
      </c>
      <c r="K4280" t="str">
        <f>VLOOKUP(J4280:J18466,D!$A$1:$B$1048,2,FALSE)</f>
        <v>CLS Learning Sciences</v>
      </c>
    </row>
    <row r="4281" spans="1:11" x14ac:dyDescent="0.25">
      <c r="A4281">
        <v>372040400</v>
      </c>
      <c r="B4281" t="s">
        <v>4284</v>
      </c>
      <c r="C4281" t="s">
        <v>4</v>
      </c>
      <c r="D4281" t="s">
        <v>14172</v>
      </c>
      <c r="E4281" s="2" t="str">
        <f>VLOOKUP(D4281:D18468,A!$A$1:$B$12,2,FALSE)</f>
        <v>Provost &amp; VP for Academic Affairs &amp; Res</v>
      </c>
      <c r="F4281" t="s">
        <v>14194</v>
      </c>
      <c r="G4281" s="2" t="str">
        <f>VLOOKUP(F4281:F18467,B!$A$1:$B$44,2,FALSE)</f>
        <v>Provost</v>
      </c>
      <c r="H4281" t="s">
        <v>14390</v>
      </c>
      <c r="I4281" t="str">
        <f>VLOOKUP(H4281:H18467,'C'!$A$1:$B$272,2,FALSE)</f>
        <v>College of Education and Human Services</v>
      </c>
      <c r="J4281" t="s">
        <v>15261</v>
      </c>
      <c r="K4281" t="str">
        <f>VLOOKUP(J4281:J18467,D!$A$1:$B$1048,2,FALSE)</f>
        <v>CLS Learning Sciences</v>
      </c>
    </row>
    <row r="4282" spans="1:11" x14ac:dyDescent="0.25">
      <c r="A4282">
        <v>372040401</v>
      </c>
      <c r="B4282" t="s">
        <v>4285</v>
      </c>
      <c r="C4282" t="s">
        <v>4</v>
      </c>
      <c r="D4282" t="s">
        <v>14172</v>
      </c>
      <c r="E4282" s="2" t="str">
        <f>VLOOKUP(D4282:D18469,A!$A$1:$B$12,2,FALSE)</f>
        <v>Provost &amp; VP for Academic Affairs &amp; Res</v>
      </c>
      <c r="F4282" t="s">
        <v>14194</v>
      </c>
      <c r="G4282" s="2" t="str">
        <f>VLOOKUP(F4282:F18468,B!$A$1:$B$44,2,FALSE)</f>
        <v>Provost</v>
      </c>
      <c r="H4282" t="s">
        <v>14390</v>
      </c>
      <c r="I4282" t="str">
        <f>VLOOKUP(H4282:H18468,'C'!$A$1:$B$272,2,FALSE)</f>
        <v>College of Education and Human Services</v>
      </c>
      <c r="J4282" t="s">
        <v>15261</v>
      </c>
      <c r="K4282" t="str">
        <f>VLOOKUP(J4282:J18468,D!$A$1:$B$1048,2,FALSE)</f>
        <v>CLS Learning Sciences</v>
      </c>
    </row>
    <row r="4283" spans="1:11" x14ac:dyDescent="0.25">
      <c r="A4283">
        <v>372040710</v>
      </c>
      <c r="B4283" t="s">
        <v>4286</v>
      </c>
      <c r="C4283" t="s">
        <v>4</v>
      </c>
      <c r="D4283" t="s">
        <v>14172</v>
      </c>
      <c r="E4283" s="2" t="str">
        <f>VLOOKUP(D4283:D18470,A!$A$1:$B$12,2,FALSE)</f>
        <v>Provost &amp; VP for Academic Affairs &amp; Res</v>
      </c>
      <c r="F4283" t="s">
        <v>14194</v>
      </c>
      <c r="G4283" s="2" t="str">
        <f>VLOOKUP(F4283:F18469,B!$A$1:$B$44,2,FALSE)</f>
        <v>Provost</v>
      </c>
      <c r="H4283" t="s">
        <v>14390</v>
      </c>
      <c r="I4283" t="str">
        <f>VLOOKUP(H4283:H18469,'C'!$A$1:$B$272,2,FALSE)</f>
        <v>College of Education and Human Services</v>
      </c>
      <c r="J4283" t="s">
        <v>15261</v>
      </c>
      <c r="K4283" t="str">
        <f>VLOOKUP(J4283:J18469,D!$A$1:$B$1048,2,FALSE)</f>
        <v>CLS Learning Sciences</v>
      </c>
    </row>
    <row r="4284" spans="1:11" x14ac:dyDescent="0.25">
      <c r="A4284">
        <v>372040720</v>
      </c>
      <c r="B4284" t="s">
        <v>4287</v>
      </c>
      <c r="C4284" t="s">
        <v>4</v>
      </c>
      <c r="D4284" t="s">
        <v>14172</v>
      </c>
      <c r="E4284" s="2" t="str">
        <f>VLOOKUP(D4284:D18471,A!$A$1:$B$12,2,FALSE)</f>
        <v>Provost &amp; VP for Academic Affairs &amp; Res</v>
      </c>
      <c r="F4284" t="s">
        <v>14194</v>
      </c>
      <c r="G4284" s="2" t="str">
        <f>VLOOKUP(F4284:F18470,B!$A$1:$B$44,2,FALSE)</f>
        <v>Provost</v>
      </c>
      <c r="H4284" t="s">
        <v>14390</v>
      </c>
      <c r="I4284" t="str">
        <f>VLOOKUP(H4284:H18470,'C'!$A$1:$B$272,2,FALSE)</f>
        <v>College of Education and Human Services</v>
      </c>
      <c r="J4284" t="s">
        <v>15261</v>
      </c>
      <c r="K4284" t="str">
        <f>VLOOKUP(J4284:J18470,D!$A$1:$B$1048,2,FALSE)</f>
        <v>CLS Learning Sciences</v>
      </c>
    </row>
    <row r="4285" spans="1:11" x14ac:dyDescent="0.25">
      <c r="A4285">
        <v>372040730</v>
      </c>
      <c r="B4285" t="s">
        <v>4288</v>
      </c>
      <c r="C4285" t="s">
        <v>4</v>
      </c>
      <c r="D4285" t="s">
        <v>14172</v>
      </c>
      <c r="E4285" s="2" t="str">
        <f>VLOOKUP(D4285:D18472,A!$A$1:$B$12,2,FALSE)</f>
        <v>Provost &amp; VP for Academic Affairs &amp; Res</v>
      </c>
      <c r="F4285" t="s">
        <v>14194</v>
      </c>
      <c r="G4285" s="2" t="str">
        <f>VLOOKUP(F4285:F18471,B!$A$1:$B$44,2,FALSE)</f>
        <v>Provost</v>
      </c>
      <c r="H4285" t="s">
        <v>14390</v>
      </c>
      <c r="I4285" t="str">
        <f>VLOOKUP(H4285:H18471,'C'!$A$1:$B$272,2,FALSE)</f>
        <v>College of Education and Human Services</v>
      </c>
      <c r="J4285" t="s">
        <v>15261</v>
      </c>
      <c r="K4285" t="str">
        <f>VLOOKUP(J4285:J18471,D!$A$1:$B$1048,2,FALSE)</f>
        <v>CLS Learning Sciences</v>
      </c>
    </row>
    <row r="4286" spans="1:11" x14ac:dyDescent="0.25">
      <c r="A4286">
        <v>372040800</v>
      </c>
      <c r="B4286" t="s">
        <v>4289</v>
      </c>
      <c r="C4286" t="s">
        <v>4</v>
      </c>
      <c r="D4286" t="s">
        <v>14172</v>
      </c>
      <c r="E4286" s="2" t="str">
        <f>VLOOKUP(D4286:D18473,A!$A$1:$B$12,2,FALSE)</f>
        <v>Provost &amp; VP for Academic Affairs &amp; Res</v>
      </c>
      <c r="F4286" t="s">
        <v>14194</v>
      </c>
      <c r="G4286" s="2" t="str">
        <f>VLOOKUP(F4286:F18472,B!$A$1:$B$44,2,FALSE)</f>
        <v>Provost</v>
      </c>
      <c r="H4286" t="s">
        <v>14390</v>
      </c>
      <c r="I4286" t="str">
        <f>VLOOKUP(H4286:H18472,'C'!$A$1:$B$272,2,FALSE)</f>
        <v>College of Education and Human Services</v>
      </c>
      <c r="J4286" t="s">
        <v>15261</v>
      </c>
      <c r="K4286" t="str">
        <f>VLOOKUP(J4286:J18472,D!$A$1:$B$1048,2,FALSE)</f>
        <v>CLS Learning Sciences</v>
      </c>
    </row>
    <row r="4287" spans="1:11" x14ac:dyDescent="0.25">
      <c r="A4287">
        <v>372040801</v>
      </c>
      <c r="B4287" t="s">
        <v>4290</v>
      </c>
      <c r="C4287" t="s">
        <v>4</v>
      </c>
      <c r="D4287" t="s">
        <v>14172</v>
      </c>
      <c r="E4287" s="2" t="str">
        <f>VLOOKUP(D4287:D18474,A!$A$1:$B$12,2,FALSE)</f>
        <v>Provost &amp; VP for Academic Affairs &amp; Res</v>
      </c>
      <c r="F4287" t="s">
        <v>14194</v>
      </c>
      <c r="G4287" s="2" t="str">
        <f>VLOOKUP(F4287:F18473,B!$A$1:$B$44,2,FALSE)</f>
        <v>Provost</v>
      </c>
      <c r="H4287" t="s">
        <v>14390</v>
      </c>
      <c r="I4287" t="str">
        <f>VLOOKUP(H4287:H18473,'C'!$A$1:$B$272,2,FALSE)</f>
        <v>College of Education and Human Services</v>
      </c>
      <c r="J4287" t="s">
        <v>15261</v>
      </c>
      <c r="K4287" t="str">
        <f>VLOOKUP(J4287:J18473,D!$A$1:$B$1048,2,FALSE)</f>
        <v>CLS Learning Sciences</v>
      </c>
    </row>
    <row r="4288" spans="1:11" x14ac:dyDescent="0.25">
      <c r="A4288">
        <v>372040802</v>
      </c>
      <c r="B4288" t="s">
        <v>4291</v>
      </c>
      <c r="C4288" t="s">
        <v>4</v>
      </c>
      <c r="D4288" t="s">
        <v>14172</v>
      </c>
      <c r="E4288" s="2" t="str">
        <f>VLOOKUP(D4288:D18475,A!$A$1:$B$12,2,FALSE)</f>
        <v>Provost &amp; VP for Academic Affairs &amp; Res</v>
      </c>
      <c r="F4288" t="s">
        <v>14194</v>
      </c>
      <c r="G4288" s="2" t="str">
        <f>VLOOKUP(F4288:F18474,B!$A$1:$B$44,2,FALSE)</f>
        <v>Provost</v>
      </c>
      <c r="H4288" t="s">
        <v>14390</v>
      </c>
      <c r="I4288" t="str">
        <f>VLOOKUP(H4288:H18474,'C'!$A$1:$B$272,2,FALSE)</f>
        <v>College of Education and Human Services</v>
      </c>
      <c r="J4288" t="s">
        <v>15261</v>
      </c>
      <c r="K4288" t="str">
        <f>VLOOKUP(J4288:J18474,D!$A$1:$B$1048,2,FALSE)</f>
        <v>CLS Learning Sciences</v>
      </c>
    </row>
    <row r="4289" spans="1:11" x14ac:dyDescent="0.25">
      <c r="A4289">
        <v>372040804</v>
      </c>
      <c r="B4289" t="s">
        <v>4292</v>
      </c>
      <c r="C4289" t="s">
        <v>4</v>
      </c>
      <c r="D4289" t="s">
        <v>14172</v>
      </c>
      <c r="E4289" s="2" t="str">
        <f>VLOOKUP(D4289:D18476,A!$A$1:$B$12,2,FALSE)</f>
        <v>Provost &amp; VP for Academic Affairs &amp; Res</v>
      </c>
      <c r="F4289" t="s">
        <v>14194</v>
      </c>
      <c r="G4289" s="2" t="str">
        <f>VLOOKUP(F4289:F18475,B!$A$1:$B$44,2,FALSE)</f>
        <v>Provost</v>
      </c>
      <c r="H4289" t="s">
        <v>14390</v>
      </c>
      <c r="I4289" t="str">
        <f>VLOOKUP(H4289:H18475,'C'!$A$1:$B$272,2,FALSE)</f>
        <v>College of Education and Human Services</v>
      </c>
      <c r="J4289" t="s">
        <v>15261</v>
      </c>
      <c r="K4289" t="str">
        <f>VLOOKUP(J4289:J18475,D!$A$1:$B$1048,2,FALSE)</f>
        <v>CLS Learning Sciences</v>
      </c>
    </row>
    <row r="4290" spans="1:11" x14ac:dyDescent="0.25">
      <c r="A4290">
        <v>372040805</v>
      </c>
      <c r="B4290" t="s">
        <v>4293</v>
      </c>
      <c r="C4290" t="s">
        <v>4</v>
      </c>
      <c r="D4290" t="s">
        <v>14172</v>
      </c>
      <c r="E4290" s="2" t="str">
        <f>VLOOKUP(D4290:D18477,A!$A$1:$B$12,2,FALSE)</f>
        <v>Provost &amp; VP for Academic Affairs &amp; Res</v>
      </c>
      <c r="F4290" t="s">
        <v>14194</v>
      </c>
      <c r="G4290" s="2" t="str">
        <f>VLOOKUP(F4290:F18476,B!$A$1:$B$44,2,FALSE)</f>
        <v>Provost</v>
      </c>
      <c r="H4290" t="s">
        <v>14390</v>
      </c>
      <c r="I4290" t="str">
        <f>VLOOKUP(H4290:H18476,'C'!$A$1:$B$272,2,FALSE)</f>
        <v>College of Education and Human Services</v>
      </c>
      <c r="J4290" t="s">
        <v>15261</v>
      </c>
      <c r="K4290" t="str">
        <f>VLOOKUP(J4290:J18476,D!$A$1:$B$1048,2,FALSE)</f>
        <v>CLS Learning Sciences</v>
      </c>
    </row>
    <row r="4291" spans="1:11" x14ac:dyDescent="0.25">
      <c r="A4291">
        <v>372040806</v>
      </c>
      <c r="B4291" t="s">
        <v>4294</v>
      </c>
      <c r="C4291" t="s">
        <v>4</v>
      </c>
      <c r="D4291" t="s">
        <v>14172</v>
      </c>
      <c r="E4291" s="2" t="str">
        <f>VLOOKUP(D4291:D18478,A!$A$1:$B$12,2,FALSE)</f>
        <v>Provost &amp; VP for Academic Affairs &amp; Res</v>
      </c>
      <c r="F4291" t="s">
        <v>14194</v>
      </c>
      <c r="G4291" s="2" t="str">
        <f>VLOOKUP(F4291:F18477,B!$A$1:$B$44,2,FALSE)</f>
        <v>Provost</v>
      </c>
      <c r="H4291" t="s">
        <v>14390</v>
      </c>
      <c r="I4291" t="str">
        <f>VLOOKUP(H4291:H18477,'C'!$A$1:$B$272,2,FALSE)</f>
        <v>College of Education and Human Services</v>
      </c>
      <c r="J4291" t="s">
        <v>15261</v>
      </c>
      <c r="K4291" t="str">
        <f>VLOOKUP(J4291:J18477,D!$A$1:$B$1048,2,FALSE)</f>
        <v>CLS Learning Sciences</v>
      </c>
    </row>
    <row r="4292" spans="1:11" x14ac:dyDescent="0.25">
      <c r="A4292">
        <v>372050001</v>
      </c>
      <c r="B4292" t="s">
        <v>4295</v>
      </c>
      <c r="C4292" t="s">
        <v>4</v>
      </c>
      <c r="D4292" t="s">
        <v>14172</v>
      </c>
      <c r="E4292" s="2" t="str">
        <f>VLOOKUP(D4292:D18479,A!$A$1:$B$12,2,FALSE)</f>
        <v>Provost &amp; VP for Academic Affairs &amp; Res</v>
      </c>
      <c r="F4292" t="s">
        <v>14194</v>
      </c>
      <c r="G4292" s="2" t="str">
        <f>VLOOKUP(F4292:F18478,B!$A$1:$B$44,2,FALSE)</f>
        <v>Provost</v>
      </c>
      <c r="H4292" t="s">
        <v>14390</v>
      </c>
      <c r="I4292" t="str">
        <f>VLOOKUP(H4292:H18478,'C'!$A$1:$B$272,2,FALSE)</f>
        <v>College of Education and Human Services</v>
      </c>
      <c r="J4292" t="s">
        <v>15263</v>
      </c>
      <c r="K4292" t="str">
        <f>VLOOKUP(J4292:J18478,D!$A$1:$B$1048,2,FALSE)</f>
        <v>Advanced Ed Studies</v>
      </c>
    </row>
    <row r="4293" spans="1:11" x14ac:dyDescent="0.25">
      <c r="A4293">
        <v>372050002</v>
      </c>
      <c r="B4293" t="s">
        <v>4296</v>
      </c>
      <c r="C4293" t="s">
        <v>4</v>
      </c>
      <c r="D4293" t="s">
        <v>14172</v>
      </c>
      <c r="E4293" s="2" t="str">
        <f>VLOOKUP(D4293:D18480,A!$A$1:$B$12,2,FALSE)</f>
        <v>Provost &amp; VP for Academic Affairs &amp; Res</v>
      </c>
      <c r="F4293" t="s">
        <v>14194</v>
      </c>
      <c r="G4293" s="2" t="str">
        <f>VLOOKUP(F4293:F18479,B!$A$1:$B$44,2,FALSE)</f>
        <v>Provost</v>
      </c>
      <c r="H4293" t="s">
        <v>14390</v>
      </c>
      <c r="I4293" t="str">
        <f>VLOOKUP(H4293:H18479,'C'!$A$1:$B$272,2,FALSE)</f>
        <v>College of Education and Human Services</v>
      </c>
      <c r="J4293" t="s">
        <v>15263</v>
      </c>
      <c r="K4293" t="str">
        <f>VLOOKUP(J4293:J18479,D!$A$1:$B$1048,2,FALSE)</f>
        <v>Advanced Ed Studies</v>
      </c>
    </row>
    <row r="4294" spans="1:11" x14ac:dyDescent="0.25">
      <c r="A4294">
        <v>373010001</v>
      </c>
      <c r="B4294" t="s">
        <v>4297</v>
      </c>
      <c r="C4294" t="s">
        <v>4</v>
      </c>
      <c r="D4294" t="s">
        <v>14172</v>
      </c>
      <c r="E4294" s="2" t="str">
        <f>VLOOKUP(D4294:D18481,A!$A$1:$B$12,2,FALSE)</f>
        <v>Provost &amp; VP for Academic Affairs &amp; Res</v>
      </c>
      <c r="F4294" t="s">
        <v>14194</v>
      </c>
      <c r="G4294" s="2" t="str">
        <f>VLOOKUP(F4294:F18480,B!$A$1:$B$44,2,FALSE)</f>
        <v>Provost</v>
      </c>
      <c r="H4294" t="s">
        <v>14390</v>
      </c>
      <c r="I4294" t="str">
        <f>VLOOKUP(H4294:H18480,'C'!$A$1:$B$272,2,FALSE)</f>
        <v>College of Education and Human Services</v>
      </c>
      <c r="J4294" t="s">
        <v>15265</v>
      </c>
      <c r="K4294" t="str">
        <f>VLOOKUP(J4294:J18480,D!$A$1:$B$1048,2,FALSE)</f>
        <v>CLS Counseling</v>
      </c>
    </row>
    <row r="4295" spans="1:11" x14ac:dyDescent="0.25">
      <c r="A4295">
        <v>373010002</v>
      </c>
      <c r="B4295" t="s">
        <v>4298</v>
      </c>
      <c r="C4295" t="s">
        <v>4</v>
      </c>
      <c r="D4295" t="s">
        <v>14172</v>
      </c>
      <c r="E4295" s="2" t="str">
        <f>VLOOKUP(D4295:D18482,A!$A$1:$B$12,2,FALSE)</f>
        <v>Provost &amp; VP for Academic Affairs &amp; Res</v>
      </c>
      <c r="F4295" t="s">
        <v>14194</v>
      </c>
      <c r="G4295" s="2" t="str">
        <f>VLOOKUP(F4295:F18481,B!$A$1:$B$44,2,FALSE)</f>
        <v>Provost</v>
      </c>
      <c r="H4295" t="s">
        <v>14390</v>
      </c>
      <c r="I4295" t="str">
        <f>VLOOKUP(H4295:H18481,'C'!$A$1:$B$272,2,FALSE)</f>
        <v>College of Education and Human Services</v>
      </c>
      <c r="J4295" t="s">
        <v>15265</v>
      </c>
      <c r="K4295" t="str">
        <f>VLOOKUP(J4295:J18481,D!$A$1:$B$1048,2,FALSE)</f>
        <v>CLS Counseling</v>
      </c>
    </row>
    <row r="4296" spans="1:11" x14ac:dyDescent="0.25">
      <c r="A4296">
        <v>373010003</v>
      </c>
      <c r="B4296" t="s">
        <v>4299</v>
      </c>
      <c r="C4296" t="s">
        <v>4</v>
      </c>
      <c r="D4296" t="s">
        <v>14172</v>
      </c>
      <c r="E4296" s="2" t="str">
        <f>VLOOKUP(D4296:D18483,A!$A$1:$B$12,2,FALSE)</f>
        <v>Provost &amp; VP for Academic Affairs &amp; Res</v>
      </c>
      <c r="F4296" t="s">
        <v>14194</v>
      </c>
      <c r="G4296" s="2" t="str">
        <f>VLOOKUP(F4296:F18482,B!$A$1:$B$44,2,FALSE)</f>
        <v>Provost</v>
      </c>
      <c r="H4296" t="s">
        <v>14390</v>
      </c>
      <c r="I4296" t="str">
        <f>VLOOKUP(H4296:H18482,'C'!$A$1:$B$272,2,FALSE)</f>
        <v>College of Education and Human Services</v>
      </c>
      <c r="J4296" t="s">
        <v>15265</v>
      </c>
      <c r="K4296" t="str">
        <f>VLOOKUP(J4296:J18482,D!$A$1:$B$1048,2,FALSE)</f>
        <v>CLS Counseling</v>
      </c>
    </row>
    <row r="4297" spans="1:11" x14ac:dyDescent="0.25">
      <c r="A4297">
        <v>373010005</v>
      </c>
      <c r="B4297" t="s">
        <v>4300</v>
      </c>
      <c r="C4297" t="s">
        <v>4</v>
      </c>
      <c r="D4297" t="s">
        <v>14172</v>
      </c>
      <c r="E4297" s="2" t="str">
        <f>VLOOKUP(D4297:D18484,A!$A$1:$B$12,2,FALSE)</f>
        <v>Provost &amp; VP for Academic Affairs &amp; Res</v>
      </c>
      <c r="F4297" t="s">
        <v>14194</v>
      </c>
      <c r="G4297" s="2" t="str">
        <f>VLOOKUP(F4297:F18483,B!$A$1:$B$44,2,FALSE)</f>
        <v>Provost</v>
      </c>
      <c r="H4297" t="s">
        <v>14390</v>
      </c>
      <c r="I4297" t="str">
        <f>VLOOKUP(H4297:H18483,'C'!$A$1:$B$272,2,FALSE)</f>
        <v>College of Education and Human Services</v>
      </c>
      <c r="J4297" t="s">
        <v>15265</v>
      </c>
      <c r="K4297" t="str">
        <f>VLOOKUP(J4297:J18483,D!$A$1:$B$1048,2,FALSE)</f>
        <v>CLS Counseling</v>
      </c>
    </row>
    <row r="4298" spans="1:11" x14ac:dyDescent="0.25">
      <c r="A4298">
        <v>373010050</v>
      </c>
      <c r="B4298" t="s">
        <v>4301</v>
      </c>
      <c r="C4298" t="s">
        <v>4</v>
      </c>
      <c r="D4298" t="s">
        <v>14172</v>
      </c>
      <c r="E4298" s="2" t="str">
        <f>VLOOKUP(D4298:D18485,A!$A$1:$B$12,2,FALSE)</f>
        <v>Provost &amp; VP for Academic Affairs &amp; Res</v>
      </c>
      <c r="F4298" t="s">
        <v>14194</v>
      </c>
      <c r="G4298" s="2" t="str">
        <f>VLOOKUP(F4298:F18484,B!$A$1:$B$44,2,FALSE)</f>
        <v>Provost</v>
      </c>
      <c r="H4298" t="s">
        <v>14390</v>
      </c>
      <c r="I4298" t="str">
        <f>VLOOKUP(H4298:H18484,'C'!$A$1:$B$272,2,FALSE)</f>
        <v>College of Education and Human Services</v>
      </c>
      <c r="J4298" t="s">
        <v>15265</v>
      </c>
      <c r="K4298" t="str">
        <f>VLOOKUP(J4298:J18484,D!$A$1:$B$1048,2,FALSE)</f>
        <v>CLS Counseling</v>
      </c>
    </row>
    <row r="4299" spans="1:11" x14ac:dyDescent="0.25">
      <c r="A4299">
        <v>373010051</v>
      </c>
      <c r="B4299" t="s">
        <v>4302</v>
      </c>
      <c r="C4299" t="s">
        <v>4</v>
      </c>
      <c r="D4299" t="s">
        <v>14172</v>
      </c>
      <c r="E4299" s="2" t="str">
        <f>VLOOKUP(D4299:D18486,A!$A$1:$B$12,2,FALSE)</f>
        <v>Provost &amp; VP for Academic Affairs &amp; Res</v>
      </c>
      <c r="F4299" t="s">
        <v>14194</v>
      </c>
      <c r="G4299" s="2" t="str">
        <f>VLOOKUP(F4299:F18485,B!$A$1:$B$44,2,FALSE)</f>
        <v>Provost</v>
      </c>
      <c r="H4299" t="s">
        <v>14390</v>
      </c>
      <c r="I4299" t="str">
        <f>VLOOKUP(H4299:H18485,'C'!$A$1:$B$272,2,FALSE)</f>
        <v>College of Education and Human Services</v>
      </c>
      <c r="J4299" t="s">
        <v>15265</v>
      </c>
      <c r="K4299" t="str">
        <f>VLOOKUP(J4299:J18485,D!$A$1:$B$1048,2,FALSE)</f>
        <v>CLS Counseling</v>
      </c>
    </row>
    <row r="4300" spans="1:11" x14ac:dyDescent="0.25">
      <c r="A4300">
        <v>373010200</v>
      </c>
      <c r="B4300" t="s">
        <v>4303</v>
      </c>
      <c r="C4300" t="s">
        <v>4</v>
      </c>
      <c r="D4300" t="s">
        <v>14172</v>
      </c>
      <c r="E4300" s="2" t="str">
        <f>VLOOKUP(D4300:D18487,A!$A$1:$B$12,2,FALSE)</f>
        <v>Provost &amp; VP for Academic Affairs &amp; Res</v>
      </c>
      <c r="F4300" t="s">
        <v>14194</v>
      </c>
      <c r="G4300" s="2" t="str">
        <f>VLOOKUP(F4300:F18486,B!$A$1:$B$44,2,FALSE)</f>
        <v>Provost</v>
      </c>
      <c r="H4300" t="s">
        <v>14390</v>
      </c>
      <c r="I4300" t="str">
        <f>VLOOKUP(H4300:H18486,'C'!$A$1:$B$272,2,FALSE)</f>
        <v>College of Education and Human Services</v>
      </c>
      <c r="J4300" t="s">
        <v>15265</v>
      </c>
      <c r="K4300" t="str">
        <f>VLOOKUP(J4300:J18486,D!$A$1:$B$1048,2,FALSE)</f>
        <v>CLS Counseling</v>
      </c>
    </row>
    <row r="4301" spans="1:11" x14ac:dyDescent="0.25">
      <c r="A4301">
        <v>373010201</v>
      </c>
      <c r="B4301" t="s">
        <v>4304</v>
      </c>
      <c r="C4301" t="s">
        <v>4</v>
      </c>
      <c r="D4301" t="s">
        <v>14172</v>
      </c>
      <c r="E4301" s="2" t="str">
        <f>VLOOKUP(D4301:D18488,A!$A$1:$B$12,2,FALSE)</f>
        <v>Provost &amp; VP for Academic Affairs &amp; Res</v>
      </c>
      <c r="F4301" t="s">
        <v>14194</v>
      </c>
      <c r="G4301" s="2" t="str">
        <f>VLOOKUP(F4301:F18487,B!$A$1:$B$44,2,FALSE)</f>
        <v>Provost</v>
      </c>
      <c r="H4301" t="s">
        <v>14390</v>
      </c>
      <c r="I4301" t="str">
        <f>VLOOKUP(H4301:H18487,'C'!$A$1:$B$272,2,FALSE)</f>
        <v>College of Education and Human Services</v>
      </c>
      <c r="J4301" t="s">
        <v>15265</v>
      </c>
      <c r="K4301" t="str">
        <f>VLOOKUP(J4301:J18487,D!$A$1:$B$1048,2,FALSE)</f>
        <v>CLS Counseling</v>
      </c>
    </row>
    <row r="4302" spans="1:11" x14ac:dyDescent="0.25">
      <c r="A4302">
        <v>373010300</v>
      </c>
      <c r="B4302" t="s">
        <v>4305</v>
      </c>
      <c r="C4302" t="s">
        <v>4</v>
      </c>
      <c r="D4302" t="s">
        <v>14172</v>
      </c>
      <c r="E4302" s="2" t="str">
        <f>VLOOKUP(D4302:D18489,A!$A$1:$B$12,2,FALSE)</f>
        <v>Provost &amp; VP for Academic Affairs &amp; Res</v>
      </c>
      <c r="F4302" t="s">
        <v>14194</v>
      </c>
      <c r="G4302" s="2" t="str">
        <f>VLOOKUP(F4302:F18488,B!$A$1:$B$44,2,FALSE)</f>
        <v>Provost</v>
      </c>
      <c r="H4302" t="s">
        <v>14390</v>
      </c>
      <c r="I4302" t="str">
        <f>VLOOKUP(H4302:H18488,'C'!$A$1:$B$272,2,FALSE)</f>
        <v>College of Education and Human Services</v>
      </c>
      <c r="J4302" t="s">
        <v>15265</v>
      </c>
      <c r="K4302" t="str">
        <f>VLOOKUP(J4302:J18488,D!$A$1:$B$1048,2,FALSE)</f>
        <v>CLS Counseling</v>
      </c>
    </row>
    <row r="4303" spans="1:11" x14ac:dyDescent="0.25">
      <c r="A4303">
        <v>373010301</v>
      </c>
      <c r="B4303" t="s">
        <v>4306</v>
      </c>
      <c r="C4303" t="s">
        <v>4</v>
      </c>
      <c r="D4303" t="s">
        <v>14172</v>
      </c>
      <c r="E4303" s="2" t="str">
        <f>VLOOKUP(D4303:D18490,A!$A$1:$B$12,2,FALSE)</f>
        <v>Provost &amp; VP for Academic Affairs &amp; Res</v>
      </c>
      <c r="F4303" t="s">
        <v>14194</v>
      </c>
      <c r="G4303" s="2" t="str">
        <f>VLOOKUP(F4303:F18489,B!$A$1:$B$44,2,FALSE)</f>
        <v>Provost</v>
      </c>
      <c r="H4303" t="s">
        <v>14390</v>
      </c>
      <c r="I4303" t="str">
        <f>VLOOKUP(H4303:H18489,'C'!$A$1:$B$272,2,FALSE)</f>
        <v>College of Education and Human Services</v>
      </c>
      <c r="J4303" t="s">
        <v>15265</v>
      </c>
      <c r="K4303" t="str">
        <f>VLOOKUP(J4303:J18489,D!$A$1:$B$1048,2,FALSE)</f>
        <v>CLS Counseling</v>
      </c>
    </row>
    <row r="4304" spans="1:11" x14ac:dyDescent="0.25">
      <c r="A4304">
        <v>373010302</v>
      </c>
      <c r="B4304" t="s">
        <v>4307</v>
      </c>
      <c r="C4304" t="s">
        <v>4</v>
      </c>
      <c r="D4304" t="s">
        <v>14172</v>
      </c>
      <c r="E4304" s="2" t="str">
        <f>VLOOKUP(D4304:D18491,A!$A$1:$B$12,2,FALSE)</f>
        <v>Provost &amp; VP for Academic Affairs &amp; Res</v>
      </c>
      <c r="F4304" t="s">
        <v>14194</v>
      </c>
      <c r="G4304" s="2" t="str">
        <f>VLOOKUP(F4304:F18490,B!$A$1:$B$44,2,FALSE)</f>
        <v>Provost</v>
      </c>
      <c r="H4304" t="s">
        <v>14390</v>
      </c>
      <c r="I4304" t="str">
        <f>VLOOKUP(H4304:H18490,'C'!$A$1:$B$272,2,FALSE)</f>
        <v>College of Education and Human Services</v>
      </c>
      <c r="J4304" t="s">
        <v>15265</v>
      </c>
      <c r="K4304" t="str">
        <f>VLOOKUP(J4304:J18490,D!$A$1:$B$1048,2,FALSE)</f>
        <v>CLS Counseling</v>
      </c>
    </row>
    <row r="4305" spans="1:11" x14ac:dyDescent="0.25">
      <c r="A4305">
        <v>373010303</v>
      </c>
      <c r="B4305" t="s">
        <v>4308</v>
      </c>
      <c r="C4305" t="s">
        <v>4</v>
      </c>
      <c r="D4305" t="s">
        <v>14172</v>
      </c>
      <c r="E4305" s="2" t="str">
        <f>VLOOKUP(D4305:D18492,A!$A$1:$B$12,2,FALSE)</f>
        <v>Provost &amp; VP for Academic Affairs &amp; Res</v>
      </c>
      <c r="F4305" t="s">
        <v>14194</v>
      </c>
      <c r="G4305" s="2" t="str">
        <f>VLOOKUP(F4305:F18491,B!$A$1:$B$44,2,FALSE)</f>
        <v>Provost</v>
      </c>
      <c r="H4305" t="s">
        <v>14390</v>
      </c>
      <c r="I4305" t="str">
        <f>VLOOKUP(H4305:H18491,'C'!$A$1:$B$272,2,FALSE)</f>
        <v>College of Education and Human Services</v>
      </c>
      <c r="J4305" t="s">
        <v>15265</v>
      </c>
      <c r="K4305" t="str">
        <f>VLOOKUP(J4305:J18491,D!$A$1:$B$1048,2,FALSE)</f>
        <v>CLS Counseling</v>
      </c>
    </row>
    <row r="4306" spans="1:11" x14ac:dyDescent="0.25">
      <c r="A4306">
        <v>373010304</v>
      </c>
      <c r="B4306" t="s">
        <v>4309</v>
      </c>
      <c r="C4306" t="s">
        <v>4</v>
      </c>
      <c r="D4306" t="s">
        <v>14172</v>
      </c>
      <c r="E4306" s="2" t="str">
        <f>VLOOKUP(D4306:D18493,A!$A$1:$B$12,2,FALSE)</f>
        <v>Provost &amp; VP for Academic Affairs &amp; Res</v>
      </c>
      <c r="F4306" t="s">
        <v>14194</v>
      </c>
      <c r="G4306" s="2" t="str">
        <f>VLOOKUP(F4306:F18492,B!$A$1:$B$44,2,FALSE)</f>
        <v>Provost</v>
      </c>
      <c r="H4306" t="s">
        <v>14390</v>
      </c>
      <c r="I4306" t="str">
        <f>VLOOKUP(H4306:H18492,'C'!$A$1:$B$272,2,FALSE)</f>
        <v>College of Education and Human Services</v>
      </c>
      <c r="J4306" t="s">
        <v>15265</v>
      </c>
      <c r="K4306" t="str">
        <f>VLOOKUP(J4306:J18492,D!$A$1:$B$1048,2,FALSE)</f>
        <v>CLS Counseling</v>
      </c>
    </row>
    <row r="4307" spans="1:11" x14ac:dyDescent="0.25">
      <c r="A4307">
        <v>373010305</v>
      </c>
      <c r="B4307" t="s">
        <v>4310</v>
      </c>
      <c r="C4307" t="s">
        <v>4</v>
      </c>
      <c r="D4307" t="s">
        <v>14172</v>
      </c>
      <c r="E4307" s="2" t="str">
        <f>VLOOKUP(D4307:D18494,A!$A$1:$B$12,2,FALSE)</f>
        <v>Provost &amp; VP for Academic Affairs &amp; Res</v>
      </c>
      <c r="F4307" t="s">
        <v>14194</v>
      </c>
      <c r="G4307" s="2" t="str">
        <f>VLOOKUP(F4307:F18493,B!$A$1:$B$44,2,FALSE)</f>
        <v>Provost</v>
      </c>
      <c r="H4307" t="s">
        <v>14390</v>
      </c>
      <c r="I4307" t="str">
        <f>VLOOKUP(H4307:H18493,'C'!$A$1:$B$272,2,FALSE)</f>
        <v>College of Education and Human Services</v>
      </c>
      <c r="J4307" t="s">
        <v>15265</v>
      </c>
      <c r="K4307" t="str">
        <f>VLOOKUP(J4307:J18493,D!$A$1:$B$1048,2,FALSE)</f>
        <v>CLS Counseling</v>
      </c>
    </row>
    <row r="4308" spans="1:11" x14ac:dyDescent="0.25">
      <c r="A4308">
        <v>373010306</v>
      </c>
      <c r="B4308" t="s">
        <v>4311</v>
      </c>
      <c r="C4308" t="s">
        <v>4</v>
      </c>
      <c r="D4308" t="s">
        <v>14172</v>
      </c>
      <c r="E4308" s="2" t="str">
        <f>VLOOKUP(D4308:D18495,A!$A$1:$B$12,2,FALSE)</f>
        <v>Provost &amp; VP for Academic Affairs &amp; Res</v>
      </c>
      <c r="F4308" t="s">
        <v>14194</v>
      </c>
      <c r="G4308" s="2" t="str">
        <f>VLOOKUP(F4308:F18494,B!$A$1:$B$44,2,FALSE)</f>
        <v>Provost</v>
      </c>
      <c r="H4308" t="s">
        <v>14390</v>
      </c>
      <c r="I4308" t="str">
        <f>VLOOKUP(H4308:H18494,'C'!$A$1:$B$272,2,FALSE)</f>
        <v>College of Education and Human Services</v>
      </c>
      <c r="J4308" t="s">
        <v>15265</v>
      </c>
      <c r="K4308" t="str">
        <f>VLOOKUP(J4308:J18494,D!$A$1:$B$1048,2,FALSE)</f>
        <v>CLS Counseling</v>
      </c>
    </row>
    <row r="4309" spans="1:11" x14ac:dyDescent="0.25">
      <c r="A4309">
        <v>373010307</v>
      </c>
      <c r="B4309" t="s">
        <v>4312</v>
      </c>
      <c r="C4309" t="s">
        <v>4</v>
      </c>
      <c r="D4309" t="s">
        <v>14172</v>
      </c>
      <c r="E4309" s="2" t="str">
        <f>VLOOKUP(D4309:D18496,A!$A$1:$B$12,2,FALSE)</f>
        <v>Provost &amp; VP for Academic Affairs &amp; Res</v>
      </c>
      <c r="F4309" t="s">
        <v>14194</v>
      </c>
      <c r="G4309" s="2" t="str">
        <f>VLOOKUP(F4309:F18495,B!$A$1:$B$44,2,FALSE)</f>
        <v>Provost</v>
      </c>
      <c r="H4309" t="s">
        <v>14390</v>
      </c>
      <c r="I4309" t="str">
        <f>VLOOKUP(H4309:H18495,'C'!$A$1:$B$272,2,FALSE)</f>
        <v>College of Education and Human Services</v>
      </c>
      <c r="J4309" t="s">
        <v>15265</v>
      </c>
      <c r="K4309" t="str">
        <f>VLOOKUP(J4309:J18495,D!$A$1:$B$1048,2,FALSE)</f>
        <v>CLS Counseling</v>
      </c>
    </row>
    <row r="4310" spans="1:11" x14ac:dyDescent="0.25">
      <c r="A4310">
        <v>373010308</v>
      </c>
      <c r="B4310" t="s">
        <v>4313</v>
      </c>
      <c r="C4310" t="s">
        <v>4</v>
      </c>
      <c r="D4310" t="s">
        <v>14172</v>
      </c>
      <c r="E4310" s="2" t="str">
        <f>VLOOKUP(D4310:D18497,A!$A$1:$B$12,2,FALSE)</f>
        <v>Provost &amp; VP for Academic Affairs &amp; Res</v>
      </c>
      <c r="F4310" t="s">
        <v>14194</v>
      </c>
      <c r="G4310" s="2" t="str">
        <f>VLOOKUP(F4310:F18496,B!$A$1:$B$44,2,FALSE)</f>
        <v>Provost</v>
      </c>
      <c r="H4310" t="s">
        <v>14390</v>
      </c>
      <c r="I4310" t="str">
        <f>VLOOKUP(H4310:H18496,'C'!$A$1:$B$272,2,FALSE)</f>
        <v>College of Education and Human Services</v>
      </c>
      <c r="J4310" t="s">
        <v>15265</v>
      </c>
      <c r="K4310" t="str">
        <f>VLOOKUP(J4310:J18496,D!$A$1:$B$1048,2,FALSE)</f>
        <v>CLS Counseling</v>
      </c>
    </row>
    <row r="4311" spans="1:11" x14ac:dyDescent="0.25">
      <c r="A4311">
        <v>373010309</v>
      </c>
      <c r="B4311" t="s">
        <v>4314</v>
      </c>
      <c r="C4311" t="s">
        <v>4</v>
      </c>
      <c r="D4311" t="s">
        <v>14172</v>
      </c>
      <c r="E4311" s="2" t="str">
        <f>VLOOKUP(D4311:D18498,A!$A$1:$B$12,2,FALSE)</f>
        <v>Provost &amp; VP for Academic Affairs &amp; Res</v>
      </c>
      <c r="F4311" t="s">
        <v>14194</v>
      </c>
      <c r="G4311" s="2" t="str">
        <f>VLOOKUP(F4311:F18497,B!$A$1:$B$44,2,FALSE)</f>
        <v>Provost</v>
      </c>
      <c r="H4311" t="s">
        <v>14390</v>
      </c>
      <c r="I4311" t="str">
        <f>VLOOKUP(H4311:H18497,'C'!$A$1:$B$272,2,FALSE)</f>
        <v>College of Education and Human Services</v>
      </c>
      <c r="J4311" t="s">
        <v>15265</v>
      </c>
      <c r="K4311" t="str">
        <f>VLOOKUP(J4311:J18497,D!$A$1:$B$1048,2,FALSE)</f>
        <v>CLS Counseling</v>
      </c>
    </row>
    <row r="4312" spans="1:11" x14ac:dyDescent="0.25">
      <c r="A4312">
        <v>373010310</v>
      </c>
      <c r="B4312" t="s">
        <v>4315</v>
      </c>
      <c r="C4312" t="s">
        <v>4</v>
      </c>
      <c r="D4312" t="s">
        <v>14172</v>
      </c>
      <c r="E4312" s="2" t="str">
        <f>VLOOKUP(D4312:D18499,A!$A$1:$B$12,2,FALSE)</f>
        <v>Provost &amp; VP for Academic Affairs &amp; Res</v>
      </c>
      <c r="F4312" t="s">
        <v>14194</v>
      </c>
      <c r="G4312" s="2" t="str">
        <f>VLOOKUP(F4312:F18498,B!$A$1:$B$44,2,FALSE)</f>
        <v>Provost</v>
      </c>
      <c r="H4312" t="s">
        <v>14390</v>
      </c>
      <c r="I4312" t="str">
        <f>VLOOKUP(H4312:H18498,'C'!$A$1:$B$272,2,FALSE)</f>
        <v>College of Education and Human Services</v>
      </c>
      <c r="J4312" t="s">
        <v>15265</v>
      </c>
      <c r="K4312" t="str">
        <f>VLOOKUP(J4312:J18498,D!$A$1:$B$1048,2,FALSE)</f>
        <v>CLS Counseling</v>
      </c>
    </row>
    <row r="4313" spans="1:11" x14ac:dyDescent="0.25">
      <c r="A4313">
        <v>373010311</v>
      </c>
      <c r="B4313" t="s">
        <v>4316</v>
      </c>
      <c r="C4313" t="s">
        <v>4</v>
      </c>
      <c r="D4313" t="s">
        <v>14172</v>
      </c>
      <c r="E4313" s="2" t="str">
        <f>VLOOKUP(D4313:D18500,A!$A$1:$B$12,2,FALSE)</f>
        <v>Provost &amp; VP for Academic Affairs &amp; Res</v>
      </c>
      <c r="F4313" t="s">
        <v>14194</v>
      </c>
      <c r="G4313" s="2" t="str">
        <f>VLOOKUP(F4313:F18499,B!$A$1:$B$44,2,FALSE)</f>
        <v>Provost</v>
      </c>
      <c r="H4313" t="s">
        <v>14390</v>
      </c>
      <c r="I4313" t="str">
        <f>VLOOKUP(H4313:H18499,'C'!$A$1:$B$272,2,FALSE)</f>
        <v>College of Education and Human Services</v>
      </c>
      <c r="J4313" t="s">
        <v>15265</v>
      </c>
      <c r="K4313" t="str">
        <f>VLOOKUP(J4313:J18499,D!$A$1:$B$1048,2,FALSE)</f>
        <v>CLS Counseling</v>
      </c>
    </row>
    <row r="4314" spans="1:11" x14ac:dyDescent="0.25">
      <c r="A4314">
        <v>373010312</v>
      </c>
      <c r="B4314" t="s">
        <v>4317</v>
      </c>
      <c r="C4314" t="s">
        <v>4</v>
      </c>
      <c r="D4314" t="s">
        <v>14172</v>
      </c>
      <c r="E4314" s="2" t="str">
        <f>VLOOKUP(D4314:D18501,A!$A$1:$B$12,2,FALSE)</f>
        <v>Provost &amp; VP for Academic Affairs &amp; Res</v>
      </c>
      <c r="F4314" t="s">
        <v>14194</v>
      </c>
      <c r="G4314" s="2" t="str">
        <f>VLOOKUP(F4314:F18500,B!$A$1:$B$44,2,FALSE)</f>
        <v>Provost</v>
      </c>
      <c r="H4314" t="s">
        <v>14390</v>
      </c>
      <c r="I4314" t="str">
        <f>VLOOKUP(H4314:H18500,'C'!$A$1:$B$272,2,FALSE)</f>
        <v>College of Education and Human Services</v>
      </c>
      <c r="J4314" t="s">
        <v>15265</v>
      </c>
      <c r="K4314" t="str">
        <f>VLOOKUP(J4314:J18500,D!$A$1:$B$1048,2,FALSE)</f>
        <v>CLS Counseling</v>
      </c>
    </row>
    <row r="4315" spans="1:11" x14ac:dyDescent="0.25">
      <c r="A4315">
        <v>373010400</v>
      </c>
      <c r="B4315" t="s">
        <v>4318</v>
      </c>
      <c r="C4315" t="s">
        <v>4</v>
      </c>
      <c r="D4315" t="s">
        <v>14172</v>
      </c>
      <c r="E4315" s="2" t="str">
        <f>VLOOKUP(D4315:D18502,A!$A$1:$B$12,2,FALSE)</f>
        <v>Provost &amp; VP for Academic Affairs &amp; Res</v>
      </c>
      <c r="F4315" t="s">
        <v>14194</v>
      </c>
      <c r="G4315" s="2" t="str">
        <f>VLOOKUP(F4315:F18501,B!$A$1:$B$44,2,FALSE)</f>
        <v>Provost</v>
      </c>
      <c r="H4315" t="s">
        <v>14390</v>
      </c>
      <c r="I4315" t="str">
        <f>VLOOKUP(H4315:H18501,'C'!$A$1:$B$272,2,FALSE)</f>
        <v>College of Education and Human Services</v>
      </c>
      <c r="J4315" t="s">
        <v>15265</v>
      </c>
      <c r="K4315" t="str">
        <f>VLOOKUP(J4315:J18501,D!$A$1:$B$1048,2,FALSE)</f>
        <v>CLS Counseling</v>
      </c>
    </row>
    <row r="4316" spans="1:11" x14ac:dyDescent="0.25">
      <c r="A4316">
        <v>373010710</v>
      </c>
      <c r="B4316" t="s">
        <v>4319</v>
      </c>
      <c r="C4316" t="s">
        <v>4</v>
      </c>
      <c r="D4316" t="s">
        <v>14172</v>
      </c>
      <c r="E4316" s="2" t="str">
        <f>VLOOKUP(D4316:D18503,A!$A$1:$B$12,2,FALSE)</f>
        <v>Provost &amp; VP for Academic Affairs &amp; Res</v>
      </c>
      <c r="F4316" t="s">
        <v>14194</v>
      </c>
      <c r="G4316" s="2" t="str">
        <f>VLOOKUP(F4316:F18502,B!$A$1:$B$44,2,FALSE)</f>
        <v>Provost</v>
      </c>
      <c r="H4316" t="s">
        <v>14390</v>
      </c>
      <c r="I4316" t="str">
        <f>VLOOKUP(H4316:H18502,'C'!$A$1:$B$272,2,FALSE)</f>
        <v>College of Education and Human Services</v>
      </c>
      <c r="J4316" t="s">
        <v>15265</v>
      </c>
      <c r="K4316" t="str">
        <f>VLOOKUP(J4316:J18502,D!$A$1:$B$1048,2,FALSE)</f>
        <v>CLS Counseling</v>
      </c>
    </row>
    <row r="4317" spans="1:11" x14ac:dyDescent="0.25">
      <c r="A4317">
        <v>373010800</v>
      </c>
      <c r="B4317" t="s">
        <v>4320</v>
      </c>
      <c r="C4317" t="s">
        <v>4</v>
      </c>
      <c r="D4317" t="s">
        <v>14172</v>
      </c>
      <c r="E4317" s="2" t="str">
        <f>VLOOKUP(D4317:D18504,A!$A$1:$B$12,2,FALSE)</f>
        <v>Provost &amp; VP for Academic Affairs &amp; Res</v>
      </c>
      <c r="F4317" t="s">
        <v>14194</v>
      </c>
      <c r="G4317" s="2" t="str">
        <f>VLOOKUP(F4317:F18503,B!$A$1:$B$44,2,FALSE)</f>
        <v>Provost</v>
      </c>
      <c r="H4317" t="s">
        <v>14390</v>
      </c>
      <c r="I4317" t="str">
        <f>VLOOKUP(H4317:H18503,'C'!$A$1:$B$272,2,FALSE)</f>
        <v>College of Education and Human Services</v>
      </c>
      <c r="J4317" t="s">
        <v>15265</v>
      </c>
      <c r="K4317" t="str">
        <f>VLOOKUP(J4317:J18503,D!$A$1:$B$1048,2,FALSE)</f>
        <v>CLS Counseling</v>
      </c>
    </row>
    <row r="4318" spans="1:11" x14ac:dyDescent="0.25">
      <c r="A4318">
        <v>373010801</v>
      </c>
      <c r="B4318" t="s">
        <v>4321</v>
      </c>
      <c r="C4318" t="s">
        <v>4</v>
      </c>
      <c r="D4318" t="s">
        <v>14172</v>
      </c>
      <c r="E4318" s="2" t="str">
        <f>VLOOKUP(D4318:D18505,A!$A$1:$B$12,2,FALSE)</f>
        <v>Provost &amp; VP for Academic Affairs &amp; Res</v>
      </c>
      <c r="F4318" t="s">
        <v>14194</v>
      </c>
      <c r="G4318" s="2" t="str">
        <f>VLOOKUP(F4318:F18504,B!$A$1:$B$44,2,FALSE)</f>
        <v>Provost</v>
      </c>
      <c r="H4318" t="s">
        <v>14390</v>
      </c>
      <c r="I4318" t="str">
        <f>VLOOKUP(H4318:H18504,'C'!$A$1:$B$272,2,FALSE)</f>
        <v>College of Education and Human Services</v>
      </c>
      <c r="J4318" t="s">
        <v>15265</v>
      </c>
      <c r="K4318" t="str">
        <f>VLOOKUP(J4318:J18504,D!$A$1:$B$1048,2,FALSE)</f>
        <v>CLS Counseling</v>
      </c>
    </row>
    <row r="4319" spans="1:11" x14ac:dyDescent="0.25">
      <c r="A4319">
        <v>373010802</v>
      </c>
      <c r="B4319" t="s">
        <v>4322</v>
      </c>
      <c r="C4319" t="s">
        <v>4</v>
      </c>
      <c r="D4319" t="s">
        <v>14172</v>
      </c>
      <c r="E4319" s="2" t="str">
        <f>VLOOKUP(D4319:D18506,A!$A$1:$B$12,2,FALSE)</f>
        <v>Provost &amp; VP for Academic Affairs &amp; Res</v>
      </c>
      <c r="F4319" t="s">
        <v>14194</v>
      </c>
      <c r="G4319" s="2" t="str">
        <f>VLOOKUP(F4319:F18505,B!$A$1:$B$44,2,FALSE)</f>
        <v>Provost</v>
      </c>
      <c r="H4319" t="s">
        <v>14390</v>
      </c>
      <c r="I4319" t="str">
        <f>VLOOKUP(H4319:H18505,'C'!$A$1:$B$272,2,FALSE)</f>
        <v>College of Education and Human Services</v>
      </c>
      <c r="J4319" t="s">
        <v>15265</v>
      </c>
      <c r="K4319" t="str">
        <f>VLOOKUP(J4319:J18505,D!$A$1:$B$1048,2,FALSE)</f>
        <v>CLS Counseling</v>
      </c>
    </row>
    <row r="4320" spans="1:11" x14ac:dyDescent="0.25">
      <c r="A4320">
        <v>373010803</v>
      </c>
      <c r="B4320" t="s">
        <v>4323</v>
      </c>
      <c r="C4320" t="s">
        <v>4</v>
      </c>
      <c r="D4320" t="s">
        <v>14172</v>
      </c>
      <c r="E4320" s="2" t="str">
        <f>VLOOKUP(D4320:D18507,A!$A$1:$B$12,2,FALSE)</f>
        <v>Provost &amp; VP for Academic Affairs &amp; Res</v>
      </c>
      <c r="F4320" t="s">
        <v>14194</v>
      </c>
      <c r="G4320" s="2" t="str">
        <f>VLOOKUP(F4320:F18506,B!$A$1:$B$44,2,FALSE)</f>
        <v>Provost</v>
      </c>
      <c r="H4320" t="s">
        <v>14390</v>
      </c>
      <c r="I4320" t="str">
        <f>VLOOKUP(H4320:H18506,'C'!$A$1:$B$272,2,FALSE)</f>
        <v>College of Education and Human Services</v>
      </c>
      <c r="J4320" t="s">
        <v>15265</v>
      </c>
      <c r="K4320" t="str">
        <f>VLOOKUP(J4320:J18506,D!$A$1:$B$1048,2,FALSE)</f>
        <v>CLS Counseling</v>
      </c>
    </row>
    <row r="4321" spans="1:11" x14ac:dyDescent="0.25">
      <c r="A4321">
        <v>373050001</v>
      </c>
      <c r="B4321" t="s">
        <v>4324</v>
      </c>
      <c r="C4321" t="s">
        <v>4</v>
      </c>
      <c r="D4321" t="s">
        <v>14172</v>
      </c>
      <c r="E4321" s="2" t="str">
        <f>VLOOKUP(D4321:D18508,A!$A$1:$B$12,2,FALSE)</f>
        <v>Provost &amp; VP for Academic Affairs &amp; Res</v>
      </c>
      <c r="F4321" t="s">
        <v>14194</v>
      </c>
      <c r="G4321" s="2" t="str">
        <f>VLOOKUP(F4321:F18507,B!$A$1:$B$44,2,FALSE)</f>
        <v>Provost</v>
      </c>
      <c r="H4321" t="s">
        <v>14390</v>
      </c>
      <c r="I4321" t="str">
        <f>VLOOKUP(H4321:H18507,'C'!$A$1:$B$272,2,FALSE)</f>
        <v>College of Education and Human Services</v>
      </c>
      <c r="J4321" t="s">
        <v>15267</v>
      </c>
      <c r="K4321" t="str">
        <f>VLOOKUP(J4321:J18507,D!$A$1:$B$1048,2,FALSE)</f>
        <v>Special Education</v>
      </c>
    </row>
    <row r="4322" spans="1:11" x14ac:dyDescent="0.25">
      <c r="A4322">
        <v>373050002</v>
      </c>
      <c r="B4322" t="s">
        <v>4325</v>
      </c>
      <c r="C4322" t="s">
        <v>4</v>
      </c>
      <c r="D4322" t="s">
        <v>14172</v>
      </c>
      <c r="E4322" s="2" t="str">
        <f>VLOOKUP(D4322:D18509,A!$A$1:$B$12,2,FALSE)</f>
        <v>Provost &amp; VP for Academic Affairs &amp; Res</v>
      </c>
      <c r="F4322" t="s">
        <v>14194</v>
      </c>
      <c r="G4322" s="2" t="str">
        <f>VLOOKUP(F4322:F18508,B!$A$1:$B$44,2,FALSE)</f>
        <v>Provost</v>
      </c>
      <c r="H4322" t="s">
        <v>14390</v>
      </c>
      <c r="I4322" t="str">
        <f>VLOOKUP(H4322:H18508,'C'!$A$1:$B$272,2,FALSE)</f>
        <v>College of Education and Human Services</v>
      </c>
      <c r="J4322" t="s">
        <v>15267</v>
      </c>
      <c r="K4322" t="str">
        <f>VLOOKUP(J4322:J18508,D!$A$1:$B$1048,2,FALSE)</f>
        <v>Special Education</v>
      </c>
    </row>
    <row r="4323" spans="1:11" x14ac:dyDescent="0.25">
      <c r="A4323">
        <v>373050003</v>
      </c>
      <c r="B4323" t="s">
        <v>4326</v>
      </c>
      <c r="C4323" t="s">
        <v>4</v>
      </c>
      <c r="D4323" t="s">
        <v>14172</v>
      </c>
      <c r="E4323" s="2" t="str">
        <f>VLOOKUP(D4323:D18510,A!$A$1:$B$12,2,FALSE)</f>
        <v>Provost &amp; VP for Academic Affairs &amp; Res</v>
      </c>
      <c r="F4323" t="s">
        <v>14194</v>
      </c>
      <c r="G4323" s="2" t="str">
        <f>VLOOKUP(F4323:F18509,B!$A$1:$B$44,2,FALSE)</f>
        <v>Provost</v>
      </c>
      <c r="H4323" t="s">
        <v>14390</v>
      </c>
      <c r="I4323" t="str">
        <f>VLOOKUP(H4323:H18509,'C'!$A$1:$B$272,2,FALSE)</f>
        <v>College of Education and Human Services</v>
      </c>
      <c r="J4323" t="s">
        <v>15267</v>
      </c>
      <c r="K4323" t="str">
        <f>VLOOKUP(J4323:J18509,D!$A$1:$B$1048,2,FALSE)</f>
        <v>Special Education</v>
      </c>
    </row>
    <row r="4324" spans="1:11" x14ac:dyDescent="0.25">
      <c r="A4324">
        <v>373050005</v>
      </c>
      <c r="B4324" t="s">
        <v>4327</v>
      </c>
      <c r="C4324" t="s">
        <v>4</v>
      </c>
      <c r="D4324" t="s">
        <v>14172</v>
      </c>
      <c r="E4324" s="2" t="str">
        <f>VLOOKUP(D4324:D18511,A!$A$1:$B$12,2,FALSE)</f>
        <v>Provost &amp; VP for Academic Affairs &amp; Res</v>
      </c>
      <c r="F4324" t="s">
        <v>14194</v>
      </c>
      <c r="G4324" s="2" t="str">
        <f>VLOOKUP(F4324:F18510,B!$A$1:$B$44,2,FALSE)</f>
        <v>Provost</v>
      </c>
      <c r="H4324" t="s">
        <v>14390</v>
      </c>
      <c r="I4324" t="str">
        <f>VLOOKUP(H4324:H18510,'C'!$A$1:$B$272,2,FALSE)</f>
        <v>College of Education and Human Services</v>
      </c>
      <c r="J4324" t="s">
        <v>15267</v>
      </c>
      <c r="K4324" t="str">
        <f>VLOOKUP(J4324:J18510,D!$A$1:$B$1048,2,FALSE)</f>
        <v>Special Education</v>
      </c>
    </row>
    <row r="4325" spans="1:11" x14ac:dyDescent="0.25">
      <c r="A4325">
        <v>373050051</v>
      </c>
      <c r="B4325" t="s">
        <v>4328</v>
      </c>
      <c r="C4325" t="s">
        <v>4</v>
      </c>
      <c r="D4325" t="s">
        <v>14172</v>
      </c>
      <c r="E4325" s="2" t="str">
        <f>VLOOKUP(D4325:D18512,A!$A$1:$B$12,2,FALSE)</f>
        <v>Provost &amp; VP for Academic Affairs &amp; Res</v>
      </c>
      <c r="F4325" t="s">
        <v>14194</v>
      </c>
      <c r="G4325" s="2" t="str">
        <f>VLOOKUP(F4325:F18511,B!$A$1:$B$44,2,FALSE)</f>
        <v>Provost</v>
      </c>
      <c r="H4325" t="s">
        <v>14390</v>
      </c>
      <c r="I4325" t="str">
        <f>VLOOKUP(H4325:H18511,'C'!$A$1:$B$272,2,FALSE)</f>
        <v>College of Education and Human Services</v>
      </c>
      <c r="J4325" t="s">
        <v>15267</v>
      </c>
      <c r="K4325" t="str">
        <f>VLOOKUP(J4325:J18511,D!$A$1:$B$1048,2,FALSE)</f>
        <v>Special Education</v>
      </c>
    </row>
    <row r="4326" spans="1:11" x14ac:dyDescent="0.25">
      <c r="A4326">
        <v>373050200</v>
      </c>
      <c r="B4326" t="s">
        <v>4329</v>
      </c>
      <c r="C4326" t="s">
        <v>4</v>
      </c>
      <c r="D4326" t="s">
        <v>14172</v>
      </c>
      <c r="E4326" s="2" t="str">
        <f>VLOOKUP(D4326:D18513,A!$A$1:$B$12,2,FALSE)</f>
        <v>Provost &amp; VP for Academic Affairs &amp; Res</v>
      </c>
      <c r="F4326" t="s">
        <v>14194</v>
      </c>
      <c r="G4326" s="2" t="str">
        <f>VLOOKUP(F4326:F18512,B!$A$1:$B$44,2,FALSE)</f>
        <v>Provost</v>
      </c>
      <c r="H4326" t="s">
        <v>14390</v>
      </c>
      <c r="I4326" t="str">
        <f>VLOOKUP(H4326:H18512,'C'!$A$1:$B$272,2,FALSE)</f>
        <v>College of Education and Human Services</v>
      </c>
      <c r="J4326" t="s">
        <v>15267</v>
      </c>
      <c r="K4326" t="str">
        <f>VLOOKUP(J4326:J18512,D!$A$1:$B$1048,2,FALSE)</f>
        <v>Special Education</v>
      </c>
    </row>
    <row r="4327" spans="1:11" x14ac:dyDescent="0.25">
      <c r="A4327">
        <v>373050201</v>
      </c>
      <c r="B4327" t="s">
        <v>4330</v>
      </c>
      <c r="C4327" t="s">
        <v>4</v>
      </c>
      <c r="D4327" t="s">
        <v>14172</v>
      </c>
      <c r="E4327" s="2" t="str">
        <f>VLOOKUP(D4327:D18514,A!$A$1:$B$12,2,FALSE)</f>
        <v>Provost &amp; VP for Academic Affairs &amp; Res</v>
      </c>
      <c r="F4327" t="s">
        <v>14194</v>
      </c>
      <c r="G4327" s="2" t="str">
        <f>VLOOKUP(F4327:F18513,B!$A$1:$B$44,2,FALSE)</f>
        <v>Provost</v>
      </c>
      <c r="H4327" t="s">
        <v>14390</v>
      </c>
      <c r="I4327" t="str">
        <f>VLOOKUP(H4327:H18513,'C'!$A$1:$B$272,2,FALSE)</f>
        <v>College of Education and Human Services</v>
      </c>
      <c r="J4327" t="s">
        <v>15267</v>
      </c>
      <c r="K4327" t="str">
        <f>VLOOKUP(J4327:J18513,D!$A$1:$B$1048,2,FALSE)</f>
        <v>Special Education</v>
      </c>
    </row>
    <row r="4328" spans="1:11" x14ac:dyDescent="0.25">
      <c r="A4328">
        <v>373050202</v>
      </c>
      <c r="B4328" t="s">
        <v>4331</v>
      </c>
      <c r="C4328" t="s">
        <v>4</v>
      </c>
      <c r="D4328" t="s">
        <v>14172</v>
      </c>
      <c r="E4328" s="2" t="str">
        <f>VLOOKUP(D4328:D18515,A!$A$1:$B$12,2,FALSE)</f>
        <v>Provost &amp; VP for Academic Affairs &amp; Res</v>
      </c>
      <c r="F4328" t="s">
        <v>14194</v>
      </c>
      <c r="G4328" s="2" t="str">
        <f>VLOOKUP(F4328:F18514,B!$A$1:$B$44,2,FALSE)</f>
        <v>Provost</v>
      </c>
      <c r="H4328" t="s">
        <v>14390</v>
      </c>
      <c r="I4328" t="str">
        <f>VLOOKUP(H4328:H18514,'C'!$A$1:$B$272,2,FALSE)</f>
        <v>College of Education and Human Services</v>
      </c>
      <c r="J4328" t="s">
        <v>15267</v>
      </c>
      <c r="K4328" t="str">
        <f>VLOOKUP(J4328:J18514,D!$A$1:$B$1048,2,FALSE)</f>
        <v>Special Education</v>
      </c>
    </row>
    <row r="4329" spans="1:11" x14ac:dyDescent="0.25">
      <c r="A4329">
        <v>373050203</v>
      </c>
      <c r="B4329" t="s">
        <v>4332</v>
      </c>
      <c r="C4329" t="s">
        <v>4</v>
      </c>
      <c r="D4329" t="s">
        <v>14172</v>
      </c>
      <c r="E4329" s="2" t="str">
        <f>VLOOKUP(D4329:D18516,A!$A$1:$B$12,2,FALSE)</f>
        <v>Provost &amp; VP for Academic Affairs &amp; Res</v>
      </c>
      <c r="F4329" t="s">
        <v>14194</v>
      </c>
      <c r="G4329" s="2" t="str">
        <f>VLOOKUP(F4329:F18515,B!$A$1:$B$44,2,FALSE)</f>
        <v>Provost</v>
      </c>
      <c r="H4329" t="s">
        <v>14390</v>
      </c>
      <c r="I4329" t="str">
        <f>VLOOKUP(H4329:H18515,'C'!$A$1:$B$272,2,FALSE)</f>
        <v>College of Education and Human Services</v>
      </c>
      <c r="J4329" t="s">
        <v>15267</v>
      </c>
      <c r="K4329" t="str">
        <f>VLOOKUP(J4329:J18515,D!$A$1:$B$1048,2,FALSE)</f>
        <v>Special Education</v>
      </c>
    </row>
    <row r="4330" spans="1:11" x14ac:dyDescent="0.25">
      <c r="A4330">
        <v>373050204</v>
      </c>
      <c r="B4330" t="s">
        <v>4333</v>
      </c>
      <c r="C4330" t="s">
        <v>4</v>
      </c>
      <c r="D4330" t="s">
        <v>14172</v>
      </c>
      <c r="E4330" s="2" t="str">
        <f>VLOOKUP(D4330:D18517,A!$A$1:$B$12,2,FALSE)</f>
        <v>Provost &amp; VP for Academic Affairs &amp; Res</v>
      </c>
      <c r="F4330" t="s">
        <v>14194</v>
      </c>
      <c r="G4330" s="2" t="str">
        <f>VLOOKUP(F4330:F18516,B!$A$1:$B$44,2,FALSE)</f>
        <v>Provost</v>
      </c>
      <c r="H4330" t="s">
        <v>14390</v>
      </c>
      <c r="I4330" t="str">
        <f>VLOOKUP(H4330:H18516,'C'!$A$1:$B$272,2,FALSE)</f>
        <v>College of Education and Human Services</v>
      </c>
      <c r="J4330" t="s">
        <v>15267</v>
      </c>
      <c r="K4330" t="str">
        <f>VLOOKUP(J4330:J18516,D!$A$1:$B$1048,2,FALSE)</f>
        <v>Special Education</v>
      </c>
    </row>
    <row r="4331" spans="1:11" x14ac:dyDescent="0.25">
      <c r="A4331">
        <v>373050400</v>
      </c>
      <c r="B4331" t="s">
        <v>4334</v>
      </c>
      <c r="C4331" t="s">
        <v>4</v>
      </c>
      <c r="D4331" t="s">
        <v>14172</v>
      </c>
      <c r="E4331" s="2" t="str">
        <f>VLOOKUP(D4331:D18518,A!$A$1:$B$12,2,FALSE)</f>
        <v>Provost &amp; VP for Academic Affairs &amp; Res</v>
      </c>
      <c r="F4331" t="s">
        <v>14194</v>
      </c>
      <c r="G4331" s="2" t="str">
        <f>VLOOKUP(F4331:F18517,B!$A$1:$B$44,2,FALSE)</f>
        <v>Provost</v>
      </c>
      <c r="H4331" t="s">
        <v>14390</v>
      </c>
      <c r="I4331" t="str">
        <f>VLOOKUP(H4331:H18517,'C'!$A$1:$B$272,2,FALSE)</f>
        <v>College of Education and Human Services</v>
      </c>
      <c r="J4331" t="s">
        <v>15267</v>
      </c>
      <c r="K4331" t="str">
        <f>VLOOKUP(J4331:J18517,D!$A$1:$B$1048,2,FALSE)</f>
        <v>Special Education</v>
      </c>
    </row>
    <row r="4332" spans="1:11" x14ac:dyDescent="0.25">
      <c r="A4332">
        <v>373050700</v>
      </c>
      <c r="B4332" t="s">
        <v>4335</v>
      </c>
      <c r="C4332" t="s">
        <v>4</v>
      </c>
      <c r="D4332" t="s">
        <v>14172</v>
      </c>
      <c r="E4332" s="2" t="str">
        <f>VLOOKUP(D4332:D18519,A!$A$1:$B$12,2,FALSE)</f>
        <v>Provost &amp; VP for Academic Affairs &amp; Res</v>
      </c>
      <c r="F4332" t="s">
        <v>14194</v>
      </c>
      <c r="G4332" s="2" t="str">
        <f>VLOOKUP(F4332:F18518,B!$A$1:$B$44,2,FALSE)</f>
        <v>Provost</v>
      </c>
      <c r="H4332" t="s">
        <v>14390</v>
      </c>
      <c r="I4332" t="str">
        <f>VLOOKUP(H4332:H18518,'C'!$A$1:$B$272,2,FALSE)</f>
        <v>College of Education and Human Services</v>
      </c>
      <c r="J4332" t="s">
        <v>15267</v>
      </c>
      <c r="K4332" t="str">
        <f>VLOOKUP(J4332:J18518,D!$A$1:$B$1048,2,FALSE)</f>
        <v>Special Education</v>
      </c>
    </row>
    <row r="4333" spans="1:11" x14ac:dyDescent="0.25">
      <c r="A4333">
        <v>373050710</v>
      </c>
      <c r="B4333" t="s">
        <v>4336</v>
      </c>
      <c r="C4333" t="s">
        <v>4</v>
      </c>
      <c r="D4333" t="s">
        <v>14172</v>
      </c>
      <c r="E4333" s="2" t="str">
        <f>VLOOKUP(D4333:D18520,A!$A$1:$B$12,2,FALSE)</f>
        <v>Provost &amp; VP for Academic Affairs &amp; Res</v>
      </c>
      <c r="F4333" t="s">
        <v>14194</v>
      </c>
      <c r="G4333" s="2" t="str">
        <f>VLOOKUP(F4333:F18519,B!$A$1:$B$44,2,FALSE)</f>
        <v>Provost</v>
      </c>
      <c r="H4333" t="s">
        <v>14390</v>
      </c>
      <c r="I4333" t="str">
        <f>VLOOKUP(H4333:H18519,'C'!$A$1:$B$272,2,FALSE)</f>
        <v>College of Education and Human Services</v>
      </c>
      <c r="J4333" t="s">
        <v>15267</v>
      </c>
      <c r="K4333" t="str">
        <f>VLOOKUP(J4333:J18519,D!$A$1:$B$1048,2,FALSE)</f>
        <v>Special Education</v>
      </c>
    </row>
    <row r="4334" spans="1:11" x14ac:dyDescent="0.25">
      <c r="A4334">
        <v>373050801</v>
      </c>
      <c r="B4334" t="s">
        <v>4337</v>
      </c>
      <c r="C4334" t="s">
        <v>4</v>
      </c>
      <c r="D4334" t="s">
        <v>14172</v>
      </c>
      <c r="E4334" s="2" t="str">
        <f>VLOOKUP(D4334:D18521,A!$A$1:$B$12,2,FALSE)</f>
        <v>Provost &amp; VP for Academic Affairs &amp; Res</v>
      </c>
      <c r="F4334" t="s">
        <v>14194</v>
      </c>
      <c r="G4334" s="2" t="str">
        <f>VLOOKUP(F4334:F18520,B!$A$1:$B$44,2,FALSE)</f>
        <v>Provost</v>
      </c>
      <c r="H4334" t="s">
        <v>14390</v>
      </c>
      <c r="I4334" t="str">
        <f>VLOOKUP(H4334:H18520,'C'!$A$1:$B$272,2,FALSE)</f>
        <v>College of Education and Human Services</v>
      </c>
      <c r="J4334" t="s">
        <v>15267</v>
      </c>
      <c r="K4334" t="str">
        <f>VLOOKUP(J4334:J18520,D!$A$1:$B$1048,2,FALSE)</f>
        <v>Special Education</v>
      </c>
    </row>
    <row r="4335" spans="1:11" x14ac:dyDescent="0.25">
      <c r="A4335">
        <v>373050802</v>
      </c>
      <c r="B4335" t="s">
        <v>4338</v>
      </c>
      <c r="C4335" t="s">
        <v>4</v>
      </c>
      <c r="D4335" t="s">
        <v>14172</v>
      </c>
      <c r="E4335" s="2" t="str">
        <f>VLOOKUP(D4335:D18522,A!$A$1:$B$12,2,FALSE)</f>
        <v>Provost &amp; VP for Academic Affairs &amp; Res</v>
      </c>
      <c r="F4335" t="s">
        <v>14194</v>
      </c>
      <c r="G4335" s="2" t="str">
        <f>VLOOKUP(F4335:F18521,B!$A$1:$B$44,2,FALSE)</f>
        <v>Provost</v>
      </c>
      <c r="H4335" t="s">
        <v>14390</v>
      </c>
      <c r="I4335" t="str">
        <f>VLOOKUP(H4335:H18521,'C'!$A$1:$B$272,2,FALSE)</f>
        <v>College of Education and Human Services</v>
      </c>
      <c r="J4335" t="s">
        <v>15267</v>
      </c>
      <c r="K4335" t="str">
        <f>VLOOKUP(J4335:J18521,D!$A$1:$B$1048,2,FALSE)</f>
        <v>Special Education</v>
      </c>
    </row>
    <row r="4336" spans="1:11" x14ac:dyDescent="0.25">
      <c r="A4336">
        <v>373070001</v>
      </c>
      <c r="B4336" t="s">
        <v>4339</v>
      </c>
      <c r="C4336" t="s">
        <v>4</v>
      </c>
      <c r="D4336" t="s">
        <v>14172</v>
      </c>
      <c r="E4336" s="2" t="str">
        <f>VLOOKUP(D4336:D18523,A!$A$1:$B$12,2,FALSE)</f>
        <v>Provost &amp; VP for Academic Affairs &amp; Res</v>
      </c>
      <c r="F4336" t="s">
        <v>14194</v>
      </c>
      <c r="G4336" s="2" t="str">
        <f>VLOOKUP(F4336:F18522,B!$A$1:$B$44,2,FALSE)</f>
        <v>Provost</v>
      </c>
      <c r="H4336" t="s">
        <v>14390</v>
      </c>
      <c r="I4336" t="str">
        <f>VLOOKUP(H4336:H18522,'C'!$A$1:$B$272,2,FALSE)</f>
        <v>College of Education and Human Services</v>
      </c>
      <c r="J4336" t="s">
        <v>15269</v>
      </c>
      <c r="K4336" t="str">
        <f>VLOOKUP(J4336:J18522,D!$A$1:$B$1048,2,FALSE)</f>
        <v>Communication Sciences and Disorders</v>
      </c>
    </row>
    <row r="4337" spans="1:11" x14ac:dyDescent="0.25">
      <c r="A4337">
        <v>373070003</v>
      </c>
      <c r="B4337" t="s">
        <v>4340</v>
      </c>
      <c r="C4337" t="s">
        <v>4</v>
      </c>
      <c r="D4337" t="s">
        <v>14172</v>
      </c>
      <c r="E4337" s="2" t="str">
        <f>VLOOKUP(D4337:D18524,A!$A$1:$B$12,2,FALSE)</f>
        <v>Provost &amp; VP for Academic Affairs &amp; Res</v>
      </c>
      <c r="F4337" t="s">
        <v>14194</v>
      </c>
      <c r="G4337" s="2" t="str">
        <f>VLOOKUP(F4337:F18523,B!$A$1:$B$44,2,FALSE)</f>
        <v>Provost</v>
      </c>
      <c r="H4337" t="s">
        <v>14390</v>
      </c>
      <c r="I4337" t="str">
        <f>VLOOKUP(H4337:H18523,'C'!$A$1:$B$272,2,FALSE)</f>
        <v>College of Education and Human Services</v>
      </c>
      <c r="J4337" t="s">
        <v>15269</v>
      </c>
      <c r="K4337" t="str">
        <f>VLOOKUP(J4337:J18523,D!$A$1:$B$1048,2,FALSE)</f>
        <v>Communication Sciences and Disorders</v>
      </c>
    </row>
    <row r="4338" spans="1:11" x14ac:dyDescent="0.25">
      <c r="A4338">
        <v>373070005</v>
      </c>
      <c r="B4338" t="s">
        <v>4341</v>
      </c>
      <c r="C4338" t="s">
        <v>4</v>
      </c>
      <c r="D4338" t="s">
        <v>14172</v>
      </c>
      <c r="E4338" s="2" t="str">
        <f>VLOOKUP(D4338:D18525,A!$A$1:$B$12,2,FALSE)</f>
        <v>Provost &amp; VP for Academic Affairs &amp; Res</v>
      </c>
      <c r="F4338" t="s">
        <v>14194</v>
      </c>
      <c r="G4338" s="2" t="str">
        <f>VLOOKUP(F4338:F18524,B!$A$1:$B$44,2,FALSE)</f>
        <v>Provost</v>
      </c>
      <c r="H4338" t="s">
        <v>14390</v>
      </c>
      <c r="I4338" t="str">
        <f>VLOOKUP(H4338:H18524,'C'!$A$1:$B$272,2,FALSE)</f>
        <v>College of Education and Human Services</v>
      </c>
      <c r="J4338" t="s">
        <v>15269</v>
      </c>
      <c r="K4338" t="str">
        <f>VLOOKUP(J4338:J18524,D!$A$1:$B$1048,2,FALSE)</f>
        <v>Communication Sciences and Disorders</v>
      </c>
    </row>
    <row r="4339" spans="1:11" x14ac:dyDescent="0.25">
      <c r="A4339">
        <v>373070050</v>
      </c>
      <c r="B4339" t="s">
        <v>4342</v>
      </c>
      <c r="C4339" t="s">
        <v>4</v>
      </c>
      <c r="D4339" t="s">
        <v>14172</v>
      </c>
      <c r="E4339" s="2" t="str">
        <f>VLOOKUP(D4339:D18526,A!$A$1:$B$12,2,FALSE)</f>
        <v>Provost &amp; VP for Academic Affairs &amp; Res</v>
      </c>
      <c r="F4339" t="s">
        <v>14194</v>
      </c>
      <c r="G4339" s="2" t="str">
        <f>VLOOKUP(F4339:F18525,B!$A$1:$B$44,2,FALSE)</f>
        <v>Provost</v>
      </c>
      <c r="H4339" t="s">
        <v>14390</v>
      </c>
      <c r="I4339" t="str">
        <f>VLOOKUP(H4339:H18525,'C'!$A$1:$B$272,2,FALSE)</f>
        <v>College of Education and Human Services</v>
      </c>
      <c r="J4339" t="s">
        <v>15269</v>
      </c>
      <c r="K4339" t="str">
        <f>VLOOKUP(J4339:J18525,D!$A$1:$B$1048,2,FALSE)</f>
        <v>Communication Sciences and Disorders</v>
      </c>
    </row>
    <row r="4340" spans="1:11" x14ac:dyDescent="0.25">
      <c r="A4340">
        <v>373070051</v>
      </c>
      <c r="B4340" t="s">
        <v>4343</v>
      </c>
      <c r="C4340" t="s">
        <v>4</v>
      </c>
      <c r="D4340" t="s">
        <v>14172</v>
      </c>
      <c r="E4340" s="2" t="str">
        <f>VLOOKUP(D4340:D18527,A!$A$1:$B$12,2,FALSE)</f>
        <v>Provost &amp; VP for Academic Affairs &amp; Res</v>
      </c>
      <c r="F4340" t="s">
        <v>14194</v>
      </c>
      <c r="G4340" s="2" t="str">
        <f>VLOOKUP(F4340:F18526,B!$A$1:$B$44,2,FALSE)</f>
        <v>Provost</v>
      </c>
      <c r="H4340" t="s">
        <v>14390</v>
      </c>
      <c r="I4340" t="str">
        <f>VLOOKUP(H4340:H18526,'C'!$A$1:$B$272,2,FALSE)</f>
        <v>College of Education and Human Services</v>
      </c>
      <c r="J4340" t="s">
        <v>15269</v>
      </c>
      <c r="K4340" t="str">
        <f>VLOOKUP(J4340:J18526,D!$A$1:$B$1048,2,FALSE)</f>
        <v>Communication Sciences and Disorders</v>
      </c>
    </row>
    <row r="4341" spans="1:11" x14ac:dyDescent="0.25">
      <c r="A4341">
        <v>373070200</v>
      </c>
      <c r="B4341" t="s">
        <v>4344</v>
      </c>
      <c r="C4341" t="s">
        <v>4</v>
      </c>
      <c r="D4341" t="s">
        <v>14172</v>
      </c>
      <c r="E4341" s="2" t="str">
        <f>VLOOKUP(D4341:D18528,A!$A$1:$B$12,2,FALSE)</f>
        <v>Provost &amp; VP for Academic Affairs &amp; Res</v>
      </c>
      <c r="F4341" t="s">
        <v>14194</v>
      </c>
      <c r="G4341" s="2" t="str">
        <f>VLOOKUP(F4341:F18527,B!$A$1:$B$44,2,FALSE)</f>
        <v>Provost</v>
      </c>
      <c r="H4341" t="s">
        <v>14390</v>
      </c>
      <c r="I4341" t="str">
        <f>VLOOKUP(H4341:H18527,'C'!$A$1:$B$272,2,FALSE)</f>
        <v>College of Education and Human Services</v>
      </c>
      <c r="J4341" t="s">
        <v>15269</v>
      </c>
      <c r="K4341" t="str">
        <f>VLOOKUP(J4341:J18527,D!$A$1:$B$1048,2,FALSE)</f>
        <v>Communication Sciences and Disorders</v>
      </c>
    </row>
    <row r="4342" spans="1:11" x14ac:dyDescent="0.25">
      <c r="A4342">
        <v>373070201</v>
      </c>
      <c r="B4342" t="s">
        <v>4345</v>
      </c>
      <c r="C4342" t="s">
        <v>4</v>
      </c>
      <c r="D4342" t="s">
        <v>14172</v>
      </c>
      <c r="E4342" s="2" t="str">
        <f>VLOOKUP(D4342:D18529,A!$A$1:$B$12,2,FALSE)</f>
        <v>Provost &amp; VP for Academic Affairs &amp; Res</v>
      </c>
      <c r="F4342" t="s">
        <v>14194</v>
      </c>
      <c r="G4342" s="2" t="str">
        <f>VLOOKUP(F4342:F18528,B!$A$1:$B$44,2,FALSE)</f>
        <v>Provost</v>
      </c>
      <c r="H4342" t="s">
        <v>14390</v>
      </c>
      <c r="I4342" t="str">
        <f>VLOOKUP(H4342:H18528,'C'!$A$1:$B$272,2,FALSE)</f>
        <v>College of Education and Human Services</v>
      </c>
      <c r="J4342" t="s">
        <v>15269</v>
      </c>
      <c r="K4342" t="str">
        <f>VLOOKUP(J4342:J18528,D!$A$1:$B$1048,2,FALSE)</f>
        <v>Communication Sciences and Disorders</v>
      </c>
    </row>
    <row r="4343" spans="1:11" x14ac:dyDescent="0.25">
      <c r="A4343">
        <v>373070202</v>
      </c>
      <c r="B4343" t="s">
        <v>4346</v>
      </c>
      <c r="C4343" t="s">
        <v>4</v>
      </c>
      <c r="D4343" t="s">
        <v>14172</v>
      </c>
      <c r="E4343" s="2" t="str">
        <f>VLOOKUP(D4343:D18530,A!$A$1:$B$12,2,FALSE)</f>
        <v>Provost &amp; VP for Academic Affairs &amp; Res</v>
      </c>
      <c r="F4343" t="s">
        <v>14194</v>
      </c>
      <c r="G4343" s="2" t="str">
        <f>VLOOKUP(F4343:F18529,B!$A$1:$B$44,2,FALSE)</f>
        <v>Provost</v>
      </c>
      <c r="H4343" t="s">
        <v>14390</v>
      </c>
      <c r="I4343" t="str">
        <f>VLOOKUP(H4343:H18529,'C'!$A$1:$B$272,2,FALSE)</f>
        <v>College of Education and Human Services</v>
      </c>
      <c r="J4343" t="s">
        <v>15269</v>
      </c>
      <c r="K4343" t="str">
        <f>VLOOKUP(J4343:J18529,D!$A$1:$B$1048,2,FALSE)</f>
        <v>Communication Sciences and Disorders</v>
      </c>
    </row>
    <row r="4344" spans="1:11" x14ac:dyDescent="0.25">
      <c r="A4344">
        <v>373070203</v>
      </c>
      <c r="B4344" t="s">
        <v>4347</v>
      </c>
      <c r="C4344" t="s">
        <v>4</v>
      </c>
      <c r="D4344" t="s">
        <v>14172</v>
      </c>
      <c r="E4344" s="2" t="str">
        <f>VLOOKUP(D4344:D18531,A!$A$1:$B$12,2,FALSE)</f>
        <v>Provost &amp; VP for Academic Affairs &amp; Res</v>
      </c>
      <c r="F4344" t="s">
        <v>14194</v>
      </c>
      <c r="G4344" s="2" t="str">
        <f>VLOOKUP(F4344:F18530,B!$A$1:$B$44,2,FALSE)</f>
        <v>Provost</v>
      </c>
      <c r="H4344" t="s">
        <v>14390</v>
      </c>
      <c r="I4344" t="str">
        <f>VLOOKUP(H4344:H18530,'C'!$A$1:$B$272,2,FALSE)</f>
        <v>College of Education and Human Services</v>
      </c>
      <c r="J4344" t="s">
        <v>15269</v>
      </c>
      <c r="K4344" t="str">
        <f>VLOOKUP(J4344:J18530,D!$A$1:$B$1048,2,FALSE)</f>
        <v>Communication Sciences and Disorders</v>
      </c>
    </row>
    <row r="4345" spans="1:11" x14ac:dyDescent="0.25">
      <c r="A4345">
        <v>373070300</v>
      </c>
      <c r="B4345" t="s">
        <v>4348</v>
      </c>
      <c r="C4345" t="s">
        <v>4</v>
      </c>
      <c r="D4345" t="s">
        <v>14172</v>
      </c>
      <c r="E4345" s="2" t="str">
        <f>VLOOKUP(D4345:D18532,A!$A$1:$B$12,2,FALSE)</f>
        <v>Provost &amp; VP for Academic Affairs &amp; Res</v>
      </c>
      <c r="F4345" t="s">
        <v>14194</v>
      </c>
      <c r="G4345" s="2" t="str">
        <f>VLOOKUP(F4345:F18531,B!$A$1:$B$44,2,FALSE)</f>
        <v>Provost</v>
      </c>
      <c r="H4345" t="s">
        <v>14390</v>
      </c>
      <c r="I4345" t="str">
        <f>VLOOKUP(H4345:H18531,'C'!$A$1:$B$272,2,FALSE)</f>
        <v>College of Education and Human Services</v>
      </c>
      <c r="J4345" t="s">
        <v>15269</v>
      </c>
      <c r="K4345" t="str">
        <f>VLOOKUP(J4345:J18531,D!$A$1:$B$1048,2,FALSE)</f>
        <v>Communication Sciences and Disorders</v>
      </c>
    </row>
    <row r="4346" spans="1:11" x14ac:dyDescent="0.25">
      <c r="A4346">
        <v>373070301</v>
      </c>
      <c r="B4346" t="s">
        <v>4349</v>
      </c>
      <c r="C4346" t="s">
        <v>4</v>
      </c>
      <c r="D4346" t="s">
        <v>14172</v>
      </c>
      <c r="E4346" s="2" t="str">
        <f>VLOOKUP(D4346:D18533,A!$A$1:$B$12,2,FALSE)</f>
        <v>Provost &amp; VP for Academic Affairs &amp; Res</v>
      </c>
      <c r="F4346" t="s">
        <v>14194</v>
      </c>
      <c r="G4346" s="2" t="str">
        <f>VLOOKUP(F4346:F18532,B!$A$1:$B$44,2,FALSE)</f>
        <v>Provost</v>
      </c>
      <c r="H4346" t="s">
        <v>14390</v>
      </c>
      <c r="I4346" t="str">
        <f>VLOOKUP(H4346:H18532,'C'!$A$1:$B$272,2,FALSE)</f>
        <v>College of Education and Human Services</v>
      </c>
      <c r="J4346" t="s">
        <v>15269</v>
      </c>
      <c r="K4346" t="str">
        <f>VLOOKUP(J4346:J18532,D!$A$1:$B$1048,2,FALSE)</f>
        <v>Communication Sciences and Disorders</v>
      </c>
    </row>
    <row r="4347" spans="1:11" x14ac:dyDescent="0.25">
      <c r="A4347">
        <v>373070302</v>
      </c>
      <c r="B4347" t="s">
        <v>4350</v>
      </c>
      <c r="C4347" t="s">
        <v>4</v>
      </c>
      <c r="D4347" t="s">
        <v>14172</v>
      </c>
      <c r="E4347" s="2" t="str">
        <f>VLOOKUP(D4347:D18534,A!$A$1:$B$12,2,FALSE)</f>
        <v>Provost &amp; VP for Academic Affairs &amp; Res</v>
      </c>
      <c r="F4347" t="s">
        <v>14194</v>
      </c>
      <c r="G4347" s="2" t="str">
        <f>VLOOKUP(F4347:F18533,B!$A$1:$B$44,2,FALSE)</f>
        <v>Provost</v>
      </c>
      <c r="H4347" t="s">
        <v>14390</v>
      </c>
      <c r="I4347" t="str">
        <f>VLOOKUP(H4347:H18533,'C'!$A$1:$B$272,2,FALSE)</f>
        <v>College of Education and Human Services</v>
      </c>
      <c r="J4347" t="s">
        <v>15269</v>
      </c>
      <c r="K4347" t="str">
        <f>VLOOKUP(J4347:J18533,D!$A$1:$B$1048,2,FALSE)</f>
        <v>Communication Sciences and Disorders</v>
      </c>
    </row>
    <row r="4348" spans="1:11" x14ac:dyDescent="0.25">
      <c r="A4348">
        <v>373070303</v>
      </c>
      <c r="B4348" t="s">
        <v>4351</v>
      </c>
      <c r="C4348" t="s">
        <v>4</v>
      </c>
      <c r="D4348" t="s">
        <v>14172</v>
      </c>
      <c r="E4348" s="2" t="str">
        <f>VLOOKUP(D4348:D18535,A!$A$1:$B$12,2,FALSE)</f>
        <v>Provost &amp; VP for Academic Affairs &amp; Res</v>
      </c>
      <c r="F4348" t="s">
        <v>14194</v>
      </c>
      <c r="G4348" s="2" t="str">
        <f>VLOOKUP(F4348:F18534,B!$A$1:$B$44,2,FALSE)</f>
        <v>Provost</v>
      </c>
      <c r="H4348" t="s">
        <v>14390</v>
      </c>
      <c r="I4348" t="str">
        <f>VLOOKUP(H4348:H18534,'C'!$A$1:$B$272,2,FALSE)</f>
        <v>College of Education and Human Services</v>
      </c>
      <c r="J4348" t="s">
        <v>15269</v>
      </c>
      <c r="K4348" t="str">
        <f>VLOOKUP(J4348:J18534,D!$A$1:$B$1048,2,FALSE)</f>
        <v>Communication Sciences and Disorders</v>
      </c>
    </row>
    <row r="4349" spans="1:11" x14ac:dyDescent="0.25">
      <c r="A4349">
        <v>373070304</v>
      </c>
      <c r="B4349" t="s">
        <v>4352</v>
      </c>
      <c r="C4349" t="s">
        <v>4</v>
      </c>
      <c r="D4349" t="s">
        <v>14172</v>
      </c>
      <c r="E4349" s="2" t="str">
        <f>VLOOKUP(D4349:D18536,A!$A$1:$B$12,2,FALSE)</f>
        <v>Provost &amp; VP for Academic Affairs &amp; Res</v>
      </c>
      <c r="F4349" t="s">
        <v>14194</v>
      </c>
      <c r="G4349" s="2" t="str">
        <f>VLOOKUP(F4349:F18535,B!$A$1:$B$44,2,FALSE)</f>
        <v>Provost</v>
      </c>
      <c r="H4349" t="s">
        <v>14390</v>
      </c>
      <c r="I4349" t="str">
        <f>VLOOKUP(H4349:H18535,'C'!$A$1:$B$272,2,FALSE)</f>
        <v>College of Education and Human Services</v>
      </c>
      <c r="J4349" t="s">
        <v>15269</v>
      </c>
      <c r="K4349" t="str">
        <f>VLOOKUP(J4349:J18535,D!$A$1:$B$1048,2,FALSE)</f>
        <v>Communication Sciences and Disorders</v>
      </c>
    </row>
    <row r="4350" spans="1:11" x14ac:dyDescent="0.25">
      <c r="A4350">
        <v>373070305</v>
      </c>
      <c r="B4350" t="s">
        <v>4353</v>
      </c>
      <c r="C4350" t="s">
        <v>4</v>
      </c>
      <c r="D4350" t="s">
        <v>14172</v>
      </c>
      <c r="E4350" s="2" t="str">
        <f>VLOOKUP(D4350:D18537,A!$A$1:$B$12,2,FALSE)</f>
        <v>Provost &amp; VP for Academic Affairs &amp; Res</v>
      </c>
      <c r="F4350" t="s">
        <v>14194</v>
      </c>
      <c r="G4350" s="2" t="str">
        <f>VLOOKUP(F4350:F18536,B!$A$1:$B$44,2,FALSE)</f>
        <v>Provost</v>
      </c>
      <c r="H4350" t="s">
        <v>14390</v>
      </c>
      <c r="I4350" t="str">
        <f>VLOOKUP(H4350:H18536,'C'!$A$1:$B$272,2,FALSE)</f>
        <v>College of Education and Human Services</v>
      </c>
      <c r="J4350" t="s">
        <v>15269</v>
      </c>
      <c r="K4350" t="str">
        <f>VLOOKUP(J4350:J18536,D!$A$1:$B$1048,2,FALSE)</f>
        <v>Communication Sciences and Disorders</v>
      </c>
    </row>
    <row r="4351" spans="1:11" x14ac:dyDescent="0.25">
      <c r="A4351">
        <v>373070306</v>
      </c>
      <c r="B4351" t="s">
        <v>4354</v>
      </c>
      <c r="C4351" t="s">
        <v>4</v>
      </c>
      <c r="D4351" t="s">
        <v>14172</v>
      </c>
      <c r="E4351" s="2" t="str">
        <f>VLOOKUP(D4351:D18538,A!$A$1:$B$12,2,FALSE)</f>
        <v>Provost &amp; VP for Academic Affairs &amp; Res</v>
      </c>
      <c r="F4351" t="s">
        <v>14194</v>
      </c>
      <c r="G4351" s="2" t="str">
        <f>VLOOKUP(F4351:F18537,B!$A$1:$B$44,2,FALSE)</f>
        <v>Provost</v>
      </c>
      <c r="H4351" t="s">
        <v>14390</v>
      </c>
      <c r="I4351" t="str">
        <f>VLOOKUP(H4351:H18537,'C'!$A$1:$B$272,2,FALSE)</f>
        <v>College of Education and Human Services</v>
      </c>
      <c r="J4351" t="s">
        <v>15269</v>
      </c>
      <c r="K4351" t="str">
        <f>VLOOKUP(J4351:J18537,D!$A$1:$B$1048,2,FALSE)</f>
        <v>Communication Sciences and Disorders</v>
      </c>
    </row>
    <row r="4352" spans="1:11" x14ac:dyDescent="0.25">
      <c r="A4352">
        <v>373070307</v>
      </c>
      <c r="B4352" t="s">
        <v>4355</v>
      </c>
      <c r="C4352" t="s">
        <v>4</v>
      </c>
      <c r="D4352" t="s">
        <v>14172</v>
      </c>
      <c r="E4352" s="2" t="str">
        <f>VLOOKUP(D4352:D18539,A!$A$1:$B$12,2,FALSE)</f>
        <v>Provost &amp; VP for Academic Affairs &amp; Res</v>
      </c>
      <c r="F4352" t="s">
        <v>14194</v>
      </c>
      <c r="G4352" s="2" t="str">
        <f>VLOOKUP(F4352:F18538,B!$A$1:$B$44,2,FALSE)</f>
        <v>Provost</v>
      </c>
      <c r="H4352" t="s">
        <v>14390</v>
      </c>
      <c r="I4352" t="str">
        <f>VLOOKUP(H4352:H18538,'C'!$A$1:$B$272,2,FALSE)</f>
        <v>College of Education and Human Services</v>
      </c>
      <c r="J4352" t="s">
        <v>15269</v>
      </c>
      <c r="K4352" t="str">
        <f>VLOOKUP(J4352:J18538,D!$A$1:$B$1048,2,FALSE)</f>
        <v>Communication Sciences and Disorders</v>
      </c>
    </row>
    <row r="4353" spans="1:11" x14ac:dyDescent="0.25">
      <c r="A4353">
        <v>373070308</v>
      </c>
      <c r="B4353" t="s">
        <v>4356</v>
      </c>
      <c r="C4353" t="s">
        <v>4</v>
      </c>
      <c r="D4353" t="s">
        <v>14172</v>
      </c>
      <c r="E4353" s="2" t="str">
        <f>VLOOKUP(D4353:D18540,A!$A$1:$B$12,2,FALSE)</f>
        <v>Provost &amp; VP for Academic Affairs &amp; Res</v>
      </c>
      <c r="F4353" t="s">
        <v>14194</v>
      </c>
      <c r="G4353" s="2" t="str">
        <f>VLOOKUP(F4353:F18539,B!$A$1:$B$44,2,FALSE)</f>
        <v>Provost</v>
      </c>
      <c r="H4353" t="s">
        <v>14390</v>
      </c>
      <c r="I4353" t="str">
        <f>VLOOKUP(H4353:H18539,'C'!$A$1:$B$272,2,FALSE)</f>
        <v>College of Education and Human Services</v>
      </c>
      <c r="J4353" t="s">
        <v>15269</v>
      </c>
      <c r="K4353" t="str">
        <f>VLOOKUP(J4353:J18539,D!$A$1:$B$1048,2,FALSE)</f>
        <v>Communication Sciences and Disorders</v>
      </c>
    </row>
    <row r="4354" spans="1:11" x14ac:dyDescent="0.25">
      <c r="A4354">
        <v>373070309</v>
      </c>
      <c r="B4354" t="s">
        <v>4357</v>
      </c>
      <c r="C4354" t="s">
        <v>4</v>
      </c>
      <c r="D4354" t="s">
        <v>14172</v>
      </c>
      <c r="E4354" s="2" t="str">
        <f>VLOOKUP(D4354:D18541,A!$A$1:$B$12,2,FALSE)</f>
        <v>Provost &amp; VP for Academic Affairs &amp; Res</v>
      </c>
      <c r="F4354" t="s">
        <v>14194</v>
      </c>
      <c r="G4354" s="2" t="str">
        <f>VLOOKUP(F4354:F18540,B!$A$1:$B$44,2,FALSE)</f>
        <v>Provost</v>
      </c>
      <c r="H4354" t="s">
        <v>14390</v>
      </c>
      <c r="I4354" t="str">
        <f>VLOOKUP(H4354:H18540,'C'!$A$1:$B$272,2,FALSE)</f>
        <v>College of Education and Human Services</v>
      </c>
      <c r="J4354" t="s">
        <v>15269</v>
      </c>
      <c r="K4354" t="str">
        <f>VLOOKUP(J4354:J18540,D!$A$1:$B$1048,2,FALSE)</f>
        <v>Communication Sciences and Disorders</v>
      </c>
    </row>
    <row r="4355" spans="1:11" x14ac:dyDescent="0.25">
      <c r="A4355">
        <v>373070310</v>
      </c>
      <c r="B4355" t="s">
        <v>4358</v>
      </c>
      <c r="C4355" t="s">
        <v>4</v>
      </c>
      <c r="D4355" t="s">
        <v>14172</v>
      </c>
      <c r="E4355" s="2" t="str">
        <f>VLOOKUP(D4355:D18542,A!$A$1:$B$12,2,FALSE)</f>
        <v>Provost &amp; VP for Academic Affairs &amp; Res</v>
      </c>
      <c r="F4355" t="s">
        <v>14194</v>
      </c>
      <c r="G4355" s="2" t="str">
        <f>VLOOKUP(F4355:F18541,B!$A$1:$B$44,2,FALSE)</f>
        <v>Provost</v>
      </c>
      <c r="H4355" t="s">
        <v>14390</v>
      </c>
      <c r="I4355" t="str">
        <f>VLOOKUP(H4355:H18541,'C'!$A$1:$B$272,2,FALSE)</f>
        <v>College of Education and Human Services</v>
      </c>
      <c r="J4355" t="s">
        <v>15269</v>
      </c>
      <c r="K4355" t="str">
        <f>VLOOKUP(J4355:J18541,D!$A$1:$B$1048,2,FALSE)</f>
        <v>Communication Sciences and Disorders</v>
      </c>
    </row>
    <row r="4356" spans="1:11" x14ac:dyDescent="0.25">
      <c r="A4356">
        <v>373070311</v>
      </c>
      <c r="B4356" t="s">
        <v>4359</v>
      </c>
      <c r="C4356" t="s">
        <v>4</v>
      </c>
      <c r="D4356" t="s">
        <v>14172</v>
      </c>
      <c r="E4356" s="2" t="str">
        <f>VLOOKUP(D4356:D18543,A!$A$1:$B$12,2,FALSE)</f>
        <v>Provost &amp; VP for Academic Affairs &amp; Res</v>
      </c>
      <c r="F4356" t="s">
        <v>14194</v>
      </c>
      <c r="G4356" s="2" t="str">
        <f>VLOOKUP(F4356:F18542,B!$A$1:$B$44,2,FALSE)</f>
        <v>Provost</v>
      </c>
      <c r="H4356" t="s">
        <v>14390</v>
      </c>
      <c r="I4356" t="str">
        <f>VLOOKUP(H4356:H18542,'C'!$A$1:$B$272,2,FALSE)</f>
        <v>College of Education and Human Services</v>
      </c>
      <c r="J4356" t="s">
        <v>15269</v>
      </c>
      <c r="K4356" t="str">
        <f>VLOOKUP(J4356:J18542,D!$A$1:$B$1048,2,FALSE)</f>
        <v>Communication Sciences and Disorders</v>
      </c>
    </row>
    <row r="4357" spans="1:11" x14ac:dyDescent="0.25">
      <c r="A4357">
        <v>373070312</v>
      </c>
      <c r="B4357" t="s">
        <v>4360</v>
      </c>
      <c r="C4357" t="s">
        <v>4</v>
      </c>
      <c r="D4357" t="s">
        <v>14172</v>
      </c>
      <c r="E4357" s="2" t="str">
        <f>VLOOKUP(D4357:D18544,A!$A$1:$B$12,2,FALSE)</f>
        <v>Provost &amp; VP for Academic Affairs &amp; Res</v>
      </c>
      <c r="F4357" t="s">
        <v>14194</v>
      </c>
      <c r="G4357" s="2" t="str">
        <f>VLOOKUP(F4357:F18543,B!$A$1:$B$44,2,FALSE)</f>
        <v>Provost</v>
      </c>
      <c r="H4357" t="s">
        <v>14390</v>
      </c>
      <c r="I4357" t="str">
        <f>VLOOKUP(H4357:H18543,'C'!$A$1:$B$272,2,FALSE)</f>
        <v>College of Education and Human Services</v>
      </c>
      <c r="J4357" t="s">
        <v>15269</v>
      </c>
      <c r="K4357" t="str">
        <f>VLOOKUP(J4357:J18543,D!$A$1:$B$1048,2,FALSE)</f>
        <v>Communication Sciences and Disorders</v>
      </c>
    </row>
    <row r="4358" spans="1:11" x14ac:dyDescent="0.25">
      <c r="A4358">
        <v>373070313</v>
      </c>
      <c r="B4358" t="s">
        <v>4361</v>
      </c>
      <c r="C4358" t="s">
        <v>4</v>
      </c>
      <c r="D4358" t="s">
        <v>14172</v>
      </c>
      <c r="E4358" s="2" t="str">
        <f>VLOOKUP(D4358:D18545,A!$A$1:$B$12,2,FALSE)</f>
        <v>Provost &amp; VP for Academic Affairs &amp; Res</v>
      </c>
      <c r="F4358" t="s">
        <v>14194</v>
      </c>
      <c r="G4358" s="2" t="str">
        <f>VLOOKUP(F4358:F18544,B!$A$1:$B$44,2,FALSE)</f>
        <v>Provost</v>
      </c>
      <c r="H4358" t="s">
        <v>14390</v>
      </c>
      <c r="I4358" t="str">
        <f>VLOOKUP(H4358:H18544,'C'!$A$1:$B$272,2,FALSE)</f>
        <v>College of Education and Human Services</v>
      </c>
      <c r="J4358" t="s">
        <v>15269</v>
      </c>
      <c r="K4358" t="str">
        <f>VLOOKUP(J4358:J18544,D!$A$1:$B$1048,2,FALSE)</f>
        <v>Communication Sciences and Disorders</v>
      </c>
    </row>
    <row r="4359" spans="1:11" x14ac:dyDescent="0.25">
      <c r="A4359">
        <v>373070400</v>
      </c>
      <c r="B4359" t="s">
        <v>4362</v>
      </c>
      <c r="C4359" t="s">
        <v>4</v>
      </c>
      <c r="D4359" t="s">
        <v>14172</v>
      </c>
      <c r="E4359" s="2" t="str">
        <f>VLOOKUP(D4359:D18546,A!$A$1:$B$12,2,FALSE)</f>
        <v>Provost &amp; VP for Academic Affairs &amp; Res</v>
      </c>
      <c r="F4359" t="s">
        <v>14194</v>
      </c>
      <c r="G4359" s="2" t="str">
        <f>VLOOKUP(F4359:F18545,B!$A$1:$B$44,2,FALSE)</f>
        <v>Provost</v>
      </c>
      <c r="H4359" t="s">
        <v>14390</v>
      </c>
      <c r="I4359" t="str">
        <f>VLOOKUP(H4359:H18545,'C'!$A$1:$B$272,2,FALSE)</f>
        <v>College of Education and Human Services</v>
      </c>
      <c r="J4359" t="s">
        <v>15269</v>
      </c>
      <c r="K4359" t="str">
        <f>VLOOKUP(J4359:J18545,D!$A$1:$B$1048,2,FALSE)</f>
        <v>Communication Sciences and Disorders</v>
      </c>
    </row>
    <row r="4360" spans="1:11" x14ac:dyDescent="0.25">
      <c r="A4360">
        <v>373070401</v>
      </c>
      <c r="B4360" t="s">
        <v>4363</v>
      </c>
      <c r="C4360" t="s">
        <v>4</v>
      </c>
      <c r="D4360" t="s">
        <v>14172</v>
      </c>
      <c r="E4360" s="2" t="str">
        <f>VLOOKUP(D4360:D18547,A!$A$1:$B$12,2,FALSE)</f>
        <v>Provost &amp; VP for Academic Affairs &amp; Res</v>
      </c>
      <c r="F4360" t="s">
        <v>14194</v>
      </c>
      <c r="G4360" s="2" t="str">
        <f>VLOOKUP(F4360:F18546,B!$A$1:$B$44,2,FALSE)</f>
        <v>Provost</v>
      </c>
      <c r="H4360" t="s">
        <v>14390</v>
      </c>
      <c r="I4360" t="str">
        <f>VLOOKUP(H4360:H18546,'C'!$A$1:$B$272,2,FALSE)</f>
        <v>College of Education and Human Services</v>
      </c>
      <c r="J4360" t="s">
        <v>15269</v>
      </c>
      <c r="K4360" t="str">
        <f>VLOOKUP(J4360:J18546,D!$A$1:$B$1048,2,FALSE)</f>
        <v>Communication Sciences and Disorders</v>
      </c>
    </row>
    <row r="4361" spans="1:11" x14ac:dyDescent="0.25">
      <c r="A4361">
        <v>373070700</v>
      </c>
      <c r="B4361" t="s">
        <v>4364</v>
      </c>
      <c r="C4361" t="s">
        <v>4</v>
      </c>
      <c r="D4361" t="s">
        <v>14172</v>
      </c>
      <c r="E4361" s="2" t="str">
        <f>VLOOKUP(D4361:D18548,A!$A$1:$B$12,2,FALSE)</f>
        <v>Provost &amp; VP for Academic Affairs &amp; Res</v>
      </c>
      <c r="F4361" t="s">
        <v>14194</v>
      </c>
      <c r="G4361" s="2" t="str">
        <f>VLOOKUP(F4361:F18547,B!$A$1:$B$44,2,FALSE)</f>
        <v>Provost</v>
      </c>
      <c r="H4361" t="s">
        <v>14390</v>
      </c>
      <c r="I4361" t="str">
        <f>VLOOKUP(H4361:H18547,'C'!$A$1:$B$272,2,FALSE)</f>
        <v>College of Education and Human Services</v>
      </c>
      <c r="J4361" t="s">
        <v>15269</v>
      </c>
      <c r="K4361" t="str">
        <f>VLOOKUP(J4361:J18547,D!$A$1:$B$1048,2,FALSE)</f>
        <v>Communication Sciences and Disorders</v>
      </c>
    </row>
    <row r="4362" spans="1:11" x14ac:dyDescent="0.25">
      <c r="A4362">
        <v>373070710</v>
      </c>
      <c r="B4362" t="s">
        <v>4365</v>
      </c>
      <c r="C4362" t="s">
        <v>4</v>
      </c>
      <c r="D4362" t="s">
        <v>14172</v>
      </c>
      <c r="E4362" s="2" t="str">
        <f>VLOOKUP(D4362:D18549,A!$A$1:$B$12,2,FALSE)</f>
        <v>Provost &amp; VP for Academic Affairs &amp; Res</v>
      </c>
      <c r="F4362" t="s">
        <v>14194</v>
      </c>
      <c r="G4362" s="2" t="str">
        <f>VLOOKUP(F4362:F18548,B!$A$1:$B$44,2,FALSE)</f>
        <v>Provost</v>
      </c>
      <c r="H4362" t="s">
        <v>14390</v>
      </c>
      <c r="I4362" t="str">
        <f>VLOOKUP(H4362:H18548,'C'!$A$1:$B$272,2,FALSE)</f>
        <v>College of Education and Human Services</v>
      </c>
      <c r="J4362" t="s">
        <v>15269</v>
      </c>
      <c r="K4362" t="str">
        <f>VLOOKUP(J4362:J18548,D!$A$1:$B$1048,2,FALSE)</f>
        <v>Communication Sciences and Disorders</v>
      </c>
    </row>
    <row r="4363" spans="1:11" x14ac:dyDescent="0.25">
      <c r="A4363">
        <v>373070800</v>
      </c>
      <c r="B4363" t="s">
        <v>4366</v>
      </c>
      <c r="C4363" t="s">
        <v>4</v>
      </c>
      <c r="D4363" t="s">
        <v>14172</v>
      </c>
      <c r="E4363" s="2" t="str">
        <f>VLOOKUP(D4363:D18550,A!$A$1:$B$12,2,FALSE)</f>
        <v>Provost &amp; VP for Academic Affairs &amp; Res</v>
      </c>
      <c r="F4363" t="s">
        <v>14194</v>
      </c>
      <c r="G4363" s="2" t="str">
        <f>VLOOKUP(F4363:F18549,B!$A$1:$B$44,2,FALSE)</f>
        <v>Provost</v>
      </c>
      <c r="H4363" t="s">
        <v>14390</v>
      </c>
      <c r="I4363" t="str">
        <f>VLOOKUP(H4363:H18549,'C'!$A$1:$B$272,2,FALSE)</f>
        <v>College of Education and Human Services</v>
      </c>
      <c r="J4363" t="s">
        <v>15269</v>
      </c>
      <c r="K4363" t="str">
        <f>VLOOKUP(J4363:J18549,D!$A$1:$B$1048,2,FALSE)</f>
        <v>Communication Sciences and Disorders</v>
      </c>
    </row>
    <row r="4364" spans="1:11" x14ac:dyDescent="0.25">
      <c r="A4364">
        <v>373070801</v>
      </c>
      <c r="B4364" t="s">
        <v>4367</v>
      </c>
      <c r="C4364" t="s">
        <v>4</v>
      </c>
      <c r="D4364" t="s">
        <v>14172</v>
      </c>
      <c r="E4364" s="2" t="str">
        <f>VLOOKUP(D4364:D18551,A!$A$1:$B$12,2,FALSE)</f>
        <v>Provost &amp; VP for Academic Affairs &amp; Res</v>
      </c>
      <c r="F4364" t="s">
        <v>14194</v>
      </c>
      <c r="G4364" s="2" t="str">
        <f>VLOOKUP(F4364:F18550,B!$A$1:$B$44,2,FALSE)</f>
        <v>Provost</v>
      </c>
      <c r="H4364" t="s">
        <v>14390</v>
      </c>
      <c r="I4364" t="str">
        <f>VLOOKUP(H4364:H18550,'C'!$A$1:$B$272,2,FALSE)</f>
        <v>College of Education and Human Services</v>
      </c>
      <c r="J4364" t="s">
        <v>15269</v>
      </c>
      <c r="K4364" t="str">
        <f>VLOOKUP(J4364:J18550,D!$A$1:$B$1048,2,FALSE)</f>
        <v>Communication Sciences and Disorders</v>
      </c>
    </row>
    <row r="4365" spans="1:11" x14ac:dyDescent="0.25">
      <c r="A4365">
        <v>373070802</v>
      </c>
      <c r="B4365" t="s">
        <v>4368</v>
      </c>
      <c r="C4365" t="s">
        <v>4</v>
      </c>
      <c r="D4365" t="s">
        <v>14172</v>
      </c>
      <c r="E4365" s="2" t="str">
        <f>VLOOKUP(D4365:D18552,A!$A$1:$B$12,2,FALSE)</f>
        <v>Provost &amp; VP for Academic Affairs &amp; Res</v>
      </c>
      <c r="F4365" t="s">
        <v>14194</v>
      </c>
      <c r="G4365" s="2" t="str">
        <f>VLOOKUP(F4365:F18551,B!$A$1:$B$44,2,FALSE)</f>
        <v>Provost</v>
      </c>
      <c r="H4365" t="s">
        <v>14390</v>
      </c>
      <c r="I4365" t="str">
        <f>VLOOKUP(H4365:H18551,'C'!$A$1:$B$272,2,FALSE)</f>
        <v>College of Education and Human Services</v>
      </c>
      <c r="J4365" t="s">
        <v>15269</v>
      </c>
      <c r="K4365" t="str">
        <f>VLOOKUP(J4365:J18551,D!$A$1:$B$1048,2,FALSE)</f>
        <v>Communication Sciences and Disorders</v>
      </c>
    </row>
    <row r="4366" spans="1:11" x14ac:dyDescent="0.25">
      <c r="A4366">
        <v>373070803</v>
      </c>
      <c r="B4366" t="s">
        <v>4369</v>
      </c>
      <c r="C4366" t="s">
        <v>4</v>
      </c>
      <c r="D4366" t="s">
        <v>14172</v>
      </c>
      <c r="E4366" s="2" t="str">
        <f>VLOOKUP(D4366:D18553,A!$A$1:$B$12,2,FALSE)</f>
        <v>Provost &amp; VP for Academic Affairs &amp; Res</v>
      </c>
      <c r="F4366" t="s">
        <v>14194</v>
      </c>
      <c r="G4366" s="2" t="str">
        <f>VLOOKUP(F4366:F18552,B!$A$1:$B$44,2,FALSE)</f>
        <v>Provost</v>
      </c>
      <c r="H4366" t="s">
        <v>14390</v>
      </c>
      <c r="I4366" t="str">
        <f>VLOOKUP(H4366:H18552,'C'!$A$1:$B$272,2,FALSE)</f>
        <v>College of Education and Human Services</v>
      </c>
      <c r="J4366" t="s">
        <v>15269</v>
      </c>
      <c r="K4366" t="str">
        <f>VLOOKUP(J4366:J18552,D!$A$1:$B$1048,2,FALSE)</f>
        <v>Communication Sciences and Disorders</v>
      </c>
    </row>
    <row r="4367" spans="1:11" x14ac:dyDescent="0.25">
      <c r="A4367">
        <v>373070804</v>
      </c>
      <c r="B4367" t="s">
        <v>4370</v>
      </c>
      <c r="C4367" t="s">
        <v>4</v>
      </c>
      <c r="D4367" t="s">
        <v>14172</v>
      </c>
      <c r="E4367" s="2" t="str">
        <f>VLOOKUP(D4367:D18554,A!$A$1:$B$12,2,FALSE)</f>
        <v>Provost &amp; VP for Academic Affairs &amp; Res</v>
      </c>
      <c r="F4367" t="s">
        <v>14194</v>
      </c>
      <c r="G4367" s="2" t="str">
        <f>VLOOKUP(F4367:F18553,B!$A$1:$B$44,2,FALSE)</f>
        <v>Provost</v>
      </c>
      <c r="H4367" t="s">
        <v>14390</v>
      </c>
      <c r="I4367" t="str">
        <f>VLOOKUP(H4367:H18553,'C'!$A$1:$B$272,2,FALSE)</f>
        <v>College of Education and Human Services</v>
      </c>
      <c r="J4367" t="s">
        <v>15269</v>
      </c>
      <c r="K4367" t="str">
        <f>VLOOKUP(J4367:J18553,D!$A$1:$B$1048,2,FALSE)</f>
        <v>Communication Sciences and Disorders</v>
      </c>
    </row>
    <row r="4368" spans="1:11" x14ac:dyDescent="0.25">
      <c r="A4368">
        <v>373070805</v>
      </c>
      <c r="B4368" t="s">
        <v>4371</v>
      </c>
      <c r="C4368" t="s">
        <v>4</v>
      </c>
      <c r="D4368" t="s">
        <v>14172</v>
      </c>
      <c r="E4368" s="2" t="str">
        <f>VLOOKUP(D4368:D18555,A!$A$1:$B$12,2,FALSE)</f>
        <v>Provost &amp; VP for Academic Affairs &amp; Res</v>
      </c>
      <c r="F4368" t="s">
        <v>14194</v>
      </c>
      <c r="G4368" s="2" t="str">
        <f>VLOOKUP(F4368:F18554,B!$A$1:$B$44,2,FALSE)</f>
        <v>Provost</v>
      </c>
      <c r="H4368" t="s">
        <v>14390</v>
      </c>
      <c r="I4368" t="str">
        <f>VLOOKUP(H4368:H18554,'C'!$A$1:$B$272,2,FALSE)</f>
        <v>College of Education and Human Services</v>
      </c>
      <c r="J4368" t="s">
        <v>15269</v>
      </c>
      <c r="K4368" t="str">
        <f>VLOOKUP(J4368:J18554,D!$A$1:$B$1048,2,FALSE)</f>
        <v>Communication Sciences and Disorders</v>
      </c>
    </row>
    <row r="4369" spans="1:11" x14ac:dyDescent="0.25">
      <c r="A4369">
        <v>373070900</v>
      </c>
      <c r="B4369" t="s">
        <v>4372</v>
      </c>
      <c r="C4369" t="s">
        <v>4</v>
      </c>
      <c r="D4369" t="s">
        <v>14172</v>
      </c>
      <c r="E4369" s="2" t="str">
        <f>VLOOKUP(D4369:D18556,A!$A$1:$B$12,2,FALSE)</f>
        <v>Provost &amp; VP for Academic Affairs &amp; Res</v>
      </c>
      <c r="F4369" t="s">
        <v>14194</v>
      </c>
      <c r="G4369" s="2" t="str">
        <f>VLOOKUP(F4369:F18555,B!$A$1:$B$44,2,FALSE)</f>
        <v>Provost</v>
      </c>
      <c r="H4369" t="s">
        <v>14390</v>
      </c>
      <c r="I4369" t="str">
        <f>VLOOKUP(H4369:H18555,'C'!$A$1:$B$272,2,FALSE)</f>
        <v>College of Education and Human Services</v>
      </c>
      <c r="J4369" t="s">
        <v>15269</v>
      </c>
      <c r="K4369" t="str">
        <f>VLOOKUP(J4369:J18555,D!$A$1:$B$1048,2,FALSE)</f>
        <v>Communication Sciences and Disorders</v>
      </c>
    </row>
    <row r="4370" spans="1:11" x14ac:dyDescent="0.25">
      <c r="A4370">
        <v>375020001</v>
      </c>
      <c r="B4370" t="s">
        <v>4373</v>
      </c>
      <c r="C4370" t="s">
        <v>4</v>
      </c>
      <c r="D4370" t="s">
        <v>14172</v>
      </c>
      <c r="E4370" s="2" t="str">
        <f>VLOOKUP(D4370:D18557,A!$A$1:$B$12,2,FALSE)</f>
        <v>Provost &amp; VP for Academic Affairs &amp; Res</v>
      </c>
      <c r="F4370" t="s">
        <v>14194</v>
      </c>
      <c r="G4370" s="2" t="str">
        <f>VLOOKUP(F4370:F18556,B!$A$1:$B$44,2,FALSE)</f>
        <v>Provost</v>
      </c>
      <c r="H4370" t="s">
        <v>14390</v>
      </c>
      <c r="I4370" t="str">
        <f>VLOOKUP(H4370:H18556,'C'!$A$1:$B$272,2,FALSE)</f>
        <v>College of Education and Human Services</v>
      </c>
      <c r="J4370" t="s">
        <v>15270</v>
      </c>
      <c r="K4370" t="str">
        <f>VLOOKUP(J4370:J18556,D!$A$1:$B$1048,2,FALSE)</f>
        <v>Center for Student Adv &amp; Records</v>
      </c>
    </row>
    <row r="4371" spans="1:11" x14ac:dyDescent="0.25">
      <c r="A4371">
        <v>375020002</v>
      </c>
      <c r="B4371" t="s">
        <v>4374</v>
      </c>
      <c r="C4371" t="s">
        <v>4</v>
      </c>
      <c r="D4371" t="s">
        <v>14172</v>
      </c>
      <c r="E4371" s="2" t="str">
        <f>VLOOKUP(D4371:D18558,A!$A$1:$B$12,2,FALSE)</f>
        <v>Provost &amp; VP for Academic Affairs &amp; Res</v>
      </c>
      <c r="F4371" t="s">
        <v>14194</v>
      </c>
      <c r="G4371" s="2" t="str">
        <f>VLOOKUP(F4371:F18557,B!$A$1:$B$44,2,FALSE)</f>
        <v>Provost</v>
      </c>
      <c r="H4371" t="s">
        <v>14390</v>
      </c>
      <c r="I4371" t="str">
        <f>VLOOKUP(H4371:H18557,'C'!$A$1:$B$272,2,FALSE)</f>
        <v>College of Education and Human Services</v>
      </c>
      <c r="J4371" t="s">
        <v>15270</v>
      </c>
      <c r="K4371" t="str">
        <f>VLOOKUP(J4371:J18557,D!$A$1:$B$1048,2,FALSE)</f>
        <v>Center for Student Adv &amp; Records</v>
      </c>
    </row>
    <row r="4372" spans="1:11" x14ac:dyDescent="0.25">
      <c r="A4372">
        <v>375020003</v>
      </c>
      <c r="B4372" t="s">
        <v>4375</v>
      </c>
      <c r="C4372" t="s">
        <v>4</v>
      </c>
      <c r="D4372" t="s">
        <v>14172</v>
      </c>
      <c r="E4372" s="2" t="str">
        <f>VLOOKUP(D4372:D18559,A!$A$1:$B$12,2,FALSE)</f>
        <v>Provost &amp; VP for Academic Affairs &amp; Res</v>
      </c>
      <c r="F4372" t="s">
        <v>14194</v>
      </c>
      <c r="G4372" s="2" t="str">
        <f>VLOOKUP(F4372:F18558,B!$A$1:$B$44,2,FALSE)</f>
        <v>Provost</v>
      </c>
      <c r="H4372" t="s">
        <v>14390</v>
      </c>
      <c r="I4372" t="str">
        <f>VLOOKUP(H4372:H18558,'C'!$A$1:$B$272,2,FALSE)</f>
        <v>College of Education and Human Services</v>
      </c>
      <c r="J4372" t="s">
        <v>15270</v>
      </c>
      <c r="K4372" t="str">
        <f>VLOOKUP(J4372:J18558,D!$A$1:$B$1048,2,FALSE)</f>
        <v>Center for Student Adv &amp; Records</v>
      </c>
    </row>
    <row r="4373" spans="1:11" x14ac:dyDescent="0.25">
      <c r="A4373">
        <v>375020050</v>
      </c>
      <c r="B4373" t="s">
        <v>4376</v>
      </c>
      <c r="C4373" t="s">
        <v>4</v>
      </c>
      <c r="D4373" t="s">
        <v>14172</v>
      </c>
      <c r="E4373" s="2" t="str">
        <f>VLOOKUP(D4373:D18560,A!$A$1:$B$12,2,FALSE)</f>
        <v>Provost &amp; VP for Academic Affairs &amp; Res</v>
      </c>
      <c r="F4373" t="s">
        <v>14194</v>
      </c>
      <c r="G4373" s="2" t="str">
        <f>VLOOKUP(F4373:F18559,B!$A$1:$B$44,2,FALSE)</f>
        <v>Provost</v>
      </c>
      <c r="H4373" t="s">
        <v>14390</v>
      </c>
      <c r="I4373" t="str">
        <f>VLOOKUP(H4373:H18559,'C'!$A$1:$B$272,2,FALSE)</f>
        <v>College of Education and Human Services</v>
      </c>
      <c r="J4373" t="s">
        <v>15270</v>
      </c>
      <c r="K4373" t="str">
        <f>VLOOKUP(J4373:J18559,D!$A$1:$B$1048,2,FALSE)</f>
        <v>Center for Student Adv &amp; Records</v>
      </c>
    </row>
    <row r="4374" spans="1:11" x14ac:dyDescent="0.25">
      <c r="A4374">
        <v>375020051</v>
      </c>
      <c r="B4374" t="s">
        <v>4377</v>
      </c>
      <c r="C4374" t="s">
        <v>4</v>
      </c>
      <c r="D4374" t="s">
        <v>14172</v>
      </c>
      <c r="E4374" s="2" t="str">
        <f>VLOOKUP(D4374:D18561,A!$A$1:$B$12,2,FALSE)</f>
        <v>Provost &amp; VP for Academic Affairs &amp; Res</v>
      </c>
      <c r="F4374" t="s">
        <v>14194</v>
      </c>
      <c r="G4374" s="2" t="str">
        <f>VLOOKUP(F4374:F18560,B!$A$1:$B$44,2,FALSE)</f>
        <v>Provost</v>
      </c>
      <c r="H4374" t="s">
        <v>14390</v>
      </c>
      <c r="I4374" t="str">
        <f>VLOOKUP(H4374:H18560,'C'!$A$1:$B$272,2,FALSE)</f>
        <v>College of Education and Human Services</v>
      </c>
      <c r="J4374" t="s">
        <v>15270</v>
      </c>
      <c r="K4374" t="str">
        <f>VLOOKUP(J4374:J18560,D!$A$1:$B$1048,2,FALSE)</f>
        <v>Center for Student Adv &amp; Records</v>
      </c>
    </row>
    <row r="4375" spans="1:11" x14ac:dyDescent="0.25">
      <c r="A4375">
        <v>375020200</v>
      </c>
      <c r="B4375" t="s">
        <v>4378</v>
      </c>
      <c r="C4375" t="s">
        <v>4</v>
      </c>
      <c r="D4375" t="s">
        <v>14172</v>
      </c>
      <c r="E4375" s="2" t="str">
        <f>VLOOKUP(D4375:D18562,A!$A$1:$B$12,2,FALSE)</f>
        <v>Provost &amp; VP for Academic Affairs &amp; Res</v>
      </c>
      <c r="F4375" t="s">
        <v>14194</v>
      </c>
      <c r="G4375" s="2" t="str">
        <f>VLOOKUP(F4375:F18561,B!$A$1:$B$44,2,FALSE)</f>
        <v>Provost</v>
      </c>
      <c r="H4375" t="s">
        <v>14390</v>
      </c>
      <c r="I4375" t="str">
        <f>VLOOKUP(H4375:H18561,'C'!$A$1:$B$272,2,FALSE)</f>
        <v>College of Education and Human Services</v>
      </c>
      <c r="J4375" t="s">
        <v>15270</v>
      </c>
      <c r="K4375" t="str">
        <f>VLOOKUP(J4375:J18561,D!$A$1:$B$1048,2,FALSE)</f>
        <v>Center for Student Adv &amp; Records</v>
      </c>
    </row>
    <row r="4376" spans="1:11" x14ac:dyDescent="0.25">
      <c r="A4376">
        <v>375020210</v>
      </c>
      <c r="B4376" t="s">
        <v>4379</v>
      </c>
      <c r="C4376" t="s">
        <v>4</v>
      </c>
      <c r="D4376" t="s">
        <v>14172</v>
      </c>
      <c r="E4376" s="2" t="str">
        <f>VLOOKUP(D4376:D18563,A!$A$1:$B$12,2,FALSE)</f>
        <v>Provost &amp; VP for Academic Affairs &amp; Res</v>
      </c>
      <c r="F4376" t="s">
        <v>14194</v>
      </c>
      <c r="G4376" s="2" t="str">
        <f>VLOOKUP(F4376:F18562,B!$A$1:$B$44,2,FALSE)</f>
        <v>Provost</v>
      </c>
      <c r="H4376" t="s">
        <v>14390</v>
      </c>
      <c r="I4376" t="str">
        <f>VLOOKUP(H4376:H18562,'C'!$A$1:$B$272,2,FALSE)</f>
        <v>College of Education and Human Services</v>
      </c>
      <c r="J4376" t="s">
        <v>15270</v>
      </c>
      <c r="K4376" t="str">
        <f>VLOOKUP(J4376:J18562,D!$A$1:$B$1048,2,FALSE)</f>
        <v>Center for Student Adv &amp; Records</v>
      </c>
    </row>
    <row r="4377" spans="1:11" x14ac:dyDescent="0.25">
      <c r="A4377">
        <v>375020730</v>
      </c>
      <c r="B4377" t="s">
        <v>4380</v>
      </c>
      <c r="C4377" t="s">
        <v>4</v>
      </c>
      <c r="D4377" t="s">
        <v>14172</v>
      </c>
      <c r="E4377" s="2" t="str">
        <f>VLOOKUP(D4377:D18564,A!$A$1:$B$12,2,FALSE)</f>
        <v>Provost &amp; VP for Academic Affairs &amp; Res</v>
      </c>
      <c r="F4377" t="s">
        <v>14194</v>
      </c>
      <c r="G4377" s="2" t="str">
        <f>VLOOKUP(F4377:F18563,B!$A$1:$B$44,2,FALSE)</f>
        <v>Provost</v>
      </c>
      <c r="H4377" t="s">
        <v>14390</v>
      </c>
      <c r="I4377" t="str">
        <f>VLOOKUP(H4377:H18563,'C'!$A$1:$B$272,2,FALSE)</f>
        <v>College of Education and Human Services</v>
      </c>
      <c r="J4377" t="s">
        <v>15270</v>
      </c>
      <c r="K4377" t="str">
        <f>VLOOKUP(J4377:J18563,D!$A$1:$B$1048,2,FALSE)</f>
        <v>Center for Student Adv &amp; Records</v>
      </c>
    </row>
    <row r="4378" spans="1:11" x14ac:dyDescent="0.25">
      <c r="A4378">
        <v>375060001</v>
      </c>
      <c r="B4378" t="s">
        <v>4381</v>
      </c>
      <c r="C4378" t="s">
        <v>4</v>
      </c>
      <c r="D4378" t="s">
        <v>14172</v>
      </c>
      <c r="E4378" s="2" t="str">
        <f>VLOOKUP(D4378:D18565,A!$A$1:$B$12,2,FALSE)</f>
        <v>Provost &amp; VP for Academic Affairs &amp; Res</v>
      </c>
      <c r="F4378" t="s">
        <v>14194</v>
      </c>
      <c r="G4378" s="2" t="str">
        <f>VLOOKUP(F4378:F18564,B!$A$1:$B$44,2,FALSE)</f>
        <v>Provost</v>
      </c>
      <c r="H4378" t="s">
        <v>14390</v>
      </c>
      <c r="I4378" t="str">
        <f>VLOOKUP(H4378:H18564,'C'!$A$1:$B$272,2,FALSE)</f>
        <v>College of Education and Human Services</v>
      </c>
      <c r="J4378" t="s">
        <v>15272</v>
      </c>
      <c r="K4378" t="str">
        <f>VLOOKUP(J4378:J18564,D!$A$1:$B$1048,2,FALSE)</f>
        <v>Research &amp; Training Center</v>
      </c>
    </row>
    <row r="4379" spans="1:11" x14ac:dyDescent="0.25">
      <c r="A4379">
        <v>375060002</v>
      </c>
      <c r="B4379" t="s">
        <v>4382</v>
      </c>
      <c r="C4379" t="s">
        <v>4</v>
      </c>
      <c r="D4379" t="s">
        <v>14172</v>
      </c>
      <c r="E4379" s="2" t="str">
        <f>VLOOKUP(D4379:D18566,A!$A$1:$B$12,2,FALSE)</f>
        <v>Provost &amp; VP for Academic Affairs &amp; Res</v>
      </c>
      <c r="F4379" t="s">
        <v>14194</v>
      </c>
      <c r="G4379" s="2" t="str">
        <f>VLOOKUP(F4379:F18565,B!$A$1:$B$44,2,FALSE)</f>
        <v>Provost</v>
      </c>
      <c r="H4379" t="s">
        <v>14390</v>
      </c>
      <c r="I4379" t="str">
        <f>VLOOKUP(H4379:H18565,'C'!$A$1:$B$272,2,FALSE)</f>
        <v>College of Education and Human Services</v>
      </c>
      <c r="J4379" t="s">
        <v>15272</v>
      </c>
      <c r="K4379" t="str">
        <f>VLOOKUP(J4379:J18565,D!$A$1:$B$1048,2,FALSE)</f>
        <v>Research &amp; Training Center</v>
      </c>
    </row>
    <row r="4380" spans="1:11" x14ac:dyDescent="0.25">
      <c r="A4380">
        <v>375060050</v>
      </c>
      <c r="B4380" t="s">
        <v>4383</v>
      </c>
      <c r="C4380" t="s">
        <v>4</v>
      </c>
      <c r="D4380" t="s">
        <v>14172</v>
      </c>
      <c r="E4380" s="2" t="str">
        <f>VLOOKUP(D4380:D18567,A!$A$1:$B$12,2,FALSE)</f>
        <v>Provost &amp; VP for Academic Affairs &amp; Res</v>
      </c>
      <c r="F4380" t="s">
        <v>14194</v>
      </c>
      <c r="G4380" s="2" t="str">
        <f>VLOOKUP(F4380:F18566,B!$A$1:$B$44,2,FALSE)</f>
        <v>Provost</v>
      </c>
      <c r="H4380" t="s">
        <v>14390</v>
      </c>
      <c r="I4380" t="str">
        <f>VLOOKUP(H4380:H18566,'C'!$A$1:$B$272,2,FALSE)</f>
        <v>College of Education and Human Services</v>
      </c>
      <c r="J4380" t="s">
        <v>15272</v>
      </c>
      <c r="K4380" t="str">
        <f>VLOOKUP(J4380:J18566,D!$A$1:$B$1048,2,FALSE)</f>
        <v>Research &amp; Training Center</v>
      </c>
    </row>
    <row r="4381" spans="1:11" x14ac:dyDescent="0.25">
      <c r="A4381">
        <v>375060051</v>
      </c>
      <c r="B4381" t="s">
        <v>4384</v>
      </c>
      <c r="C4381" t="s">
        <v>4</v>
      </c>
      <c r="D4381" t="s">
        <v>14172</v>
      </c>
      <c r="E4381" s="2" t="str">
        <f>VLOOKUP(D4381:D18568,A!$A$1:$B$12,2,FALSE)</f>
        <v>Provost &amp; VP for Academic Affairs &amp; Res</v>
      </c>
      <c r="F4381" t="s">
        <v>14194</v>
      </c>
      <c r="G4381" s="2" t="str">
        <f>VLOOKUP(F4381:F18567,B!$A$1:$B$44,2,FALSE)</f>
        <v>Provost</v>
      </c>
      <c r="H4381" t="s">
        <v>14390</v>
      </c>
      <c r="I4381" t="str">
        <f>VLOOKUP(H4381:H18567,'C'!$A$1:$B$272,2,FALSE)</f>
        <v>College of Education and Human Services</v>
      </c>
      <c r="J4381" t="s">
        <v>15272</v>
      </c>
      <c r="K4381" t="str">
        <f>VLOOKUP(J4381:J18567,D!$A$1:$B$1048,2,FALSE)</f>
        <v>Research &amp; Training Center</v>
      </c>
    </row>
    <row r="4382" spans="1:11" x14ac:dyDescent="0.25">
      <c r="A4382">
        <v>375060300</v>
      </c>
      <c r="B4382" t="s">
        <v>4385</v>
      </c>
      <c r="C4382" t="s">
        <v>4</v>
      </c>
      <c r="D4382" t="s">
        <v>14172</v>
      </c>
      <c r="E4382" s="2" t="str">
        <f>VLOOKUP(D4382:D18569,A!$A$1:$B$12,2,FALSE)</f>
        <v>Provost &amp; VP for Academic Affairs &amp; Res</v>
      </c>
      <c r="F4382" t="s">
        <v>14194</v>
      </c>
      <c r="G4382" s="2" t="str">
        <f>VLOOKUP(F4382:F18568,B!$A$1:$B$44,2,FALSE)</f>
        <v>Provost</v>
      </c>
      <c r="H4382" t="s">
        <v>14390</v>
      </c>
      <c r="I4382" t="str">
        <f>VLOOKUP(H4382:H18568,'C'!$A$1:$B$272,2,FALSE)</f>
        <v>College of Education and Human Services</v>
      </c>
      <c r="J4382" t="s">
        <v>15272</v>
      </c>
      <c r="K4382" t="str">
        <f>VLOOKUP(J4382:J18568,D!$A$1:$B$1048,2,FALSE)</f>
        <v>Research &amp; Training Center</v>
      </c>
    </row>
    <row r="4383" spans="1:11" x14ac:dyDescent="0.25">
      <c r="A4383">
        <v>375060400</v>
      </c>
      <c r="B4383" t="s">
        <v>4386</v>
      </c>
      <c r="C4383" t="s">
        <v>4</v>
      </c>
      <c r="D4383" t="s">
        <v>14172</v>
      </c>
      <c r="E4383" s="2" t="str">
        <f>VLOOKUP(D4383:D18570,A!$A$1:$B$12,2,FALSE)</f>
        <v>Provost &amp; VP for Academic Affairs &amp; Res</v>
      </c>
      <c r="F4383" t="s">
        <v>14194</v>
      </c>
      <c r="G4383" s="2" t="str">
        <f>VLOOKUP(F4383:F18569,B!$A$1:$B$44,2,FALSE)</f>
        <v>Provost</v>
      </c>
      <c r="H4383" t="s">
        <v>14390</v>
      </c>
      <c r="I4383" t="str">
        <f>VLOOKUP(H4383:H18569,'C'!$A$1:$B$272,2,FALSE)</f>
        <v>College of Education and Human Services</v>
      </c>
      <c r="J4383" t="s">
        <v>15272</v>
      </c>
      <c r="K4383" t="str">
        <f>VLOOKUP(J4383:J18569,D!$A$1:$B$1048,2,FALSE)</f>
        <v>Research &amp; Training Center</v>
      </c>
    </row>
    <row r="4384" spans="1:11" x14ac:dyDescent="0.25">
      <c r="A4384">
        <v>375090001</v>
      </c>
      <c r="B4384" t="s">
        <v>4387</v>
      </c>
      <c r="C4384" t="s">
        <v>4</v>
      </c>
      <c r="D4384" t="s">
        <v>14172</v>
      </c>
      <c r="E4384" s="2" t="str">
        <f>VLOOKUP(D4384:D18571,A!$A$1:$B$12,2,FALSE)</f>
        <v>Provost &amp; VP for Academic Affairs &amp; Res</v>
      </c>
      <c r="F4384" t="s">
        <v>14194</v>
      </c>
      <c r="G4384" s="2" t="str">
        <f>VLOOKUP(F4384:F18570,B!$A$1:$B$44,2,FALSE)</f>
        <v>Provost</v>
      </c>
      <c r="H4384" t="s">
        <v>14390</v>
      </c>
      <c r="I4384" t="str">
        <f>VLOOKUP(H4384:H18570,'C'!$A$1:$B$272,2,FALSE)</f>
        <v>College of Education and Human Services</v>
      </c>
      <c r="J4384" t="s">
        <v>15276</v>
      </c>
      <c r="K4384" t="str">
        <f>VLOOKUP(J4384:J18570,D!$A$1:$B$1048,2,FALSE)</f>
        <v>Center for Learning &amp; Teaching Tech</v>
      </c>
    </row>
    <row r="4385" spans="1:11" x14ac:dyDescent="0.25">
      <c r="A4385">
        <v>375090011</v>
      </c>
      <c r="B4385" t="s">
        <v>4388</v>
      </c>
      <c r="C4385" t="s">
        <v>4</v>
      </c>
      <c r="D4385" t="s">
        <v>14172</v>
      </c>
      <c r="E4385" s="2" t="str">
        <f>VLOOKUP(D4385:D18572,A!$A$1:$B$12,2,FALSE)</f>
        <v>Provost &amp; VP for Academic Affairs &amp; Res</v>
      </c>
      <c r="F4385" t="s">
        <v>14194</v>
      </c>
      <c r="G4385" s="2" t="str">
        <f>VLOOKUP(F4385:F18571,B!$A$1:$B$44,2,FALSE)</f>
        <v>Provost</v>
      </c>
      <c r="H4385" t="s">
        <v>14390</v>
      </c>
      <c r="I4385" t="str">
        <f>VLOOKUP(H4385:H18571,'C'!$A$1:$B$272,2,FALSE)</f>
        <v>College of Education and Human Services</v>
      </c>
      <c r="J4385" t="s">
        <v>15276</v>
      </c>
      <c r="K4385" t="str">
        <f>VLOOKUP(J4385:J18571,D!$A$1:$B$1048,2,FALSE)</f>
        <v>Center for Learning &amp; Teaching Tech</v>
      </c>
    </row>
    <row r="4386" spans="1:11" x14ac:dyDescent="0.25">
      <c r="A4386">
        <v>375090050</v>
      </c>
      <c r="B4386" t="s">
        <v>4389</v>
      </c>
      <c r="C4386" t="s">
        <v>4</v>
      </c>
      <c r="D4386" t="s">
        <v>14172</v>
      </c>
      <c r="E4386" s="2" t="str">
        <f>VLOOKUP(D4386:D18573,A!$A$1:$B$12,2,FALSE)</f>
        <v>Provost &amp; VP for Academic Affairs &amp; Res</v>
      </c>
      <c r="F4386" t="s">
        <v>14194</v>
      </c>
      <c r="G4386" s="2" t="str">
        <f>VLOOKUP(F4386:F18572,B!$A$1:$B$44,2,FALSE)</f>
        <v>Provost</v>
      </c>
      <c r="H4386" t="s">
        <v>14390</v>
      </c>
      <c r="I4386" t="str">
        <f>VLOOKUP(H4386:H18572,'C'!$A$1:$B$272,2,FALSE)</f>
        <v>College of Education and Human Services</v>
      </c>
      <c r="J4386" t="s">
        <v>15276</v>
      </c>
      <c r="K4386" t="str">
        <f>VLOOKUP(J4386:J18572,D!$A$1:$B$1048,2,FALSE)</f>
        <v>Center for Learning &amp; Teaching Tech</v>
      </c>
    </row>
    <row r="4387" spans="1:11" x14ac:dyDescent="0.25">
      <c r="A4387">
        <v>375090051</v>
      </c>
      <c r="B4387" t="s">
        <v>4390</v>
      </c>
      <c r="C4387" t="s">
        <v>4</v>
      </c>
      <c r="D4387" t="s">
        <v>14172</v>
      </c>
      <c r="E4387" s="2" t="str">
        <f>VLOOKUP(D4387:D18574,A!$A$1:$B$12,2,FALSE)</f>
        <v>Provost &amp; VP for Academic Affairs &amp; Res</v>
      </c>
      <c r="F4387" t="s">
        <v>14194</v>
      </c>
      <c r="G4387" s="2" t="str">
        <f>VLOOKUP(F4387:F18573,B!$A$1:$B$44,2,FALSE)</f>
        <v>Provost</v>
      </c>
      <c r="H4387" t="s">
        <v>14390</v>
      </c>
      <c r="I4387" t="str">
        <f>VLOOKUP(H4387:H18573,'C'!$A$1:$B$272,2,FALSE)</f>
        <v>College of Education and Human Services</v>
      </c>
      <c r="J4387" t="s">
        <v>15276</v>
      </c>
      <c r="K4387" t="str">
        <f>VLOOKUP(J4387:J18573,D!$A$1:$B$1048,2,FALSE)</f>
        <v>Center for Learning &amp; Teaching Tech</v>
      </c>
    </row>
    <row r="4388" spans="1:11" x14ac:dyDescent="0.25">
      <c r="A4388">
        <v>375100001</v>
      </c>
      <c r="B4388" t="s">
        <v>4391</v>
      </c>
      <c r="C4388" t="s">
        <v>4</v>
      </c>
      <c r="D4388" t="s">
        <v>14172</v>
      </c>
      <c r="E4388" s="2" t="str">
        <f>VLOOKUP(D4388:D18575,A!$A$1:$B$12,2,FALSE)</f>
        <v>Provost &amp; VP for Academic Affairs &amp; Res</v>
      </c>
      <c r="F4388" t="s">
        <v>14194</v>
      </c>
      <c r="G4388" s="2" t="str">
        <f>VLOOKUP(F4388:F18574,B!$A$1:$B$44,2,FALSE)</f>
        <v>Provost</v>
      </c>
      <c r="H4388" t="s">
        <v>14390</v>
      </c>
      <c r="I4388" t="str">
        <f>VLOOKUP(H4388:H18574,'C'!$A$1:$B$272,2,FALSE)</f>
        <v>College of Education and Human Services</v>
      </c>
      <c r="J4388" t="s">
        <v>15278</v>
      </c>
      <c r="K4388" t="str">
        <f>VLOOKUP(J4388:J18574,D!$A$1:$B$1048,2,FALSE)</f>
        <v>Benedum Collaborative</v>
      </c>
    </row>
    <row r="4389" spans="1:11" x14ac:dyDescent="0.25">
      <c r="A4389">
        <v>375100002</v>
      </c>
      <c r="B4389" t="s">
        <v>4392</v>
      </c>
      <c r="C4389" t="s">
        <v>4</v>
      </c>
      <c r="D4389" t="s">
        <v>14172</v>
      </c>
      <c r="E4389" s="2" t="str">
        <f>VLOOKUP(D4389:D18576,A!$A$1:$B$12,2,FALSE)</f>
        <v>Provost &amp; VP for Academic Affairs &amp; Res</v>
      </c>
      <c r="F4389" t="s">
        <v>14194</v>
      </c>
      <c r="G4389" s="2" t="str">
        <f>VLOOKUP(F4389:F18575,B!$A$1:$B$44,2,FALSE)</f>
        <v>Provost</v>
      </c>
      <c r="H4389" t="s">
        <v>14390</v>
      </c>
      <c r="I4389" t="str">
        <f>VLOOKUP(H4389:H18575,'C'!$A$1:$B$272,2,FALSE)</f>
        <v>College of Education and Human Services</v>
      </c>
      <c r="J4389" t="s">
        <v>15278</v>
      </c>
      <c r="K4389" t="str">
        <f>VLOOKUP(J4389:J18575,D!$A$1:$B$1048,2,FALSE)</f>
        <v>Benedum Collaborative</v>
      </c>
    </row>
    <row r="4390" spans="1:11" x14ac:dyDescent="0.25">
      <c r="A4390">
        <v>375100003</v>
      </c>
      <c r="B4390" t="s">
        <v>4393</v>
      </c>
      <c r="C4390" t="s">
        <v>4</v>
      </c>
      <c r="D4390" t="s">
        <v>14172</v>
      </c>
      <c r="E4390" s="2" t="str">
        <f>VLOOKUP(D4390:D18577,A!$A$1:$B$12,2,FALSE)</f>
        <v>Provost &amp; VP for Academic Affairs &amp; Res</v>
      </c>
      <c r="F4390" t="s">
        <v>14194</v>
      </c>
      <c r="G4390" s="2" t="str">
        <f>VLOOKUP(F4390:F18576,B!$A$1:$B$44,2,FALSE)</f>
        <v>Provost</v>
      </c>
      <c r="H4390" t="s">
        <v>14390</v>
      </c>
      <c r="I4390" t="str">
        <f>VLOOKUP(H4390:H18576,'C'!$A$1:$B$272,2,FALSE)</f>
        <v>College of Education and Human Services</v>
      </c>
      <c r="J4390" t="s">
        <v>15278</v>
      </c>
      <c r="K4390" t="str">
        <f>VLOOKUP(J4390:J18576,D!$A$1:$B$1048,2,FALSE)</f>
        <v>Benedum Collaborative</v>
      </c>
    </row>
    <row r="4391" spans="1:11" x14ac:dyDescent="0.25">
      <c r="A4391">
        <v>375100050</v>
      </c>
      <c r="B4391" t="s">
        <v>4394</v>
      </c>
      <c r="C4391" t="s">
        <v>4</v>
      </c>
      <c r="D4391" t="s">
        <v>14172</v>
      </c>
      <c r="E4391" s="2" t="str">
        <f>VLOOKUP(D4391:D18578,A!$A$1:$B$12,2,FALSE)</f>
        <v>Provost &amp; VP for Academic Affairs &amp; Res</v>
      </c>
      <c r="F4391" t="s">
        <v>14194</v>
      </c>
      <c r="G4391" s="2" t="str">
        <f>VLOOKUP(F4391:F18577,B!$A$1:$B$44,2,FALSE)</f>
        <v>Provost</v>
      </c>
      <c r="H4391" t="s">
        <v>14390</v>
      </c>
      <c r="I4391" t="str">
        <f>VLOOKUP(H4391:H18577,'C'!$A$1:$B$272,2,FALSE)</f>
        <v>College of Education and Human Services</v>
      </c>
      <c r="J4391" t="s">
        <v>15278</v>
      </c>
      <c r="K4391" t="str">
        <f>VLOOKUP(J4391:J18577,D!$A$1:$B$1048,2,FALSE)</f>
        <v>Benedum Collaborative</v>
      </c>
    </row>
    <row r="4392" spans="1:11" x14ac:dyDescent="0.25">
      <c r="A4392">
        <v>375100051</v>
      </c>
      <c r="B4392" t="s">
        <v>4395</v>
      </c>
      <c r="C4392" t="s">
        <v>4</v>
      </c>
      <c r="D4392" t="s">
        <v>14172</v>
      </c>
      <c r="E4392" s="2" t="str">
        <f>VLOOKUP(D4392:D18579,A!$A$1:$B$12,2,FALSE)</f>
        <v>Provost &amp; VP for Academic Affairs &amp; Res</v>
      </c>
      <c r="F4392" t="s">
        <v>14194</v>
      </c>
      <c r="G4392" s="2" t="str">
        <f>VLOOKUP(F4392:F18578,B!$A$1:$B$44,2,FALSE)</f>
        <v>Provost</v>
      </c>
      <c r="H4392" t="s">
        <v>14390</v>
      </c>
      <c r="I4392" t="str">
        <f>VLOOKUP(H4392:H18578,'C'!$A$1:$B$272,2,FALSE)</f>
        <v>College of Education and Human Services</v>
      </c>
      <c r="J4392" t="s">
        <v>15278</v>
      </c>
      <c r="K4392" t="str">
        <f>VLOOKUP(J4392:J18578,D!$A$1:$B$1048,2,FALSE)</f>
        <v>Benedum Collaborative</v>
      </c>
    </row>
    <row r="4393" spans="1:11" x14ac:dyDescent="0.25">
      <c r="A4393">
        <v>375100100</v>
      </c>
      <c r="B4393" t="s">
        <v>4396</v>
      </c>
      <c r="C4393" t="s">
        <v>4</v>
      </c>
      <c r="D4393" t="s">
        <v>14172</v>
      </c>
      <c r="E4393" s="2" t="str">
        <f>VLOOKUP(D4393:D18580,A!$A$1:$B$12,2,FALSE)</f>
        <v>Provost &amp; VP for Academic Affairs &amp; Res</v>
      </c>
      <c r="F4393" t="s">
        <v>14194</v>
      </c>
      <c r="G4393" s="2" t="str">
        <f>VLOOKUP(F4393:F18579,B!$A$1:$B$44,2,FALSE)</f>
        <v>Provost</v>
      </c>
      <c r="H4393" t="s">
        <v>14390</v>
      </c>
      <c r="I4393" t="str">
        <f>VLOOKUP(H4393:H18579,'C'!$A$1:$B$272,2,FALSE)</f>
        <v>College of Education and Human Services</v>
      </c>
      <c r="J4393" t="s">
        <v>15278</v>
      </c>
      <c r="K4393" t="str">
        <f>VLOOKUP(J4393:J18579,D!$A$1:$B$1048,2,FALSE)</f>
        <v>Benedum Collaborative</v>
      </c>
    </row>
    <row r="4394" spans="1:11" x14ac:dyDescent="0.25">
      <c r="A4394">
        <v>375100101</v>
      </c>
      <c r="B4394" t="s">
        <v>4397</v>
      </c>
      <c r="C4394" t="s">
        <v>4</v>
      </c>
      <c r="D4394" t="s">
        <v>14172</v>
      </c>
      <c r="E4394" s="2" t="str">
        <f>VLOOKUP(D4394:D18581,A!$A$1:$B$12,2,FALSE)</f>
        <v>Provost &amp; VP for Academic Affairs &amp; Res</v>
      </c>
      <c r="F4394" t="s">
        <v>14194</v>
      </c>
      <c r="G4394" s="2" t="str">
        <f>VLOOKUP(F4394:F18580,B!$A$1:$B$44,2,FALSE)</f>
        <v>Provost</v>
      </c>
      <c r="H4394" t="s">
        <v>14390</v>
      </c>
      <c r="I4394" t="str">
        <f>VLOOKUP(H4394:H18580,'C'!$A$1:$B$272,2,FALSE)</f>
        <v>College of Education and Human Services</v>
      </c>
      <c r="J4394" t="s">
        <v>15278</v>
      </c>
      <c r="K4394" t="str">
        <f>VLOOKUP(J4394:J18580,D!$A$1:$B$1048,2,FALSE)</f>
        <v>Benedum Collaborative</v>
      </c>
    </row>
    <row r="4395" spans="1:11" x14ac:dyDescent="0.25">
      <c r="A4395">
        <v>375100102</v>
      </c>
      <c r="B4395" t="s">
        <v>4398</v>
      </c>
      <c r="C4395" t="s">
        <v>4</v>
      </c>
      <c r="D4395" t="s">
        <v>14172</v>
      </c>
      <c r="E4395" s="2" t="str">
        <f>VLOOKUP(D4395:D18582,A!$A$1:$B$12,2,FALSE)</f>
        <v>Provost &amp; VP for Academic Affairs &amp; Res</v>
      </c>
      <c r="F4395" t="s">
        <v>14194</v>
      </c>
      <c r="G4395" s="2" t="str">
        <f>VLOOKUP(F4395:F18581,B!$A$1:$B$44,2,FALSE)</f>
        <v>Provost</v>
      </c>
      <c r="H4395" t="s">
        <v>14390</v>
      </c>
      <c r="I4395" t="str">
        <f>VLOOKUP(H4395:H18581,'C'!$A$1:$B$272,2,FALSE)</f>
        <v>College of Education and Human Services</v>
      </c>
      <c r="J4395" t="s">
        <v>15278</v>
      </c>
      <c r="K4395" t="str">
        <f>VLOOKUP(J4395:J18581,D!$A$1:$B$1048,2,FALSE)</f>
        <v>Benedum Collaborative</v>
      </c>
    </row>
    <row r="4396" spans="1:11" x14ac:dyDescent="0.25">
      <c r="A4396">
        <v>375100400</v>
      </c>
      <c r="B4396" t="s">
        <v>4399</v>
      </c>
      <c r="C4396" t="s">
        <v>4</v>
      </c>
      <c r="D4396" t="s">
        <v>14172</v>
      </c>
      <c r="E4396" s="2" t="str">
        <f>VLOOKUP(D4396:D18583,A!$A$1:$B$12,2,FALSE)</f>
        <v>Provost &amp; VP for Academic Affairs &amp; Res</v>
      </c>
      <c r="F4396" t="s">
        <v>14194</v>
      </c>
      <c r="G4396" s="2" t="str">
        <f>VLOOKUP(F4396:F18582,B!$A$1:$B$44,2,FALSE)</f>
        <v>Provost</v>
      </c>
      <c r="H4396" t="s">
        <v>14390</v>
      </c>
      <c r="I4396" t="str">
        <f>VLOOKUP(H4396:H18582,'C'!$A$1:$B$272,2,FALSE)</f>
        <v>College of Education and Human Services</v>
      </c>
      <c r="J4396" t="s">
        <v>15278</v>
      </c>
      <c r="K4396" t="str">
        <f>VLOOKUP(J4396:J18582,D!$A$1:$B$1048,2,FALSE)</f>
        <v>Benedum Collaborative</v>
      </c>
    </row>
    <row r="4397" spans="1:11" x14ac:dyDescent="0.25">
      <c r="A4397">
        <v>375100700</v>
      </c>
      <c r="B4397" t="s">
        <v>4400</v>
      </c>
      <c r="C4397" t="s">
        <v>4</v>
      </c>
      <c r="D4397" t="s">
        <v>14172</v>
      </c>
      <c r="E4397" s="2" t="str">
        <f>VLOOKUP(D4397:D18584,A!$A$1:$B$12,2,FALSE)</f>
        <v>Provost &amp; VP for Academic Affairs &amp; Res</v>
      </c>
      <c r="F4397" t="s">
        <v>14194</v>
      </c>
      <c r="G4397" s="2" t="str">
        <f>VLOOKUP(F4397:F18583,B!$A$1:$B$44,2,FALSE)</f>
        <v>Provost</v>
      </c>
      <c r="H4397" t="s">
        <v>14390</v>
      </c>
      <c r="I4397" t="str">
        <f>VLOOKUP(H4397:H18583,'C'!$A$1:$B$272,2,FALSE)</f>
        <v>College of Education and Human Services</v>
      </c>
      <c r="J4397" t="s">
        <v>15278</v>
      </c>
      <c r="K4397" t="str">
        <f>VLOOKUP(J4397:J18583,D!$A$1:$B$1048,2,FALSE)</f>
        <v>Benedum Collaborative</v>
      </c>
    </row>
    <row r="4398" spans="1:11" x14ac:dyDescent="0.25">
      <c r="A4398">
        <v>375100800</v>
      </c>
      <c r="B4398" t="s">
        <v>4401</v>
      </c>
      <c r="C4398" t="s">
        <v>4</v>
      </c>
      <c r="D4398" t="s">
        <v>14172</v>
      </c>
      <c r="E4398" s="2" t="str">
        <f>VLOOKUP(D4398:D18585,A!$A$1:$B$12,2,FALSE)</f>
        <v>Provost &amp; VP for Academic Affairs &amp; Res</v>
      </c>
      <c r="F4398" t="s">
        <v>14194</v>
      </c>
      <c r="G4398" s="2" t="str">
        <f>VLOOKUP(F4398:F18584,B!$A$1:$B$44,2,FALSE)</f>
        <v>Provost</v>
      </c>
      <c r="H4398" t="s">
        <v>14390</v>
      </c>
      <c r="I4398" t="str">
        <f>VLOOKUP(H4398:H18584,'C'!$A$1:$B$272,2,FALSE)</f>
        <v>College of Education and Human Services</v>
      </c>
      <c r="J4398" t="s">
        <v>15278</v>
      </c>
      <c r="K4398" t="str">
        <f>VLOOKUP(J4398:J18584,D!$A$1:$B$1048,2,FALSE)</f>
        <v>Benedum Collaborative</v>
      </c>
    </row>
    <row r="4399" spans="1:11" x14ac:dyDescent="0.25">
      <c r="A4399">
        <v>375110400</v>
      </c>
      <c r="B4399" t="s">
        <v>4402</v>
      </c>
      <c r="C4399" t="s">
        <v>4</v>
      </c>
      <c r="D4399" t="s">
        <v>14172</v>
      </c>
      <c r="E4399" s="2" t="str">
        <f>VLOOKUP(D4399:D18586,A!$A$1:$B$12,2,FALSE)</f>
        <v>Provost &amp; VP for Academic Affairs &amp; Res</v>
      </c>
      <c r="F4399" t="s">
        <v>14194</v>
      </c>
      <c r="G4399" s="2" t="str">
        <f>VLOOKUP(F4399:F18585,B!$A$1:$B$44,2,FALSE)</f>
        <v>Provost</v>
      </c>
      <c r="H4399" t="s">
        <v>14390</v>
      </c>
      <c r="I4399" t="str">
        <f>VLOOKUP(H4399:H18585,'C'!$A$1:$B$272,2,FALSE)</f>
        <v>College of Education and Human Services</v>
      </c>
      <c r="J4399" t="s">
        <v>15280</v>
      </c>
      <c r="K4399" t="str">
        <f>VLOOKUP(J4399:J18585,D!$A$1:$B$1048,2,FALSE)</f>
        <v>Center for Democracy and Citizenship Education</v>
      </c>
    </row>
    <row r="4400" spans="1:11" x14ac:dyDescent="0.25">
      <c r="A4400">
        <v>375120100</v>
      </c>
      <c r="B4400" t="s">
        <v>4403</v>
      </c>
      <c r="C4400" t="s">
        <v>4</v>
      </c>
      <c r="D4400" t="s">
        <v>14172</v>
      </c>
      <c r="E4400" s="2" t="str">
        <f>VLOOKUP(D4400:D18587,A!$A$1:$B$12,2,FALSE)</f>
        <v>Provost &amp; VP for Academic Affairs &amp; Res</v>
      </c>
      <c r="F4400" t="s">
        <v>14194</v>
      </c>
      <c r="G4400" s="2" t="str">
        <f>VLOOKUP(F4400:F18586,B!$A$1:$B$44,2,FALSE)</f>
        <v>Provost</v>
      </c>
      <c r="H4400" t="s">
        <v>14390</v>
      </c>
      <c r="I4400" t="str">
        <f>VLOOKUP(H4400:H18586,'C'!$A$1:$B$272,2,FALSE)</f>
        <v>College of Education and Human Services</v>
      </c>
      <c r="J4400" t="s">
        <v>15282</v>
      </c>
      <c r="K4400" t="str">
        <f>VLOOKUP(J4400:J18586,D!$A$1:$B$1048,2,FALSE)</f>
        <v>Office for Diversity and Global Initiatives</v>
      </c>
    </row>
    <row r="4401" spans="1:11" x14ac:dyDescent="0.25">
      <c r="A4401">
        <v>375120400</v>
      </c>
      <c r="B4401" t="s">
        <v>4404</v>
      </c>
      <c r="C4401" t="s">
        <v>4</v>
      </c>
      <c r="D4401" t="s">
        <v>14172</v>
      </c>
      <c r="E4401" s="2" t="str">
        <f>VLOOKUP(D4401:D18588,A!$A$1:$B$12,2,FALSE)</f>
        <v>Provost &amp; VP for Academic Affairs &amp; Res</v>
      </c>
      <c r="F4401" t="s">
        <v>14194</v>
      </c>
      <c r="G4401" s="2" t="str">
        <f>VLOOKUP(F4401:F18587,B!$A$1:$B$44,2,FALSE)</f>
        <v>Provost</v>
      </c>
      <c r="H4401" t="s">
        <v>14390</v>
      </c>
      <c r="I4401" t="str">
        <f>VLOOKUP(H4401:H18587,'C'!$A$1:$B$272,2,FALSE)</f>
        <v>College of Education and Human Services</v>
      </c>
      <c r="J4401" t="s">
        <v>15282</v>
      </c>
      <c r="K4401" t="str">
        <f>VLOOKUP(J4401:J18587,D!$A$1:$B$1048,2,FALSE)</f>
        <v>Office for Diversity and Global Initiatives</v>
      </c>
    </row>
    <row r="4402" spans="1:11" x14ac:dyDescent="0.25">
      <c r="A4402">
        <v>375130001</v>
      </c>
      <c r="B4402" t="s">
        <v>4405</v>
      </c>
      <c r="C4402" t="s">
        <v>4</v>
      </c>
      <c r="D4402" t="s">
        <v>14172</v>
      </c>
      <c r="E4402" s="2" t="str">
        <f>VLOOKUP(D4402:D18589,A!$A$1:$B$12,2,FALSE)</f>
        <v>Provost &amp; VP for Academic Affairs &amp; Res</v>
      </c>
      <c r="F4402" t="s">
        <v>14194</v>
      </c>
      <c r="G4402" s="2" t="str">
        <f>VLOOKUP(F4402:F18588,B!$A$1:$B$44,2,FALSE)</f>
        <v>Provost</v>
      </c>
      <c r="H4402" t="s">
        <v>14390</v>
      </c>
      <c r="I4402" t="str">
        <f>VLOOKUP(H4402:H18588,'C'!$A$1:$B$272,2,FALSE)</f>
        <v>College of Education and Human Services</v>
      </c>
      <c r="J4402" t="s">
        <v>15284</v>
      </c>
      <c r="K4402" t="str">
        <f>VLOOKUP(J4402:J18588,D!$A$1:$B$1048,2,FALSE)</f>
        <v>Policy Evaluation and Research Center</v>
      </c>
    </row>
    <row r="4403" spans="1:11" x14ac:dyDescent="0.25">
      <c r="A4403">
        <v>375130100</v>
      </c>
      <c r="B4403" t="s">
        <v>4406</v>
      </c>
      <c r="C4403" t="s">
        <v>4</v>
      </c>
      <c r="D4403" t="s">
        <v>14172</v>
      </c>
      <c r="E4403" s="2" t="str">
        <f>VLOOKUP(D4403:D18590,A!$A$1:$B$12,2,FALSE)</f>
        <v>Provost &amp; VP for Academic Affairs &amp; Res</v>
      </c>
      <c r="F4403" t="s">
        <v>14194</v>
      </c>
      <c r="G4403" s="2" t="str">
        <f>VLOOKUP(F4403:F18589,B!$A$1:$B$44,2,FALSE)</f>
        <v>Provost</v>
      </c>
      <c r="H4403" t="s">
        <v>14390</v>
      </c>
      <c r="I4403" t="str">
        <f>VLOOKUP(H4403:H18589,'C'!$A$1:$B$272,2,FALSE)</f>
        <v>College of Education and Human Services</v>
      </c>
      <c r="J4403" t="s">
        <v>15284</v>
      </c>
      <c r="K4403" t="str">
        <f>VLOOKUP(J4403:J18589,D!$A$1:$B$1048,2,FALSE)</f>
        <v>Policy Evaluation and Research Center</v>
      </c>
    </row>
    <row r="4404" spans="1:11" x14ac:dyDescent="0.25">
      <c r="A4404">
        <v>375130200</v>
      </c>
      <c r="B4404" t="s">
        <v>4407</v>
      </c>
      <c r="C4404" t="s">
        <v>4</v>
      </c>
      <c r="D4404" t="s">
        <v>14172</v>
      </c>
      <c r="E4404" s="2" t="str">
        <f>VLOOKUP(D4404:D18591,A!$A$1:$B$12,2,FALSE)</f>
        <v>Provost &amp; VP for Academic Affairs &amp; Res</v>
      </c>
      <c r="F4404" t="s">
        <v>14194</v>
      </c>
      <c r="G4404" s="2" t="str">
        <f>VLOOKUP(F4404:F18590,B!$A$1:$B$44,2,FALSE)</f>
        <v>Provost</v>
      </c>
      <c r="H4404" t="s">
        <v>14390</v>
      </c>
      <c r="I4404" t="str">
        <f>VLOOKUP(H4404:H18590,'C'!$A$1:$B$272,2,FALSE)</f>
        <v>College of Education and Human Services</v>
      </c>
      <c r="J4404" t="s">
        <v>15284</v>
      </c>
      <c r="K4404" t="str">
        <f>VLOOKUP(J4404:J18590,D!$A$1:$B$1048,2,FALSE)</f>
        <v>Policy Evaluation and Research Center</v>
      </c>
    </row>
    <row r="4405" spans="1:11" x14ac:dyDescent="0.25">
      <c r="A4405">
        <v>375130300</v>
      </c>
      <c r="B4405" t="s">
        <v>4408</v>
      </c>
      <c r="C4405" t="s">
        <v>4</v>
      </c>
      <c r="D4405" t="s">
        <v>14172</v>
      </c>
      <c r="E4405" s="2" t="str">
        <f>VLOOKUP(D4405:D18592,A!$A$1:$B$12,2,FALSE)</f>
        <v>Provost &amp; VP for Academic Affairs &amp; Res</v>
      </c>
      <c r="F4405" t="s">
        <v>14194</v>
      </c>
      <c r="G4405" s="2" t="str">
        <f>VLOOKUP(F4405:F18591,B!$A$1:$B$44,2,FALSE)</f>
        <v>Provost</v>
      </c>
      <c r="H4405" t="s">
        <v>14390</v>
      </c>
      <c r="I4405" t="str">
        <f>VLOOKUP(H4405:H18591,'C'!$A$1:$B$272,2,FALSE)</f>
        <v>College of Education and Human Services</v>
      </c>
      <c r="J4405" t="s">
        <v>15284</v>
      </c>
      <c r="K4405" t="str">
        <f>VLOOKUP(J4405:J18591,D!$A$1:$B$1048,2,FALSE)</f>
        <v>Policy Evaluation and Research Center</v>
      </c>
    </row>
    <row r="4406" spans="1:11" x14ac:dyDescent="0.25">
      <c r="A4406">
        <v>375130400</v>
      </c>
      <c r="B4406" t="s">
        <v>4409</v>
      </c>
      <c r="C4406" t="s">
        <v>4</v>
      </c>
      <c r="D4406" t="s">
        <v>14172</v>
      </c>
      <c r="E4406" s="2" t="str">
        <f>VLOOKUP(D4406:D18593,A!$A$1:$B$12,2,FALSE)</f>
        <v>Provost &amp; VP for Academic Affairs &amp; Res</v>
      </c>
      <c r="F4406" t="s">
        <v>14194</v>
      </c>
      <c r="G4406" s="2" t="str">
        <f>VLOOKUP(F4406:F18592,B!$A$1:$B$44,2,FALSE)</f>
        <v>Provost</v>
      </c>
      <c r="H4406" t="s">
        <v>14390</v>
      </c>
      <c r="I4406" t="str">
        <f>VLOOKUP(H4406:H18592,'C'!$A$1:$B$272,2,FALSE)</f>
        <v>College of Education and Human Services</v>
      </c>
      <c r="J4406" t="s">
        <v>15284</v>
      </c>
      <c r="K4406" t="str">
        <f>VLOOKUP(J4406:J18592,D!$A$1:$B$1048,2,FALSE)</f>
        <v>Policy Evaluation and Research Center</v>
      </c>
    </row>
    <row r="4407" spans="1:11" x14ac:dyDescent="0.25">
      <c r="A4407">
        <v>375150100</v>
      </c>
      <c r="B4407" t="s">
        <v>4410</v>
      </c>
      <c r="C4407" t="s">
        <v>4</v>
      </c>
      <c r="D4407" t="s">
        <v>14172</v>
      </c>
      <c r="E4407" s="2" t="str">
        <f>VLOOKUP(D4407:D18594,A!$A$1:$B$12,2,FALSE)</f>
        <v>Provost &amp; VP for Academic Affairs &amp; Res</v>
      </c>
      <c r="F4407" t="s">
        <v>14194</v>
      </c>
      <c r="G4407" s="2" t="str">
        <f>VLOOKUP(F4407:F18593,B!$A$1:$B$44,2,FALSE)</f>
        <v>Provost</v>
      </c>
      <c r="H4407" t="s">
        <v>14390</v>
      </c>
      <c r="I4407" t="str">
        <f>VLOOKUP(H4407:H18593,'C'!$A$1:$B$272,2,FALSE)</f>
        <v>College of Education and Human Services</v>
      </c>
      <c r="J4407" t="s">
        <v>15286</v>
      </c>
      <c r="K4407" t="str">
        <f>VLOOKUP(J4407:J18593,D!$A$1:$B$1048,2,FALSE)</f>
        <v>STEM</v>
      </c>
    </row>
    <row r="4408" spans="1:11" x14ac:dyDescent="0.25">
      <c r="A4408">
        <v>375150300</v>
      </c>
      <c r="B4408" t="s">
        <v>4411</v>
      </c>
      <c r="C4408" t="s">
        <v>4</v>
      </c>
      <c r="D4408" t="s">
        <v>14172</v>
      </c>
      <c r="E4408" s="2" t="str">
        <f>VLOOKUP(D4408:D18595,A!$A$1:$B$12,2,FALSE)</f>
        <v>Provost &amp; VP for Academic Affairs &amp; Res</v>
      </c>
      <c r="F4408" t="s">
        <v>14194</v>
      </c>
      <c r="G4408" s="2" t="str">
        <f>VLOOKUP(F4408:F18594,B!$A$1:$B$44,2,FALSE)</f>
        <v>Provost</v>
      </c>
      <c r="H4408" t="s">
        <v>14390</v>
      </c>
      <c r="I4408" t="str">
        <f>VLOOKUP(H4408:H18594,'C'!$A$1:$B$272,2,FALSE)</f>
        <v>College of Education and Human Services</v>
      </c>
      <c r="J4408" t="s">
        <v>15286</v>
      </c>
      <c r="K4408" t="str">
        <f>VLOOKUP(J4408:J18594,D!$A$1:$B$1048,2,FALSE)</f>
        <v>STEM</v>
      </c>
    </row>
    <row r="4409" spans="1:11" x14ac:dyDescent="0.25">
      <c r="A4409">
        <v>375150400</v>
      </c>
      <c r="B4409" t="s">
        <v>4412</v>
      </c>
      <c r="C4409" t="s">
        <v>4</v>
      </c>
      <c r="D4409" t="s">
        <v>14172</v>
      </c>
      <c r="E4409" s="2" t="str">
        <f>VLOOKUP(D4409:D18596,A!$A$1:$B$12,2,FALSE)</f>
        <v>Provost &amp; VP for Academic Affairs &amp; Res</v>
      </c>
      <c r="F4409" t="s">
        <v>14194</v>
      </c>
      <c r="G4409" s="2" t="str">
        <f>VLOOKUP(F4409:F18595,B!$A$1:$B$44,2,FALSE)</f>
        <v>Provost</v>
      </c>
      <c r="H4409" t="s">
        <v>14390</v>
      </c>
      <c r="I4409" t="str">
        <f>VLOOKUP(H4409:H18595,'C'!$A$1:$B$272,2,FALSE)</f>
        <v>College of Education and Human Services</v>
      </c>
      <c r="J4409" t="s">
        <v>15286</v>
      </c>
      <c r="K4409" t="str">
        <f>VLOOKUP(J4409:J18595,D!$A$1:$B$1048,2,FALSE)</f>
        <v>STEM</v>
      </c>
    </row>
    <row r="4410" spans="1:11" x14ac:dyDescent="0.25">
      <c r="A4410">
        <v>375160001</v>
      </c>
      <c r="B4410" t="s">
        <v>4413</v>
      </c>
      <c r="C4410" t="s">
        <v>4</v>
      </c>
      <c r="D4410" t="s">
        <v>14172</v>
      </c>
      <c r="E4410" s="2" t="str">
        <f>VLOOKUP(D4410:D18597,A!$A$1:$B$12,2,FALSE)</f>
        <v>Provost &amp; VP for Academic Affairs &amp; Res</v>
      </c>
      <c r="F4410" t="s">
        <v>14194</v>
      </c>
      <c r="G4410" s="2" t="str">
        <f>VLOOKUP(F4410:F18596,B!$A$1:$B$44,2,FALSE)</f>
        <v>Provost</v>
      </c>
      <c r="H4410" t="s">
        <v>14390</v>
      </c>
      <c r="I4410" t="str">
        <f>VLOOKUP(H4410:H18596,'C'!$A$1:$B$272,2,FALSE)</f>
        <v>College of Education and Human Services</v>
      </c>
      <c r="J4410" t="s">
        <v>15288</v>
      </c>
      <c r="K4410" t="str">
        <f>VLOOKUP(J4410:J18596,D!$A$1:$B$1048,2,FALSE)</f>
        <v>The Land Grant Center</v>
      </c>
    </row>
    <row r="4411" spans="1:11" x14ac:dyDescent="0.25">
      <c r="A4411">
        <v>375160100</v>
      </c>
      <c r="B4411" t="s">
        <v>4414</v>
      </c>
      <c r="C4411" t="s">
        <v>4</v>
      </c>
      <c r="D4411" t="s">
        <v>14172</v>
      </c>
      <c r="E4411" s="2" t="str">
        <f>VLOOKUP(D4411:D18598,A!$A$1:$B$12,2,FALSE)</f>
        <v>Provost &amp; VP for Academic Affairs &amp; Res</v>
      </c>
      <c r="F4411" t="s">
        <v>14194</v>
      </c>
      <c r="G4411" s="2" t="str">
        <f>VLOOKUP(F4411:F18597,B!$A$1:$B$44,2,FALSE)</f>
        <v>Provost</v>
      </c>
      <c r="H4411" t="s">
        <v>14390</v>
      </c>
      <c r="I4411" t="str">
        <f>VLOOKUP(H4411:H18597,'C'!$A$1:$B$272,2,FALSE)</f>
        <v>College of Education and Human Services</v>
      </c>
      <c r="J4411" t="s">
        <v>15288</v>
      </c>
      <c r="K4411" t="str">
        <f>VLOOKUP(J4411:J18597,D!$A$1:$B$1048,2,FALSE)</f>
        <v>The Land Grant Center</v>
      </c>
    </row>
    <row r="4412" spans="1:11" x14ac:dyDescent="0.25">
      <c r="A4412">
        <v>375160400</v>
      </c>
      <c r="B4412" t="s">
        <v>4415</v>
      </c>
      <c r="C4412" t="s">
        <v>4</v>
      </c>
      <c r="D4412" t="s">
        <v>14172</v>
      </c>
      <c r="E4412" s="2" t="str">
        <f>VLOOKUP(D4412:D18599,A!$A$1:$B$12,2,FALSE)</f>
        <v>Provost &amp; VP for Academic Affairs &amp; Res</v>
      </c>
      <c r="F4412" t="s">
        <v>14194</v>
      </c>
      <c r="G4412" s="2" t="str">
        <f>VLOOKUP(F4412:F18598,B!$A$1:$B$44,2,FALSE)</f>
        <v>Provost</v>
      </c>
      <c r="H4412" t="s">
        <v>14390</v>
      </c>
      <c r="I4412" t="str">
        <f>VLOOKUP(H4412:H18598,'C'!$A$1:$B$272,2,FALSE)</f>
        <v>College of Education and Human Services</v>
      </c>
      <c r="J4412" t="s">
        <v>15288</v>
      </c>
      <c r="K4412" t="str">
        <f>VLOOKUP(J4412:J18598,D!$A$1:$B$1048,2,FALSE)</f>
        <v>The Land Grant Center</v>
      </c>
    </row>
    <row r="4413" spans="1:11" x14ac:dyDescent="0.25">
      <c r="A4413">
        <v>410010001</v>
      </c>
      <c r="B4413" t="s">
        <v>4416</v>
      </c>
      <c r="C4413" t="s">
        <v>4</v>
      </c>
      <c r="D4413" t="s">
        <v>14172</v>
      </c>
      <c r="E4413" s="2" t="str">
        <f>VLOOKUP(D4413:D18600,A!$A$1:$B$12,2,FALSE)</f>
        <v>Provost &amp; VP for Academic Affairs &amp; Res</v>
      </c>
      <c r="F4413" t="s">
        <v>14194</v>
      </c>
      <c r="G4413" s="2" t="str">
        <f>VLOOKUP(F4413:F18599,B!$A$1:$B$44,2,FALSE)</f>
        <v>Provost</v>
      </c>
      <c r="H4413" t="s">
        <v>14394</v>
      </c>
      <c r="I4413" t="str">
        <f>VLOOKUP(H4413:H18599,'C'!$A$1:$B$272,2,FALSE)</f>
        <v>Reed College of Media</v>
      </c>
      <c r="J4413" t="s">
        <v>15292</v>
      </c>
      <c r="K4413" t="str">
        <f>VLOOKUP(J4413:J18599,D!$A$1:$B$1048,2,FALSE)</f>
        <v>College of Media</v>
      </c>
    </row>
    <row r="4414" spans="1:11" x14ac:dyDescent="0.25">
      <c r="A4414">
        <v>410010003</v>
      </c>
      <c r="B4414" t="s">
        <v>4417</v>
      </c>
      <c r="C4414" t="s">
        <v>4</v>
      </c>
      <c r="D4414" t="s">
        <v>14172</v>
      </c>
      <c r="E4414" s="2" t="str">
        <f>VLOOKUP(D4414:D18601,A!$A$1:$B$12,2,FALSE)</f>
        <v>Provost &amp; VP for Academic Affairs &amp; Res</v>
      </c>
      <c r="F4414" t="s">
        <v>14194</v>
      </c>
      <c r="G4414" s="2" t="str">
        <f>VLOOKUP(F4414:F18600,B!$A$1:$B$44,2,FALSE)</f>
        <v>Provost</v>
      </c>
      <c r="H4414" t="s">
        <v>14394</v>
      </c>
      <c r="I4414" t="str">
        <f>VLOOKUP(H4414:H18600,'C'!$A$1:$B$272,2,FALSE)</f>
        <v>Reed College of Media</v>
      </c>
      <c r="J4414" t="s">
        <v>15292</v>
      </c>
      <c r="K4414" t="str">
        <f>VLOOKUP(J4414:J18600,D!$A$1:$B$1048,2,FALSE)</f>
        <v>College of Media</v>
      </c>
    </row>
    <row r="4415" spans="1:11" x14ac:dyDescent="0.25">
      <c r="A4415">
        <v>410010004</v>
      </c>
      <c r="B4415" t="s">
        <v>4418</v>
      </c>
      <c r="C4415" t="s">
        <v>4</v>
      </c>
      <c r="D4415" t="s">
        <v>14172</v>
      </c>
      <c r="E4415" s="2" t="str">
        <f>VLOOKUP(D4415:D18602,A!$A$1:$B$12,2,FALSE)</f>
        <v>Provost &amp; VP for Academic Affairs &amp; Res</v>
      </c>
      <c r="F4415" t="s">
        <v>14194</v>
      </c>
      <c r="G4415" s="2" t="str">
        <f>VLOOKUP(F4415:F18601,B!$A$1:$B$44,2,FALSE)</f>
        <v>Provost</v>
      </c>
      <c r="H4415" t="s">
        <v>14394</v>
      </c>
      <c r="I4415" t="str">
        <f>VLOOKUP(H4415:H18601,'C'!$A$1:$B$272,2,FALSE)</f>
        <v>Reed College of Media</v>
      </c>
      <c r="J4415" t="s">
        <v>15292</v>
      </c>
      <c r="K4415" t="str">
        <f>VLOOKUP(J4415:J18601,D!$A$1:$B$1048,2,FALSE)</f>
        <v>College of Media</v>
      </c>
    </row>
    <row r="4416" spans="1:11" x14ac:dyDescent="0.25">
      <c r="A4416">
        <v>410010008</v>
      </c>
      <c r="B4416" t="s">
        <v>4419</v>
      </c>
      <c r="C4416" t="s">
        <v>4</v>
      </c>
      <c r="D4416" t="s">
        <v>14172</v>
      </c>
      <c r="E4416" s="2" t="str">
        <f>VLOOKUP(D4416:D18603,A!$A$1:$B$12,2,FALSE)</f>
        <v>Provost &amp; VP for Academic Affairs &amp; Res</v>
      </c>
      <c r="F4416" t="s">
        <v>14194</v>
      </c>
      <c r="G4416" s="2" t="str">
        <f>VLOOKUP(F4416:F18602,B!$A$1:$B$44,2,FALSE)</f>
        <v>Provost</v>
      </c>
      <c r="H4416" t="s">
        <v>14394</v>
      </c>
      <c r="I4416" t="str">
        <f>VLOOKUP(H4416:H18602,'C'!$A$1:$B$272,2,FALSE)</f>
        <v>Reed College of Media</v>
      </c>
      <c r="J4416" t="s">
        <v>15292</v>
      </c>
      <c r="K4416" t="str">
        <f>VLOOKUP(J4416:J18602,D!$A$1:$B$1048,2,FALSE)</f>
        <v>College of Media</v>
      </c>
    </row>
    <row r="4417" spans="1:11" x14ac:dyDescent="0.25">
      <c r="A4417">
        <v>410010009</v>
      </c>
      <c r="B4417" t="s">
        <v>4420</v>
      </c>
      <c r="C4417" t="s">
        <v>4</v>
      </c>
      <c r="D4417" t="s">
        <v>14172</v>
      </c>
      <c r="E4417" s="2" t="str">
        <f>VLOOKUP(D4417:D18604,A!$A$1:$B$12,2,FALSE)</f>
        <v>Provost &amp; VP for Academic Affairs &amp; Res</v>
      </c>
      <c r="F4417" t="s">
        <v>14194</v>
      </c>
      <c r="G4417" s="2" t="str">
        <f>VLOOKUP(F4417:F18603,B!$A$1:$B$44,2,FALSE)</f>
        <v>Provost</v>
      </c>
      <c r="H4417" t="s">
        <v>14394</v>
      </c>
      <c r="I4417" t="str">
        <f>VLOOKUP(H4417:H18603,'C'!$A$1:$B$272,2,FALSE)</f>
        <v>Reed College of Media</v>
      </c>
      <c r="J4417" t="s">
        <v>15292</v>
      </c>
      <c r="K4417" t="str">
        <f>VLOOKUP(J4417:J18603,D!$A$1:$B$1048,2,FALSE)</f>
        <v>College of Media</v>
      </c>
    </row>
    <row r="4418" spans="1:11" x14ac:dyDescent="0.25">
      <c r="A4418">
        <v>410010010</v>
      </c>
      <c r="B4418" t="s">
        <v>4421</v>
      </c>
      <c r="C4418" t="s">
        <v>4</v>
      </c>
      <c r="D4418" t="s">
        <v>14172</v>
      </c>
      <c r="E4418" s="2" t="str">
        <f>VLOOKUP(D4418:D18605,A!$A$1:$B$12,2,FALSE)</f>
        <v>Provost &amp; VP for Academic Affairs &amp; Res</v>
      </c>
      <c r="F4418" t="s">
        <v>14194</v>
      </c>
      <c r="G4418" s="2" t="str">
        <f>VLOOKUP(F4418:F18604,B!$A$1:$B$44,2,FALSE)</f>
        <v>Provost</v>
      </c>
      <c r="H4418" t="s">
        <v>14394</v>
      </c>
      <c r="I4418" t="str">
        <f>VLOOKUP(H4418:H18604,'C'!$A$1:$B$272,2,FALSE)</f>
        <v>Reed College of Media</v>
      </c>
      <c r="J4418" t="s">
        <v>15292</v>
      </c>
      <c r="K4418" t="str">
        <f>VLOOKUP(J4418:J18604,D!$A$1:$B$1048,2,FALSE)</f>
        <v>College of Media</v>
      </c>
    </row>
    <row r="4419" spans="1:11" x14ac:dyDescent="0.25">
      <c r="A4419">
        <v>410010011</v>
      </c>
      <c r="B4419" t="s">
        <v>4422</v>
      </c>
      <c r="C4419" t="s">
        <v>4</v>
      </c>
      <c r="D4419" t="s">
        <v>14172</v>
      </c>
      <c r="E4419" s="2" t="str">
        <f>VLOOKUP(D4419:D18606,A!$A$1:$B$12,2,FALSE)</f>
        <v>Provost &amp; VP for Academic Affairs &amp; Res</v>
      </c>
      <c r="F4419" t="s">
        <v>14194</v>
      </c>
      <c r="G4419" s="2" t="str">
        <f>VLOOKUP(F4419:F18605,B!$A$1:$B$44,2,FALSE)</f>
        <v>Provost</v>
      </c>
      <c r="H4419" t="s">
        <v>14394</v>
      </c>
      <c r="I4419" t="str">
        <f>VLOOKUP(H4419:H18605,'C'!$A$1:$B$272,2,FALSE)</f>
        <v>Reed College of Media</v>
      </c>
      <c r="J4419" t="s">
        <v>15292</v>
      </c>
      <c r="K4419" t="str">
        <f>VLOOKUP(J4419:J18605,D!$A$1:$B$1048,2,FALSE)</f>
        <v>College of Media</v>
      </c>
    </row>
    <row r="4420" spans="1:11" x14ac:dyDescent="0.25">
      <c r="A4420">
        <v>410010014</v>
      </c>
      <c r="B4420" t="s">
        <v>4423</v>
      </c>
      <c r="C4420" t="s">
        <v>4</v>
      </c>
      <c r="D4420" t="s">
        <v>14172</v>
      </c>
      <c r="E4420" s="2" t="str">
        <f>VLOOKUP(D4420:D18607,A!$A$1:$B$12,2,FALSE)</f>
        <v>Provost &amp; VP for Academic Affairs &amp; Res</v>
      </c>
      <c r="F4420" t="s">
        <v>14194</v>
      </c>
      <c r="G4420" s="2" t="str">
        <f>VLOOKUP(F4420:F18606,B!$A$1:$B$44,2,FALSE)</f>
        <v>Provost</v>
      </c>
      <c r="H4420" t="s">
        <v>14394</v>
      </c>
      <c r="I4420" t="str">
        <f>VLOOKUP(H4420:H18606,'C'!$A$1:$B$272,2,FALSE)</f>
        <v>Reed College of Media</v>
      </c>
      <c r="J4420" t="s">
        <v>15292</v>
      </c>
      <c r="K4420" t="str">
        <f>VLOOKUP(J4420:J18606,D!$A$1:$B$1048,2,FALSE)</f>
        <v>College of Media</v>
      </c>
    </row>
    <row r="4421" spans="1:11" x14ac:dyDescent="0.25">
      <c r="A4421">
        <v>410010015</v>
      </c>
      <c r="B4421" t="s">
        <v>4424</v>
      </c>
      <c r="C4421" t="s">
        <v>4</v>
      </c>
      <c r="D4421" t="s">
        <v>14172</v>
      </c>
      <c r="E4421" s="2" t="str">
        <f>VLOOKUP(D4421:D18608,A!$A$1:$B$12,2,FALSE)</f>
        <v>Provost &amp; VP for Academic Affairs &amp; Res</v>
      </c>
      <c r="F4421" t="s">
        <v>14194</v>
      </c>
      <c r="G4421" s="2" t="str">
        <f>VLOOKUP(F4421:F18607,B!$A$1:$B$44,2,FALSE)</f>
        <v>Provost</v>
      </c>
      <c r="H4421" t="s">
        <v>14394</v>
      </c>
      <c r="I4421" t="str">
        <f>VLOOKUP(H4421:H18607,'C'!$A$1:$B$272,2,FALSE)</f>
        <v>Reed College of Media</v>
      </c>
      <c r="J4421" t="s">
        <v>15292</v>
      </c>
      <c r="K4421" t="str">
        <f>VLOOKUP(J4421:J18607,D!$A$1:$B$1048,2,FALSE)</f>
        <v>College of Media</v>
      </c>
    </row>
    <row r="4422" spans="1:11" x14ac:dyDescent="0.25">
      <c r="A4422">
        <v>410010016</v>
      </c>
      <c r="B4422" t="s">
        <v>4425</v>
      </c>
      <c r="C4422" t="s">
        <v>4</v>
      </c>
      <c r="D4422" t="s">
        <v>14172</v>
      </c>
      <c r="E4422" s="2" t="str">
        <f>VLOOKUP(D4422:D18609,A!$A$1:$B$12,2,FALSE)</f>
        <v>Provost &amp; VP for Academic Affairs &amp; Res</v>
      </c>
      <c r="F4422" t="s">
        <v>14194</v>
      </c>
      <c r="G4422" s="2" t="str">
        <f>VLOOKUP(F4422:F18608,B!$A$1:$B$44,2,FALSE)</f>
        <v>Provost</v>
      </c>
      <c r="H4422" t="s">
        <v>14394</v>
      </c>
      <c r="I4422" t="str">
        <f>VLOOKUP(H4422:H18608,'C'!$A$1:$B$272,2,FALSE)</f>
        <v>Reed College of Media</v>
      </c>
      <c r="J4422" t="s">
        <v>15292</v>
      </c>
      <c r="K4422" t="str">
        <f>VLOOKUP(J4422:J18608,D!$A$1:$B$1048,2,FALSE)</f>
        <v>College of Media</v>
      </c>
    </row>
    <row r="4423" spans="1:11" x14ac:dyDescent="0.25">
      <c r="A4423">
        <v>410010017</v>
      </c>
      <c r="B4423" t="s">
        <v>4426</v>
      </c>
      <c r="C4423" t="s">
        <v>4</v>
      </c>
      <c r="D4423" t="s">
        <v>14172</v>
      </c>
      <c r="E4423" s="2" t="str">
        <f>VLOOKUP(D4423:D18610,A!$A$1:$B$12,2,FALSE)</f>
        <v>Provost &amp; VP for Academic Affairs &amp; Res</v>
      </c>
      <c r="F4423" t="s">
        <v>14194</v>
      </c>
      <c r="G4423" s="2" t="str">
        <f>VLOOKUP(F4423:F18609,B!$A$1:$B$44,2,FALSE)</f>
        <v>Provost</v>
      </c>
      <c r="H4423" t="s">
        <v>14394</v>
      </c>
      <c r="I4423" t="str">
        <f>VLOOKUP(H4423:H18609,'C'!$A$1:$B$272,2,FALSE)</f>
        <v>Reed College of Media</v>
      </c>
      <c r="J4423" t="s">
        <v>15292</v>
      </c>
      <c r="K4423" t="str">
        <f>VLOOKUP(J4423:J18609,D!$A$1:$B$1048,2,FALSE)</f>
        <v>College of Media</v>
      </c>
    </row>
    <row r="4424" spans="1:11" x14ac:dyDescent="0.25">
      <c r="A4424">
        <v>410010100</v>
      </c>
      <c r="B4424" t="s">
        <v>4427</v>
      </c>
      <c r="C4424" t="s">
        <v>4</v>
      </c>
      <c r="D4424" t="s">
        <v>14172</v>
      </c>
      <c r="E4424" s="2" t="str">
        <f>VLOOKUP(D4424:D18611,A!$A$1:$B$12,2,FALSE)</f>
        <v>Provost &amp; VP for Academic Affairs &amp; Res</v>
      </c>
      <c r="F4424" t="s">
        <v>14194</v>
      </c>
      <c r="G4424" s="2" t="str">
        <f>VLOOKUP(F4424:F18610,B!$A$1:$B$44,2,FALSE)</f>
        <v>Provost</v>
      </c>
      <c r="H4424" t="s">
        <v>14394</v>
      </c>
      <c r="I4424" t="str">
        <f>VLOOKUP(H4424:H18610,'C'!$A$1:$B$272,2,FALSE)</f>
        <v>Reed College of Media</v>
      </c>
      <c r="J4424" t="s">
        <v>15292</v>
      </c>
      <c r="K4424" t="str">
        <f>VLOOKUP(J4424:J18610,D!$A$1:$B$1048,2,FALSE)</f>
        <v>College of Media</v>
      </c>
    </row>
    <row r="4425" spans="1:11" x14ac:dyDescent="0.25">
      <c r="A4425">
        <v>410010101</v>
      </c>
      <c r="B4425" t="s">
        <v>4428</v>
      </c>
      <c r="C4425" t="s">
        <v>4</v>
      </c>
      <c r="D4425" t="s">
        <v>14172</v>
      </c>
      <c r="E4425" s="2" t="str">
        <f>VLOOKUP(D4425:D18612,A!$A$1:$B$12,2,FALSE)</f>
        <v>Provost &amp; VP for Academic Affairs &amp; Res</v>
      </c>
      <c r="F4425" t="s">
        <v>14194</v>
      </c>
      <c r="G4425" s="2" t="str">
        <f>VLOOKUP(F4425:F18611,B!$A$1:$B$44,2,FALSE)</f>
        <v>Provost</v>
      </c>
      <c r="H4425" t="s">
        <v>14394</v>
      </c>
      <c r="I4425" t="str">
        <f>VLOOKUP(H4425:H18611,'C'!$A$1:$B$272,2,FALSE)</f>
        <v>Reed College of Media</v>
      </c>
      <c r="J4425" t="s">
        <v>15292</v>
      </c>
      <c r="K4425" t="str">
        <f>VLOOKUP(J4425:J18611,D!$A$1:$B$1048,2,FALSE)</f>
        <v>College of Media</v>
      </c>
    </row>
    <row r="4426" spans="1:11" x14ac:dyDescent="0.25">
      <c r="A4426">
        <v>410010102</v>
      </c>
      <c r="B4426" t="s">
        <v>4429</v>
      </c>
      <c r="C4426" t="s">
        <v>4</v>
      </c>
      <c r="D4426" t="s">
        <v>14172</v>
      </c>
      <c r="E4426" s="2" t="str">
        <f>VLOOKUP(D4426:D18613,A!$A$1:$B$12,2,FALSE)</f>
        <v>Provost &amp; VP for Academic Affairs &amp; Res</v>
      </c>
      <c r="F4426" t="s">
        <v>14194</v>
      </c>
      <c r="G4426" s="2" t="str">
        <f>VLOOKUP(F4426:F18612,B!$A$1:$B$44,2,FALSE)</f>
        <v>Provost</v>
      </c>
      <c r="H4426" t="s">
        <v>14394</v>
      </c>
      <c r="I4426" t="str">
        <f>VLOOKUP(H4426:H18612,'C'!$A$1:$B$272,2,FALSE)</f>
        <v>Reed College of Media</v>
      </c>
      <c r="J4426" t="s">
        <v>15292</v>
      </c>
      <c r="K4426" t="str">
        <f>VLOOKUP(J4426:J18612,D!$A$1:$B$1048,2,FALSE)</f>
        <v>College of Media</v>
      </c>
    </row>
    <row r="4427" spans="1:11" x14ac:dyDescent="0.25">
      <c r="A4427">
        <v>410010103</v>
      </c>
      <c r="B4427" t="s">
        <v>4430</v>
      </c>
      <c r="C4427" t="s">
        <v>4</v>
      </c>
      <c r="D4427" t="s">
        <v>14172</v>
      </c>
      <c r="E4427" s="2" t="str">
        <f>VLOOKUP(D4427:D18614,A!$A$1:$B$12,2,FALSE)</f>
        <v>Provost &amp; VP for Academic Affairs &amp; Res</v>
      </c>
      <c r="F4427" t="s">
        <v>14194</v>
      </c>
      <c r="G4427" s="2" t="str">
        <f>VLOOKUP(F4427:F18613,B!$A$1:$B$44,2,FALSE)</f>
        <v>Provost</v>
      </c>
      <c r="H4427" t="s">
        <v>14394</v>
      </c>
      <c r="I4427" t="str">
        <f>VLOOKUP(H4427:H18613,'C'!$A$1:$B$272,2,FALSE)</f>
        <v>Reed College of Media</v>
      </c>
      <c r="J4427" t="s">
        <v>15292</v>
      </c>
      <c r="K4427" t="str">
        <f>VLOOKUP(J4427:J18613,D!$A$1:$B$1048,2,FALSE)</f>
        <v>College of Media</v>
      </c>
    </row>
    <row r="4428" spans="1:11" x14ac:dyDescent="0.25">
      <c r="A4428">
        <v>410010104</v>
      </c>
      <c r="B4428" t="s">
        <v>4431</v>
      </c>
      <c r="C4428" t="s">
        <v>4</v>
      </c>
      <c r="D4428" t="s">
        <v>14172</v>
      </c>
      <c r="E4428" s="2" t="str">
        <f>VLOOKUP(D4428:D18615,A!$A$1:$B$12,2,FALSE)</f>
        <v>Provost &amp; VP for Academic Affairs &amp; Res</v>
      </c>
      <c r="F4428" t="s">
        <v>14194</v>
      </c>
      <c r="G4428" s="2" t="str">
        <f>VLOOKUP(F4428:F18614,B!$A$1:$B$44,2,FALSE)</f>
        <v>Provost</v>
      </c>
      <c r="H4428" t="s">
        <v>14394</v>
      </c>
      <c r="I4428" t="str">
        <f>VLOOKUP(H4428:H18614,'C'!$A$1:$B$272,2,FALSE)</f>
        <v>Reed College of Media</v>
      </c>
      <c r="J4428" t="s">
        <v>15292</v>
      </c>
      <c r="K4428" t="str">
        <f>VLOOKUP(J4428:J18614,D!$A$1:$B$1048,2,FALSE)</f>
        <v>College of Media</v>
      </c>
    </row>
    <row r="4429" spans="1:11" x14ac:dyDescent="0.25">
      <c r="A4429">
        <v>410010105</v>
      </c>
      <c r="B4429" t="s">
        <v>4432</v>
      </c>
      <c r="C4429" t="s">
        <v>4</v>
      </c>
      <c r="D4429" t="s">
        <v>14172</v>
      </c>
      <c r="E4429" s="2" t="str">
        <f>VLOOKUP(D4429:D18616,A!$A$1:$B$12,2,FALSE)</f>
        <v>Provost &amp; VP for Academic Affairs &amp; Res</v>
      </c>
      <c r="F4429" t="s">
        <v>14194</v>
      </c>
      <c r="G4429" s="2" t="str">
        <f>VLOOKUP(F4429:F18615,B!$A$1:$B$44,2,FALSE)</f>
        <v>Provost</v>
      </c>
      <c r="H4429" t="s">
        <v>14394</v>
      </c>
      <c r="I4429" t="str">
        <f>VLOOKUP(H4429:H18615,'C'!$A$1:$B$272,2,FALSE)</f>
        <v>Reed College of Media</v>
      </c>
      <c r="J4429" t="s">
        <v>15292</v>
      </c>
      <c r="K4429" t="str">
        <f>VLOOKUP(J4429:J18615,D!$A$1:$B$1048,2,FALSE)</f>
        <v>College of Media</v>
      </c>
    </row>
    <row r="4430" spans="1:11" x14ac:dyDescent="0.25">
      <c r="A4430">
        <v>410010106</v>
      </c>
      <c r="B4430" t="s">
        <v>4433</v>
      </c>
      <c r="C4430" t="s">
        <v>4</v>
      </c>
      <c r="D4430" t="s">
        <v>14172</v>
      </c>
      <c r="E4430" s="2" t="str">
        <f>VLOOKUP(D4430:D18617,A!$A$1:$B$12,2,FALSE)</f>
        <v>Provost &amp; VP for Academic Affairs &amp; Res</v>
      </c>
      <c r="F4430" t="s">
        <v>14194</v>
      </c>
      <c r="G4430" s="2" t="str">
        <f>VLOOKUP(F4430:F18616,B!$A$1:$B$44,2,FALSE)</f>
        <v>Provost</v>
      </c>
      <c r="H4430" t="s">
        <v>14394</v>
      </c>
      <c r="I4430" t="str">
        <f>VLOOKUP(H4430:H18616,'C'!$A$1:$B$272,2,FALSE)</f>
        <v>Reed College of Media</v>
      </c>
      <c r="J4430" t="s">
        <v>15292</v>
      </c>
      <c r="K4430" t="str">
        <f>VLOOKUP(J4430:J18616,D!$A$1:$B$1048,2,FALSE)</f>
        <v>College of Media</v>
      </c>
    </row>
    <row r="4431" spans="1:11" x14ac:dyDescent="0.25">
      <c r="A4431">
        <v>410010107</v>
      </c>
      <c r="B4431" t="s">
        <v>4434</v>
      </c>
      <c r="C4431" t="s">
        <v>4</v>
      </c>
      <c r="D4431" t="s">
        <v>14172</v>
      </c>
      <c r="E4431" s="2" t="str">
        <f>VLOOKUP(D4431:D18618,A!$A$1:$B$12,2,FALSE)</f>
        <v>Provost &amp; VP for Academic Affairs &amp; Res</v>
      </c>
      <c r="F4431" t="s">
        <v>14194</v>
      </c>
      <c r="G4431" s="2" t="str">
        <f>VLOOKUP(F4431:F18617,B!$A$1:$B$44,2,FALSE)</f>
        <v>Provost</v>
      </c>
      <c r="H4431" t="s">
        <v>14394</v>
      </c>
      <c r="I4431" t="str">
        <f>VLOOKUP(H4431:H18617,'C'!$A$1:$B$272,2,FALSE)</f>
        <v>Reed College of Media</v>
      </c>
      <c r="J4431" t="s">
        <v>15292</v>
      </c>
      <c r="K4431" t="str">
        <f>VLOOKUP(J4431:J18617,D!$A$1:$B$1048,2,FALSE)</f>
        <v>College of Media</v>
      </c>
    </row>
    <row r="4432" spans="1:11" x14ac:dyDescent="0.25">
      <c r="A4432">
        <v>410010205</v>
      </c>
      <c r="B4432" t="s">
        <v>4435</v>
      </c>
      <c r="C4432" t="s">
        <v>4</v>
      </c>
      <c r="D4432" t="s">
        <v>14172</v>
      </c>
      <c r="E4432" s="2" t="str">
        <f>VLOOKUP(D4432:D18619,A!$A$1:$B$12,2,FALSE)</f>
        <v>Provost &amp; VP for Academic Affairs &amp; Res</v>
      </c>
      <c r="F4432" t="s">
        <v>14194</v>
      </c>
      <c r="G4432" s="2" t="str">
        <f>VLOOKUP(F4432:F18618,B!$A$1:$B$44,2,FALSE)</f>
        <v>Provost</v>
      </c>
      <c r="H4432" t="s">
        <v>14394</v>
      </c>
      <c r="I4432" t="str">
        <f>VLOOKUP(H4432:H18618,'C'!$A$1:$B$272,2,FALSE)</f>
        <v>Reed College of Media</v>
      </c>
      <c r="J4432" t="s">
        <v>15292</v>
      </c>
      <c r="K4432" t="str">
        <f>VLOOKUP(J4432:J18618,D!$A$1:$B$1048,2,FALSE)</f>
        <v>College of Media</v>
      </c>
    </row>
    <row r="4433" spans="1:11" x14ac:dyDescent="0.25">
      <c r="A4433">
        <v>410010206</v>
      </c>
      <c r="B4433" t="s">
        <v>4436</v>
      </c>
      <c r="C4433" t="s">
        <v>4</v>
      </c>
      <c r="D4433" t="s">
        <v>14172</v>
      </c>
      <c r="E4433" s="2" t="str">
        <f>VLOOKUP(D4433:D18620,A!$A$1:$B$12,2,FALSE)</f>
        <v>Provost &amp; VP for Academic Affairs &amp; Res</v>
      </c>
      <c r="F4433" t="s">
        <v>14194</v>
      </c>
      <c r="G4433" s="2" t="str">
        <f>VLOOKUP(F4433:F18619,B!$A$1:$B$44,2,FALSE)</f>
        <v>Provost</v>
      </c>
      <c r="H4433" t="s">
        <v>14394</v>
      </c>
      <c r="I4433" t="str">
        <f>VLOOKUP(H4433:H18619,'C'!$A$1:$B$272,2,FALSE)</f>
        <v>Reed College of Media</v>
      </c>
      <c r="J4433" t="s">
        <v>15292</v>
      </c>
      <c r="K4433" t="str">
        <f>VLOOKUP(J4433:J18619,D!$A$1:$B$1048,2,FALSE)</f>
        <v>College of Media</v>
      </c>
    </row>
    <row r="4434" spans="1:11" x14ac:dyDescent="0.25">
      <c r="A4434">
        <v>410010207</v>
      </c>
      <c r="B4434" t="s">
        <v>4437</v>
      </c>
      <c r="C4434" t="s">
        <v>4</v>
      </c>
      <c r="D4434" t="s">
        <v>14172</v>
      </c>
      <c r="E4434" s="2" t="str">
        <f>VLOOKUP(D4434:D18621,A!$A$1:$B$12,2,FALSE)</f>
        <v>Provost &amp; VP for Academic Affairs &amp; Res</v>
      </c>
      <c r="F4434" t="s">
        <v>14194</v>
      </c>
      <c r="G4434" s="2" t="str">
        <f>VLOOKUP(F4434:F18620,B!$A$1:$B$44,2,FALSE)</f>
        <v>Provost</v>
      </c>
      <c r="H4434" t="s">
        <v>14394</v>
      </c>
      <c r="I4434" t="str">
        <f>VLOOKUP(H4434:H18620,'C'!$A$1:$B$272,2,FALSE)</f>
        <v>Reed College of Media</v>
      </c>
      <c r="J4434" t="s">
        <v>15292</v>
      </c>
      <c r="K4434" t="str">
        <f>VLOOKUP(J4434:J18620,D!$A$1:$B$1048,2,FALSE)</f>
        <v>College of Media</v>
      </c>
    </row>
    <row r="4435" spans="1:11" x14ac:dyDescent="0.25">
      <c r="A4435">
        <v>410010209</v>
      </c>
      <c r="B4435" t="s">
        <v>4438</v>
      </c>
      <c r="C4435" t="s">
        <v>4</v>
      </c>
      <c r="D4435" t="s">
        <v>14172</v>
      </c>
      <c r="E4435" s="2" t="str">
        <f>VLOOKUP(D4435:D18622,A!$A$1:$B$12,2,FALSE)</f>
        <v>Provost &amp; VP for Academic Affairs &amp; Res</v>
      </c>
      <c r="F4435" t="s">
        <v>14194</v>
      </c>
      <c r="G4435" s="2" t="str">
        <f>VLOOKUP(F4435:F18621,B!$A$1:$B$44,2,FALSE)</f>
        <v>Provost</v>
      </c>
      <c r="H4435" t="s">
        <v>14394</v>
      </c>
      <c r="I4435" t="str">
        <f>VLOOKUP(H4435:H18621,'C'!$A$1:$B$272,2,FALSE)</f>
        <v>Reed College of Media</v>
      </c>
      <c r="J4435" t="s">
        <v>15292</v>
      </c>
      <c r="K4435" t="str">
        <f>VLOOKUP(J4435:J18621,D!$A$1:$B$1048,2,FALSE)</f>
        <v>College of Media</v>
      </c>
    </row>
    <row r="4436" spans="1:11" x14ac:dyDescent="0.25">
      <c r="A4436">
        <v>410010210</v>
      </c>
      <c r="B4436" t="s">
        <v>4439</v>
      </c>
      <c r="C4436" t="s">
        <v>4</v>
      </c>
      <c r="D4436" t="s">
        <v>14172</v>
      </c>
      <c r="E4436" s="2" t="str">
        <f>VLOOKUP(D4436:D18623,A!$A$1:$B$12,2,FALSE)</f>
        <v>Provost &amp; VP for Academic Affairs &amp; Res</v>
      </c>
      <c r="F4436" t="s">
        <v>14194</v>
      </c>
      <c r="G4436" s="2" t="str">
        <f>VLOOKUP(F4436:F18622,B!$A$1:$B$44,2,FALSE)</f>
        <v>Provost</v>
      </c>
      <c r="H4436" t="s">
        <v>14394</v>
      </c>
      <c r="I4436" t="str">
        <f>VLOOKUP(H4436:H18622,'C'!$A$1:$B$272,2,FALSE)</f>
        <v>Reed College of Media</v>
      </c>
      <c r="J4436" t="s">
        <v>15292</v>
      </c>
      <c r="K4436" t="str">
        <f>VLOOKUP(J4436:J18622,D!$A$1:$B$1048,2,FALSE)</f>
        <v>College of Media</v>
      </c>
    </row>
    <row r="4437" spans="1:11" x14ac:dyDescent="0.25">
      <c r="A4437">
        <v>410010212</v>
      </c>
      <c r="B4437" t="s">
        <v>4440</v>
      </c>
      <c r="C4437" t="s">
        <v>4</v>
      </c>
      <c r="D4437" t="s">
        <v>14172</v>
      </c>
      <c r="E4437" s="2" t="str">
        <f>VLOOKUP(D4437:D18624,A!$A$1:$B$12,2,FALSE)</f>
        <v>Provost &amp; VP for Academic Affairs &amp; Res</v>
      </c>
      <c r="F4437" t="s">
        <v>14194</v>
      </c>
      <c r="G4437" s="2" t="str">
        <f>VLOOKUP(F4437:F18623,B!$A$1:$B$44,2,FALSE)</f>
        <v>Provost</v>
      </c>
      <c r="H4437" t="s">
        <v>14394</v>
      </c>
      <c r="I4437" t="str">
        <f>VLOOKUP(H4437:H18623,'C'!$A$1:$B$272,2,FALSE)</f>
        <v>Reed College of Media</v>
      </c>
      <c r="J4437" t="s">
        <v>15292</v>
      </c>
      <c r="K4437" t="str">
        <f>VLOOKUP(J4437:J18623,D!$A$1:$B$1048,2,FALSE)</f>
        <v>College of Media</v>
      </c>
    </row>
    <row r="4438" spans="1:11" x14ac:dyDescent="0.25">
      <c r="A4438">
        <v>410010214</v>
      </c>
      <c r="B4438" t="s">
        <v>4441</v>
      </c>
      <c r="C4438" t="s">
        <v>4</v>
      </c>
      <c r="D4438" t="s">
        <v>14172</v>
      </c>
      <c r="E4438" s="2" t="str">
        <f>VLOOKUP(D4438:D18625,A!$A$1:$B$12,2,FALSE)</f>
        <v>Provost &amp; VP for Academic Affairs &amp; Res</v>
      </c>
      <c r="F4438" t="s">
        <v>14194</v>
      </c>
      <c r="G4438" s="2" t="str">
        <f>VLOOKUP(F4438:F18624,B!$A$1:$B$44,2,FALSE)</f>
        <v>Provost</v>
      </c>
      <c r="H4438" t="s">
        <v>14394</v>
      </c>
      <c r="I4438" t="str">
        <f>VLOOKUP(H4438:H18624,'C'!$A$1:$B$272,2,FALSE)</f>
        <v>Reed College of Media</v>
      </c>
      <c r="J4438" t="s">
        <v>15292</v>
      </c>
      <c r="K4438" t="str">
        <f>VLOOKUP(J4438:J18624,D!$A$1:$B$1048,2,FALSE)</f>
        <v>College of Media</v>
      </c>
    </row>
    <row r="4439" spans="1:11" x14ac:dyDescent="0.25">
      <c r="A4439">
        <v>410010215</v>
      </c>
      <c r="B4439" t="s">
        <v>4442</v>
      </c>
      <c r="C4439" t="s">
        <v>4</v>
      </c>
      <c r="D4439" t="s">
        <v>14172</v>
      </c>
      <c r="E4439" s="2" t="str">
        <f>VLOOKUP(D4439:D18626,A!$A$1:$B$12,2,FALSE)</f>
        <v>Provost &amp; VP for Academic Affairs &amp; Res</v>
      </c>
      <c r="F4439" t="s">
        <v>14194</v>
      </c>
      <c r="G4439" s="2" t="str">
        <f>VLOOKUP(F4439:F18625,B!$A$1:$B$44,2,FALSE)</f>
        <v>Provost</v>
      </c>
      <c r="H4439" t="s">
        <v>14394</v>
      </c>
      <c r="I4439" t="str">
        <f>VLOOKUP(H4439:H18625,'C'!$A$1:$B$272,2,FALSE)</f>
        <v>Reed College of Media</v>
      </c>
      <c r="J4439" t="s">
        <v>15292</v>
      </c>
      <c r="K4439" t="str">
        <f>VLOOKUP(J4439:J18625,D!$A$1:$B$1048,2,FALSE)</f>
        <v>College of Media</v>
      </c>
    </row>
    <row r="4440" spans="1:11" x14ac:dyDescent="0.25">
      <c r="A4440">
        <v>410010216</v>
      </c>
      <c r="B4440" t="s">
        <v>4443</v>
      </c>
      <c r="C4440" t="s">
        <v>4</v>
      </c>
      <c r="D4440" t="s">
        <v>14172</v>
      </c>
      <c r="E4440" s="2" t="str">
        <f>VLOOKUP(D4440:D18627,A!$A$1:$B$12,2,FALSE)</f>
        <v>Provost &amp; VP for Academic Affairs &amp; Res</v>
      </c>
      <c r="F4440" t="s">
        <v>14194</v>
      </c>
      <c r="G4440" s="2" t="str">
        <f>VLOOKUP(F4440:F18626,B!$A$1:$B$44,2,FALSE)</f>
        <v>Provost</v>
      </c>
      <c r="H4440" t="s">
        <v>14394</v>
      </c>
      <c r="I4440" t="str">
        <f>VLOOKUP(H4440:H18626,'C'!$A$1:$B$272,2,FALSE)</f>
        <v>Reed College of Media</v>
      </c>
      <c r="J4440" t="s">
        <v>15292</v>
      </c>
      <c r="K4440" t="str">
        <f>VLOOKUP(J4440:J18626,D!$A$1:$B$1048,2,FALSE)</f>
        <v>College of Media</v>
      </c>
    </row>
    <row r="4441" spans="1:11" x14ac:dyDescent="0.25">
      <c r="A4441">
        <v>410010217</v>
      </c>
      <c r="B4441" t="s">
        <v>4444</v>
      </c>
      <c r="C4441" t="s">
        <v>4</v>
      </c>
      <c r="D4441" t="s">
        <v>14172</v>
      </c>
      <c r="E4441" s="2" t="str">
        <f>VLOOKUP(D4441:D18628,A!$A$1:$B$12,2,FALSE)</f>
        <v>Provost &amp; VP for Academic Affairs &amp; Res</v>
      </c>
      <c r="F4441" t="s">
        <v>14194</v>
      </c>
      <c r="G4441" s="2" t="str">
        <f>VLOOKUP(F4441:F18627,B!$A$1:$B$44,2,FALSE)</f>
        <v>Provost</v>
      </c>
      <c r="H4441" t="s">
        <v>14394</v>
      </c>
      <c r="I4441" t="str">
        <f>VLOOKUP(H4441:H18627,'C'!$A$1:$B$272,2,FALSE)</f>
        <v>Reed College of Media</v>
      </c>
      <c r="J4441" t="s">
        <v>15292</v>
      </c>
      <c r="K4441" t="str">
        <f>VLOOKUP(J4441:J18627,D!$A$1:$B$1048,2,FALSE)</f>
        <v>College of Media</v>
      </c>
    </row>
    <row r="4442" spans="1:11" x14ac:dyDescent="0.25">
      <c r="A4442">
        <v>410010218</v>
      </c>
      <c r="B4442" t="s">
        <v>4445</v>
      </c>
      <c r="C4442" t="s">
        <v>4</v>
      </c>
      <c r="D4442" t="s">
        <v>14172</v>
      </c>
      <c r="E4442" s="2" t="str">
        <f>VLOOKUP(D4442:D18629,A!$A$1:$B$12,2,FALSE)</f>
        <v>Provost &amp; VP for Academic Affairs &amp; Res</v>
      </c>
      <c r="F4442" t="s">
        <v>14194</v>
      </c>
      <c r="G4442" s="2" t="str">
        <f>VLOOKUP(F4442:F18628,B!$A$1:$B$44,2,FALSE)</f>
        <v>Provost</v>
      </c>
      <c r="H4442" t="s">
        <v>14394</v>
      </c>
      <c r="I4442" t="str">
        <f>VLOOKUP(H4442:H18628,'C'!$A$1:$B$272,2,FALSE)</f>
        <v>Reed College of Media</v>
      </c>
      <c r="J4442" t="s">
        <v>15292</v>
      </c>
      <c r="K4442" t="str">
        <f>VLOOKUP(J4442:J18628,D!$A$1:$B$1048,2,FALSE)</f>
        <v>College of Media</v>
      </c>
    </row>
    <row r="4443" spans="1:11" x14ac:dyDescent="0.25">
      <c r="A4443">
        <v>410010219</v>
      </c>
      <c r="B4443" t="s">
        <v>4446</v>
      </c>
      <c r="C4443" t="s">
        <v>4</v>
      </c>
      <c r="D4443" t="s">
        <v>14172</v>
      </c>
      <c r="E4443" s="2" t="str">
        <f>VLOOKUP(D4443:D18630,A!$A$1:$B$12,2,FALSE)</f>
        <v>Provost &amp; VP for Academic Affairs &amp; Res</v>
      </c>
      <c r="F4443" t="s">
        <v>14194</v>
      </c>
      <c r="G4443" s="2" t="str">
        <f>VLOOKUP(F4443:F18629,B!$A$1:$B$44,2,FALSE)</f>
        <v>Provost</v>
      </c>
      <c r="H4443" t="s">
        <v>14394</v>
      </c>
      <c r="I4443" t="str">
        <f>VLOOKUP(H4443:H18629,'C'!$A$1:$B$272,2,FALSE)</f>
        <v>Reed College of Media</v>
      </c>
      <c r="J4443" t="s">
        <v>15292</v>
      </c>
      <c r="K4443" t="str">
        <f>VLOOKUP(J4443:J18629,D!$A$1:$B$1048,2,FALSE)</f>
        <v>College of Media</v>
      </c>
    </row>
    <row r="4444" spans="1:11" x14ac:dyDescent="0.25">
      <c r="A4444">
        <v>410010220</v>
      </c>
      <c r="B4444" t="s">
        <v>4447</v>
      </c>
      <c r="C4444" t="s">
        <v>4</v>
      </c>
      <c r="D4444" t="s">
        <v>14172</v>
      </c>
      <c r="E4444" s="2" t="str">
        <f>VLOOKUP(D4444:D18631,A!$A$1:$B$12,2,FALSE)</f>
        <v>Provost &amp; VP for Academic Affairs &amp; Res</v>
      </c>
      <c r="F4444" t="s">
        <v>14194</v>
      </c>
      <c r="G4444" s="2" t="str">
        <f>VLOOKUP(F4444:F18630,B!$A$1:$B$44,2,FALSE)</f>
        <v>Provost</v>
      </c>
      <c r="H4444" t="s">
        <v>14394</v>
      </c>
      <c r="I4444" t="str">
        <f>VLOOKUP(H4444:H18630,'C'!$A$1:$B$272,2,FALSE)</f>
        <v>Reed College of Media</v>
      </c>
      <c r="J4444" t="s">
        <v>15292</v>
      </c>
      <c r="K4444" t="str">
        <f>VLOOKUP(J4444:J18630,D!$A$1:$B$1048,2,FALSE)</f>
        <v>College of Media</v>
      </c>
    </row>
    <row r="4445" spans="1:11" x14ac:dyDescent="0.25">
      <c r="A4445">
        <v>410010221</v>
      </c>
      <c r="B4445" t="s">
        <v>4448</v>
      </c>
      <c r="C4445" t="s">
        <v>4</v>
      </c>
      <c r="D4445" t="s">
        <v>14172</v>
      </c>
      <c r="E4445" s="2" t="str">
        <f>VLOOKUP(D4445:D18632,A!$A$1:$B$12,2,FALSE)</f>
        <v>Provost &amp; VP for Academic Affairs &amp; Res</v>
      </c>
      <c r="F4445" t="s">
        <v>14194</v>
      </c>
      <c r="G4445" s="2" t="str">
        <f>VLOOKUP(F4445:F18631,B!$A$1:$B$44,2,FALSE)</f>
        <v>Provost</v>
      </c>
      <c r="H4445" t="s">
        <v>14394</v>
      </c>
      <c r="I4445" t="str">
        <f>VLOOKUP(H4445:H18631,'C'!$A$1:$B$272,2,FALSE)</f>
        <v>Reed College of Media</v>
      </c>
      <c r="J4445" t="s">
        <v>15292</v>
      </c>
      <c r="K4445" t="str">
        <f>VLOOKUP(J4445:J18631,D!$A$1:$B$1048,2,FALSE)</f>
        <v>College of Media</v>
      </c>
    </row>
    <row r="4446" spans="1:11" x14ac:dyDescent="0.25">
      <c r="A4446">
        <v>410010222</v>
      </c>
      <c r="B4446" t="s">
        <v>4449</v>
      </c>
      <c r="C4446" t="s">
        <v>4</v>
      </c>
      <c r="D4446" t="s">
        <v>14172</v>
      </c>
      <c r="E4446" s="2" t="str">
        <f>VLOOKUP(D4446:D18633,A!$A$1:$B$12,2,FALSE)</f>
        <v>Provost &amp; VP for Academic Affairs &amp; Res</v>
      </c>
      <c r="F4446" t="s">
        <v>14194</v>
      </c>
      <c r="G4446" s="2" t="str">
        <f>VLOOKUP(F4446:F18632,B!$A$1:$B$44,2,FALSE)</f>
        <v>Provost</v>
      </c>
      <c r="H4446" t="s">
        <v>14394</v>
      </c>
      <c r="I4446" t="str">
        <f>VLOOKUP(H4446:H18632,'C'!$A$1:$B$272,2,FALSE)</f>
        <v>Reed College of Media</v>
      </c>
      <c r="J4446" t="s">
        <v>15292</v>
      </c>
      <c r="K4446" t="str">
        <f>VLOOKUP(J4446:J18632,D!$A$1:$B$1048,2,FALSE)</f>
        <v>College of Media</v>
      </c>
    </row>
    <row r="4447" spans="1:11" x14ac:dyDescent="0.25">
      <c r="A4447">
        <v>410010223</v>
      </c>
      <c r="B4447" t="s">
        <v>4450</v>
      </c>
      <c r="C4447" t="s">
        <v>4</v>
      </c>
      <c r="D4447" t="s">
        <v>14172</v>
      </c>
      <c r="E4447" s="2" t="str">
        <f>VLOOKUP(D4447:D18634,A!$A$1:$B$12,2,FALSE)</f>
        <v>Provost &amp; VP for Academic Affairs &amp; Res</v>
      </c>
      <c r="F4447" t="s">
        <v>14194</v>
      </c>
      <c r="G4447" s="2" t="str">
        <f>VLOOKUP(F4447:F18633,B!$A$1:$B$44,2,FALSE)</f>
        <v>Provost</v>
      </c>
      <c r="H4447" t="s">
        <v>14394</v>
      </c>
      <c r="I4447" t="str">
        <f>VLOOKUP(H4447:H18633,'C'!$A$1:$B$272,2,FALSE)</f>
        <v>Reed College of Media</v>
      </c>
      <c r="J4447" t="s">
        <v>15292</v>
      </c>
      <c r="K4447" t="str">
        <f>VLOOKUP(J4447:J18633,D!$A$1:$B$1048,2,FALSE)</f>
        <v>College of Media</v>
      </c>
    </row>
    <row r="4448" spans="1:11" x14ac:dyDescent="0.25">
      <c r="A4448">
        <v>410010237</v>
      </c>
      <c r="B4448" t="s">
        <v>4451</v>
      </c>
      <c r="C4448" t="s">
        <v>4</v>
      </c>
      <c r="D4448" t="s">
        <v>14172</v>
      </c>
      <c r="E4448" s="2" t="str">
        <f>VLOOKUP(D4448:D18635,A!$A$1:$B$12,2,FALSE)</f>
        <v>Provost &amp; VP for Academic Affairs &amp; Res</v>
      </c>
      <c r="F4448" t="s">
        <v>14194</v>
      </c>
      <c r="G4448" s="2" t="str">
        <f>VLOOKUP(F4448:F18634,B!$A$1:$B$44,2,FALSE)</f>
        <v>Provost</v>
      </c>
      <c r="H4448" t="s">
        <v>14394</v>
      </c>
      <c r="I4448" t="str">
        <f>VLOOKUP(H4448:H18634,'C'!$A$1:$B$272,2,FALSE)</f>
        <v>Reed College of Media</v>
      </c>
      <c r="J4448" t="s">
        <v>15292</v>
      </c>
      <c r="K4448" t="str">
        <f>VLOOKUP(J4448:J18634,D!$A$1:$B$1048,2,FALSE)</f>
        <v>College of Media</v>
      </c>
    </row>
    <row r="4449" spans="1:11" x14ac:dyDescent="0.25">
      <c r="A4449">
        <v>410010238</v>
      </c>
      <c r="B4449" t="s">
        <v>4452</v>
      </c>
      <c r="C4449" t="s">
        <v>4</v>
      </c>
      <c r="D4449" t="s">
        <v>14172</v>
      </c>
      <c r="E4449" s="2" t="str">
        <f>VLOOKUP(D4449:D18636,A!$A$1:$B$12,2,FALSE)</f>
        <v>Provost &amp; VP for Academic Affairs &amp; Res</v>
      </c>
      <c r="F4449" t="s">
        <v>14194</v>
      </c>
      <c r="G4449" s="2" t="str">
        <f>VLOOKUP(F4449:F18635,B!$A$1:$B$44,2,FALSE)</f>
        <v>Provost</v>
      </c>
      <c r="H4449" t="s">
        <v>14394</v>
      </c>
      <c r="I4449" t="str">
        <f>VLOOKUP(H4449:H18635,'C'!$A$1:$B$272,2,FALSE)</f>
        <v>Reed College of Media</v>
      </c>
      <c r="J4449" t="s">
        <v>15292</v>
      </c>
      <c r="K4449" t="str">
        <f>VLOOKUP(J4449:J18635,D!$A$1:$B$1048,2,FALSE)</f>
        <v>College of Media</v>
      </c>
    </row>
    <row r="4450" spans="1:11" x14ac:dyDescent="0.25">
      <c r="A4450">
        <v>410010239</v>
      </c>
      <c r="B4450" t="s">
        <v>4453</v>
      </c>
      <c r="C4450" t="s">
        <v>4</v>
      </c>
      <c r="D4450" t="s">
        <v>14172</v>
      </c>
      <c r="E4450" s="2" t="str">
        <f>VLOOKUP(D4450:D18637,A!$A$1:$B$12,2,FALSE)</f>
        <v>Provost &amp; VP for Academic Affairs &amp; Res</v>
      </c>
      <c r="F4450" t="s">
        <v>14194</v>
      </c>
      <c r="G4450" s="2" t="str">
        <f>VLOOKUP(F4450:F18636,B!$A$1:$B$44,2,FALSE)</f>
        <v>Provost</v>
      </c>
      <c r="H4450" t="s">
        <v>14394</v>
      </c>
      <c r="I4450" t="str">
        <f>VLOOKUP(H4450:H18636,'C'!$A$1:$B$272,2,FALSE)</f>
        <v>Reed College of Media</v>
      </c>
      <c r="J4450" t="s">
        <v>15292</v>
      </c>
      <c r="K4450" t="str">
        <f>VLOOKUP(J4450:J18636,D!$A$1:$B$1048,2,FALSE)</f>
        <v>College of Media</v>
      </c>
    </row>
    <row r="4451" spans="1:11" x14ac:dyDescent="0.25">
      <c r="A4451">
        <v>410010240</v>
      </c>
      <c r="B4451" t="s">
        <v>4454</v>
      </c>
      <c r="C4451" t="s">
        <v>4</v>
      </c>
      <c r="D4451" t="s">
        <v>14172</v>
      </c>
      <c r="E4451" s="2" t="str">
        <f>VLOOKUP(D4451:D18638,A!$A$1:$B$12,2,FALSE)</f>
        <v>Provost &amp; VP for Academic Affairs &amp; Res</v>
      </c>
      <c r="F4451" t="s">
        <v>14194</v>
      </c>
      <c r="G4451" s="2" t="str">
        <f>VLOOKUP(F4451:F18637,B!$A$1:$B$44,2,FALSE)</f>
        <v>Provost</v>
      </c>
      <c r="H4451" t="s">
        <v>14394</v>
      </c>
      <c r="I4451" t="str">
        <f>VLOOKUP(H4451:H18637,'C'!$A$1:$B$272,2,FALSE)</f>
        <v>Reed College of Media</v>
      </c>
      <c r="J4451" t="s">
        <v>15292</v>
      </c>
      <c r="K4451" t="str">
        <f>VLOOKUP(J4451:J18637,D!$A$1:$B$1048,2,FALSE)</f>
        <v>College of Media</v>
      </c>
    </row>
    <row r="4452" spans="1:11" x14ac:dyDescent="0.25">
      <c r="A4452">
        <v>410010241</v>
      </c>
      <c r="B4452" t="s">
        <v>4455</v>
      </c>
      <c r="C4452" t="s">
        <v>4</v>
      </c>
      <c r="D4452" t="s">
        <v>14172</v>
      </c>
      <c r="E4452" s="2" t="str">
        <f>VLOOKUP(D4452:D18639,A!$A$1:$B$12,2,FALSE)</f>
        <v>Provost &amp; VP for Academic Affairs &amp; Res</v>
      </c>
      <c r="F4452" t="s">
        <v>14194</v>
      </c>
      <c r="G4452" s="2" t="str">
        <f>VLOOKUP(F4452:F18638,B!$A$1:$B$44,2,FALSE)</f>
        <v>Provost</v>
      </c>
      <c r="H4452" t="s">
        <v>14394</v>
      </c>
      <c r="I4452" t="str">
        <f>VLOOKUP(H4452:H18638,'C'!$A$1:$B$272,2,FALSE)</f>
        <v>Reed College of Media</v>
      </c>
      <c r="J4452" t="s">
        <v>15292</v>
      </c>
      <c r="K4452" t="str">
        <f>VLOOKUP(J4452:J18638,D!$A$1:$B$1048,2,FALSE)</f>
        <v>College of Media</v>
      </c>
    </row>
    <row r="4453" spans="1:11" x14ac:dyDescent="0.25">
      <c r="A4453">
        <v>410010242</v>
      </c>
      <c r="B4453" t="s">
        <v>4456</v>
      </c>
      <c r="C4453" t="s">
        <v>4</v>
      </c>
      <c r="D4453" t="s">
        <v>14172</v>
      </c>
      <c r="E4453" s="2" t="str">
        <f>VLOOKUP(D4453:D18640,A!$A$1:$B$12,2,FALSE)</f>
        <v>Provost &amp; VP for Academic Affairs &amp; Res</v>
      </c>
      <c r="F4453" t="s">
        <v>14194</v>
      </c>
      <c r="G4453" s="2" t="str">
        <f>VLOOKUP(F4453:F18639,B!$A$1:$B$44,2,FALSE)</f>
        <v>Provost</v>
      </c>
      <c r="H4453" t="s">
        <v>14394</v>
      </c>
      <c r="I4453" t="str">
        <f>VLOOKUP(H4453:H18639,'C'!$A$1:$B$272,2,FALSE)</f>
        <v>Reed College of Media</v>
      </c>
      <c r="J4453" t="s">
        <v>15292</v>
      </c>
      <c r="K4453" t="str">
        <f>VLOOKUP(J4453:J18639,D!$A$1:$B$1048,2,FALSE)</f>
        <v>College of Media</v>
      </c>
    </row>
    <row r="4454" spans="1:11" x14ac:dyDescent="0.25">
      <c r="A4454">
        <v>410010243</v>
      </c>
      <c r="B4454" t="s">
        <v>4457</v>
      </c>
      <c r="C4454" t="s">
        <v>4</v>
      </c>
      <c r="D4454" t="s">
        <v>14172</v>
      </c>
      <c r="E4454" s="2" t="str">
        <f>VLOOKUP(D4454:D18641,A!$A$1:$B$12,2,FALSE)</f>
        <v>Provost &amp; VP for Academic Affairs &amp; Res</v>
      </c>
      <c r="F4454" t="s">
        <v>14194</v>
      </c>
      <c r="G4454" s="2" t="str">
        <f>VLOOKUP(F4454:F18640,B!$A$1:$B$44,2,FALSE)</f>
        <v>Provost</v>
      </c>
      <c r="H4454" t="s">
        <v>14394</v>
      </c>
      <c r="I4454" t="str">
        <f>VLOOKUP(H4454:H18640,'C'!$A$1:$B$272,2,FALSE)</f>
        <v>Reed College of Media</v>
      </c>
      <c r="J4454" t="s">
        <v>15292</v>
      </c>
      <c r="K4454" t="str">
        <f>VLOOKUP(J4454:J18640,D!$A$1:$B$1048,2,FALSE)</f>
        <v>College of Media</v>
      </c>
    </row>
    <row r="4455" spans="1:11" x14ac:dyDescent="0.25">
      <c r="A4455">
        <v>410010300</v>
      </c>
      <c r="B4455" t="s">
        <v>4458</v>
      </c>
      <c r="C4455" t="s">
        <v>4</v>
      </c>
      <c r="D4455" t="s">
        <v>14172</v>
      </c>
      <c r="E4455" s="2" t="str">
        <f>VLOOKUP(D4455:D18642,A!$A$1:$B$12,2,FALSE)</f>
        <v>Provost &amp; VP for Academic Affairs &amp; Res</v>
      </c>
      <c r="F4455" t="s">
        <v>14194</v>
      </c>
      <c r="G4455" s="2" t="str">
        <f>VLOOKUP(F4455:F18641,B!$A$1:$B$44,2,FALSE)</f>
        <v>Provost</v>
      </c>
      <c r="H4455" t="s">
        <v>14394</v>
      </c>
      <c r="I4455" t="str">
        <f>VLOOKUP(H4455:H18641,'C'!$A$1:$B$272,2,FALSE)</f>
        <v>Reed College of Media</v>
      </c>
      <c r="J4455" t="s">
        <v>15292</v>
      </c>
      <c r="K4455" t="str">
        <f>VLOOKUP(J4455:J18641,D!$A$1:$B$1048,2,FALSE)</f>
        <v>College of Media</v>
      </c>
    </row>
    <row r="4456" spans="1:11" x14ac:dyDescent="0.25">
      <c r="A4456">
        <v>410010301</v>
      </c>
      <c r="B4456" t="s">
        <v>4459</v>
      </c>
      <c r="C4456" t="s">
        <v>4</v>
      </c>
      <c r="D4456" t="s">
        <v>14172</v>
      </c>
      <c r="E4456" s="2" t="str">
        <f>VLOOKUP(D4456:D18643,A!$A$1:$B$12,2,FALSE)</f>
        <v>Provost &amp; VP for Academic Affairs &amp; Res</v>
      </c>
      <c r="F4456" t="s">
        <v>14194</v>
      </c>
      <c r="G4456" s="2" t="str">
        <f>VLOOKUP(F4456:F18642,B!$A$1:$B$44,2,FALSE)</f>
        <v>Provost</v>
      </c>
      <c r="H4456" t="s">
        <v>14394</v>
      </c>
      <c r="I4456" t="str">
        <f>VLOOKUP(H4456:H18642,'C'!$A$1:$B$272,2,FALSE)</f>
        <v>Reed College of Media</v>
      </c>
      <c r="J4456" t="s">
        <v>15292</v>
      </c>
      <c r="K4456" t="str">
        <f>VLOOKUP(J4456:J18642,D!$A$1:$B$1048,2,FALSE)</f>
        <v>College of Media</v>
      </c>
    </row>
    <row r="4457" spans="1:11" x14ac:dyDescent="0.25">
      <c r="A4457">
        <v>410010302</v>
      </c>
      <c r="B4457" t="s">
        <v>4460</v>
      </c>
      <c r="C4457" t="s">
        <v>4</v>
      </c>
      <c r="D4457" t="s">
        <v>14172</v>
      </c>
      <c r="E4457" s="2" t="str">
        <f>VLOOKUP(D4457:D18644,A!$A$1:$B$12,2,FALSE)</f>
        <v>Provost &amp; VP for Academic Affairs &amp; Res</v>
      </c>
      <c r="F4457" t="s">
        <v>14194</v>
      </c>
      <c r="G4457" s="2" t="str">
        <f>VLOOKUP(F4457:F18643,B!$A$1:$B$44,2,FALSE)</f>
        <v>Provost</v>
      </c>
      <c r="H4457" t="s">
        <v>14394</v>
      </c>
      <c r="I4457" t="str">
        <f>VLOOKUP(H4457:H18643,'C'!$A$1:$B$272,2,FALSE)</f>
        <v>Reed College of Media</v>
      </c>
      <c r="J4457" t="s">
        <v>15292</v>
      </c>
      <c r="K4457" t="str">
        <f>VLOOKUP(J4457:J18643,D!$A$1:$B$1048,2,FALSE)</f>
        <v>College of Media</v>
      </c>
    </row>
    <row r="4458" spans="1:11" x14ac:dyDescent="0.25">
      <c r="A4458">
        <v>410010303</v>
      </c>
      <c r="B4458" t="s">
        <v>4461</v>
      </c>
      <c r="C4458" t="s">
        <v>4</v>
      </c>
      <c r="D4458" t="s">
        <v>14172</v>
      </c>
      <c r="E4458" s="2" t="str">
        <f>VLOOKUP(D4458:D18645,A!$A$1:$B$12,2,FALSE)</f>
        <v>Provost &amp; VP for Academic Affairs &amp; Res</v>
      </c>
      <c r="F4458" t="s">
        <v>14194</v>
      </c>
      <c r="G4458" s="2" t="str">
        <f>VLOOKUP(F4458:F18644,B!$A$1:$B$44,2,FALSE)</f>
        <v>Provost</v>
      </c>
      <c r="H4458" t="s">
        <v>14394</v>
      </c>
      <c r="I4458" t="str">
        <f>VLOOKUP(H4458:H18644,'C'!$A$1:$B$272,2,FALSE)</f>
        <v>Reed College of Media</v>
      </c>
      <c r="J4458" t="s">
        <v>15292</v>
      </c>
      <c r="K4458" t="str">
        <f>VLOOKUP(J4458:J18644,D!$A$1:$B$1048,2,FALSE)</f>
        <v>College of Media</v>
      </c>
    </row>
    <row r="4459" spans="1:11" x14ac:dyDescent="0.25">
      <c r="A4459">
        <v>410010304</v>
      </c>
      <c r="B4459" t="s">
        <v>4462</v>
      </c>
      <c r="C4459" t="s">
        <v>4</v>
      </c>
      <c r="D4459" t="s">
        <v>14172</v>
      </c>
      <c r="E4459" s="2" t="str">
        <f>VLOOKUP(D4459:D18646,A!$A$1:$B$12,2,FALSE)</f>
        <v>Provost &amp; VP for Academic Affairs &amp; Res</v>
      </c>
      <c r="F4459" t="s">
        <v>14194</v>
      </c>
      <c r="G4459" s="2" t="str">
        <f>VLOOKUP(F4459:F18645,B!$A$1:$B$44,2,FALSE)</f>
        <v>Provost</v>
      </c>
      <c r="H4459" t="s">
        <v>14394</v>
      </c>
      <c r="I4459" t="str">
        <f>VLOOKUP(H4459:H18645,'C'!$A$1:$B$272,2,FALSE)</f>
        <v>Reed College of Media</v>
      </c>
      <c r="J4459" t="s">
        <v>15292</v>
      </c>
      <c r="K4459" t="str">
        <f>VLOOKUP(J4459:J18645,D!$A$1:$B$1048,2,FALSE)</f>
        <v>College of Media</v>
      </c>
    </row>
    <row r="4460" spans="1:11" x14ac:dyDescent="0.25">
      <c r="A4460">
        <v>410010400</v>
      </c>
      <c r="B4460" t="s">
        <v>4463</v>
      </c>
      <c r="C4460" t="s">
        <v>4</v>
      </c>
      <c r="D4460" t="s">
        <v>14172</v>
      </c>
      <c r="E4460" s="2" t="str">
        <f>VLOOKUP(D4460:D18647,A!$A$1:$B$12,2,FALSE)</f>
        <v>Provost &amp; VP for Academic Affairs &amp; Res</v>
      </c>
      <c r="F4460" t="s">
        <v>14194</v>
      </c>
      <c r="G4460" s="2" t="str">
        <f>VLOOKUP(F4460:F18646,B!$A$1:$B$44,2,FALSE)</f>
        <v>Provost</v>
      </c>
      <c r="H4460" t="s">
        <v>14394</v>
      </c>
      <c r="I4460" t="str">
        <f>VLOOKUP(H4460:H18646,'C'!$A$1:$B$272,2,FALSE)</f>
        <v>Reed College of Media</v>
      </c>
      <c r="J4460" t="s">
        <v>15292</v>
      </c>
      <c r="K4460" t="str">
        <f>VLOOKUP(J4460:J18646,D!$A$1:$B$1048,2,FALSE)</f>
        <v>College of Media</v>
      </c>
    </row>
    <row r="4461" spans="1:11" x14ac:dyDescent="0.25">
      <c r="A4461">
        <v>410010620</v>
      </c>
      <c r="B4461" t="s">
        <v>4464</v>
      </c>
      <c r="C4461" t="s">
        <v>4</v>
      </c>
      <c r="D4461" t="s">
        <v>14172</v>
      </c>
      <c r="E4461" s="2" t="str">
        <f>VLOOKUP(D4461:D18648,A!$A$1:$B$12,2,FALSE)</f>
        <v>Provost &amp; VP for Academic Affairs &amp; Res</v>
      </c>
      <c r="F4461" t="s">
        <v>14194</v>
      </c>
      <c r="G4461" s="2" t="str">
        <f>VLOOKUP(F4461:F18647,B!$A$1:$B$44,2,FALSE)</f>
        <v>Provost</v>
      </c>
      <c r="H4461" t="s">
        <v>14394</v>
      </c>
      <c r="I4461" t="str">
        <f>VLOOKUP(H4461:H18647,'C'!$A$1:$B$272,2,FALSE)</f>
        <v>Reed College of Media</v>
      </c>
      <c r="J4461" t="s">
        <v>15292</v>
      </c>
      <c r="K4461" t="str">
        <f>VLOOKUP(J4461:J18647,D!$A$1:$B$1048,2,FALSE)</f>
        <v>College of Media</v>
      </c>
    </row>
    <row r="4462" spans="1:11" x14ac:dyDescent="0.25">
      <c r="A4462">
        <v>410010621</v>
      </c>
      <c r="B4462" t="s">
        <v>4465</v>
      </c>
      <c r="C4462" t="s">
        <v>4</v>
      </c>
      <c r="D4462" t="s">
        <v>14172</v>
      </c>
      <c r="E4462" s="2" t="str">
        <f>VLOOKUP(D4462:D18649,A!$A$1:$B$12,2,FALSE)</f>
        <v>Provost &amp; VP for Academic Affairs &amp; Res</v>
      </c>
      <c r="F4462" t="s">
        <v>14194</v>
      </c>
      <c r="G4462" s="2" t="str">
        <f>VLOOKUP(F4462:F18648,B!$A$1:$B$44,2,FALSE)</f>
        <v>Provost</v>
      </c>
      <c r="H4462" t="s">
        <v>14394</v>
      </c>
      <c r="I4462" t="str">
        <f>VLOOKUP(H4462:H18648,'C'!$A$1:$B$272,2,FALSE)</f>
        <v>Reed College of Media</v>
      </c>
      <c r="J4462" t="s">
        <v>15292</v>
      </c>
      <c r="K4462" t="str">
        <f>VLOOKUP(J4462:J18648,D!$A$1:$B$1048,2,FALSE)</f>
        <v>College of Media</v>
      </c>
    </row>
    <row r="4463" spans="1:11" x14ac:dyDescent="0.25">
      <c r="A4463">
        <v>410010700</v>
      </c>
      <c r="B4463" t="s">
        <v>4466</v>
      </c>
      <c r="C4463" t="s">
        <v>4</v>
      </c>
      <c r="D4463" t="s">
        <v>14172</v>
      </c>
      <c r="E4463" s="2" t="str">
        <f>VLOOKUP(D4463:D18650,A!$A$1:$B$12,2,FALSE)</f>
        <v>Provost &amp; VP for Academic Affairs &amp; Res</v>
      </c>
      <c r="F4463" t="s">
        <v>14194</v>
      </c>
      <c r="G4463" s="2" t="str">
        <f>VLOOKUP(F4463:F18649,B!$A$1:$B$44,2,FALSE)</f>
        <v>Provost</v>
      </c>
      <c r="H4463" t="s">
        <v>14394</v>
      </c>
      <c r="I4463" t="str">
        <f>VLOOKUP(H4463:H18649,'C'!$A$1:$B$272,2,FALSE)</f>
        <v>Reed College of Media</v>
      </c>
      <c r="J4463" t="s">
        <v>15292</v>
      </c>
      <c r="K4463" t="str">
        <f>VLOOKUP(J4463:J18649,D!$A$1:$B$1048,2,FALSE)</f>
        <v>College of Media</v>
      </c>
    </row>
    <row r="4464" spans="1:11" x14ac:dyDescent="0.25">
      <c r="A4464">
        <v>410010701</v>
      </c>
      <c r="B4464" t="s">
        <v>4467</v>
      </c>
      <c r="C4464" t="s">
        <v>4</v>
      </c>
      <c r="D4464" t="s">
        <v>14172</v>
      </c>
      <c r="E4464" s="2" t="str">
        <f>VLOOKUP(D4464:D18651,A!$A$1:$B$12,2,FALSE)</f>
        <v>Provost &amp; VP for Academic Affairs &amp; Res</v>
      </c>
      <c r="F4464" t="s">
        <v>14194</v>
      </c>
      <c r="G4464" s="2" t="str">
        <f>VLOOKUP(F4464:F18650,B!$A$1:$B$44,2,FALSE)</f>
        <v>Provost</v>
      </c>
      <c r="H4464" t="s">
        <v>14394</v>
      </c>
      <c r="I4464" t="str">
        <f>VLOOKUP(H4464:H18650,'C'!$A$1:$B$272,2,FALSE)</f>
        <v>Reed College of Media</v>
      </c>
      <c r="J4464" t="s">
        <v>15292</v>
      </c>
      <c r="K4464" t="str">
        <f>VLOOKUP(J4464:J18650,D!$A$1:$B$1048,2,FALSE)</f>
        <v>College of Media</v>
      </c>
    </row>
    <row r="4465" spans="1:11" x14ac:dyDescent="0.25">
      <c r="A4465">
        <v>410010702</v>
      </c>
      <c r="B4465" t="s">
        <v>4468</v>
      </c>
      <c r="C4465" t="s">
        <v>4</v>
      </c>
      <c r="D4465" t="s">
        <v>14172</v>
      </c>
      <c r="E4465" s="2" t="str">
        <f>VLOOKUP(D4465:D18652,A!$A$1:$B$12,2,FALSE)</f>
        <v>Provost &amp; VP for Academic Affairs &amp; Res</v>
      </c>
      <c r="F4465" t="s">
        <v>14194</v>
      </c>
      <c r="G4465" s="2" t="str">
        <f>VLOOKUP(F4465:F18651,B!$A$1:$B$44,2,FALSE)</f>
        <v>Provost</v>
      </c>
      <c r="H4465" t="s">
        <v>14394</v>
      </c>
      <c r="I4465" t="str">
        <f>VLOOKUP(H4465:H18651,'C'!$A$1:$B$272,2,FALSE)</f>
        <v>Reed College of Media</v>
      </c>
      <c r="J4465" t="s">
        <v>15292</v>
      </c>
      <c r="K4465" t="str">
        <f>VLOOKUP(J4465:J18651,D!$A$1:$B$1048,2,FALSE)</f>
        <v>College of Media</v>
      </c>
    </row>
    <row r="4466" spans="1:11" x14ac:dyDescent="0.25">
      <c r="A4466">
        <v>410010703</v>
      </c>
      <c r="B4466" t="s">
        <v>4469</v>
      </c>
      <c r="C4466" t="s">
        <v>4</v>
      </c>
      <c r="D4466" t="s">
        <v>14172</v>
      </c>
      <c r="E4466" s="2" t="str">
        <f>VLOOKUP(D4466:D18653,A!$A$1:$B$12,2,FALSE)</f>
        <v>Provost &amp; VP for Academic Affairs &amp; Res</v>
      </c>
      <c r="F4466" t="s">
        <v>14194</v>
      </c>
      <c r="G4466" s="2" t="str">
        <f>VLOOKUP(F4466:F18652,B!$A$1:$B$44,2,FALSE)</f>
        <v>Provost</v>
      </c>
      <c r="H4466" t="s">
        <v>14394</v>
      </c>
      <c r="I4466" t="str">
        <f>VLOOKUP(H4466:H18652,'C'!$A$1:$B$272,2,FALSE)</f>
        <v>Reed College of Media</v>
      </c>
      <c r="J4466" t="s">
        <v>15292</v>
      </c>
      <c r="K4466" t="str">
        <f>VLOOKUP(J4466:J18652,D!$A$1:$B$1048,2,FALSE)</f>
        <v>College of Media</v>
      </c>
    </row>
    <row r="4467" spans="1:11" x14ac:dyDescent="0.25">
      <c r="A4467">
        <v>410010801</v>
      </c>
      <c r="B4467" t="s">
        <v>4470</v>
      </c>
      <c r="C4467" t="s">
        <v>4</v>
      </c>
      <c r="D4467" t="s">
        <v>14172</v>
      </c>
      <c r="E4467" s="2" t="str">
        <f>VLOOKUP(D4467:D18654,A!$A$1:$B$12,2,FALSE)</f>
        <v>Provost &amp; VP for Academic Affairs &amp; Res</v>
      </c>
      <c r="F4467" t="s">
        <v>14194</v>
      </c>
      <c r="G4467" s="2" t="str">
        <f>VLOOKUP(F4467:F18653,B!$A$1:$B$44,2,FALSE)</f>
        <v>Provost</v>
      </c>
      <c r="H4467" t="s">
        <v>14394</v>
      </c>
      <c r="I4467" t="str">
        <f>VLOOKUP(H4467:H18653,'C'!$A$1:$B$272,2,FALSE)</f>
        <v>Reed College of Media</v>
      </c>
      <c r="J4467" t="s">
        <v>15292</v>
      </c>
      <c r="K4467" t="str">
        <f>VLOOKUP(J4467:J18653,D!$A$1:$B$1048,2,FALSE)</f>
        <v>College of Media</v>
      </c>
    </row>
    <row r="4468" spans="1:11" x14ac:dyDescent="0.25">
      <c r="A4468">
        <v>410010900</v>
      </c>
      <c r="B4468" t="s">
        <v>4471</v>
      </c>
      <c r="C4468" t="s">
        <v>4</v>
      </c>
      <c r="D4468" t="s">
        <v>14172</v>
      </c>
      <c r="E4468" s="2" t="str">
        <f>VLOOKUP(D4468:D18655,A!$A$1:$B$12,2,FALSE)</f>
        <v>Provost &amp; VP for Academic Affairs &amp; Res</v>
      </c>
      <c r="F4468" t="s">
        <v>14194</v>
      </c>
      <c r="G4468" s="2" t="str">
        <f>VLOOKUP(F4468:F18654,B!$A$1:$B$44,2,FALSE)</f>
        <v>Provost</v>
      </c>
      <c r="H4468" t="s">
        <v>14394</v>
      </c>
      <c r="I4468" t="str">
        <f>VLOOKUP(H4468:H18654,'C'!$A$1:$B$272,2,FALSE)</f>
        <v>Reed College of Media</v>
      </c>
      <c r="J4468" t="s">
        <v>15292</v>
      </c>
      <c r="K4468" t="str">
        <f>VLOOKUP(J4468:J18654,D!$A$1:$B$1048,2,FALSE)</f>
        <v>College of Media</v>
      </c>
    </row>
    <row r="4469" spans="1:11" x14ac:dyDescent="0.25">
      <c r="A4469">
        <v>410010997</v>
      </c>
      <c r="B4469" t="s">
        <v>4472</v>
      </c>
      <c r="C4469" t="s">
        <v>4</v>
      </c>
      <c r="D4469" t="s">
        <v>14172</v>
      </c>
      <c r="E4469" s="2" t="str">
        <f>VLOOKUP(D4469:D18656,A!$A$1:$B$12,2,FALSE)</f>
        <v>Provost &amp; VP for Academic Affairs &amp; Res</v>
      </c>
      <c r="F4469" t="s">
        <v>14194</v>
      </c>
      <c r="G4469" s="2" t="str">
        <f>VLOOKUP(F4469:F18655,B!$A$1:$B$44,2,FALSE)</f>
        <v>Provost</v>
      </c>
      <c r="H4469" t="s">
        <v>14394</v>
      </c>
      <c r="I4469" t="str">
        <f>VLOOKUP(H4469:H18655,'C'!$A$1:$B$272,2,FALSE)</f>
        <v>Reed College of Media</v>
      </c>
      <c r="J4469" t="s">
        <v>15292</v>
      </c>
      <c r="K4469" t="str">
        <f>VLOOKUP(J4469:J18655,D!$A$1:$B$1048,2,FALSE)</f>
        <v>College of Media</v>
      </c>
    </row>
    <row r="4470" spans="1:11" x14ac:dyDescent="0.25">
      <c r="A4470">
        <v>410011501</v>
      </c>
      <c r="B4470" t="s">
        <v>4473</v>
      </c>
      <c r="C4470" t="s">
        <v>4</v>
      </c>
      <c r="D4470" t="s">
        <v>14172</v>
      </c>
      <c r="E4470" s="2" t="str">
        <f>VLOOKUP(D4470:D18657,A!$A$1:$B$12,2,FALSE)</f>
        <v>Provost &amp; VP for Academic Affairs &amp; Res</v>
      </c>
      <c r="F4470" t="s">
        <v>14194</v>
      </c>
      <c r="G4470" s="2" t="str">
        <f>VLOOKUP(F4470:F18656,B!$A$1:$B$44,2,FALSE)</f>
        <v>Provost</v>
      </c>
      <c r="H4470" t="s">
        <v>14394</v>
      </c>
      <c r="I4470" t="str">
        <f>VLOOKUP(H4470:H18656,'C'!$A$1:$B$272,2,FALSE)</f>
        <v>Reed College of Media</v>
      </c>
      <c r="J4470" t="s">
        <v>15292</v>
      </c>
      <c r="K4470" t="str">
        <f>VLOOKUP(J4470:J18656,D!$A$1:$B$1048,2,FALSE)</f>
        <v>College of Media</v>
      </c>
    </row>
    <row r="4471" spans="1:11" x14ac:dyDescent="0.25">
      <c r="A4471">
        <v>410011502</v>
      </c>
      <c r="B4471" t="s">
        <v>4474</v>
      </c>
      <c r="C4471" t="s">
        <v>4</v>
      </c>
      <c r="D4471" t="s">
        <v>14172</v>
      </c>
      <c r="E4471" s="2" t="str">
        <f>VLOOKUP(D4471:D18658,A!$A$1:$B$12,2,FALSE)</f>
        <v>Provost &amp; VP for Academic Affairs &amp; Res</v>
      </c>
      <c r="F4471" t="s">
        <v>14194</v>
      </c>
      <c r="G4471" s="2" t="str">
        <f>VLOOKUP(F4471:F18657,B!$A$1:$B$44,2,FALSE)</f>
        <v>Provost</v>
      </c>
      <c r="H4471" t="s">
        <v>14394</v>
      </c>
      <c r="I4471" t="str">
        <f>VLOOKUP(H4471:H18657,'C'!$A$1:$B$272,2,FALSE)</f>
        <v>Reed College of Media</v>
      </c>
      <c r="J4471" t="s">
        <v>15292</v>
      </c>
      <c r="K4471" t="str">
        <f>VLOOKUP(J4471:J18657,D!$A$1:$B$1048,2,FALSE)</f>
        <v>College of Media</v>
      </c>
    </row>
    <row r="4472" spans="1:11" x14ac:dyDescent="0.25">
      <c r="A4472">
        <v>410011503</v>
      </c>
      <c r="B4472" t="s">
        <v>4475</v>
      </c>
      <c r="C4472" t="s">
        <v>4</v>
      </c>
      <c r="D4472" t="s">
        <v>14172</v>
      </c>
      <c r="E4472" s="2" t="str">
        <f>VLOOKUP(D4472:D18659,A!$A$1:$B$12,2,FALSE)</f>
        <v>Provost &amp; VP for Academic Affairs &amp; Res</v>
      </c>
      <c r="F4472" t="s">
        <v>14194</v>
      </c>
      <c r="G4472" s="2" t="str">
        <f>VLOOKUP(F4472:F18658,B!$A$1:$B$44,2,FALSE)</f>
        <v>Provost</v>
      </c>
      <c r="H4472" t="s">
        <v>14394</v>
      </c>
      <c r="I4472" t="str">
        <f>VLOOKUP(H4472:H18658,'C'!$A$1:$B$272,2,FALSE)</f>
        <v>Reed College of Media</v>
      </c>
      <c r="J4472" t="s">
        <v>15292</v>
      </c>
      <c r="K4472" t="str">
        <f>VLOOKUP(J4472:J18658,D!$A$1:$B$1048,2,FALSE)</f>
        <v>College of Media</v>
      </c>
    </row>
    <row r="4473" spans="1:11" x14ac:dyDescent="0.25">
      <c r="A4473">
        <v>410019998</v>
      </c>
      <c r="B4473" t="s">
        <v>4476</v>
      </c>
      <c r="C4473" t="s">
        <v>4</v>
      </c>
      <c r="D4473" t="s">
        <v>14172</v>
      </c>
      <c r="E4473" s="2" t="str">
        <f>VLOOKUP(D4473:D18660,A!$A$1:$B$12,2,FALSE)</f>
        <v>Provost &amp; VP for Academic Affairs &amp; Res</v>
      </c>
      <c r="F4473" t="s">
        <v>14194</v>
      </c>
      <c r="G4473" s="2" t="str">
        <f>VLOOKUP(F4473:F18659,B!$A$1:$B$44,2,FALSE)</f>
        <v>Provost</v>
      </c>
      <c r="H4473" t="s">
        <v>14394</v>
      </c>
      <c r="I4473" t="str">
        <f>VLOOKUP(H4473:H18659,'C'!$A$1:$B$272,2,FALSE)</f>
        <v>Reed College of Media</v>
      </c>
      <c r="J4473" t="s">
        <v>15292</v>
      </c>
      <c r="K4473" t="str">
        <f>VLOOKUP(J4473:J18659,D!$A$1:$B$1048,2,FALSE)</f>
        <v>College of Media</v>
      </c>
    </row>
    <row r="4474" spans="1:11" x14ac:dyDescent="0.25">
      <c r="A4474">
        <v>410019999</v>
      </c>
      <c r="B4474" t="s">
        <v>4477</v>
      </c>
      <c r="C4474" t="s">
        <v>4</v>
      </c>
      <c r="D4474" t="s">
        <v>14172</v>
      </c>
      <c r="E4474" s="2" t="str">
        <f>VLOOKUP(D4474:D18661,A!$A$1:$B$12,2,FALSE)</f>
        <v>Provost &amp; VP for Academic Affairs &amp; Res</v>
      </c>
      <c r="F4474" t="s">
        <v>14194</v>
      </c>
      <c r="G4474" s="2" t="str">
        <f>VLOOKUP(F4474:F18660,B!$A$1:$B$44,2,FALSE)</f>
        <v>Provost</v>
      </c>
      <c r="H4474" t="s">
        <v>14394</v>
      </c>
      <c r="I4474" t="str">
        <f>VLOOKUP(H4474:H18660,'C'!$A$1:$B$272,2,FALSE)</f>
        <v>Reed College of Media</v>
      </c>
      <c r="J4474" t="s">
        <v>15292</v>
      </c>
      <c r="K4474" t="str">
        <f>VLOOKUP(J4474:J18660,D!$A$1:$B$1048,2,FALSE)</f>
        <v>College of Media</v>
      </c>
    </row>
    <row r="4475" spans="1:11" x14ac:dyDescent="0.25">
      <c r="A4475">
        <v>420010001</v>
      </c>
      <c r="B4475" t="s">
        <v>4478</v>
      </c>
      <c r="C4475" t="s">
        <v>4</v>
      </c>
      <c r="D4475" t="s">
        <v>14176</v>
      </c>
      <c r="E4475" s="2" t="str">
        <f>VLOOKUP(D4475:D18662,A!$A$1:$B$12,2,FALSE)</f>
        <v>Vice President University Relations</v>
      </c>
      <c r="F4475" t="s">
        <v>14214</v>
      </c>
      <c r="G4475" s="2" t="str">
        <f>VLOOKUP(F4475:F18661,B!$A$1:$B$44,2,FALSE)</f>
        <v>Office of VP University Relations</v>
      </c>
      <c r="H4475" t="s">
        <v>14396</v>
      </c>
      <c r="I4475" t="str">
        <f>VLOOKUP(H4475:H18661,'C'!$A$1:$B$272,2,FALSE)</f>
        <v>University Relations</v>
      </c>
      <c r="J4475" t="s">
        <v>15294</v>
      </c>
      <c r="K4475" t="str">
        <f>VLOOKUP(J4475:J18661,D!$A$1:$B$1048,2,FALSE)</f>
        <v>Administration IA</v>
      </c>
    </row>
    <row r="4476" spans="1:11" x14ac:dyDescent="0.25">
      <c r="A4476">
        <v>420010002</v>
      </c>
      <c r="B4476" t="s">
        <v>4479</v>
      </c>
      <c r="C4476" t="s">
        <v>4</v>
      </c>
      <c r="D4476" t="s">
        <v>14176</v>
      </c>
      <c r="E4476" s="2" t="str">
        <f>VLOOKUP(D4476:D18663,A!$A$1:$B$12,2,FALSE)</f>
        <v>Vice President University Relations</v>
      </c>
      <c r="F4476" t="s">
        <v>14214</v>
      </c>
      <c r="G4476" s="2" t="str">
        <f>VLOOKUP(F4476:F18662,B!$A$1:$B$44,2,FALSE)</f>
        <v>Office of VP University Relations</v>
      </c>
      <c r="H4476" t="s">
        <v>14396</v>
      </c>
      <c r="I4476" t="str">
        <f>VLOOKUP(H4476:H18662,'C'!$A$1:$B$272,2,FALSE)</f>
        <v>University Relations</v>
      </c>
      <c r="J4476" t="s">
        <v>15294</v>
      </c>
      <c r="K4476" t="str">
        <f>VLOOKUP(J4476:J18662,D!$A$1:$B$1048,2,FALSE)</f>
        <v>Administration IA</v>
      </c>
    </row>
    <row r="4477" spans="1:11" x14ac:dyDescent="0.25">
      <c r="A4477">
        <v>420010003</v>
      </c>
      <c r="B4477" t="s">
        <v>4480</v>
      </c>
      <c r="C4477" t="s">
        <v>4</v>
      </c>
      <c r="D4477" t="s">
        <v>14176</v>
      </c>
      <c r="E4477" s="2" t="str">
        <f>VLOOKUP(D4477:D18664,A!$A$1:$B$12,2,FALSE)</f>
        <v>Vice President University Relations</v>
      </c>
      <c r="F4477" t="s">
        <v>14214</v>
      </c>
      <c r="G4477" s="2" t="str">
        <f>VLOOKUP(F4477:F18663,B!$A$1:$B$44,2,FALSE)</f>
        <v>Office of VP University Relations</v>
      </c>
      <c r="H4477" t="s">
        <v>14396</v>
      </c>
      <c r="I4477" t="str">
        <f>VLOOKUP(H4477:H18663,'C'!$A$1:$B$272,2,FALSE)</f>
        <v>University Relations</v>
      </c>
      <c r="J4477" t="s">
        <v>15294</v>
      </c>
      <c r="K4477" t="str">
        <f>VLOOKUP(J4477:J18663,D!$A$1:$B$1048,2,FALSE)</f>
        <v>Administration IA</v>
      </c>
    </row>
    <row r="4478" spans="1:11" x14ac:dyDescent="0.25">
      <c r="A4478">
        <v>420010004</v>
      </c>
      <c r="B4478" t="s">
        <v>4481</v>
      </c>
      <c r="C4478" t="s">
        <v>4</v>
      </c>
      <c r="D4478" t="s">
        <v>14176</v>
      </c>
      <c r="E4478" s="2" t="str">
        <f>VLOOKUP(D4478:D18665,A!$A$1:$B$12,2,FALSE)</f>
        <v>Vice President University Relations</v>
      </c>
      <c r="F4478" t="s">
        <v>14214</v>
      </c>
      <c r="G4478" s="2" t="str">
        <f>VLOOKUP(F4478:F18664,B!$A$1:$B$44,2,FALSE)</f>
        <v>Office of VP University Relations</v>
      </c>
      <c r="H4478" t="s">
        <v>14396</v>
      </c>
      <c r="I4478" t="str">
        <f>VLOOKUP(H4478:H18664,'C'!$A$1:$B$272,2,FALSE)</f>
        <v>University Relations</v>
      </c>
      <c r="J4478" t="s">
        <v>15294</v>
      </c>
      <c r="K4478" t="str">
        <f>VLOOKUP(J4478:J18664,D!$A$1:$B$1048,2,FALSE)</f>
        <v>Administration IA</v>
      </c>
    </row>
    <row r="4479" spans="1:11" x14ac:dyDescent="0.25">
      <c r="A4479">
        <v>420020001</v>
      </c>
      <c r="B4479" t="s">
        <v>4482</v>
      </c>
      <c r="C4479" t="s">
        <v>4</v>
      </c>
      <c r="D4479" t="s">
        <v>14176</v>
      </c>
      <c r="E4479" s="2" t="str">
        <f>VLOOKUP(D4479:D18666,A!$A$1:$B$12,2,FALSE)</f>
        <v>Vice President University Relations</v>
      </c>
      <c r="F4479" t="s">
        <v>14214</v>
      </c>
      <c r="G4479" s="2" t="str">
        <f>VLOOKUP(F4479:F18665,B!$A$1:$B$44,2,FALSE)</f>
        <v>Office of VP University Relations</v>
      </c>
      <c r="H4479" t="s">
        <v>14396</v>
      </c>
      <c r="I4479" t="str">
        <f>VLOOKUP(H4479:H18665,'C'!$A$1:$B$272,2,FALSE)</f>
        <v>University Relations</v>
      </c>
      <c r="J4479" t="s">
        <v>15296</v>
      </c>
      <c r="K4479" t="str">
        <f>VLOOKUP(J4479:J18665,D!$A$1:$B$1048,2,FALSE)</f>
        <v>VP University Relations</v>
      </c>
    </row>
    <row r="4480" spans="1:11" x14ac:dyDescent="0.25">
      <c r="A4480">
        <v>420020002</v>
      </c>
      <c r="B4480" t="s">
        <v>4483</v>
      </c>
      <c r="C4480" t="s">
        <v>4</v>
      </c>
      <c r="D4480" t="s">
        <v>14176</v>
      </c>
      <c r="E4480" s="2" t="str">
        <f>VLOOKUP(D4480:D18667,A!$A$1:$B$12,2,FALSE)</f>
        <v>Vice President University Relations</v>
      </c>
      <c r="F4480" t="s">
        <v>14214</v>
      </c>
      <c r="G4480" s="2" t="str">
        <f>VLOOKUP(F4480:F18666,B!$A$1:$B$44,2,FALSE)</f>
        <v>Office of VP University Relations</v>
      </c>
      <c r="H4480" t="s">
        <v>14396</v>
      </c>
      <c r="I4480" t="str">
        <f>VLOOKUP(H4480:H18666,'C'!$A$1:$B$272,2,FALSE)</f>
        <v>University Relations</v>
      </c>
      <c r="J4480" t="s">
        <v>15296</v>
      </c>
      <c r="K4480" t="str">
        <f>VLOOKUP(J4480:J18666,D!$A$1:$B$1048,2,FALSE)</f>
        <v>VP University Relations</v>
      </c>
    </row>
    <row r="4481" spans="1:11" x14ac:dyDescent="0.25">
      <c r="A4481">
        <v>420020003</v>
      </c>
      <c r="B4481" t="s">
        <v>4484</v>
      </c>
      <c r="C4481" t="s">
        <v>4</v>
      </c>
      <c r="D4481" t="s">
        <v>14176</v>
      </c>
      <c r="E4481" s="2" t="str">
        <f>VLOOKUP(D4481:D18668,A!$A$1:$B$12,2,FALSE)</f>
        <v>Vice President University Relations</v>
      </c>
      <c r="F4481" t="s">
        <v>14214</v>
      </c>
      <c r="G4481" s="2" t="str">
        <f>VLOOKUP(F4481:F18667,B!$A$1:$B$44,2,FALSE)</f>
        <v>Office of VP University Relations</v>
      </c>
      <c r="H4481" t="s">
        <v>14396</v>
      </c>
      <c r="I4481" t="str">
        <f>VLOOKUP(H4481:H18667,'C'!$A$1:$B$272,2,FALSE)</f>
        <v>University Relations</v>
      </c>
      <c r="J4481" t="s">
        <v>15296</v>
      </c>
      <c r="K4481" t="str">
        <f>VLOOKUP(J4481:J18667,D!$A$1:$B$1048,2,FALSE)</f>
        <v>VP University Relations</v>
      </c>
    </row>
    <row r="4482" spans="1:11" x14ac:dyDescent="0.25">
      <c r="A4482">
        <v>420020004</v>
      </c>
      <c r="B4482" t="s">
        <v>4485</v>
      </c>
      <c r="C4482" t="s">
        <v>4</v>
      </c>
      <c r="D4482" t="s">
        <v>14176</v>
      </c>
      <c r="E4482" s="2" t="str">
        <f>VLOOKUP(D4482:D18669,A!$A$1:$B$12,2,FALSE)</f>
        <v>Vice President University Relations</v>
      </c>
      <c r="F4482" t="s">
        <v>14214</v>
      </c>
      <c r="G4482" s="2" t="str">
        <f>VLOOKUP(F4482:F18668,B!$A$1:$B$44,2,FALSE)</f>
        <v>Office of VP University Relations</v>
      </c>
      <c r="H4482" t="s">
        <v>14396</v>
      </c>
      <c r="I4482" t="str">
        <f>VLOOKUP(H4482:H18668,'C'!$A$1:$B$272,2,FALSE)</f>
        <v>University Relations</v>
      </c>
      <c r="J4482" t="s">
        <v>15296</v>
      </c>
      <c r="K4482" t="str">
        <f>VLOOKUP(J4482:J18668,D!$A$1:$B$1048,2,FALSE)</f>
        <v>VP University Relations</v>
      </c>
    </row>
    <row r="4483" spans="1:11" x14ac:dyDescent="0.25">
      <c r="A4483">
        <v>420020005</v>
      </c>
      <c r="B4483" t="s">
        <v>4486</v>
      </c>
      <c r="C4483" t="s">
        <v>4</v>
      </c>
      <c r="D4483" t="s">
        <v>14176</v>
      </c>
      <c r="E4483" s="2" t="str">
        <f>VLOOKUP(D4483:D18670,A!$A$1:$B$12,2,FALSE)</f>
        <v>Vice President University Relations</v>
      </c>
      <c r="F4483" t="s">
        <v>14214</v>
      </c>
      <c r="G4483" s="2" t="str">
        <f>VLOOKUP(F4483:F18669,B!$A$1:$B$44,2,FALSE)</f>
        <v>Office of VP University Relations</v>
      </c>
      <c r="H4483" t="s">
        <v>14396</v>
      </c>
      <c r="I4483" t="str">
        <f>VLOOKUP(H4483:H18669,'C'!$A$1:$B$272,2,FALSE)</f>
        <v>University Relations</v>
      </c>
      <c r="J4483" t="s">
        <v>15296</v>
      </c>
      <c r="K4483" t="str">
        <f>VLOOKUP(J4483:J18669,D!$A$1:$B$1048,2,FALSE)</f>
        <v>VP University Relations</v>
      </c>
    </row>
    <row r="4484" spans="1:11" x14ac:dyDescent="0.25">
      <c r="A4484">
        <v>420020997</v>
      </c>
      <c r="B4484" t="s">
        <v>4487</v>
      </c>
      <c r="C4484" t="s">
        <v>4</v>
      </c>
      <c r="D4484" t="s">
        <v>14176</v>
      </c>
      <c r="E4484" s="2" t="str">
        <f>VLOOKUP(D4484:D18671,A!$A$1:$B$12,2,FALSE)</f>
        <v>Vice President University Relations</v>
      </c>
      <c r="F4484" t="s">
        <v>14214</v>
      </c>
      <c r="G4484" s="2" t="str">
        <f>VLOOKUP(F4484:F18670,B!$A$1:$B$44,2,FALSE)</f>
        <v>Office of VP University Relations</v>
      </c>
      <c r="H4484" t="s">
        <v>14396</v>
      </c>
      <c r="I4484" t="str">
        <f>VLOOKUP(H4484:H18670,'C'!$A$1:$B$272,2,FALSE)</f>
        <v>University Relations</v>
      </c>
      <c r="J4484" t="s">
        <v>15296</v>
      </c>
      <c r="K4484" t="str">
        <f>VLOOKUP(J4484:J18670,D!$A$1:$B$1048,2,FALSE)</f>
        <v>VP University Relations</v>
      </c>
    </row>
    <row r="4485" spans="1:11" x14ac:dyDescent="0.25">
      <c r="A4485">
        <v>420020999</v>
      </c>
      <c r="B4485" t="s">
        <v>4488</v>
      </c>
      <c r="C4485" t="s">
        <v>4</v>
      </c>
      <c r="D4485" t="s">
        <v>14176</v>
      </c>
      <c r="E4485" s="2" t="str">
        <f>VLOOKUP(D4485:D18672,A!$A$1:$B$12,2,FALSE)</f>
        <v>Vice President University Relations</v>
      </c>
      <c r="F4485" t="s">
        <v>14214</v>
      </c>
      <c r="G4485" s="2" t="str">
        <f>VLOOKUP(F4485:F18671,B!$A$1:$B$44,2,FALSE)</f>
        <v>Office of VP University Relations</v>
      </c>
      <c r="H4485" t="s">
        <v>14396</v>
      </c>
      <c r="I4485" t="str">
        <f>VLOOKUP(H4485:H18671,'C'!$A$1:$B$272,2,FALSE)</f>
        <v>University Relations</v>
      </c>
      <c r="J4485" t="s">
        <v>15296</v>
      </c>
      <c r="K4485" t="str">
        <f>VLOOKUP(J4485:J18671,D!$A$1:$B$1048,2,FALSE)</f>
        <v>VP University Relations</v>
      </c>
    </row>
    <row r="4486" spans="1:11" x14ac:dyDescent="0.25">
      <c r="A4486">
        <v>420030001</v>
      </c>
      <c r="B4486" t="s">
        <v>4489</v>
      </c>
      <c r="C4486" t="s">
        <v>4</v>
      </c>
      <c r="D4486" t="s">
        <v>14176</v>
      </c>
      <c r="E4486" s="2" t="str">
        <f>VLOOKUP(D4486:D18673,A!$A$1:$B$12,2,FALSE)</f>
        <v>Vice President University Relations</v>
      </c>
      <c r="F4486" t="s">
        <v>14214</v>
      </c>
      <c r="G4486" s="2" t="str">
        <f>VLOOKUP(F4486:F18672,B!$A$1:$B$44,2,FALSE)</f>
        <v>Office of VP University Relations</v>
      </c>
      <c r="H4486" t="s">
        <v>14396</v>
      </c>
      <c r="I4486" t="str">
        <f>VLOOKUP(H4486:H18672,'C'!$A$1:$B$272,2,FALSE)</f>
        <v>University Relations</v>
      </c>
      <c r="J4486" t="s">
        <v>15298</v>
      </c>
      <c r="K4486" t="str">
        <f>VLOOKUP(J4486:J18672,D!$A$1:$B$1048,2,FALSE)</f>
        <v>Trademark Licensing</v>
      </c>
    </row>
    <row r="4487" spans="1:11" x14ac:dyDescent="0.25">
      <c r="A4487">
        <v>420030002</v>
      </c>
      <c r="B4487" t="s">
        <v>4490</v>
      </c>
      <c r="C4487" t="s">
        <v>4</v>
      </c>
      <c r="D4487" t="s">
        <v>14176</v>
      </c>
      <c r="E4487" s="2" t="str">
        <f>VLOOKUP(D4487:D18674,A!$A$1:$B$12,2,FALSE)</f>
        <v>Vice President University Relations</v>
      </c>
      <c r="F4487" t="s">
        <v>14214</v>
      </c>
      <c r="G4487" s="2" t="str">
        <f>VLOOKUP(F4487:F18673,B!$A$1:$B$44,2,FALSE)</f>
        <v>Office of VP University Relations</v>
      </c>
      <c r="H4487" t="s">
        <v>14396</v>
      </c>
      <c r="I4487" t="str">
        <f>VLOOKUP(H4487:H18673,'C'!$A$1:$B$272,2,FALSE)</f>
        <v>University Relations</v>
      </c>
      <c r="J4487" t="s">
        <v>15298</v>
      </c>
      <c r="K4487" t="str">
        <f>VLOOKUP(J4487:J18673,D!$A$1:$B$1048,2,FALSE)</f>
        <v>Trademark Licensing</v>
      </c>
    </row>
    <row r="4488" spans="1:11" x14ac:dyDescent="0.25">
      <c r="A4488">
        <v>420030003</v>
      </c>
      <c r="B4488" t="s">
        <v>4491</v>
      </c>
      <c r="C4488" t="s">
        <v>4</v>
      </c>
      <c r="D4488" t="s">
        <v>14176</v>
      </c>
      <c r="E4488" s="2" t="str">
        <f>VLOOKUP(D4488:D18675,A!$A$1:$B$12,2,FALSE)</f>
        <v>Vice President University Relations</v>
      </c>
      <c r="F4488" t="s">
        <v>14214</v>
      </c>
      <c r="G4488" s="2" t="str">
        <f>VLOOKUP(F4488:F18674,B!$A$1:$B$44,2,FALSE)</f>
        <v>Office of VP University Relations</v>
      </c>
      <c r="H4488" t="s">
        <v>14396</v>
      </c>
      <c r="I4488" t="str">
        <f>VLOOKUP(H4488:H18674,'C'!$A$1:$B$272,2,FALSE)</f>
        <v>University Relations</v>
      </c>
      <c r="J4488" t="s">
        <v>15298</v>
      </c>
      <c r="K4488" t="str">
        <f>VLOOKUP(J4488:J18674,D!$A$1:$B$1048,2,FALSE)</f>
        <v>Trademark Licensing</v>
      </c>
    </row>
    <row r="4489" spans="1:11" x14ac:dyDescent="0.25">
      <c r="A4489">
        <v>420040001</v>
      </c>
      <c r="B4489" t="s">
        <v>4492</v>
      </c>
      <c r="C4489" t="s">
        <v>4</v>
      </c>
      <c r="D4489" t="s">
        <v>14176</v>
      </c>
      <c r="E4489" s="2" t="str">
        <f>VLOOKUP(D4489:D18676,A!$A$1:$B$12,2,FALSE)</f>
        <v>Vice President University Relations</v>
      </c>
      <c r="F4489" t="s">
        <v>14214</v>
      </c>
      <c r="G4489" s="2" t="str">
        <f>VLOOKUP(F4489:F18675,B!$A$1:$B$44,2,FALSE)</f>
        <v>Office of VP University Relations</v>
      </c>
      <c r="H4489" t="s">
        <v>14396</v>
      </c>
      <c r="I4489" t="str">
        <f>VLOOKUP(H4489:H18675,'C'!$A$1:$B$272,2,FALSE)</f>
        <v>University Relations</v>
      </c>
      <c r="J4489" t="s">
        <v>15299</v>
      </c>
      <c r="K4489" t="str">
        <f>VLOOKUP(J4489:J18675,D!$A$1:$B$1048,2,FALSE)</f>
        <v>UR Marketing</v>
      </c>
    </row>
    <row r="4490" spans="1:11" x14ac:dyDescent="0.25">
      <c r="A4490">
        <v>420040002</v>
      </c>
      <c r="B4490" t="s">
        <v>4493</v>
      </c>
      <c r="C4490" t="s">
        <v>4</v>
      </c>
      <c r="D4490" t="s">
        <v>14176</v>
      </c>
      <c r="E4490" s="2" t="str">
        <f>VLOOKUP(D4490:D18677,A!$A$1:$B$12,2,FALSE)</f>
        <v>Vice President University Relations</v>
      </c>
      <c r="F4490" t="s">
        <v>14214</v>
      </c>
      <c r="G4490" s="2" t="str">
        <f>VLOOKUP(F4490:F18676,B!$A$1:$B$44,2,FALSE)</f>
        <v>Office of VP University Relations</v>
      </c>
      <c r="H4490" t="s">
        <v>14396</v>
      </c>
      <c r="I4490" t="str">
        <f>VLOOKUP(H4490:H18676,'C'!$A$1:$B$272,2,FALSE)</f>
        <v>University Relations</v>
      </c>
      <c r="J4490" t="s">
        <v>15299</v>
      </c>
      <c r="K4490" t="str">
        <f>VLOOKUP(J4490:J18676,D!$A$1:$B$1048,2,FALSE)</f>
        <v>UR Marketing</v>
      </c>
    </row>
    <row r="4491" spans="1:11" x14ac:dyDescent="0.25">
      <c r="A4491">
        <v>420040003</v>
      </c>
      <c r="B4491" t="s">
        <v>4494</v>
      </c>
      <c r="C4491" t="s">
        <v>4</v>
      </c>
      <c r="D4491" t="s">
        <v>14176</v>
      </c>
      <c r="E4491" s="2" t="str">
        <f>VLOOKUP(D4491:D18678,A!$A$1:$B$12,2,FALSE)</f>
        <v>Vice President University Relations</v>
      </c>
      <c r="F4491" t="s">
        <v>14214</v>
      </c>
      <c r="G4491" s="2" t="str">
        <f>VLOOKUP(F4491:F18677,B!$A$1:$B$44,2,FALSE)</f>
        <v>Office of VP University Relations</v>
      </c>
      <c r="H4491" t="s">
        <v>14396</v>
      </c>
      <c r="I4491" t="str">
        <f>VLOOKUP(H4491:H18677,'C'!$A$1:$B$272,2,FALSE)</f>
        <v>University Relations</v>
      </c>
      <c r="J4491" t="s">
        <v>15299</v>
      </c>
      <c r="K4491" t="str">
        <f>VLOOKUP(J4491:J18677,D!$A$1:$B$1048,2,FALSE)</f>
        <v>UR Marketing</v>
      </c>
    </row>
    <row r="4492" spans="1:11" x14ac:dyDescent="0.25">
      <c r="A4492">
        <v>420040004</v>
      </c>
      <c r="B4492" t="s">
        <v>2132</v>
      </c>
      <c r="C4492" t="s">
        <v>4</v>
      </c>
      <c r="D4492" t="s">
        <v>14176</v>
      </c>
      <c r="E4492" s="2" t="str">
        <f>VLOOKUP(D4492:D18679,A!$A$1:$B$12,2,FALSE)</f>
        <v>Vice President University Relations</v>
      </c>
      <c r="F4492" t="s">
        <v>14214</v>
      </c>
      <c r="G4492" s="2" t="str">
        <f>VLOOKUP(F4492:F18678,B!$A$1:$B$44,2,FALSE)</f>
        <v>Office of VP University Relations</v>
      </c>
      <c r="H4492" t="s">
        <v>14396</v>
      </c>
      <c r="I4492" t="str">
        <f>VLOOKUP(H4492:H18678,'C'!$A$1:$B$272,2,FALSE)</f>
        <v>University Relations</v>
      </c>
      <c r="J4492" t="s">
        <v>15299</v>
      </c>
      <c r="K4492" t="str">
        <f>VLOOKUP(J4492:J18678,D!$A$1:$B$1048,2,FALSE)</f>
        <v>UR Marketing</v>
      </c>
    </row>
    <row r="4493" spans="1:11" x14ac:dyDescent="0.25">
      <c r="A4493">
        <v>420040005</v>
      </c>
      <c r="B4493" t="s">
        <v>4495</v>
      </c>
      <c r="C4493" t="s">
        <v>4</v>
      </c>
      <c r="D4493" t="s">
        <v>14176</v>
      </c>
      <c r="E4493" s="2" t="str">
        <f>VLOOKUP(D4493:D18680,A!$A$1:$B$12,2,FALSE)</f>
        <v>Vice President University Relations</v>
      </c>
      <c r="F4493" t="s">
        <v>14214</v>
      </c>
      <c r="G4493" s="2" t="str">
        <f>VLOOKUP(F4493:F18679,B!$A$1:$B$44,2,FALSE)</f>
        <v>Office of VP University Relations</v>
      </c>
      <c r="H4493" t="s">
        <v>14396</v>
      </c>
      <c r="I4493" t="str">
        <f>VLOOKUP(H4493:H18679,'C'!$A$1:$B$272,2,FALSE)</f>
        <v>University Relations</v>
      </c>
      <c r="J4493" t="s">
        <v>15299</v>
      </c>
      <c r="K4493" t="str">
        <f>VLOOKUP(J4493:J18679,D!$A$1:$B$1048,2,FALSE)</f>
        <v>UR Marketing</v>
      </c>
    </row>
    <row r="4494" spans="1:11" x14ac:dyDescent="0.25">
      <c r="A4494">
        <v>420040006</v>
      </c>
      <c r="B4494" t="s">
        <v>4496</v>
      </c>
      <c r="C4494" t="s">
        <v>4</v>
      </c>
      <c r="D4494" t="s">
        <v>14176</v>
      </c>
      <c r="E4494" s="2" t="str">
        <f>VLOOKUP(D4494:D18681,A!$A$1:$B$12,2,FALSE)</f>
        <v>Vice President University Relations</v>
      </c>
      <c r="F4494" t="s">
        <v>14214</v>
      </c>
      <c r="G4494" s="2" t="str">
        <f>VLOOKUP(F4494:F18680,B!$A$1:$B$44,2,FALSE)</f>
        <v>Office of VP University Relations</v>
      </c>
      <c r="H4494" t="s">
        <v>14396</v>
      </c>
      <c r="I4494" t="str">
        <f>VLOOKUP(H4494:H18680,'C'!$A$1:$B$272,2,FALSE)</f>
        <v>University Relations</v>
      </c>
      <c r="J4494" t="s">
        <v>15299</v>
      </c>
      <c r="K4494" t="str">
        <f>VLOOKUP(J4494:J18680,D!$A$1:$B$1048,2,FALSE)</f>
        <v>UR Marketing</v>
      </c>
    </row>
    <row r="4495" spans="1:11" x14ac:dyDescent="0.25">
      <c r="A4495">
        <v>420040007</v>
      </c>
      <c r="B4495" t="s">
        <v>4497</v>
      </c>
      <c r="C4495" t="s">
        <v>4</v>
      </c>
      <c r="D4495" t="s">
        <v>14176</v>
      </c>
      <c r="E4495" s="2" t="str">
        <f>VLOOKUP(D4495:D18682,A!$A$1:$B$12,2,FALSE)</f>
        <v>Vice President University Relations</v>
      </c>
      <c r="F4495" t="s">
        <v>14214</v>
      </c>
      <c r="G4495" s="2" t="str">
        <f>VLOOKUP(F4495:F18681,B!$A$1:$B$44,2,FALSE)</f>
        <v>Office of VP University Relations</v>
      </c>
      <c r="H4495" t="s">
        <v>14396</v>
      </c>
      <c r="I4495" t="str">
        <f>VLOOKUP(H4495:H18681,'C'!$A$1:$B$272,2,FALSE)</f>
        <v>University Relations</v>
      </c>
      <c r="J4495" t="s">
        <v>15299</v>
      </c>
      <c r="K4495" t="str">
        <f>VLOOKUP(J4495:J18681,D!$A$1:$B$1048,2,FALSE)</f>
        <v>UR Marketing</v>
      </c>
    </row>
    <row r="4496" spans="1:11" x14ac:dyDescent="0.25">
      <c r="A4496">
        <v>420040008</v>
      </c>
      <c r="B4496" t="s">
        <v>4498</v>
      </c>
      <c r="C4496" t="s">
        <v>4</v>
      </c>
      <c r="D4496" t="s">
        <v>14176</v>
      </c>
      <c r="E4496" s="2" t="str">
        <f>VLOOKUP(D4496:D18683,A!$A$1:$B$12,2,FALSE)</f>
        <v>Vice President University Relations</v>
      </c>
      <c r="F4496" t="s">
        <v>14214</v>
      </c>
      <c r="G4496" s="2" t="str">
        <f>VLOOKUP(F4496:F18682,B!$A$1:$B$44,2,FALSE)</f>
        <v>Office of VP University Relations</v>
      </c>
      <c r="H4496" t="s">
        <v>14396</v>
      </c>
      <c r="I4496" t="str">
        <f>VLOOKUP(H4496:H18682,'C'!$A$1:$B$272,2,FALSE)</f>
        <v>University Relations</v>
      </c>
      <c r="J4496" t="s">
        <v>15299</v>
      </c>
      <c r="K4496" t="str">
        <f>VLOOKUP(J4496:J18682,D!$A$1:$B$1048,2,FALSE)</f>
        <v>UR Marketing</v>
      </c>
    </row>
    <row r="4497" spans="1:11" x14ac:dyDescent="0.25">
      <c r="A4497">
        <v>420040102</v>
      </c>
      <c r="B4497" t="s">
        <v>4499</v>
      </c>
      <c r="C4497" t="s">
        <v>4</v>
      </c>
      <c r="D4497" t="s">
        <v>14176</v>
      </c>
      <c r="E4497" s="2" t="str">
        <f>VLOOKUP(D4497:D18684,A!$A$1:$B$12,2,FALSE)</f>
        <v>Vice President University Relations</v>
      </c>
      <c r="F4497" t="s">
        <v>14214</v>
      </c>
      <c r="G4497" s="2" t="str">
        <f>VLOOKUP(F4497:F18683,B!$A$1:$B$44,2,FALSE)</f>
        <v>Office of VP University Relations</v>
      </c>
      <c r="H4497" t="s">
        <v>14396</v>
      </c>
      <c r="I4497" t="str">
        <f>VLOOKUP(H4497:H18683,'C'!$A$1:$B$272,2,FALSE)</f>
        <v>University Relations</v>
      </c>
      <c r="J4497" t="s">
        <v>15299</v>
      </c>
      <c r="K4497" t="str">
        <f>VLOOKUP(J4497:J18683,D!$A$1:$B$1048,2,FALSE)</f>
        <v>UR Marketing</v>
      </c>
    </row>
    <row r="4498" spans="1:11" x14ac:dyDescent="0.25">
      <c r="A4498">
        <v>420040103</v>
      </c>
      <c r="B4498" t="s">
        <v>4500</v>
      </c>
      <c r="C4498" t="s">
        <v>4</v>
      </c>
      <c r="D4498" t="s">
        <v>14176</v>
      </c>
      <c r="E4498" s="2" t="str">
        <f>VLOOKUP(D4498:D18685,A!$A$1:$B$12,2,FALSE)</f>
        <v>Vice President University Relations</v>
      </c>
      <c r="F4498" t="s">
        <v>14214</v>
      </c>
      <c r="G4498" s="2" t="str">
        <f>VLOOKUP(F4498:F18684,B!$A$1:$B$44,2,FALSE)</f>
        <v>Office of VP University Relations</v>
      </c>
      <c r="H4498" t="s">
        <v>14396</v>
      </c>
      <c r="I4498" t="str">
        <f>VLOOKUP(H4498:H18684,'C'!$A$1:$B$272,2,FALSE)</f>
        <v>University Relations</v>
      </c>
      <c r="J4498" t="s">
        <v>15299</v>
      </c>
      <c r="K4498" t="str">
        <f>VLOOKUP(J4498:J18684,D!$A$1:$B$1048,2,FALSE)</f>
        <v>UR Marketing</v>
      </c>
    </row>
    <row r="4499" spans="1:11" x14ac:dyDescent="0.25">
      <c r="A4499">
        <v>420040104</v>
      </c>
      <c r="B4499" t="s">
        <v>4501</v>
      </c>
      <c r="C4499" t="s">
        <v>4</v>
      </c>
      <c r="D4499" t="s">
        <v>14176</v>
      </c>
      <c r="E4499" s="2" t="str">
        <f>VLOOKUP(D4499:D18686,A!$A$1:$B$12,2,FALSE)</f>
        <v>Vice President University Relations</v>
      </c>
      <c r="F4499" t="s">
        <v>14214</v>
      </c>
      <c r="G4499" s="2" t="str">
        <f>VLOOKUP(F4499:F18685,B!$A$1:$B$44,2,FALSE)</f>
        <v>Office of VP University Relations</v>
      </c>
      <c r="H4499" t="s">
        <v>14396</v>
      </c>
      <c r="I4499" t="str">
        <f>VLOOKUP(H4499:H18685,'C'!$A$1:$B$272,2,FALSE)</f>
        <v>University Relations</v>
      </c>
      <c r="J4499" t="s">
        <v>15299</v>
      </c>
      <c r="K4499" t="str">
        <f>VLOOKUP(J4499:J18685,D!$A$1:$B$1048,2,FALSE)</f>
        <v>UR Marketing</v>
      </c>
    </row>
    <row r="4500" spans="1:11" x14ac:dyDescent="0.25">
      <c r="A4500">
        <v>420040202</v>
      </c>
      <c r="B4500" t="s">
        <v>4502</v>
      </c>
      <c r="C4500" t="s">
        <v>4</v>
      </c>
      <c r="D4500" t="s">
        <v>14176</v>
      </c>
      <c r="E4500" s="2" t="str">
        <f>VLOOKUP(D4500:D18687,A!$A$1:$B$12,2,FALSE)</f>
        <v>Vice President University Relations</v>
      </c>
      <c r="F4500" t="s">
        <v>14214</v>
      </c>
      <c r="G4500" s="2" t="str">
        <f>VLOOKUP(F4500:F18686,B!$A$1:$B$44,2,FALSE)</f>
        <v>Office of VP University Relations</v>
      </c>
      <c r="H4500" t="s">
        <v>14396</v>
      </c>
      <c r="I4500" t="str">
        <f>VLOOKUP(H4500:H18686,'C'!$A$1:$B$272,2,FALSE)</f>
        <v>University Relations</v>
      </c>
      <c r="J4500" t="s">
        <v>15299</v>
      </c>
      <c r="K4500" t="str">
        <f>VLOOKUP(J4500:J18686,D!$A$1:$B$1048,2,FALSE)</f>
        <v>UR Marketing</v>
      </c>
    </row>
    <row r="4501" spans="1:11" x14ac:dyDescent="0.25">
      <c r="A4501">
        <v>420040203</v>
      </c>
      <c r="B4501" t="s">
        <v>4503</v>
      </c>
      <c r="C4501" t="s">
        <v>4</v>
      </c>
      <c r="D4501" t="s">
        <v>14176</v>
      </c>
      <c r="E4501" s="2" t="str">
        <f>VLOOKUP(D4501:D18688,A!$A$1:$B$12,2,FALSE)</f>
        <v>Vice President University Relations</v>
      </c>
      <c r="F4501" t="s">
        <v>14214</v>
      </c>
      <c r="G4501" s="2" t="str">
        <f>VLOOKUP(F4501:F18687,B!$A$1:$B$44,2,FALSE)</f>
        <v>Office of VP University Relations</v>
      </c>
      <c r="H4501" t="s">
        <v>14396</v>
      </c>
      <c r="I4501" t="str">
        <f>VLOOKUP(H4501:H18687,'C'!$A$1:$B$272,2,FALSE)</f>
        <v>University Relations</v>
      </c>
      <c r="J4501" t="s">
        <v>15299</v>
      </c>
      <c r="K4501" t="str">
        <f>VLOOKUP(J4501:J18687,D!$A$1:$B$1048,2,FALSE)</f>
        <v>UR Marketing</v>
      </c>
    </row>
    <row r="4502" spans="1:11" x14ac:dyDescent="0.25">
      <c r="A4502">
        <v>420040204</v>
      </c>
      <c r="B4502" t="s">
        <v>4504</v>
      </c>
      <c r="C4502" t="s">
        <v>4</v>
      </c>
      <c r="D4502" t="s">
        <v>14176</v>
      </c>
      <c r="E4502" s="2" t="str">
        <f>VLOOKUP(D4502:D18689,A!$A$1:$B$12,2,FALSE)</f>
        <v>Vice President University Relations</v>
      </c>
      <c r="F4502" t="s">
        <v>14214</v>
      </c>
      <c r="G4502" s="2" t="str">
        <f>VLOOKUP(F4502:F18688,B!$A$1:$B$44,2,FALSE)</f>
        <v>Office of VP University Relations</v>
      </c>
      <c r="H4502" t="s">
        <v>14396</v>
      </c>
      <c r="I4502" t="str">
        <f>VLOOKUP(H4502:H18688,'C'!$A$1:$B$272,2,FALSE)</f>
        <v>University Relations</v>
      </c>
      <c r="J4502" t="s">
        <v>15299</v>
      </c>
      <c r="K4502" t="str">
        <f>VLOOKUP(J4502:J18688,D!$A$1:$B$1048,2,FALSE)</f>
        <v>UR Marketing</v>
      </c>
    </row>
    <row r="4503" spans="1:11" x14ac:dyDescent="0.25">
      <c r="A4503">
        <v>420040205</v>
      </c>
      <c r="B4503" t="s">
        <v>4505</v>
      </c>
      <c r="C4503" t="s">
        <v>4</v>
      </c>
      <c r="D4503" t="s">
        <v>14176</v>
      </c>
      <c r="E4503" s="2" t="str">
        <f>VLOOKUP(D4503:D18690,A!$A$1:$B$12,2,FALSE)</f>
        <v>Vice President University Relations</v>
      </c>
      <c r="F4503" t="s">
        <v>14214</v>
      </c>
      <c r="G4503" s="2" t="str">
        <f>VLOOKUP(F4503:F18689,B!$A$1:$B$44,2,FALSE)</f>
        <v>Office of VP University Relations</v>
      </c>
      <c r="H4503" t="s">
        <v>14396</v>
      </c>
      <c r="I4503" t="str">
        <f>VLOOKUP(H4503:H18689,'C'!$A$1:$B$272,2,FALSE)</f>
        <v>University Relations</v>
      </c>
      <c r="J4503" t="s">
        <v>15299</v>
      </c>
      <c r="K4503" t="str">
        <f>VLOOKUP(J4503:J18689,D!$A$1:$B$1048,2,FALSE)</f>
        <v>UR Marketing</v>
      </c>
    </row>
    <row r="4504" spans="1:11" x14ac:dyDescent="0.25">
      <c r="A4504">
        <v>420040206</v>
      </c>
      <c r="B4504" t="s">
        <v>4506</v>
      </c>
      <c r="C4504" t="s">
        <v>4</v>
      </c>
      <c r="D4504" t="s">
        <v>14176</v>
      </c>
      <c r="E4504" s="2" t="str">
        <f>VLOOKUP(D4504:D18691,A!$A$1:$B$12,2,FALSE)</f>
        <v>Vice President University Relations</v>
      </c>
      <c r="F4504" t="s">
        <v>14214</v>
      </c>
      <c r="G4504" s="2" t="str">
        <f>VLOOKUP(F4504:F18690,B!$A$1:$B$44,2,FALSE)</f>
        <v>Office of VP University Relations</v>
      </c>
      <c r="H4504" t="s">
        <v>14396</v>
      </c>
      <c r="I4504" t="str">
        <f>VLOOKUP(H4504:H18690,'C'!$A$1:$B$272,2,FALSE)</f>
        <v>University Relations</v>
      </c>
      <c r="J4504" t="s">
        <v>15299</v>
      </c>
      <c r="K4504" t="str">
        <f>VLOOKUP(J4504:J18690,D!$A$1:$B$1048,2,FALSE)</f>
        <v>UR Marketing</v>
      </c>
    </row>
    <row r="4505" spans="1:11" x14ac:dyDescent="0.25">
      <c r="A4505">
        <v>420040207</v>
      </c>
      <c r="B4505" t="s">
        <v>4507</v>
      </c>
      <c r="C4505" t="s">
        <v>4</v>
      </c>
      <c r="D4505" t="s">
        <v>14176</v>
      </c>
      <c r="E4505" s="2" t="str">
        <f>VLOOKUP(D4505:D18692,A!$A$1:$B$12,2,FALSE)</f>
        <v>Vice President University Relations</v>
      </c>
      <c r="F4505" t="s">
        <v>14214</v>
      </c>
      <c r="G4505" s="2" t="str">
        <f>VLOOKUP(F4505:F18691,B!$A$1:$B$44,2,FALSE)</f>
        <v>Office of VP University Relations</v>
      </c>
      <c r="H4505" t="s">
        <v>14396</v>
      </c>
      <c r="I4505" t="str">
        <f>VLOOKUP(H4505:H18691,'C'!$A$1:$B$272,2,FALSE)</f>
        <v>University Relations</v>
      </c>
      <c r="J4505" t="s">
        <v>15299</v>
      </c>
      <c r="K4505" t="str">
        <f>VLOOKUP(J4505:J18691,D!$A$1:$B$1048,2,FALSE)</f>
        <v>UR Marketing</v>
      </c>
    </row>
    <row r="4506" spans="1:11" x14ac:dyDescent="0.25">
      <c r="A4506">
        <v>420040302</v>
      </c>
      <c r="B4506" t="s">
        <v>4508</v>
      </c>
      <c r="C4506" t="s">
        <v>4</v>
      </c>
      <c r="D4506" t="s">
        <v>14176</v>
      </c>
      <c r="E4506" s="2" t="str">
        <f>VLOOKUP(D4506:D18693,A!$A$1:$B$12,2,FALSE)</f>
        <v>Vice President University Relations</v>
      </c>
      <c r="F4506" t="s">
        <v>14214</v>
      </c>
      <c r="G4506" s="2" t="str">
        <f>VLOOKUP(F4506:F18692,B!$A$1:$B$44,2,FALSE)</f>
        <v>Office of VP University Relations</v>
      </c>
      <c r="H4506" t="s">
        <v>14396</v>
      </c>
      <c r="I4506" t="str">
        <f>VLOOKUP(H4506:H18692,'C'!$A$1:$B$272,2,FALSE)</f>
        <v>University Relations</v>
      </c>
      <c r="J4506" t="s">
        <v>15299</v>
      </c>
      <c r="K4506" t="str">
        <f>VLOOKUP(J4506:J18692,D!$A$1:$B$1048,2,FALSE)</f>
        <v>UR Marketing</v>
      </c>
    </row>
    <row r="4507" spans="1:11" x14ac:dyDescent="0.25">
      <c r="A4507">
        <v>420040303</v>
      </c>
      <c r="B4507" t="s">
        <v>4509</v>
      </c>
      <c r="C4507" t="s">
        <v>4</v>
      </c>
      <c r="D4507" t="s">
        <v>14176</v>
      </c>
      <c r="E4507" s="2" t="str">
        <f>VLOOKUP(D4507:D18694,A!$A$1:$B$12,2,FALSE)</f>
        <v>Vice President University Relations</v>
      </c>
      <c r="F4507" t="s">
        <v>14214</v>
      </c>
      <c r="G4507" s="2" t="str">
        <f>VLOOKUP(F4507:F18693,B!$A$1:$B$44,2,FALSE)</f>
        <v>Office of VP University Relations</v>
      </c>
      <c r="H4507" t="s">
        <v>14396</v>
      </c>
      <c r="I4507" t="str">
        <f>VLOOKUP(H4507:H18693,'C'!$A$1:$B$272,2,FALSE)</f>
        <v>University Relations</v>
      </c>
      <c r="J4507" t="s">
        <v>15299</v>
      </c>
      <c r="K4507" t="str">
        <f>VLOOKUP(J4507:J18693,D!$A$1:$B$1048,2,FALSE)</f>
        <v>UR Marketing</v>
      </c>
    </row>
    <row r="4508" spans="1:11" x14ac:dyDescent="0.25">
      <c r="A4508">
        <v>420040304</v>
      </c>
      <c r="B4508" t="s">
        <v>4510</v>
      </c>
      <c r="C4508" t="s">
        <v>4</v>
      </c>
      <c r="D4508" t="s">
        <v>14176</v>
      </c>
      <c r="E4508" s="2" t="str">
        <f>VLOOKUP(D4508:D18695,A!$A$1:$B$12,2,FALSE)</f>
        <v>Vice President University Relations</v>
      </c>
      <c r="F4508" t="s">
        <v>14214</v>
      </c>
      <c r="G4508" s="2" t="str">
        <f>VLOOKUP(F4508:F18694,B!$A$1:$B$44,2,FALSE)</f>
        <v>Office of VP University Relations</v>
      </c>
      <c r="H4508" t="s">
        <v>14396</v>
      </c>
      <c r="I4508" t="str">
        <f>VLOOKUP(H4508:H18694,'C'!$A$1:$B$272,2,FALSE)</f>
        <v>University Relations</v>
      </c>
      <c r="J4508" t="s">
        <v>15299</v>
      </c>
      <c r="K4508" t="str">
        <f>VLOOKUP(J4508:J18694,D!$A$1:$B$1048,2,FALSE)</f>
        <v>UR Marketing</v>
      </c>
    </row>
    <row r="4509" spans="1:11" x14ac:dyDescent="0.25">
      <c r="A4509">
        <v>420040305</v>
      </c>
      <c r="B4509" t="s">
        <v>4511</v>
      </c>
      <c r="C4509" t="s">
        <v>4</v>
      </c>
      <c r="D4509" t="s">
        <v>14176</v>
      </c>
      <c r="E4509" s="2" t="str">
        <f>VLOOKUP(D4509:D18696,A!$A$1:$B$12,2,FALSE)</f>
        <v>Vice President University Relations</v>
      </c>
      <c r="F4509" t="s">
        <v>14214</v>
      </c>
      <c r="G4509" s="2" t="str">
        <f>VLOOKUP(F4509:F18695,B!$A$1:$B$44,2,FALSE)</f>
        <v>Office of VP University Relations</v>
      </c>
      <c r="H4509" t="s">
        <v>14396</v>
      </c>
      <c r="I4509" t="str">
        <f>VLOOKUP(H4509:H18695,'C'!$A$1:$B$272,2,FALSE)</f>
        <v>University Relations</v>
      </c>
      <c r="J4509" t="s">
        <v>15299</v>
      </c>
      <c r="K4509" t="str">
        <f>VLOOKUP(J4509:J18695,D!$A$1:$B$1048,2,FALSE)</f>
        <v>UR Marketing</v>
      </c>
    </row>
    <row r="4510" spans="1:11" x14ac:dyDescent="0.25">
      <c r="A4510">
        <v>420040306</v>
      </c>
      <c r="B4510" t="s">
        <v>4512</v>
      </c>
      <c r="C4510" t="s">
        <v>4</v>
      </c>
      <c r="D4510" t="s">
        <v>14176</v>
      </c>
      <c r="E4510" s="2" t="str">
        <f>VLOOKUP(D4510:D18697,A!$A$1:$B$12,2,FALSE)</f>
        <v>Vice President University Relations</v>
      </c>
      <c r="F4510" t="s">
        <v>14214</v>
      </c>
      <c r="G4510" s="2" t="str">
        <f>VLOOKUP(F4510:F18696,B!$A$1:$B$44,2,FALSE)</f>
        <v>Office of VP University Relations</v>
      </c>
      <c r="H4510" t="s">
        <v>14396</v>
      </c>
      <c r="I4510" t="str">
        <f>VLOOKUP(H4510:H18696,'C'!$A$1:$B$272,2,FALSE)</f>
        <v>University Relations</v>
      </c>
      <c r="J4510" t="s">
        <v>15299</v>
      </c>
      <c r="K4510" t="str">
        <f>VLOOKUP(J4510:J18696,D!$A$1:$B$1048,2,FALSE)</f>
        <v>UR Marketing</v>
      </c>
    </row>
    <row r="4511" spans="1:11" x14ac:dyDescent="0.25">
      <c r="A4511">
        <v>420040307</v>
      </c>
      <c r="B4511" t="s">
        <v>4513</v>
      </c>
      <c r="C4511" t="s">
        <v>4</v>
      </c>
      <c r="D4511" t="s">
        <v>14176</v>
      </c>
      <c r="E4511" s="2" t="str">
        <f>VLOOKUP(D4511:D18698,A!$A$1:$B$12,2,FALSE)</f>
        <v>Vice President University Relations</v>
      </c>
      <c r="F4511" t="s">
        <v>14214</v>
      </c>
      <c r="G4511" s="2" t="str">
        <f>VLOOKUP(F4511:F18697,B!$A$1:$B$44,2,FALSE)</f>
        <v>Office of VP University Relations</v>
      </c>
      <c r="H4511" t="s">
        <v>14396</v>
      </c>
      <c r="I4511" t="str">
        <f>VLOOKUP(H4511:H18697,'C'!$A$1:$B$272,2,FALSE)</f>
        <v>University Relations</v>
      </c>
      <c r="J4511" t="s">
        <v>15299</v>
      </c>
      <c r="K4511" t="str">
        <f>VLOOKUP(J4511:J18697,D!$A$1:$B$1048,2,FALSE)</f>
        <v>UR Marketing</v>
      </c>
    </row>
    <row r="4512" spans="1:11" x14ac:dyDescent="0.25">
      <c r="A4512">
        <v>420040308</v>
      </c>
      <c r="B4512" t="s">
        <v>4514</v>
      </c>
      <c r="C4512" t="s">
        <v>4</v>
      </c>
      <c r="D4512" t="s">
        <v>14176</v>
      </c>
      <c r="E4512" s="2" t="str">
        <f>VLOOKUP(D4512:D18699,A!$A$1:$B$12,2,FALSE)</f>
        <v>Vice President University Relations</v>
      </c>
      <c r="F4512" t="s">
        <v>14214</v>
      </c>
      <c r="G4512" s="2" t="str">
        <f>VLOOKUP(F4512:F18698,B!$A$1:$B$44,2,FALSE)</f>
        <v>Office of VP University Relations</v>
      </c>
      <c r="H4512" t="s">
        <v>14396</v>
      </c>
      <c r="I4512" t="str">
        <f>VLOOKUP(H4512:H18698,'C'!$A$1:$B$272,2,FALSE)</f>
        <v>University Relations</v>
      </c>
      <c r="J4512" t="s">
        <v>15299</v>
      </c>
      <c r="K4512" t="str">
        <f>VLOOKUP(J4512:J18698,D!$A$1:$B$1048,2,FALSE)</f>
        <v>UR Marketing</v>
      </c>
    </row>
    <row r="4513" spans="1:11" x14ac:dyDescent="0.25">
      <c r="A4513">
        <v>420040309</v>
      </c>
      <c r="B4513" t="s">
        <v>4515</v>
      </c>
      <c r="C4513" t="s">
        <v>4</v>
      </c>
      <c r="D4513" t="s">
        <v>14176</v>
      </c>
      <c r="E4513" s="2" t="str">
        <f>VLOOKUP(D4513:D18700,A!$A$1:$B$12,2,FALSE)</f>
        <v>Vice President University Relations</v>
      </c>
      <c r="F4513" t="s">
        <v>14214</v>
      </c>
      <c r="G4513" s="2" t="str">
        <f>VLOOKUP(F4513:F18699,B!$A$1:$B$44,2,FALSE)</f>
        <v>Office of VP University Relations</v>
      </c>
      <c r="H4513" t="s">
        <v>14396</v>
      </c>
      <c r="I4513" t="str">
        <f>VLOOKUP(H4513:H18699,'C'!$A$1:$B$272,2,FALSE)</f>
        <v>University Relations</v>
      </c>
      <c r="J4513" t="s">
        <v>15299</v>
      </c>
      <c r="K4513" t="str">
        <f>VLOOKUP(J4513:J18699,D!$A$1:$B$1048,2,FALSE)</f>
        <v>UR Marketing</v>
      </c>
    </row>
    <row r="4514" spans="1:11" x14ac:dyDescent="0.25">
      <c r="A4514">
        <v>420040310</v>
      </c>
      <c r="B4514" t="s">
        <v>4516</v>
      </c>
      <c r="C4514" t="s">
        <v>4</v>
      </c>
      <c r="D4514" t="s">
        <v>14176</v>
      </c>
      <c r="E4514" s="2" t="str">
        <f>VLOOKUP(D4514:D18701,A!$A$1:$B$12,2,FALSE)</f>
        <v>Vice President University Relations</v>
      </c>
      <c r="F4514" t="s">
        <v>14214</v>
      </c>
      <c r="G4514" s="2" t="str">
        <f>VLOOKUP(F4514:F18700,B!$A$1:$B$44,2,FALSE)</f>
        <v>Office of VP University Relations</v>
      </c>
      <c r="H4514" t="s">
        <v>14396</v>
      </c>
      <c r="I4514" t="str">
        <f>VLOOKUP(H4514:H18700,'C'!$A$1:$B$272,2,FALSE)</f>
        <v>University Relations</v>
      </c>
      <c r="J4514" t="s">
        <v>15299</v>
      </c>
      <c r="K4514" t="str">
        <f>VLOOKUP(J4514:J18700,D!$A$1:$B$1048,2,FALSE)</f>
        <v>UR Marketing</v>
      </c>
    </row>
    <row r="4515" spans="1:11" x14ac:dyDescent="0.25">
      <c r="A4515">
        <v>420040311</v>
      </c>
      <c r="B4515" t="s">
        <v>4517</v>
      </c>
      <c r="C4515" t="s">
        <v>4</v>
      </c>
      <c r="D4515" t="s">
        <v>14176</v>
      </c>
      <c r="E4515" s="2" t="str">
        <f>VLOOKUP(D4515:D18702,A!$A$1:$B$12,2,FALSE)</f>
        <v>Vice President University Relations</v>
      </c>
      <c r="F4515" t="s">
        <v>14214</v>
      </c>
      <c r="G4515" s="2" t="str">
        <f>VLOOKUP(F4515:F18701,B!$A$1:$B$44,2,FALSE)</f>
        <v>Office of VP University Relations</v>
      </c>
      <c r="H4515" t="s">
        <v>14396</v>
      </c>
      <c r="I4515" t="str">
        <f>VLOOKUP(H4515:H18701,'C'!$A$1:$B$272,2,FALSE)</f>
        <v>University Relations</v>
      </c>
      <c r="J4515" t="s">
        <v>15299</v>
      </c>
      <c r="K4515" t="str">
        <f>VLOOKUP(J4515:J18701,D!$A$1:$B$1048,2,FALSE)</f>
        <v>UR Marketing</v>
      </c>
    </row>
    <row r="4516" spans="1:11" x14ac:dyDescent="0.25">
      <c r="A4516">
        <v>420040312</v>
      </c>
      <c r="B4516" t="s">
        <v>4518</v>
      </c>
      <c r="C4516" t="s">
        <v>4</v>
      </c>
      <c r="D4516" t="s">
        <v>14176</v>
      </c>
      <c r="E4516" s="2" t="str">
        <f>VLOOKUP(D4516:D18703,A!$A$1:$B$12,2,FALSE)</f>
        <v>Vice President University Relations</v>
      </c>
      <c r="F4516" t="s">
        <v>14214</v>
      </c>
      <c r="G4516" s="2" t="str">
        <f>VLOOKUP(F4516:F18702,B!$A$1:$B$44,2,FALSE)</f>
        <v>Office of VP University Relations</v>
      </c>
      <c r="H4516" t="s">
        <v>14396</v>
      </c>
      <c r="I4516" t="str">
        <f>VLOOKUP(H4516:H18702,'C'!$A$1:$B$272,2,FALSE)</f>
        <v>University Relations</v>
      </c>
      <c r="J4516" t="s">
        <v>15299</v>
      </c>
      <c r="K4516" t="str">
        <f>VLOOKUP(J4516:J18702,D!$A$1:$B$1048,2,FALSE)</f>
        <v>UR Marketing</v>
      </c>
    </row>
    <row r="4517" spans="1:11" x14ac:dyDescent="0.25">
      <c r="A4517">
        <v>420050001</v>
      </c>
      <c r="B4517" t="s">
        <v>4519</v>
      </c>
      <c r="C4517" t="s">
        <v>4</v>
      </c>
      <c r="D4517" t="s">
        <v>14176</v>
      </c>
      <c r="E4517" s="2" t="str">
        <f>VLOOKUP(D4517:D18704,A!$A$1:$B$12,2,FALSE)</f>
        <v>Vice President University Relations</v>
      </c>
      <c r="F4517" t="s">
        <v>14214</v>
      </c>
      <c r="G4517" s="2" t="str">
        <f>VLOOKUP(F4517:F18703,B!$A$1:$B$44,2,FALSE)</f>
        <v>Office of VP University Relations</v>
      </c>
      <c r="H4517" t="s">
        <v>14396</v>
      </c>
      <c r="I4517" t="str">
        <f>VLOOKUP(H4517:H18703,'C'!$A$1:$B$272,2,FALSE)</f>
        <v>University Relations</v>
      </c>
      <c r="J4517" t="s">
        <v>15301</v>
      </c>
      <c r="K4517" t="str">
        <f>VLOOKUP(J4517:J18703,D!$A$1:$B$1048,2,FALSE)</f>
        <v>Visitors Center Accounts</v>
      </c>
    </row>
    <row r="4518" spans="1:11" x14ac:dyDescent="0.25">
      <c r="A4518">
        <v>420060001</v>
      </c>
      <c r="B4518" t="s">
        <v>4520</v>
      </c>
      <c r="C4518" t="s">
        <v>4</v>
      </c>
      <c r="D4518" t="s">
        <v>14176</v>
      </c>
      <c r="E4518" s="2" t="str">
        <f>VLOOKUP(D4518:D18705,A!$A$1:$B$12,2,FALSE)</f>
        <v>Vice President University Relations</v>
      </c>
      <c r="F4518" t="s">
        <v>14214</v>
      </c>
      <c r="G4518" s="2" t="str">
        <f>VLOOKUP(F4518:F18704,B!$A$1:$B$44,2,FALSE)</f>
        <v>Office of VP University Relations</v>
      </c>
      <c r="H4518" t="s">
        <v>14396</v>
      </c>
      <c r="I4518" t="str">
        <f>VLOOKUP(H4518:H18704,'C'!$A$1:$B$272,2,FALSE)</f>
        <v>University Relations</v>
      </c>
      <c r="J4518" t="s">
        <v>15303</v>
      </c>
      <c r="K4518" t="str">
        <f>VLOOKUP(J4518:J18704,D!$A$1:$B$1048,2,FALSE)</f>
        <v>IAWU</v>
      </c>
    </row>
    <row r="4519" spans="1:11" x14ac:dyDescent="0.25">
      <c r="A4519">
        <v>420060002</v>
      </c>
      <c r="B4519" t="s">
        <v>4521</v>
      </c>
      <c r="C4519" t="s">
        <v>4</v>
      </c>
      <c r="D4519" t="s">
        <v>14176</v>
      </c>
      <c r="E4519" s="2" t="str">
        <f>VLOOKUP(D4519:D18706,A!$A$1:$B$12,2,FALSE)</f>
        <v>Vice President University Relations</v>
      </c>
      <c r="F4519" t="s">
        <v>14214</v>
      </c>
      <c r="G4519" s="2" t="str">
        <f>VLOOKUP(F4519:F18705,B!$A$1:$B$44,2,FALSE)</f>
        <v>Office of VP University Relations</v>
      </c>
      <c r="H4519" t="s">
        <v>14396</v>
      </c>
      <c r="I4519" t="str">
        <f>VLOOKUP(H4519:H18705,'C'!$A$1:$B$272,2,FALSE)</f>
        <v>University Relations</v>
      </c>
      <c r="J4519" t="s">
        <v>15303</v>
      </c>
      <c r="K4519" t="str">
        <f>VLOOKUP(J4519:J18705,D!$A$1:$B$1048,2,FALSE)</f>
        <v>IAWU</v>
      </c>
    </row>
    <row r="4520" spans="1:11" x14ac:dyDescent="0.25">
      <c r="A4520">
        <v>420060003</v>
      </c>
      <c r="B4520" t="s">
        <v>4522</v>
      </c>
      <c r="C4520" t="s">
        <v>4</v>
      </c>
      <c r="D4520" t="s">
        <v>14176</v>
      </c>
      <c r="E4520" s="2" t="str">
        <f>VLOOKUP(D4520:D18707,A!$A$1:$B$12,2,FALSE)</f>
        <v>Vice President University Relations</v>
      </c>
      <c r="F4520" t="s">
        <v>14214</v>
      </c>
      <c r="G4520" s="2" t="str">
        <f>VLOOKUP(F4520:F18706,B!$A$1:$B$44,2,FALSE)</f>
        <v>Office of VP University Relations</v>
      </c>
      <c r="H4520" t="s">
        <v>14396</v>
      </c>
      <c r="I4520" t="str">
        <f>VLOOKUP(H4520:H18706,'C'!$A$1:$B$272,2,FALSE)</f>
        <v>University Relations</v>
      </c>
      <c r="J4520" t="s">
        <v>15303</v>
      </c>
      <c r="K4520" t="str">
        <f>VLOOKUP(J4520:J18706,D!$A$1:$B$1048,2,FALSE)</f>
        <v>IAWU</v>
      </c>
    </row>
    <row r="4521" spans="1:11" x14ac:dyDescent="0.25">
      <c r="A4521">
        <v>420070001</v>
      </c>
      <c r="B4521" t="s">
        <v>4523</v>
      </c>
      <c r="C4521" t="s">
        <v>4</v>
      </c>
      <c r="D4521" t="s">
        <v>14176</v>
      </c>
      <c r="E4521" s="2" t="str">
        <f>VLOOKUP(D4521:D18708,A!$A$1:$B$12,2,FALSE)</f>
        <v>Vice President University Relations</v>
      </c>
      <c r="F4521" t="s">
        <v>14214</v>
      </c>
      <c r="G4521" s="2" t="str">
        <f>VLOOKUP(F4521:F18707,B!$A$1:$B$44,2,FALSE)</f>
        <v>Office of VP University Relations</v>
      </c>
      <c r="H4521" t="s">
        <v>14396</v>
      </c>
      <c r="I4521" t="str">
        <f>VLOOKUP(H4521:H18707,'C'!$A$1:$B$272,2,FALSE)</f>
        <v>University Relations</v>
      </c>
      <c r="J4521" t="s">
        <v>15305</v>
      </c>
      <c r="K4521" t="str">
        <f>VLOOKUP(J4521:J18707,D!$A$1:$B$1048,2,FALSE)</f>
        <v>UR Creative</v>
      </c>
    </row>
    <row r="4522" spans="1:11" x14ac:dyDescent="0.25">
      <c r="A4522">
        <v>420070002</v>
      </c>
      <c r="B4522" t="s">
        <v>4524</v>
      </c>
      <c r="C4522" t="s">
        <v>4</v>
      </c>
      <c r="D4522" t="s">
        <v>14176</v>
      </c>
      <c r="E4522" s="2" t="str">
        <f>VLOOKUP(D4522:D18709,A!$A$1:$B$12,2,FALSE)</f>
        <v>Vice President University Relations</v>
      </c>
      <c r="F4522" t="s">
        <v>14214</v>
      </c>
      <c r="G4522" s="2" t="str">
        <f>VLOOKUP(F4522:F18708,B!$A$1:$B$44,2,FALSE)</f>
        <v>Office of VP University Relations</v>
      </c>
      <c r="H4522" t="s">
        <v>14396</v>
      </c>
      <c r="I4522" t="str">
        <f>VLOOKUP(H4522:H18708,'C'!$A$1:$B$272,2,FALSE)</f>
        <v>University Relations</v>
      </c>
      <c r="J4522" t="s">
        <v>15305</v>
      </c>
      <c r="K4522" t="str">
        <f>VLOOKUP(J4522:J18708,D!$A$1:$B$1048,2,FALSE)</f>
        <v>UR Creative</v>
      </c>
    </row>
    <row r="4523" spans="1:11" x14ac:dyDescent="0.25">
      <c r="A4523">
        <v>420070003</v>
      </c>
      <c r="B4523" t="s">
        <v>4525</v>
      </c>
      <c r="C4523" t="s">
        <v>4</v>
      </c>
      <c r="D4523" t="s">
        <v>14176</v>
      </c>
      <c r="E4523" s="2" t="str">
        <f>VLOOKUP(D4523:D18710,A!$A$1:$B$12,2,FALSE)</f>
        <v>Vice President University Relations</v>
      </c>
      <c r="F4523" t="s">
        <v>14214</v>
      </c>
      <c r="G4523" s="2" t="str">
        <f>VLOOKUP(F4523:F18709,B!$A$1:$B$44,2,FALSE)</f>
        <v>Office of VP University Relations</v>
      </c>
      <c r="H4523" t="s">
        <v>14396</v>
      </c>
      <c r="I4523" t="str">
        <f>VLOOKUP(H4523:H18709,'C'!$A$1:$B$272,2,FALSE)</f>
        <v>University Relations</v>
      </c>
      <c r="J4523" t="s">
        <v>15305</v>
      </c>
      <c r="K4523" t="str">
        <f>VLOOKUP(J4523:J18709,D!$A$1:$B$1048,2,FALSE)</f>
        <v>UR Creative</v>
      </c>
    </row>
    <row r="4524" spans="1:11" x14ac:dyDescent="0.25">
      <c r="A4524">
        <v>420070004</v>
      </c>
      <c r="B4524" t="s">
        <v>4526</v>
      </c>
      <c r="C4524" t="s">
        <v>4</v>
      </c>
      <c r="D4524" t="s">
        <v>14176</v>
      </c>
      <c r="E4524" s="2" t="str">
        <f>VLOOKUP(D4524:D18711,A!$A$1:$B$12,2,FALSE)</f>
        <v>Vice President University Relations</v>
      </c>
      <c r="F4524" t="s">
        <v>14214</v>
      </c>
      <c r="G4524" s="2" t="str">
        <f>VLOOKUP(F4524:F18710,B!$A$1:$B$44,2,FALSE)</f>
        <v>Office of VP University Relations</v>
      </c>
      <c r="H4524" t="s">
        <v>14396</v>
      </c>
      <c r="I4524" t="str">
        <f>VLOOKUP(H4524:H18710,'C'!$A$1:$B$272,2,FALSE)</f>
        <v>University Relations</v>
      </c>
      <c r="J4524" t="s">
        <v>15305</v>
      </c>
      <c r="K4524" t="str">
        <f>VLOOKUP(J4524:J18710,D!$A$1:$B$1048,2,FALSE)</f>
        <v>UR Creative</v>
      </c>
    </row>
    <row r="4525" spans="1:11" x14ac:dyDescent="0.25">
      <c r="A4525">
        <v>420070005</v>
      </c>
      <c r="B4525" t="s">
        <v>4527</v>
      </c>
      <c r="C4525" t="s">
        <v>4</v>
      </c>
      <c r="D4525" t="s">
        <v>14176</v>
      </c>
      <c r="E4525" s="2" t="str">
        <f>VLOOKUP(D4525:D18712,A!$A$1:$B$12,2,FALSE)</f>
        <v>Vice President University Relations</v>
      </c>
      <c r="F4525" t="s">
        <v>14214</v>
      </c>
      <c r="G4525" s="2" t="str">
        <f>VLOOKUP(F4525:F18711,B!$A$1:$B$44,2,FALSE)</f>
        <v>Office of VP University Relations</v>
      </c>
      <c r="H4525" t="s">
        <v>14396</v>
      </c>
      <c r="I4525" t="str">
        <f>VLOOKUP(H4525:H18711,'C'!$A$1:$B$272,2,FALSE)</f>
        <v>University Relations</v>
      </c>
      <c r="J4525" t="s">
        <v>15305</v>
      </c>
      <c r="K4525" t="str">
        <f>VLOOKUP(J4525:J18711,D!$A$1:$B$1048,2,FALSE)</f>
        <v>UR Creative</v>
      </c>
    </row>
    <row r="4526" spans="1:11" x14ac:dyDescent="0.25">
      <c r="A4526">
        <v>420070006</v>
      </c>
      <c r="B4526" t="s">
        <v>4528</v>
      </c>
      <c r="C4526" t="s">
        <v>4</v>
      </c>
      <c r="D4526" t="s">
        <v>14176</v>
      </c>
      <c r="E4526" s="2" t="str">
        <f>VLOOKUP(D4526:D18713,A!$A$1:$B$12,2,FALSE)</f>
        <v>Vice President University Relations</v>
      </c>
      <c r="F4526" t="s">
        <v>14214</v>
      </c>
      <c r="G4526" s="2" t="str">
        <f>VLOOKUP(F4526:F18712,B!$A$1:$B$44,2,FALSE)</f>
        <v>Office of VP University Relations</v>
      </c>
      <c r="H4526" t="s">
        <v>14396</v>
      </c>
      <c r="I4526" t="str">
        <f>VLOOKUP(H4526:H18712,'C'!$A$1:$B$272,2,FALSE)</f>
        <v>University Relations</v>
      </c>
      <c r="J4526" t="s">
        <v>15305</v>
      </c>
      <c r="K4526" t="str">
        <f>VLOOKUP(J4526:J18712,D!$A$1:$B$1048,2,FALSE)</f>
        <v>UR Creative</v>
      </c>
    </row>
    <row r="4527" spans="1:11" x14ac:dyDescent="0.25">
      <c r="A4527">
        <v>420070007</v>
      </c>
      <c r="B4527" t="s">
        <v>4529</v>
      </c>
      <c r="C4527" t="s">
        <v>4</v>
      </c>
      <c r="D4527" t="s">
        <v>14176</v>
      </c>
      <c r="E4527" s="2" t="str">
        <f>VLOOKUP(D4527:D18714,A!$A$1:$B$12,2,FALSE)</f>
        <v>Vice President University Relations</v>
      </c>
      <c r="F4527" t="s">
        <v>14214</v>
      </c>
      <c r="G4527" s="2" t="str">
        <f>VLOOKUP(F4527:F18713,B!$A$1:$B$44,2,FALSE)</f>
        <v>Office of VP University Relations</v>
      </c>
      <c r="H4527" t="s">
        <v>14396</v>
      </c>
      <c r="I4527" t="str">
        <f>VLOOKUP(H4527:H18713,'C'!$A$1:$B$272,2,FALSE)</f>
        <v>University Relations</v>
      </c>
      <c r="J4527" t="s">
        <v>15305</v>
      </c>
      <c r="K4527" t="str">
        <f>VLOOKUP(J4527:J18713,D!$A$1:$B$1048,2,FALSE)</f>
        <v>UR Creative</v>
      </c>
    </row>
    <row r="4528" spans="1:11" x14ac:dyDescent="0.25">
      <c r="A4528">
        <v>420080001</v>
      </c>
      <c r="B4528" t="s">
        <v>4530</v>
      </c>
      <c r="C4528" t="s">
        <v>4</v>
      </c>
      <c r="D4528" t="s">
        <v>14176</v>
      </c>
      <c r="E4528" s="2" t="str">
        <f>VLOOKUP(D4528:D18715,A!$A$1:$B$12,2,FALSE)</f>
        <v>Vice President University Relations</v>
      </c>
      <c r="F4528" t="s">
        <v>14214</v>
      </c>
      <c r="G4528" s="2" t="str">
        <f>VLOOKUP(F4528:F18714,B!$A$1:$B$44,2,FALSE)</f>
        <v>Office of VP University Relations</v>
      </c>
      <c r="H4528" t="s">
        <v>14396</v>
      </c>
      <c r="I4528" t="str">
        <f>VLOOKUP(H4528:H18714,'C'!$A$1:$B$272,2,FALSE)</f>
        <v>University Relations</v>
      </c>
      <c r="J4528" t="s">
        <v>15307</v>
      </c>
      <c r="K4528" t="str">
        <f>VLOOKUP(J4528:J18714,D!$A$1:$B$1048,2,FALSE)</f>
        <v>UR Communications</v>
      </c>
    </row>
    <row r="4529" spans="1:11" x14ac:dyDescent="0.25">
      <c r="A4529">
        <v>420080002</v>
      </c>
      <c r="B4529" t="s">
        <v>4531</v>
      </c>
      <c r="C4529" t="s">
        <v>4</v>
      </c>
      <c r="D4529" t="s">
        <v>14176</v>
      </c>
      <c r="E4529" s="2" t="str">
        <f>VLOOKUP(D4529:D18716,A!$A$1:$B$12,2,FALSE)</f>
        <v>Vice President University Relations</v>
      </c>
      <c r="F4529" t="s">
        <v>14214</v>
      </c>
      <c r="G4529" s="2" t="str">
        <f>VLOOKUP(F4529:F18715,B!$A$1:$B$44,2,FALSE)</f>
        <v>Office of VP University Relations</v>
      </c>
      <c r="H4529" t="s">
        <v>14396</v>
      </c>
      <c r="I4529" t="str">
        <f>VLOOKUP(H4529:H18715,'C'!$A$1:$B$272,2,FALSE)</f>
        <v>University Relations</v>
      </c>
      <c r="J4529" t="s">
        <v>15307</v>
      </c>
      <c r="K4529" t="str">
        <f>VLOOKUP(J4529:J18715,D!$A$1:$B$1048,2,FALSE)</f>
        <v>UR Communications</v>
      </c>
    </row>
    <row r="4530" spans="1:11" x14ac:dyDescent="0.25">
      <c r="A4530">
        <v>420080003</v>
      </c>
      <c r="B4530" t="s">
        <v>4532</v>
      </c>
      <c r="C4530" t="s">
        <v>4</v>
      </c>
      <c r="D4530" t="s">
        <v>14176</v>
      </c>
      <c r="E4530" s="2" t="str">
        <f>VLOOKUP(D4530:D18717,A!$A$1:$B$12,2,FALSE)</f>
        <v>Vice President University Relations</v>
      </c>
      <c r="F4530" t="s">
        <v>14214</v>
      </c>
      <c r="G4530" s="2" t="str">
        <f>VLOOKUP(F4530:F18716,B!$A$1:$B$44,2,FALSE)</f>
        <v>Office of VP University Relations</v>
      </c>
      <c r="H4530" t="s">
        <v>14396</v>
      </c>
      <c r="I4530" t="str">
        <f>VLOOKUP(H4530:H18716,'C'!$A$1:$B$272,2,FALSE)</f>
        <v>University Relations</v>
      </c>
      <c r="J4530" t="s">
        <v>15307</v>
      </c>
      <c r="K4530" t="str">
        <f>VLOOKUP(J4530:J18716,D!$A$1:$B$1048,2,FALSE)</f>
        <v>UR Communications</v>
      </c>
    </row>
    <row r="4531" spans="1:11" x14ac:dyDescent="0.25">
      <c r="A4531">
        <v>420080004</v>
      </c>
      <c r="B4531" t="s">
        <v>4533</v>
      </c>
      <c r="C4531" t="s">
        <v>4</v>
      </c>
      <c r="D4531" t="s">
        <v>14176</v>
      </c>
      <c r="E4531" s="2" t="str">
        <f>VLOOKUP(D4531:D18718,A!$A$1:$B$12,2,FALSE)</f>
        <v>Vice President University Relations</v>
      </c>
      <c r="F4531" t="s">
        <v>14214</v>
      </c>
      <c r="G4531" s="2" t="str">
        <f>VLOOKUP(F4531:F18717,B!$A$1:$B$44,2,FALSE)</f>
        <v>Office of VP University Relations</v>
      </c>
      <c r="H4531" t="s">
        <v>14396</v>
      </c>
      <c r="I4531" t="str">
        <f>VLOOKUP(H4531:H18717,'C'!$A$1:$B$272,2,FALSE)</f>
        <v>University Relations</v>
      </c>
      <c r="J4531" t="s">
        <v>15307</v>
      </c>
      <c r="K4531" t="str">
        <f>VLOOKUP(J4531:J18717,D!$A$1:$B$1048,2,FALSE)</f>
        <v>UR Communications</v>
      </c>
    </row>
    <row r="4532" spans="1:11" x14ac:dyDescent="0.25">
      <c r="A4532">
        <v>420080005</v>
      </c>
      <c r="B4532" t="s">
        <v>4534</v>
      </c>
      <c r="C4532" t="s">
        <v>4</v>
      </c>
      <c r="D4532" t="s">
        <v>14176</v>
      </c>
      <c r="E4532" s="2" t="str">
        <f>VLOOKUP(D4532:D18719,A!$A$1:$B$12,2,FALSE)</f>
        <v>Vice President University Relations</v>
      </c>
      <c r="F4532" t="s">
        <v>14214</v>
      </c>
      <c r="G4532" s="2" t="str">
        <f>VLOOKUP(F4532:F18718,B!$A$1:$B$44,2,FALSE)</f>
        <v>Office of VP University Relations</v>
      </c>
      <c r="H4532" t="s">
        <v>14396</v>
      </c>
      <c r="I4532" t="str">
        <f>VLOOKUP(H4532:H18718,'C'!$A$1:$B$272,2,FALSE)</f>
        <v>University Relations</v>
      </c>
      <c r="J4532" t="s">
        <v>15307</v>
      </c>
      <c r="K4532" t="str">
        <f>VLOOKUP(J4532:J18718,D!$A$1:$B$1048,2,FALSE)</f>
        <v>UR Communications</v>
      </c>
    </row>
    <row r="4533" spans="1:11" x14ac:dyDescent="0.25">
      <c r="A4533">
        <v>420080006</v>
      </c>
      <c r="B4533" t="s">
        <v>4535</v>
      </c>
      <c r="C4533" t="s">
        <v>4</v>
      </c>
      <c r="D4533" t="s">
        <v>14176</v>
      </c>
      <c r="E4533" s="2" t="str">
        <f>VLOOKUP(D4533:D18720,A!$A$1:$B$12,2,FALSE)</f>
        <v>Vice President University Relations</v>
      </c>
      <c r="F4533" t="s">
        <v>14214</v>
      </c>
      <c r="G4533" s="2" t="str">
        <f>VLOOKUP(F4533:F18719,B!$A$1:$B$44,2,FALSE)</f>
        <v>Office of VP University Relations</v>
      </c>
      <c r="H4533" t="s">
        <v>14396</v>
      </c>
      <c r="I4533" t="str">
        <f>VLOOKUP(H4533:H18719,'C'!$A$1:$B$272,2,FALSE)</f>
        <v>University Relations</v>
      </c>
      <c r="J4533" t="s">
        <v>15307</v>
      </c>
      <c r="K4533" t="str">
        <f>VLOOKUP(J4533:J18719,D!$A$1:$B$1048,2,FALSE)</f>
        <v>UR Communications</v>
      </c>
    </row>
    <row r="4534" spans="1:11" x14ac:dyDescent="0.25">
      <c r="A4534">
        <v>420090001</v>
      </c>
      <c r="B4534" t="s">
        <v>4536</v>
      </c>
      <c r="C4534" t="s">
        <v>4</v>
      </c>
      <c r="D4534" t="s">
        <v>14176</v>
      </c>
      <c r="E4534" s="2" t="str">
        <f>VLOOKUP(D4534:D18721,A!$A$1:$B$12,2,FALSE)</f>
        <v>Vice President University Relations</v>
      </c>
      <c r="F4534" t="s">
        <v>14214</v>
      </c>
      <c r="G4534" s="2" t="str">
        <f>VLOOKUP(F4534:F18720,B!$A$1:$B$44,2,FALSE)</f>
        <v>Office of VP University Relations</v>
      </c>
      <c r="H4534" t="s">
        <v>14396</v>
      </c>
      <c r="I4534" t="str">
        <f>VLOOKUP(H4534:H18720,'C'!$A$1:$B$272,2,FALSE)</f>
        <v>University Relations</v>
      </c>
      <c r="J4534" t="s">
        <v>15309</v>
      </c>
      <c r="K4534" t="str">
        <f>VLOOKUP(J4534:J18720,D!$A$1:$B$1048,2,FALSE)</f>
        <v>UR Outreach</v>
      </c>
    </row>
    <row r="4535" spans="1:11" x14ac:dyDescent="0.25">
      <c r="A4535">
        <v>420090002</v>
      </c>
      <c r="B4535" t="s">
        <v>4537</v>
      </c>
      <c r="C4535" t="s">
        <v>4</v>
      </c>
      <c r="D4535" t="s">
        <v>14176</v>
      </c>
      <c r="E4535" s="2" t="str">
        <f>VLOOKUP(D4535:D18722,A!$A$1:$B$12,2,FALSE)</f>
        <v>Vice President University Relations</v>
      </c>
      <c r="F4535" t="s">
        <v>14214</v>
      </c>
      <c r="G4535" s="2" t="str">
        <f>VLOOKUP(F4535:F18721,B!$A$1:$B$44,2,FALSE)</f>
        <v>Office of VP University Relations</v>
      </c>
      <c r="H4535" t="s">
        <v>14396</v>
      </c>
      <c r="I4535" t="str">
        <f>VLOOKUP(H4535:H18721,'C'!$A$1:$B$272,2,FALSE)</f>
        <v>University Relations</v>
      </c>
      <c r="J4535" t="s">
        <v>15309</v>
      </c>
      <c r="K4535" t="str">
        <f>VLOOKUP(J4535:J18721,D!$A$1:$B$1048,2,FALSE)</f>
        <v>UR Outreach</v>
      </c>
    </row>
    <row r="4536" spans="1:11" x14ac:dyDescent="0.25">
      <c r="A4536">
        <v>420090003</v>
      </c>
      <c r="B4536" t="s">
        <v>4538</v>
      </c>
      <c r="C4536" t="s">
        <v>4</v>
      </c>
      <c r="D4536" t="s">
        <v>14176</v>
      </c>
      <c r="E4536" s="2" t="str">
        <f>VLOOKUP(D4536:D18723,A!$A$1:$B$12,2,FALSE)</f>
        <v>Vice President University Relations</v>
      </c>
      <c r="F4536" t="s">
        <v>14214</v>
      </c>
      <c r="G4536" s="2" t="str">
        <f>VLOOKUP(F4536:F18722,B!$A$1:$B$44,2,FALSE)</f>
        <v>Office of VP University Relations</v>
      </c>
      <c r="H4536" t="s">
        <v>14396</v>
      </c>
      <c r="I4536" t="str">
        <f>VLOOKUP(H4536:H18722,'C'!$A$1:$B$272,2,FALSE)</f>
        <v>University Relations</v>
      </c>
      <c r="J4536" t="s">
        <v>15309</v>
      </c>
      <c r="K4536" t="str">
        <f>VLOOKUP(J4536:J18722,D!$A$1:$B$1048,2,FALSE)</f>
        <v>UR Outreach</v>
      </c>
    </row>
    <row r="4537" spans="1:11" x14ac:dyDescent="0.25">
      <c r="A4537">
        <v>420090004</v>
      </c>
      <c r="B4537" t="s">
        <v>4539</v>
      </c>
      <c r="C4537" t="s">
        <v>4</v>
      </c>
      <c r="D4537" t="s">
        <v>14176</v>
      </c>
      <c r="E4537" s="2" t="str">
        <f>VLOOKUP(D4537:D18724,A!$A$1:$B$12,2,FALSE)</f>
        <v>Vice President University Relations</v>
      </c>
      <c r="F4537" t="s">
        <v>14214</v>
      </c>
      <c r="G4537" s="2" t="str">
        <f>VLOOKUP(F4537:F18723,B!$A$1:$B$44,2,FALSE)</f>
        <v>Office of VP University Relations</v>
      </c>
      <c r="H4537" t="s">
        <v>14396</v>
      </c>
      <c r="I4537" t="str">
        <f>VLOOKUP(H4537:H18723,'C'!$A$1:$B$272,2,FALSE)</f>
        <v>University Relations</v>
      </c>
      <c r="J4537" t="s">
        <v>15309</v>
      </c>
      <c r="K4537" t="str">
        <f>VLOOKUP(J4537:J18723,D!$A$1:$B$1048,2,FALSE)</f>
        <v>UR Outreach</v>
      </c>
    </row>
    <row r="4538" spans="1:11" x14ac:dyDescent="0.25">
      <c r="A4538">
        <v>420090005</v>
      </c>
      <c r="B4538" t="s">
        <v>4540</v>
      </c>
      <c r="C4538" t="s">
        <v>4</v>
      </c>
      <c r="D4538" t="s">
        <v>14176</v>
      </c>
      <c r="E4538" s="2" t="str">
        <f>VLOOKUP(D4538:D18725,A!$A$1:$B$12,2,FALSE)</f>
        <v>Vice President University Relations</v>
      </c>
      <c r="F4538" t="s">
        <v>14214</v>
      </c>
      <c r="G4538" s="2" t="str">
        <f>VLOOKUP(F4538:F18724,B!$A$1:$B$44,2,FALSE)</f>
        <v>Office of VP University Relations</v>
      </c>
      <c r="H4538" t="s">
        <v>14396</v>
      </c>
      <c r="I4538" t="str">
        <f>VLOOKUP(H4538:H18724,'C'!$A$1:$B$272,2,FALSE)</f>
        <v>University Relations</v>
      </c>
      <c r="J4538" t="s">
        <v>15309</v>
      </c>
      <c r="K4538" t="str">
        <f>VLOOKUP(J4538:J18724,D!$A$1:$B$1048,2,FALSE)</f>
        <v>UR Outreach</v>
      </c>
    </row>
    <row r="4539" spans="1:11" x14ac:dyDescent="0.25">
      <c r="A4539">
        <v>420090006</v>
      </c>
      <c r="B4539" t="s">
        <v>4541</v>
      </c>
      <c r="C4539" t="s">
        <v>4</v>
      </c>
      <c r="D4539" t="s">
        <v>14176</v>
      </c>
      <c r="E4539" s="2" t="str">
        <f>VLOOKUP(D4539:D18726,A!$A$1:$B$12,2,FALSE)</f>
        <v>Vice President University Relations</v>
      </c>
      <c r="F4539" t="s">
        <v>14214</v>
      </c>
      <c r="G4539" s="2" t="str">
        <f>VLOOKUP(F4539:F18725,B!$A$1:$B$44,2,FALSE)</f>
        <v>Office of VP University Relations</v>
      </c>
      <c r="H4539" t="s">
        <v>14396</v>
      </c>
      <c r="I4539" t="str">
        <f>VLOOKUP(H4539:H18725,'C'!$A$1:$B$272,2,FALSE)</f>
        <v>University Relations</v>
      </c>
      <c r="J4539" t="s">
        <v>15309</v>
      </c>
      <c r="K4539" t="str">
        <f>VLOOKUP(J4539:J18725,D!$A$1:$B$1048,2,FALSE)</f>
        <v>UR Outreach</v>
      </c>
    </row>
    <row r="4540" spans="1:11" x14ac:dyDescent="0.25">
      <c r="A4540">
        <v>420090007</v>
      </c>
      <c r="B4540" t="s">
        <v>4542</v>
      </c>
      <c r="C4540" t="s">
        <v>4</v>
      </c>
      <c r="D4540" t="s">
        <v>14176</v>
      </c>
      <c r="E4540" s="2" t="str">
        <f>VLOOKUP(D4540:D18727,A!$A$1:$B$12,2,FALSE)</f>
        <v>Vice President University Relations</v>
      </c>
      <c r="F4540" t="s">
        <v>14214</v>
      </c>
      <c r="G4540" s="2" t="str">
        <f>VLOOKUP(F4540:F18726,B!$A$1:$B$44,2,FALSE)</f>
        <v>Office of VP University Relations</v>
      </c>
      <c r="H4540" t="s">
        <v>14396</v>
      </c>
      <c r="I4540" t="str">
        <f>VLOOKUP(H4540:H18726,'C'!$A$1:$B$272,2,FALSE)</f>
        <v>University Relations</v>
      </c>
      <c r="J4540" t="s">
        <v>15309</v>
      </c>
      <c r="K4540" t="str">
        <f>VLOOKUP(J4540:J18726,D!$A$1:$B$1048,2,FALSE)</f>
        <v>UR Outreach</v>
      </c>
    </row>
    <row r="4541" spans="1:11" x14ac:dyDescent="0.25">
      <c r="A4541">
        <v>420090301</v>
      </c>
      <c r="B4541" t="s">
        <v>4543</v>
      </c>
      <c r="C4541" t="s">
        <v>4</v>
      </c>
      <c r="D4541" t="s">
        <v>14176</v>
      </c>
      <c r="E4541" s="2" t="str">
        <f>VLOOKUP(D4541:D18728,A!$A$1:$B$12,2,FALSE)</f>
        <v>Vice President University Relations</v>
      </c>
      <c r="F4541" t="s">
        <v>14214</v>
      </c>
      <c r="G4541" s="2" t="str">
        <f>VLOOKUP(F4541:F18727,B!$A$1:$B$44,2,FALSE)</f>
        <v>Office of VP University Relations</v>
      </c>
      <c r="H4541" t="s">
        <v>14396</v>
      </c>
      <c r="I4541" t="str">
        <f>VLOOKUP(H4541:H18727,'C'!$A$1:$B$272,2,FALSE)</f>
        <v>University Relations</v>
      </c>
      <c r="J4541" t="s">
        <v>15309</v>
      </c>
      <c r="K4541" t="str">
        <f>VLOOKUP(J4541:J18727,D!$A$1:$B$1048,2,FALSE)</f>
        <v>UR Outreach</v>
      </c>
    </row>
    <row r="4542" spans="1:11" x14ac:dyDescent="0.25">
      <c r="A4542">
        <v>420090302</v>
      </c>
      <c r="B4542" t="s">
        <v>4544</v>
      </c>
      <c r="C4542" t="s">
        <v>4</v>
      </c>
      <c r="D4542" t="s">
        <v>14176</v>
      </c>
      <c r="E4542" s="2" t="str">
        <f>VLOOKUP(D4542:D18729,A!$A$1:$B$12,2,FALSE)</f>
        <v>Vice President University Relations</v>
      </c>
      <c r="F4542" t="s">
        <v>14214</v>
      </c>
      <c r="G4542" s="2" t="str">
        <f>VLOOKUP(F4542:F18728,B!$A$1:$B$44,2,FALSE)</f>
        <v>Office of VP University Relations</v>
      </c>
      <c r="H4542" t="s">
        <v>14396</v>
      </c>
      <c r="I4542" t="str">
        <f>VLOOKUP(H4542:H18728,'C'!$A$1:$B$272,2,FALSE)</f>
        <v>University Relations</v>
      </c>
      <c r="J4542" t="s">
        <v>15309</v>
      </c>
      <c r="K4542" t="str">
        <f>VLOOKUP(J4542:J18728,D!$A$1:$B$1048,2,FALSE)</f>
        <v>UR Outreach</v>
      </c>
    </row>
    <row r="4543" spans="1:11" x14ac:dyDescent="0.25">
      <c r="A4543">
        <v>420090303</v>
      </c>
      <c r="B4543" t="s">
        <v>4545</v>
      </c>
      <c r="C4543" t="s">
        <v>4</v>
      </c>
      <c r="D4543" t="s">
        <v>14176</v>
      </c>
      <c r="E4543" s="2" t="str">
        <f>VLOOKUP(D4543:D18730,A!$A$1:$B$12,2,FALSE)</f>
        <v>Vice President University Relations</v>
      </c>
      <c r="F4543" t="s">
        <v>14214</v>
      </c>
      <c r="G4543" s="2" t="str">
        <f>VLOOKUP(F4543:F18729,B!$A$1:$B$44,2,FALSE)</f>
        <v>Office of VP University Relations</v>
      </c>
      <c r="H4543" t="s">
        <v>14396</v>
      </c>
      <c r="I4543" t="str">
        <f>VLOOKUP(H4543:H18729,'C'!$A$1:$B$272,2,FALSE)</f>
        <v>University Relations</v>
      </c>
      <c r="J4543" t="s">
        <v>15309</v>
      </c>
      <c r="K4543" t="str">
        <f>VLOOKUP(J4543:J18729,D!$A$1:$B$1048,2,FALSE)</f>
        <v>UR Outreach</v>
      </c>
    </row>
    <row r="4544" spans="1:11" x14ac:dyDescent="0.25">
      <c r="A4544">
        <v>420090304</v>
      </c>
      <c r="B4544" t="s">
        <v>4546</v>
      </c>
      <c r="C4544" t="s">
        <v>4</v>
      </c>
      <c r="D4544" t="s">
        <v>14176</v>
      </c>
      <c r="E4544" s="2" t="str">
        <f>VLOOKUP(D4544:D18731,A!$A$1:$B$12,2,FALSE)</f>
        <v>Vice President University Relations</v>
      </c>
      <c r="F4544" t="s">
        <v>14214</v>
      </c>
      <c r="G4544" s="2" t="str">
        <f>VLOOKUP(F4544:F18730,B!$A$1:$B$44,2,FALSE)</f>
        <v>Office of VP University Relations</v>
      </c>
      <c r="H4544" t="s">
        <v>14396</v>
      </c>
      <c r="I4544" t="str">
        <f>VLOOKUP(H4544:H18730,'C'!$A$1:$B$272,2,FALSE)</f>
        <v>University Relations</v>
      </c>
      <c r="J4544" t="s">
        <v>15309</v>
      </c>
      <c r="K4544" t="str">
        <f>VLOOKUP(J4544:J18730,D!$A$1:$B$1048,2,FALSE)</f>
        <v>UR Outreach</v>
      </c>
    </row>
    <row r="4545" spans="1:11" x14ac:dyDescent="0.25">
      <c r="A4545">
        <v>420090305</v>
      </c>
      <c r="B4545" t="s">
        <v>4547</v>
      </c>
      <c r="C4545" t="s">
        <v>4</v>
      </c>
      <c r="D4545" t="s">
        <v>14176</v>
      </c>
      <c r="E4545" s="2" t="str">
        <f>VLOOKUP(D4545:D18732,A!$A$1:$B$12,2,FALSE)</f>
        <v>Vice President University Relations</v>
      </c>
      <c r="F4545" t="s">
        <v>14214</v>
      </c>
      <c r="G4545" s="2" t="str">
        <f>VLOOKUP(F4545:F18731,B!$A$1:$B$44,2,FALSE)</f>
        <v>Office of VP University Relations</v>
      </c>
      <c r="H4545" t="s">
        <v>14396</v>
      </c>
      <c r="I4545" t="str">
        <f>VLOOKUP(H4545:H18731,'C'!$A$1:$B$272,2,FALSE)</f>
        <v>University Relations</v>
      </c>
      <c r="J4545" t="s">
        <v>15309</v>
      </c>
      <c r="K4545" t="str">
        <f>VLOOKUP(J4545:J18731,D!$A$1:$B$1048,2,FALSE)</f>
        <v>UR Outreach</v>
      </c>
    </row>
    <row r="4546" spans="1:11" x14ac:dyDescent="0.25">
      <c r="A4546">
        <v>420090306</v>
      </c>
      <c r="B4546" t="s">
        <v>4548</v>
      </c>
      <c r="C4546" t="s">
        <v>4</v>
      </c>
      <c r="D4546" t="s">
        <v>14176</v>
      </c>
      <c r="E4546" s="2" t="str">
        <f>VLOOKUP(D4546:D18733,A!$A$1:$B$12,2,FALSE)</f>
        <v>Vice President University Relations</v>
      </c>
      <c r="F4546" t="s">
        <v>14214</v>
      </c>
      <c r="G4546" s="2" t="str">
        <f>VLOOKUP(F4546:F18732,B!$A$1:$B$44,2,FALSE)</f>
        <v>Office of VP University Relations</v>
      </c>
      <c r="H4546" t="s">
        <v>14396</v>
      </c>
      <c r="I4546" t="str">
        <f>VLOOKUP(H4546:H18732,'C'!$A$1:$B$272,2,FALSE)</f>
        <v>University Relations</v>
      </c>
      <c r="J4546" t="s">
        <v>15309</v>
      </c>
      <c r="K4546" t="str">
        <f>VLOOKUP(J4546:J18732,D!$A$1:$B$1048,2,FALSE)</f>
        <v>UR Outreach</v>
      </c>
    </row>
    <row r="4547" spans="1:11" x14ac:dyDescent="0.25">
      <c r="A4547">
        <v>420090307</v>
      </c>
      <c r="B4547" t="s">
        <v>4549</v>
      </c>
      <c r="C4547" t="s">
        <v>4</v>
      </c>
      <c r="D4547" t="s">
        <v>14176</v>
      </c>
      <c r="E4547" s="2" t="str">
        <f>VLOOKUP(D4547:D18734,A!$A$1:$B$12,2,FALSE)</f>
        <v>Vice President University Relations</v>
      </c>
      <c r="F4547" t="s">
        <v>14214</v>
      </c>
      <c r="G4547" s="2" t="str">
        <f>VLOOKUP(F4547:F18733,B!$A$1:$B$44,2,FALSE)</f>
        <v>Office of VP University Relations</v>
      </c>
      <c r="H4547" t="s">
        <v>14396</v>
      </c>
      <c r="I4547" t="str">
        <f>VLOOKUP(H4547:H18733,'C'!$A$1:$B$272,2,FALSE)</f>
        <v>University Relations</v>
      </c>
      <c r="J4547" t="s">
        <v>15309</v>
      </c>
      <c r="K4547" t="str">
        <f>VLOOKUP(J4547:J18733,D!$A$1:$B$1048,2,FALSE)</f>
        <v>UR Outreach</v>
      </c>
    </row>
    <row r="4548" spans="1:11" x14ac:dyDescent="0.25">
      <c r="A4548">
        <v>420090308</v>
      </c>
      <c r="B4548" t="s">
        <v>4550</v>
      </c>
      <c r="C4548" t="s">
        <v>4</v>
      </c>
      <c r="D4548" t="s">
        <v>14176</v>
      </c>
      <c r="E4548" s="2" t="str">
        <f>VLOOKUP(D4548:D18735,A!$A$1:$B$12,2,FALSE)</f>
        <v>Vice President University Relations</v>
      </c>
      <c r="F4548" t="s">
        <v>14214</v>
      </c>
      <c r="G4548" s="2" t="str">
        <f>VLOOKUP(F4548:F18734,B!$A$1:$B$44,2,FALSE)</f>
        <v>Office of VP University Relations</v>
      </c>
      <c r="H4548" t="s">
        <v>14396</v>
      </c>
      <c r="I4548" t="str">
        <f>VLOOKUP(H4548:H18734,'C'!$A$1:$B$272,2,FALSE)</f>
        <v>University Relations</v>
      </c>
      <c r="J4548" t="s">
        <v>15309</v>
      </c>
      <c r="K4548" t="str">
        <f>VLOOKUP(J4548:J18734,D!$A$1:$B$1048,2,FALSE)</f>
        <v>UR Outreach</v>
      </c>
    </row>
    <row r="4549" spans="1:11" x14ac:dyDescent="0.25">
      <c r="A4549">
        <v>420090309</v>
      </c>
      <c r="B4549" t="s">
        <v>4551</v>
      </c>
      <c r="C4549" t="s">
        <v>4</v>
      </c>
      <c r="D4549" t="s">
        <v>14176</v>
      </c>
      <c r="E4549" s="2" t="str">
        <f>VLOOKUP(D4549:D18736,A!$A$1:$B$12,2,FALSE)</f>
        <v>Vice President University Relations</v>
      </c>
      <c r="F4549" t="s">
        <v>14214</v>
      </c>
      <c r="G4549" s="2" t="str">
        <f>VLOOKUP(F4549:F18735,B!$A$1:$B$44,2,FALSE)</f>
        <v>Office of VP University Relations</v>
      </c>
      <c r="H4549" t="s">
        <v>14396</v>
      </c>
      <c r="I4549" t="str">
        <f>VLOOKUP(H4549:H18735,'C'!$A$1:$B$272,2,FALSE)</f>
        <v>University Relations</v>
      </c>
      <c r="J4549" t="s">
        <v>15309</v>
      </c>
      <c r="K4549" t="str">
        <f>VLOOKUP(J4549:J18735,D!$A$1:$B$1048,2,FALSE)</f>
        <v>UR Outreach</v>
      </c>
    </row>
    <row r="4550" spans="1:11" x14ac:dyDescent="0.25">
      <c r="A4550">
        <v>420090310</v>
      </c>
      <c r="B4550" t="s">
        <v>4552</v>
      </c>
      <c r="C4550" t="s">
        <v>4</v>
      </c>
      <c r="D4550" t="s">
        <v>14176</v>
      </c>
      <c r="E4550" s="2" t="str">
        <f>VLOOKUP(D4550:D18737,A!$A$1:$B$12,2,FALSE)</f>
        <v>Vice President University Relations</v>
      </c>
      <c r="F4550" t="s">
        <v>14214</v>
      </c>
      <c r="G4550" s="2" t="str">
        <f>VLOOKUP(F4550:F18736,B!$A$1:$B$44,2,FALSE)</f>
        <v>Office of VP University Relations</v>
      </c>
      <c r="H4550" t="s">
        <v>14396</v>
      </c>
      <c r="I4550" t="str">
        <f>VLOOKUP(H4550:H18736,'C'!$A$1:$B$272,2,FALSE)</f>
        <v>University Relations</v>
      </c>
      <c r="J4550" t="s">
        <v>15309</v>
      </c>
      <c r="K4550" t="str">
        <f>VLOOKUP(J4550:J18736,D!$A$1:$B$1048,2,FALSE)</f>
        <v>UR Outreach</v>
      </c>
    </row>
    <row r="4551" spans="1:11" x14ac:dyDescent="0.25">
      <c r="A4551">
        <v>420090311</v>
      </c>
      <c r="B4551" t="s">
        <v>4553</v>
      </c>
      <c r="C4551" t="s">
        <v>4</v>
      </c>
      <c r="D4551" t="s">
        <v>14176</v>
      </c>
      <c r="E4551" s="2" t="str">
        <f>VLOOKUP(D4551:D18738,A!$A$1:$B$12,2,FALSE)</f>
        <v>Vice President University Relations</v>
      </c>
      <c r="F4551" t="s">
        <v>14214</v>
      </c>
      <c r="G4551" s="2" t="str">
        <f>VLOOKUP(F4551:F18737,B!$A$1:$B$44,2,FALSE)</f>
        <v>Office of VP University Relations</v>
      </c>
      <c r="H4551" t="s">
        <v>14396</v>
      </c>
      <c r="I4551" t="str">
        <f>VLOOKUP(H4551:H18737,'C'!$A$1:$B$272,2,FALSE)</f>
        <v>University Relations</v>
      </c>
      <c r="J4551" t="s">
        <v>15309</v>
      </c>
      <c r="K4551" t="str">
        <f>VLOOKUP(J4551:J18737,D!$A$1:$B$1048,2,FALSE)</f>
        <v>UR Outreach</v>
      </c>
    </row>
    <row r="4552" spans="1:11" x14ac:dyDescent="0.25">
      <c r="A4552">
        <v>420090312</v>
      </c>
      <c r="B4552" t="s">
        <v>4554</v>
      </c>
      <c r="C4552" t="s">
        <v>4</v>
      </c>
      <c r="D4552" t="s">
        <v>14176</v>
      </c>
      <c r="E4552" s="2" t="str">
        <f>VLOOKUP(D4552:D18739,A!$A$1:$B$12,2,FALSE)</f>
        <v>Vice President University Relations</v>
      </c>
      <c r="F4552" t="s">
        <v>14214</v>
      </c>
      <c r="G4552" s="2" t="str">
        <f>VLOOKUP(F4552:F18738,B!$A$1:$B$44,2,FALSE)</f>
        <v>Office of VP University Relations</v>
      </c>
      <c r="H4552" t="s">
        <v>14396</v>
      </c>
      <c r="I4552" t="str">
        <f>VLOOKUP(H4552:H18738,'C'!$A$1:$B$272,2,FALSE)</f>
        <v>University Relations</v>
      </c>
      <c r="J4552" t="s">
        <v>15309</v>
      </c>
      <c r="K4552" t="str">
        <f>VLOOKUP(J4552:J18738,D!$A$1:$B$1048,2,FALSE)</f>
        <v>UR Outreach</v>
      </c>
    </row>
    <row r="4553" spans="1:11" x14ac:dyDescent="0.25">
      <c r="A4553">
        <v>420090313</v>
      </c>
      <c r="B4553" t="s">
        <v>4555</v>
      </c>
      <c r="C4553" t="s">
        <v>4</v>
      </c>
      <c r="D4553" t="s">
        <v>14176</v>
      </c>
      <c r="E4553" s="2" t="str">
        <f>VLOOKUP(D4553:D18740,A!$A$1:$B$12,2,FALSE)</f>
        <v>Vice President University Relations</v>
      </c>
      <c r="F4553" t="s">
        <v>14214</v>
      </c>
      <c r="G4553" s="2" t="str">
        <f>VLOOKUP(F4553:F18739,B!$A$1:$B$44,2,FALSE)</f>
        <v>Office of VP University Relations</v>
      </c>
      <c r="H4553" t="s">
        <v>14396</v>
      </c>
      <c r="I4553" t="str">
        <f>VLOOKUP(H4553:H18739,'C'!$A$1:$B$272,2,FALSE)</f>
        <v>University Relations</v>
      </c>
      <c r="J4553" t="s">
        <v>15309</v>
      </c>
      <c r="K4553" t="str">
        <f>VLOOKUP(J4553:J18739,D!$A$1:$B$1048,2,FALSE)</f>
        <v>UR Outreach</v>
      </c>
    </row>
    <row r="4554" spans="1:11" x14ac:dyDescent="0.25">
      <c r="A4554">
        <v>420090314</v>
      </c>
      <c r="B4554" t="s">
        <v>4556</v>
      </c>
      <c r="C4554" t="s">
        <v>4</v>
      </c>
      <c r="D4554" t="s">
        <v>14176</v>
      </c>
      <c r="E4554" s="2" t="str">
        <f>VLOOKUP(D4554:D18741,A!$A$1:$B$12,2,FALSE)</f>
        <v>Vice President University Relations</v>
      </c>
      <c r="F4554" t="s">
        <v>14214</v>
      </c>
      <c r="G4554" s="2" t="str">
        <f>VLOOKUP(F4554:F18740,B!$A$1:$B$44,2,FALSE)</f>
        <v>Office of VP University Relations</v>
      </c>
      <c r="H4554" t="s">
        <v>14396</v>
      </c>
      <c r="I4554" t="str">
        <f>VLOOKUP(H4554:H18740,'C'!$A$1:$B$272,2,FALSE)</f>
        <v>University Relations</v>
      </c>
      <c r="J4554" t="s">
        <v>15309</v>
      </c>
      <c r="K4554" t="str">
        <f>VLOOKUP(J4554:J18740,D!$A$1:$B$1048,2,FALSE)</f>
        <v>UR Outreach</v>
      </c>
    </row>
    <row r="4555" spans="1:11" x14ac:dyDescent="0.25">
      <c r="A4555">
        <v>420100001</v>
      </c>
      <c r="B4555" t="s">
        <v>4492</v>
      </c>
      <c r="C4555" t="s">
        <v>4</v>
      </c>
      <c r="D4555" t="s">
        <v>14176</v>
      </c>
      <c r="E4555" s="2" t="str">
        <f>VLOOKUP(D4555:D18742,A!$A$1:$B$12,2,FALSE)</f>
        <v>Vice President University Relations</v>
      </c>
      <c r="F4555" t="s">
        <v>14214</v>
      </c>
      <c r="G4555" s="2" t="str">
        <f>VLOOKUP(F4555:F18741,B!$A$1:$B$44,2,FALSE)</f>
        <v>Office of VP University Relations</v>
      </c>
      <c r="H4555" t="s">
        <v>14396</v>
      </c>
      <c r="I4555" t="str">
        <f>VLOOKUP(H4555:H18741,'C'!$A$1:$B$272,2,FALSE)</f>
        <v>University Relations</v>
      </c>
      <c r="J4555" t="s">
        <v>15311</v>
      </c>
      <c r="K4555" t="str">
        <f>VLOOKUP(J4555:J18741,D!$A$1:$B$1048,2,FALSE)</f>
        <v>UR- Marketing</v>
      </c>
    </row>
    <row r="4556" spans="1:11" x14ac:dyDescent="0.25">
      <c r="A4556">
        <v>420100002</v>
      </c>
      <c r="B4556" t="s">
        <v>4557</v>
      </c>
      <c r="C4556" t="s">
        <v>4</v>
      </c>
      <c r="D4556" t="s">
        <v>14176</v>
      </c>
      <c r="E4556" s="2" t="str">
        <f>VLOOKUP(D4556:D18743,A!$A$1:$B$12,2,FALSE)</f>
        <v>Vice President University Relations</v>
      </c>
      <c r="F4556" t="s">
        <v>14214</v>
      </c>
      <c r="G4556" s="2" t="str">
        <f>VLOOKUP(F4556:F18742,B!$A$1:$B$44,2,FALSE)</f>
        <v>Office of VP University Relations</v>
      </c>
      <c r="H4556" t="s">
        <v>14396</v>
      </c>
      <c r="I4556" t="str">
        <f>VLOOKUP(H4556:H18742,'C'!$A$1:$B$272,2,FALSE)</f>
        <v>University Relations</v>
      </c>
      <c r="J4556" t="s">
        <v>15311</v>
      </c>
      <c r="K4556" t="str">
        <f>VLOOKUP(J4556:J18742,D!$A$1:$B$1048,2,FALSE)</f>
        <v>UR- Marketing</v>
      </c>
    </row>
    <row r="4557" spans="1:11" x14ac:dyDescent="0.25">
      <c r="A4557">
        <v>420100003</v>
      </c>
      <c r="B4557" t="s">
        <v>4558</v>
      </c>
      <c r="C4557" t="s">
        <v>4</v>
      </c>
      <c r="D4557" t="s">
        <v>14176</v>
      </c>
      <c r="E4557" s="2" t="str">
        <f>VLOOKUP(D4557:D18744,A!$A$1:$B$12,2,FALSE)</f>
        <v>Vice President University Relations</v>
      </c>
      <c r="F4557" t="s">
        <v>14214</v>
      </c>
      <c r="G4557" s="2" t="str">
        <f>VLOOKUP(F4557:F18743,B!$A$1:$B$44,2,FALSE)</f>
        <v>Office of VP University Relations</v>
      </c>
      <c r="H4557" t="s">
        <v>14396</v>
      </c>
      <c r="I4557" t="str">
        <f>VLOOKUP(H4557:H18743,'C'!$A$1:$B$272,2,FALSE)</f>
        <v>University Relations</v>
      </c>
      <c r="J4557" t="s">
        <v>15311</v>
      </c>
      <c r="K4557" t="str">
        <f>VLOOKUP(J4557:J18743,D!$A$1:$B$1048,2,FALSE)</f>
        <v>UR- Marketing</v>
      </c>
    </row>
    <row r="4558" spans="1:11" x14ac:dyDescent="0.25">
      <c r="A4558">
        <v>430010001</v>
      </c>
      <c r="B4558" t="s">
        <v>4559</v>
      </c>
      <c r="C4558" t="s">
        <v>4</v>
      </c>
      <c r="D4558" t="s">
        <v>14188</v>
      </c>
      <c r="E4558" s="2" t="str">
        <f>VLOOKUP(D4558:D18745,A!$A$1:$B$12,2,FALSE)</f>
        <v>Vice President for Legal Affairs</v>
      </c>
      <c r="F4558" t="s">
        <v>14218</v>
      </c>
      <c r="G4558" s="2" t="str">
        <f>VLOOKUP(F4558:F18744,B!$A$1:$B$44,2,FALSE)</f>
        <v>Office of VP Legal Affairs</v>
      </c>
      <c r="H4558" t="s">
        <v>14400</v>
      </c>
      <c r="I4558" t="str">
        <f>VLOOKUP(H4558:H18744,'C'!$A$1:$B$272,2,FALSE)</f>
        <v>Legal Affairs</v>
      </c>
      <c r="J4558" t="s">
        <v>15313</v>
      </c>
      <c r="K4558" t="str">
        <f>VLOOKUP(J4558:J18744,D!$A$1:$B$1048,2,FALSE)</f>
        <v>Legal Affairs Administration</v>
      </c>
    </row>
    <row r="4559" spans="1:11" x14ac:dyDescent="0.25">
      <c r="A4559">
        <v>430010002</v>
      </c>
      <c r="B4559" t="s">
        <v>4560</v>
      </c>
      <c r="C4559" t="s">
        <v>4</v>
      </c>
      <c r="D4559" t="s">
        <v>14188</v>
      </c>
      <c r="E4559" s="2" t="str">
        <f>VLOOKUP(D4559:D18746,A!$A$1:$B$12,2,FALSE)</f>
        <v>Vice President for Legal Affairs</v>
      </c>
      <c r="F4559" t="s">
        <v>14218</v>
      </c>
      <c r="G4559" s="2" t="str">
        <f>VLOOKUP(F4559:F18745,B!$A$1:$B$44,2,FALSE)</f>
        <v>Office of VP Legal Affairs</v>
      </c>
      <c r="H4559" t="s">
        <v>14400</v>
      </c>
      <c r="I4559" t="str">
        <f>VLOOKUP(H4559:H18745,'C'!$A$1:$B$272,2,FALSE)</f>
        <v>Legal Affairs</v>
      </c>
      <c r="J4559" t="s">
        <v>15313</v>
      </c>
      <c r="K4559" t="str">
        <f>VLOOKUP(J4559:J18745,D!$A$1:$B$1048,2,FALSE)</f>
        <v>Legal Affairs Administration</v>
      </c>
    </row>
    <row r="4560" spans="1:11" x14ac:dyDescent="0.25">
      <c r="A4560">
        <v>430010003</v>
      </c>
      <c r="B4560" t="s">
        <v>4561</v>
      </c>
      <c r="C4560" t="s">
        <v>4</v>
      </c>
      <c r="D4560" t="s">
        <v>14188</v>
      </c>
      <c r="E4560" s="2" t="str">
        <f>VLOOKUP(D4560:D18747,A!$A$1:$B$12,2,FALSE)</f>
        <v>Vice President for Legal Affairs</v>
      </c>
      <c r="F4560" t="s">
        <v>14218</v>
      </c>
      <c r="G4560" s="2" t="str">
        <f>VLOOKUP(F4560:F18746,B!$A$1:$B$44,2,FALSE)</f>
        <v>Office of VP Legal Affairs</v>
      </c>
      <c r="H4560" t="s">
        <v>14400</v>
      </c>
      <c r="I4560" t="str">
        <f>VLOOKUP(H4560:H18746,'C'!$A$1:$B$272,2,FALSE)</f>
        <v>Legal Affairs</v>
      </c>
      <c r="J4560" t="s">
        <v>15313</v>
      </c>
      <c r="K4560" t="str">
        <f>VLOOKUP(J4560:J18746,D!$A$1:$B$1048,2,FALSE)</f>
        <v>Legal Affairs Administration</v>
      </c>
    </row>
    <row r="4561" spans="1:11" x14ac:dyDescent="0.25">
      <c r="A4561">
        <v>430010997</v>
      </c>
      <c r="B4561" t="s">
        <v>4562</v>
      </c>
      <c r="C4561" t="s">
        <v>4</v>
      </c>
      <c r="D4561" t="s">
        <v>14188</v>
      </c>
      <c r="E4561" s="2" t="str">
        <f>VLOOKUP(D4561:D18748,A!$A$1:$B$12,2,FALSE)</f>
        <v>Vice President for Legal Affairs</v>
      </c>
      <c r="F4561" t="s">
        <v>14218</v>
      </c>
      <c r="G4561" s="2" t="str">
        <f>VLOOKUP(F4561:F18747,B!$A$1:$B$44,2,FALSE)</f>
        <v>Office of VP Legal Affairs</v>
      </c>
      <c r="H4561" t="s">
        <v>14400</v>
      </c>
      <c r="I4561" t="str">
        <f>VLOOKUP(H4561:H18747,'C'!$A$1:$B$272,2,FALSE)</f>
        <v>Legal Affairs</v>
      </c>
      <c r="J4561" t="s">
        <v>15313</v>
      </c>
      <c r="K4561" t="str">
        <f>VLOOKUP(J4561:J18747,D!$A$1:$B$1048,2,FALSE)</f>
        <v>Legal Affairs Administration</v>
      </c>
    </row>
    <row r="4562" spans="1:11" x14ac:dyDescent="0.25">
      <c r="A4562">
        <v>430010999</v>
      </c>
      <c r="B4562" t="s">
        <v>4563</v>
      </c>
      <c r="C4562" t="s">
        <v>4</v>
      </c>
      <c r="D4562" t="s">
        <v>14188</v>
      </c>
      <c r="E4562" s="2" t="str">
        <f>VLOOKUP(D4562:D18749,A!$A$1:$B$12,2,FALSE)</f>
        <v>Vice President for Legal Affairs</v>
      </c>
      <c r="F4562" t="s">
        <v>14218</v>
      </c>
      <c r="G4562" s="2" t="str">
        <f>VLOOKUP(F4562:F18748,B!$A$1:$B$44,2,FALSE)</f>
        <v>Office of VP Legal Affairs</v>
      </c>
      <c r="H4562" t="s">
        <v>14400</v>
      </c>
      <c r="I4562" t="str">
        <f>VLOOKUP(H4562:H18748,'C'!$A$1:$B$272,2,FALSE)</f>
        <v>Legal Affairs</v>
      </c>
      <c r="J4562" t="s">
        <v>15313</v>
      </c>
      <c r="K4562" t="str">
        <f>VLOOKUP(J4562:J18748,D!$A$1:$B$1048,2,FALSE)</f>
        <v>Legal Affairs Administration</v>
      </c>
    </row>
    <row r="4563" spans="1:11" x14ac:dyDescent="0.25">
      <c r="A4563">
        <v>450010001</v>
      </c>
      <c r="B4563" t="s">
        <v>4564</v>
      </c>
      <c r="C4563" t="s">
        <v>4</v>
      </c>
      <c r="D4563" t="s">
        <v>14178</v>
      </c>
      <c r="E4563" s="2" t="str">
        <f>VLOOKUP(D4563:D18750,A!$A$1:$B$12,2,FALSE)</f>
        <v>Vice President Strategic Initiatives</v>
      </c>
      <c r="F4563" t="s">
        <v>14234</v>
      </c>
      <c r="G4563" s="2" t="str">
        <f>VLOOKUP(F4563:F18749,B!$A$1:$B$44,2,FALSE)</f>
        <v>Assoicate VP Corp &amp; Govt Relations</v>
      </c>
      <c r="H4563" t="s">
        <v>14401</v>
      </c>
      <c r="I4563" t="str">
        <f>VLOOKUP(H4563:H18749,'C'!$A$1:$B$272,2,FALSE)</f>
        <v>Office of Corp &amp; Govt Relations</v>
      </c>
      <c r="J4563" t="s">
        <v>15315</v>
      </c>
      <c r="K4563" t="str">
        <f>VLOOKUP(J4563:J18749,D!$A$1:$B$1048,2,FALSE)</f>
        <v>Corp &amp; Govt Relations Operations</v>
      </c>
    </row>
    <row r="4564" spans="1:11" x14ac:dyDescent="0.25">
      <c r="A4564">
        <v>450010002</v>
      </c>
      <c r="B4564" t="s">
        <v>4565</v>
      </c>
      <c r="C4564" t="s">
        <v>4</v>
      </c>
      <c r="D4564" t="s">
        <v>14178</v>
      </c>
      <c r="E4564" s="2" t="str">
        <f>VLOOKUP(D4564:D18751,A!$A$1:$B$12,2,FALSE)</f>
        <v>Vice President Strategic Initiatives</v>
      </c>
      <c r="F4564" t="s">
        <v>14234</v>
      </c>
      <c r="G4564" s="2" t="str">
        <f>VLOOKUP(F4564:F18750,B!$A$1:$B$44,2,FALSE)</f>
        <v>Assoicate VP Corp &amp; Govt Relations</v>
      </c>
      <c r="H4564" t="s">
        <v>14401</v>
      </c>
      <c r="I4564" t="str">
        <f>VLOOKUP(H4564:H18750,'C'!$A$1:$B$272,2,FALSE)</f>
        <v>Office of Corp &amp; Govt Relations</v>
      </c>
      <c r="J4564" t="s">
        <v>15315</v>
      </c>
      <c r="K4564" t="str">
        <f>VLOOKUP(J4564:J18750,D!$A$1:$B$1048,2,FALSE)</f>
        <v>Corp &amp; Govt Relations Operations</v>
      </c>
    </row>
    <row r="4565" spans="1:11" x14ac:dyDescent="0.25">
      <c r="A4565">
        <v>450010003</v>
      </c>
      <c r="B4565" t="s">
        <v>4566</v>
      </c>
      <c r="C4565" t="s">
        <v>4</v>
      </c>
      <c r="D4565" t="s">
        <v>14178</v>
      </c>
      <c r="E4565" s="2" t="str">
        <f>VLOOKUP(D4565:D18752,A!$A$1:$B$12,2,FALSE)</f>
        <v>Vice President Strategic Initiatives</v>
      </c>
      <c r="F4565" t="s">
        <v>14234</v>
      </c>
      <c r="G4565" s="2" t="str">
        <f>VLOOKUP(F4565:F18751,B!$A$1:$B$44,2,FALSE)</f>
        <v>Assoicate VP Corp &amp; Govt Relations</v>
      </c>
      <c r="H4565" t="s">
        <v>14401</v>
      </c>
      <c r="I4565" t="str">
        <f>VLOOKUP(H4565:H18751,'C'!$A$1:$B$272,2,FALSE)</f>
        <v>Office of Corp &amp; Govt Relations</v>
      </c>
      <c r="J4565" t="s">
        <v>15315</v>
      </c>
      <c r="K4565" t="str">
        <f>VLOOKUP(J4565:J18751,D!$A$1:$B$1048,2,FALSE)</f>
        <v>Corp &amp; Govt Relations Operations</v>
      </c>
    </row>
    <row r="4566" spans="1:11" x14ac:dyDescent="0.25">
      <c r="A4566">
        <v>450010997</v>
      </c>
      <c r="B4566" t="s">
        <v>4567</v>
      </c>
      <c r="C4566" t="s">
        <v>4</v>
      </c>
      <c r="D4566" t="s">
        <v>14178</v>
      </c>
      <c r="E4566" s="2" t="str">
        <f>VLOOKUP(D4566:D18753,A!$A$1:$B$12,2,FALSE)</f>
        <v>Vice President Strategic Initiatives</v>
      </c>
      <c r="F4566" t="s">
        <v>14234</v>
      </c>
      <c r="G4566" s="2" t="str">
        <f>VLOOKUP(F4566:F18752,B!$A$1:$B$44,2,FALSE)</f>
        <v>Assoicate VP Corp &amp; Govt Relations</v>
      </c>
      <c r="H4566" t="s">
        <v>14401</v>
      </c>
      <c r="I4566" t="str">
        <f>VLOOKUP(H4566:H18752,'C'!$A$1:$B$272,2,FALSE)</f>
        <v>Office of Corp &amp; Govt Relations</v>
      </c>
      <c r="J4566" t="s">
        <v>15315</v>
      </c>
      <c r="K4566" t="str">
        <f>VLOOKUP(J4566:J18752,D!$A$1:$B$1048,2,FALSE)</f>
        <v>Corp &amp; Govt Relations Operations</v>
      </c>
    </row>
    <row r="4567" spans="1:11" x14ac:dyDescent="0.25">
      <c r="A4567">
        <v>460010001</v>
      </c>
      <c r="B4567" t="s">
        <v>4568</v>
      </c>
      <c r="C4567" t="s">
        <v>4</v>
      </c>
      <c r="D4567" t="s">
        <v>14174</v>
      </c>
      <c r="E4567" s="2" t="str">
        <f>VLOOKUP(D4567:D18754,A!$A$1:$B$12,2,FALSE)</f>
        <v>Vice President Health Sciences</v>
      </c>
      <c r="F4567" t="s">
        <v>14212</v>
      </c>
      <c r="G4567" s="2" t="str">
        <f>VLOOKUP(F4567:F18753,B!$A$1:$B$44,2,FALSE)</f>
        <v>VP Health Sciences Office</v>
      </c>
      <c r="H4567" t="s">
        <v>14403</v>
      </c>
      <c r="I4567" t="str">
        <f>VLOOKUP(H4567:H18753,'C'!$A$1:$B$272,2,FALSE)</f>
        <v>HSC Cancer Institute</v>
      </c>
      <c r="J4567" t="s">
        <v>15317</v>
      </c>
      <c r="K4567" t="str">
        <f>VLOOKUP(J4567:J18753,D!$A$1:$B$1048,2,FALSE)</f>
        <v>Administration MBRCC</v>
      </c>
    </row>
    <row r="4568" spans="1:11" x14ac:dyDescent="0.25">
      <c r="A4568">
        <v>460010002</v>
      </c>
      <c r="B4568" t="s">
        <v>4569</v>
      </c>
      <c r="C4568" t="s">
        <v>4</v>
      </c>
      <c r="D4568" t="s">
        <v>14174</v>
      </c>
      <c r="E4568" s="2" t="str">
        <f>VLOOKUP(D4568:D18755,A!$A$1:$B$12,2,FALSE)</f>
        <v>Vice President Health Sciences</v>
      </c>
      <c r="F4568" t="s">
        <v>14212</v>
      </c>
      <c r="G4568" s="2" t="str">
        <f>VLOOKUP(F4568:F18754,B!$A$1:$B$44,2,FALSE)</f>
        <v>VP Health Sciences Office</v>
      </c>
      <c r="H4568" t="s">
        <v>14403</v>
      </c>
      <c r="I4568" t="str">
        <f>VLOOKUP(H4568:H18754,'C'!$A$1:$B$272,2,FALSE)</f>
        <v>HSC Cancer Institute</v>
      </c>
      <c r="J4568" t="s">
        <v>15317</v>
      </c>
      <c r="K4568" t="str">
        <f>VLOOKUP(J4568:J18754,D!$A$1:$B$1048,2,FALSE)</f>
        <v>Administration MBRCC</v>
      </c>
    </row>
    <row r="4569" spans="1:11" x14ac:dyDescent="0.25">
      <c r="A4569">
        <v>460010005</v>
      </c>
      <c r="B4569" t="s">
        <v>4570</v>
      </c>
      <c r="C4569" t="s">
        <v>4</v>
      </c>
      <c r="D4569" t="s">
        <v>14174</v>
      </c>
      <c r="E4569" s="2" t="str">
        <f>VLOOKUP(D4569:D18756,A!$A$1:$B$12,2,FALSE)</f>
        <v>Vice President Health Sciences</v>
      </c>
      <c r="F4569" t="s">
        <v>14212</v>
      </c>
      <c r="G4569" s="2" t="str">
        <f>VLOOKUP(F4569:F18755,B!$A$1:$B$44,2,FALSE)</f>
        <v>VP Health Sciences Office</v>
      </c>
      <c r="H4569" t="s">
        <v>14403</v>
      </c>
      <c r="I4569" t="str">
        <f>VLOOKUP(H4569:H18755,'C'!$A$1:$B$272,2,FALSE)</f>
        <v>HSC Cancer Institute</v>
      </c>
      <c r="J4569" t="s">
        <v>15317</v>
      </c>
      <c r="K4569" t="str">
        <f>VLOOKUP(J4569:J18755,D!$A$1:$B$1048,2,FALSE)</f>
        <v>Administration MBRCC</v>
      </c>
    </row>
    <row r="4570" spans="1:11" x14ac:dyDescent="0.25">
      <c r="A4570">
        <v>460010997</v>
      </c>
      <c r="B4570" t="s">
        <v>4571</v>
      </c>
      <c r="C4570" t="s">
        <v>4</v>
      </c>
      <c r="D4570" t="s">
        <v>14174</v>
      </c>
      <c r="E4570" s="2" t="str">
        <f>VLOOKUP(D4570:D18757,A!$A$1:$B$12,2,FALSE)</f>
        <v>Vice President Health Sciences</v>
      </c>
      <c r="F4570" t="s">
        <v>14212</v>
      </c>
      <c r="G4570" s="2" t="str">
        <f>VLOOKUP(F4570:F18756,B!$A$1:$B$44,2,FALSE)</f>
        <v>VP Health Sciences Office</v>
      </c>
      <c r="H4570" t="s">
        <v>14403</v>
      </c>
      <c r="I4570" t="str">
        <f>VLOOKUP(H4570:H18756,'C'!$A$1:$B$272,2,FALSE)</f>
        <v>HSC Cancer Institute</v>
      </c>
      <c r="J4570" t="s">
        <v>15317</v>
      </c>
      <c r="K4570" t="str">
        <f>VLOOKUP(J4570:J18756,D!$A$1:$B$1048,2,FALSE)</f>
        <v>Administration MBRCC</v>
      </c>
    </row>
    <row r="4571" spans="1:11" x14ac:dyDescent="0.25">
      <c r="A4571">
        <v>460011010</v>
      </c>
      <c r="B4571" t="s">
        <v>4572</v>
      </c>
      <c r="C4571" t="s">
        <v>4</v>
      </c>
      <c r="D4571" t="s">
        <v>14174</v>
      </c>
      <c r="E4571" s="2" t="str">
        <f>VLOOKUP(D4571:D18758,A!$A$1:$B$12,2,FALSE)</f>
        <v>Vice President Health Sciences</v>
      </c>
      <c r="F4571" t="s">
        <v>14212</v>
      </c>
      <c r="G4571" s="2" t="str">
        <f>VLOOKUP(F4571:F18757,B!$A$1:$B$44,2,FALSE)</f>
        <v>VP Health Sciences Office</v>
      </c>
      <c r="H4571" t="s">
        <v>14403</v>
      </c>
      <c r="I4571" t="str">
        <f>VLOOKUP(H4571:H18757,'C'!$A$1:$B$272,2,FALSE)</f>
        <v>HSC Cancer Institute</v>
      </c>
      <c r="J4571" t="s">
        <v>15317</v>
      </c>
      <c r="K4571" t="str">
        <f>VLOOKUP(J4571:J18757,D!$A$1:$B$1048,2,FALSE)</f>
        <v>Administration MBRCC</v>
      </c>
    </row>
    <row r="4572" spans="1:11" x14ac:dyDescent="0.25">
      <c r="A4572">
        <v>460011011</v>
      </c>
      <c r="B4572" t="s">
        <v>4573</v>
      </c>
      <c r="C4572" t="s">
        <v>4</v>
      </c>
      <c r="D4572" t="s">
        <v>14174</v>
      </c>
      <c r="E4572" s="2" t="str">
        <f>VLOOKUP(D4572:D18759,A!$A$1:$B$12,2,FALSE)</f>
        <v>Vice President Health Sciences</v>
      </c>
      <c r="F4572" t="s">
        <v>14212</v>
      </c>
      <c r="G4572" s="2" t="str">
        <f>VLOOKUP(F4572:F18758,B!$A$1:$B$44,2,FALSE)</f>
        <v>VP Health Sciences Office</v>
      </c>
      <c r="H4572" t="s">
        <v>14403</v>
      </c>
      <c r="I4572" t="str">
        <f>VLOOKUP(H4572:H18758,'C'!$A$1:$B$272,2,FALSE)</f>
        <v>HSC Cancer Institute</v>
      </c>
      <c r="J4572" t="s">
        <v>15317</v>
      </c>
      <c r="K4572" t="str">
        <f>VLOOKUP(J4572:J18758,D!$A$1:$B$1048,2,FALSE)</f>
        <v>Administration MBRCC</v>
      </c>
    </row>
    <row r="4573" spans="1:11" x14ac:dyDescent="0.25">
      <c r="A4573">
        <v>460011013</v>
      </c>
      <c r="B4573" t="s">
        <v>4574</v>
      </c>
      <c r="C4573" t="s">
        <v>4</v>
      </c>
      <c r="D4573" t="s">
        <v>14174</v>
      </c>
      <c r="E4573" s="2" t="str">
        <f>VLOOKUP(D4573:D18760,A!$A$1:$B$12,2,FALSE)</f>
        <v>Vice President Health Sciences</v>
      </c>
      <c r="F4573" t="s">
        <v>14212</v>
      </c>
      <c r="G4573" s="2" t="str">
        <f>VLOOKUP(F4573:F18759,B!$A$1:$B$44,2,FALSE)</f>
        <v>VP Health Sciences Office</v>
      </c>
      <c r="H4573" t="s">
        <v>14403</v>
      </c>
      <c r="I4573" t="str">
        <f>VLOOKUP(H4573:H18759,'C'!$A$1:$B$272,2,FALSE)</f>
        <v>HSC Cancer Institute</v>
      </c>
      <c r="J4573" t="s">
        <v>15317</v>
      </c>
      <c r="K4573" t="str">
        <f>VLOOKUP(J4573:J18759,D!$A$1:$B$1048,2,FALSE)</f>
        <v>Administration MBRCC</v>
      </c>
    </row>
    <row r="4574" spans="1:11" x14ac:dyDescent="0.25">
      <c r="A4574">
        <v>460011014</v>
      </c>
      <c r="B4574" t="s">
        <v>4575</v>
      </c>
      <c r="C4574" t="s">
        <v>4</v>
      </c>
      <c r="D4574" t="s">
        <v>14174</v>
      </c>
      <c r="E4574" s="2" t="str">
        <f>VLOOKUP(D4574:D18761,A!$A$1:$B$12,2,FALSE)</f>
        <v>Vice President Health Sciences</v>
      </c>
      <c r="F4574" t="s">
        <v>14212</v>
      </c>
      <c r="G4574" s="2" t="str">
        <f>VLOOKUP(F4574:F18760,B!$A$1:$B$44,2,FALSE)</f>
        <v>VP Health Sciences Office</v>
      </c>
      <c r="H4574" t="s">
        <v>14403</v>
      </c>
      <c r="I4574" t="str">
        <f>VLOOKUP(H4574:H18760,'C'!$A$1:$B$272,2,FALSE)</f>
        <v>HSC Cancer Institute</v>
      </c>
      <c r="J4574" t="s">
        <v>15317</v>
      </c>
      <c r="K4574" t="str">
        <f>VLOOKUP(J4574:J18760,D!$A$1:$B$1048,2,FALSE)</f>
        <v>Administration MBRCC</v>
      </c>
    </row>
    <row r="4575" spans="1:11" x14ac:dyDescent="0.25">
      <c r="A4575">
        <v>460011020</v>
      </c>
      <c r="B4575" t="s">
        <v>4576</v>
      </c>
      <c r="C4575" t="s">
        <v>4</v>
      </c>
      <c r="D4575" t="s">
        <v>14174</v>
      </c>
      <c r="E4575" s="2" t="str">
        <f>VLOOKUP(D4575:D18762,A!$A$1:$B$12,2,FALSE)</f>
        <v>Vice President Health Sciences</v>
      </c>
      <c r="F4575" t="s">
        <v>14212</v>
      </c>
      <c r="G4575" s="2" t="str">
        <f>VLOOKUP(F4575:F18761,B!$A$1:$B$44,2,FALSE)</f>
        <v>VP Health Sciences Office</v>
      </c>
      <c r="H4575" t="s">
        <v>14403</v>
      </c>
      <c r="I4575" t="str">
        <f>VLOOKUP(H4575:H18761,'C'!$A$1:$B$272,2,FALSE)</f>
        <v>HSC Cancer Institute</v>
      </c>
      <c r="J4575" t="s">
        <v>15317</v>
      </c>
      <c r="K4575" t="str">
        <f>VLOOKUP(J4575:J18761,D!$A$1:$B$1048,2,FALSE)</f>
        <v>Administration MBRCC</v>
      </c>
    </row>
    <row r="4576" spans="1:11" x14ac:dyDescent="0.25">
      <c r="A4576">
        <v>460011041</v>
      </c>
      <c r="B4576" t="s">
        <v>4577</v>
      </c>
      <c r="C4576" t="s">
        <v>4</v>
      </c>
      <c r="D4576" t="s">
        <v>14174</v>
      </c>
      <c r="E4576" s="2" t="str">
        <f>VLOOKUP(D4576:D18763,A!$A$1:$B$12,2,FALSE)</f>
        <v>Vice President Health Sciences</v>
      </c>
      <c r="F4576" t="s">
        <v>14212</v>
      </c>
      <c r="G4576" s="2" t="str">
        <f>VLOOKUP(F4576:F18762,B!$A$1:$B$44,2,FALSE)</f>
        <v>VP Health Sciences Office</v>
      </c>
      <c r="H4576" t="s">
        <v>14403</v>
      </c>
      <c r="I4576" t="str">
        <f>VLOOKUP(H4576:H18762,'C'!$A$1:$B$272,2,FALSE)</f>
        <v>HSC Cancer Institute</v>
      </c>
      <c r="J4576" t="s">
        <v>15317</v>
      </c>
      <c r="K4576" t="str">
        <f>VLOOKUP(J4576:J18762,D!$A$1:$B$1048,2,FALSE)</f>
        <v>Administration MBRCC</v>
      </c>
    </row>
    <row r="4577" spans="1:11" x14ac:dyDescent="0.25">
      <c r="A4577">
        <v>460020001</v>
      </c>
      <c r="B4577" t="s">
        <v>4578</v>
      </c>
      <c r="C4577" t="s">
        <v>4</v>
      </c>
      <c r="D4577" t="s">
        <v>14174</v>
      </c>
      <c r="E4577" s="2" t="str">
        <f>VLOOKUP(D4577:D18764,A!$A$1:$B$12,2,FALSE)</f>
        <v>Vice President Health Sciences</v>
      </c>
      <c r="F4577" t="s">
        <v>14212</v>
      </c>
      <c r="G4577" s="2" t="str">
        <f>VLOOKUP(F4577:F18763,B!$A$1:$B$44,2,FALSE)</f>
        <v>VP Health Sciences Office</v>
      </c>
      <c r="H4577" t="s">
        <v>14403</v>
      </c>
      <c r="I4577" t="str">
        <f>VLOOKUP(H4577:H18763,'C'!$A$1:$B$272,2,FALSE)</f>
        <v>HSC Cancer Institute</v>
      </c>
      <c r="J4577" t="s">
        <v>15319</v>
      </c>
      <c r="K4577" t="str">
        <f>VLOOKUP(J4577:J18763,D!$A$1:$B$1048,2,FALSE)</f>
        <v>Development MBRCC</v>
      </c>
    </row>
    <row r="4578" spans="1:11" x14ac:dyDescent="0.25">
      <c r="A4578">
        <v>460021010</v>
      </c>
      <c r="B4578" t="s">
        <v>4579</v>
      </c>
      <c r="C4578" t="s">
        <v>4</v>
      </c>
      <c r="D4578" t="s">
        <v>14174</v>
      </c>
      <c r="E4578" s="2" t="str">
        <f>VLOOKUP(D4578:D18765,A!$A$1:$B$12,2,FALSE)</f>
        <v>Vice President Health Sciences</v>
      </c>
      <c r="F4578" t="s">
        <v>14212</v>
      </c>
      <c r="G4578" s="2" t="str">
        <f>VLOOKUP(F4578:F18764,B!$A$1:$B$44,2,FALSE)</f>
        <v>VP Health Sciences Office</v>
      </c>
      <c r="H4578" t="s">
        <v>14403</v>
      </c>
      <c r="I4578" t="str">
        <f>VLOOKUP(H4578:H18764,'C'!$A$1:$B$272,2,FALSE)</f>
        <v>HSC Cancer Institute</v>
      </c>
      <c r="J4578" t="s">
        <v>15319</v>
      </c>
      <c r="K4578" t="str">
        <f>VLOOKUP(J4578:J18764,D!$A$1:$B$1048,2,FALSE)</f>
        <v>Development MBRCC</v>
      </c>
    </row>
    <row r="4579" spans="1:11" x14ac:dyDescent="0.25">
      <c r="A4579">
        <v>460030001</v>
      </c>
      <c r="B4579" t="s">
        <v>4580</v>
      </c>
      <c r="C4579" t="s">
        <v>4</v>
      </c>
      <c r="D4579" t="s">
        <v>14174</v>
      </c>
      <c r="E4579" s="2" t="str">
        <f>VLOOKUP(D4579:D18766,A!$A$1:$B$12,2,FALSE)</f>
        <v>Vice President Health Sciences</v>
      </c>
      <c r="F4579" t="s">
        <v>14212</v>
      </c>
      <c r="G4579" s="2" t="str">
        <f>VLOOKUP(F4579:F18765,B!$A$1:$B$44,2,FALSE)</f>
        <v>VP Health Sciences Office</v>
      </c>
      <c r="H4579" t="s">
        <v>14403</v>
      </c>
      <c r="I4579" t="str">
        <f>VLOOKUP(H4579:H18765,'C'!$A$1:$B$272,2,FALSE)</f>
        <v>HSC Cancer Institute</v>
      </c>
      <c r="J4579" t="s">
        <v>15321</v>
      </c>
      <c r="K4579" t="str">
        <f>VLOOKUP(J4579:J18765,D!$A$1:$B$1048,2,FALSE)</f>
        <v>Clinical Sciences MBRCC</v>
      </c>
    </row>
    <row r="4580" spans="1:11" x14ac:dyDescent="0.25">
      <c r="A4580">
        <v>460040001</v>
      </c>
      <c r="B4580" t="s">
        <v>4581</v>
      </c>
      <c r="C4580" t="s">
        <v>4</v>
      </c>
      <c r="D4580" t="s">
        <v>14174</v>
      </c>
      <c r="E4580" s="2" t="str">
        <f>VLOOKUP(D4580:D18767,A!$A$1:$B$12,2,FALSE)</f>
        <v>Vice President Health Sciences</v>
      </c>
      <c r="F4580" t="s">
        <v>14212</v>
      </c>
      <c r="G4580" s="2" t="str">
        <f>VLOOKUP(F4580:F18766,B!$A$1:$B$44,2,FALSE)</f>
        <v>VP Health Sciences Office</v>
      </c>
      <c r="H4580" t="s">
        <v>14403</v>
      </c>
      <c r="I4580" t="str">
        <f>VLOOKUP(H4580:H18766,'C'!$A$1:$B$272,2,FALSE)</f>
        <v>HSC Cancer Institute</v>
      </c>
      <c r="J4580" t="s">
        <v>15323</v>
      </c>
      <c r="K4580" t="str">
        <f>VLOOKUP(J4580:J18766,D!$A$1:$B$1048,2,FALSE)</f>
        <v>Basic Sciences MBRCC</v>
      </c>
    </row>
    <row r="4581" spans="1:11" x14ac:dyDescent="0.25">
      <c r="A4581">
        <v>460050001</v>
      </c>
      <c r="B4581" t="s">
        <v>4582</v>
      </c>
      <c r="C4581" t="s">
        <v>4</v>
      </c>
      <c r="D4581" t="s">
        <v>14174</v>
      </c>
      <c r="E4581" s="2" t="str">
        <f>VLOOKUP(D4581:D18768,A!$A$1:$B$12,2,FALSE)</f>
        <v>Vice President Health Sciences</v>
      </c>
      <c r="F4581" t="s">
        <v>14212</v>
      </c>
      <c r="G4581" s="2" t="str">
        <f>VLOOKUP(F4581:F18767,B!$A$1:$B$44,2,FALSE)</f>
        <v>VP Health Sciences Office</v>
      </c>
      <c r="H4581" t="s">
        <v>14403</v>
      </c>
      <c r="I4581" t="str">
        <f>VLOOKUP(H4581:H18767,'C'!$A$1:$B$272,2,FALSE)</f>
        <v>HSC Cancer Institute</v>
      </c>
      <c r="J4581" t="s">
        <v>15325</v>
      </c>
      <c r="K4581" t="str">
        <f>VLOOKUP(J4581:J18767,D!$A$1:$B$1048,2,FALSE)</f>
        <v>Tobacco Research MBRCC</v>
      </c>
    </row>
    <row r="4582" spans="1:11" x14ac:dyDescent="0.25">
      <c r="A4582">
        <v>460060001</v>
      </c>
      <c r="B4582" t="s">
        <v>4583</v>
      </c>
      <c r="C4582" t="s">
        <v>4</v>
      </c>
      <c r="D4582" t="s">
        <v>14174</v>
      </c>
      <c r="E4582" s="2" t="str">
        <f>VLOOKUP(D4582:D18769,A!$A$1:$B$12,2,FALSE)</f>
        <v>Vice President Health Sciences</v>
      </c>
      <c r="F4582" t="s">
        <v>14212</v>
      </c>
      <c r="G4582" s="2" t="str">
        <f>VLOOKUP(F4582:F18768,B!$A$1:$B$44,2,FALSE)</f>
        <v>VP Health Sciences Office</v>
      </c>
      <c r="H4582" t="s">
        <v>14403</v>
      </c>
      <c r="I4582" t="str">
        <f>VLOOKUP(H4582:H18768,'C'!$A$1:$B$272,2,FALSE)</f>
        <v>HSC Cancer Institute</v>
      </c>
      <c r="J4582" t="s">
        <v>15327</v>
      </c>
      <c r="K4582" t="str">
        <f>VLOOKUP(J4582:J18768,D!$A$1:$B$1048,2,FALSE)</f>
        <v>Grant Incentive Program MBRCC</v>
      </c>
    </row>
    <row r="4583" spans="1:11" x14ac:dyDescent="0.25">
      <c r="A4583">
        <v>460060002</v>
      </c>
      <c r="B4583" t="s">
        <v>4584</v>
      </c>
      <c r="C4583" t="s">
        <v>4</v>
      </c>
      <c r="D4583" t="s">
        <v>14174</v>
      </c>
      <c r="E4583" s="2" t="str">
        <f>VLOOKUP(D4583:D18770,A!$A$1:$B$12,2,FALSE)</f>
        <v>Vice President Health Sciences</v>
      </c>
      <c r="F4583" t="s">
        <v>14212</v>
      </c>
      <c r="G4583" s="2" t="str">
        <f>VLOOKUP(F4583:F18769,B!$A$1:$B$44,2,FALSE)</f>
        <v>VP Health Sciences Office</v>
      </c>
      <c r="H4583" t="s">
        <v>14403</v>
      </c>
      <c r="I4583" t="str">
        <f>VLOOKUP(H4583:H18769,'C'!$A$1:$B$272,2,FALSE)</f>
        <v>HSC Cancer Institute</v>
      </c>
      <c r="J4583" t="s">
        <v>15327</v>
      </c>
      <c r="K4583" t="str">
        <f>VLOOKUP(J4583:J18769,D!$A$1:$B$1048,2,FALSE)</f>
        <v>Grant Incentive Program MBRCC</v>
      </c>
    </row>
    <row r="4584" spans="1:11" x14ac:dyDescent="0.25">
      <c r="A4584">
        <v>460060003</v>
      </c>
      <c r="B4584" t="s">
        <v>4585</v>
      </c>
      <c r="C4584" t="s">
        <v>4</v>
      </c>
      <c r="D4584" t="s">
        <v>14174</v>
      </c>
      <c r="E4584" s="2" t="str">
        <f>VLOOKUP(D4584:D18771,A!$A$1:$B$12,2,FALSE)</f>
        <v>Vice President Health Sciences</v>
      </c>
      <c r="F4584" t="s">
        <v>14212</v>
      </c>
      <c r="G4584" s="2" t="str">
        <f>VLOOKUP(F4584:F18770,B!$A$1:$B$44,2,FALSE)</f>
        <v>VP Health Sciences Office</v>
      </c>
      <c r="H4584" t="s">
        <v>14403</v>
      </c>
      <c r="I4584" t="str">
        <f>VLOOKUP(H4584:H18770,'C'!$A$1:$B$272,2,FALSE)</f>
        <v>HSC Cancer Institute</v>
      </c>
      <c r="J4584" t="s">
        <v>15327</v>
      </c>
      <c r="K4584" t="str">
        <f>VLOOKUP(J4584:J18770,D!$A$1:$B$1048,2,FALSE)</f>
        <v>Grant Incentive Program MBRCC</v>
      </c>
    </row>
    <row r="4585" spans="1:11" x14ac:dyDescent="0.25">
      <c r="A4585">
        <v>460065002</v>
      </c>
      <c r="B4585" t="s">
        <v>4586</v>
      </c>
      <c r="C4585" t="s">
        <v>4</v>
      </c>
      <c r="D4585" t="s">
        <v>14174</v>
      </c>
      <c r="E4585" s="2" t="str">
        <f>VLOOKUP(D4585:D18772,A!$A$1:$B$12,2,FALSE)</f>
        <v>Vice President Health Sciences</v>
      </c>
      <c r="F4585" t="s">
        <v>14212</v>
      </c>
      <c r="G4585" s="2" t="str">
        <f>VLOOKUP(F4585:F18771,B!$A$1:$B$44,2,FALSE)</f>
        <v>VP Health Sciences Office</v>
      </c>
      <c r="H4585" t="s">
        <v>14403</v>
      </c>
      <c r="I4585" t="str">
        <f>VLOOKUP(H4585:H18771,'C'!$A$1:$B$272,2,FALSE)</f>
        <v>HSC Cancer Institute</v>
      </c>
      <c r="J4585" t="s">
        <v>15327</v>
      </c>
      <c r="K4585" t="str">
        <f>VLOOKUP(J4585:J18771,D!$A$1:$B$1048,2,FALSE)</f>
        <v>Grant Incentive Program MBRCC</v>
      </c>
    </row>
    <row r="4586" spans="1:11" x14ac:dyDescent="0.25">
      <c r="A4586">
        <v>460065012</v>
      </c>
      <c r="B4586" t="s">
        <v>4587</v>
      </c>
      <c r="C4586" t="s">
        <v>4</v>
      </c>
      <c r="D4586" t="s">
        <v>14174</v>
      </c>
      <c r="E4586" s="2" t="str">
        <f>VLOOKUP(D4586:D18773,A!$A$1:$B$12,2,FALSE)</f>
        <v>Vice President Health Sciences</v>
      </c>
      <c r="F4586" t="s">
        <v>14212</v>
      </c>
      <c r="G4586" s="2" t="str">
        <f>VLOOKUP(F4586:F18772,B!$A$1:$B$44,2,FALSE)</f>
        <v>VP Health Sciences Office</v>
      </c>
      <c r="H4586" t="s">
        <v>14403</v>
      </c>
      <c r="I4586" t="str">
        <f>VLOOKUP(H4586:H18772,'C'!$A$1:$B$272,2,FALSE)</f>
        <v>HSC Cancer Institute</v>
      </c>
      <c r="J4586" t="s">
        <v>15327</v>
      </c>
      <c r="K4586" t="str">
        <f>VLOOKUP(J4586:J18772,D!$A$1:$B$1048,2,FALSE)</f>
        <v>Grant Incentive Program MBRCC</v>
      </c>
    </row>
    <row r="4587" spans="1:11" x14ac:dyDescent="0.25">
      <c r="A4587">
        <v>460065013</v>
      </c>
      <c r="B4587" t="s">
        <v>4588</v>
      </c>
      <c r="C4587" t="s">
        <v>4</v>
      </c>
      <c r="D4587" t="s">
        <v>14174</v>
      </c>
      <c r="E4587" s="2" t="str">
        <f>VLOOKUP(D4587:D18774,A!$A$1:$B$12,2,FALSE)</f>
        <v>Vice President Health Sciences</v>
      </c>
      <c r="F4587" t="s">
        <v>14212</v>
      </c>
      <c r="G4587" s="2" t="str">
        <f>VLOOKUP(F4587:F18773,B!$A$1:$B$44,2,FALSE)</f>
        <v>VP Health Sciences Office</v>
      </c>
      <c r="H4587" t="s">
        <v>14403</v>
      </c>
      <c r="I4587" t="str">
        <f>VLOOKUP(H4587:H18773,'C'!$A$1:$B$272,2,FALSE)</f>
        <v>HSC Cancer Institute</v>
      </c>
      <c r="J4587" t="s">
        <v>15327</v>
      </c>
      <c r="K4587" t="str">
        <f>VLOOKUP(J4587:J18773,D!$A$1:$B$1048,2,FALSE)</f>
        <v>Grant Incentive Program MBRCC</v>
      </c>
    </row>
    <row r="4588" spans="1:11" x14ac:dyDescent="0.25">
      <c r="A4588">
        <v>460065019</v>
      </c>
      <c r="B4588" t="s">
        <v>4589</v>
      </c>
      <c r="C4588" t="s">
        <v>4</v>
      </c>
      <c r="D4588" t="s">
        <v>14174</v>
      </c>
      <c r="E4588" s="2" t="str">
        <f>VLOOKUP(D4588:D18775,A!$A$1:$B$12,2,FALSE)</f>
        <v>Vice President Health Sciences</v>
      </c>
      <c r="F4588" t="s">
        <v>14212</v>
      </c>
      <c r="G4588" s="2" t="str">
        <f>VLOOKUP(F4588:F18774,B!$A$1:$B$44,2,FALSE)</f>
        <v>VP Health Sciences Office</v>
      </c>
      <c r="H4588" t="s">
        <v>14403</v>
      </c>
      <c r="I4588" t="str">
        <f>VLOOKUP(H4588:H18774,'C'!$A$1:$B$272,2,FALSE)</f>
        <v>HSC Cancer Institute</v>
      </c>
      <c r="J4588" t="s">
        <v>15327</v>
      </c>
      <c r="K4588" t="str">
        <f>VLOOKUP(J4588:J18774,D!$A$1:$B$1048,2,FALSE)</f>
        <v>Grant Incentive Program MBRCC</v>
      </c>
    </row>
    <row r="4589" spans="1:11" x14ac:dyDescent="0.25">
      <c r="A4589">
        <v>460065022</v>
      </c>
      <c r="B4589" t="s">
        <v>4590</v>
      </c>
      <c r="C4589" t="s">
        <v>4</v>
      </c>
      <c r="D4589" t="s">
        <v>14174</v>
      </c>
      <c r="E4589" s="2" t="str">
        <f>VLOOKUP(D4589:D18776,A!$A$1:$B$12,2,FALSE)</f>
        <v>Vice President Health Sciences</v>
      </c>
      <c r="F4589" t="s">
        <v>14212</v>
      </c>
      <c r="G4589" s="2" t="str">
        <f>VLOOKUP(F4589:F18775,B!$A$1:$B$44,2,FALSE)</f>
        <v>VP Health Sciences Office</v>
      </c>
      <c r="H4589" t="s">
        <v>14403</v>
      </c>
      <c r="I4589" t="str">
        <f>VLOOKUP(H4589:H18775,'C'!$A$1:$B$272,2,FALSE)</f>
        <v>HSC Cancer Institute</v>
      </c>
      <c r="J4589" t="s">
        <v>15327</v>
      </c>
      <c r="K4589" t="str">
        <f>VLOOKUP(J4589:J18775,D!$A$1:$B$1048,2,FALSE)</f>
        <v>Grant Incentive Program MBRCC</v>
      </c>
    </row>
    <row r="4590" spans="1:11" x14ac:dyDescent="0.25">
      <c r="A4590">
        <v>460065025</v>
      </c>
      <c r="B4590" t="s">
        <v>4591</v>
      </c>
      <c r="C4590" t="s">
        <v>4</v>
      </c>
      <c r="D4590" t="s">
        <v>14174</v>
      </c>
      <c r="E4590" s="2" t="str">
        <f>VLOOKUP(D4590:D18777,A!$A$1:$B$12,2,FALSE)</f>
        <v>Vice President Health Sciences</v>
      </c>
      <c r="F4590" t="s">
        <v>14212</v>
      </c>
      <c r="G4590" s="2" t="str">
        <f>VLOOKUP(F4590:F18776,B!$A$1:$B$44,2,FALSE)</f>
        <v>VP Health Sciences Office</v>
      </c>
      <c r="H4590" t="s">
        <v>14403</v>
      </c>
      <c r="I4590" t="str">
        <f>VLOOKUP(H4590:H18776,'C'!$A$1:$B$272,2,FALSE)</f>
        <v>HSC Cancer Institute</v>
      </c>
      <c r="J4590" t="s">
        <v>15327</v>
      </c>
      <c r="K4590" t="str">
        <f>VLOOKUP(J4590:J18776,D!$A$1:$B$1048,2,FALSE)</f>
        <v>Grant Incentive Program MBRCC</v>
      </c>
    </row>
    <row r="4591" spans="1:11" x14ac:dyDescent="0.25">
      <c r="A4591">
        <v>460070001</v>
      </c>
      <c r="B4591" t="s">
        <v>4592</v>
      </c>
      <c r="C4591" t="s">
        <v>4</v>
      </c>
      <c r="D4591" t="s">
        <v>14174</v>
      </c>
      <c r="E4591" s="2" t="str">
        <f>VLOOKUP(D4591:D18778,A!$A$1:$B$12,2,FALSE)</f>
        <v>Vice President Health Sciences</v>
      </c>
      <c r="F4591" t="s">
        <v>14212</v>
      </c>
      <c r="G4591" s="2" t="str">
        <f>VLOOKUP(F4591:F18777,B!$A$1:$B$44,2,FALSE)</f>
        <v>VP Health Sciences Office</v>
      </c>
      <c r="H4591" t="s">
        <v>14403</v>
      </c>
      <c r="I4591" t="str">
        <f>VLOOKUP(H4591:H18777,'C'!$A$1:$B$272,2,FALSE)</f>
        <v>HSC Cancer Institute</v>
      </c>
      <c r="J4591" t="s">
        <v>15329</v>
      </c>
      <c r="K4591" t="str">
        <f>VLOOKUP(J4591:J18777,D!$A$1:$B$1048,2,FALSE)</f>
        <v>Self Generated Funds MBRCC</v>
      </c>
    </row>
    <row r="4592" spans="1:11" x14ac:dyDescent="0.25">
      <c r="A4592">
        <v>460070002</v>
      </c>
      <c r="B4592" t="s">
        <v>4593</v>
      </c>
      <c r="C4592" t="s">
        <v>4</v>
      </c>
      <c r="D4592" t="s">
        <v>14174</v>
      </c>
      <c r="E4592" s="2" t="str">
        <f>VLOOKUP(D4592:D18779,A!$A$1:$B$12,2,FALSE)</f>
        <v>Vice President Health Sciences</v>
      </c>
      <c r="F4592" t="s">
        <v>14212</v>
      </c>
      <c r="G4592" s="2" t="str">
        <f>VLOOKUP(F4592:F18778,B!$A$1:$B$44,2,FALSE)</f>
        <v>VP Health Sciences Office</v>
      </c>
      <c r="H4592" t="s">
        <v>14403</v>
      </c>
      <c r="I4592" t="str">
        <f>VLOOKUP(H4592:H18778,'C'!$A$1:$B$272,2,FALSE)</f>
        <v>HSC Cancer Institute</v>
      </c>
      <c r="J4592" t="s">
        <v>15329</v>
      </c>
      <c r="K4592" t="str">
        <f>VLOOKUP(J4592:J18778,D!$A$1:$B$1048,2,FALSE)</f>
        <v>Self Generated Funds MBRCC</v>
      </c>
    </row>
    <row r="4593" spans="1:11" x14ac:dyDescent="0.25">
      <c r="A4593">
        <v>460080001</v>
      </c>
      <c r="B4593" t="s">
        <v>4594</v>
      </c>
      <c r="C4593" t="s">
        <v>4</v>
      </c>
      <c r="D4593" t="s">
        <v>14174</v>
      </c>
      <c r="E4593" s="2" t="str">
        <f>VLOOKUP(D4593:D18780,A!$A$1:$B$12,2,FALSE)</f>
        <v>Vice President Health Sciences</v>
      </c>
      <c r="F4593" t="s">
        <v>14212</v>
      </c>
      <c r="G4593" s="2" t="str">
        <f>VLOOKUP(F4593:F18779,B!$A$1:$B$44,2,FALSE)</f>
        <v>VP Health Sciences Office</v>
      </c>
      <c r="H4593" t="s">
        <v>14403</v>
      </c>
      <c r="I4593" t="str">
        <f>VLOOKUP(H4593:H18779,'C'!$A$1:$B$272,2,FALSE)</f>
        <v>HSC Cancer Institute</v>
      </c>
      <c r="J4593" t="s">
        <v>15331</v>
      </c>
      <c r="K4593" t="str">
        <f>VLOOKUP(J4593:J18779,D!$A$1:$B$1048,2,FALSE)</f>
        <v>Foundation Funds MBRCC</v>
      </c>
    </row>
    <row r="4594" spans="1:11" x14ac:dyDescent="0.25">
      <c r="A4594">
        <v>460090001</v>
      </c>
      <c r="B4594" t="s">
        <v>4595</v>
      </c>
      <c r="C4594" t="s">
        <v>4</v>
      </c>
      <c r="D4594" t="s">
        <v>14174</v>
      </c>
      <c r="E4594" s="2" t="str">
        <f>VLOOKUP(D4594:D18781,A!$A$1:$B$12,2,FALSE)</f>
        <v>Vice President Health Sciences</v>
      </c>
      <c r="F4594" t="s">
        <v>14212</v>
      </c>
      <c r="G4594" s="2" t="str">
        <f>VLOOKUP(F4594:F18780,B!$A$1:$B$44,2,FALSE)</f>
        <v>VP Health Sciences Office</v>
      </c>
      <c r="H4594" t="s">
        <v>14403</v>
      </c>
      <c r="I4594" t="str">
        <f>VLOOKUP(H4594:H18780,'C'!$A$1:$B$272,2,FALSE)</f>
        <v>HSC Cancer Institute</v>
      </c>
      <c r="J4594" t="s">
        <v>15333</v>
      </c>
      <c r="K4594" t="str">
        <f>VLOOKUP(J4594:J18780,D!$A$1:$B$1048,2,FALSE)</f>
        <v>Education &amp; Prevention MBRCC</v>
      </c>
    </row>
    <row r="4595" spans="1:11" x14ac:dyDescent="0.25">
      <c r="A4595">
        <v>460090002</v>
      </c>
      <c r="B4595" t="s">
        <v>4596</v>
      </c>
      <c r="C4595" t="s">
        <v>4</v>
      </c>
      <c r="D4595" t="s">
        <v>14174</v>
      </c>
      <c r="E4595" s="2" t="str">
        <f>VLOOKUP(D4595:D18782,A!$A$1:$B$12,2,FALSE)</f>
        <v>Vice President Health Sciences</v>
      </c>
      <c r="F4595" t="s">
        <v>14212</v>
      </c>
      <c r="G4595" s="2" t="str">
        <f>VLOOKUP(F4595:F18781,B!$A$1:$B$44,2,FALSE)</f>
        <v>VP Health Sciences Office</v>
      </c>
      <c r="H4595" t="s">
        <v>14403</v>
      </c>
      <c r="I4595" t="str">
        <f>VLOOKUP(H4595:H18781,'C'!$A$1:$B$272,2,FALSE)</f>
        <v>HSC Cancer Institute</v>
      </c>
      <c r="J4595" t="s">
        <v>15333</v>
      </c>
      <c r="K4595" t="str">
        <f>VLOOKUP(J4595:J18781,D!$A$1:$B$1048,2,FALSE)</f>
        <v>Education &amp; Prevention MBRCC</v>
      </c>
    </row>
    <row r="4596" spans="1:11" x14ac:dyDescent="0.25">
      <c r="A4596">
        <v>460091010</v>
      </c>
      <c r="B4596" t="s">
        <v>4597</v>
      </c>
      <c r="C4596" t="s">
        <v>4</v>
      </c>
      <c r="D4596" t="s">
        <v>14174</v>
      </c>
      <c r="E4596" s="2" t="str">
        <f>VLOOKUP(D4596:D18783,A!$A$1:$B$12,2,FALSE)</f>
        <v>Vice President Health Sciences</v>
      </c>
      <c r="F4596" t="s">
        <v>14212</v>
      </c>
      <c r="G4596" s="2" t="str">
        <f>VLOOKUP(F4596:F18782,B!$A$1:$B$44,2,FALSE)</f>
        <v>VP Health Sciences Office</v>
      </c>
      <c r="H4596" t="s">
        <v>14403</v>
      </c>
      <c r="I4596" t="str">
        <f>VLOOKUP(H4596:H18782,'C'!$A$1:$B$272,2,FALSE)</f>
        <v>HSC Cancer Institute</v>
      </c>
      <c r="J4596" t="s">
        <v>15333</v>
      </c>
      <c r="K4596" t="str">
        <f>VLOOKUP(J4596:J18782,D!$A$1:$B$1048,2,FALSE)</f>
        <v>Education &amp; Prevention MBRCC</v>
      </c>
    </row>
    <row r="4597" spans="1:11" x14ac:dyDescent="0.25">
      <c r="A4597">
        <v>460092010</v>
      </c>
      <c r="B4597" t="s">
        <v>4598</v>
      </c>
      <c r="C4597" t="s">
        <v>4</v>
      </c>
      <c r="D4597" t="s">
        <v>14174</v>
      </c>
      <c r="E4597" s="2" t="str">
        <f>VLOOKUP(D4597:D18784,A!$A$1:$B$12,2,FALSE)</f>
        <v>Vice President Health Sciences</v>
      </c>
      <c r="F4597" t="s">
        <v>14212</v>
      </c>
      <c r="G4597" s="2" t="str">
        <f>VLOOKUP(F4597:F18783,B!$A$1:$B$44,2,FALSE)</f>
        <v>VP Health Sciences Office</v>
      </c>
      <c r="H4597" t="s">
        <v>14403</v>
      </c>
      <c r="I4597" t="str">
        <f>VLOOKUP(H4597:H18783,'C'!$A$1:$B$272,2,FALSE)</f>
        <v>HSC Cancer Institute</v>
      </c>
      <c r="J4597" t="s">
        <v>15333</v>
      </c>
      <c r="K4597" t="str">
        <f>VLOOKUP(J4597:J18783,D!$A$1:$B$1048,2,FALSE)</f>
        <v>Education &amp; Prevention MBRCC</v>
      </c>
    </row>
    <row r="4598" spans="1:11" x14ac:dyDescent="0.25">
      <c r="A4598">
        <v>460100001</v>
      </c>
      <c r="B4598" t="s">
        <v>4599</v>
      </c>
      <c r="C4598" t="s">
        <v>4</v>
      </c>
      <c r="D4598" t="s">
        <v>14174</v>
      </c>
      <c r="E4598" s="2" t="str">
        <f>VLOOKUP(D4598:D18785,A!$A$1:$B$12,2,FALSE)</f>
        <v>Vice President Health Sciences</v>
      </c>
      <c r="F4598" t="s">
        <v>14212</v>
      </c>
      <c r="G4598" s="2" t="str">
        <f>VLOOKUP(F4598:F18784,B!$A$1:$B$44,2,FALSE)</f>
        <v>VP Health Sciences Office</v>
      </c>
      <c r="H4598" t="s">
        <v>14403</v>
      </c>
      <c r="I4598" t="str">
        <f>VLOOKUP(H4598:H18784,'C'!$A$1:$B$272,2,FALSE)</f>
        <v>HSC Cancer Institute</v>
      </c>
      <c r="J4598" t="s">
        <v>15335</v>
      </c>
      <c r="K4598" t="str">
        <f>VLOOKUP(J4598:J18784,D!$A$1:$B$1048,2,FALSE)</f>
        <v>Blood &amp; Marrow Transplant MBRCC</v>
      </c>
    </row>
    <row r="4599" spans="1:11" x14ac:dyDescent="0.25">
      <c r="A4599">
        <v>460110001</v>
      </c>
      <c r="B4599" t="s">
        <v>4600</v>
      </c>
      <c r="C4599" t="s">
        <v>4</v>
      </c>
      <c r="D4599" t="s">
        <v>14174</v>
      </c>
      <c r="E4599" s="2" t="str">
        <f>VLOOKUP(D4599:D18786,A!$A$1:$B$12,2,FALSE)</f>
        <v>Vice President Health Sciences</v>
      </c>
      <c r="F4599" t="s">
        <v>14212</v>
      </c>
      <c r="G4599" s="2" t="str">
        <f>VLOOKUP(F4599:F18785,B!$A$1:$B$44,2,FALSE)</f>
        <v>VP Health Sciences Office</v>
      </c>
      <c r="H4599" t="s">
        <v>14403</v>
      </c>
      <c r="I4599" t="str">
        <f>VLOOKUP(H4599:H18785,'C'!$A$1:$B$272,2,FALSE)</f>
        <v>HSC Cancer Institute</v>
      </c>
      <c r="J4599" t="s">
        <v>15337</v>
      </c>
      <c r="K4599" t="str">
        <f>VLOOKUP(J4599:J18785,D!$A$1:$B$1048,2,FALSE)</f>
        <v>Reed Plan</v>
      </c>
    </row>
    <row r="4600" spans="1:11" x14ac:dyDescent="0.25">
      <c r="A4600">
        <v>460120001</v>
      </c>
      <c r="B4600" t="s">
        <v>4601</v>
      </c>
      <c r="C4600" t="s">
        <v>4</v>
      </c>
      <c r="D4600" t="s">
        <v>14174</v>
      </c>
      <c r="E4600" s="2" t="str">
        <f>VLOOKUP(D4600:D18787,A!$A$1:$B$12,2,FALSE)</f>
        <v>Vice President Health Sciences</v>
      </c>
      <c r="F4600" t="s">
        <v>14212</v>
      </c>
      <c r="G4600" s="2" t="str">
        <f>VLOOKUP(F4600:F18786,B!$A$1:$B$44,2,FALSE)</f>
        <v>VP Health Sciences Office</v>
      </c>
      <c r="H4600" t="s">
        <v>14403</v>
      </c>
      <c r="I4600" t="str">
        <f>VLOOKUP(H4600:H18786,'C'!$A$1:$B$272,2,FALSE)</f>
        <v>HSC Cancer Institute</v>
      </c>
      <c r="J4600" t="s">
        <v>15339</v>
      </c>
      <c r="K4600" t="str">
        <f>VLOOKUP(J4600:J18786,D!$A$1:$B$1048,2,FALSE)</f>
        <v>Payroll Kicks MBRCC Acct</v>
      </c>
    </row>
    <row r="4601" spans="1:11" x14ac:dyDescent="0.25">
      <c r="A4601">
        <v>460125016</v>
      </c>
      <c r="B4601" t="s">
        <v>4602</v>
      </c>
      <c r="C4601" t="s">
        <v>4</v>
      </c>
      <c r="D4601" t="s">
        <v>14174</v>
      </c>
      <c r="E4601" s="2" t="str">
        <f>VLOOKUP(D4601:D18788,A!$A$1:$B$12,2,FALSE)</f>
        <v>Vice President Health Sciences</v>
      </c>
      <c r="F4601" t="s">
        <v>14212</v>
      </c>
      <c r="G4601" s="2" t="str">
        <f>VLOOKUP(F4601:F18787,B!$A$1:$B$44,2,FALSE)</f>
        <v>VP Health Sciences Office</v>
      </c>
      <c r="H4601" t="s">
        <v>14403</v>
      </c>
      <c r="I4601" t="str">
        <f>VLOOKUP(H4601:H18787,'C'!$A$1:$B$272,2,FALSE)</f>
        <v>HSC Cancer Institute</v>
      </c>
      <c r="J4601" t="s">
        <v>15339</v>
      </c>
      <c r="K4601" t="str">
        <f>VLOOKUP(J4601:J18787,D!$A$1:$B$1048,2,FALSE)</f>
        <v>Payroll Kicks MBRCC Acct</v>
      </c>
    </row>
    <row r="4602" spans="1:11" x14ac:dyDescent="0.25">
      <c r="A4602">
        <v>460130001</v>
      </c>
      <c r="B4602" t="s">
        <v>4603</v>
      </c>
      <c r="C4602" t="s">
        <v>4</v>
      </c>
      <c r="D4602" t="s">
        <v>14174</v>
      </c>
      <c r="E4602" s="2" t="str">
        <f>VLOOKUP(D4602:D18789,A!$A$1:$B$12,2,FALSE)</f>
        <v>Vice President Health Sciences</v>
      </c>
      <c r="F4602" t="s">
        <v>14212</v>
      </c>
      <c r="G4602" s="2" t="str">
        <f>VLOOKUP(F4602:F18788,B!$A$1:$B$44,2,FALSE)</f>
        <v>VP Health Sciences Office</v>
      </c>
      <c r="H4602" t="s">
        <v>14403</v>
      </c>
      <c r="I4602" t="str">
        <f>VLOOKUP(H4602:H18788,'C'!$A$1:$B$272,2,FALSE)</f>
        <v>HSC Cancer Institute</v>
      </c>
      <c r="J4602" t="s">
        <v>15341</v>
      </c>
      <c r="K4602" t="str">
        <f>VLOOKUP(J4602:J18788,D!$A$1:$B$1048,2,FALSE)</f>
        <v>Population Health Research MBRCC</v>
      </c>
    </row>
    <row r="4603" spans="1:11" x14ac:dyDescent="0.25">
      <c r="A4603">
        <v>460145002</v>
      </c>
      <c r="B4603" t="s">
        <v>4604</v>
      </c>
      <c r="C4603" t="s">
        <v>4</v>
      </c>
      <c r="D4603" t="s">
        <v>14174</v>
      </c>
      <c r="E4603" s="2" t="str">
        <f>VLOOKUP(D4603:D18790,A!$A$1:$B$12,2,FALSE)</f>
        <v>Vice President Health Sciences</v>
      </c>
      <c r="F4603" t="s">
        <v>14212</v>
      </c>
      <c r="G4603" s="2" t="str">
        <f>VLOOKUP(F4603:F18789,B!$A$1:$B$44,2,FALSE)</f>
        <v>VP Health Sciences Office</v>
      </c>
      <c r="H4603" t="s">
        <v>14403</v>
      </c>
      <c r="I4603" t="str">
        <f>VLOOKUP(H4603:H18789,'C'!$A$1:$B$272,2,FALSE)</f>
        <v>HSC Cancer Institute</v>
      </c>
      <c r="J4603" t="s">
        <v>15343</v>
      </c>
      <c r="K4603" t="str">
        <f>VLOOKUP(J4603:J18789,D!$A$1:$B$1048,2,FALSE)</f>
        <v>Bridge Funding MBRCC</v>
      </c>
    </row>
    <row r="4604" spans="1:11" x14ac:dyDescent="0.25">
      <c r="A4604">
        <v>460145010</v>
      </c>
      <c r="B4604" t="s">
        <v>4605</v>
      </c>
      <c r="C4604" t="s">
        <v>4</v>
      </c>
      <c r="D4604" t="s">
        <v>14174</v>
      </c>
      <c r="E4604" s="2" t="str">
        <f>VLOOKUP(D4604:D18791,A!$A$1:$B$12,2,FALSE)</f>
        <v>Vice President Health Sciences</v>
      </c>
      <c r="F4604" t="s">
        <v>14212</v>
      </c>
      <c r="G4604" s="2" t="str">
        <f>VLOOKUP(F4604:F18790,B!$A$1:$B$44,2,FALSE)</f>
        <v>VP Health Sciences Office</v>
      </c>
      <c r="H4604" t="s">
        <v>14403</v>
      </c>
      <c r="I4604" t="str">
        <f>VLOOKUP(H4604:H18790,'C'!$A$1:$B$272,2,FALSE)</f>
        <v>HSC Cancer Institute</v>
      </c>
      <c r="J4604" t="s">
        <v>15343</v>
      </c>
      <c r="K4604" t="str">
        <f>VLOOKUP(J4604:J18790,D!$A$1:$B$1048,2,FALSE)</f>
        <v>Bridge Funding MBRCC</v>
      </c>
    </row>
    <row r="4605" spans="1:11" x14ac:dyDescent="0.25">
      <c r="A4605">
        <v>460145016</v>
      </c>
      <c r="B4605" t="s">
        <v>4606</v>
      </c>
      <c r="C4605" t="s">
        <v>4</v>
      </c>
      <c r="D4605" t="s">
        <v>14174</v>
      </c>
      <c r="E4605" s="2" t="str">
        <f>VLOOKUP(D4605:D18792,A!$A$1:$B$12,2,FALSE)</f>
        <v>Vice President Health Sciences</v>
      </c>
      <c r="F4605" t="s">
        <v>14212</v>
      </c>
      <c r="G4605" s="2" t="str">
        <f>VLOOKUP(F4605:F18791,B!$A$1:$B$44,2,FALSE)</f>
        <v>VP Health Sciences Office</v>
      </c>
      <c r="H4605" t="s">
        <v>14403</v>
      </c>
      <c r="I4605" t="str">
        <f>VLOOKUP(H4605:H18791,'C'!$A$1:$B$272,2,FALSE)</f>
        <v>HSC Cancer Institute</v>
      </c>
      <c r="J4605" t="s">
        <v>15343</v>
      </c>
      <c r="K4605" t="str">
        <f>VLOOKUP(J4605:J18791,D!$A$1:$B$1048,2,FALSE)</f>
        <v>Bridge Funding MBRCC</v>
      </c>
    </row>
    <row r="4606" spans="1:11" x14ac:dyDescent="0.25">
      <c r="A4606">
        <v>460145018</v>
      </c>
      <c r="B4606" t="s">
        <v>4607</v>
      </c>
      <c r="C4606" t="s">
        <v>4</v>
      </c>
      <c r="D4606" t="s">
        <v>14174</v>
      </c>
      <c r="E4606" s="2" t="str">
        <f>VLOOKUP(D4606:D18793,A!$A$1:$B$12,2,FALSE)</f>
        <v>Vice President Health Sciences</v>
      </c>
      <c r="F4606" t="s">
        <v>14212</v>
      </c>
      <c r="G4606" s="2" t="str">
        <f>VLOOKUP(F4606:F18792,B!$A$1:$B$44,2,FALSE)</f>
        <v>VP Health Sciences Office</v>
      </c>
      <c r="H4606" t="s">
        <v>14403</v>
      </c>
      <c r="I4606" t="str">
        <f>VLOOKUP(H4606:H18792,'C'!$A$1:$B$272,2,FALSE)</f>
        <v>HSC Cancer Institute</v>
      </c>
      <c r="J4606" t="s">
        <v>15343</v>
      </c>
      <c r="K4606" t="str">
        <f>VLOOKUP(J4606:J18792,D!$A$1:$B$1048,2,FALSE)</f>
        <v>Bridge Funding MBRCC</v>
      </c>
    </row>
    <row r="4607" spans="1:11" x14ac:dyDescent="0.25">
      <c r="A4607">
        <v>460145022</v>
      </c>
      <c r="B4607" t="s">
        <v>4608</v>
      </c>
      <c r="C4607" t="s">
        <v>4</v>
      </c>
      <c r="D4607" t="s">
        <v>14174</v>
      </c>
      <c r="E4607" s="2" t="str">
        <f>VLOOKUP(D4607:D18794,A!$A$1:$B$12,2,FALSE)</f>
        <v>Vice President Health Sciences</v>
      </c>
      <c r="F4607" t="s">
        <v>14212</v>
      </c>
      <c r="G4607" s="2" t="str">
        <f>VLOOKUP(F4607:F18793,B!$A$1:$B$44,2,FALSE)</f>
        <v>VP Health Sciences Office</v>
      </c>
      <c r="H4607" t="s">
        <v>14403</v>
      </c>
      <c r="I4607" t="str">
        <f>VLOOKUP(H4607:H18793,'C'!$A$1:$B$272,2,FALSE)</f>
        <v>HSC Cancer Institute</v>
      </c>
      <c r="J4607" t="s">
        <v>15343</v>
      </c>
      <c r="K4607" t="str">
        <f>VLOOKUP(J4607:J18793,D!$A$1:$B$1048,2,FALSE)</f>
        <v>Bridge Funding MBRCC</v>
      </c>
    </row>
    <row r="4608" spans="1:11" x14ac:dyDescent="0.25">
      <c r="A4608">
        <v>460145024</v>
      </c>
      <c r="B4608" t="s">
        <v>4609</v>
      </c>
      <c r="C4608" t="s">
        <v>4</v>
      </c>
      <c r="D4608" t="s">
        <v>14174</v>
      </c>
      <c r="E4608" s="2" t="str">
        <f>VLOOKUP(D4608:D18795,A!$A$1:$B$12,2,FALSE)</f>
        <v>Vice President Health Sciences</v>
      </c>
      <c r="F4608" t="s">
        <v>14212</v>
      </c>
      <c r="G4608" s="2" t="str">
        <f>VLOOKUP(F4608:F18794,B!$A$1:$B$44,2,FALSE)</f>
        <v>VP Health Sciences Office</v>
      </c>
      <c r="H4608" t="s">
        <v>14403</v>
      </c>
      <c r="I4608" t="str">
        <f>VLOOKUP(H4608:H18794,'C'!$A$1:$B$272,2,FALSE)</f>
        <v>HSC Cancer Institute</v>
      </c>
      <c r="J4608" t="s">
        <v>15343</v>
      </c>
      <c r="K4608" t="str">
        <f>VLOOKUP(J4608:J18794,D!$A$1:$B$1048,2,FALSE)</f>
        <v>Bridge Funding MBRCC</v>
      </c>
    </row>
    <row r="4609" spans="1:11" x14ac:dyDescent="0.25">
      <c r="A4609">
        <v>460145026</v>
      </c>
      <c r="B4609" t="s">
        <v>4610</v>
      </c>
      <c r="C4609" t="s">
        <v>4</v>
      </c>
      <c r="D4609" t="s">
        <v>14174</v>
      </c>
      <c r="E4609" s="2" t="str">
        <f>VLOOKUP(D4609:D18796,A!$A$1:$B$12,2,FALSE)</f>
        <v>Vice President Health Sciences</v>
      </c>
      <c r="F4609" t="s">
        <v>14212</v>
      </c>
      <c r="G4609" s="2" t="str">
        <f>VLOOKUP(F4609:F18795,B!$A$1:$B$44,2,FALSE)</f>
        <v>VP Health Sciences Office</v>
      </c>
      <c r="H4609" t="s">
        <v>14403</v>
      </c>
      <c r="I4609" t="str">
        <f>VLOOKUP(H4609:H18795,'C'!$A$1:$B$272,2,FALSE)</f>
        <v>HSC Cancer Institute</v>
      </c>
      <c r="J4609" t="s">
        <v>15343</v>
      </c>
      <c r="K4609" t="str">
        <f>VLOOKUP(J4609:J18795,D!$A$1:$B$1048,2,FALSE)</f>
        <v>Bridge Funding MBRCC</v>
      </c>
    </row>
    <row r="4610" spans="1:11" x14ac:dyDescent="0.25">
      <c r="A4610">
        <v>460145031</v>
      </c>
      <c r="B4610" t="s">
        <v>4611</v>
      </c>
      <c r="C4610" t="s">
        <v>4</v>
      </c>
      <c r="D4610" t="s">
        <v>14174</v>
      </c>
      <c r="E4610" s="2" t="str">
        <f>VLOOKUP(D4610:D18797,A!$A$1:$B$12,2,FALSE)</f>
        <v>Vice President Health Sciences</v>
      </c>
      <c r="F4610" t="s">
        <v>14212</v>
      </c>
      <c r="G4610" s="2" t="str">
        <f>VLOOKUP(F4610:F18796,B!$A$1:$B$44,2,FALSE)</f>
        <v>VP Health Sciences Office</v>
      </c>
      <c r="H4610" t="s">
        <v>14403</v>
      </c>
      <c r="I4610" t="str">
        <f>VLOOKUP(H4610:H18796,'C'!$A$1:$B$272,2,FALSE)</f>
        <v>HSC Cancer Institute</v>
      </c>
      <c r="J4610" t="s">
        <v>15343</v>
      </c>
      <c r="K4610" t="str">
        <f>VLOOKUP(J4610:J18796,D!$A$1:$B$1048,2,FALSE)</f>
        <v>Bridge Funding MBRCC</v>
      </c>
    </row>
    <row r="4611" spans="1:11" x14ac:dyDescent="0.25">
      <c r="A4611">
        <v>460145034</v>
      </c>
      <c r="B4611" t="s">
        <v>4612</v>
      </c>
      <c r="C4611" t="s">
        <v>4</v>
      </c>
      <c r="D4611" t="s">
        <v>14174</v>
      </c>
      <c r="E4611" s="2" t="str">
        <f>VLOOKUP(D4611:D18798,A!$A$1:$B$12,2,FALSE)</f>
        <v>Vice President Health Sciences</v>
      </c>
      <c r="F4611" t="s">
        <v>14212</v>
      </c>
      <c r="G4611" s="2" t="str">
        <f>VLOOKUP(F4611:F18797,B!$A$1:$B$44,2,FALSE)</f>
        <v>VP Health Sciences Office</v>
      </c>
      <c r="H4611" t="s">
        <v>14403</v>
      </c>
      <c r="I4611" t="str">
        <f>VLOOKUP(H4611:H18797,'C'!$A$1:$B$272,2,FALSE)</f>
        <v>HSC Cancer Institute</v>
      </c>
      <c r="J4611" t="s">
        <v>15343</v>
      </c>
      <c r="K4611" t="str">
        <f>VLOOKUP(J4611:J18797,D!$A$1:$B$1048,2,FALSE)</f>
        <v>Bridge Funding MBRCC</v>
      </c>
    </row>
    <row r="4612" spans="1:11" x14ac:dyDescent="0.25">
      <c r="A4612">
        <v>460145040</v>
      </c>
      <c r="B4612" t="s">
        <v>4613</v>
      </c>
      <c r="C4612" t="s">
        <v>4</v>
      </c>
      <c r="D4612" t="s">
        <v>14174</v>
      </c>
      <c r="E4612" s="2" t="str">
        <f>VLOOKUP(D4612:D18799,A!$A$1:$B$12,2,FALSE)</f>
        <v>Vice President Health Sciences</v>
      </c>
      <c r="F4612" t="s">
        <v>14212</v>
      </c>
      <c r="G4612" s="2" t="str">
        <f>VLOOKUP(F4612:F18798,B!$A$1:$B$44,2,FALSE)</f>
        <v>VP Health Sciences Office</v>
      </c>
      <c r="H4612" t="s">
        <v>14403</v>
      </c>
      <c r="I4612" t="str">
        <f>VLOOKUP(H4612:H18798,'C'!$A$1:$B$272,2,FALSE)</f>
        <v>HSC Cancer Institute</v>
      </c>
      <c r="J4612" t="s">
        <v>15343</v>
      </c>
      <c r="K4612" t="str">
        <f>VLOOKUP(J4612:J18798,D!$A$1:$B$1048,2,FALSE)</f>
        <v>Bridge Funding MBRCC</v>
      </c>
    </row>
    <row r="4613" spans="1:11" x14ac:dyDescent="0.25">
      <c r="A4613">
        <v>460145042</v>
      </c>
      <c r="B4613" t="s">
        <v>4614</v>
      </c>
      <c r="C4613" t="s">
        <v>4</v>
      </c>
      <c r="D4613" t="s">
        <v>14174</v>
      </c>
      <c r="E4613" s="2" t="str">
        <f>VLOOKUP(D4613:D18800,A!$A$1:$B$12,2,FALSE)</f>
        <v>Vice President Health Sciences</v>
      </c>
      <c r="F4613" t="s">
        <v>14212</v>
      </c>
      <c r="G4613" s="2" t="str">
        <f>VLOOKUP(F4613:F18799,B!$A$1:$B$44,2,FALSE)</f>
        <v>VP Health Sciences Office</v>
      </c>
      <c r="H4613" t="s">
        <v>14403</v>
      </c>
      <c r="I4613" t="str">
        <f>VLOOKUP(H4613:H18799,'C'!$A$1:$B$272,2,FALSE)</f>
        <v>HSC Cancer Institute</v>
      </c>
      <c r="J4613" t="s">
        <v>15343</v>
      </c>
      <c r="K4613" t="str">
        <f>VLOOKUP(J4613:J18799,D!$A$1:$B$1048,2,FALSE)</f>
        <v>Bridge Funding MBRCC</v>
      </c>
    </row>
    <row r="4614" spans="1:11" x14ac:dyDescent="0.25">
      <c r="A4614">
        <v>460145044</v>
      </c>
      <c r="B4614" t="s">
        <v>4615</v>
      </c>
      <c r="C4614" t="s">
        <v>4</v>
      </c>
      <c r="D4614" t="s">
        <v>14174</v>
      </c>
      <c r="E4614" s="2" t="str">
        <f>VLOOKUP(D4614:D18801,A!$A$1:$B$12,2,FALSE)</f>
        <v>Vice President Health Sciences</v>
      </c>
      <c r="F4614" t="s">
        <v>14212</v>
      </c>
      <c r="G4614" s="2" t="str">
        <f>VLOOKUP(F4614:F18800,B!$A$1:$B$44,2,FALSE)</f>
        <v>VP Health Sciences Office</v>
      </c>
      <c r="H4614" t="s">
        <v>14403</v>
      </c>
      <c r="I4614" t="str">
        <f>VLOOKUP(H4614:H18800,'C'!$A$1:$B$272,2,FALSE)</f>
        <v>HSC Cancer Institute</v>
      </c>
      <c r="J4614" t="s">
        <v>15343</v>
      </c>
      <c r="K4614" t="str">
        <f>VLOOKUP(J4614:J18800,D!$A$1:$B$1048,2,FALSE)</f>
        <v>Bridge Funding MBRCC</v>
      </c>
    </row>
    <row r="4615" spans="1:11" x14ac:dyDescent="0.25">
      <c r="A4615">
        <v>460145046</v>
      </c>
      <c r="B4615" t="s">
        <v>4616</v>
      </c>
      <c r="C4615" t="s">
        <v>4</v>
      </c>
      <c r="D4615" t="s">
        <v>14174</v>
      </c>
      <c r="E4615" s="2" t="str">
        <f>VLOOKUP(D4615:D18802,A!$A$1:$B$12,2,FALSE)</f>
        <v>Vice President Health Sciences</v>
      </c>
      <c r="F4615" t="s">
        <v>14212</v>
      </c>
      <c r="G4615" s="2" t="str">
        <f>VLOOKUP(F4615:F18801,B!$A$1:$B$44,2,FALSE)</f>
        <v>VP Health Sciences Office</v>
      </c>
      <c r="H4615" t="s">
        <v>14403</v>
      </c>
      <c r="I4615" t="str">
        <f>VLOOKUP(H4615:H18801,'C'!$A$1:$B$272,2,FALSE)</f>
        <v>HSC Cancer Institute</v>
      </c>
      <c r="J4615" t="s">
        <v>15343</v>
      </c>
      <c r="K4615" t="str">
        <f>VLOOKUP(J4615:J18801,D!$A$1:$B$1048,2,FALSE)</f>
        <v>Bridge Funding MBRCC</v>
      </c>
    </row>
    <row r="4616" spans="1:11" x14ac:dyDescent="0.25">
      <c r="A4616">
        <v>460145047</v>
      </c>
      <c r="B4616" t="s">
        <v>4617</v>
      </c>
      <c r="C4616" t="s">
        <v>4</v>
      </c>
      <c r="D4616" t="s">
        <v>14174</v>
      </c>
      <c r="E4616" s="2" t="str">
        <f>VLOOKUP(D4616:D18803,A!$A$1:$B$12,2,FALSE)</f>
        <v>Vice President Health Sciences</v>
      </c>
      <c r="F4616" t="s">
        <v>14212</v>
      </c>
      <c r="G4616" s="2" t="str">
        <f>VLOOKUP(F4616:F18802,B!$A$1:$B$44,2,FALSE)</f>
        <v>VP Health Sciences Office</v>
      </c>
      <c r="H4616" t="s">
        <v>14403</v>
      </c>
      <c r="I4616" t="str">
        <f>VLOOKUP(H4616:H18802,'C'!$A$1:$B$272,2,FALSE)</f>
        <v>HSC Cancer Institute</v>
      </c>
      <c r="J4616" t="s">
        <v>15343</v>
      </c>
      <c r="K4616" t="str">
        <f>VLOOKUP(J4616:J18802,D!$A$1:$B$1048,2,FALSE)</f>
        <v>Bridge Funding MBRCC</v>
      </c>
    </row>
    <row r="4617" spans="1:11" x14ac:dyDescent="0.25">
      <c r="A4617">
        <v>460151022</v>
      </c>
      <c r="B4617" t="s">
        <v>4618</v>
      </c>
      <c r="C4617" t="s">
        <v>4</v>
      </c>
      <c r="D4617" t="s">
        <v>14174</v>
      </c>
      <c r="E4617" s="2" t="str">
        <f>VLOOKUP(D4617:D18804,A!$A$1:$B$12,2,FALSE)</f>
        <v>Vice President Health Sciences</v>
      </c>
      <c r="F4617" t="s">
        <v>14212</v>
      </c>
      <c r="G4617" s="2" t="str">
        <f>VLOOKUP(F4617:F18803,B!$A$1:$B$44,2,FALSE)</f>
        <v>VP Health Sciences Office</v>
      </c>
      <c r="H4617" t="s">
        <v>14403</v>
      </c>
      <c r="I4617" t="str">
        <f>VLOOKUP(H4617:H18803,'C'!$A$1:$B$272,2,FALSE)</f>
        <v>HSC Cancer Institute</v>
      </c>
      <c r="J4617" t="s">
        <v>15345</v>
      </c>
      <c r="K4617" t="str">
        <f>VLOOKUP(J4617:J18803,D!$A$1:$B$1048,2,FALSE)</f>
        <v>Startup MBRCC</v>
      </c>
    </row>
    <row r="4618" spans="1:11" x14ac:dyDescent="0.25">
      <c r="A4618">
        <v>460155008</v>
      </c>
      <c r="B4618" t="s">
        <v>4619</v>
      </c>
      <c r="C4618" t="s">
        <v>4</v>
      </c>
      <c r="D4618" t="s">
        <v>14174</v>
      </c>
      <c r="E4618" s="2" t="str">
        <f>VLOOKUP(D4618:D18805,A!$A$1:$B$12,2,FALSE)</f>
        <v>Vice President Health Sciences</v>
      </c>
      <c r="F4618" t="s">
        <v>14212</v>
      </c>
      <c r="G4618" s="2" t="str">
        <f>VLOOKUP(F4618:F18804,B!$A$1:$B$44,2,FALSE)</f>
        <v>VP Health Sciences Office</v>
      </c>
      <c r="H4618" t="s">
        <v>14403</v>
      </c>
      <c r="I4618" t="str">
        <f>VLOOKUP(H4618:H18804,'C'!$A$1:$B$272,2,FALSE)</f>
        <v>HSC Cancer Institute</v>
      </c>
      <c r="J4618" t="s">
        <v>15345</v>
      </c>
      <c r="K4618" t="str">
        <f>VLOOKUP(J4618:J18804,D!$A$1:$B$1048,2,FALSE)</f>
        <v>Startup MBRCC</v>
      </c>
    </row>
    <row r="4619" spans="1:11" x14ac:dyDescent="0.25">
      <c r="A4619">
        <v>460155023</v>
      </c>
      <c r="B4619" t="s">
        <v>4620</v>
      </c>
      <c r="C4619" t="s">
        <v>4</v>
      </c>
      <c r="D4619" t="s">
        <v>14174</v>
      </c>
      <c r="E4619" s="2" t="str">
        <f>VLOOKUP(D4619:D18806,A!$A$1:$B$12,2,FALSE)</f>
        <v>Vice President Health Sciences</v>
      </c>
      <c r="F4619" t="s">
        <v>14212</v>
      </c>
      <c r="G4619" s="2" t="str">
        <f>VLOOKUP(F4619:F18805,B!$A$1:$B$44,2,FALSE)</f>
        <v>VP Health Sciences Office</v>
      </c>
      <c r="H4619" t="s">
        <v>14403</v>
      </c>
      <c r="I4619" t="str">
        <f>VLOOKUP(H4619:H18805,'C'!$A$1:$B$272,2,FALSE)</f>
        <v>HSC Cancer Institute</v>
      </c>
      <c r="J4619" t="s">
        <v>15345</v>
      </c>
      <c r="K4619" t="str">
        <f>VLOOKUP(J4619:J18805,D!$A$1:$B$1048,2,FALSE)</f>
        <v>Startup MBRCC</v>
      </c>
    </row>
    <row r="4620" spans="1:11" x14ac:dyDescent="0.25">
      <c r="A4620">
        <v>460155026</v>
      </c>
      <c r="B4620" t="s">
        <v>4621</v>
      </c>
      <c r="C4620" t="s">
        <v>4</v>
      </c>
      <c r="D4620" t="s">
        <v>14174</v>
      </c>
      <c r="E4620" s="2" t="str">
        <f>VLOOKUP(D4620:D18807,A!$A$1:$B$12,2,FALSE)</f>
        <v>Vice President Health Sciences</v>
      </c>
      <c r="F4620" t="s">
        <v>14212</v>
      </c>
      <c r="G4620" s="2" t="str">
        <f>VLOOKUP(F4620:F18806,B!$A$1:$B$44,2,FALSE)</f>
        <v>VP Health Sciences Office</v>
      </c>
      <c r="H4620" t="s">
        <v>14403</v>
      </c>
      <c r="I4620" t="str">
        <f>VLOOKUP(H4620:H18806,'C'!$A$1:$B$272,2,FALSE)</f>
        <v>HSC Cancer Institute</v>
      </c>
      <c r="J4620" t="s">
        <v>15345</v>
      </c>
      <c r="K4620" t="str">
        <f>VLOOKUP(J4620:J18806,D!$A$1:$B$1048,2,FALSE)</f>
        <v>Startup MBRCC</v>
      </c>
    </row>
    <row r="4621" spans="1:11" x14ac:dyDescent="0.25">
      <c r="A4621">
        <v>460155043</v>
      </c>
      <c r="B4621" t="s">
        <v>4622</v>
      </c>
      <c r="C4621" t="s">
        <v>4</v>
      </c>
      <c r="D4621" t="s">
        <v>14174</v>
      </c>
      <c r="E4621" s="2" t="str">
        <f>VLOOKUP(D4621:D18808,A!$A$1:$B$12,2,FALSE)</f>
        <v>Vice President Health Sciences</v>
      </c>
      <c r="F4621" t="s">
        <v>14212</v>
      </c>
      <c r="G4621" s="2" t="str">
        <f>VLOOKUP(F4621:F18807,B!$A$1:$B$44,2,FALSE)</f>
        <v>VP Health Sciences Office</v>
      </c>
      <c r="H4621" t="s">
        <v>14403</v>
      </c>
      <c r="I4621" t="str">
        <f>VLOOKUP(H4621:H18807,'C'!$A$1:$B$272,2,FALSE)</f>
        <v>HSC Cancer Institute</v>
      </c>
      <c r="J4621" t="s">
        <v>15345</v>
      </c>
      <c r="K4621" t="str">
        <f>VLOOKUP(J4621:J18807,D!$A$1:$B$1048,2,FALSE)</f>
        <v>Startup MBRCC</v>
      </c>
    </row>
    <row r="4622" spans="1:11" x14ac:dyDescent="0.25">
      <c r="A4622">
        <v>460155052</v>
      </c>
      <c r="B4622" t="s">
        <v>4623</v>
      </c>
      <c r="C4622" t="s">
        <v>4</v>
      </c>
      <c r="D4622" t="s">
        <v>14174</v>
      </c>
      <c r="E4622" s="2" t="str">
        <f>VLOOKUP(D4622:D18809,A!$A$1:$B$12,2,FALSE)</f>
        <v>Vice President Health Sciences</v>
      </c>
      <c r="F4622" t="s">
        <v>14212</v>
      </c>
      <c r="G4622" s="2" t="str">
        <f>VLOOKUP(F4622:F18808,B!$A$1:$B$44,2,FALSE)</f>
        <v>VP Health Sciences Office</v>
      </c>
      <c r="H4622" t="s">
        <v>14403</v>
      </c>
      <c r="I4622" t="str">
        <f>VLOOKUP(H4622:H18808,'C'!$A$1:$B$272,2,FALSE)</f>
        <v>HSC Cancer Institute</v>
      </c>
      <c r="J4622" t="s">
        <v>15345</v>
      </c>
      <c r="K4622" t="str">
        <f>VLOOKUP(J4622:J18808,D!$A$1:$B$1048,2,FALSE)</f>
        <v>Startup MBRCC</v>
      </c>
    </row>
    <row r="4623" spans="1:11" x14ac:dyDescent="0.25">
      <c r="A4623">
        <v>460201010</v>
      </c>
      <c r="B4623" t="s">
        <v>4624</v>
      </c>
      <c r="C4623" t="s">
        <v>4</v>
      </c>
      <c r="D4623" t="s">
        <v>14174</v>
      </c>
      <c r="E4623" s="2" t="str">
        <f>VLOOKUP(D4623:D18810,A!$A$1:$B$12,2,FALSE)</f>
        <v>Vice President Health Sciences</v>
      </c>
      <c r="F4623" t="s">
        <v>14212</v>
      </c>
      <c r="G4623" s="2" t="str">
        <f>VLOOKUP(F4623:F18809,B!$A$1:$B$44,2,FALSE)</f>
        <v>VP Health Sciences Office</v>
      </c>
      <c r="H4623" t="s">
        <v>14403</v>
      </c>
      <c r="I4623" t="str">
        <f>VLOOKUP(H4623:H18809,'C'!$A$1:$B$272,2,FALSE)</f>
        <v>HSC Cancer Institute</v>
      </c>
      <c r="J4623" t="s">
        <v>15347</v>
      </c>
      <c r="K4623" t="str">
        <f>VLOOKUP(J4623:J18809,D!$A$1:$B$1048,2,FALSE)</f>
        <v>Programs MBRCC</v>
      </c>
    </row>
    <row r="4624" spans="1:11" x14ac:dyDescent="0.25">
      <c r="A4624">
        <v>460203010</v>
      </c>
      <c r="B4624" t="s">
        <v>4625</v>
      </c>
      <c r="C4624" t="s">
        <v>4</v>
      </c>
      <c r="D4624" t="s">
        <v>14174</v>
      </c>
      <c r="E4624" s="2" t="str">
        <f>VLOOKUP(D4624:D18811,A!$A$1:$B$12,2,FALSE)</f>
        <v>Vice President Health Sciences</v>
      </c>
      <c r="F4624" t="s">
        <v>14212</v>
      </c>
      <c r="G4624" s="2" t="str">
        <f>VLOOKUP(F4624:F18810,B!$A$1:$B$44,2,FALSE)</f>
        <v>VP Health Sciences Office</v>
      </c>
      <c r="H4624" t="s">
        <v>14403</v>
      </c>
      <c r="I4624" t="str">
        <f>VLOOKUP(H4624:H18810,'C'!$A$1:$B$272,2,FALSE)</f>
        <v>HSC Cancer Institute</v>
      </c>
      <c r="J4624" t="s">
        <v>15347</v>
      </c>
      <c r="K4624" t="str">
        <f>VLOOKUP(J4624:J18810,D!$A$1:$B$1048,2,FALSE)</f>
        <v>Programs MBRCC</v>
      </c>
    </row>
    <row r="4625" spans="1:11" x14ac:dyDescent="0.25">
      <c r="A4625">
        <v>460203020</v>
      </c>
      <c r="B4625" t="s">
        <v>4626</v>
      </c>
      <c r="C4625" t="s">
        <v>4</v>
      </c>
      <c r="D4625" t="s">
        <v>14174</v>
      </c>
      <c r="E4625" s="2" t="str">
        <f>VLOOKUP(D4625:D18812,A!$A$1:$B$12,2,FALSE)</f>
        <v>Vice President Health Sciences</v>
      </c>
      <c r="F4625" t="s">
        <v>14212</v>
      </c>
      <c r="G4625" s="2" t="str">
        <f>VLOOKUP(F4625:F18811,B!$A$1:$B$44,2,FALSE)</f>
        <v>VP Health Sciences Office</v>
      </c>
      <c r="H4625" t="s">
        <v>14403</v>
      </c>
      <c r="I4625" t="str">
        <f>VLOOKUP(H4625:H18811,'C'!$A$1:$B$272,2,FALSE)</f>
        <v>HSC Cancer Institute</v>
      </c>
      <c r="J4625" t="s">
        <v>15347</v>
      </c>
      <c r="K4625" t="str">
        <f>VLOOKUP(J4625:J18811,D!$A$1:$B$1048,2,FALSE)</f>
        <v>Programs MBRCC</v>
      </c>
    </row>
    <row r="4626" spans="1:11" x14ac:dyDescent="0.25">
      <c r="A4626">
        <v>460211010</v>
      </c>
      <c r="B4626" t="s">
        <v>4627</v>
      </c>
      <c r="C4626" t="s">
        <v>4</v>
      </c>
      <c r="D4626" t="s">
        <v>14174</v>
      </c>
      <c r="E4626" s="2" t="str">
        <f>VLOOKUP(D4626:D18813,A!$A$1:$B$12,2,FALSE)</f>
        <v>Vice President Health Sciences</v>
      </c>
      <c r="F4626" t="s">
        <v>14212</v>
      </c>
      <c r="G4626" s="2" t="str">
        <f>VLOOKUP(F4626:F18812,B!$A$1:$B$44,2,FALSE)</f>
        <v>VP Health Sciences Office</v>
      </c>
      <c r="H4626" t="s">
        <v>14403</v>
      </c>
      <c r="I4626" t="str">
        <f>VLOOKUP(H4626:H18812,'C'!$A$1:$B$272,2,FALSE)</f>
        <v>HSC Cancer Institute</v>
      </c>
      <c r="J4626" t="s">
        <v>15349</v>
      </c>
      <c r="K4626" t="str">
        <f>VLOOKUP(J4626:J18812,D!$A$1:$B$1048,2,FALSE)</f>
        <v>EMT &amp; Metastasis MBRCC</v>
      </c>
    </row>
    <row r="4627" spans="1:11" x14ac:dyDescent="0.25">
      <c r="A4627">
        <v>460211012</v>
      </c>
      <c r="B4627" t="s">
        <v>4628</v>
      </c>
      <c r="C4627" t="s">
        <v>4</v>
      </c>
      <c r="D4627" t="s">
        <v>14174</v>
      </c>
      <c r="E4627" s="2" t="str">
        <f>VLOOKUP(D4627:D18814,A!$A$1:$B$12,2,FALSE)</f>
        <v>Vice President Health Sciences</v>
      </c>
      <c r="F4627" t="s">
        <v>14212</v>
      </c>
      <c r="G4627" s="2" t="str">
        <f>VLOOKUP(F4627:F18813,B!$A$1:$B$44,2,FALSE)</f>
        <v>VP Health Sciences Office</v>
      </c>
      <c r="H4627" t="s">
        <v>14403</v>
      </c>
      <c r="I4627" t="str">
        <f>VLOOKUP(H4627:H18813,'C'!$A$1:$B$272,2,FALSE)</f>
        <v>HSC Cancer Institute</v>
      </c>
      <c r="J4627" t="s">
        <v>15349</v>
      </c>
      <c r="K4627" t="str">
        <f>VLOOKUP(J4627:J18813,D!$A$1:$B$1048,2,FALSE)</f>
        <v>EMT &amp; Metastasis MBRCC</v>
      </c>
    </row>
    <row r="4628" spans="1:11" x14ac:dyDescent="0.25">
      <c r="A4628">
        <v>460211014</v>
      </c>
      <c r="B4628" t="s">
        <v>4629</v>
      </c>
      <c r="C4628" t="s">
        <v>4</v>
      </c>
      <c r="D4628" t="s">
        <v>14174</v>
      </c>
      <c r="E4628" s="2" t="str">
        <f>VLOOKUP(D4628:D18815,A!$A$1:$B$12,2,FALSE)</f>
        <v>Vice President Health Sciences</v>
      </c>
      <c r="F4628" t="s">
        <v>14212</v>
      </c>
      <c r="G4628" s="2" t="str">
        <f>VLOOKUP(F4628:F18814,B!$A$1:$B$44,2,FALSE)</f>
        <v>VP Health Sciences Office</v>
      </c>
      <c r="H4628" t="s">
        <v>14403</v>
      </c>
      <c r="I4628" t="str">
        <f>VLOOKUP(H4628:H18814,'C'!$A$1:$B$272,2,FALSE)</f>
        <v>HSC Cancer Institute</v>
      </c>
      <c r="J4628" t="s">
        <v>15349</v>
      </c>
      <c r="K4628" t="str">
        <f>VLOOKUP(J4628:J18814,D!$A$1:$B$1048,2,FALSE)</f>
        <v>EMT &amp; Metastasis MBRCC</v>
      </c>
    </row>
    <row r="4629" spans="1:11" x14ac:dyDescent="0.25">
      <c r="A4629">
        <v>460211022</v>
      </c>
      <c r="B4629" t="s">
        <v>4630</v>
      </c>
      <c r="C4629" t="s">
        <v>4</v>
      </c>
      <c r="D4629" t="s">
        <v>14174</v>
      </c>
      <c r="E4629" s="2" t="str">
        <f>VLOOKUP(D4629:D18816,A!$A$1:$B$12,2,FALSE)</f>
        <v>Vice President Health Sciences</v>
      </c>
      <c r="F4629" t="s">
        <v>14212</v>
      </c>
      <c r="G4629" s="2" t="str">
        <f>VLOOKUP(F4629:F18815,B!$A$1:$B$44,2,FALSE)</f>
        <v>VP Health Sciences Office</v>
      </c>
      <c r="H4629" t="s">
        <v>14403</v>
      </c>
      <c r="I4629" t="str">
        <f>VLOOKUP(H4629:H18815,'C'!$A$1:$B$272,2,FALSE)</f>
        <v>HSC Cancer Institute</v>
      </c>
      <c r="J4629" t="s">
        <v>15349</v>
      </c>
      <c r="K4629" t="str">
        <f>VLOOKUP(J4629:J18815,D!$A$1:$B$1048,2,FALSE)</f>
        <v>EMT &amp; Metastasis MBRCC</v>
      </c>
    </row>
    <row r="4630" spans="1:11" x14ac:dyDescent="0.25">
      <c r="A4630">
        <v>460215010</v>
      </c>
      <c r="B4630" t="s">
        <v>4631</v>
      </c>
      <c r="C4630" t="s">
        <v>4</v>
      </c>
      <c r="D4630" t="s">
        <v>14174</v>
      </c>
      <c r="E4630" s="2" t="str">
        <f>VLOOKUP(D4630:D18817,A!$A$1:$B$12,2,FALSE)</f>
        <v>Vice President Health Sciences</v>
      </c>
      <c r="F4630" t="s">
        <v>14212</v>
      </c>
      <c r="G4630" s="2" t="str">
        <f>VLOOKUP(F4630:F18816,B!$A$1:$B$44,2,FALSE)</f>
        <v>VP Health Sciences Office</v>
      </c>
      <c r="H4630" t="s">
        <v>14403</v>
      </c>
      <c r="I4630" t="str">
        <f>VLOOKUP(H4630:H18816,'C'!$A$1:$B$272,2,FALSE)</f>
        <v>HSC Cancer Institute</v>
      </c>
      <c r="J4630" t="s">
        <v>15349</v>
      </c>
      <c r="K4630" t="str">
        <f>VLOOKUP(J4630:J18816,D!$A$1:$B$1048,2,FALSE)</f>
        <v>EMT &amp; Metastasis MBRCC</v>
      </c>
    </row>
    <row r="4631" spans="1:11" x14ac:dyDescent="0.25">
      <c r="A4631">
        <v>460215016</v>
      </c>
      <c r="B4631" t="s">
        <v>4602</v>
      </c>
      <c r="C4631" t="s">
        <v>4</v>
      </c>
      <c r="D4631" t="s">
        <v>14174</v>
      </c>
      <c r="E4631" s="2" t="str">
        <f>VLOOKUP(D4631:D18818,A!$A$1:$B$12,2,FALSE)</f>
        <v>Vice President Health Sciences</v>
      </c>
      <c r="F4631" t="s">
        <v>14212</v>
      </c>
      <c r="G4631" s="2" t="str">
        <f>VLOOKUP(F4631:F18817,B!$A$1:$B$44,2,FALSE)</f>
        <v>VP Health Sciences Office</v>
      </c>
      <c r="H4631" t="s">
        <v>14403</v>
      </c>
      <c r="I4631" t="str">
        <f>VLOOKUP(H4631:H18817,'C'!$A$1:$B$272,2,FALSE)</f>
        <v>HSC Cancer Institute</v>
      </c>
      <c r="J4631" t="s">
        <v>15349</v>
      </c>
      <c r="K4631" t="str">
        <f>VLOOKUP(J4631:J18817,D!$A$1:$B$1048,2,FALSE)</f>
        <v>EMT &amp; Metastasis MBRCC</v>
      </c>
    </row>
    <row r="4632" spans="1:11" x14ac:dyDescent="0.25">
      <c r="A4632">
        <v>460215022</v>
      </c>
      <c r="B4632" t="s">
        <v>4632</v>
      </c>
      <c r="C4632" t="s">
        <v>4</v>
      </c>
      <c r="D4632" t="s">
        <v>14174</v>
      </c>
      <c r="E4632" s="2" t="str">
        <f>VLOOKUP(D4632:D18819,A!$A$1:$B$12,2,FALSE)</f>
        <v>Vice President Health Sciences</v>
      </c>
      <c r="F4632" t="s">
        <v>14212</v>
      </c>
      <c r="G4632" s="2" t="str">
        <f>VLOOKUP(F4632:F18818,B!$A$1:$B$44,2,FALSE)</f>
        <v>VP Health Sciences Office</v>
      </c>
      <c r="H4632" t="s">
        <v>14403</v>
      </c>
      <c r="I4632" t="str">
        <f>VLOOKUP(H4632:H18818,'C'!$A$1:$B$272,2,FALSE)</f>
        <v>HSC Cancer Institute</v>
      </c>
      <c r="J4632" t="s">
        <v>15349</v>
      </c>
      <c r="K4632" t="str">
        <f>VLOOKUP(J4632:J18818,D!$A$1:$B$1048,2,FALSE)</f>
        <v>EMT &amp; Metastasis MBRCC</v>
      </c>
    </row>
    <row r="4633" spans="1:11" x14ac:dyDescent="0.25">
      <c r="A4633">
        <v>460215029</v>
      </c>
      <c r="B4633" t="s">
        <v>4633</v>
      </c>
      <c r="C4633" t="s">
        <v>4</v>
      </c>
      <c r="D4633" t="s">
        <v>14174</v>
      </c>
      <c r="E4633" s="2" t="str">
        <f>VLOOKUP(D4633:D18820,A!$A$1:$B$12,2,FALSE)</f>
        <v>Vice President Health Sciences</v>
      </c>
      <c r="F4633" t="s">
        <v>14212</v>
      </c>
      <c r="G4633" s="2" t="str">
        <f>VLOOKUP(F4633:F18819,B!$A$1:$B$44,2,FALSE)</f>
        <v>VP Health Sciences Office</v>
      </c>
      <c r="H4633" t="s">
        <v>14403</v>
      </c>
      <c r="I4633" t="str">
        <f>VLOOKUP(H4633:H18819,'C'!$A$1:$B$272,2,FALSE)</f>
        <v>HSC Cancer Institute</v>
      </c>
      <c r="J4633" t="s">
        <v>15349</v>
      </c>
      <c r="K4633" t="str">
        <f>VLOOKUP(J4633:J18819,D!$A$1:$B$1048,2,FALSE)</f>
        <v>EMT &amp; Metastasis MBRCC</v>
      </c>
    </row>
    <row r="4634" spans="1:11" x14ac:dyDescent="0.25">
      <c r="A4634">
        <v>460215031</v>
      </c>
      <c r="B4634" t="s">
        <v>4634</v>
      </c>
      <c r="C4634" t="s">
        <v>4</v>
      </c>
      <c r="D4634" t="s">
        <v>14174</v>
      </c>
      <c r="E4634" s="2" t="str">
        <f>VLOOKUP(D4634:D18821,A!$A$1:$B$12,2,FALSE)</f>
        <v>Vice President Health Sciences</v>
      </c>
      <c r="F4634" t="s">
        <v>14212</v>
      </c>
      <c r="G4634" s="2" t="str">
        <f>VLOOKUP(F4634:F18820,B!$A$1:$B$44,2,FALSE)</f>
        <v>VP Health Sciences Office</v>
      </c>
      <c r="H4634" t="s">
        <v>14403</v>
      </c>
      <c r="I4634" t="str">
        <f>VLOOKUP(H4634:H18820,'C'!$A$1:$B$272,2,FALSE)</f>
        <v>HSC Cancer Institute</v>
      </c>
      <c r="J4634" t="s">
        <v>15349</v>
      </c>
      <c r="K4634" t="str">
        <f>VLOOKUP(J4634:J18820,D!$A$1:$B$1048,2,FALSE)</f>
        <v>EMT &amp; Metastasis MBRCC</v>
      </c>
    </row>
    <row r="4635" spans="1:11" x14ac:dyDescent="0.25">
      <c r="A4635">
        <v>460215036</v>
      </c>
      <c r="B4635" t="s">
        <v>4635</v>
      </c>
      <c r="C4635" t="s">
        <v>4</v>
      </c>
      <c r="D4635" t="s">
        <v>14174</v>
      </c>
      <c r="E4635" s="2" t="str">
        <f>VLOOKUP(D4635:D18822,A!$A$1:$B$12,2,FALSE)</f>
        <v>Vice President Health Sciences</v>
      </c>
      <c r="F4635" t="s">
        <v>14212</v>
      </c>
      <c r="G4635" s="2" t="str">
        <f>VLOOKUP(F4635:F18821,B!$A$1:$B$44,2,FALSE)</f>
        <v>VP Health Sciences Office</v>
      </c>
      <c r="H4635" t="s">
        <v>14403</v>
      </c>
      <c r="I4635" t="str">
        <f>VLOOKUP(H4635:H18821,'C'!$A$1:$B$272,2,FALSE)</f>
        <v>HSC Cancer Institute</v>
      </c>
      <c r="J4635" t="s">
        <v>15349</v>
      </c>
      <c r="K4635" t="str">
        <f>VLOOKUP(J4635:J18821,D!$A$1:$B$1048,2,FALSE)</f>
        <v>EMT &amp; Metastasis MBRCC</v>
      </c>
    </row>
    <row r="4636" spans="1:11" x14ac:dyDescent="0.25">
      <c r="A4636">
        <v>460215038</v>
      </c>
      <c r="B4636" t="s">
        <v>4636</v>
      </c>
      <c r="C4636" t="s">
        <v>4</v>
      </c>
      <c r="D4636" t="s">
        <v>14174</v>
      </c>
      <c r="E4636" s="2" t="str">
        <f>VLOOKUP(D4636:D18823,A!$A$1:$B$12,2,FALSE)</f>
        <v>Vice President Health Sciences</v>
      </c>
      <c r="F4636" t="s">
        <v>14212</v>
      </c>
      <c r="G4636" s="2" t="str">
        <f>VLOOKUP(F4636:F18822,B!$A$1:$B$44,2,FALSE)</f>
        <v>VP Health Sciences Office</v>
      </c>
      <c r="H4636" t="s">
        <v>14403</v>
      </c>
      <c r="I4636" t="str">
        <f>VLOOKUP(H4636:H18822,'C'!$A$1:$B$272,2,FALSE)</f>
        <v>HSC Cancer Institute</v>
      </c>
      <c r="J4636" t="s">
        <v>15349</v>
      </c>
      <c r="K4636" t="str">
        <f>VLOOKUP(J4636:J18822,D!$A$1:$B$1048,2,FALSE)</f>
        <v>EMT &amp; Metastasis MBRCC</v>
      </c>
    </row>
    <row r="4637" spans="1:11" x14ac:dyDescent="0.25">
      <c r="A4637">
        <v>460215042</v>
      </c>
      <c r="B4637" t="s">
        <v>4637</v>
      </c>
      <c r="C4637" t="s">
        <v>4</v>
      </c>
      <c r="D4637" t="s">
        <v>14174</v>
      </c>
      <c r="E4637" s="2" t="str">
        <f>VLOOKUP(D4637:D18824,A!$A$1:$B$12,2,FALSE)</f>
        <v>Vice President Health Sciences</v>
      </c>
      <c r="F4637" t="s">
        <v>14212</v>
      </c>
      <c r="G4637" s="2" t="str">
        <f>VLOOKUP(F4637:F18823,B!$A$1:$B$44,2,FALSE)</f>
        <v>VP Health Sciences Office</v>
      </c>
      <c r="H4637" t="s">
        <v>14403</v>
      </c>
      <c r="I4637" t="str">
        <f>VLOOKUP(H4637:H18823,'C'!$A$1:$B$272,2,FALSE)</f>
        <v>HSC Cancer Institute</v>
      </c>
      <c r="J4637" t="s">
        <v>15349</v>
      </c>
      <c r="K4637" t="str">
        <f>VLOOKUP(J4637:J18823,D!$A$1:$B$1048,2,FALSE)</f>
        <v>EMT &amp; Metastasis MBRCC</v>
      </c>
    </row>
    <row r="4638" spans="1:11" x14ac:dyDescent="0.25">
      <c r="A4638">
        <v>460215049</v>
      </c>
      <c r="B4638" t="s">
        <v>4638</v>
      </c>
      <c r="C4638" t="s">
        <v>4</v>
      </c>
      <c r="D4638" t="s">
        <v>14174</v>
      </c>
      <c r="E4638" s="2" t="str">
        <f>VLOOKUP(D4638:D18825,A!$A$1:$B$12,2,FALSE)</f>
        <v>Vice President Health Sciences</v>
      </c>
      <c r="F4638" t="s">
        <v>14212</v>
      </c>
      <c r="G4638" s="2" t="str">
        <f>VLOOKUP(F4638:F18824,B!$A$1:$B$44,2,FALSE)</f>
        <v>VP Health Sciences Office</v>
      </c>
      <c r="H4638" t="s">
        <v>14403</v>
      </c>
      <c r="I4638" t="str">
        <f>VLOOKUP(H4638:H18824,'C'!$A$1:$B$272,2,FALSE)</f>
        <v>HSC Cancer Institute</v>
      </c>
      <c r="J4638" t="s">
        <v>15349</v>
      </c>
      <c r="K4638" t="str">
        <f>VLOOKUP(J4638:J18824,D!$A$1:$B$1048,2,FALSE)</f>
        <v>EMT &amp; Metastasis MBRCC</v>
      </c>
    </row>
    <row r="4639" spans="1:11" x14ac:dyDescent="0.25">
      <c r="A4639">
        <v>460216010</v>
      </c>
      <c r="B4639" t="s">
        <v>4639</v>
      </c>
      <c r="C4639" t="s">
        <v>4</v>
      </c>
      <c r="D4639" t="s">
        <v>14174</v>
      </c>
      <c r="E4639" s="2" t="str">
        <f>VLOOKUP(D4639:D18826,A!$A$1:$B$12,2,FALSE)</f>
        <v>Vice President Health Sciences</v>
      </c>
      <c r="F4639" t="s">
        <v>14212</v>
      </c>
      <c r="G4639" s="2" t="str">
        <f>VLOOKUP(F4639:F18825,B!$A$1:$B$44,2,FALSE)</f>
        <v>VP Health Sciences Office</v>
      </c>
      <c r="H4639" t="s">
        <v>14403</v>
      </c>
      <c r="I4639" t="str">
        <f>VLOOKUP(H4639:H18825,'C'!$A$1:$B$272,2,FALSE)</f>
        <v>HSC Cancer Institute</v>
      </c>
      <c r="J4639" t="s">
        <v>15349</v>
      </c>
      <c r="K4639" t="str">
        <f>VLOOKUP(J4639:J18825,D!$A$1:$B$1048,2,FALSE)</f>
        <v>EMT &amp; Metastasis MBRCC</v>
      </c>
    </row>
    <row r="4640" spans="1:11" x14ac:dyDescent="0.25">
      <c r="A4640">
        <v>460221010</v>
      </c>
      <c r="B4640" t="s">
        <v>4640</v>
      </c>
      <c r="C4640" t="s">
        <v>4</v>
      </c>
      <c r="D4640" t="s">
        <v>14174</v>
      </c>
      <c r="E4640" s="2" t="str">
        <f>VLOOKUP(D4640:D18827,A!$A$1:$B$12,2,FALSE)</f>
        <v>Vice President Health Sciences</v>
      </c>
      <c r="F4640" t="s">
        <v>14212</v>
      </c>
      <c r="G4640" s="2" t="str">
        <f>VLOOKUP(F4640:F18826,B!$A$1:$B$44,2,FALSE)</f>
        <v>VP Health Sciences Office</v>
      </c>
      <c r="H4640" t="s">
        <v>14403</v>
      </c>
      <c r="I4640" t="str">
        <f>VLOOKUP(H4640:H18826,'C'!$A$1:$B$272,2,FALSE)</f>
        <v>HSC Cancer Institute</v>
      </c>
      <c r="J4640" t="s">
        <v>15351</v>
      </c>
      <c r="K4640" t="str">
        <f>VLOOKUP(J4640:J18826,D!$A$1:$B$1048,2,FALSE)</f>
        <v>Breast Cancer MBRCC</v>
      </c>
    </row>
    <row r="4641" spans="1:11" x14ac:dyDescent="0.25">
      <c r="A4641">
        <v>460221012</v>
      </c>
      <c r="B4641" t="s">
        <v>4641</v>
      </c>
      <c r="C4641" t="s">
        <v>4</v>
      </c>
      <c r="D4641" t="s">
        <v>14174</v>
      </c>
      <c r="E4641" s="2" t="str">
        <f>VLOOKUP(D4641:D18828,A!$A$1:$B$12,2,FALSE)</f>
        <v>Vice President Health Sciences</v>
      </c>
      <c r="F4641" t="s">
        <v>14212</v>
      </c>
      <c r="G4641" s="2" t="str">
        <f>VLOOKUP(F4641:F18827,B!$A$1:$B$44,2,FALSE)</f>
        <v>VP Health Sciences Office</v>
      </c>
      <c r="H4641" t="s">
        <v>14403</v>
      </c>
      <c r="I4641" t="str">
        <f>VLOOKUP(H4641:H18827,'C'!$A$1:$B$272,2,FALSE)</f>
        <v>HSC Cancer Institute</v>
      </c>
      <c r="J4641" t="s">
        <v>15351</v>
      </c>
      <c r="K4641" t="str">
        <f>VLOOKUP(J4641:J18827,D!$A$1:$B$1048,2,FALSE)</f>
        <v>Breast Cancer MBRCC</v>
      </c>
    </row>
    <row r="4642" spans="1:11" x14ac:dyDescent="0.25">
      <c r="A4642">
        <v>460221014</v>
      </c>
      <c r="B4642" t="s">
        <v>4642</v>
      </c>
      <c r="C4642" t="s">
        <v>4</v>
      </c>
      <c r="D4642" t="s">
        <v>14174</v>
      </c>
      <c r="E4642" s="2" t="str">
        <f>VLOOKUP(D4642:D18829,A!$A$1:$B$12,2,FALSE)</f>
        <v>Vice President Health Sciences</v>
      </c>
      <c r="F4642" t="s">
        <v>14212</v>
      </c>
      <c r="G4642" s="2" t="str">
        <f>VLOOKUP(F4642:F18828,B!$A$1:$B$44,2,FALSE)</f>
        <v>VP Health Sciences Office</v>
      </c>
      <c r="H4642" t="s">
        <v>14403</v>
      </c>
      <c r="I4642" t="str">
        <f>VLOOKUP(H4642:H18828,'C'!$A$1:$B$272,2,FALSE)</f>
        <v>HSC Cancer Institute</v>
      </c>
      <c r="J4642" t="s">
        <v>15351</v>
      </c>
      <c r="K4642" t="str">
        <f>VLOOKUP(J4642:J18828,D!$A$1:$B$1048,2,FALSE)</f>
        <v>Breast Cancer MBRCC</v>
      </c>
    </row>
    <row r="4643" spans="1:11" x14ac:dyDescent="0.25">
      <c r="A4643">
        <v>460221022</v>
      </c>
      <c r="B4643" t="s">
        <v>4643</v>
      </c>
      <c r="C4643" t="s">
        <v>4</v>
      </c>
      <c r="D4643" t="s">
        <v>14174</v>
      </c>
      <c r="E4643" s="2" t="str">
        <f>VLOOKUP(D4643:D18830,A!$A$1:$B$12,2,FALSE)</f>
        <v>Vice President Health Sciences</v>
      </c>
      <c r="F4643" t="s">
        <v>14212</v>
      </c>
      <c r="G4643" s="2" t="str">
        <f>VLOOKUP(F4643:F18829,B!$A$1:$B$44,2,FALSE)</f>
        <v>VP Health Sciences Office</v>
      </c>
      <c r="H4643" t="s">
        <v>14403</v>
      </c>
      <c r="I4643" t="str">
        <f>VLOOKUP(H4643:H18829,'C'!$A$1:$B$272,2,FALSE)</f>
        <v>HSC Cancer Institute</v>
      </c>
      <c r="J4643" t="s">
        <v>15351</v>
      </c>
      <c r="K4643" t="str">
        <f>VLOOKUP(J4643:J18829,D!$A$1:$B$1048,2,FALSE)</f>
        <v>Breast Cancer MBRCC</v>
      </c>
    </row>
    <row r="4644" spans="1:11" x14ac:dyDescent="0.25">
      <c r="A4644">
        <v>460225002</v>
      </c>
      <c r="B4644" t="s">
        <v>4644</v>
      </c>
      <c r="C4644" t="s">
        <v>4</v>
      </c>
      <c r="D4644" t="s">
        <v>14174</v>
      </c>
      <c r="E4644" s="2" t="str">
        <f>VLOOKUP(D4644:D18831,A!$A$1:$B$12,2,FALSE)</f>
        <v>Vice President Health Sciences</v>
      </c>
      <c r="F4644" t="s">
        <v>14212</v>
      </c>
      <c r="G4644" s="2" t="str">
        <f>VLOOKUP(F4644:F18830,B!$A$1:$B$44,2,FALSE)</f>
        <v>VP Health Sciences Office</v>
      </c>
      <c r="H4644" t="s">
        <v>14403</v>
      </c>
      <c r="I4644" t="str">
        <f>VLOOKUP(H4644:H18830,'C'!$A$1:$B$272,2,FALSE)</f>
        <v>HSC Cancer Institute</v>
      </c>
      <c r="J4644" t="s">
        <v>15351</v>
      </c>
      <c r="K4644" t="str">
        <f>VLOOKUP(J4644:J18830,D!$A$1:$B$1048,2,FALSE)</f>
        <v>Breast Cancer MBRCC</v>
      </c>
    </row>
    <row r="4645" spans="1:11" x14ac:dyDescent="0.25">
      <c r="A4645">
        <v>460225016</v>
      </c>
      <c r="B4645" t="s">
        <v>4645</v>
      </c>
      <c r="C4645" t="s">
        <v>4</v>
      </c>
      <c r="D4645" t="s">
        <v>14174</v>
      </c>
      <c r="E4645" s="2" t="str">
        <f>VLOOKUP(D4645:D18832,A!$A$1:$B$12,2,FALSE)</f>
        <v>Vice President Health Sciences</v>
      </c>
      <c r="F4645" t="s">
        <v>14212</v>
      </c>
      <c r="G4645" s="2" t="str">
        <f>VLOOKUP(F4645:F18831,B!$A$1:$B$44,2,FALSE)</f>
        <v>VP Health Sciences Office</v>
      </c>
      <c r="H4645" t="s">
        <v>14403</v>
      </c>
      <c r="I4645" t="str">
        <f>VLOOKUP(H4645:H18831,'C'!$A$1:$B$272,2,FALSE)</f>
        <v>HSC Cancer Institute</v>
      </c>
      <c r="J4645" t="s">
        <v>15351</v>
      </c>
      <c r="K4645" t="str">
        <f>VLOOKUP(J4645:J18831,D!$A$1:$B$1048,2,FALSE)</f>
        <v>Breast Cancer MBRCC</v>
      </c>
    </row>
    <row r="4646" spans="1:11" x14ac:dyDescent="0.25">
      <c r="A4646">
        <v>460225018</v>
      </c>
      <c r="B4646" t="s">
        <v>4646</v>
      </c>
      <c r="C4646" t="s">
        <v>4</v>
      </c>
      <c r="D4646" t="s">
        <v>14174</v>
      </c>
      <c r="E4646" s="2" t="str">
        <f>VLOOKUP(D4646:D18833,A!$A$1:$B$12,2,FALSE)</f>
        <v>Vice President Health Sciences</v>
      </c>
      <c r="F4646" t="s">
        <v>14212</v>
      </c>
      <c r="G4646" s="2" t="str">
        <f>VLOOKUP(F4646:F18832,B!$A$1:$B$44,2,FALSE)</f>
        <v>VP Health Sciences Office</v>
      </c>
      <c r="H4646" t="s">
        <v>14403</v>
      </c>
      <c r="I4646" t="str">
        <f>VLOOKUP(H4646:H18832,'C'!$A$1:$B$272,2,FALSE)</f>
        <v>HSC Cancer Institute</v>
      </c>
      <c r="J4646" t="s">
        <v>15351</v>
      </c>
      <c r="K4646" t="str">
        <f>VLOOKUP(J4646:J18832,D!$A$1:$B$1048,2,FALSE)</f>
        <v>Breast Cancer MBRCC</v>
      </c>
    </row>
    <row r="4647" spans="1:11" x14ac:dyDescent="0.25">
      <c r="A4647">
        <v>460225023</v>
      </c>
      <c r="B4647" t="s">
        <v>4647</v>
      </c>
      <c r="C4647" t="s">
        <v>4</v>
      </c>
      <c r="D4647" t="s">
        <v>14174</v>
      </c>
      <c r="E4647" s="2" t="str">
        <f>VLOOKUP(D4647:D18834,A!$A$1:$B$12,2,FALSE)</f>
        <v>Vice President Health Sciences</v>
      </c>
      <c r="F4647" t="s">
        <v>14212</v>
      </c>
      <c r="G4647" s="2" t="str">
        <f>VLOOKUP(F4647:F18833,B!$A$1:$B$44,2,FALSE)</f>
        <v>VP Health Sciences Office</v>
      </c>
      <c r="H4647" t="s">
        <v>14403</v>
      </c>
      <c r="I4647" t="str">
        <f>VLOOKUP(H4647:H18833,'C'!$A$1:$B$272,2,FALSE)</f>
        <v>HSC Cancer Institute</v>
      </c>
      <c r="J4647" t="s">
        <v>15351</v>
      </c>
      <c r="K4647" t="str">
        <f>VLOOKUP(J4647:J18833,D!$A$1:$B$1048,2,FALSE)</f>
        <v>Breast Cancer MBRCC</v>
      </c>
    </row>
    <row r="4648" spans="1:11" x14ac:dyDescent="0.25">
      <c r="A4648">
        <v>460225029</v>
      </c>
      <c r="B4648" t="s">
        <v>4648</v>
      </c>
      <c r="C4648" t="s">
        <v>4</v>
      </c>
      <c r="D4648" t="s">
        <v>14174</v>
      </c>
      <c r="E4648" s="2" t="str">
        <f>VLOOKUP(D4648:D18835,A!$A$1:$B$12,2,FALSE)</f>
        <v>Vice President Health Sciences</v>
      </c>
      <c r="F4648" t="s">
        <v>14212</v>
      </c>
      <c r="G4648" s="2" t="str">
        <f>VLOOKUP(F4648:F18834,B!$A$1:$B$44,2,FALSE)</f>
        <v>VP Health Sciences Office</v>
      </c>
      <c r="H4648" t="s">
        <v>14403</v>
      </c>
      <c r="I4648" t="str">
        <f>VLOOKUP(H4648:H18834,'C'!$A$1:$B$272,2,FALSE)</f>
        <v>HSC Cancer Institute</v>
      </c>
      <c r="J4648" t="s">
        <v>15351</v>
      </c>
      <c r="K4648" t="str">
        <f>VLOOKUP(J4648:J18834,D!$A$1:$B$1048,2,FALSE)</f>
        <v>Breast Cancer MBRCC</v>
      </c>
    </row>
    <row r="4649" spans="1:11" x14ac:dyDescent="0.25">
      <c r="A4649">
        <v>460225034</v>
      </c>
      <c r="B4649" t="s">
        <v>4649</v>
      </c>
      <c r="C4649" t="s">
        <v>4</v>
      </c>
      <c r="D4649" t="s">
        <v>14174</v>
      </c>
      <c r="E4649" s="2" t="str">
        <f>VLOOKUP(D4649:D18836,A!$A$1:$B$12,2,FALSE)</f>
        <v>Vice President Health Sciences</v>
      </c>
      <c r="F4649" t="s">
        <v>14212</v>
      </c>
      <c r="G4649" s="2" t="str">
        <f>VLOOKUP(F4649:F18835,B!$A$1:$B$44,2,FALSE)</f>
        <v>VP Health Sciences Office</v>
      </c>
      <c r="H4649" t="s">
        <v>14403</v>
      </c>
      <c r="I4649" t="str">
        <f>VLOOKUP(H4649:H18835,'C'!$A$1:$B$272,2,FALSE)</f>
        <v>HSC Cancer Institute</v>
      </c>
      <c r="J4649" t="s">
        <v>15351</v>
      </c>
      <c r="K4649" t="str">
        <f>VLOOKUP(J4649:J18835,D!$A$1:$B$1048,2,FALSE)</f>
        <v>Breast Cancer MBRCC</v>
      </c>
    </row>
    <row r="4650" spans="1:11" x14ac:dyDescent="0.25">
      <c r="A4650">
        <v>460225051</v>
      </c>
      <c r="B4650" t="s">
        <v>4650</v>
      </c>
      <c r="C4650" t="s">
        <v>4</v>
      </c>
      <c r="D4650" t="s">
        <v>14174</v>
      </c>
      <c r="E4650" s="2" t="str">
        <f>VLOOKUP(D4650:D18837,A!$A$1:$B$12,2,FALSE)</f>
        <v>Vice President Health Sciences</v>
      </c>
      <c r="F4650" t="s">
        <v>14212</v>
      </c>
      <c r="G4650" s="2" t="str">
        <f>VLOOKUP(F4650:F18836,B!$A$1:$B$44,2,FALSE)</f>
        <v>VP Health Sciences Office</v>
      </c>
      <c r="H4650" t="s">
        <v>14403</v>
      </c>
      <c r="I4650" t="str">
        <f>VLOOKUP(H4650:H18836,'C'!$A$1:$B$272,2,FALSE)</f>
        <v>HSC Cancer Institute</v>
      </c>
      <c r="J4650" t="s">
        <v>15351</v>
      </c>
      <c r="K4650" t="str">
        <f>VLOOKUP(J4650:J18836,D!$A$1:$B$1048,2,FALSE)</f>
        <v>Breast Cancer MBRCC</v>
      </c>
    </row>
    <row r="4651" spans="1:11" x14ac:dyDescent="0.25">
      <c r="A4651">
        <v>460225064</v>
      </c>
      <c r="B4651" t="s">
        <v>4651</v>
      </c>
      <c r="C4651" t="s">
        <v>4</v>
      </c>
      <c r="D4651" t="s">
        <v>14174</v>
      </c>
      <c r="E4651" s="2" t="str">
        <f>VLOOKUP(D4651:D18838,A!$A$1:$B$12,2,FALSE)</f>
        <v>Vice President Health Sciences</v>
      </c>
      <c r="F4651" t="s">
        <v>14212</v>
      </c>
      <c r="G4651" s="2" t="str">
        <f>VLOOKUP(F4651:F18837,B!$A$1:$B$44,2,FALSE)</f>
        <v>VP Health Sciences Office</v>
      </c>
      <c r="H4651" t="s">
        <v>14403</v>
      </c>
      <c r="I4651" t="str">
        <f>VLOOKUP(H4651:H18837,'C'!$A$1:$B$272,2,FALSE)</f>
        <v>HSC Cancer Institute</v>
      </c>
      <c r="J4651" t="s">
        <v>15351</v>
      </c>
      <c r="K4651" t="str">
        <f>VLOOKUP(J4651:J18837,D!$A$1:$B$1048,2,FALSE)</f>
        <v>Breast Cancer MBRCC</v>
      </c>
    </row>
    <row r="4652" spans="1:11" x14ac:dyDescent="0.25">
      <c r="A4652">
        <v>460231010</v>
      </c>
      <c r="B4652" t="s">
        <v>4652</v>
      </c>
      <c r="C4652" t="s">
        <v>4</v>
      </c>
      <c r="D4652" t="s">
        <v>14174</v>
      </c>
      <c r="E4652" s="2" t="str">
        <f>VLOOKUP(D4652:D18839,A!$A$1:$B$12,2,FALSE)</f>
        <v>Vice President Health Sciences</v>
      </c>
      <c r="F4652" t="s">
        <v>14212</v>
      </c>
      <c r="G4652" s="2" t="str">
        <f>VLOOKUP(F4652:F18838,B!$A$1:$B$44,2,FALSE)</f>
        <v>VP Health Sciences Office</v>
      </c>
      <c r="H4652" t="s">
        <v>14403</v>
      </c>
      <c r="I4652" t="str">
        <f>VLOOKUP(H4652:H18838,'C'!$A$1:$B$272,2,FALSE)</f>
        <v>HSC Cancer Institute</v>
      </c>
      <c r="J4652" t="s">
        <v>15353</v>
      </c>
      <c r="K4652" t="str">
        <f>VLOOKUP(J4652:J18838,D!$A$1:$B$1048,2,FALSE)</f>
        <v>Hem Malig &amp; Transplant MBRCC</v>
      </c>
    </row>
    <row r="4653" spans="1:11" x14ac:dyDescent="0.25">
      <c r="A4653">
        <v>460231012</v>
      </c>
      <c r="B4653" t="s">
        <v>4653</v>
      </c>
      <c r="C4653" t="s">
        <v>4</v>
      </c>
      <c r="D4653" t="s">
        <v>14174</v>
      </c>
      <c r="E4653" s="2" t="str">
        <f>VLOOKUP(D4653:D18840,A!$A$1:$B$12,2,FALSE)</f>
        <v>Vice President Health Sciences</v>
      </c>
      <c r="F4653" t="s">
        <v>14212</v>
      </c>
      <c r="G4653" s="2" t="str">
        <f>VLOOKUP(F4653:F18839,B!$A$1:$B$44,2,FALSE)</f>
        <v>VP Health Sciences Office</v>
      </c>
      <c r="H4653" t="s">
        <v>14403</v>
      </c>
      <c r="I4653" t="str">
        <f>VLOOKUP(H4653:H18839,'C'!$A$1:$B$272,2,FALSE)</f>
        <v>HSC Cancer Institute</v>
      </c>
      <c r="J4653" t="s">
        <v>15353</v>
      </c>
      <c r="K4653" t="str">
        <f>VLOOKUP(J4653:J18839,D!$A$1:$B$1048,2,FALSE)</f>
        <v>Hem Malig &amp; Transplant MBRCC</v>
      </c>
    </row>
    <row r="4654" spans="1:11" x14ac:dyDescent="0.25">
      <c r="A4654">
        <v>460231014</v>
      </c>
      <c r="B4654" t="s">
        <v>4654</v>
      </c>
      <c r="C4654" t="s">
        <v>4</v>
      </c>
      <c r="D4654" t="s">
        <v>14174</v>
      </c>
      <c r="E4654" s="2" t="str">
        <f>VLOOKUP(D4654:D18841,A!$A$1:$B$12,2,FALSE)</f>
        <v>Vice President Health Sciences</v>
      </c>
      <c r="F4654" t="s">
        <v>14212</v>
      </c>
      <c r="G4654" s="2" t="str">
        <f>VLOOKUP(F4654:F18840,B!$A$1:$B$44,2,FALSE)</f>
        <v>VP Health Sciences Office</v>
      </c>
      <c r="H4654" t="s">
        <v>14403</v>
      </c>
      <c r="I4654" t="str">
        <f>VLOOKUP(H4654:H18840,'C'!$A$1:$B$272,2,FALSE)</f>
        <v>HSC Cancer Institute</v>
      </c>
      <c r="J4654" t="s">
        <v>15353</v>
      </c>
      <c r="K4654" t="str">
        <f>VLOOKUP(J4654:J18840,D!$A$1:$B$1048,2,FALSE)</f>
        <v>Hem Malig &amp; Transplant MBRCC</v>
      </c>
    </row>
    <row r="4655" spans="1:11" x14ac:dyDescent="0.25">
      <c r="A4655">
        <v>460231022</v>
      </c>
      <c r="B4655" t="s">
        <v>4655</v>
      </c>
      <c r="C4655" t="s">
        <v>4</v>
      </c>
      <c r="D4655" t="s">
        <v>14174</v>
      </c>
      <c r="E4655" s="2" t="str">
        <f>VLOOKUP(D4655:D18842,A!$A$1:$B$12,2,FALSE)</f>
        <v>Vice President Health Sciences</v>
      </c>
      <c r="F4655" t="s">
        <v>14212</v>
      </c>
      <c r="G4655" s="2" t="str">
        <f>VLOOKUP(F4655:F18841,B!$A$1:$B$44,2,FALSE)</f>
        <v>VP Health Sciences Office</v>
      </c>
      <c r="H4655" t="s">
        <v>14403</v>
      </c>
      <c r="I4655" t="str">
        <f>VLOOKUP(H4655:H18841,'C'!$A$1:$B$272,2,FALSE)</f>
        <v>HSC Cancer Institute</v>
      </c>
      <c r="J4655" t="s">
        <v>15353</v>
      </c>
      <c r="K4655" t="str">
        <f>VLOOKUP(J4655:J18841,D!$A$1:$B$1048,2,FALSE)</f>
        <v>Hem Malig &amp; Transplant MBRCC</v>
      </c>
    </row>
    <row r="4656" spans="1:11" x14ac:dyDescent="0.25">
      <c r="A4656">
        <v>460233030</v>
      </c>
      <c r="B4656" t="s">
        <v>4656</v>
      </c>
      <c r="C4656" t="s">
        <v>4</v>
      </c>
      <c r="D4656" t="s">
        <v>14174</v>
      </c>
      <c r="E4656" s="2" t="str">
        <f>VLOOKUP(D4656:D18843,A!$A$1:$B$12,2,FALSE)</f>
        <v>Vice President Health Sciences</v>
      </c>
      <c r="F4656" t="s">
        <v>14212</v>
      </c>
      <c r="G4656" s="2" t="str">
        <f>VLOOKUP(F4656:F18842,B!$A$1:$B$44,2,FALSE)</f>
        <v>VP Health Sciences Office</v>
      </c>
      <c r="H4656" t="s">
        <v>14403</v>
      </c>
      <c r="I4656" t="str">
        <f>VLOOKUP(H4656:H18842,'C'!$A$1:$B$272,2,FALSE)</f>
        <v>HSC Cancer Institute</v>
      </c>
      <c r="J4656" t="s">
        <v>15353</v>
      </c>
      <c r="K4656" t="str">
        <f>VLOOKUP(J4656:J18842,D!$A$1:$B$1048,2,FALSE)</f>
        <v>Hem Malig &amp; Transplant MBRCC</v>
      </c>
    </row>
    <row r="4657" spans="1:11" x14ac:dyDescent="0.25">
      <c r="A4657">
        <v>460235005</v>
      </c>
      <c r="B4657" t="s">
        <v>4657</v>
      </c>
      <c r="C4657" t="s">
        <v>4</v>
      </c>
      <c r="D4657" t="s">
        <v>14174</v>
      </c>
      <c r="E4657" s="2" t="str">
        <f>VLOOKUP(D4657:D18844,A!$A$1:$B$12,2,FALSE)</f>
        <v>Vice President Health Sciences</v>
      </c>
      <c r="F4657" t="s">
        <v>14212</v>
      </c>
      <c r="G4657" s="2" t="str">
        <f>VLOOKUP(F4657:F18843,B!$A$1:$B$44,2,FALSE)</f>
        <v>VP Health Sciences Office</v>
      </c>
      <c r="H4657" t="s">
        <v>14403</v>
      </c>
      <c r="I4657" t="str">
        <f>VLOOKUP(H4657:H18843,'C'!$A$1:$B$272,2,FALSE)</f>
        <v>HSC Cancer Institute</v>
      </c>
      <c r="J4657" t="s">
        <v>15353</v>
      </c>
      <c r="K4657" t="str">
        <f>VLOOKUP(J4657:J18843,D!$A$1:$B$1048,2,FALSE)</f>
        <v>Hem Malig &amp; Transplant MBRCC</v>
      </c>
    </row>
    <row r="4658" spans="1:11" x14ac:dyDescent="0.25">
      <c r="A4658">
        <v>460235007</v>
      </c>
      <c r="B4658" t="s">
        <v>4658</v>
      </c>
      <c r="C4658" t="s">
        <v>4</v>
      </c>
      <c r="D4658" t="s">
        <v>14174</v>
      </c>
      <c r="E4658" s="2" t="str">
        <f>VLOOKUP(D4658:D18845,A!$A$1:$B$12,2,FALSE)</f>
        <v>Vice President Health Sciences</v>
      </c>
      <c r="F4658" t="s">
        <v>14212</v>
      </c>
      <c r="G4658" s="2" t="str">
        <f>VLOOKUP(F4658:F18844,B!$A$1:$B$44,2,FALSE)</f>
        <v>VP Health Sciences Office</v>
      </c>
      <c r="H4658" t="s">
        <v>14403</v>
      </c>
      <c r="I4658" t="str">
        <f>VLOOKUP(H4658:H18844,'C'!$A$1:$B$272,2,FALSE)</f>
        <v>HSC Cancer Institute</v>
      </c>
      <c r="J4658" t="s">
        <v>15353</v>
      </c>
      <c r="K4658" t="str">
        <f>VLOOKUP(J4658:J18844,D!$A$1:$B$1048,2,FALSE)</f>
        <v>Hem Malig &amp; Transplant MBRCC</v>
      </c>
    </row>
    <row r="4659" spans="1:11" x14ac:dyDescent="0.25">
      <c r="A4659">
        <v>460235012</v>
      </c>
      <c r="B4659" t="s">
        <v>4659</v>
      </c>
      <c r="C4659" t="s">
        <v>4</v>
      </c>
      <c r="D4659" t="s">
        <v>14174</v>
      </c>
      <c r="E4659" s="2" t="str">
        <f>VLOOKUP(D4659:D18846,A!$A$1:$B$12,2,FALSE)</f>
        <v>Vice President Health Sciences</v>
      </c>
      <c r="F4659" t="s">
        <v>14212</v>
      </c>
      <c r="G4659" s="2" t="str">
        <f>VLOOKUP(F4659:F18845,B!$A$1:$B$44,2,FALSE)</f>
        <v>VP Health Sciences Office</v>
      </c>
      <c r="H4659" t="s">
        <v>14403</v>
      </c>
      <c r="I4659" t="str">
        <f>VLOOKUP(H4659:H18845,'C'!$A$1:$B$272,2,FALSE)</f>
        <v>HSC Cancer Institute</v>
      </c>
      <c r="J4659" t="s">
        <v>15353</v>
      </c>
      <c r="K4659" t="str">
        <f>VLOOKUP(J4659:J18845,D!$A$1:$B$1048,2,FALSE)</f>
        <v>Hem Malig &amp; Transplant MBRCC</v>
      </c>
    </row>
    <row r="4660" spans="1:11" x14ac:dyDescent="0.25">
      <c r="A4660">
        <v>460235014</v>
      </c>
      <c r="B4660" t="s">
        <v>4660</v>
      </c>
      <c r="C4660" t="s">
        <v>4</v>
      </c>
      <c r="D4660" t="s">
        <v>14174</v>
      </c>
      <c r="E4660" s="2" t="str">
        <f>VLOOKUP(D4660:D18847,A!$A$1:$B$12,2,FALSE)</f>
        <v>Vice President Health Sciences</v>
      </c>
      <c r="F4660" t="s">
        <v>14212</v>
      </c>
      <c r="G4660" s="2" t="str">
        <f>VLOOKUP(F4660:F18846,B!$A$1:$B$44,2,FALSE)</f>
        <v>VP Health Sciences Office</v>
      </c>
      <c r="H4660" t="s">
        <v>14403</v>
      </c>
      <c r="I4660" t="str">
        <f>VLOOKUP(H4660:H18846,'C'!$A$1:$B$272,2,FALSE)</f>
        <v>HSC Cancer Institute</v>
      </c>
      <c r="J4660" t="s">
        <v>15353</v>
      </c>
      <c r="K4660" t="str">
        <f>VLOOKUP(J4660:J18846,D!$A$1:$B$1048,2,FALSE)</f>
        <v>Hem Malig &amp; Transplant MBRCC</v>
      </c>
    </row>
    <row r="4661" spans="1:11" x14ac:dyDescent="0.25">
      <c r="A4661">
        <v>460235016</v>
      </c>
      <c r="B4661" t="s">
        <v>4661</v>
      </c>
      <c r="C4661" t="s">
        <v>4</v>
      </c>
      <c r="D4661" t="s">
        <v>14174</v>
      </c>
      <c r="E4661" s="2" t="str">
        <f>VLOOKUP(D4661:D18848,A!$A$1:$B$12,2,FALSE)</f>
        <v>Vice President Health Sciences</v>
      </c>
      <c r="F4661" t="s">
        <v>14212</v>
      </c>
      <c r="G4661" s="2" t="str">
        <f>VLOOKUP(F4661:F18847,B!$A$1:$B$44,2,FALSE)</f>
        <v>VP Health Sciences Office</v>
      </c>
      <c r="H4661" t="s">
        <v>14403</v>
      </c>
      <c r="I4661" t="str">
        <f>VLOOKUP(H4661:H18847,'C'!$A$1:$B$272,2,FALSE)</f>
        <v>HSC Cancer Institute</v>
      </c>
      <c r="J4661" t="s">
        <v>15353</v>
      </c>
      <c r="K4661" t="str">
        <f>VLOOKUP(J4661:J18847,D!$A$1:$B$1048,2,FALSE)</f>
        <v>Hem Malig &amp; Transplant MBRCC</v>
      </c>
    </row>
    <row r="4662" spans="1:11" x14ac:dyDescent="0.25">
      <c r="A4662">
        <v>460235028</v>
      </c>
      <c r="B4662" t="s">
        <v>4662</v>
      </c>
      <c r="C4662" t="s">
        <v>4</v>
      </c>
      <c r="D4662" t="s">
        <v>14174</v>
      </c>
      <c r="E4662" s="2" t="str">
        <f>VLOOKUP(D4662:D18849,A!$A$1:$B$12,2,FALSE)</f>
        <v>Vice President Health Sciences</v>
      </c>
      <c r="F4662" t="s">
        <v>14212</v>
      </c>
      <c r="G4662" s="2" t="str">
        <f>VLOOKUP(F4662:F18848,B!$A$1:$B$44,2,FALSE)</f>
        <v>VP Health Sciences Office</v>
      </c>
      <c r="H4662" t="s">
        <v>14403</v>
      </c>
      <c r="I4662" t="str">
        <f>VLOOKUP(H4662:H18848,'C'!$A$1:$B$272,2,FALSE)</f>
        <v>HSC Cancer Institute</v>
      </c>
      <c r="J4662" t="s">
        <v>15353</v>
      </c>
      <c r="K4662" t="str">
        <f>VLOOKUP(J4662:J18848,D!$A$1:$B$1048,2,FALSE)</f>
        <v>Hem Malig &amp; Transplant MBRCC</v>
      </c>
    </row>
    <row r="4663" spans="1:11" x14ac:dyDescent="0.25">
      <c r="A4663">
        <v>460235030</v>
      </c>
      <c r="B4663" t="s">
        <v>4663</v>
      </c>
      <c r="C4663" t="s">
        <v>4</v>
      </c>
      <c r="D4663" t="s">
        <v>14174</v>
      </c>
      <c r="E4663" s="2" t="str">
        <f>VLOOKUP(D4663:D18850,A!$A$1:$B$12,2,FALSE)</f>
        <v>Vice President Health Sciences</v>
      </c>
      <c r="F4663" t="s">
        <v>14212</v>
      </c>
      <c r="G4663" s="2" t="str">
        <f>VLOOKUP(F4663:F18849,B!$A$1:$B$44,2,FALSE)</f>
        <v>VP Health Sciences Office</v>
      </c>
      <c r="H4663" t="s">
        <v>14403</v>
      </c>
      <c r="I4663" t="str">
        <f>VLOOKUP(H4663:H18849,'C'!$A$1:$B$272,2,FALSE)</f>
        <v>HSC Cancer Institute</v>
      </c>
      <c r="J4663" t="s">
        <v>15353</v>
      </c>
      <c r="K4663" t="str">
        <f>VLOOKUP(J4663:J18849,D!$A$1:$B$1048,2,FALSE)</f>
        <v>Hem Malig &amp; Transplant MBRCC</v>
      </c>
    </row>
    <row r="4664" spans="1:11" x14ac:dyDescent="0.25">
      <c r="A4664">
        <v>460235037</v>
      </c>
      <c r="B4664" t="s">
        <v>4664</v>
      </c>
      <c r="C4664" t="s">
        <v>4</v>
      </c>
      <c r="D4664" t="s">
        <v>14174</v>
      </c>
      <c r="E4664" s="2" t="str">
        <f>VLOOKUP(D4664:D18851,A!$A$1:$B$12,2,FALSE)</f>
        <v>Vice President Health Sciences</v>
      </c>
      <c r="F4664" t="s">
        <v>14212</v>
      </c>
      <c r="G4664" s="2" t="str">
        <f>VLOOKUP(F4664:F18850,B!$A$1:$B$44,2,FALSE)</f>
        <v>VP Health Sciences Office</v>
      </c>
      <c r="H4664" t="s">
        <v>14403</v>
      </c>
      <c r="I4664" t="str">
        <f>VLOOKUP(H4664:H18850,'C'!$A$1:$B$272,2,FALSE)</f>
        <v>HSC Cancer Institute</v>
      </c>
      <c r="J4664" t="s">
        <v>15353</v>
      </c>
      <c r="K4664" t="str">
        <f>VLOOKUP(J4664:J18850,D!$A$1:$B$1048,2,FALSE)</f>
        <v>Hem Malig &amp; Transplant MBRCC</v>
      </c>
    </row>
    <row r="4665" spans="1:11" x14ac:dyDescent="0.25">
      <c r="A4665">
        <v>460235040</v>
      </c>
      <c r="B4665" t="s">
        <v>4665</v>
      </c>
      <c r="C4665" t="s">
        <v>4</v>
      </c>
      <c r="D4665" t="s">
        <v>14174</v>
      </c>
      <c r="E4665" s="2" t="str">
        <f>VLOOKUP(D4665:D18852,A!$A$1:$B$12,2,FALSE)</f>
        <v>Vice President Health Sciences</v>
      </c>
      <c r="F4665" t="s">
        <v>14212</v>
      </c>
      <c r="G4665" s="2" t="str">
        <f>VLOOKUP(F4665:F18851,B!$A$1:$B$44,2,FALSE)</f>
        <v>VP Health Sciences Office</v>
      </c>
      <c r="H4665" t="s">
        <v>14403</v>
      </c>
      <c r="I4665" t="str">
        <f>VLOOKUP(H4665:H18851,'C'!$A$1:$B$272,2,FALSE)</f>
        <v>HSC Cancer Institute</v>
      </c>
      <c r="J4665" t="s">
        <v>15353</v>
      </c>
      <c r="K4665" t="str">
        <f>VLOOKUP(J4665:J18851,D!$A$1:$B$1048,2,FALSE)</f>
        <v>Hem Malig &amp; Transplant MBRCC</v>
      </c>
    </row>
    <row r="4666" spans="1:11" x14ac:dyDescent="0.25">
      <c r="A4666">
        <v>460235044</v>
      </c>
      <c r="B4666" t="s">
        <v>4666</v>
      </c>
      <c r="C4666" t="s">
        <v>4</v>
      </c>
      <c r="D4666" t="s">
        <v>14174</v>
      </c>
      <c r="E4666" s="2" t="str">
        <f>VLOOKUP(D4666:D18853,A!$A$1:$B$12,2,FALSE)</f>
        <v>Vice President Health Sciences</v>
      </c>
      <c r="F4666" t="s">
        <v>14212</v>
      </c>
      <c r="G4666" s="2" t="str">
        <f>VLOOKUP(F4666:F18852,B!$A$1:$B$44,2,FALSE)</f>
        <v>VP Health Sciences Office</v>
      </c>
      <c r="H4666" t="s">
        <v>14403</v>
      </c>
      <c r="I4666" t="str">
        <f>VLOOKUP(H4666:H18852,'C'!$A$1:$B$272,2,FALSE)</f>
        <v>HSC Cancer Institute</v>
      </c>
      <c r="J4666" t="s">
        <v>15353</v>
      </c>
      <c r="K4666" t="str">
        <f>VLOOKUP(J4666:J18852,D!$A$1:$B$1048,2,FALSE)</f>
        <v>Hem Malig &amp; Transplant MBRCC</v>
      </c>
    </row>
    <row r="4667" spans="1:11" x14ac:dyDescent="0.25">
      <c r="A4667">
        <v>460235048</v>
      </c>
      <c r="B4667" t="s">
        <v>4667</v>
      </c>
      <c r="C4667" t="s">
        <v>4</v>
      </c>
      <c r="D4667" t="s">
        <v>14174</v>
      </c>
      <c r="E4667" s="2" t="str">
        <f>VLOOKUP(D4667:D18854,A!$A$1:$B$12,2,FALSE)</f>
        <v>Vice President Health Sciences</v>
      </c>
      <c r="F4667" t="s">
        <v>14212</v>
      </c>
      <c r="G4667" s="2" t="str">
        <f>VLOOKUP(F4667:F18853,B!$A$1:$B$44,2,FALSE)</f>
        <v>VP Health Sciences Office</v>
      </c>
      <c r="H4667" t="s">
        <v>14403</v>
      </c>
      <c r="I4667" t="str">
        <f>VLOOKUP(H4667:H18853,'C'!$A$1:$B$272,2,FALSE)</f>
        <v>HSC Cancer Institute</v>
      </c>
      <c r="J4667" t="s">
        <v>15353</v>
      </c>
      <c r="K4667" t="str">
        <f>VLOOKUP(J4667:J18853,D!$A$1:$B$1048,2,FALSE)</f>
        <v>Hem Malig &amp; Transplant MBRCC</v>
      </c>
    </row>
    <row r="4668" spans="1:11" x14ac:dyDescent="0.25">
      <c r="A4668">
        <v>460235059</v>
      </c>
      <c r="B4668" t="s">
        <v>4668</v>
      </c>
      <c r="C4668" t="s">
        <v>4</v>
      </c>
      <c r="D4668" t="s">
        <v>14174</v>
      </c>
      <c r="E4668" s="2" t="str">
        <f>VLOOKUP(D4668:D18855,A!$A$1:$B$12,2,FALSE)</f>
        <v>Vice President Health Sciences</v>
      </c>
      <c r="F4668" t="s">
        <v>14212</v>
      </c>
      <c r="G4668" s="2" t="str">
        <f>VLOOKUP(F4668:F18854,B!$A$1:$B$44,2,FALSE)</f>
        <v>VP Health Sciences Office</v>
      </c>
      <c r="H4668" t="s">
        <v>14403</v>
      </c>
      <c r="I4668" t="str">
        <f>VLOOKUP(H4668:H18854,'C'!$A$1:$B$272,2,FALSE)</f>
        <v>HSC Cancer Institute</v>
      </c>
      <c r="J4668" t="s">
        <v>15353</v>
      </c>
      <c r="K4668" t="str">
        <f>VLOOKUP(J4668:J18854,D!$A$1:$B$1048,2,FALSE)</f>
        <v>Hem Malig &amp; Transplant MBRCC</v>
      </c>
    </row>
    <row r="4669" spans="1:11" x14ac:dyDescent="0.25">
      <c r="A4669">
        <v>460235069</v>
      </c>
      <c r="B4669" t="s">
        <v>4669</v>
      </c>
      <c r="C4669" t="s">
        <v>4</v>
      </c>
      <c r="D4669" t="s">
        <v>14174</v>
      </c>
      <c r="E4669" s="2" t="str">
        <f>VLOOKUP(D4669:D18856,A!$A$1:$B$12,2,FALSE)</f>
        <v>Vice President Health Sciences</v>
      </c>
      <c r="F4669" t="s">
        <v>14212</v>
      </c>
      <c r="G4669" s="2" t="str">
        <f>VLOOKUP(F4669:F18855,B!$A$1:$B$44,2,FALSE)</f>
        <v>VP Health Sciences Office</v>
      </c>
      <c r="H4669" t="s">
        <v>14403</v>
      </c>
      <c r="I4669" t="str">
        <f>VLOOKUP(H4669:H18855,'C'!$A$1:$B$272,2,FALSE)</f>
        <v>HSC Cancer Institute</v>
      </c>
      <c r="J4669" t="s">
        <v>15353</v>
      </c>
      <c r="K4669" t="str">
        <f>VLOOKUP(J4669:J18855,D!$A$1:$B$1048,2,FALSE)</f>
        <v>Hem Malig &amp; Transplant MBRCC</v>
      </c>
    </row>
    <row r="4670" spans="1:11" x14ac:dyDescent="0.25">
      <c r="A4670">
        <v>460235070</v>
      </c>
      <c r="B4670" t="s">
        <v>4670</v>
      </c>
      <c r="C4670" t="s">
        <v>4</v>
      </c>
      <c r="D4670" t="s">
        <v>14174</v>
      </c>
      <c r="E4670" s="2" t="str">
        <f>VLOOKUP(D4670:D18857,A!$A$1:$B$12,2,FALSE)</f>
        <v>Vice President Health Sciences</v>
      </c>
      <c r="F4670" t="s">
        <v>14212</v>
      </c>
      <c r="G4670" s="2" t="str">
        <f>VLOOKUP(F4670:F18856,B!$A$1:$B$44,2,FALSE)</f>
        <v>VP Health Sciences Office</v>
      </c>
      <c r="H4670" t="s">
        <v>14403</v>
      </c>
      <c r="I4670" t="str">
        <f>VLOOKUP(H4670:H18856,'C'!$A$1:$B$272,2,FALSE)</f>
        <v>HSC Cancer Institute</v>
      </c>
      <c r="J4670" t="s">
        <v>15353</v>
      </c>
      <c r="K4670" t="str">
        <f>VLOOKUP(J4670:J18856,D!$A$1:$B$1048,2,FALSE)</f>
        <v>Hem Malig &amp; Transplant MBRCC</v>
      </c>
    </row>
    <row r="4671" spans="1:11" x14ac:dyDescent="0.25">
      <c r="A4671">
        <v>460241010</v>
      </c>
      <c r="B4671" t="s">
        <v>4671</v>
      </c>
      <c r="C4671" t="s">
        <v>4</v>
      </c>
      <c r="D4671" t="s">
        <v>14174</v>
      </c>
      <c r="E4671" s="2" t="str">
        <f>VLOOKUP(D4671:D18858,A!$A$1:$B$12,2,FALSE)</f>
        <v>Vice President Health Sciences</v>
      </c>
      <c r="F4671" t="s">
        <v>14212</v>
      </c>
      <c r="G4671" s="2" t="str">
        <f>VLOOKUP(F4671:F18857,B!$A$1:$B$44,2,FALSE)</f>
        <v>VP Health Sciences Office</v>
      </c>
      <c r="H4671" t="s">
        <v>14403</v>
      </c>
      <c r="I4671" t="str">
        <f>VLOOKUP(H4671:H18857,'C'!$A$1:$B$272,2,FALSE)</f>
        <v>HSC Cancer Institute</v>
      </c>
      <c r="J4671" t="s">
        <v>15355</v>
      </c>
      <c r="K4671" t="str">
        <f>VLOOKUP(J4671:J18857,D!$A$1:$B$1048,2,FALSE)</f>
        <v>Trans Tobacco &amp; Reduction Res MBRCC</v>
      </c>
    </row>
    <row r="4672" spans="1:11" x14ac:dyDescent="0.25">
      <c r="A4672">
        <v>460251010</v>
      </c>
      <c r="B4672" t="s">
        <v>4672</v>
      </c>
      <c r="C4672" t="s">
        <v>4</v>
      </c>
      <c r="D4672" t="s">
        <v>14174</v>
      </c>
      <c r="E4672" s="2" t="str">
        <f>VLOOKUP(D4672:D18859,A!$A$1:$B$12,2,FALSE)</f>
        <v>Vice President Health Sciences</v>
      </c>
      <c r="F4672" t="s">
        <v>14212</v>
      </c>
      <c r="G4672" s="2" t="str">
        <f>VLOOKUP(F4672:F18858,B!$A$1:$B$44,2,FALSE)</f>
        <v>VP Health Sciences Office</v>
      </c>
      <c r="H4672" t="s">
        <v>14403</v>
      </c>
      <c r="I4672" t="str">
        <f>VLOOKUP(H4672:H18858,'C'!$A$1:$B$272,2,FALSE)</f>
        <v>HSC Cancer Institute</v>
      </c>
      <c r="J4672" t="s">
        <v>15357</v>
      </c>
      <c r="K4672" t="str">
        <f>VLOOKUP(J4672:J18858,D!$A$1:$B$1048,2,FALSE)</f>
        <v>Lung Cancer MBRCC</v>
      </c>
    </row>
    <row r="4673" spans="1:11" x14ac:dyDescent="0.25">
      <c r="A4673">
        <v>460251012</v>
      </c>
      <c r="B4673" t="s">
        <v>4673</v>
      </c>
      <c r="C4673" t="s">
        <v>4</v>
      </c>
      <c r="D4673" t="s">
        <v>14174</v>
      </c>
      <c r="E4673" s="2" t="str">
        <f>VLOOKUP(D4673:D18860,A!$A$1:$B$12,2,FALSE)</f>
        <v>Vice President Health Sciences</v>
      </c>
      <c r="F4673" t="s">
        <v>14212</v>
      </c>
      <c r="G4673" s="2" t="str">
        <f>VLOOKUP(F4673:F18859,B!$A$1:$B$44,2,FALSE)</f>
        <v>VP Health Sciences Office</v>
      </c>
      <c r="H4673" t="s">
        <v>14403</v>
      </c>
      <c r="I4673" t="str">
        <f>VLOOKUP(H4673:H18859,'C'!$A$1:$B$272,2,FALSE)</f>
        <v>HSC Cancer Institute</v>
      </c>
      <c r="J4673" t="s">
        <v>15357</v>
      </c>
      <c r="K4673" t="str">
        <f>VLOOKUP(J4673:J18859,D!$A$1:$B$1048,2,FALSE)</f>
        <v>Lung Cancer MBRCC</v>
      </c>
    </row>
    <row r="4674" spans="1:11" x14ac:dyDescent="0.25">
      <c r="A4674">
        <v>460251014</v>
      </c>
      <c r="B4674" t="s">
        <v>4674</v>
      </c>
      <c r="C4674" t="s">
        <v>4</v>
      </c>
      <c r="D4674" t="s">
        <v>14174</v>
      </c>
      <c r="E4674" s="2" t="str">
        <f>VLOOKUP(D4674:D18861,A!$A$1:$B$12,2,FALSE)</f>
        <v>Vice President Health Sciences</v>
      </c>
      <c r="F4674" t="s">
        <v>14212</v>
      </c>
      <c r="G4674" s="2" t="str">
        <f>VLOOKUP(F4674:F18860,B!$A$1:$B$44,2,FALSE)</f>
        <v>VP Health Sciences Office</v>
      </c>
      <c r="H4674" t="s">
        <v>14403</v>
      </c>
      <c r="I4674" t="str">
        <f>VLOOKUP(H4674:H18860,'C'!$A$1:$B$272,2,FALSE)</f>
        <v>HSC Cancer Institute</v>
      </c>
      <c r="J4674" t="s">
        <v>15357</v>
      </c>
      <c r="K4674" t="str">
        <f>VLOOKUP(J4674:J18860,D!$A$1:$B$1048,2,FALSE)</f>
        <v>Lung Cancer MBRCC</v>
      </c>
    </row>
    <row r="4675" spans="1:11" x14ac:dyDescent="0.25">
      <c r="A4675">
        <v>460251015</v>
      </c>
      <c r="B4675" t="s">
        <v>4675</v>
      </c>
      <c r="C4675" t="s">
        <v>4</v>
      </c>
      <c r="D4675" t="s">
        <v>14174</v>
      </c>
      <c r="E4675" s="2" t="str">
        <f>VLOOKUP(D4675:D18862,A!$A$1:$B$12,2,FALSE)</f>
        <v>Vice President Health Sciences</v>
      </c>
      <c r="F4675" t="s">
        <v>14212</v>
      </c>
      <c r="G4675" s="2" t="str">
        <f>VLOOKUP(F4675:F18861,B!$A$1:$B$44,2,FALSE)</f>
        <v>VP Health Sciences Office</v>
      </c>
      <c r="H4675" t="s">
        <v>14403</v>
      </c>
      <c r="I4675" t="str">
        <f>VLOOKUP(H4675:H18861,'C'!$A$1:$B$272,2,FALSE)</f>
        <v>HSC Cancer Institute</v>
      </c>
      <c r="J4675" t="s">
        <v>15357</v>
      </c>
      <c r="K4675" t="str">
        <f>VLOOKUP(J4675:J18861,D!$A$1:$B$1048,2,FALSE)</f>
        <v>Lung Cancer MBRCC</v>
      </c>
    </row>
    <row r="4676" spans="1:11" x14ac:dyDescent="0.25">
      <c r="A4676">
        <v>460251022</v>
      </c>
      <c r="B4676" t="s">
        <v>4676</v>
      </c>
      <c r="C4676" t="s">
        <v>4</v>
      </c>
      <c r="D4676" t="s">
        <v>14174</v>
      </c>
      <c r="E4676" s="2" t="str">
        <f>VLOOKUP(D4676:D18863,A!$A$1:$B$12,2,FALSE)</f>
        <v>Vice President Health Sciences</v>
      </c>
      <c r="F4676" t="s">
        <v>14212</v>
      </c>
      <c r="G4676" s="2" t="str">
        <f>VLOOKUP(F4676:F18862,B!$A$1:$B$44,2,FALSE)</f>
        <v>VP Health Sciences Office</v>
      </c>
      <c r="H4676" t="s">
        <v>14403</v>
      </c>
      <c r="I4676" t="str">
        <f>VLOOKUP(H4676:H18862,'C'!$A$1:$B$272,2,FALSE)</f>
        <v>HSC Cancer Institute</v>
      </c>
      <c r="J4676" t="s">
        <v>15357</v>
      </c>
      <c r="K4676" t="str">
        <f>VLOOKUP(J4676:J18862,D!$A$1:$B$1048,2,FALSE)</f>
        <v>Lung Cancer MBRCC</v>
      </c>
    </row>
    <row r="4677" spans="1:11" x14ac:dyDescent="0.25">
      <c r="A4677">
        <v>460255008</v>
      </c>
      <c r="B4677" t="s">
        <v>4677</v>
      </c>
      <c r="C4677" t="s">
        <v>4</v>
      </c>
      <c r="D4677" t="s">
        <v>14174</v>
      </c>
      <c r="E4677" s="2" t="str">
        <f>VLOOKUP(D4677:D18864,A!$A$1:$B$12,2,FALSE)</f>
        <v>Vice President Health Sciences</v>
      </c>
      <c r="F4677" t="s">
        <v>14212</v>
      </c>
      <c r="G4677" s="2" t="str">
        <f>VLOOKUP(F4677:F18863,B!$A$1:$B$44,2,FALSE)</f>
        <v>VP Health Sciences Office</v>
      </c>
      <c r="H4677" t="s">
        <v>14403</v>
      </c>
      <c r="I4677" t="str">
        <f>VLOOKUP(H4677:H18863,'C'!$A$1:$B$272,2,FALSE)</f>
        <v>HSC Cancer Institute</v>
      </c>
      <c r="J4677" t="s">
        <v>15357</v>
      </c>
      <c r="K4677" t="str">
        <f>VLOOKUP(J4677:J18863,D!$A$1:$B$1048,2,FALSE)</f>
        <v>Lung Cancer MBRCC</v>
      </c>
    </row>
    <row r="4678" spans="1:11" x14ac:dyDescent="0.25">
      <c r="A4678">
        <v>460255013</v>
      </c>
      <c r="B4678" t="s">
        <v>4678</v>
      </c>
      <c r="C4678" t="s">
        <v>4</v>
      </c>
      <c r="D4678" t="s">
        <v>14174</v>
      </c>
      <c r="E4678" s="2" t="str">
        <f>VLOOKUP(D4678:D18865,A!$A$1:$B$12,2,FALSE)</f>
        <v>Vice President Health Sciences</v>
      </c>
      <c r="F4678" t="s">
        <v>14212</v>
      </c>
      <c r="G4678" s="2" t="str">
        <f>VLOOKUP(F4678:F18864,B!$A$1:$B$44,2,FALSE)</f>
        <v>VP Health Sciences Office</v>
      </c>
      <c r="H4678" t="s">
        <v>14403</v>
      </c>
      <c r="I4678" t="str">
        <f>VLOOKUP(H4678:H18864,'C'!$A$1:$B$272,2,FALSE)</f>
        <v>HSC Cancer Institute</v>
      </c>
      <c r="J4678" t="s">
        <v>15357</v>
      </c>
      <c r="K4678" t="str">
        <f>VLOOKUP(J4678:J18864,D!$A$1:$B$1048,2,FALSE)</f>
        <v>Lung Cancer MBRCC</v>
      </c>
    </row>
    <row r="4679" spans="1:11" x14ac:dyDescent="0.25">
      <c r="A4679">
        <v>460255026</v>
      </c>
      <c r="B4679" t="s">
        <v>4679</v>
      </c>
      <c r="C4679" t="s">
        <v>4</v>
      </c>
      <c r="D4679" t="s">
        <v>14174</v>
      </c>
      <c r="E4679" s="2" t="str">
        <f>VLOOKUP(D4679:D18866,A!$A$1:$B$12,2,FALSE)</f>
        <v>Vice President Health Sciences</v>
      </c>
      <c r="F4679" t="s">
        <v>14212</v>
      </c>
      <c r="G4679" s="2" t="str">
        <f>VLOOKUP(F4679:F18865,B!$A$1:$B$44,2,FALSE)</f>
        <v>VP Health Sciences Office</v>
      </c>
      <c r="H4679" t="s">
        <v>14403</v>
      </c>
      <c r="I4679" t="str">
        <f>VLOOKUP(H4679:H18865,'C'!$A$1:$B$272,2,FALSE)</f>
        <v>HSC Cancer Institute</v>
      </c>
      <c r="J4679" t="s">
        <v>15357</v>
      </c>
      <c r="K4679" t="str">
        <f>VLOOKUP(J4679:J18865,D!$A$1:$B$1048,2,FALSE)</f>
        <v>Lung Cancer MBRCC</v>
      </c>
    </row>
    <row r="4680" spans="1:11" x14ac:dyDescent="0.25">
      <c r="A4680">
        <v>460255033</v>
      </c>
      <c r="B4680" t="s">
        <v>4680</v>
      </c>
      <c r="C4680" t="s">
        <v>4</v>
      </c>
      <c r="D4680" t="s">
        <v>14174</v>
      </c>
      <c r="E4680" s="2" t="str">
        <f>VLOOKUP(D4680:D18867,A!$A$1:$B$12,2,FALSE)</f>
        <v>Vice President Health Sciences</v>
      </c>
      <c r="F4680" t="s">
        <v>14212</v>
      </c>
      <c r="G4680" s="2" t="str">
        <f>VLOOKUP(F4680:F18866,B!$A$1:$B$44,2,FALSE)</f>
        <v>VP Health Sciences Office</v>
      </c>
      <c r="H4680" t="s">
        <v>14403</v>
      </c>
      <c r="I4680" t="str">
        <f>VLOOKUP(H4680:H18866,'C'!$A$1:$B$272,2,FALSE)</f>
        <v>HSC Cancer Institute</v>
      </c>
      <c r="J4680" t="s">
        <v>15357</v>
      </c>
      <c r="K4680" t="str">
        <f>VLOOKUP(J4680:J18866,D!$A$1:$B$1048,2,FALSE)</f>
        <v>Lung Cancer MBRCC</v>
      </c>
    </row>
    <row r="4681" spans="1:11" x14ac:dyDescent="0.25">
      <c r="A4681">
        <v>460255052</v>
      </c>
      <c r="B4681" t="s">
        <v>4681</v>
      </c>
      <c r="C4681" t="s">
        <v>4</v>
      </c>
      <c r="D4681" t="s">
        <v>14174</v>
      </c>
      <c r="E4681" s="2" t="str">
        <f>VLOOKUP(D4681:D18868,A!$A$1:$B$12,2,FALSE)</f>
        <v>Vice President Health Sciences</v>
      </c>
      <c r="F4681" t="s">
        <v>14212</v>
      </c>
      <c r="G4681" s="2" t="str">
        <f>VLOOKUP(F4681:F18867,B!$A$1:$B$44,2,FALSE)</f>
        <v>VP Health Sciences Office</v>
      </c>
      <c r="H4681" t="s">
        <v>14403</v>
      </c>
      <c r="I4681" t="str">
        <f>VLOOKUP(H4681:H18867,'C'!$A$1:$B$272,2,FALSE)</f>
        <v>HSC Cancer Institute</v>
      </c>
      <c r="J4681" t="s">
        <v>15357</v>
      </c>
      <c r="K4681" t="str">
        <f>VLOOKUP(J4681:J18867,D!$A$1:$B$1048,2,FALSE)</f>
        <v>Lung Cancer MBRCC</v>
      </c>
    </row>
    <row r="4682" spans="1:11" x14ac:dyDescent="0.25">
      <c r="A4682">
        <v>460261010</v>
      </c>
      <c r="B4682" t="s">
        <v>4682</v>
      </c>
      <c r="C4682" t="s">
        <v>4</v>
      </c>
      <c r="D4682" t="s">
        <v>14174</v>
      </c>
      <c r="E4682" s="2" t="str">
        <f>VLOOKUP(D4682:D18869,A!$A$1:$B$12,2,FALSE)</f>
        <v>Vice President Health Sciences</v>
      </c>
      <c r="F4682" t="s">
        <v>14212</v>
      </c>
      <c r="G4682" s="2" t="str">
        <f>VLOOKUP(F4682:F18868,B!$A$1:$B$44,2,FALSE)</f>
        <v>VP Health Sciences Office</v>
      </c>
      <c r="H4682" t="s">
        <v>14403</v>
      </c>
      <c r="I4682" t="str">
        <f>VLOOKUP(H4682:H18868,'C'!$A$1:$B$272,2,FALSE)</f>
        <v>HSC Cancer Institute</v>
      </c>
      <c r="J4682" t="s">
        <v>15359</v>
      </c>
      <c r="K4682" t="str">
        <f>VLOOKUP(J4682:J18868,D!$A$1:$B$1048,2,FALSE)</f>
        <v>Obesity and Cancer MBRCC</v>
      </c>
    </row>
    <row r="4683" spans="1:11" x14ac:dyDescent="0.25">
      <c r="A4683">
        <v>460261022</v>
      </c>
      <c r="B4683" t="s">
        <v>4683</v>
      </c>
      <c r="C4683" t="s">
        <v>4</v>
      </c>
      <c r="D4683" t="s">
        <v>14174</v>
      </c>
      <c r="E4683" s="2" t="str">
        <f>VLOOKUP(D4683:D18870,A!$A$1:$B$12,2,FALSE)</f>
        <v>Vice President Health Sciences</v>
      </c>
      <c r="F4683" t="s">
        <v>14212</v>
      </c>
      <c r="G4683" s="2" t="str">
        <f>VLOOKUP(F4683:F18869,B!$A$1:$B$44,2,FALSE)</f>
        <v>VP Health Sciences Office</v>
      </c>
      <c r="H4683" t="s">
        <v>14403</v>
      </c>
      <c r="I4683" t="str">
        <f>VLOOKUP(H4683:H18869,'C'!$A$1:$B$272,2,FALSE)</f>
        <v>HSC Cancer Institute</v>
      </c>
      <c r="J4683" t="s">
        <v>15359</v>
      </c>
      <c r="K4683" t="str">
        <f>VLOOKUP(J4683:J18869,D!$A$1:$B$1048,2,FALSE)</f>
        <v>Obesity and Cancer MBRCC</v>
      </c>
    </row>
    <row r="4684" spans="1:11" x14ac:dyDescent="0.25">
      <c r="A4684">
        <v>460265011</v>
      </c>
      <c r="B4684" t="s">
        <v>4684</v>
      </c>
      <c r="C4684" t="s">
        <v>4</v>
      </c>
      <c r="D4684" t="s">
        <v>14174</v>
      </c>
      <c r="E4684" s="2" t="str">
        <f>VLOOKUP(D4684:D18871,A!$A$1:$B$12,2,FALSE)</f>
        <v>Vice President Health Sciences</v>
      </c>
      <c r="F4684" t="s">
        <v>14212</v>
      </c>
      <c r="G4684" s="2" t="str">
        <f>VLOOKUP(F4684:F18870,B!$A$1:$B$44,2,FALSE)</f>
        <v>VP Health Sciences Office</v>
      </c>
      <c r="H4684" t="s">
        <v>14403</v>
      </c>
      <c r="I4684" t="str">
        <f>VLOOKUP(H4684:H18870,'C'!$A$1:$B$272,2,FALSE)</f>
        <v>HSC Cancer Institute</v>
      </c>
      <c r="J4684" t="s">
        <v>15359</v>
      </c>
      <c r="K4684" t="str">
        <f>VLOOKUP(J4684:J18870,D!$A$1:$B$1048,2,FALSE)</f>
        <v>Obesity and Cancer MBRCC</v>
      </c>
    </row>
    <row r="4685" spans="1:11" x14ac:dyDescent="0.25">
      <c r="A4685">
        <v>460271010</v>
      </c>
      <c r="B4685" t="s">
        <v>4685</v>
      </c>
      <c r="C4685" t="s">
        <v>4</v>
      </c>
      <c r="D4685" t="s">
        <v>14174</v>
      </c>
      <c r="E4685" s="2" t="str">
        <f>VLOOKUP(D4685:D18872,A!$A$1:$B$12,2,FALSE)</f>
        <v>Vice President Health Sciences</v>
      </c>
      <c r="F4685" t="s">
        <v>14212</v>
      </c>
      <c r="G4685" s="2" t="str">
        <f>VLOOKUP(F4685:F18871,B!$A$1:$B$44,2,FALSE)</f>
        <v>VP Health Sciences Office</v>
      </c>
      <c r="H4685" t="s">
        <v>14403</v>
      </c>
      <c r="I4685" t="str">
        <f>VLOOKUP(H4685:H18871,'C'!$A$1:$B$272,2,FALSE)</f>
        <v>HSC Cancer Institute</v>
      </c>
      <c r="J4685" t="s">
        <v>15361</v>
      </c>
      <c r="K4685" t="str">
        <f>VLOOKUP(J4685:J18871,D!$A$1:$B$1048,2,FALSE)</f>
        <v>Health Services MBRCC</v>
      </c>
    </row>
    <row r="4686" spans="1:11" x14ac:dyDescent="0.25">
      <c r="A4686">
        <v>460271022</v>
      </c>
      <c r="B4686" t="s">
        <v>4686</v>
      </c>
      <c r="C4686" t="s">
        <v>4</v>
      </c>
      <c r="D4686" t="s">
        <v>14174</v>
      </c>
      <c r="E4686" s="2" t="str">
        <f>VLOOKUP(D4686:D18873,A!$A$1:$B$12,2,FALSE)</f>
        <v>Vice President Health Sciences</v>
      </c>
      <c r="F4686" t="s">
        <v>14212</v>
      </c>
      <c r="G4686" s="2" t="str">
        <f>VLOOKUP(F4686:F18872,B!$A$1:$B$44,2,FALSE)</f>
        <v>VP Health Sciences Office</v>
      </c>
      <c r="H4686" t="s">
        <v>14403</v>
      </c>
      <c r="I4686" t="str">
        <f>VLOOKUP(H4686:H18872,'C'!$A$1:$B$272,2,FALSE)</f>
        <v>HSC Cancer Institute</v>
      </c>
      <c r="J4686" t="s">
        <v>15361</v>
      </c>
      <c r="K4686" t="str">
        <f>VLOOKUP(J4686:J18872,D!$A$1:$B$1048,2,FALSE)</f>
        <v>Health Services MBRCC</v>
      </c>
    </row>
    <row r="4687" spans="1:11" x14ac:dyDescent="0.25">
      <c r="A4687">
        <v>460275018</v>
      </c>
      <c r="B4687" t="s">
        <v>4687</v>
      </c>
      <c r="C4687" t="s">
        <v>4</v>
      </c>
      <c r="D4687" t="s">
        <v>14174</v>
      </c>
      <c r="E4687" s="2" t="str">
        <f>VLOOKUP(D4687:D18874,A!$A$1:$B$12,2,FALSE)</f>
        <v>Vice President Health Sciences</v>
      </c>
      <c r="F4687" t="s">
        <v>14212</v>
      </c>
      <c r="G4687" s="2" t="str">
        <f>VLOOKUP(F4687:F18873,B!$A$1:$B$44,2,FALSE)</f>
        <v>VP Health Sciences Office</v>
      </c>
      <c r="H4687" t="s">
        <v>14403</v>
      </c>
      <c r="I4687" t="str">
        <f>VLOOKUP(H4687:H18873,'C'!$A$1:$B$272,2,FALSE)</f>
        <v>HSC Cancer Institute</v>
      </c>
      <c r="J4687" t="s">
        <v>15361</v>
      </c>
      <c r="K4687" t="str">
        <f>VLOOKUP(J4687:J18873,D!$A$1:$B$1048,2,FALSE)</f>
        <v>Health Services MBRCC</v>
      </c>
    </row>
    <row r="4688" spans="1:11" x14ac:dyDescent="0.25">
      <c r="A4688">
        <v>460275019</v>
      </c>
      <c r="B4688" t="s">
        <v>4688</v>
      </c>
      <c r="C4688" t="s">
        <v>4</v>
      </c>
      <c r="D4688" t="s">
        <v>14174</v>
      </c>
      <c r="E4688" s="2" t="str">
        <f>VLOOKUP(D4688:D18875,A!$A$1:$B$12,2,FALSE)</f>
        <v>Vice President Health Sciences</v>
      </c>
      <c r="F4688" t="s">
        <v>14212</v>
      </c>
      <c r="G4688" s="2" t="str">
        <f>VLOOKUP(F4688:F18874,B!$A$1:$B$44,2,FALSE)</f>
        <v>VP Health Sciences Office</v>
      </c>
      <c r="H4688" t="s">
        <v>14403</v>
      </c>
      <c r="I4688" t="str">
        <f>VLOOKUP(H4688:H18874,'C'!$A$1:$B$272,2,FALSE)</f>
        <v>HSC Cancer Institute</v>
      </c>
      <c r="J4688" t="s">
        <v>15361</v>
      </c>
      <c r="K4688" t="str">
        <f>VLOOKUP(J4688:J18874,D!$A$1:$B$1048,2,FALSE)</f>
        <v>Health Services MBRCC</v>
      </c>
    </row>
    <row r="4689" spans="1:11" x14ac:dyDescent="0.25">
      <c r="A4689">
        <v>460275020</v>
      </c>
      <c r="B4689" t="s">
        <v>4689</v>
      </c>
      <c r="C4689" t="s">
        <v>4</v>
      </c>
      <c r="D4689" t="s">
        <v>14174</v>
      </c>
      <c r="E4689" s="2" t="str">
        <f>VLOOKUP(D4689:D18876,A!$A$1:$B$12,2,FALSE)</f>
        <v>Vice President Health Sciences</v>
      </c>
      <c r="F4689" t="s">
        <v>14212</v>
      </c>
      <c r="G4689" s="2" t="str">
        <f>VLOOKUP(F4689:F18875,B!$A$1:$B$44,2,FALSE)</f>
        <v>VP Health Sciences Office</v>
      </c>
      <c r="H4689" t="s">
        <v>14403</v>
      </c>
      <c r="I4689" t="str">
        <f>VLOOKUP(H4689:H18875,'C'!$A$1:$B$272,2,FALSE)</f>
        <v>HSC Cancer Institute</v>
      </c>
      <c r="J4689" t="s">
        <v>15361</v>
      </c>
      <c r="K4689" t="str">
        <f>VLOOKUP(J4689:J18875,D!$A$1:$B$1048,2,FALSE)</f>
        <v>Health Services MBRCC</v>
      </c>
    </row>
    <row r="4690" spans="1:11" x14ac:dyDescent="0.25">
      <c r="A4690">
        <v>460275039</v>
      </c>
      <c r="B4690" t="s">
        <v>4690</v>
      </c>
      <c r="C4690" t="s">
        <v>4</v>
      </c>
      <c r="D4690" t="s">
        <v>14174</v>
      </c>
      <c r="E4690" s="2" t="str">
        <f>VLOOKUP(D4690:D18877,A!$A$1:$B$12,2,FALSE)</f>
        <v>Vice President Health Sciences</v>
      </c>
      <c r="F4690" t="s">
        <v>14212</v>
      </c>
      <c r="G4690" s="2" t="str">
        <f>VLOOKUP(F4690:F18876,B!$A$1:$B$44,2,FALSE)</f>
        <v>VP Health Sciences Office</v>
      </c>
      <c r="H4690" t="s">
        <v>14403</v>
      </c>
      <c r="I4690" t="str">
        <f>VLOOKUP(H4690:H18876,'C'!$A$1:$B$272,2,FALSE)</f>
        <v>HSC Cancer Institute</v>
      </c>
      <c r="J4690" t="s">
        <v>15361</v>
      </c>
      <c r="K4690" t="str">
        <f>VLOOKUP(J4690:J18876,D!$A$1:$B$1048,2,FALSE)</f>
        <v>Health Services MBRCC</v>
      </c>
    </row>
    <row r="4691" spans="1:11" x14ac:dyDescent="0.25">
      <c r="A4691">
        <v>460390576</v>
      </c>
      <c r="B4691" t="s">
        <v>4691</v>
      </c>
      <c r="C4691" t="s">
        <v>4</v>
      </c>
      <c r="D4691" t="s">
        <v>14174</v>
      </c>
      <c r="E4691" s="2" t="str">
        <f>VLOOKUP(D4691:D18878,A!$A$1:$B$12,2,FALSE)</f>
        <v>Vice President Health Sciences</v>
      </c>
      <c r="F4691" t="s">
        <v>14212</v>
      </c>
      <c r="G4691" s="2" t="str">
        <f>VLOOKUP(F4691:F18877,B!$A$1:$B$44,2,FALSE)</f>
        <v>VP Health Sciences Office</v>
      </c>
      <c r="H4691" t="s">
        <v>14403</v>
      </c>
      <c r="I4691" t="str">
        <f>VLOOKUP(H4691:H18877,'C'!$A$1:$B$272,2,FALSE)</f>
        <v>HSC Cancer Institute</v>
      </c>
      <c r="J4691" t="s">
        <v>15363</v>
      </c>
      <c r="K4691" t="str">
        <f>VLOOKUP(J4691:J18877,D!$A$1:$B$1048,2,FALSE)</f>
        <v>NonAligned MBRCC</v>
      </c>
    </row>
    <row r="4692" spans="1:11" x14ac:dyDescent="0.25">
      <c r="A4692">
        <v>460391022</v>
      </c>
      <c r="B4692" t="s">
        <v>4692</v>
      </c>
      <c r="C4692" t="s">
        <v>4</v>
      </c>
      <c r="D4692" t="s">
        <v>14174</v>
      </c>
      <c r="E4692" s="2" t="str">
        <f>VLOOKUP(D4692:D18879,A!$A$1:$B$12,2,FALSE)</f>
        <v>Vice President Health Sciences</v>
      </c>
      <c r="F4692" t="s">
        <v>14212</v>
      </c>
      <c r="G4692" s="2" t="str">
        <f>VLOOKUP(F4692:F18878,B!$A$1:$B$44,2,FALSE)</f>
        <v>VP Health Sciences Office</v>
      </c>
      <c r="H4692" t="s">
        <v>14403</v>
      </c>
      <c r="I4692" t="str">
        <f>VLOOKUP(H4692:H18878,'C'!$A$1:$B$272,2,FALSE)</f>
        <v>HSC Cancer Institute</v>
      </c>
      <c r="J4692" t="s">
        <v>15363</v>
      </c>
      <c r="K4692" t="str">
        <f>VLOOKUP(J4692:J18878,D!$A$1:$B$1048,2,FALSE)</f>
        <v>NonAligned MBRCC</v>
      </c>
    </row>
    <row r="4693" spans="1:11" x14ac:dyDescent="0.25">
      <c r="A4693">
        <v>460395025</v>
      </c>
      <c r="B4693" t="s">
        <v>4693</v>
      </c>
      <c r="C4693" t="s">
        <v>4</v>
      </c>
      <c r="D4693" t="s">
        <v>14174</v>
      </c>
      <c r="E4693" s="2" t="str">
        <f>VLOOKUP(D4693:D18880,A!$A$1:$B$12,2,FALSE)</f>
        <v>Vice President Health Sciences</v>
      </c>
      <c r="F4693" t="s">
        <v>14212</v>
      </c>
      <c r="G4693" s="2" t="str">
        <f>VLOOKUP(F4693:F18879,B!$A$1:$B$44,2,FALSE)</f>
        <v>VP Health Sciences Office</v>
      </c>
      <c r="H4693" t="s">
        <v>14403</v>
      </c>
      <c r="I4693" t="str">
        <f>VLOOKUP(H4693:H18879,'C'!$A$1:$B$272,2,FALSE)</f>
        <v>HSC Cancer Institute</v>
      </c>
      <c r="J4693" t="s">
        <v>15363</v>
      </c>
      <c r="K4693" t="str">
        <f>VLOOKUP(J4693:J18879,D!$A$1:$B$1048,2,FALSE)</f>
        <v>NonAligned MBRCC</v>
      </c>
    </row>
    <row r="4694" spans="1:11" x14ac:dyDescent="0.25">
      <c r="A4694">
        <v>460395045</v>
      </c>
      <c r="B4694" t="s">
        <v>4694</v>
      </c>
      <c r="C4694" t="s">
        <v>4</v>
      </c>
      <c r="D4694" t="s">
        <v>14174</v>
      </c>
      <c r="E4694" s="2" t="str">
        <f>VLOOKUP(D4694:D18881,A!$A$1:$B$12,2,FALSE)</f>
        <v>Vice President Health Sciences</v>
      </c>
      <c r="F4694" t="s">
        <v>14212</v>
      </c>
      <c r="G4694" s="2" t="str">
        <f>VLOOKUP(F4694:F18880,B!$A$1:$B$44,2,FALSE)</f>
        <v>VP Health Sciences Office</v>
      </c>
      <c r="H4694" t="s">
        <v>14403</v>
      </c>
      <c r="I4694" t="str">
        <f>VLOOKUP(H4694:H18880,'C'!$A$1:$B$272,2,FALSE)</f>
        <v>HSC Cancer Institute</v>
      </c>
      <c r="J4694" t="s">
        <v>15363</v>
      </c>
      <c r="K4694" t="str">
        <f>VLOOKUP(J4694:J18880,D!$A$1:$B$1048,2,FALSE)</f>
        <v>NonAligned MBRCC</v>
      </c>
    </row>
    <row r="4695" spans="1:11" x14ac:dyDescent="0.25">
      <c r="A4695">
        <v>460395065</v>
      </c>
      <c r="B4695" t="s">
        <v>4695</v>
      </c>
      <c r="C4695" t="s">
        <v>4</v>
      </c>
      <c r="D4695" t="s">
        <v>14174</v>
      </c>
      <c r="E4695" s="2" t="str">
        <f>VLOOKUP(D4695:D18882,A!$A$1:$B$12,2,FALSE)</f>
        <v>Vice President Health Sciences</v>
      </c>
      <c r="F4695" t="s">
        <v>14212</v>
      </c>
      <c r="G4695" s="2" t="str">
        <f>VLOOKUP(F4695:F18881,B!$A$1:$B$44,2,FALSE)</f>
        <v>VP Health Sciences Office</v>
      </c>
      <c r="H4695" t="s">
        <v>14403</v>
      </c>
      <c r="I4695" t="str">
        <f>VLOOKUP(H4695:H18881,'C'!$A$1:$B$272,2,FALSE)</f>
        <v>HSC Cancer Institute</v>
      </c>
      <c r="J4695" t="s">
        <v>15363</v>
      </c>
      <c r="K4695" t="str">
        <f>VLOOKUP(J4695:J18881,D!$A$1:$B$1048,2,FALSE)</f>
        <v>NonAligned MBRCC</v>
      </c>
    </row>
    <row r="4696" spans="1:11" x14ac:dyDescent="0.25">
      <c r="A4696">
        <v>460395072</v>
      </c>
      <c r="B4696" t="s">
        <v>4696</v>
      </c>
      <c r="C4696" t="s">
        <v>4</v>
      </c>
      <c r="D4696" t="s">
        <v>14174</v>
      </c>
      <c r="E4696" s="2" t="str">
        <f>VLOOKUP(D4696:D18883,A!$A$1:$B$12,2,FALSE)</f>
        <v>Vice President Health Sciences</v>
      </c>
      <c r="F4696" t="s">
        <v>14212</v>
      </c>
      <c r="G4696" s="2" t="str">
        <f>VLOOKUP(F4696:F18882,B!$A$1:$B$44,2,FALSE)</f>
        <v>VP Health Sciences Office</v>
      </c>
      <c r="H4696" t="s">
        <v>14403</v>
      </c>
      <c r="I4696" t="str">
        <f>VLOOKUP(H4696:H18882,'C'!$A$1:$B$272,2,FALSE)</f>
        <v>HSC Cancer Institute</v>
      </c>
      <c r="J4696" t="s">
        <v>15363</v>
      </c>
      <c r="K4696" t="str">
        <f>VLOOKUP(J4696:J18882,D!$A$1:$B$1048,2,FALSE)</f>
        <v>NonAligned MBRCC</v>
      </c>
    </row>
    <row r="4697" spans="1:11" x14ac:dyDescent="0.25">
      <c r="A4697">
        <v>460395073</v>
      </c>
      <c r="B4697" t="s">
        <v>4697</v>
      </c>
      <c r="C4697" t="s">
        <v>4</v>
      </c>
      <c r="D4697" t="s">
        <v>14174</v>
      </c>
      <c r="E4697" s="2" t="str">
        <f>VLOOKUP(D4697:D18884,A!$A$1:$B$12,2,FALSE)</f>
        <v>Vice President Health Sciences</v>
      </c>
      <c r="F4697" t="s">
        <v>14212</v>
      </c>
      <c r="G4697" s="2" t="str">
        <f>VLOOKUP(F4697:F18883,B!$A$1:$B$44,2,FALSE)</f>
        <v>VP Health Sciences Office</v>
      </c>
      <c r="H4697" t="s">
        <v>14403</v>
      </c>
      <c r="I4697" t="str">
        <f>VLOOKUP(H4697:H18883,'C'!$A$1:$B$272,2,FALSE)</f>
        <v>HSC Cancer Institute</v>
      </c>
      <c r="J4697" t="s">
        <v>15363</v>
      </c>
      <c r="K4697" t="str">
        <f>VLOOKUP(J4697:J18883,D!$A$1:$B$1048,2,FALSE)</f>
        <v>NonAligned MBRCC</v>
      </c>
    </row>
    <row r="4698" spans="1:11" x14ac:dyDescent="0.25">
      <c r="A4698">
        <v>460395074</v>
      </c>
      <c r="B4698" t="s">
        <v>4698</v>
      </c>
      <c r="C4698" t="s">
        <v>4</v>
      </c>
      <c r="D4698" t="s">
        <v>14174</v>
      </c>
      <c r="E4698" s="2" t="str">
        <f>VLOOKUP(D4698:D18885,A!$A$1:$B$12,2,FALSE)</f>
        <v>Vice President Health Sciences</v>
      </c>
      <c r="F4698" t="s">
        <v>14212</v>
      </c>
      <c r="G4698" s="2" t="str">
        <f>VLOOKUP(F4698:F18884,B!$A$1:$B$44,2,FALSE)</f>
        <v>VP Health Sciences Office</v>
      </c>
      <c r="H4698" t="s">
        <v>14403</v>
      </c>
      <c r="I4698" t="str">
        <f>VLOOKUP(H4698:H18884,'C'!$A$1:$B$272,2,FALSE)</f>
        <v>HSC Cancer Institute</v>
      </c>
      <c r="J4698" t="s">
        <v>15363</v>
      </c>
      <c r="K4698" t="str">
        <f>VLOOKUP(J4698:J18884,D!$A$1:$B$1048,2,FALSE)</f>
        <v>NonAligned MBRCC</v>
      </c>
    </row>
    <row r="4699" spans="1:11" x14ac:dyDescent="0.25">
      <c r="A4699">
        <v>460395075</v>
      </c>
      <c r="B4699" t="s">
        <v>4699</v>
      </c>
      <c r="C4699" t="s">
        <v>4</v>
      </c>
      <c r="D4699" t="s">
        <v>14174</v>
      </c>
      <c r="E4699" s="2" t="str">
        <f>VLOOKUP(D4699:D18886,A!$A$1:$B$12,2,FALSE)</f>
        <v>Vice President Health Sciences</v>
      </c>
      <c r="F4699" t="s">
        <v>14212</v>
      </c>
      <c r="G4699" s="2" t="str">
        <f>VLOOKUP(F4699:F18885,B!$A$1:$B$44,2,FALSE)</f>
        <v>VP Health Sciences Office</v>
      </c>
      <c r="H4699" t="s">
        <v>14403</v>
      </c>
      <c r="I4699" t="str">
        <f>VLOOKUP(H4699:H18885,'C'!$A$1:$B$272,2,FALSE)</f>
        <v>HSC Cancer Institute</v>
      </c>
      <c r="J4699" t="s">
        <v>15363</v>
      </c>
      <c r="K4699" t="str">
        <f>VLOOKUP(J4699:J18885,D!$A$1:$B$1048,2,FALSE)</f>
        <v>NonAligned MBRCC</v>
      </c>
    </row>
    <row r="4700" spans="1:11" x14ac:dyDescent="0.25">
      <c r="A4700">
        <v>460395080</v>
      </c>
      <c r="B4700" t="s">
        <v>4700</v>
      </c>
      <c r="C4700" t="s">
        <v>4</v>
      </c>
      <c r="D4700" t="s">
        <v>14174</v>
      </c>
      <c r="E4700" s="2" t="str">
        <f>VLOOKUP(D4700:D18887,A!$A$1:$B$12,2,FALSE)</f>
        <v>Vice President Health Sciences</v>
      </c>
      <c r="F4700" t="s">
        <v>14212</v>
      </c>
      <c r="G4700" s="2" t="str">
        <f>VLOOKUP(F4700:F18886,B!$A$1:$B$44,2,FALSE)</f>
        <v>VP Health Sciences Office</v>
      </c>
      <c r="H4700" t="s">
        <v>14403</v>
      </c>
      <c r="I4700" t="str">
        <f>VLOOKUP(H4700:H18886,'C'!$A$1:$B$272,2,FALSE)</f>
        <v>HSC Cancer Institute</v>
      </c>
      <c r="J4700" t="s">
        <v>15363</v>
      </c>
      <c r="K4700" t="str">
        <f>VLOOKUP(J4700:J18886,D!$A$1:$B$1048,2,FALSE)</f>
        <v>NonAligned MBRCC</v>
      </c>
    </row>
    <row r="4701" spans="1:11" x14ac:dyDescent="0.25">
      <c r="A4701">
        <v>460401010</v>
      </c>
      <c r="B4701" t="s">
        <v>4701</v>
      </c>
      <c r="C4701" t="s">
        <v>4</v>
      </c>
      <c r="D4701" t="s">
        <v>14174</v>
      </c>
      <c r="E4701" s="2" t="str">
        <f>VLOOKUP(D4701:D18888,A!$A$1:$B$12,2,FALSE)</f>
        <v>Vice President Health Sciences</v>
      </c>
      <c r="F4701" t="s">
        <v>14212</v>
      </c>
      <c r="G4701" s="2" t="str">
        <f>VLOOKUP(F4701:F18887,B!$A$1:$B$44,2,FALSE)</f>
        <v>VP Health Sciences Office</v>
      </c>
      <c r="H4701" t="s">
        <v>14403</v>
      </c>
      <c r="I4701" t="str">
        <f>VLOOKUP(H4701:H18887,'C'!$A$1:$B$272,2,FALSE)</f>
        <v>HSC Cancer Institute</v>
      </c>
      <c r="J4701" t="s">
        <v>15365</v>
      </c>
      <c r="K4701" t="str">
        <f>VLOOKUP(J4701:J18887,D!$A$1:$B$1048,2,FALSE)</f>
        <v>Shared Resources MBRCC</v>
      </c>
    </row>
    <row r="4702" spans="1:11" x14ac:dyDescent="0.25">
      <c r="A4702">
        <v>460401013</v>
      </c>
      <c r="B4702" t="s">
        <v>4702</v>
      </c>
      <c r="C4702" t="s">
        <v>4</v>
      </c>
      <c r="D4702" t="s">
        <v>14174</v>
      </c>
      <c r="E4702" s="2" t="str">
        <f>VLOOKUP(D4702:D18889,A!$A$1:$B$12,2,FALSE)</f>
        <v>Vice President Health Sciences</v>
      </c>
      <c r="F4702" t="s">
        <v>14212</v>
      </c>
      <c r="G4702" s="2" t="str">
        <f>VLOOKUP(F4702:F18888,B!$A$1:$B$44,2,FALSE)</f>
        <v>VP Health Sciences Office</v>
      </c>
      <c r="H4702" t="s">
        <v>14403</v>
      </c>
      <c r="I4702" t="str">
        <f>VLOOKUP(H4702:H18888,'C'!$A$1:$B$272,2,FALSE)</f>
        <v>HSC Cancer Institute</v>
      </c>
      <c r="J4702" t="s">
        <v>15365</v>
      </c>
      <c r="K4702" t="str">
        <f>VLOOKUP(J4702:J18888,D!$A$1:$B$1048,2,FALSE)</f>
        <v>Shared Resources MBRCC</v>
      </c>
    </row>
    <row r="4703" spans="1:11" x14ac:dyDescent="0.25">
      <c r="A4703">
        <v>460407001</v>
      </c>
      <c r="B4703" t="s">
        <v>4703</v>
      </c>
      <c r="C4703" t="s">
        <v>4</v>
      </c>
      <c r="D4703" t="s">
        <v>14174</v>
      </c>
      <c r="E4703" s="2" t="str">
        <f>VLOOKUP(D4703:D18890,A!$A$1:$B$12,2,FALSE)</f>
        <v>Vice President Health Sciences</v>
      </c>
      <c r="F4703" t="s">
        <v>14212</v>
      </c>
      <c r="G4703" s="2" t="str">
        <f>VLOOKUP(F4703:F18889,B!$A$1:$B$44,2,FALSE)</f>
        <v>VP Health Sciences Office</v>
      </c>
      <c r="H4703" t="s">
        <v>14403</v>
      </c>
      <c r="I4703" t="str">
        <f>VLOOKUP(H4703:H18889,'C'!$A$1:$B$272,2,FALSE)</f>
        <v>HSC Cancer Institute</v>
      </c>
      <c r="J4703" t="s">
        <v>15365</v>
      </c>
      <c r="K4703" t="str">
        <f>VLOOKUP(J4703:J18889,D!$A$1:$B$1048,2,FALSE)</f>
        <v>Shared Resources MBRCC</v>
      </c>
    </row>
    <row r="4704" spans="1:11" x14ac:dyDescent="0.25">
      <c r="A4704">
        <v>460407002</v>
      </c>
      <c r="B4704" t="s">
        <v>4704</v>
      </c>
      <c r="C4704" t="s">
        <v>4</v>
      </c>
      <c r="D4704" t="s">
        <v>14174</v>
      </c>
      <c r="E4704" s="2" t="str">
        <f>VLOOKUP(D4704:D18891,A!$A$1:$B$12,2,FALSE)</f>
        <v>Vice President Health Sciences</v>
      </c>
      <c r="F4704" t="s">
        <v>14212</v>
      </c>
      <c r="G4704" s="2" t="str">
        <f>VLOOKUP(F4704:F18890,B!$A$1:$B$44,2,FALSE)</f>
        <v>VP Health Sciences Office</v>
      </c>
      <c r="H4704" t="s">
        <v>14403</v>
      </c>
      <c r="I4704" t="str">
        <f>VLOOKUP(H4704:H18890,'C'!$A$1:$B$272,2,FALSE)</f>
        <v>HSC Cancer Institute</v>
      </c>
      <c r="J4704" t="s">
        <v>15365</v>
      </c>
      <c r="K4704" t="str">
        <f>VLOOKUP(J4704:J18890,D!$A$1:$B$1048,2,FALSE)</f>
        <v>Shared Resources MBRCC</v>
      </c>
    </row>
    <row r="4705" spans="1:11" x14ac:dyDescent="0.25">
      <c r="A4705">
        <v>460407003</v>
      </c>
      <c r="B4705" t="s">
        <v>4705</v>
      </c>
      <c r="C4705" t="s">
        <v>4</v>
      </c>
      <c r="D4705" t="s">
        <v>14174</v>
      </c>
      <c r="E4705" s="2" t="str">
        <f>VLOOKUP(D4705:D18892,A!$A$1:$B$12,2,FALSE)</f>
        <v>Vice President Health Sciences</v>
      </c>
      <c r="F4705" t="s">
        <v>14212</v>
      </c>
      <c r="G4705" s="2" t="str">
        <f>VLOOKUP(F4705:F18891,B!$A$1:$B$44,2,FALSE)</f>
        <v>VP Health Sciences Office</v>
      </c>
      <c r="H4705" t="s">
        <v>14403</v>
      </c>
      <c r="I4705" t="str">
        <f>VLOOKUP(H4705:H18891,'C'!$A$1:$B$272,2,FALSE)</f>
        <v>HSC Cancer Institute</v>
      </c>
      <c r="J4705" t="s">
        <v>15365</v>
      </c>
      <c r="K4705" t="str">
        <f>VLOOKUP(J4705:J18891,D!$A$1:$B$1048,2,FALSE)</f>
        <v>Shared Resources MBRCC</v>
      </c>
    </row>
    <row r="4706" spans="1:11" x14ac:dyDescent="0.25">
      <c r="A4706">
        <v>460407004</v>
      </c>
      <c r="B4706" t="s">
        <v>4706</v>
      </c>
      <c r="C4706" t="s">
        <v>4</v>
      </c>
      <c r="D4706" t="s">
        <v>14174</v>
      </c>
      <c r="E4706" s="2" t="str">
        <f>VLOOKUP(D4706:D18893,A!$A$1:$B$12,2,FALSE)</f>
        <v>Vice President Health Sciences</v>
      </c>
      <c r="F4706" t="s">
        <v>14212</v>
      </c>
      <c r="G4706" s="2" t="str">
        <f>VLOOKUP(F4706:F18892,B!$A$1:$B$44,2,FALSE)</f>
        <v>VP Health Sciences Office</v>
      </c>
      <c r="H4706" t="s">
        <v>14403</v>
      </c>
      <c r="I4706" t="str">
        <f>VLOOKUP(H4706:H18892,'C'!$A$1:$B$272,2,FALSE)</f>
        <v>HSC Cancer Institute</v>
      </c>
      <c r="J4706" t="s">
        <v>15365</v>
      </c>
      <c r="K4706" t="str">
        <f>VLOOKUP(J4706:J18892,D!$A$1:$B$1048,2,FALSE)</f>
        <v>Shared Resources MBRCC</v>
      </c>
    </row>
    <row r="4707" spans="1:11" x14ac:dyDescent="0.25">
      <c r="A4707">
        <v>460407005</v>
      </c>
      <c r="B4707" t="s">
        <v>4707</v>
      </c>
      <c r="C4707" t="s">
        <v>4</v>
      </c>
      <c r="D4707" t="s">
        <v>14174</v>
      </c>
      <c r="E4707" s="2" t="str">
        <f>VLOOKUP(D4707:D18894,A!$A$1:$B$12,2,FALSE)</f>
        <v>Vice President Health Sciences</v>
      </c>
      <c r="F4707" t="s">
        <v>14212</v>
      </c>
      <c r="G4707" s="2" t="str">
        <f>VLOOKUP(F4707:F18893,B!$A$1:$B$44,2,FALSE)</f>
        <v>VP Health Sciences Office</v>
      </c>
      <c r="H4707" t="s">
        <v>14403</v>
      </c>
      <c r="I4707" t="str">
        <f>VLOOKUP(H4707:H18893,'C'!$A$1:$B$272,2,FALSE)</f>
        <v>HSC Cancer Institute</v>
      </c>
      <c r="J4707" t="s">
        <v>15365</v>
      </c>
      <c r="K4707" t="str">
        <f>VLOOKUP(J4707:J18893,D!$A$1:$B$1048,2,FALSE)</f>
        <v>Shared Resources MBRCC</v>
      </c>
    </row>
    <row r="4708" spans="1:11" x14ac:dyDescent="0.25">
      <c r="A4708">
        <v>460407006</v>
      </c>
      <c r="B4708" t="s">
        <v>4708</v>
      </c>
      <c r="C4708" t="s">
        <v>4</v>
      </c>
      <c r="D4708" t="s">
        <v>14174</v>
      </c>
      <c r="E4708" s="2" t="str">
        <f>VLOOKUP(D4708:D18895,A!$A$1:$B$12,2,FALSE)</f>
        <v>Vice President Health Sciences</v>
      </c>
      <c r="F4708" t="s">
        <v>14212</v>
      </c>
      <c r="G4708" s="2" t="str">
        <f>VLOOKUP(F4708:F18894,B!$A$1:$B$44,2,FALSE)</f>
        <v>VP Health Sciences Office</v>
      </c>
      <c r="H4708" t="s">
        <v>14403</v>
      </c>
      <c r="I4708" t="str">
        <f>VLOOKUP(H4708:H18894,'C'!$A$1:$B$272,2,FALSE)</f>
        <v>HSC Cancer Institute</v>
      </c>
      <c r="J4708" t="s">
        <v>15365</v>
      </c>
      <c r="K4708" t="str">
        <f>VLOOKUP(J4708:J18894,D!$A$1:$B$1048,2,FALSE)</f>
        <v>Shared Resources MBRCC</v>
      </c>
    </row>
    <row r="4709" spans="1:11" x14ac:dyDescent="0.25">
      <c r="A4709">
        <v>460407008</v>
      </c>
      <c r="B4709" t="s">
        <v>4709</v>
      </c>
      <c r="C4709" t="s">
        <v>4</v>
      </c>
      <c r="D4709" t="s">
        <v>14174</v>
      </c>
      <c r="E4709" s="2" t="str">
        <f>VLOOKUP(D4709:D18896,A!$A$1:$B$12,2,FALSE)</f>
        <v>Vice President Health Sciences</v>
      </c>
      <c r="F4709" t="s">
        <v>14212</v>
      </c>
      <c r="G4709" s="2" t="str">
        <f>VLOOKUP(F4709:F18895,B!$A$1:$B$44,2,FALSE)</f>
        <v>VP Health Sciences Office</v>
      </c>
      <c r="H4709" t="s">
        <v>14403</v>
      </c>
      <c r="I4709" t="str">
        <f>VLOOKUP(H4709:H18895,'C'!$A$1:$B$272,2,FALSE)</f>
        <v>HSC Cancer Institute</v>
      </c>
      <c r="J4709" t="s">
        <v>15365</v>
      </c>
      <c r="K4709" t="str">
        <f>VLOOKUP(J4709:J18895,D!$A$1:$B$1048,2,FALSE)</f>
        <v>Shared Resources MBRCC</v>
      </c>
    </row>
    <row r="4710" spans="1:11" x14ac:dyDescent="0.25">
      <c r="A4710">
        <v>460407010</v>
      </c>
      <c r="B4710" t="s">
        <v>4710</v>
      </c>
      <c r="C4710" t="s">
        <v>4</v>
      </c>
      <c r="D4710" t="s">
        <v>14174</v>
      </c>
      <c r="E4710" s="2" t="str">
        <f>VLOOKUP(D4710:D18897,A!$A$1:$B$12,2,FALSE)</f>
        <v>Vice President Health Sciences</v>
      </c>
      <c r="F4710" t="s">
        <v>14212</v>
      </c>
      <c r="G4710" s="2" t="str">
        <f>VLOOKUP(F4710:F18896,B!$A$1:$B$44,2,FALSE)</f>
        <v>VP Health Sciences Office</v>
      </c>
      <c r="H4710" t="s">
        <v>14403</v>
      </c>
      <c r="I4710" t="str">
        <f>VLOOKUP(H4710:H18896,'C'!$A$1:$B$272,2,FALSE)</f>
        <v>HSC Cancer Institute</v>
      </c>
      <c r="J4710" t="s">
        <v>15365</v>
      </c>
      <c r="K4710" t="str">
        <f>VLOOKUP(J4710:J18896,D!$A$1:$B$1048,2,FALSE)</f>
        <v>Shared Resources MBRCC</v>
      </c>
    </row>
    <row r="4711" spans="1:11" x14ac:dyDescent="0.25">
      <c r="A4711">
        <v>460407011</v>
      </c>
      <c r="B4711" t="s">
        <v>4711</v>
      </c>
      <c r="C4711" t="s">
        <v>4</v>
      </c>
      <c r="D4711" t="s">
        <v>14174</v>
      </c>
      <c r="E4711" s="2" t="str">
        <f>VLOOKUP(D4711:D18898,A!$A$1:$B$12,2,FALSE)</f>
        <v>Vice President Health Sciences</v>
      </c>
      <c r="F4711" t="s">
        <v>14212</v>
      </c>
      <c r="G4711" s="2" t="str">
        <f>VLOOKUP(F4711:F18897,B!$A$1:$B$44,2,FALSE)</f>
        <v>VP Health Sciences Office</v>
      </c>
      <c r="H4711" t="s">
        <v>14403</v>
      </c>
      <c r="I4711" t="str">
        <f>VLOOKUP(H4711:H18897,'C'!$A$1:$B$272,2,FALSE)</f>
        <v>HSC Cancer Institute</v>
      </c>
      <c r="J4711" t="s">
        <v>15365</v>
      </c>
      <c r="K4711" t="str">
        <f>VLOOKUP(J4711:J18897,D!$A$1:$B$1048,2,FALSE)</f>
        <v>Shared Resources MBRCC</v>
      </c>
    </row>
    <row r="4712" spans="1:11" x14ac:dyDescent="0.25">
      <c r="A4712">
        <v>460407012</v>
      </c>
      <c r="B4712" t="s">
        <v>4712</v>
      </c>
      <c r="C4712" t="s">
        <v>4</v>
      </c>
      <c r="D4712" t="s">
        <v>14174</v>
      </c>
      <c r="E4712" s="2" t="str">
        <f>VLOOKUP(D4712:D18899,A!$A$1:$B$12,2,FALSE)</f>
        <v>Vice President Health Sciences</v>
      </c>
      <c r="F4712" t="s">
        <v>14212</v>
      </c>
      <c r="G4712" s="2" t="str">
        <f>VLOOKUP(F4712:F18898,B!$A$1:$B$44,2,FALSE)</f>
        <v>VP Health Sciences Office</v>
      </c>
      <c r="H4712" t="s">
        <v>14403</v>
      </c>
      <c r="I4712" t="str">
        <f>VLOOKUP(H4712:H18898,'C'!$A$1:$B$272,2,FALSE)</f>
        <v>HSC Cancer Institute</v>
      </c>
      <c r="J4712" t="s">
        <v>15365</v>
      </c>
      <c r="K4712" t="str">
        <f>VLOOKUP(J4712:J18898,D!$A$1:$B$1048,2,FALSE)</f>
        <v>Shared Resources MBRCC</v>
      </c>
    </row>
    <row r="4713" spans="1:11" x14ac:dyDescent="0.25">
      <c r="A4713">
        <v>460407013</v>
      </c>
      <c r="B4713" t="s">
        <v>4713</v>
      </c>
      <c r="C4713" t="s">
        <v>4</v>
      </c>
      <c r="D4713" t="s">
        <v>14174</v>
      </c>
      <c r="E4713" s="2" t="str">
        <f>VLOOKUP(D4713:D18900,A!$A$1:$B$12,2,FALSE)</f>
        <v>Vice President Health Sciences</v>
      </c>
      <c r="F4713" t="s">
        <v>14212</v>
      </c>
      <c r="G4713" s="2" t="str">
        <f>VLOOKUP(F4713:F18899,B!$A$1:$B$44,2,FALSE)</f>
        <v>VP Health Sciences Office</v>
      </c>
      <c r="H4713" t="s">
        <v>14403</v>
      </c>
      <c r="I4713" t="str">
        <f>VLOOKUP(H4713:H18899,'C'!$A$1:$B$272,2,FALSE)</f>
        <v>HSC Cancer Institute</v>
      </c>
      <c r="J4713" t="s">
        <v>15365</v>
      </c>
      <c r="K4713" t="str">
        <f>VLOOKUP(J4713:J18899,D!$A$1:$B$1048,2,FALSE)</f>
        <v>Shared Resources MBRCC</v>
      </c>
    </row>
    <row r="4714" spans="1:11" x14ac:dyDescent="0.25">
      <c r="A4714">
        <v>460407014</v>
      </c>
      <c r="B4714" t="s">
        <v>4714</v>
      </c>
      <c r="C4714" t="s">
        <v>4</v>
      </c>
      <c r="D4714" t="s">
        <v>14174</v>
      </c>
      <c r="E4714" s="2" t="str">
        <f>VLOOKUP(D4714:D18901,A!$A$1:$B$12,2,FALSE)</f>
        <v>Vice President Health Sciences</v>
      </c>
      <c r="F4714" t="s">
        <v>14212</v>
      </c>
      <c r="G4714" s="2" t="str">
        <f>VLOOKUP(F4714:F18900,B!$A$1:$B$44,2,FALSE)</f>
        <v>VP Health Sciences Office</v>
      </c>
      <c r="H4714" t="s">
        <v>14403</v>
      </c>
      <c r="I4714" t="str">
        <f>VLOOKUP(H4714:H18900,'C'!$A$1:$B$272,2,FALSE)</f>
        <v>HSC Cancer Institute</v>
      </c>
      <c r="J4714" t="s">
        <v>15365</v>
      </c>
      <c r="K4714" t="str">
        <f>VLOOKUP(J4714:J18900,D!$A$1:$B$1048,2,FALSE)</f>
        <v>Shared Resources MBRCC</v>
      </c>
    </row>
    <row r="4715" spans="1:11" x14ac:dyDescent="0.25">
      <c r="A4715">
        <v>460407015</v>
      </c>
      <c r="B4715" t="s">
        <v>4715</v>
      </c>
      <c r="C4715" t="s">
        <v>4</v>
      </c>
      <c r="D4715" t="s">
        <v>14174</v>
      </c>
      <c r="E4715" s="2" t="str">
        <f>VLOOKUP(D4715:D18902,A!$A$1:$B$12,2,FALSE)</f>
        <v>Vice President Health Sciences</v>
      </c>
      <c r="F4715" t="s">
        <v>14212</v>
      </c>
      <c r="G4715" s="2" t="str">
        <f>VLOOKUP(F4715:F18901,B!$A$1:$B$44,2,FALSE)</f>
        <v>VP Health Sciences Office</v>
      </c>
      <c r="H4715" t="s">
        <v>14403</v>
      </c>
      <c r="I4715" t="str">
        <f>VLOOKUP(H4715:H18901,'C'!$A$1:$B$272,2,FALSE)</f>
        <v>HSC Cancer Institute</v>
      </c>
      <c r="J4715" t="s">
        <v>15365</v>
      </c>
      <c r="K4715" t="str">
        <f>VLOOKUP(J4715:J18901,D!$A$1:$B$1048,2,FALSE)</f>
        <v>Shared Resources MBRCC</v>
      </c>
    </row>
    <row r="4716" spans="1:11" x14ac:dyDescent="0.25">
      <c r="A4716">
        <v>460407016</v>
      </c>
      <c r="B4716" t="s">
        <v>4716</v>
      </c>
      <c r="C4716" t="s">
        <v>4</v>
      </c>
      <c r="D4716" t="s">
        <v>14174</v>
      </c>
      <c r="E4716" s="2" t="str">
        <f>VLOOKUP(D4716:D18903,A!$A$1:$B$12,2,FALSE)</f>
        <v>Vice President Health Sciences</v>
      </c>
      <c r="F4716" t="s">
        <v>14212</v>
      </c>
      <c r="G4716" s="2" t="str">
        <f>VLOOKUP(F4716:F18902,B!$A$1:$B$44,2,FALSE)</f>
        <v>VP Health Sciences Office</v>
      </c>
      <c r="H4716" t="s">
        <v>14403</v>
      </c>
      <c r="I4716" t="str">
        <f>VLOOKUP(H4716:H18902,'C'!$A$1:$B$272,2,FALSE)</f>
        <v>HSC Cancer Institute</v>
      </c>
      <c r="J4716" t="s">
        <v>15365</v>
      </c>
      <c r="K4716" t="str">
        <f>VLOOKUP(J4716:J18902,D!$A$1:$B$1048,2,FALSE)</f>
        <v>Shared Resources MBRCC</v>
      </c>
    </row>
    <row r="4717" spans="1:11" x14ac:dyDescent="0.25">
      <c r="A4717">
        <v>460407017</v>
      </c>
      <c r="B4717" t="s">
        <v>4717</v>
      </c>
      <c r="C4717" t="s">
        <v>4</v>
      </c>
      <c r="D4717" t="s">
        <v>14174</v>
      </c>
      <c r="E4717" s="2" t="str">
        <f>VLOOKUP(D4717:D18904,A!$A$1:$B$12,2,FALSE)</f>
        <v>Vice President Health Sciences</v>
      </c>
      <c r="F4717" t="s">
        <v>14212</v>
      </c>
      <c r="G4717" s="2" t="str">
        <f>VLOOKUP(F4717:F18903,B!$A$1:$B$44,2,FALSE)</f>
        <v>VP Health Sciences Office</v>
      </c>
      <c r="H4717" t="s">
        <v>14403</v>
      </c>
      <c r="I4717" t="str">
        <f>VLOOKUP(H4717:H18903,'C'!$A$1:$B$272,2,FALSE)</f>
        <v>HSC Cancer Institute</v>
      </c>
      <c r="J4717" t="s">
        <v>15365</v>
      </c>
      <c r="K4717" t="str">
        <f>VLOOKUP(J4717:J18903,D!$A$1:$B$1048,2,FALSE)</f>
        <v>Shared Resources MBRCC</v>
      </c>
    </row>
    <row r="4718" spans="1:11" x14ac:dyDescent="0.25">
      <c r="A4718">
        <v>460407018</v>
      </c>
      <c r="B4718" t="s">
        <v>4718</v>
      </c>
      <c r="C4718" t="s">
        <v>4</v>
      </c>
      <c r="D4718" t="s">
        <v>14174</v>
      </c>
      <c r="E4718" s="2" t="str">
        <f>VLOOKUP(D4718:D18905,A!$A$1:$B$12,2,FALSE)</f>
        <v>Vice President Health Sciences</v>
      </c>
      <c r="F4718" t="s">
        <v>14212</v>
      </c>
      <c r="G4718" s="2" t="str">
        <f>VLOOKUP(F4718:F18904,B!$A$1:$B$44,2,FALSE)</f>
        <v>VP Health Sciences Office</v>
      </c>
      <c r="H4718" t="s">
        <v>14403</v>
      </c>
      <c r="I4718" t="str">
        <f>VLOOKUP(H4718:H18904,'C'!$A$1:$B$272,2,FALSE)</f>
        <v>HSC Cancer Institute</v>
      </c>
      <c r="J4718" t="s">
        <v>15365</v>
      </c>
      <c r="K4718" t="str">
        <f>VLOOKUP(J4718:J18904,D!$A$1:$B$1048,2,FALSE)</f>
        <v>Shared Resources MBRCC</v>
      </c>
    </row>
    <row r="4719" spans="1:11" x14ac:dyDescent="0.25">
      <c r="A4719">
        <v>460407019</v>
      </c>
      <c r="B4719" t="s">
        <v>4719</v>
      </c>
      <c r="C4719" t="s">
        <v>4</v>
      </c>
      <c r="D4719" t="s">
        <v>14174</v>
      </c>
      <c r="E4719" s="2" t="str">
        <f>VLOOKUP(D4719:D18906,A!$A$1:$B$12,2,FALSE)</f>
        <v>Vice President Health Sciences</v>
      </c>
      <c r="F4719" t="s">
        <v>14212</v>
      </c>
      <c r="G4719" s="2" t="str">
        <f>VLOOKUP(F4719:F18905,B!$A$1:$B$44,2,FALSE)</f>
        <v>VP Health Sciences Office</v>
      </c>
      <c r="H4719" t="s">
        <v>14403</v>
      </c>
      <c r="I4719" t="str">
        <f>VLOOKUP(H4719:H18905,'C'!$A$1:$B$272,2,FALSE)</f>
        <v>HSC Cancer Institute</v>
      </c>
      <c r="J4719" t="s">
        <v>15365</v>
      </c>
      <c r="K4719" t="str">
        <f>VLOOKUP(J4719:J18905,D!$A$1:$B$1048,2,FALSE)</f>
        <v>Shared Resources MBRCC</v>
      </c>
    </row>
    <row r="4720" spans="1:11" x14ac:dyDescent="0.25">
      <c r="A4720">
        <v>460407020</v>
      </c>
      <c r="B4720" t="s">
        <v>4720</v>
      </c>
      <c r="C4720" t="s">
        <v>4</v>
      </c>
      <c r="D4720" t="s">
        <v>14174</v>
      </c>
      <c r="E4720" s="2" t="str">
        <f>VLOOKUP(D4720:D18907,A!$A$1:$B$12,2,FALSE)</f>
        <v>Vice President Health Sciences</v>
      </c>
      <c r="F4720" t="s">
        <v>14212</v>
      </c>
      <c r="G4720" s="2" t="str">
        <f>VLOOKUP(F4720:F18906,B!$A$1:$B$44,2,FALSE)</f>
        <v>VP Health Sciences Office</v>
      </c>
      <c r="H4720" t="s">
        <v>14403</v>
      </c>
      <c r="I4720" t="str">
        <f>VLOOKUP(H4720:H18906,'C'!$A$1:$B$272,2,FALSE)</f>
        <v>HSC Cancer Institute</v>
      </c>
      <c r="J4720" t="s">
        <v>15365</v>
      </c>
      <c r="K4720" t="str">
        <f>VLOOKUP(J4720:J18906,D!$A$1:$B$1048,2,FALSE)</f>
        <v>Shared Resources MBRCC</v>
      </c>
    </row>
    <row r="4721" spans="1:11" x14ac:dyDescent="0.25">
      <c r="A4721">
        <v>460410001</v>
      </c>
      <c r="B4721" t="s">
        <v>4721</v>
      </c>
      <c r="C4721" t="s">
        <v>4</v>
      </c>
      <c r="D4721" t="s">
        <v>14174</v>
      </c>
      <c r="E4721" s="2" t="str">
        <f>VLOOKUP(D4721:D18908,A!$A$1:$B$12,2,FALSE)</f>
        <v>Vice President Health Sciences</v>
      </c>
      <c r="F4721" t="s">
        <v>14212</v>
      </c>
      <c r="G4721" s="2" t="str">
        <f>VLOOKUP(F4721:F18907,B!$A$1:$B$44,2,FALSE)</f>
        <v>VP Health Sciences Office</v>
      </c>
      <c r="H4721" t="s">
        <v>14403</v>
      </c>
      <c r="I4721" t="str">
        <f>VLOOKUP(H4721:H18907,'C'!$A$1:$B$272,2,FALSE)</f>
        <v>HSC Cancer Institute</v>
      </c>
      <c r="J4721" t="s">
        <v>15367</v>
      </c>
      <c r="K4721" t="str">
        <f>VLOOKUP(J4721:J18907,D!$A$1:$B$1048,2,FALSE)</f>
        <v>Clinical Trials Office MBRCC</v>
      </c>
    </row>
    <row r="4722" spans="1:11" x14ac:dyDescent="0.25">
      <c r="A4722">
        <v>460410002</v>
      </c>
      <c r="B4722" t="s">
        <v>4722</v>
      </c>
      <c r="C4722" t="s">
        <v>4</v>
      </c>
      <c r="D4722" t="s">
        <v>14174</v>
      </c>
      <c r="E4722" s="2" t="str">
        <f>VLOOKUP(D4722:D18909,A!$A$1:$B$12,2,FALSE)</f>
        <v>Vice President Health Sciences</v>
      </c>
      <c r="F4722" t="s">
        <v>14212</v>
      </c>
      <c r="G4722" s="2" t="str">
        <f>VLOOKUP(F4722:F18908,B!$A$1:$B$44,2,FALSE)</f>
        <v>VP Health Sciences Office</v>
      </c>
      <c r="H4722" t="s">
        <v>14403</v>
      </c>
      <c r="I4722" t="str">
        <f>VLOOKUP(H4722:H18908,'C'!$A$1:$B$272,2,FALSE)</f>
        <v>HSC Cancer Institute</v>
      </c>
      <c r="J4722" t="s">
        <v>15367</v>
      </c>
      <c r="K4722" t="str">
        <f>VLOOKUP(J4722:J18908,D!$A$1:$B$1048,2,FALSE)</f>
        <v>Clinical Trials Office MBRCC</v>
      </c>
    </row>
    <row r="4723" spans="1:11" x14ac:dyDescent="0.25">
      <c r="A4723">
        <v>460411010</v>
      </c>
      <c r="B4723" t="s">
        <v>4723</v>
      </c>
      <c r="C4723" t="s">
        <v>4</v>
      </c>
      <c r="D4723" t="s">
        <v>14174</v>
      </c>
      <c r="E4723" s="2" t="str">
        <f>VLOOKUP(D4723:D18910,A!$A$1:$B$12,2,FALSE)</f>
        <v>Vice President Health Sciences</v>
      </c>
      <c r="F4723" t="s">
        <v>14212</v>
      </c>
      <c r="G4723" s="2" t="str">
        <f>VLOOKUP(F4723:F18909,B!$A$1:$B$44,2,FALSE)</f>
        <v>VP Health Sciences Office</v>
      </c>
      <c r="H4723" t="s">
        <v>14403</v>
      </c>
      <c r="I4723" t="str">
        <f>VLOOKUP(H4723:H18909,'C'!$A$1:$B$272,2,FALSE)</f>
        <v>HSC Cancer Institute</v>
      </c>
      <c r="J4723" t="s">
        <v>15367</v>
      </c>
      <c r="K4723" t="str">
        <f>VLOOKUP(J4723:J18909,D!$A$1:$B$1048,2,FALSE)</f>
        <v>Clinical Trials Office MBRCC</v>
      </c>
    </row>
    <row r="4724" spans="1:11" x14ac:dyDescent="0.25">
      <c r="A4724">
        <v>460411070</v>
      </c>
      <c r="B4724" t="s">
        <v>4724</v>
      </c>
      <c r="C4724" t="s">
        <v>4</v>
      </c>
      <c r="D4724" t="s">
        <v>14174</v>
      </c>
      <c r="E4724" s="2" t="str">
        <f>VLOOKUP(D4724:D18911,A!$A$1:$B$12,2,FALSE)</f>
        <v>Vice President Health Sciences</v>
      </c>
      <c r="F4724" t="s">
        <v>14212</v>
      </c>
      <c r="G4724" s="2" t="str">
        <f>VLOOKUP(F4724:F18910,B!$A$1:$B$44,2,FALSE)</f>
        <v>VP Health Sciences Office</v>
      </c>
      <c r="H4724" t="s">
        <v>14403</v>
      </c>
      <c r="I4724" t="str">
        <f>VLOOKUP(H4724:H18910,'C'!$A$1:$B$272,2,FALSE)</f>
        <v>HSC Cancer Institute</v>
      </c>
      <c r="J4724" t="s">
        <v>15367</v>
      </c>
      <c r="K4724" t="str">
        <f>VLOOKUP(J4724:J18910,D!$A$1:$B$1048,2,FALSE)</f>
        <v>Clinical Trials Office MBRCC</v>
      </c>
    </row>
    <row r="4725" spans="1:11" x14ac:dyDescent="0.25">
      <c r="A4725">
        <v>460412020</v>
      </c>
      <c r="B4725" t="s">
        <v>4725</v>
      </c>
      <c r="C4725" t="s">
        <v>4</v>
      </c>
      <c r="D4725" t="s">
        <v>14174</v>
      </c>
      <c r="E4725" s="2" t="str">
        <f>VLOOKUP(D4725:D18912,A!$A$1:$B$12,2,FALSE)</f>
        <v>Vice President Health Sciences</v>
      </c>
      <c r="F4725" t="s">
        <v>14212</v>
      </c>
      <c r="G4725" s="2" t="str">
        <f>VLOOKUP(F4725:F18911,B!$A$1:$B$44,2,FALSE)</f>
        <v>VP Health Sciences Office</v>
      </c>
      <c r="H4725" t="s">
        <v>14403</v>
      </c>
      <c r="I4725" t="str">
        <f>VLOOKUP(H4725:H18911,'C'!$A$1:$B$272,2,FALSE)</f>
        <v>HSC Cancer Institute</v>
      </c>
      <c r="J4725" t="s">
        <v>15367</v>
      </c>
      <c r="K4725" t="str">
        <f>VLOOKUP(J4725:J18911,D!$A$1:$B$1048,2,FALSE)</f>
        <v>Clinical Trials Office MBRCC</v>
      </c>
    </row>
    <row r="4726" spans="1:11" x14ac:dyDescent="0.25">
      <c r="A4726">
        <v>460415001</v>
      </c>
      <c r="B4726" t="s">
        <v>4726</v>
      </c>
      <c r="C4726" t="s">
        <v>4</v>
      </c>
      <c r="D4726" t="s">
        <v>14174</v>
      </c>
      <c r="E4726" s="2" t="str">
        <f>VLOOKUP(D4726:D18913,A!$A$1:$B$12,2,FALSE)</f>
        <v>Vice President Health Sciences</v>
      </c>
      <c r="F4726" t="s">
        <v>14212</v>
      </c>
      <c r="G4726" s="2" t="str">
        <f>VLOOKUP(F4726:F18912,B!$A$1:$B$44,2,FALSE)</f>
        <v>VP Health Sciences Office</v>
      </c>
      <c r="H4726" t="s">
        <v>14403</v>
      </c>
      <c r="I4726" t="str">
        <f>VLOOKUP(H4726:H18912,'C'!$A$1:$B$272,2,FALSE)</f>
        <v>HSC Cancer Institute</v>
      </c>
      <c r="J4726" t="s">
        <v>15367</v>
      </c>
      <c r="K4726" t="str">
        <f>VLOOKUP(J4726:J18912,D!$A$1:$B$1048,2,FALSE)</f>
        <v>Clinical Trials Office MBRCC</v>
      </c>
    </row>
    <row r="4727" spans="1:11" x14ac:dyDescent="0.25">
      <c r="A4727">
        <v>460415002</v>
      </c>
      <c r="B4727" t="s">
        <v>4727</v>
      </c>
      <c r="C4727" t="s">
        <v>4</v>
      </c>
      <c r="D4727" t="s">
        <v>14174</v>
      </c>
      <c r="E4727" s="2" t="str">
        <f>VLOOKUP(D4727:D18914,A!$A$1:$B$12,2,FALSE)</f>
        <v>Vice President Health Sciences</v>
      </c>
      <c r="F4727" t="s">
        <v>14212</v>
      </c>
      <c r="G4727" s="2" t="str">
        <f>VLOOKUP(F4727:F18913,B!$A$1:$B$44,2,FALSE)</f>
        <v>VP Health Sciences Office</v>
      </c>
      <c r="H4727" t="s">
        <v>14403</v>
      </c>
      <c r="I4727" t="str">
        <f>VLOOKUP(H4727:H18913,'C'!$A$1:$B$272,2,FALSE)</f>
        <v>HSC Cancer Institute</v>
      </c>
      <c r="J4727" t="s">
        <v>15367</v>
      </c>
      <c r="K4727" t="str">
        <f>VLOOKUP(J4727:J18913,D!$A$1:$B$1048,2,FALSE)</f>
        <v>Clinical Trials Office MBRCC</v>
      </c>
    </row>
    <row r="4728" spans="1:11" x14ac:dyDescent="0.25">
      <c r="A4728">
        <v>460415003</v>
      </c>
      <c r="B4728" t="s">
        <v>4728</v>
      </c>
      <c r="C4728" t="s">
        <v>4</v>
      </c>
      <c r="D4728" t="s">
        <v>14174</v>
      </c>
      <c r="E4728" s="2" t="str">
        <f>VLOOKUP(D4728:D18915,A!$A$1:$B$12,2,FALSE)</f>
        <v>Vice President Health Sciences</v>
      </c>
      <c r="F4728" t="s">
        <v>14212</v>
      </c>
      <c r="G4728" s="2" t="str">
        <f>VLOOKUP(F4728:F18914,B!$A$1:$B$44,2,FALSE)</f>
        <v>VP Health Sciences Office</v>
      </c>
      <c r="H4728" t="s">
        <v>14403</v>
      </c>
      <c r="I4728" t="str">
        <f>VLOOKUP(H4728:H18914,'C'!$A$1:$B$272,2,FALSE)</f>
        <v>HSC Cancer Institute</v>
      </c>
      <c r="J4728" t="s">
        <v>15367</v>
      </c>
      <c r="K4728" t="str">
        <f>VLOOKUP(J4728:J18914,D!$A$1:$B$1048,2,FALSE)</f>
        <v>Clinical Trials Office MBRCC</v>
      </c>
    </row>
    <row r="4729" spans="1:11" x14ac:dyDescent="0.25">
      <c r="A4729">
        <v>460415004</v>
      </c>
      <c r="B4729" t="s">
        <v>4729</v>
      </c>
      <c r="C4729" t="s">
        <v>4</v>
      </c>
      <c r="D4729" t="s">
        <v>14174</v>
      </c>
      <c r="E4729" s="2" t="str">
        <f>VLOOKUP(D4729:D18916,A!$A$1:$B$12,2,FALSE)</f>
        <v>Vice President Health Sciences</v>
      </c>
      <c r="F4729" t="s">
        <v>14212</v>
      </c>
      <c r="G4729" s="2" t="str">
        <f>VLOOKUP(F4729:F18915,B!$A$1:$B$44,2,FALSE)</f>
        <v>VP Health Sciences Office</v>
      </c>
      <c r="H4729" t="s">
        <v>14403</v>
      </c>
      <c r="I4729" t="str">
        <f>VLOOKUP(H4729:H18915,'C'!$A$1:$B$272,2,FALSE)</f>
        <v>HSC Cancer Institute</v>
      </c>
      <c r="J4729" t="s">
        <v>15367</v>
      </c>
      <c r="K4729" t="str">
        <f>VLOOKUP(J4729:J18915,D!$A$1:$B$1048,2,FALSE)</f>
        <v>Clinical Trials Office MBRCC</v>
      </c>
    </row>
    <row r="4730" spans="1:11" x14ac:dyDescent="0.25">
      <c r="A4730">
        <v>460415005</v>
      </c>
      <c r="B4730" t="s">
        <v>4730</v>
      </c>
      <c r="C4730" t="s">
        <v>4</v>
      </c>
      <c r="D4730" t="s">
        <v>14174</v>
      </c>
      <c r="E4730" s="2" t="str">
        <f>VLOOKUP(D4730:D18917,A!$A$1:$B$12,2,FALSE)</f>
        <v>Vice President Health Sciences</v>
      </c>
      <c r="F4730" t="s">
        <v>14212</v>
      </c>
      <c r="G4730" s="2" t="str">
        <f>VLOOKUP(F4730:F18916,B!$A$1:$B$44,2,FALSE)</f>
        <v>VP Health Sciences Office</v>
      </c>
      <c r="H4730" t="s">
        <v>14403</v>
      </c>
      <c r="I4730" t="str">
        <f>VLOOKUP(H4730:H18916,'C'!$A$1:$B$272,2,FALSE)</f>
        <v>HSC Cancer Institute</v>
      </c>
      <c r="J4730" t="s">
        <v>15367</v>
      </c>
      <c r="K4730" t="str">
        <f>VLOOKUP(J4730:J18916,D!$A$1:$B$1048,2,FALSE)</f>
        <v>Clinical Trials Office MBRCC</v>
      </c>
    </row>
    <row r="4731" spans="1:11" x14ac:dyDescent="0.25">
      <c r="A4731">
        <v>460415007</v>
      </c>
      <c r="B4731" t="s">
        <v>4731</v>
      </c>
      <c r="C4731" t="s">
        <v>4</v>
      </c>
      <c r="D4731" t="s">
        <v>14174</v>
      </c>
      <c r="E4731" s="2" t="str">
        <f>VLOOKUP(D4731:D18918,A!$A$1:$B$12,2,FALSE)</f>
        <v>Vice President Health Sciences</v>
      </c>
      <c r="F4731" t="s">
        <v>14212</v>
      </c>
      <c r="G4731" s="2" t="str">
        <f>VLOOKUP(F4731:F18917,B!$A$1:$B$44,2,FALSE)</f>
        <v>VP Health Sciences Office</v>
      </c>
      <c r="H4731" t="s">
        <v>14403</v>
      </c>
      <c r="I4731" t="str">
        <f>VLOOKUP(H4731:H18917,'C'!$A$1:$B$272,2,FALSE)</f>
        <v>HSC Cancer Institute</v>
      </c>
      <c r="J4731" t="s">
        <v>15367</v>
      </c>
      <c r="K4731" t="str">
        <f>VLOOKUP(J4731:J18917,D!$A$1:$B$1048,2,FALSE)</f>
        <v>Clinical Trials Office MBRCC</v>
      </c>
    </row>
    <row r="4732" spans="1:11" x14ac:dyDescent="0.25">
      <c r="A4732">
        <v>460415009</v>
      </c>
      <c r="B4732" t="s">
        <v>4732</v>
      </c>
      <c r="C4732" t="s">
        <v>4</v>
      </c>
      <c r="D4732" t="s">
        <v>14174</v>
      </c>
      <c r="E4732" s="2" t="str">
        <f>VLOOKUP(D4732:D18919,A!$A$1:$B$12,2,FALSE)</f>
        <v>Vice President Health Sciences</v>
      </c>
      <c r="F4732" t="s">
        <v>14212</v>
      </c>
      <c r="G4732" s="2" t="str">
        <f>VLOOKUP(F4732:F18918,B!$A$1:$B$44,2,FALSE)</f>
        <v>VP Health Sciences Office</v>
      </c>
      <c r="H4732" t="s">
        <v>14403</v>
      </c>
      <c r="I4732" t="str">
        <f>VLOOKUP(H4732:H18918,'C'!$A$1:$B$272,2,FALSE)</f>
        <v>HSC Cancer Institute</v>
      </c>
      <c r="J4732" t="s">
        <v>15367</v>
      </c>
      <c r="K4732" t="str">
        <f>VLOOKUP(J4732:J18918,D!$A$1:$B$1048,2,FALSE)</f>
        <v>Clinical Trials Office MBRCC</v>
      </c>
    </row>
    <row r="4733" spans="1:11" x14ac:dyDescent="0.25">
      <c r="A4733">
        <v>460415010</v>
      </c>
      <c r="B4733" t="s">
        <v>4733</v>
      </c>
      <c r="C4733" t="s">
        <v>4</v>
      </c>
      <c r="D4733" t="s">
        <v>14174</v>
      </c>
      <c r="E4733" s="2" t="str">
        <f>VLOOKUP(D4733:D18920,A!$A$1:$B$12,2,FALSE)</f>
        <v>Vice President Health Sciences</v>
      </c>
      <c r="F4733" t="s">
        <v>14212</v>
      </c>
      <c r="G4733" s="2" t="str">
        <f>VLOOKUP(F4733:F18919,B!$A$1:$B$44,2,FALSE)</f>
        <v>VP Health Sciences Office</v>
      </c>
      <c r="H4733" t="s">
        <v>14403</v>
      </c>
      <c r="I4733" t="str">
        <f>VLOOKUP(H4733:H18919,'C'!$A$1:$B$272,2,FALSE)</f>
        <v>HSC Cancer Institute</v>
      </c>
      <c r="J4733" t="s">
        <v>15367</v>
      </c>
      <c r="K4733" t="str">
        <f>VLOOKUP(J4733:J18919,D!$A$1:$B$1048,2,FALSE)</f>
        <v>Clinical Trials Office MBRCC</v>
      </c>
    </row>
    <row r="4734" spans="1:11" x14ac:dyDescent="0.25">
      <c r="A4734">
        <v>460415011</v>
      </c>
      <c r="B4734" t="s">
        <v>4734</v>
      </c>
      <c r="C4734" t="s">
        <v>4</v>
      </c>
      <c r="D4734" t="s">
        <v>14174</v>
      </c>
      <c r="E4734" s="2" t="str">
        <f>VLOOKUP(D4734:D18921,A!$A$1:$B$12,2,FALSE)</f>
        <v>Vice President Health Sciences</v>
      </c>
      <c r="F4734" t="s">
        <v>14212</v>
      </c>
      <c r="G4734" s="2" t="str">
        <f>VLOOKUP(F4734:F18920,B!$A$1:$B$44,2,FALSE)</f>
        <v>VP Health Sciences Office</v>
      </c>
      <c r="H4734" t="s">
        <v>14403</v>
      </c>
      <c r="I4734" t="str">
        <f>VLOOKUP(H4734:H18920,'C'!$A$1:$B$272,2,FALSE)</f>
        <v>HSC Cancer Institute</v>
      </c>
      <c r="J4734" t="s">
        <v>15367</v>
      </c>
      <c r="K4734" t="str">
        <f>VLOOKUP(J4734:J18920,D!$A$1:$B$1048,2,FALSE)</f>
        <v>Clinical Trials Office MBRCC</v>
      </c>
    </row>
    <row r="4735" spans="1:11" x14ac:dyDescent="0.25">
      <c r="A4735">
        <v>460415012</v>
      </c>
      <c r="B4735" t="s">
        <v>4735</v>
      </c>
      <c r="C4735" t="s">
        <v>4</v>
      </c>
      <c r="D4735" t="s">
        <v>14174</v>
      </c>
      <c r="E4735" s="2" t="str">
        <f>VLOOKUP(D4735:D18922,A!$A$1:$B$12,2,FALSE)</f>
        <v>Vice President Health Sciences</v>
      </c>
      <c r="F4735" t="s">
        <v>14212</v>
      </c>
      <c r="G4735" s="2" t="str">
        <f>VLOOKUP(F4735:F18921,B!$A$1:$B$44,2,FALSE)</f>
        <v>VP Health Sciences Office</v>
      </c>
      <c r="H4735" t="s">
        <v>14403</v>
      </c>
      <c r="I4735" t="str">
        <f>VLOOKUP(H4735:H18921,'C'!$A$1:$B$272,2,FALSE)</f>
        <v>HSC Cancer Institute</v>
      </c>
      <c r="J4735" t="s">
        <v>15367</v>
      </c>
      <c r="K4735" t="str">
        <f>VLOOKUP(J4735:J18921,D!$A$1:$B$1048,2,FALSE)</f>
        <v>Clinical Trials Office MBRCC</v>
      </c>
    </row>
    <row r="4736" spans="1:11" x14ac:dyDescent="0.25">
      <c r="A4736">
        <v>460415014</v>
      </c>
      <c r="B4736" t="s">
        <v>4736</v>
      </c>
      <c r="C4736" t="s">
        <v>4</v>
      </c>
      <c r="D4736" t="s">
        <v>14174</v>
      </c>
      <c r="E4736" s="2" t="str">
        <f>VLOOKUP(D4736:D18923,A!$A$1:$B$12,2,FALSE)</f>
        <v>Vice President Health Sciences</v>
      </c>
      <c r="F4736" t="s">
        <v>14212</v>
      </c>
      <c r="G4736" s="2" t="str">
        <f>VLOOKUP(F4736:F18922,B!$A$1:$B$44,2,FALSE)</f>
        <v>VP Health Sciences Office</v>
      </c>
      <c r="H4736" t="s">
        <v>14403</v>
      </c>
      <c r="I4736" t="str">
        <f>VLOOKUP(H4736:H18922,'C'!$A$1:$B$272,2,FALSE)</f>
        <v>HSC Cancer Institute</v>
      </c>
      <c r="J4736" t="s">
        <v>15367</v>
      </c>
      <c r="K4736" t="str">
        <f>VLOOKUP(J4736:J18922,D!$A$1:$B$1048,2,FALSE)</f>
        <v>Clinical Trials Office MBRCC</v>
      </c>
    </row>
    <row r="4737" spans="1:11" x14ac:dyDescent="0.25">
      <c r="A4737">
        <v>460415015</v>
      </c>
      <c r="B4737" t="s">
        <v>4737</v>
      </c>
      <c r="C4737" t="s">
        <v>4</v>
      </c>
      <c r="D4737" t="s">
        <v>14174</v>
      </c>
      <c r="E4737" s="2" t="str">
        <f>VLOOKUP(D4737:D18924,A!$A$1:$B$12,2,FALSE)</f>
        <v>Vice President Health Sciences</v>
      </c>
      <c r="F4737" t="s">
        <v>14212</v>
      </c>
      <c r="G4737" s="2" t="str">
        <f>VLOOKUP(F4737:F18923,B!$A$1:$B$44,2,FALSE)</f>
        <v>VP Health Sciences Office</v>
      </c>
      <c r="H4737" t="s">
        <v>14403</v>
      </c>
      <c r="I4737" t="str">
        <f>VLOOKUP(H4737:H18923,'C'!$A$1:$B$272,2,FALSE)</f>
        <v>HSC Cancer Institute</v>
      </c>
      <c r="J4737" t="s">
        <v>15367</v>
      </c>
      <c r="K4737" t="str">
        <f>VLOOKUP(J4737:J18923,D!$A$1:$B$1048,2,FALSE)</f>
        <v>Clinical Trials Office MBRCC</v>
      </c>
    </row>
    <row r="4738" spans="1:11" x14ac:dyDescent="0.25">
      <c r="A4738">
        <v>460415017</v>
      </c>
      <c r="B4738" t="s">
        <v>4738</v>
      </c>
      <c r="C4738" t="s">
        <v>4</v>
      </c>
      <c r="D4738" t="s">
        <v>14174</v>
      </c>
      <c r="E4738" s="2" t="str">
        <f>VLOOKUP(D4738:D18925,A!$A$1:$B$12,2,FALSE)</f>
        <v>Vice President Health Sciences</v>
      </c>
      <c r="F4738" t="s">
        <v>14212</v>
      </c>
      <c r="G4738" s="2" t="str">
        <f>VLOOKUP(F4738:F18924,B!$A$1:$B$44,2,FALSE)</f>
        <v>VP Health Sciences Office</v>
      </c>
      <c r="H4738" t="s">
        <v>14403</v>
      </c>
      <c r="I4738" t="str">
        <f>VLOOKUP(H4738:H18924,'C'!$A$1:$B$272,2,FALSE)</f>
        <v>HSC Cancer Institute</v>
      </c>
      <c r="J4738" t="s">
        <v>15367</v>
      </c>
      <c r="K4738" t="str">
        <f>VLOOKUP(J4738:J18924,D!$A$1:$B$1048,2,FALSE)</f>
        <v>Clinical Trials Office MBRCC</v>
      </c>
    </row>
    <row r="4739" spans="1:11" x14ac:dyDescent="0.25">
      <c r="A4739">
        <v>460415021</v>
      </c>
      <c r="B4739" t="s">
        <v>4739</v>
      </c>
      <c r="C4739" t="s">
        <v>4</v>
      </c>
      <c r="D4739" t="s">
        <v>14174</v>
      </c>
      <c r="E4739" s="2" t="str">
        <f>VLOOKUP(D4739:D18926,A!$A$1:$B$12,2,FALSE)</f>
        <v>Vice President Health Sciences</v>
      </c>
      <c r="F4739" t="s">
        <v>14212</v>
      </c>
      <c r="G4739" s="2" t="str">
        <f>VLOOKUP(F4739:F18925,B!$A$1:$B$44,2,FALSE)</f>
        <v>VP Health Sciences Office</v>
      </c>
      <c r="H4739" t="s">
        <v>14403</v>
      </c>
      <c r="I4739" t="str">
        <f>VLOOKUP(H4739:H18925,'C'!$A$1:$B$272,2,FALSE)</f>
        <v>HSC Cancer Institute</v>
      </c>
      <c r="J4739" t="s">
        <v>15367</v>
      </c>
      <c r="K4739" t="str">
        <f>VLOOKUP(J4739:J18925,D!$A$1:$B$1048,2,FALSE)</f>
        <v>Clinical Trials Office MBRCC</v>
      </c>
    </row>
    <row r="4740" spans="1:11" x14ac:dyDescent="0.25">
      <c r="A4740">
        <v>460415026</v>
      </c>
      <c r="B4740" t="s">
        <v>4740</v>
      </c>
      <c r="C4740" t="s">
        <v>4</v>
      </c>
      <c r="D4740" t="s">
        <v>14174</v>
      </c>
      <c r="E4740" s="2" t="str">
        <f>VLOOKUP(D4740:D18927,A!$A$1:$B$12,2,FALSE)</f>
        <v>Vice President Health Sciences</v>
      </c>
      <c r="F4740" t="s">
        <v>14212</v>
      </c>
      <c r="G4740" s="2" t="str">
        <f>VLOOKUP(F4740:F18926,B!$A$1:$B$44,2,FALSE)</f>
        <v>VP Health Sciences Office</v>
      </c>
      <c r="H4740" t="s">
        <v>14403</v>
      </c>
      <c r="I4740" t="str">
        <f>VLOOKUP(H4740:H18926,'C'!$A$1:$B$272,2,FALSE)</f>
        <v>HSC Cancer Institute</v>
      </c>
      <c r="J4740" t="s">
        <v>15367</v>
      </c>
      <c r="K4740" t="str">
        <f>VLOOKUP(J4740:J18926,D!$A$1:$B$1048,2,FALSE)</f>
        <v>Clinical Trials Office MBRCC</v>
      </c>
    </row>
    <row r="4741" spans="1:11" x14ac:dyDescent="0.25">
      <c r="A4741">
        <v>460415027</v>
      </c>
      <c r="B4741" t="s">
        <v>4741</v>
      </c>
      <c r="C4741" t="s">
        <v>4</v>
      </c>
      <c r="D4741" t="s">
        <v>14174</v>
      </c>
      <c r="E4741" s="2" t="str">
        <f>VLOOKUP(D4741:D18928,A!$A$1:$B$12,2,FALSE)</f>
        <v>Vice President Health Sciences</v>
      </c>
      <c r="F4741" t="s">
        <v>14212</v>
      </c>
      <c r="G4741" s="2" t="str">
        <f>VLOOKUP(F4741:F18927,B!$A$1:$B$44,2,FALSE)</f>
        <v>VP Health Sciences Office</v>
      </c>
      <c r="H4741" t="s">
        <v>14403</v>
      </c>
      <c r="I4741" t="str">
        <f>VLOOKUP(H4741:H18927,'C'!$A$1:$B$272,2,FALSE)</f>
        <v>HSC Cancer Institute</v>
      </c>
      <c r="J4741" t="s">
        <v>15367</v>
      </c>
      <c r="K4741" t="str">
        <f>VLOOKUP(J4741:J18927,D!$A$1:$B$1048,2,FALSE)</f>
        <v>Clinical Trials Office MBRCC</v>
      </c>
    </row>
    <row r="4742" spans="1:11" x14ac:dyDescent="0.25">
      <c r="A4742">
        <v>460415030</v>
      </c>
      <c r="B4742" t="s">
        <v>4742</v>
      </c>
      <c r="C4742" t="s">
        <v>4</v>
      </c>
      <c r="D4742" t="s">
        <v>14174</v>
      </c>
      <c r="E4742" s="2" t="str">
        <f>VLOOKUP(D4742:D18929,A!$A$1:$B$12,2,FALSE)</f>
        <v>Vice President Health Sciences</v>
      </c>
      <c r="F4742" t="s">
        <v>14212</v>
      </c>
      <c r="G4742" s="2" t="str">
        <f>VLOOKUP(F4742:F18928,B!$A$1:$B$44,2,FALSE)</f>
        <v>VP Health Sciences Office</v>
      </c>
      <c r="H4742" t="s">
        <v>14403</v>
      </c>
      <c r="I4742" t="str">
        <f>VLOOKUP(H4742:H18928,'C'!$A$1:$B$272,2,FALSE)</f>
        <v>HSC Cancer Institute</v>
      </c>
      <c r="J4742" t="s">
        <v>15367</v>
      </c>
      <c r="K4742" t="str">
        <f>VLOOKUP(J4742:J18928,D!$A$1:$B$1048,2,FALSE)</f>
        <v>Clinical Trials Office MBRCC</v>
      </c>
    </row>
    <row r="4743" spans="1:11" x14ac:dyDescent="0.25">
      <c r="A4743">
        <v>460415032</v>
      </c>
      <c r="B4743" t="s">
        <v>4743</v>
      </c>
      <c r="C4743" t="s">
        <v>4</v>
      </c>
      <c r="D4743" t="s">
        <v>14174</v>
      </c>
      <c r="E4743" s="2" t="str">
        <f>VLOOKUP(D4743:D18930,A!$A$1:$B$12,2,FALSE)</f>
        <v>Vice President Health Sciences</v>
      </c>
      <c r="F4743" t="s">
        <v>14212</v>
      </c>
      <c r="G4743" s="2" t="str">
        <f>VLOOKUP(F4743:F18929,B!$A$1:$B$44,2,FALSE)</f>
        <v>VP Health Sciences Office</v>
      </c>
      <c r="H4743" t="s">
        <v>14403</v>
      </c>
      <c r="I4743" t="str">
        <f>VLOOKUP(H4743:H18929,'C'!$A$1:$B$272,2,FALSE)</f>
        <v>HSC Cancer Institute</v>
      </c>
      <c r="J4743" t="s">
        <v>15367</v>
      </c>
      <c r="K4743" t="str">
        <f>VLOOKUP(J4743:J18929,D!$A$1:$B$1048,2,FALSE)</f>
        <v>Clinical Trials Office MBRCC</v>
      </c>
    </row>
    <row r="4744" spans="1:11" x14ac:dyDescent="0.25">
      <c r="A4744">
        <v>460415035</v>
      </c>
      <c r="B4744" t="s">
        <v>4744</v>
      </c>
      <c r="C4744" t="s">
        <v>4</v>
      </c>
      <c r="D4744" t="s">
        <v>14174</v>
      </c>
      <c r="E4744" s="2" t="str">
        <f>VLOOKUP(D4744:D18931,A!$A$1:$B$12,2,FALSE)</f>
        <v>Vice President Health Sciences</v>
      </c>
      <c r="F4744" t="s">
        <v>14212</v>
      </c>
      <c r="G4744" s="2" t="str">
        <f>VLOOKUP(F4744:F18930,B!$A$1:$B$44,2,FALSE)</f>
        <v>VP Health Sciences Office</v>
      </c>
      <c r="H4744" t="s">
        <v>14403</v>
      </c>
      <c r="I4744" t="str">
        <f>VLOOKUP(H4744:H18930,'C'!$A$1:$B$272,2,FALSE)</f>
        <v>HSC Cancer Institute</v>
      </c>
      <c r="J4744" t="s">
        <v>15367</v>
      </c>
      <c r="K4744" t="str">
        <f>VLOOKUP(J4744:J18930,D!$A$1:$B$1048,2,FALSE)</f>
        <v>Clinical Trials Office MBRCC</v>
      </c>
    </row>
    <row r="4745" spans="1:11" x14ac:dyDescent="0.25">
      <c r="A4745">
        <v>460415040</v>
      </c>
      <c r="B4745" t="s">
        <v>4745</v>
      </c>
      <c r="C4745" t="s">
        <v>4</v>
      </c>
      <c r="D4745" t="s">
        <v>14174</v>
      </c>
      <c r="E4745" s="2" t="str">
        <f>VLOOKUP(D4745:D18932,A!$A$1:$B$12,2,FALSE)</f>
        <v>Vice President Health Sciences</v>
      </c>
      <c r="F4745" t="s">
        <v>14212</v>
      </c>
      <c r="G4745" s="2" t="str">
        <f>VLOOKUP(F4745:F18931,B!$A$1:$B$44,2,FALSE)</f>
        <v>VP Health Sciences Office</v>
      </c>
      <c r="H4745" t="s">
        <v>14403</v>
      </c>
      <c r="I4745" t="str">
        <f>VLOOKUP(H4745:H18931,'C'!$A$1:$B$272,2,FALSE)</f>
        <v>HSC Cancer Institute</v>
      </c>
      <c r="J4745" t="s">
        <v>15367</v>
      </c>
      <c r="K4745" t="str">
        <f>VLOOKUP(J4745:J18931,D!$A$1:$B$1048,2,FALSE)</f>
        <v>Clinical Trials Office MBRCC</v>
      </c>
    </row>
    <row r="4746" spans="1:11" x14ac:dyDescent="0.25">
      <c r="A4746">
        <v>460415047</v>
      </c>
      <c r="B4746" t="s">
        <v>4746</v>
      </c>
      <c r="C4746" t="s">
        <v>4</v>
      </c>
      <c r="D4746" t="s">
        <v>14174</v>
      </c>
      <c r="E4746" s="2" t="str">
        <f>VLOOKUP(D4746:D18933,A!$A$1:$B$12,2,FALSE)</f>
        <v>Vice President Health Sciences</v>
      </c>
      <c r="F4746" t="s">
        <v>14212</v>
      </c>
      <c r="G4746" s="2" t="str">
        <f>VLOOKUP(F4746:F18932,B!$A$1:$B$44,2,FALSE)</f>
        <v>VP Health Sciences Office</v>
      </c>
      <c r="H4746" t="s">
        <v>14403</v>
      </c>
      <c r="I4746" t="str">
        <f>VLOOKUP(H4746:H18932,'C'!$A$1:$B$272,2,FALSE)</f>
        <v>HSC Cancer Institute</v>
      </c>
      <c r="J4746" t="s">
        <v>15367</v>
      </c>
      <c r="K4746" t="str">
        <f>VLOOKUP(J4746:J18932,D!$A$1:$B$1048,2,FALSE)</f>
        <v>Clinical Trials Office MBRCC</v>
      </c>
    </row>
    <row r="4747" spans="1:11" x14ac:dyDescent="0.25">
      <c r="A4747">
        <v>460415048</v>
      </c>
      <c r="B4747" t="s">
        <v>4747</v>
      </c>
      <c r="C4747" t="s">
        <v>4</v>
      </c>
      <c r="D4747" t="s">
        <v>14174</v>
      </c>
      <c r="E4747" s="2" t="str">
        <f>VLOOKUP(D4747:D18934,A!$A$1:$B$12,2,FALSE)</f>
        <v>Vice President Health Sciences</v>
      </c>
      <c r="F4747" t="s">
        <v>14212</v>
      </c>
      <c r="G4747" s="2" t="str">
        <f>VLOOKUP(F4747:F18933,B!$A$1:$B$44,2,FALSE)</f>
        <v>VP Health Sciences Office</v>
      </c>
      <c r="H4747" t="s">
        <v>14403</v>
      </c>
      <c r="I4747" t="str">
        <f>VLOOKUP(H4747:H18933,'C'!$A$1:$B$272,2,FALSE)</f>
        <v>HSC Cancer Institute</v>
      </c>
      <c r="J4747" t="s">
        <v>15367</v>
      </c>
      <c r="K4747" t="str">
        <f>VLOOKUP(J4747:J18933,D!$A$1:$B$1048,2,FALSE)</f>
        <v>Clinical Trials Office MBRCC</v>
      </c>
    </row>
    <row r="4748" spans="1:11" x14ac:dyDescent="0.25">
      <c r="A4748">
        <v>460415050</v>
      </c>
      <c r="B4748" t="s">
        <v>4748</v>
      </c>
      <c r="C4748" t="s">
        <v>4</v>
      </c>
      <c r="D4748" t="s">
        <v>14174</v>
      </c>
      <c r="E4748" s="2" t="str">
        <f>VLOOKUP(D4748:D18935,A!$A$1:$B$12,2,FALSE)</f>
        <v>Vice President Health Sciences</v>
      </c>
      <c r="F4748" t="s">
        <v>14212</v>
      </c>
      <c r="G4748" s="2" t="str">
        <f>VLOOKUP(F4748:F18934,B!$A$1:$B$44,2,FALSE)</f>
        <v>VP Health Sciences Office</v>
      </c>
      <c r="H4748" t="s">
        <v>14403</v>
      </c>
      <c r="I4748" t="str">
        <f>VLOOKUP(H4748:H18934,'C'!$A$1:$B$272,2,FALSE)</f>
        <v>HSC Cancer Institute</v>
      </c>
      <c r="J4748" t="s">
        <v>15367</v>
      </c>
      <c r="K4748" t="str">
        <f>VLOOKUP(J4748:J18934,D!$A$1:$B$1048,2,FALSE)</f>
        <v>Clinical Trials Office MBRCC</v>
      </c>
    </row>
    <row r="4749" spans="1:11" x14ac:dyDescent="0.25">
      <c r="A4749">
        <v>460415052</v>
      </c>
      <c r="B4749" t="s">
        <v>4749</v>
      </c>
      <c r="C4749" t="s">
        <v>4</v>
      </c>
      <c r="D4749" t="s">
        <v>14174</v>
      </c>
      <c r="E4749" s="2" t="str">
        <f>VLOOKUP(D4749:D18936,A!$A$1:$B$12,2,FALSE)</f>
        <v>Vice President Health Sciences</v>
      </c>
      <c r="F4749" t="s">
        <v>14212</v>
      </c>
      <c r="G4749" s="2" t="str">
        <f>VLOOKUP(F4749:F18935,B!$A$1:$B$44,2,FALSE)</f>
        <v>VP Health Sciences Office</v>
      </c>
      <c r="H4749" t="s">
        <v>14403</v>
      </c>
      <c r="I4749" t="str">
        <f>VLOOKUP(H4749:H18935,'C'!$A$1:$B$272,2,FALSE)</f>
        <v>HSC Cancer Institute</v>
      </c>
      <c r="J4749" t="s">
        <v>15367</v>
      </c>
      <c r="K4749" t="str">
        <f>VLOOKUP(J4749:J18935,D!$A$1:$B$1048,2,FALSE)</f>
        <v>Clinical Trials Office MBRCC</v>
      </c>
    </row>
    <row r="4750" spans="1:11" x14ac:dyDescent="0.25">
      <c r="A4750">
        <v>460415053</v>
      </c>
      <c r="B4750" t="s">
        <v>4750</v>
      </c>
      <c r="C4750" t="s">
        <v>4</v>
      </c>
      <c r="D4750" t="s">
        <v>14174</v>
      </c>
      <c r="E4750" s="2" t="str">
        <f>VLOOKUP(D4750:D18937,A!$A$1:$B$12,2,FALSE)</f>
        <v>Vice President Health Sciences</v>
      </c>
      <c r="F4750" t="s">
        <v>14212</v>
      </c>
      <c r="G4750" s="2" t="str">
        <f>VLOOKUP(F4750:F18936,B!$A$1:$B$44,2,FALSE)</f>
        <v>VP Health Sciences Office</v>
      </c>
      <c r="H4750" t="s">
        <v>14403</v>
      </c>
      <c r="I4750" t="str">
        <f>VLOOKUP(H4750:H18936,'C'!$A$1:$B$272,2,FALSE)</f>
        <v>HSC Cancer Institute</v>
      </c>
      <c r="J4750" t="s">
        <v>15367</v>
      </c>
      <c r="K4750" t="str">
        <f>VLOOKUP(J4750:J18936,D!$A$1:$B$1048,2,FALSE)</f>
        <v>Clinical Trials Office MBRCC</v>
      </c>
    </row>
    <row r="4751" spans="1:11" x14ac:dyDescent="0.25">
      <c r="A4751">
        <v>460415054</v>
      </c>
      <c r="B4751" t="s">
        <v>4751</v>
      </c>
      <c r="C4751" t="s">
        <v>4</v>
      </c>
      <c r="D4751" t="s">
        <v>14174</v>
      </c>
      <c r="E4751" s="2" t="str">
        <f>VLOOKUP(D4751:D18938,A!$A$1:$B$12,2,FALSE)</f>
        <v>Vice President Health Sciences</v>
      </c>
      <c r="F4751" t="s">
        <v>14212</v>
      </c>
      <c r="G4751" s="2" t="str">
        <f>VLOOKUP(F4751:F18937,B!$A$1:$B$44,2,FALSE)</f>
        <v>VP Health Sciences Office</v>
      </c>
      <c r="H4751" t="s">
        <v>14403</v>
      </c>
      <c r="I4751" t="str">
        <f>VLOOKUP(H4751:H18937,'C'!$A$1:$B$272,2,FALSE)</f>
        <v>HSC Cancer Institute</v>
      </c>
      <c r="J4751" t="s">
        <v>15367</v>
      </c>
      <c r="K4751" t="str">
        <f>VLOOKUP(J4751:J18937,D!$A$1:$B$1048,2,FALSE)</f>
        <v>Clinical Trials Office MBRCC</v>
      </c>
    </row>
    <row r="4752" spans="1:11" x14ac:dyDescent="0.25">
      <c r="A4752">
        <v>460415055</v>
      </c>
      <c r="B4752" t="s">
        <v>4752</v>
      </c>
      <c r="C4752" t="s">
        <v>4</v>
      </c>
      <c r="D4752" t="s">
        <v>14174</v>
      </c>
      <c r="E4752" s="2" t="str">
        <f>VLOOKUP(D4752:D18939,A!$A$1:$B$12,2,FALSE)</f>
        <v>Vice President Health Sciences</v>
      </c>
      <c r="F4752" t="s">
        <v>14212</v>
      </c>
      <c r="G4752" s="2" t="str">
        <f>VLOOKUP(F4752:F18938,B!$A$1:$B$44,2,FALSE)</f>
        <v>VP Health Sciences Office</v>
      </c>
      <c r="H4752" t="s">
        <v>14403</v>
      </c>
      <c r="I4752" t="str">
        <f>VLOOKUP(H4752:H18938,'C'!$A$1:$B$272,2,FALSE)</f>
        <v>HSC Cancer Institute</v>
      </c>
      <c r="J4752" t="s">
        <v>15367</v>
      </c>
      <c r="K4752" t="str">
        <f>VLOOKUP(J4752:J18938,D!$A$1:$B$1048,2,FALSE)</f>
        <v>Clinical Trials Office MBRCC</v>
      </c>
    </row>
    <row r="4753" spans="1:11" x14ac:dyDescent="0.25">
      <c r="A4753">
        <v>460415056</v>
      </c>
      <c r="B4753" t="s">
        <v>4753</v>
      </c>
      <c r="C4753" t="s">
        <v>4</v>
      </c>
      <c r="D4753" t="s">
        <v>14174</v>
      </c>
      <c r="E4753" s="2" t="str">
        <f>VLOOKUP(D4753:D18940,A!$A$1:$B$12,2,FALSE)</f>
        <v>Vice President Health Sciences</v>
      </c>
      <c r="F4753" t="s">
        <v>14212</v>
      </c>
      <c r="G4753" s="2" t="str">
        <f>VLOOKUP(F4753:F18939,B!$A$1:$B$44,2,FALSE)</f>
        <v>VP Health Sciences Office</v>
      </c>
      <c r="H4753" t="s">
        <v>14403</v>
      </c>
      <c r="I4753" t="str">
        <f>VLOOKUP(H4753:H18939,'C'!$A$1:$B$272,2,FALSE)</f>
        <v>HSC Cancer Institute</v>
      </c>
      <c r="J4753" t="s">
        <v>15367</v>
      </c>
      <c r="K4753" t="str">
        <f>VLOOKUP(J4753:J18939,D!$A$1:$B$1048,2,FALSE)</f>
        <v>Clinical Trials Office MBRCC</v>
      </c>
    </row>
    <row r="4754" spans="1:11" x14ac:dyDescent="0.25">
      <c r="A4754">
        <v>460415057</v>
      </c>
      <c r="B4754" t="s">
        <v>4754</v>
      </c>
      <c r="C4754" t="s">
        <v>4</v>
      </c>
      <c r="D4754" t="s">
        <v>14174</v>
      </c>
      <c r="E4754" s="2" t="str">
        <f>VLOOKUP(D4754:D18941,A!$A$1:$B$12,2,FALSE)</f>
        <v>Vice President Health Sciences</v>
      </c>
      <c r="F4754" t="s">
        <v>14212</v>
      </c>
      <c r="G4754" s="2" t="str">
        <f>VLOOKUP(F4754:F18940,B!$A$1:$B$44,2,FALSE)</f>
        <v>VP Health Sciences Office</v>
      </c>
      <c r="H4754" t="s">
        <v>14403</v>
      </c>
      <c r="I4754" t="str">
        <f>VLOOKUP(H4754:H18940,'C'!$A$1:$B$272,2,FALSE)</f>
        <v>HSC Cancer Institute</v>
      </c>
      <c r="J4754" t="s">
        <v>15367</v>
      </c>
      <c r="K4754" t="str">
        <f>VLOOKUP(J4754:J18940,D!$A$1:$B$1048,2,FALSE)</f>
        <v>Clinical Trials Office MBRCC</v>
      </c>
    </row>
    <row r="4755" spans="1:11" x14ac:dyDescent="0.25">
      <c r="A4755">
        <v>460415058</v>
      </c>
      <c r="B4755" t="s">
        <v>4755</v>
      </c>
      <c r="C4755" t="s">
        <v>4</v>
      </c>
      <c r="D4755" t="s">
        <v>14174</v>
      </c>
      <c r="E4755" s="2" t="str">
        <f>VLOOKUP(D4755:D18942,A!$A$1:$B$12,2,FALSE)</f>
        <v>Vice President Health Sciences</v>
      </c>
      <c r="F4755" t="s">
        <v>14212</v>
      </c>
      <c r="G4755" s="2" t="str">
        <f>VLOOKUP(F4755:F18941,B!$A$1:$B$44,2,FALSE)</f>
        <v>VP Health Sciences Office</v>
      </c>
      <c r="H4755" t="s">
        <v>14403</v>
      </c>
      <c r="I4755" t="str">
        <f>VLOOKUP(H4755:H18941,'C'!$A$1:$B$272,2,FALSE)</f>
        <v>HSC Cancer Institute</v>
      </c>
      <c r="J4755" t="s">
        <v>15367</v>
      </c>
      <c r="K4755" t="str">
        <f>VLOOKUP(J4755:J18941,D!$A$1:$B$1048,2,FALSE)</f>
        <v>Clinical Trials Office MBRCC</v>
      </c>
    </row>
    <row r="4756" spans="1:11" x14ac:dyDescent="0.25">
      <c r="A4756">
        <v>460415060</v>
      </c>
      <c r="B4756" t="s">
        <v>4756</v>
      </c>
      <c r="C4756" t="s">
        <v>4</v>
      </c>
      <c r="D4756" t="s">
        <v>14174</v>
      </c>
      <c r="E4756" s="2" t="str">
        <f>VLOOKUP(D4756:D18943,A!$A$1:$B$12,2,FALSE)</f>
        <v>Vice President Health Sciences</v>
      </c>
      <c r="F4756" t="s">
        <v>14212</v>
      </c>
      <c r="G4756" s="2" t="str">
        <f>VLOOKUP(F4756:F18942,B!$A$1:$B$44,2,FALSE)</f>
        <v>VP Health Sciences Office</v>
      </c>
      <c r="H4756" t="s">
        <v>14403</v>
      </c>
      <c r="I4756" t="str">
        <f>VLOOKUP(H4756:H18942,'C'!$A$1:$B$272,2,FALSE)</f>
        <v>HSC Cancer Institute</v>
      </c>
      <c r="J4756" t="s">
        <v>15367</v>
      </c>
      <c r="K4756" t="str">
        <f>VLOOKUP(J4756:J18942,D!$A$1:$B$1048,2,FALSE)</f>
        <v>Clinical Trials Office MBRCC</v>
      </c>
    </row>
    <row r="4757" spans="1:11" x14ac:dyDescent="0.25">
      <c r="A4757">
        <v>460415061</v>
      </c>
      <c r="B4757" t="s">
        <v>4757</v>
      </c>
      <c r="C4757" t="s">
        <v>4</v>
      </c>
      <c r="D4757" t="s">
        <v>14174</v>
      </c>
      <c r="E4757" s="2" t="str">
        <f>VLOOKUP(D4757:D18944,A!$A$1:$B$12,2,FALSE)</f>
        <v>Vice President Health Sciences</v>
      </c>
      <c r="F4757" t="s">
        <v>14212</v>
      </c>
      <c r="G4757" s="2" t="str">
        <f>VLOOKUP(F4757:F18943,B!$A$1:$B$44,2,FALSE)</f>
        <v>VP Health Sciences Office</v>
      </c>
      <c r="H4757" t="s">
        <v>14403</v>
      </c>
      <c r="I4757" t="str">
        <f>VLOOKUP(H4757:H18943,'C'!$A$1:$B$272,2,FALSE)</f>
        <v>HSC Cancer Institute</v>
      </c>
      <c r="J4757" t="s">
        <v>15367</v>
      </c>
      <c r="K4757" t="str">
        <f>VLOOKUP(J4757:J18943,D!$A$1:$B$1048,2,FALSE)</f>
        <v>Clinical Trials Office MBRCC</v>
      </c>
    </row>
    <row r="4758" spans="1:11" x14ac:dyDescent="0.25">
      <c r="A4758">
        <v>460415062</v>
      </c>
      <c r="B4758" t="s">
        <v>4758</v>
      </c>
      <c r="C4758" t="s">
        <v>4</v>
      </c>
      <c r="D4758" t="s">
        <v>14174</v>
      </c>
      <c r="E4758" s="2" t="str">
        <f>VLOOKUP(D4758:D18945,A!$A$1:$B$12,2,FALSE)</f>
        <v>Vice President Health Sciences</v>
      </c>
      <c r="F4758" t="s">
        <v>14212</v>
      </c>
      <c r="G4758" s="2" t="str">
        <f>VLOOKUP(F4758:F18944,B!$A$1:$B$44,2,FALSE)</f>
        <v>VP Health Sciences Office</v>
      </c>
      <c r="H4758" t="s">
        <v>14403</v>
      </c>
      <c r="I4758" t="str">
        <f>VLOOKUP(H4758:H18944,'C'!$A$1:$B$272,2,FALSE)</f>
        <v>HSC Cancer Institute</v>
      </c>
      <c r="J4758" t="s">
        <v>15367</v>
      </c>
      <c r="K4758" t="str">
        <f>VLOOKUP(J4758:J18944,D!$A$1:$B$1048,2,FALSE)</f>
        <v>Clinical Trials Office MBRCC</v>
      </c>
    </row>
    <row r="4759" spans="1:11" x14ac:dyDescent="0.25">
      <c r="A4759">
        <v>460415063</v>
      </c>
      <c r="B4759" t="s">
        <v>4759</v>
      </c>
      <c r="C4759" t="s">
        <v>4</v>
      </c>
      <c r="D4759" t="s">
        <v>14174</v>
      </c>
      <c r="E4759" s="2" t="str">
        <f>VLOOKUP(D4759:D18946,A!$A$1:$B$12,2,FALSE)</f>
        <v>Vice President Health Sciences</v>
      </c>
      <c r="F4759" t="s">
        <v>14212</v>
      </c>
      <c r="G4759" s="2" t="str">
        <f>VLOOKUP(F4759:F18945,B!$A$1:$B$44,2,FALSE)</f>
        <v>VP Health Sciences Office</v>
      </c>
      <c r="H4759" t="s">
        <v>14403</v>
      </c>
      <c r="I4759" t="str">
        <f>VLOOKUP(H4759:H18945,'C'!$A$1:$B$272,2,FALSE)</f>
        <v>HSC Cancer Institute</v>
      </c>
      <c r="J4759" t="s">
        <v>15367</v>
      </c>
      <c r="K4759" t="str">
        <f>VLOOKUP(J4759:J18945,D!$A$1:$B$1048,2,FALSE)</f>
        <v>Clinical Trials Office MBRCC</v>
      </c>
    </row>
    <row r="4760" spans="1:11" x14ac:dyDescent="0.25">
      <c r="A4760">
        <v>460415067</v>
      </c>
      <c r="B4760" t="s">
        <v>4760</v>
      </c>
      <c r="C4760" t="s">
        <v>4</v>
      </c>
      <c r="D4760" t="s">
        <v>14174</v>
      </c>
      <c r="E4760" s="2" t="str">
        <f>VLOOKUP(D4760:D18947,A!$A$1:$B$12,2,FALSE)</f>
        <v>Vice President Health Sciences</v>
      </c>
      <c r="F4760" t="s">
        <v>14212</v>
      </c>
      <c r="G4760" s="2" t="str">
        <f>VLOOKUP(F4760:F18946,B!$A$1:$B$44,2,FALSE)</f>
        <v>VP Health Sciences Office</v>
      </c>
      <c r="H4760" t="s">
        <v>14403</v>
      </c>
      <c r="I4760" t="str">
        <f>VLOOKUP(H4760:H18946,'C'!$A$1:$B$272,2,FALSE)</f>
        <v>HSC Cancer Institute</v>
      </c>
      <c r="J4760" t="s">
        <v>15367</v>
      </c>
      <c r="K4760" t="str">
        <f>VLOOKUP(J4760:J18946,D!$A$1:$B$1048,2,FALSE)</f>
        <v>Clinical Trials Office MBRCC</v>
      </c>
    </row>
    <row r="4761" spans="1:11" x14ac:dyDescent="0.25">
      <c r="A4761">
        <v>460415068</v>
      </c>
      <c r="B4761" t="s">
        <v>4761</v>
      </c>
      <c r="C4761" t="s">
        <v>4</v>
      </c>
      <c r="D4761" t="s">
        <v>14174</v>
      </c>
      <c r="E4761" s="2" t="str">
        <f>VLOOKUP(D4761:D18948,A!$A$1:$B$12,2,FALSE)</f>
        <v>Vice President Health Sciences</v>
      </c>
      <c r="F4761" t="s">
        <v>14212</v>
      </c>
      <c r="G4761" s="2" t="str">
        <f>VLOOKUP(F4761:F18947,B!$A$1:$B$44,2,FALSE)</f>
        <v>VP Health Sciences Office</v>
      </c>
      <c r="H4761" t="s">
        <v>14403</v>
      </c>
      <c r="I4761" t="str">
        <f>VLOOKUP(H4761:H18947,'C'!$A$1:$B$272,2,FALSE)</f>
        <v>HSC Cancer Institute</v>
      </c>
      <c r="J4761" t="s">
        <v>15367</v>
      </c>
      <c r="K4761" t="str">
        <f>VLOOKUP(J4761:J18947,D!$A$1:$B$1048,2,FALSE)</f>
        <v>Clinical Trials Office MBRCC</v>
      </c>
    </row>
    <row r="4762" spans="1:11" x14ac:dyDescent="0.25">
      <c r="A4762">
        <v>460415069</v>
      </c>
      <c r="B4762" t="s">
        <v>4762</v>
      </c>
      <c r="C4762" t="s">
        <v>4</v>
      </c>
      <c r="D4762" t="s">
        <v>14174</v>
      </c>
      <c r="E4762" s="2" t="str">
        <f>VLOOKUP(D4762:D18949,A!$A$1:$B$12,2,FALSE)</f>
        <v>Vice President Health Sciences</v>
      </c>
      <c r="F4762" t="s">
        <v>14212</v>
      </c>
      <c r="G4762" s="2" t="str">
        <f>VLOOKUP(F4762:F18948,B!$A$1:$B$44,2,FALSE)</f>
        <v>VP Health Sciences Office</v>
      </c>
      <c r="H4762" t="s">
        <v>14403</v>
      </c>
      <c r="I4762" t="str">
        <f>VLOOKUP(H4762:H18948,'C'!$A$1:$B$272,2,FALSE)</f>
        <v>HSC Cancer Institute</v>
      </c>
      <c r="J4762" t="s">
        <v>15367</v>
      </c>
      <c r="K4762" t="str">
        <f>VLOOKUP(J4762:J18948,D!$A$1:$B$1048,2,FALSE)</f>
        <v>Clinical Trials Office MBRCC</v>
      </c>
    </row>
    <row r="4763" spans="1:11" x14ac:dyDescent="0.25">
      <c r="A4763">
        <v>460415085</v>
      </c>
      <c r="B4763" t="s">
        <v>4763</v>
      </c>
      <c r="C4763" t="s">
        <v>4</v>
      </c>
      <c r="D4763" t="s">
        <v>14174</v>
      </c>
      <c r="E4763" s="2" t="str">
        <f>VLOOKUP(D4763:D18950,A!$A$1:$B$12,2,FALSE)</f>
        <v>Vice President Health Sciences</v>
      </c>
      <c r="F4763" t="s">
        <v>14212</v>
      </c>
      <c r="G4763" s="2" t="str">
        <f>VLOOKUP(F4763:F18949,B!$A$1:$B$44,2,FALSE)</f>
        <v>VP Health Sciences Office</v>
      </c>
      <c r="H4763" t="s">
        <v>14403</v>
      </c>
      <c r="I4763" t="str">
        <f>VLOOKUP(H4763:H18949,'C'!$A$1:$B$272,2,FALSE)</f>
        <v>HSC Cancer Institute</v>
      </c>
      <c r="J4763" t="s">
        <v>15367</v>
      </c>
      <c r="K4763" t="str">
        <f>VLOOKUP(J4763:J18949,D!$A$1:$B$1048,2,FALSE)</f>
        <v>Clinical Trials Office MBRCC</v>
      </c>
    </row>
    <row r="4764" spans="1:11" x14ac:dyDescent="0.25">
      <c r="A4764">
        <v>460416027</v>
      </c>
      <c r="B4764" t="s">
        <v>4764</v>
      </c>
      <c r="C4764" t="s">
        <v>4</v>
      </c>
      <c r="D4764" t="s">
        <v>14174</v>
      </c>
      <c r="E4764" s="2" t="str">
        <f>VLOOKUP(D4764:D18951,A!$A$1:$B$12,2,FALSE)</f>
        <v>Vice President Health Sciences</v>
      </c>
      <c r="F4764" t="s">
        <v>14212</v>
      </c>
      <c r="G4764" s="2" t="str">
        <f>VLOOKUP(F4764:F18950,B!$A$1:$B$44,2,FALSE)</f>
        <v>VP Health Sciences Office</v>
      </c>
      <c r="H4764" t="s">
        <v>14403</v>
      </c>
      <c r="I4764" t="str">
        <f>VLOOKUP(H4764:H18950,'C'!$A$1:$B$272,2,FALSE)</f>
        <v>HSC Cancer Institute</v>
      </c>
      <c r="J4764" t="s">
        <v>15367</v>
      </c>
      <c r="K4764" t="str">
        <f>VLOOKUP(J4764:J18950,D!$A$1:$B$1048,2,FALSE)</f>
        <v>Clinical Trials Office MBRCC</v>
      </c>
    </row>
    <row r="4765" spans="1:11" x14ac:dyDescent="0.25">
      <c r="A4765">
        <v>460418066</v>
      </c>
      <c r="B4765" t="s">
        <v>4765</v>
      </c>
      <c r="C4765" t="s">
        <v>4</v>
      </c>
      <c r="D4765" t="s">
        <v>14174</v>
      </c>
      <c r="E4765" s="2" t="str">
        <f>VLOOKUP(D4765:D18952,A!$A$1:$B$12,2,FALSE)</f>
        <v>Vice President Health Sciences</v>
      </c>
      <c r="F4765" t="s">
        <v>14212</v>
      </c>
      <c r="G4765" s="2" t="str">
        <f>VLOOKUP(F4765:F18951,B!$A$1:$B$44,2,FALSE)</f>
        <v>VP Health Sciences Office</v>
      </c>
      <c r="H4765" t="s">
        <v>14403</v>
      </c>
      <c r="I4765" t="str">
        <f>VLOOKUP(H4765:H18951,'C'!$A$1:$B$272,2,FALSE)</f>
        <v>HSC Cancer Institute</v>
      </c>
      <c r="J4765" t="s">
        <v>15367</v>
      </c>
      <c r="K4765" t="str">
        <f>VLOOKUP(J4765:J18951,D!$A$1:$B$1048,2,FALSE)</f>
        <v>Clinical Trials Office MBRCC</v>
      </c>
    </row>
    <row r="4766" spans="1:11" x14ac:dyDescent="0.25">
      <c r="A4766">
        <v>460419999</v>
      </c>
      <c r="B4766" t="s">
        <v>4766</v>
      </c>
      <c r="C4766" t="s">
        <v>4</v>
      </c>
      <c r="D4766" t="s">
        <v>14174</v>
      </c>
      <c r="E4766" s="2" t="str">
        <f>VLOOKUP(D4766:D18953,A!$A$1:$B$12,2,FALSE)</f>
        <v>Vice President Health Sciences</v>
      </c>
      <c r="F4766" t="s">
        <v>14212</v>
      </c>
      <c r="G4766" s="2" t="str">
        <f>VLOOKUP(F4766:F18952,B!$A$1:$B$44,2,FALSE)</f>
        <v>VP Health Sciences Office</v>
      </c>
      <c r="H4766" t="s">
        <v>14403</v>
      </c>
      <c r="I4766" t="str">
        <f>VLOOKUP(H4766:H18952,'C'!$A$1:$B$272,2,FALSE)</f>
        <v>HSC Cancer Institute</v>
      </c>
      <c r="J4766" t="s">
        <v>15367</v>
      </c>
      <c r="K4766" t="str">
        <f>VLOOKUP(J4766:J18952,D!$A$1:$B$1048,2,FALSE)</f>
        <v>Clinical Trials Office MBRCC</v>
      </c>
    </row>
    <row r="4767" spans="1:11" x14ac:dyDescent="0.25">
      <c r="A4767">
        <v>460425071</v>
      </c>
      <c r="B4767" t="s">
        <v>4767</v>
      </c>
      <c r="C4767" t="s">
        <v>4</v>
      </c>
      <c r="D4767" t="s">
        <v>14174</v>
      </c>
      <c r="E4767" s="2" t="str">
        <f>VLOOKUP(D4767:D18954,A!$A$1:$B$12,2,FALSE)</f>
        <v>Vice President Health Sciences</v>
      </c>
      <c r="F4767" t="s">
        <v>14212</v>
      </c>
      <c r="G4767" s="2" t="str">
        <f>VLOOKUP(F4767:F18953,B!$A$1:$B$44,2,FALSE)</f>
        <v>VP Health Sciences Office</v>
      </c>
      <c r="H4767" t="s">
        <v>14403</v>
      </c>
      <c r="I4767" t="str">
        <f>VLOOKUP(H4767:H18953,'C'!$A$1:$B$272,2,FALSE)</f>
        <v>HSC Cancer Institute</v>
      </c>
      <c r="J4767" t="s">
        <v>15369</v>
      </c>
      <c r="K4767" t="str">
        <f>VLOOKUP(J4767:J18953,D!$A$1:$B$1048,2,FALSE)</f>
        <v>MBRCC Hematology Oncology</v>
      </c>
    </row>
    <row r="4768" spans="1:11" x14ac:dyDescent="0.25">
      <c r="A4768">
        <v>480100001</v>
      </c>
      <c r="B4768" t="s">
        <v>4768</v>
      </c>
      <c r="C4768" t="s">
        <v>4</v>
      </c>
      <c r="D4768" t="s">
        <v>14174</v>
      </c>
      <c r="E4768" s="2" t="str">
        <f>VLOOKUP(D4768:D18955,A!$A$1:$B$12,2,FALSE)</f>
        <v>Vice President Health Sciences</v>
      </c>
      <c r="F4768" t="s">
        <v>14212</v>
      </c>
      <c r="G4768" s="2" t="str">
        <f>VLOOKUP(F4768:F18954,B!$A$1:$B$44,2,FALSE)</f>
        <v>VP Health Sciences Office</v>
      </c>
      <c r="H4768" t="s">
        <v>14730</v>
      </c>
      <c r="I4768" t="str">
        <f>VLOOKUP(H4768:H18954,'C'!$A$1:$B$272,2,FALSE)</f>
        <v>HSC VP</v>
      </c>
      <c r="J4768" t="s">
        <v>15377</v>
      </c>
      <c r="K4768" t="str">
        <f>VLOOKUP(J4768:J18954,D!$A$1:$B$1048,2,FALSE)</f>
        <v>VP</v>
      </c>
    </row>
    <row r="4769" spans="1:11" x14ac:dyDescent="0.25">
      <c r="A4769">
        <v>480100002</v>
      </c>
      <c r="B4769" t="s">
        <v>4769</v>
      </c>
      <c r="C4769" t="s">
        <v>4</v>
      </c>
      <c r="D4769" t="s">
        <v>14174</v>
      </c>
      <c r="E4769" s="2" t="str">
        <f>VLOOKUP(D4769:D18956,A!$A$1:$B$12,2,FALSE)</f>
        <v>Vice President Health Sciences</v>
      </c>
      <c r="F4769" t="s">
        <v>14212</v>
      </c>
      <c r="G4769" s="2" t="str">
        <f>VLOOKUP(F4769:F18955,B!$A$1:$B$44,2,FALSE)</f>
        <v>VP Health Sciences Office</v>
      </c>
      <c r="H4769" t="s">
        <v>14730</v>
      </c>
      <c r="I4769" t="str">
        <f>VLOOKUP(H4769:H18955,'C'!$A$1:$B$272,2,FALSE)</f>
        <v>HSC VP</v>
      </c>
      <c r="J4769" t="s">
        <v>15377</v>
      </c>
      <c r="K4769" t="str">
        <f>VLOOKUP(J4769:J18955,D!$A$1:$B$1048,2,FALSE)</f>
        <v>VP</v>
      </c>
    </row>
    <row r="4770" spans="1:11" x14ac:dyDescent="0.25">
      <c r="A4770">
        <v>480100003</v>
      </c>
      <c r="B4770" t="s">
        <v>4770</v>
      </c>
      <c r="C4770" t="s">
        <v>4</v>
      </c>
      <c r="D4770" t="s">
        <v>14174</v>
      </c>
      <c r="E4770" s="2" t="str">
        <f>VLOOKUP(D4770:D18957,A!$A$1:$B$12,2,FALSE)</f>
        <v>Vice President Health Sciences</v>
      </c>
      <c r="F4770" t="s">
        <v>14212</v>
      </c>
      <c r="G4770" s="2" t="str">
        <f>VLOOKUP(F4770:F18956,B!$A$1:$B$44,2,FALSE)</f>
        <v>VP Health Sciences Office</v>
      </c>
      <c r="H4770" t="s">
        <v>14732</v>
      </c>
      <c r="I4770" t="str">
        <f>VLOOKUP(H4770:H18956,'C'!$A$1:$B$272,2,FALSE)</f>
        <v>HSC Excess UPL</v>
      </c>
      <c r="J4770" t="s">
        <v>15379</v>
      </c>
      <c r="K4770" t="str">
        <f>VLOOKUP(J4770:J18956,D!$A$1:$B$1048,2,FALSE)</f>
        <v>Excess UPL</v>
      </c>
    </row>
    <row r="4771" spans="1:11" x14ac:dyDescent="0.25">
      <c r="A4771">
        <v>480100004</v>
      </c>
      <c r="B4771" t="s">
        <v>4771</v>
      </c>
      <c r="C4771" t="s">
        <v>4</v>
      </c>
      <c r="D4771" t="s">
        <v>14174</v>
      </c>
      <c r="E4771" s="2" t="str">
        <f>VLOOKUP(D4771:D18958,A!$A$1:$B$12,2,FALSE)</f>
        <v>Vice President Health Sciences</v>
      </c>
      <c r="F4771" t="s">
        <v>14212</v>
      </c>
      <c r="G4771" s="2" t="str">
        <f>VLOOKUP(F4771:F18957,B!$A$1:$B$44,2,FALSE)</f>
        <v>VP Health Sciences Office</v>
      </c>
      <c r="H4771" t="s">
        <v>14734</v>
      </c>
      <c r="I4771" t="str">
        <f>VLOOKUP(H4771:H18957,'C'!$A$1:$B$272,2,FALSE)</f>
        <v>HSC IPE Education</v>
      </c>
      <c r="J4771" t="s">
        <v>15381</v>
      </c>
      <c r="K4771" t="str">
        <f>VLOOKUP(J4771:J18957,D!$A$1:$B$1048,2,FALSE)</f>
        <v>IPE Education</v>
      </c>
    </row>
    <row r="4772" spans="1:11" x14ac:dyDescent="0.25">
      <c r="A4772">
        <v>480100005</v>
      </c>
      <c r="B4772" t="s">
        <v>4772</v>
      </c>
      <c r="C4772" t="s">
        <v>4</v>
      </c>
      <c r="D4772" t="s">
        <v>14174</v>
      </c>
      <c r="E4772" s="2" t="str">
        <f>VLOOKUP(D4772:D18959,A!$A$1:$B$12,2,FALSE)</f>
        <v>Vice President Health Sciences</v>
      </c>
      <c r="F4772" t="s">
        <v>14212</v>
      </c>
      <c r="G4772" s="2" t="str">
        <f>VLOOKUP(F4772:F18958,B!$A$1:$B$44,2,FALSE)</f>
        <v>VP Health Sciences Office</v>
      </c>
      <c r="H4772" t="s">
        <v>14766</v>
      </c>
      <c r="I4772" t="str">
        <f>VLOOKUP(H4772:H18958,'C'!$A$1:$B$272,2,FALSE)</f>
        <v>HSC Miscellaneous</v>
      </c>
      <c r="J4772" t="s">
        <v>15421</v>
      </c>
      <c r="K4772" t="str">
        <f>VLOOKUP(J4772:J18958,D!$A$1:$B$1048,2,FALSE)</f>
        <v>Miscellaneous HSC</v>
      </c>
    </row>
    <row r="4773" spans="1:11" x14ac:dyDescent="0.25">
      <c r="A4773">
        <v>480100006</v>
      </c>
      <c r="B4773" t="s">
        <v>4773</v>
      </c>
      <c r="C4773" t="s">
        <v>4</v>
      </c>
      <c r="D4773" t="s">
        <v>14174</v>
      </c>
      <c r="E4773" s="2" t="str">
        <f>VLOOKUP(D4773:D18960,A!$A$1:$B$12,2,FALSE)</f>
        <v>Vice President Health Sciences</v>
      </c>
      <c r="F4773" t="s">
        <v>14212</v>
      </c>
      <c r="G4773" s="2" t="str">
        <f>VLOOKUP(F4773:F18959,B!$A$1:$B$44,2,FALSE)</f>
        <v>VP Health Sciences Office</v>
      </c>
      <c r="H4773" t="s">
        <v>14766</v>
      </c>
      <c r="I4773" t="str">
        <f>VLOOKUP(H4773:H18959,'C'!$A$1:$B$272,2,FALSE)</f>
        <v>HSC Miscellaneous</v>
      </c>
      <c r="J4773" t="s">
        <v>15425</v>
      </c>
      <c r="K4773" t="str">
        <f>VLOOKUP(J4773:J18959,D!$A$1:$B$1048,2,FALSE)</f>
        <v>Rent</v>
      </c>
    </row>
    <row r="4774" spans="1:11" x14ac:dyDescent="0.25">
      <c r="A4774">
        <v>480100007</v>
      </c>
      <c r="B4774" t="s">
        <v>4774</v>
      </c>
      <c r="C4774" t="s">
        <v>4</v>
      </c>
      <c r="D4774" t="s">
        <v>14174</v>
      </c>
      <c r="E4774" s="2" t="str">
        <f>VLOOKUP(D4774:D18961,A!$A$1:$B$12,2,FALSE)</f>
        <v>Vice President Health Sciences</v>
      </c>
      <c r="F4774" t="s">
        <v>14212</v>
      </c>
      <c r="G4774" s="2" t="str">
        <f>VLOOKUP(F4774:F18960,B!$A$1:$B$44,2,FALSE)</f>
        <v>VP Health Sciences Office</v>
      </c>
      <c r="H4774" t="s">
        <v>14730</v>
      </c>
      <c r="I4774" t="str">
        <f>VLOOKUP(H4774:H18960,'C'!$A$1:$B$272,2,FALSE)</f>
        <v>HSC VP</v>
      </c>
      <c r="J4774" t="s">
        <v>15377</v>
      </c>
      <c r="K4774" t="str">
        <f>VLOOKUP(J4774:J18960,D!$A$1:$B$1048,2,FALSE)</f>
        <v>VP</v>
      </c>
    </row>
    <row r="4775" spans="1:11" x14ac:dyDescent="0.25">
      <c r="A4775">
        <v>480100008</v>
      </c>
      <c r="B4775" t="s">
        <v>4775</v>
      </c>
      <c r="C4775" t="s">
        <v>4</v>
      </c>
      <c r="D4775" t="s">
        <v>14174</v>
      </c>
      <c r="E4775" s="2" t="str">
        <f>VLOOKUP(D4775:D18962,A!$A$1:$B$12,2,FALSE)</f>
        <v>Vice President Health Sciences</v>
      </c>
      <c r="F4775" t="s">
        <v>14212</v>
      </c>
      <c r="G4775" s="2" t="str">
        <f>VLOOKUP(F4775:F18961,B!$A$1:$B$44,2,FALSE)</f>
        <v>VP Health Sciences Office</v>
      </c>
      <c r="H4775" t="s">
        <v>14730</v>
      </c>
      <c r="I4775" t="str">
        <f>VLOOKUP(H4775:H18961,'C'!$A$1:$B$272,2,FALSE)</f>
        <v>HSC VP</v>
      </c>
      <c r="J4775" t="s">
        <v>15377</v>
      </c>
      <c r="K4775" t="str">
        <f>VLOOKUP(J4775:J18961,D!$A$1:$B$1048,2,FALSE)</f>
        <v>VP</v>
      </c>
    </row>
    <row r="4776" spans="1:11" x14ac:dyDescent="0.25">
      <c r="A4776">
        <v>480100009</v>
      </c>
      <c r="B4776" t="s">
        <v>4776</v>
      </c>
      <c r="C4776" t="s">
        <v>4</v>
      </c>
      <c r="D4776" t="s">
        <v>14174</v>
      </c>
      <c r="E4776" s="2" t="str">
        <f>VLOOKUP(D4776:D18963,A!$A$1:$B$12,2,FALSE)</f>
        <v>Vice President Health Sciences</v>
      </c>
      <c r="F4776" t="s">
        <v>14212</v>
      </c>
      <c r="G4776" s="2" t="str">
        <f>VLOOKUP(F4776:F18962,B!$A$1:$B$44,2,FALSE)</f>
        <v>VP Health Sciences Office</v>
      </c>
      <c r="H4776" t="s">
        <v>14730</v>
      </c>
      <c r="I4776" t="str">
        <f>VLOOKUP(H4776:H18962,'C'!$A$1:$B$272,2,FALSE)</f>
        <v>HSC VP</v>
      </c>
      <c r="J4776" t="s">
        <v>15377</v>
      </c>
      <c r="K4776" t="str">
        <f>VLOOKUP(J4776:J18962,D!$A$1:$B$1048,2,FALSE)</f>
        <v>VP</v>
      </c>
    </row>
    <row r="4777" spans="1:11" x14ac:dyDescent="0.25">
      <c r="A4777">
        <v>480100010</v>
      </c>
      <c r="B4777" t="s">
        <v>4777</v>
      </c>
      <c r="C4777" t="s">
        <v>4</v>
      </c>
      <c r="D4777" t="s">
        <v>14174</v>
      </c>
      <c r="E4777" s="2" t="str">
        <f>VLOOKUP(D4777:D18964,A!$A$1:$B$12,2,FALSE)</f>
        <v>Vice President Health Sciences</v>
      </c>
      <c r="F4777" t="s">
        <v>14212</v>
      </c>
      <c r="G4777" s="2" t="str">
        <f>VLOOKUP(F4777:F18963,B!$A$1:$B$44,2,FALSE)</f>
        <v>VP Health Sciences Office</v>
      </c>
      <c r="H4777" t="s">
        <v>14730</v>
      </c>
      <c r="I4777" t="str">
        <f>VLOOKUP(H4777:H18963,'C'!$A$1:$B$272,2,FALSE)</f>
        <v>HSC VP</v>
      </c>
      <c r="J4777" t="s">
        <v>15377</v>
      </c>
      <c r="K4777" t="str">
        <f>VLOOKUP(J4777:J18963,D!$A$1:$B$1048,2,FALSE)</f>
        <v>VP</v>
      </c>
    </row>
    <row r="4778" spans="1:11" x14ac:dyDescent="0.25">
      <c r="A4778">
        <v>480100011</v>
      </c>
      <c r="B4778" t="s">
        <v>4778</v>
      </c>
      <c r="C4778" t="s">
        <v>4</v>
      </c>
      <c r="D4778" t="s">
        <v>14174</v>
      </c>
      <c r="E4778" s="2" t="str">
        <f>VLOOKUP(D4778:D18965,A!$A$1:$B$12,2,FALSE)</f>
        <v>Vice President Health Sciences</v>
      </c>
      <c r="F4778" t="s">
        <v>14212</v>
      </c>
      <c r="G4778" s="2" t="str">
        <f>VLOOKUP(F4778:F18964,B!$A$1:$B$44,2,FALSE)</f>
        <v>VP Health Sciences Office</v>
      </c>
      <c r="H4778" t="s">
        <v>14730</v>
      </c>
      <c r="I4778" t="str">
        <f>VLOOKUP(H4778:H18964,'C'!$A$1:$B$272,2,FALSE)</f>
        <v>HSC VP</v>
      </c>
      <c r="J4778" t="s">
        <v>15377</v>
      </c>
      <c r="K4778" t="str">
        <f>VLOOKUP(J4778:J18964,D!$A$1:$B$1048,2,FALSE)</f>
        <v>VP</v>
      </c>
    </row>
    <row r="4779" spans="1:11" x14ac:dyDescent="0.25">
      <c r="A4779">
        <v>480100012</v>
      </c>
      <c r="B4779" t="s">
        <v>4779</v>
      </c>
      <c r="C4779" t="s">
        <v>4</v>
      </c>
      <c r="D4779" t="s">
        <v>14174</v>
      </c>
      <c r="E4779" s="2" t="str">
        <f>VLOOKUP(D4779:D18966,A!$A$1:$B$12,2,FALSE)</f>
        <v>Vice President Health Sciences</v>
      </c>
      <c r="F4779" t="s">
        <v>14212</v>
      </c>
      <c r="G4779" s="2" t="str">
        <f>VLOOKUP(F4779:F18965,B!$A$1:$B$44,2,FALSE)</f>
        <v>VP Health Sciences Office</v>
      </c>
      <c r="H4779" t="s">
        <v>14730</v>
      </c>
      <c r="I4779" t="str">
        <f>VLOOKUP(H4779:H18965,'C'!$A$1:$B$272,2,FALSE)</f>
        <v>HSC VP</v>
      </c>
      <c r="J4779" t="s">
        <v>15377</v>
      </c>
      <c r="K4779" t="str">
        <f>VLOOKUP(J4779:J18965,D!$A$1:$B$1048,2,FALSE)</f>
        <v>VP</v>
      </c>
    </row>
    <row r="4780" spans="1:11" x14ac:dyDescent="0.25">
      <c r="A4780">
        <v>480100013</v>
      </c>
      <c r="B4780" t="s">
        <v>4780</v>
      </c>
      <c r="C4780" t="s">
        <v>4</v>
      </c>
      <c r="D4780" t="s">
        <v>14174</v>
      </c>
      <c r="E4780" s="2" t="str">
        <f>VLOOKUP(D4780:D18967,A!$A$1:$B$12,2,FALSE)</f>
        <v>Vice President Health Sciences</v>
      </c>
      <c r="F4780" t="s">
        <v>14212</v>
      </c>
      <c r="G4780" s="2" t="str">
        <f>VLOOKUP(F4780:F18966,B!$A$1:$B$44,2,FALSE)</f>
        <v>VP Health Sciences Office</v>
      </c>
      <c r="H4780" t="s">
        <v>14730</v>
      </c>
      <c r="I4780" t="str">
        <f>VLOOKUP(H4780:H18966,'C'!$A$1:$B$272,2,FALSE)</f>
        <v>HSC VP</v>
      </c>
      <c r="J4780" t="s">
        <v>15377</v>
      </c>
      <c r="K4780" t="str">
        <f>VLOOKUP(J4780:J18966,D!$A$1:$B$1048,2,FALSE)</f>
        <v>VP</v>
      </c>
    </row>
    <row r="4781" spans="1:11" x14ac:dyDescent="0.25">
      <c r="A4781">
        <v>480100014</v>
      </c>
      <c r="B4781" t="s">
        <v>4781</v>
      </c>
      <c r="C4781" t="s">
        <v>4</v>
      </c>
      <c r="D4781" t="s">
        <v>14174</v>
      </c>
      <c r="E4781" s="2" t="str">
        <f>VLOOKUP(D4781:D18968,A!$A$1:$B$12,2,FALSE)</f>
        <v>Vice President Health Sciences</v>
      </c>
      <c r="F4781" t="s">
        <v>14212</v>
      </c>
      <c r="G4781" s="2" t="str">
        <f>VLOOKUP(F4781:F18967,B!$A$1:$B$44,2,FALSE)</f>
        <v>VP Health Sciences Office</v>
      </c>
      <c r="H4781" t="s">
        <v>14730</v>
      </c>
      <c r="I4781" t="str">
        <f>VLOOKUP(H4781:H18967,'C'!$A$1:$B$272,2,FALSE)</f>
        <v>HSC VP</v>
      </c>
      <c r="J4781" t="s">
        <v>15377</v>
      </c>
      <c r="K4781" t="str">
        <f>VLOOKUP(J4781:J18967,D!$A$1:$B$1048,2,FALSE)</f>
        <v>VP</v>
      </c>
    </row>
    <row r="4782" spans="1:11" x14ac:dyDescent="0.25">
      <c r="A4782">
        <v>480100015</v>
      </c>
      <c r="B4782" t="s">
        <v>4782</v>
      </c>
      <c r="C4782" t="s">
        <v>4</v>
      </c>
      <c r="D4782" t="s">
        <v>14174</v>
      </c>
      <c r="E4782" s="2" t="str">
        <f>VLOOKUP(D4782:D18969,A!$A$1:$B$12,2,FALSE)</f>
        <v>Vice President Health Sciences</v>
      </c>
      <c r="F4782" t="s">
        <v>14212</v>
      </c>
      <c r="G4782" s="2" t="str">
        <f>VLOOKUP(F4782:F18968,B!$A$1:$B$44,2,FALSE)</f>
        <v>VP Health Sciences Office</v>
      </c>
      <c r="H4782" t="s">
        <v>14764</v>
      </c>
      <c r="I4782" t="str">
        <f>VLOOKUP(H4782:H18968,'C'!$A$1:$B$272,2,FALSE)</f>
        <v>HSC BRNI</v>
      </c>
      <c r="J4782" t="s">
        <v>15423</v>
      </c>
      <c r="K4782" t="str">
        <f>VLOOKUP(J4782:J18968,D!$A$1:$B$1048,2,FALSE)</f>
        <v>BRNI HSC</v>
      </c>
    </row>
    <row r="4783" spans="1:11" x14ac:dyDescent="0.25">
      <c r="A4783">
        <v>480100016</v>
      </c>
      <c r="B4783" t="s">
        <v>4783</v>
      </c>
      <c r="C4783" t="s">
        <v>4</v>
      </c>
      <c r="D4783" t="s">
        <v>14174</v>
      </c>
      <c r="E4783" s="2" t="str">
        <f>VLOOKUP(D4783:D18970,A!$A$1:$B$12,2,FALSE)</f>
        <v>Vice President Health Sciences</v>
      </c>
      <c r="F4783" t="s">
        <v>14212</v>
      </c>
      <c r="G4783" s="2" t="str">
        <f>VLOOKUP(F4783:F18969,B!$A$1:$B$44,2,FALSE)</f>
        <v>VP Health Sciences Office</v>
      </c>
      <c r="H4783" t="s">
        <v>14730</v>
      </c>
      <c r="I4783" t="str">
        <f>VLOOKUP(H4783:H18969,'C'!$A$1:$B$272,2,FALSE)</f>
        <v>HSC VP</v>
      </c>
      <c r="J4783" t="s">
        <v>15377</v>
      </c>
      <c r="K4783" t="str">
        <f>VLOOKUP(J4783:J18969,D!$A$1:$B$1048,2,FALSE)</f>
        <v>VP</v>
      </c>
    </row>
    <row r="4784" spans="1:11" x14ac:dyDescent="0.25">
      <c r="A4784">
        <v>480100017</v>
      </c>
      <c r="B4784" t="s">
        <v>4784</v>
      </c>
      <c r="C4784" t="s">
        <v>4</v>
      </c>
      <c r="D4784" t="s">
        <v>14174</v>
      </c>
      <c r="E4784" s="2" t="str">
        <f>VLOOKUP(D4784:D18971,A!$A$1:$B$12,2,FALSE)</f>
        <v>Vice President Health Sciences</v>
      </c>
      <c r="F4784" t="s">
        <v>14212</v>
      </c>
      <c r="G4784" s="2" t="str">
        <f>VLOOKUP(F4784:F18970,B!$A$1:$B$44,2,FALSE)</f>
        <v>VP Health Sciences Office</v>
      </c>
      <c r="H4784" t="s">
        <v>14730</v>
      </c>
      <c r="I4784" t="str">
        <f>VLOOKUP(H4784:H18970,'C'!$A$1:$B$272,2,FALSE)</f>
        <v>HSC VP</v>
      </c>
      <c r="J4784" t="s">
        <v>15377</v>
      </c>
      <c r="K4784" t="str">
        <f>VLOOKUP(J4784:J18970,D!$A$1:$B$1048,2,FALSE)</f>
        <v>VP</v>
      </c>
    </row>
    <row r="4785" spans="1:11" x14ac:dyDescent="0.25">
      <c r="A4785">
        <v>480100018</v>
      </c>
      <c r="B4785" t="s">
        <v>4785</v>
      </c>
      <c r="C4785" t="s">
        <v>4</v>
      </c>
      <c r="D4785" t="s">
        <v>14174</v>
      </c>
      <c r="E4785" s="2" t="str">
        <f>VLOOKUP(D4785:D18972,A!$A$1:$B$12,2,FALSE)</f>
        <v>Vice President Health Sciences</v>
      </c>
      <c r="F4785" t="s">
        <v>14212</v>
      </c>
      <c r="G4785" s="2" t="str">
        <f>VLOOKUP(F4785:F18971,B!$A$1:$B$44,2,FALSE)</f>
        <v>VP Health Sciences Office</v>
      </c>
      <c r="H4785" t="s">
        <v>14734</v>
      </c>
      <c r="I4785" t="str">
        <f>VLOOKUP(H4785:H18971,'C'!$A$1:$B$272,2,FALSE)</f>
        <v>HSC IPE Education</v>
      </c>
      <c r="J4785" t="s">
        <v>15381</v>
      </c>
      <c r="K4785" t="str">
        <f>VLOOKUP(J4785:J18971,D!$A$1:$B$1048,2,FALSE)</f>
        <v>IPE Education</v>
      </c>
    </row>
    <row r="4786" spans="1:11" x14ac:dyDescent="0.25">
      <c r="A4786">
        <v>480100019</v>
      </c>
      <c r="B4786" t="s">
        <v>4786</v>
      </c>
      <c r="C4786" t="s">
        <v>4</v>
      </c>
      <c r="D4786" t="s">
        <v>14174</v>
      </c>
      <c r="E4786" s="2" t="str">
        <f>VLOOKUP(D4786:D18973,A!$A$1:$B$12,2,FALSE)</f>
        <v>Vice President Health Sciences</v>
      </c>
      <c r="F4786" t="s">
        <v>14212</v>
      </c>
      <c r="G4786" s="2" t="str">
        <f>VLOOKUP(F4786:F18972,B!$A$1:$B$44,2,FALSE)</f>
        <v>VP Health Sciences Office</v>
      </c>
      <c r="H4786" t="s">
        <v>14730</v>
      </c>
      <c r="I4786" t="str">
        <f>VLOOKUP(H4786:H18972,'C'!$A$1:$B$272,2,FALSE)</f>
        <v>HSC VP</v>
      </c>
      <c r="J4786" t="s">
        <v>15377</v>
      </c>
      <c r="K4786" t="str">
        <f>VLOOKUP(J4786:J18972,D!$A$1:$B$1048,2,FALSE)</f>
        <v>VP</v>
      </c>
    </row>
    <row r="4787" spans="1:11" x14ac:dyDescent="0.25">
      <c r="A4787">
        <v>480100997</v>
      </c>
      <c r="B4787" t="s">
        <v>4787</v>
      </c>
      <c r="C4787" t="s">
        <v>4</v>
      </c>
      <c r="D4787" t="s">
        <v>14174</v>
      </c>
      <c r="E4787" s="2" t="str">
        <f>VLOOKUP(D4787:D18974,A!$A$1:$B$12,2,FALSE)</f>
        <v>Vice President Health Sciences</v>
      </c>
      <c r="F4787" t="s">
        <v>14212</v>
      </c>
      <c r="G4787" s="2" t="str">
        <f>VLOOKUP(F4787:F18973,B!$A$1:$B$44,2,FALSE)</f>
        <v>VP Health Sciences Office</v>
      </c>
      <c r="H4787" t="s">
        <v>14730</v>
      </c>
      <c r="I4787" t="str">
        <f>VLOOKUP(H4787:H18973,'C'!$A$1:$B$272,2,FALSE)</f>
        <v>HSC VP</v>
      </c>
      <c r="J4787" t="s">
        <v>15377</v>
      </c>
      <c r="K4787" t="str">
        <f>VLOOKUP(J4787:J18973,D!$A$1:$B$1048,2,FALSE)</f>
        <v>VP</v>
      </c>
    </row>
    <row r="4788" spans="1:11" x14ac:dyDescent="0.25">
      <c r="A4788">
        <v>480101001</v>
      </c>
      <c r="B4788" t="s">
        <v>4788</v>
      </c>
      <c r="C4788" t="s">
        <v>4</v>
      </c>
      <c r="D4788" t="s">
        <v>14174</v>
      </c>
      <c r="E4788" s="2" t="str">
        <f>VLOOKUP(D4788:D18975,A!$A$1:$B$12,2,FALSE)</f>
        <v>Vice President Health Sciences</v>
      </c>
      <c r="F4788" t="s">
        <v>14212</v>
      </c>
      <c r="G4788" s="2" t="str">
        <f>VLOOKUP(F4788:F18974,B!$A$1:$B$44,2,FALSE)</f>
        <v>VP Health Sciences Office</v>
      </c>
      <c r="H4788" t="s">
        <v>14726</v>
      </c>
      <c r="I4788" t="str">
        <f>VLOOKUP(H4788:H18974,'C'!$A$1:$B$272,2,FALSE)</f>
        <v>HSC CFO</v>
      </c>
      <c r="J4788" t="s">
        <v>15373</v>
      </c>
      <c r="K4788" t="str">
        <f>VLOOKUP(J4788:J18974,D!$A$1:$B$1048,2,FALSE)</f>
        <v>Administration HSC</v>
      </c>
    </row>
    <row r="4789" spans="1:11" x14ac:dyDescent="0.25">
      <c r="A4789">
        <v>480101002</v>
      </c>
      <c r="B4789" t="s">
        <v>4789</v>
      </c>
      <c r="C4789" t="s">
        <v>4</v>
      </c>
      <c r="D4789" t="s">
        <v>14174</v>
      </c>
      <c r="E4789" s="2" t="str">
        <f>VLOOKUP(D4789:D18976,A!$A$1:$B$12,2,FALSE)</f>
        <v>Vice President Health Sciences</v>
      </c>
      <c r="F4789" t="s">
        <v>14212</v>
      </c>
      <c r="G4789" s="2" t="str">
        <f>VLOOKUP(F4789:F18975,B!$A$1:$B$44,2,FALSE)</f>
        <v>VP Health Sciences Office</v>
      </c>
      <c r="H4789" t="s">
        <v>14730</v>
      </c>
      <c r="I4789" t="str">
        <f>VLOOKUP(H4789:H18975,'C'!$A$1:$B$272,2,FALSE)</f>
        <v>HSC VP</v>
      </c>
      <c r="J4789" t="s">
        <v>15377</v>
      </c>
      <c r="K4789" t="str">
        <f>VLOOKUP(J4789:J18975,D!$A$1:$B$1048,2,FALSE)</f>
        <v>VP</v>
      </c>
    </row>
    <row r="4790" spans="1:11" x14ac:dyDescent="0.25">
      <c r="A4790">
        <v>480101003</v>
      </c>
      <c r="B4790" t="s">
        <v>4790</v>
      </c>
      <c r="C4790" t="s">
        <v>4</v>
      </c>
      <c r="D4790" t="s">
        <v>14174</v>
      </c>
      <c r="E4790" s="2" t="str">
        <f>VLOOKUP(D4790:D18977,A!$A$1:$B$12,2,FALSE)</f>
        <v>Vice President Health Sciences</v>
      </c>
      <c r="F4790" t="s">
        <v>14212</v>
      </c>
      <c r="G4790" s="2" t="str">
        <f>VLOOKUP(F4790:F18976,B!$A$1:$B$44,2,FALSE)</f>
        <v>VP Health Sciences Office</v>
      </c>
      <c r="H4790" t="s">
        <v>14730</v>
      </c>
      <c r="I4790" t="str">
        <f>VLOOKUP(H4790:H18976,'C'!$A$1:$B$272,2,FALSE)</f>
        <v>HSC VP</v>
      </c>
      <c r="J4790" t="s">
        <v>15377</v>
      </c>
      <c r="K4790" t="str">
        <f>VLOOKUP(J4790:J18976,D!$A$1:$B$1048,2,FALSE)</f>
        <v>VP</v>
      </c>
    </row>
    <row r="4791" spans="1:11" x14ac:dyDescent="0.25">
      <c r="A4791">
        <v>480101004</v>
      </c>
      <c r="B4791" t="s">
        <v>4791</v>
      </c>
      <c r="C4791" t="s">
        <v>4</v>
      </c>
      <c r="D4791" t="s">
        <v>14174</v>
      </c>
      <c r="E4791" s="2" t="str">
        <f>VLOOKUP(D4791:D18978,A!$A$1:$B$12,2,FALSE)</f>
        <v>Vice President Health Sciences</v>
      </c>
      <c r="F4791" t="s">
        <v>14212</v>
      </c>
      <c r="G4791" s="2" t="str">
        <f>VLOOKUP(F4791:F18977,B!$A$1:$B$44,2,FALSE)</f>
        <v>VP Health Sciences Office</v>
      </c>
      <c r="H4791" t="s">
        <v>14730</v>
      </c>
      <c r="I4791" t="str">
        <f>VLOOKUP(H4791:H18977,'C'!$A$1:$B$272,2,FALSE)</f>
        <v>HSC VP</v>
      </c>
      <c r="J4791" t="s">
        <v>15377</v>
      </c>
      <c r="K4791" t="str">
        <f>VLOOKUP(J4791:J18977,D!$A$1:$B$1048,2,FALSE)</f>
        <v>VP</v>
      </c>
    </row>
    <row r="4792" spans="1:11" x14ac:dyDescent="0.25">
      <c r="A4792">
        <v>480101005</v>
      </c>
      <c r="B4792" t="s">
        <v>4792</v>
      </c>
      <c r="C4792" t="s">
        <v>4</v>
      </c>
      <c r="D4792" t="s">
        <v>14174</v>
      </c>
      <c r="E4792" s="2" t="str">
        <f>VLOOKUP(D4792:D18979,A!$A$1:$B$12,2,FALSE)</f>
        <v>Vice President Health Sciences</v>
      </c>
      <c r="F4792" t="s">
        <v>14212</v>
      </c>
      <c r="G4792" s="2" t="str">
        <f>VLOOKUP(F4792:F18978,B!$A$1:$B$44,2,FALSE)</f>
        <v>VP Health Sciences Office</v>
      </c>
      <c r="H4792" t="s">
        <v>14766</v>
      </c>
      <c r="I4792" t="str">
        <f>VLOOKUP(H4792:H18978,'C'!$A$1:$B$272,2,FALSE)</f>
        <v>HSC Miscellaneous</v>
      </c>
      <c r="J4792" t="s">
        <v>15421</v>
      </c>
      <c r="K4792" t="str">
        <f>VLOOKUP(J4792:J18978,D!$A$1:$B$1048,2,FALSE)</f>
        <v>Miscellaneous HSC</v>
      </c>
    </row>
    <row r="4793" spans="1:11" x14ac:dyDescent="0.25">
      <c r="A4793">
        <v>480101006</v>
      </c>
      <c r="B4793" t="s">
        <v>4793</v>
      </c>
      <c r="C4793" t="s">
        <v>4</v>
      </c>
      <c r="D4793" t="s">
        <v>14174</v>
      </c>
      <c r="E4793" s="2" t="str">
        <f>VLOOKUP(D4793:D18980,A!$A$1:$B$12,2,FALSE)</f>
        <v>Vice President Health Sciences</v>
      </c>
      <c r="F4793" t="s">
        <v>14212</v>
      </c>
      <c r="G4793" s="2" t="str">
        <f>VLOOKUP(F4793:F18979,B!$A$1:$B$44,2,FALSE)</f>
        <v>VP Health Sciences Office</v>
      </c>
      <c r="H4793" t="s">
        <v>14803</v>
      </c>
      <c r="I4793" t="str">
        <f>VLOOKUP(H4793:H18979,'C'!$A$1:$B$272,2,FALSE)</f>
        <v>HSC Central University Support</v>
      </c>
      <c r="J4793" t="s">
        <v>15489</v>
      </c>
      <c r="K4793" t="str">
        <f>VLOOKUP(J4793:J18979,D!$A$1:$B$1048,2,FALSE)</f>
        <v>Program Support HSC</v>
      </c>
    </row>
    <row r="4794" spans="1:11" x14ac:dyDescent="0.25">
      <c r="A4794">
        <v>480101007</v>
      </c>
      <c r="B4794" t="s">
        <v>4794</v>
      </c>
      <c r="C4794" t="s">
        <v>4</v>
      </c>
      <c r="D4794" t="s">
        <v>14174</v>
      </c>
      <c r="E4794" s="2" t="str">
        <f>VLOOKUP(D4794:D18981,A!$A$1:$B$12,2,FALSE)</f>
        <v>Vice President Health Sciences</v>
      </c>
      <c r="F4794" t="s">
        <v>14212</v>
      </c>
      <c r="G4794" s="2" t="str">
        <f>VLOOKUP(F4794:F18980,B!$A$1:$B$44,2,FALSE)</f>
        <v>VP Health Sciences Office</v>
      </c>
      <c r="H4794" t="s">
        <v>14730</v>
      </c>
      <c r="I4794" t="str">
        <f>VLOOKUP(H4794:H18980,'C'!$A$1:$B$272,2,FALSE)</f>
        <v>HSC VP</v>
      </c>
      <c r="J4794" t="s">
        <v>15377</v>
      </c>
      <c r="K4794" t="str">
        <f>VLOOKUP(J4794:J18980,D!$A$1:$B$1048,2,FALSE)</f>
        <v>VP</v>
      </c>
    </row>
    <row r="4795" spans="1:11" x14ac:dyDescent="0.25">
      <c r="A4795">
        <v>480101008</v>
      </c>
      <c r="B4795" t="s">
        <v>4795</v>
      </c>
      <c r="C4795" t="s">
        <v>4</v>
      </c>
      <c r="D4795" t="s">
        <v>14174</v>
      </c>
      <c r="E4795" s="2" t="str">
        <f>VLOOKUP(D4795:D18982,A!$A$1:$B$12,2,FALSE)</f>
        <v>Vice President Health Sciences</v>
      </c>
      <c r="F4795" t="s">
        <v>14212</v>
      </c>
      <c r="G4795" s="2" t="str">
        <f>VLOOKUP(F4795:F18981,B!$A$1:$B$44,2,FALSE)</f>
        <v>VP Health Sciences Office</v>
      </c>
      <c r="H4795" t="s">
        <v>14726</v>
      </c>
      <c r="I4795" t="str">
        <f>VLOOKUP(H4795:H18981,'C'!$A$1:$B$272,2,FALSE)</f>
        <v>HSC CFO</v>
      </c>
      <c r="J4795" t="s">
        <v>15373</v>
      </c>
      <c r="K4795" t="str">
        <f>VLOOKUP(J4795:J18981,D!$A$1:$B$1048,2,FALSE)</f>
        <v>Administration HSC</v>
      </c>
    </row>
    <row r="4796" spans="1:11" x14ac:dyDescent="0.25">
      <c r="A4796">
        <v>480101009</v>
      </c>
      <c r="B4796" t="s">
        <v>4796</v>
      </c>
      <c r="C4796" t="s">
        <v>4</v>
      </c>
      <c r="D4796" t="s">
        <v>14174</v>
      </c>
      <c r="E4796" s="2" t="str">
        <f>VLOOKUP(D4796:D18983,A!$A$1:$B$12,2,FALSE)</f>
        <v>Vice President Health Sciences</v>
      </c>
      <c r="F4796" t="s">
        <v>14212</v>
      </c>
      <c r="G4796" s="2" t="str">
        <f>VLOOKUP(F4796:F18982,B!$A$1:$B$44,2,FALSE)</f>
        <v>VP Health Sciences Office</v>
      </c>
      <c r="H4796" t="s">
        <v>14728</v>
      </c>
      <c r="I4796" t="str">
        <f>VLOOKUP(H4796:H18982,'C'!$A$1:$B$272,2,FALSE)</f>
        <v>HSC VP Commitments</v>
      </c>
      <c r="J4796" t="s">
        <v>15375</v>
      </c>
      <c r="K4796" t="str">
        <f>VLOOKUP(J4796:J18982,D!$A$1:$B$1048,2,FALSE)</f>
        <v>VP Commitments</v>
      </c>
    </row>
    <row r="4797" spans="1:11" x14ac:dyDescent="0.25">
      <c r="A4797">
        <v>480101010</v>
      </c>
      <c r="B4797" t="s">
        <v>4797</v>
      </c>
      <c r="C4797" t="s">
        <v>4</v>
      </c>
      <c r="D4797" t="s">
        <v>14174</v>
      </c>
      <c r="E4797" s="2" t="str">
        <f>VLOOKUP(D4797:D18984,A!$A$1:$B$12,2,FALSE)</f>
        <v>Vice President Health Sciences</v>
      </c>
      <c r="F4797" t="s">
        <v>14212</v>
      </c>
      <c r="G4797" s="2" t="str">
        <f>VLOOKUP(F4797:F18983,B!$A$1:$B$44,2,FALSE)</f>
        <v>VP Health Sciences Office</v>
      </c>
      <c r="H4797" t="s">
        <v>14730</v>
      </c>
      <c r="I4797" t="str">
        <f>VLOOKUP(H4797:H18983,'C'!$A$1:$B$272,2,FALSE)</f>
        <v>HSC VP</v>
      </c>
      <c r="J4797" t="s">
        <v>15377</v>
      </c>
      <c r="K4797" t="str">
        <f>VLOOKUP(J4797:J18983,D!$A$1:$B$1048,2,FALSE)</f>
        <v>VP</v>
      </c>
    </row>
    <row r="4798" spans="1:11" x14ac:dyDescent="0.25">
      <c r="A4798">
        <v>480101997</v>
      </c>
      <c r="B4798" t="s">
        <v>4798</v>
      </c>
      <c r="C4798" t="s">
        <v>4</v>
      </c>
      <c r="D4798" t="s">
        <v>14174</v>
      </c>
      <c r="E4798" s="2" t="str">
        <f>VLOOKUP(D4798:D18985,A!$A$1:$B$12,2,FALSE)</f>
        <v>Vice President Health Sciences</v>
      </c>
      <c r="F4798" t="s">
        <v>14212</v>
      </c>
      <c r="G4798" s="2" t="str">
        <f>VLOOKUP(F4798:F18984,B!$A$1:$B$44,2,FALSE)</f>
        <v>VP Health Sciences Office</v>
      </c>
      <c r="H4798" t="s">
        <v>14726</v>
      </c>
      <c r="I4798" t="str">
        <f>VLOOKUP(H4798:H18984,'C'!$A$1:$B$272,2,FALSE)</f>
        <v>HSC CFO</v>
      </c>
      <c r="J4798" t="s">
        <v>15373</v>
      </c>
      <c r="K4798" t="str">
        <f>VLOOKUP(J4798:J18984,D!$A$1:$B$1048,2,FALSE)</f>
        <v>Administration HSC</v>
      </c>
    </row>
    <row r="4799" spans="1:11" x14ac:dyDescent="0.25">
      <c r="A4799">
        <v>480102001</v>
      </c>
      <c r="B4799" t="s">
        <v>4799</v>
      </c>
      <c r="C4799" t="s">
        <v>4</v>
      </c>
      <c r="D4799" t="s">
        <v>14174</v>
      </c>
      <c r="E4799" s="2" t="str">
        <f>VLOOKUP(D4799:D18986,A!$A$1:$B$12,2,FALSE)</f>
        <v>Vice President Health Sciences</v>
      </c>
      <c r="F4799" t="s">
        <v>14212</v>
      </c>
      <c r="G4799" s="2" t="str">
        <f>VLOOKUP(F4799:F18985,B!$A$1:$B$44,2,FALSE)</f>
        <v>VP Health Sciences Office</v>
      </c>
      <c r="H4799" t="s">
        <v>14730</v>
      </c>
      <c r="I4799" t="str">
        <f>VLOOKUP(H4799:H18985,'C'!$A$1:$B$272,2,FALSE)</f>
        <v>HSC VP</v>
      </c>
      <c r="J4799" t="s">
        <v>15377</v>
      </c>
      <c r="K4799" t="str">
        <f>VLOOKUP(J4799:J18985,D!$A$1:$B$1048,2,FALSE)</f>
        <v>VP</v>
      </c>
    </row>
    <row r="4800" spans="1:11" x14ac:dyDescent="0.25">
      <c r="A4800">
        <v>480103001</v>
      </c>
      <c r="B4800" t="s">
        <v>4800</v>
      </c>
      <c r="C4800" t="s">
        <v>4</v>
      </c>
      <c r="D4800" t="s">
        <v>14174</v>
      </c>
      <c r="E4800" s="2" t="str">
        <f>VLOOKUP(D4800:D18987,A!$A$1:$B$12,2,FALSE)</f>
        <v>Vice President Health Sciences</v>
      </c>
      <c r="F4800" t="s">
        <v>14212</v>
      </c>
      <c r="G4800" s="2" t="str">
        <f>VLOOKUP(F4800:F18986,B!$A$1:$B$44,2,FALSE)</f>
        <v>VP Health Sciences Office</v>
      </c>
      <c r="H4800" t="s">
        <v>14736</v>
      </c>
      <c r="I4800" t="str">
        <f>VLOOKUP(H4800:H18986,'C'!$A$1:$B$272,2,FALSE)</f>
        <v>HSC Faculty Development</v>
      </c>
      <c r="J4800" t="s">
        <v>15383</v>
      </c>
      <c r="K4800" t="str">
        <f>VLOOKUP(J4800:J18986,D!$A$1:$B$1048,2,FALSE)</f>
        <v>Faculty Development HSC</v>
      </c>
    </row>
    <row r="4801" spans="1:11" x14ac:dyDescent="0.25">
      <c r="A4801">
        <v>480103002</v>
      </c>
      <c r="B4801" t="s">
        <v>4801</v>
      </c>
      <c r="C4801" t="s">
        <v>4</v>
      </c>
      <c r="D4801" t="s">
        <v>14174</v>
      </c>
      <c r="E4801" s="2" t="str">
        <f>VLOOKUP(D4801:D18988,A!$A$1:$B$12,2,FALSE)</f>
        <v>Vice President Health Sciences</v>
      </c>
      <c r="F4801" t="s">
        <v>14212</v>
      </c>
      <c r="G4801" s="2" t="str">
        <f>VLOOKUP(F4801:F18987,B!$A$1:$B$44,2,FALSE)</f>
        <v>VP Health Sciences Office</v>
      </c>
      <c r="H4801" t="s">
        <v>14738</v>
      </c>
      <c r="I4801" t="str">
        <f>VLOOKUP(H4801:H18987,'C'!$A$1:$B$272,2,FALSE)</f>
        <v>HSC Wish Program</v>
      </c>
      <c r="J4801" t="s">
        <v>15385</v>
      </c>
      <c r="K4801" t="str">
        <f>VLOOKUP(J4801:J18987,D!$A$1:$B$1048,2,FALSE)</f>
        <v>Wish Program</v>
      </c>
    </row>
    <row r="4802" spans="1:11" x14ac:dyDescent="0.25">
      <c r="A4802">
        <v>480103003</v>
      </c>
      <c r="B4802" t="s">
        <v>4802</v>
      </c>
      <c r="C4802" t="s">
        <v>4</v>
      </c>
      <c r="D4802" t="s">
        <v>14174</v>
      </c>
      <c r="E4802" s="2" t="str">
        <f>VLOOKUP(D4802:D18989,A!$A$1:$B$12,2,FALSE)</f>
        <v>Vice President Health Sciences</v>
      </c>
      <c r="F4802" t="s">
        <v>14212</v>
      </c>
      <c r="G4802" s="2" t="str">
        <f>VLOOKUP(F4802:F18988,B!$A$1:$B$44,2,FALSE)</f>
        <v>VP Health Sciences Office</v>
      </c>
      <c r="H4802" t="s">
        <v>14726</v>
      </c>
      <c r="I4802" t="str">
        <f>VLOOKUP(H4802:H18988,'C'!$A$1:$B$272,2,FALSE)</f>
        <v>HSC CFO</v>
      </c>
      <c r="J4802" t="s">
        <v>15373</v>
      </c>
      <c r="K4802" t="str">
        <f>VLOOKUP(J4802:J18988,D!$A$1:$B$1048,2,FALSE)</f>
        <v>Administration HSC</v>
      </c>
    </row>
    <row r="4803" spans="1:11" x14ac:dyDescent="0.25">
      <c r="A4803">
        <v>480103004</v>
      </c>
      <c r="B4803" t="s">
        <v>4803</v>
      </c>
      <c r="C4803" t="s">
        <v>4</v>
      </c>
      <c r="D4803" t="s">
        <v>14174</v>
      </c>
      <c r="E4803" s="2" t="str">
        <f>VLOOKUP(D4803:D18990,A!$A$1:$B$12,2,FALSE)</f>
        <v>Vice President Health Sciences</v>
      </c>
      <c r="F4803" t="s">
        <v>14212</v>
      </c>
      <c r="G4803" s="2" t="str">
        <f>VLOOKUP(F4803:F18989,B!$A$1:$B$44,2,FALSE)</f>
        <v>VP Health Sciences Office</v>
      </c>
      <c r="H4803" t="s">
        <v>14728</v>
      </c>
      <c r="I4803" t="str">
        <f>VLOOKUP(H4803:H18989,'C'!$A$1:$B$272,2,FALSE)</f>
        <v>HSC VP Commitments</v>
      </c>
      <c r="J4803" t="s">
        <v>15375</v>
      </c>
      <c r="K4803" t="str">
        <f>VLOOKUP(J4803:J18989,D!$A$1:$B$1048,2,FALSE)</f>
        <v>VP Commitments</v>
      </c>
    </row>
    <row r="4804" spans="1:11" x14ac:dyDescent="0.25">
      <c r="A4804">
        <v>480103997</v>
      </c>
      <c r="B4804" t="s">
        <v>4804</v>
      </c>
      <c r="C4804" t="s">
        <v>4</v>
      </c>
      <c r="D4804" t="s">
        <v>14174</v>
      </c>
      <c r="E4804" s="2" t="str">
        <f>VLOOKUP(D4804:D18991,A!$A$1:$B$12,2,FALSE)</f>
        <v>Vice President Health Sciences</v>
      </c>
      <c r="F4804" t="s">
        <v>14212</v>
      </c>
      <c r="G4804" s="2" t="str">
        <f>VLOOKUP(F4804:F18990,B!$A$1:$B$44,2,FALSE)</f>
        <v>VP Health Sciences Office</v>
      </c>
      <c r="H4804" t="s">
        <v>14736</v>
      </c>
      <c r="I4804" t="str">
        <f>VLOOKUP(H4804:H18990,'C'!$A$1:$B$272,2,FALSE)</f>
        <v>HSC Faculty Development</v>
      </c>
      <c r="J4804" t="s">
        <v>15383</v>
      </c>
      <c r="K4804" t="str">
        <f>VLOOKUP(J4804:J18990,D!$A$1:$B$1048,2,FALSE)</f>
        <v>Faculty Development HSC</v>
      </c>
    </row>
    <row r="4805" spans="1:11" x14ac:dyDescent="0.25">
      <c r="A4805">
        <v>480109999</v>
      </c>
      <c r="B4805" t="s">
        <v>4805</v>
      </c>
      <c r="C4805" t="s">
        <v>4</v>
      </c>
      <c r="D4805" t="s">
        <v>14174</v>
      </c>
      <c r="E4805" s="2" t="str">
        <f>VLOOKUP(D4805:D18992,A!$A$1:$B$12,2,FALSE)</f>
        <v>Vice President Health Sciences</v>
      </c>
      <c r="F4805" t="s">
        <v>14212</v>
      </c>
      <c r="G4805" s="2" t="str">
        <f>VLOOKUP(F4805:F18991,B!$A$1:$B$44,2,FALSE)</f>
        <v>VP Health Sciences Office</v>
      </c>
      <c r="H4805" t="s">
        <v>14766</v>
      </c>
      <c r="I4805" t="str">
        <f>VLOOKUP(H4805:H18991,'C'!$A$1:$B$272,2,FALSE)</f>
        <v>HSC Miscellaneous</v>
      </c>
      <c r="J4805" t="s">
        <v>15421</v>
      </c>
      <c r="K4805" t="str">
        <f>VLOOKUP(J4805:J18991,D!$A$1:$B$1048,2,FALSE)</f>
        <v>Miscellaneous HSC</v>
      </c>
    </row>
    <row r="4806" spans="1:11" x14ac:dyDescent="0.25">
      <c r="A4806">
        <v>480110001</v>
      </c>
      <c r="B4806" t="s">
        <v>4806</v>
      </c>
      <c r="C4806" t="s">
        <v>4</v>
      </c>
      <c r="D4806" t="s">
        <v>14174</v>
      </c>
      <c r="E4806" s="2" t="str">
        <f>VLOOKUP(D4806:D18993,A!$A$1:$B$12,2,FALSE)</f>
        <v>Vice President Health Sciences</v>
      </c>
      <c r="F4806" t="s">
        <v>14212</v>
      </c>
      <c r="G4806" s="2" t="str">
        <f>VLOOKUP(F4806:F18992,B!$A$1:$B$44,2,FALSE)</f>
        <v>VP Health Sciences Office</v>
      </c>
      <c r="H4806" t="s">
        <v>14728</v>
      </c>
      <c r="I4806" t="str">
        <f>VLOOKUP(H4806:H18992,'C'!$A$1:$B$272,2,FALSE)</f>
        <v>HSC VP Commitments</v>
      </c>
      <c r="J4806" t="s">
        <v>15375</v>
      </c>
      <c r="K4806" t="str">
        <f>VLOOKUP(J4806:J18992,D!$A$1:$B$1048,2,FALSE)</f>
        <v>VP Commitments</v>
      </c>
    </row>
    <row r="4807" spans="1:11" x14ac:dyDescent="0.25">
      <c r="A4807">
        <v>480110002</v>
      </c>
      <c r="B4807" t="s">
        <v>4807</v>
      </c>
      <c r="C4807" t="s">
        <v>4</v>
      </c>
      <c r="D4807" t="s">
        <v>14174</v>
      </c>
      <c r="E4807" s="2" t="str">
        <f>VLOOKUP(D4807:D18994,A!$A$1:$B$12,2,FALSE)</f>
        <v>Vice President Health Sciences</v>
      </c>
      <c r="F4807" t="s">
        <v>14212</v>
      </c>
      <c r="G4807" s="2" t="str">
        <f>VLOOKUP(F4807:F18993,B!$A$1:$B$44,2,FALSE)</f>
        <v>VP Health Sciences Office</v>
      </c>
      <c r="H4807" t="s">
        <v>14728</v>
      </c>
      <c r="I4807" t="str">
        <f>VLOOKUP(H4807:H18993,'C'!$A$1:$B$272,2,FALSE)</f>
        <v>HSC VP Commitments</v>
      </c>
      <c r="J4807" t="s">
        <v>15375</v>
      </c>
      <c r="K4807" t="str">
        <f>VLOOKUP(J4807:J18993,D!$A$1:$B$1048,2,FALSE)</f>
        <v>VP Commitments</v>
      </c>
    </row>
    <row r="4808" spans="1:11" x14ac:dyDescent="0.25">
      <c r="A4808">
        <v>480110003</v>
      </c>
      <c r="B4808" t="s">
        <v>4808</v>
      </c>
      <c r="C4808" t="s">
        <v>4</v>
      </c>
      <c r="D4808" t="s">
        <v>14174</v>
      </c>
      <c r="E4808" s="2" t="str">
        <f>VLOOKUP(D4808:D18995,A!$A$1:$B$12,2,FALSE)</f>
        <v>Vice President Health Sciences</v>
      </c>
      <c r="F4808" t="s">
        <v>14212</v>
      </c>
      <c r="G4808" s="2" t="str">
        <f>VLOOKUP(F4808:F18994,B!$A$1:$B$44,2,FALSE)</f>
        <v>VP Health Sciences Office</v>
      </c>
      <c r="H4808" t="s">
        <v>14728</v>
      </c>
      <c r="I4808" t="str">
        <f>VLOOKUP(H4808:H18994,'C'!$A$1:$B$272,2,FALSE)</f>
        <v>HSC VP Commitments</v>
      </c>
      <c r="J4808" t="s">
        <v>15375</v>
      </c>
      <c r="K4808" t="str">
        <f>VLOOKUP(J4808:J18994,D!$A$1:$B$1048,2,FALSE)</f>
        <v>VP Commitments</v>
      </c>
    </row>
    <row r="4809" spans="1:11" x14ac:dyDescent="0.25">
      <c r="A4809">
        <v>480110004</v>
      </c>
      <c r="B4809" t="s">
        <v>4809</v>
      </c>
      <c r="C4809" t="s">
        <v>4</v>
      </c>
      <c r="D4809" t="s">
        <v>14174</v>
      </c>
      <c r="E4809" s="2" t="str">
        <f>VLOOKUP(D4809:D18996,A!$A$1:$B$12,2,FALSE)</f>
        <v>Vice President Health Sciences</v>
      </c>
      <c r="F4809" t="s">
        <v>14212</v>
      </c>
      <c r="G4809" s="2" t="str">
        <f>VLOOKUP(F4809:F18995,B!$A$1:$B$44,2,FALSE)</f>
        <v>VP Health Sciences Office</v>
      </c>
      <c r="H4809" t="s">
        <v>14728</v>
      </c>
      <c r="I4809" t="str">
        <f>VLOOKUP(H4809:H18995,'C'!$A$1:$B$272,2,FALSE)</f>
        <v>HSC VP Commitments</v>
      </c>
      <c r="J4809" t="s">
        <v>15375</v>
      </c>
      <c r="K4809" t="str">
        <f>VLOOKUP(J4809:J18995,D!$A$1:$B$1048,2,FALSE)</f>
        <v>VP Commitments</v>
      </c>
    </row>
    <row r="4810" spans="1:11" x14ac:dyDescent="0.25">
      <c r="A4810">
        <v>480110005</v>
      </c>
      <c r="B4810" t="s">
        <v>4810</v>
      </c>
      <c r="C4810" t="s">
        <v>4</v>
      </c>
      <c r="D4810" t="s">
        <v>14174</v>
      </c>
      <c r="E4810" s="2" t="str">
        <f>VLOOKUP(D4810:D18997,A!$A$1:$B$12,2,FALSE)</f>
        <v>Vice President Health Sciences</v>
      </c>
      <c r="F4810" t="s">
        <v>14212</v>
      </c>
      <c r="G4810" s="2" t="str">
        <f>VLOOKUP(F4810:F18996,B!$A$1:$B$44,2,FALSE)</f>
        <v>VP Health Sciences Office</v>
      </c>
      <c r="H4810" t="s">
        <v>14728</v>
      </c>
      <c r="I4810" t="str">
        <f>VLOOKUP(H4810:H18996,'C'!$A$1:$B$272,2,FALSE)</f>
        <v>HSC VP Commitments</v>
      </c>
      <c r="J4810" t="s">
        <v>15375</v>
      </c>
      <c r="K4810" t="str">
        <f>VLOOKUP(J4810:J18996,D!$A$1:$B$1048,2,FALSE)</f>
        <v>VP Commitments</v>
      </c>
    </row>
    <row r="4811" spans="1:11" x14ac:dyDescent="0.25">
      <c r="A4811">
        <v>480110006</v>
      </c>
      <c r="B4811" t="s">
        <v>4811</v>
      </c>
      <c r="C4811" t="s">
        <v>4</v>
      </c>
      <c r="D4811" t="s">
        <v>14174</v>
      </c>
      <c r="E4811" s="2" t="str">
        <f>VLOOKUP(D4811:D18998,A!$A$1:$B$12,2,FALSE)</f>
        <v>Vice President Health Sciences</v>
      </c>
      <c r="F4811" t="s">
        <v>14212</v>
      </c>
      <c r="G4811" s="2" t="str">
        <f>VLOOKUP(F4811:F18997,B!$A$1:$B$44,2,FALSE)</f>
        <v>VP Health Sciences Office</v>
      </c>
      <c r="H4811" t="s">
        <v>14728</v>
      </c>
      <c r="I4811" t="str">
        <f>VLOOKUP(H4811:H18997,'C'!$A$1:$B$272,2,FALSE)</f>
        <v>HSC VP Commitments</v>
      </c>
      <c r="J4811" t="s">
        <v>15375</v>
      </c>
      <c r="K4811" t="str">
        <f>VLOOKUP(J4811:J18997,D!$A$1:$B$1048,2,FALSE)</f>
        <v>VP Commitments</v>
      </c>
    </row>
    <row r="4812" spans="1:11" x14ac:dyDescent="0.25">
      <c r="A4812">
        <v>480110007</v>
      </c>
      <c r="B4812" t="s">
        <v>4812</v>
      </c>
      <c r="C4812" t="s">
        <v>4</v>
      </c>
      <c r="D4812" t="s">
        <v>14174</v>
      </c>
      <c r="E4812" s="2" t="str">
        <f>VLOOKUP(D4812:D18999,A!$A$1:$B$12,2,FALSE)</f>
        <v>Vice President Health Sciences</v>
      </c>
      <c r="F4812" t="s">
        <v>14212</v>
      </c>
      <c r="G4812" s="2" t="str">
        <f>VLOOKUP(F4812:F18998,B!$A$1:$B$44,2,FALSE)</f>
        <v>VP Health Sciences Office</v>
      </c>
      <c r="H4812" t="s">
        <v>14728</v>
      </c>
      <c r="I4812" t="str">
        <f>VLOOKUP(H4812:H18998,'C'!$A$1:$B$272,2,FALSE)</f>
        <v>HSC VP Commitments</v>
      </c>
      <c r="J4812" t="s">
        <v>15375</v>
      </c>
      <c r="K4812" t="str">
        <f>VLOOKUP(J4812:J18998,D!$A$1:$B$1048,2,FALSE)</f>
        <v>VP Commitments</v>
      </c>
    </row>
    <row r="4813" spans="1:11" x14ac:dyDescent="0.25">
      <c r="A4813">
        <v>480110008</v>
      </c>
      <c r="B4813" t="s">
        <v>4813</v>
      </c>
      <c r="C4813" t="s">
        <v>4</v>
      </c>
      <c r="D4813" t="s">
        <v>14174</v>
      </c>
      <c r="E4813" s="2" t="str">
        <f>VLOOKUP(D4813:D19000,A!$A$1:$B$12,2,FALSE)</f>
        <v>Vice President Health Sciences</v>
      </c>
      <c r="F4813" t="s">
        <v>14212</v>
      </c>
      <c r="G4813" s="2" t="str">
        <f>VLOOKUP(F4813:F18999,B!$A$1:$B$44,2,FALSE)</f>
        <v>VP Health Sciences Office</v>
      </c>
      <c r="H4813" t="s">
        <v>14728</v>
      </c>
      <c r="I4813" t="str">
        <f>VLOOKUP(H4813:H18999,'C'!$A$1:$B$272,2,FALSE)</f>
        <v>HSC VP Commitments</v>
      </c>
      <c r="J4813" t="s">
        <v>15375</v>
      </c>
      <c r="K4813" t="str">
        <f>VLOOKUP(J4813:J18999,D!$A$1:$B$1048,2,FALSE)</f>
        <v>VP Commitments</v>
      </c>
    </row>
    <row r="4814" spans="1:11" x14ac:dyDescent="0.25">
      <c r="A4814">
        <v>480110009</v>
      </c>
      <c r="B4814" t="s">
        <v>4814</v>
      </c>
      <c r="C4814" t="s">
        <v>4</v>
      </c>
      <c r="D4814" t="s">
        <v>14174</v>
      </c>
      <c r="E4814" s="2" t="str">
        <f>VLOOKUP(D4814:D19001,A!$A$1:$B$12,2,FALSE)</f>
        <v>Vice President Health Sciences</v>
      </c>
      <c r="F4814" t="s">
        <v>14212</v>
      </c>
      <c r="G4814" s="2" t="str">
        <f>VLOOKUP(F4814:F19000,B!$A$1:$B$44,2,FALSE)</f>
        <v>VP Health Sciences Office</v>
      </c>
      <c r="H4814" t="s">
        <v>14728</v>
      </c>
      <c r="I4814" t="str">
        <f>VLOOKUP(H4814:H19000,'C'!$A$1:$B$272,2,FALSE)</f>
        <v>HSC VP Commitments</v>
      </c>
      <c r="J4814" t="s">
        <v>15375</v>
      </c>
      <c r="K4814" t="str">
        <f>VLOOKUP(J4814:J19000,D!$A$1:$B$1048,2,FALSE)</f>
        <v>VP Commitments</v>
      </c>
    </row>
    <row r="4815" spans="1:11" x14ac:dyDescent="0.25">
      <c r="A4815">
        <v>480110010</v>
      </c>
      <c r="B4815" t="s">
        <v>4815</v>
      </c>
      <c r="C4815" t="s">
        <v>4</v>
      </c>
      <c r="D4815" t="s">
        <v>14174</v>
      </c>
      <c r="E4815" s="2" t="str">
        <f>VLOOKUP(D4815:D19002,A!$A$1:$B$12,2,FALSE)</f>
        <v>Vice President Health Sciences</v>
      </c>
      <c r="F4815" t="s">
        <v>14212</v>
      </c>
      <c r="G4815" s="2" t="str">
        <f>VLOOKUP(F4815:F19001,B!$A$1:$B$44,2,FALSE)</f>
        <v>VP Health Sciences Office</v>
      </c>
      <c r="H4815" t="s">
        <v>14728</v>
      </c>
      <c r="I4815" t="str">
        <f>VLOOKUP(H4815:H19001,'C'!$A$1:$B$272,2,FALSE)</f>
        <v>HSC VP Commitments</v>
      </c>
      <c r="J4815" t="s">
        <v>15375</v>
      </c>
      <c r="K4815" t="str">
        <f>VLOOKUP(J4815:J19001,D!$A$1:$B$1048,2,FALSE)</f>
        <v>VP Commitments</v>
      </c>
    </row>
    <row r="4816" spans="1:11" x14ac:dyDescent="0.25">
      <c r="A4816">
        <v>480110011</v>
      </c>
      <c r="B4816" t="s">
        <v>4816</v>
      </c>
      <c r="C4816" t="s">
        <v>4</v>
      </c>
      <c r="D4816" t="s">
        <v>14174</v>
      </c>
      <c r="E4816" s="2" t="str">
        <f>VLOOKUP(D4816:D19003,A!$A$1:$B$12,2,FALSE)</f>
        <v>Vice President Health Sciences</v>
      </c>
      <c r="F4816" t="s">
        <v>14212</v>
      </c>
      <c r="G4816" s="2" t="str">
        <f>VLOOKUP(F4816:F19002,B!$A$1:$B$44,2,FALSE)</f>
        <v>VP Health Sciences Office</v>
      </c>
      <c r="H4816" t="s">
        <v>14728</v>
      </c>
      <c r="I4816" t="str">
        <f>VLOOKUP(H4816:H19002,'C'!$A$1:$B$272,2,FALSE)</f>
        <v>HSC VP Commitments</v>
      </c>
      <c r="J4816" t="s">
        <v>15375</v>
      </c>
      <c r="K4816" t="str">
        <f>VLOOKUP(J4816:J19002,D!$A$1:$B$1048,2,FALSE)</f>
        <v>VP Commitments</v>
      </c>
    </row>
    <row r="4817" spans="1:11" x14ac:dyDescent="0.25">
      <c r="A4817">
        <v>480110012</v>
      </c>
      <c r="B4817" t="s">
        <v>4817</v>
      </c>
      <c r="C4817" t="s">
        <v>4</v>
      </c>
      <c r="D4817" t="s">
        <v>14174</v>
      </c>
      <c r="E4817" s="2" t="str">
        <f>VLOOKUP(D4817:D19004,A!$A$1:$B$12,2,FALSE)</f>
        <v>Vice President Health Sciences</v>
      </c>
      <c r="F4817" t="s">
        <v>14212</v>
      </c>
      <c r="G4817" s="2" t="str">
        <f>VLOOKUP(F4817:F19003,B!$A$1:$B$44,2,FALSE)</f>
        <v>VP Health Sciences Office</v>
      </c>
      <c r="H4817" t="s">
        <v>14728</v>
      </c>
      <c r="I4817" t="str">
        <f>VLOOKUP(H4817:H19003,'C'!$A$1:$B$272,2,FALSE)</f>
        <v>HSC VP Commitments</v>
      </c>
      <c r="J4817" t="s">
        <v>15375</v>
      </c>
      <c r="K4817" t="str">
        <f>VLOOKUP(J4817:J19003,D!$A$1:$B$1048,2,FALSE)</f>
        <v>VP Commitments</v>
      </c>
    </row>
    <row r="4818" spans="1:11" x14ac:dyDescent="0.25">
      <c r="A4818">
        <v>480110013</v>
      </c>
      <c r="B4818" t="s">
        <v>4818</v>
      </c>
      <c r="C4818" t="s">
        <v>4</v>
      </c>
      <c r="D4818" t="s">
        <v>14174</v>
      </c>
      <c r="E4818" s="2" t="str">
        <f>VLOOKUP(D4818:D19005,A!$A$1:$B$12,2,FALSE)</f>
        <v>Vice President Health Sciences</v>
      </c>
      <c r="F4818" t="s">
        <v>14212</v>
      </c>
      <c r="G4818" s="2" t="str">
        <f>VLOOKUP(F4818:F19004,B!$A$1:$B$44,2,FALSE)</f>
        <v>VP Health Sciences Office</v>
      </c>
      <c r="H4818" t="s">
        <v>14728</v>
      </c>
      <c r="I4818" t="str">
        <f>VLOOKUP(H4818:H19004,'C'!$A$1:$B$272,2,FALSE)</f>
        <v>HSC VP Commitments</v>
      </c>
      <c r="J4818" t="s">
        <v>15375</v>
      </c>
      <c r="K4818" t="str">
        <f>VLOOKUP(J4818:J19004,D!$A$1:$B$1048,2,FALSE)</f>
        <v>VP Commitments</v>
      </c>
    </row>
    <row r="4819" spans="1:11" x14ac:dyDescent="0.25">
      <c r="A4819">
        <v>480110014</v>
      </c>
      <c r="B4819" t="s">
        <v>4819</v>
      </c>
      <c r="C4819" t="s">
        <v>4</v>
      </c>
      <c r="D4819" t="s">
        <v>14174</v>
      </c>
      <c r="E4819" s="2" t="str">
        <f>VLOOKUP(D4819:D19006,A!$A$1:$B$12,2,FALSE)</f>
        <v>Vice President Health Sciences</v>
      </c>
      <c r="F4819" t="s">
        <v>14212</v>
      </c>
      <c r="G4819" s="2" t="str">
        <f>VLOOKUP(F4819:F19005,B!$A$1:$B$44,2,FALSE)</f>
        <v>VP Health Sciences Office</v>
      </c>
      <c r="H4819" t="s">
        <v>14728</v>
      </c>
      <c r="I4819" t="str">
        <f>VLOOKUP(H4819:H19005,'C'!$A$1:$B$272,2,FALSE)</f>
        <v>HSC VP Commitments</v>
      </c>
      <c r="J4819" t="s">
        <v>15375</v>
      </c>
      <c r="K4819" t="str">
        <f>VLOOKUP(J4819:J19005,D!$A$1:$B$1048,2,FALSE)</f>
        <v>VP Commitments</v>
      </c>
    </row>
    <row r="4820" spans="1:11" x14ac:dyDescent="0.25">
      <c r="A4820">
        <v>480110015</v>
      </c>
      <c r="B4820" t="s">
        <v>4820</v>
      </c>
      <c r="C4820" t="s">
        <v>4</v>
      </c>
      <c r="D4820" t="s">
        <v>14174</v>
      </c>
      <c r="E4820" s="2" t="str">
        <f>VLOOKUP(D4820:D19007,A!$A$1:$B$12,2,FALSE)</f>
        <v>Vice President Health Sciences</v>
      </c>
      <c r="F4820" t="s">
        <v>14212</v>
      </c>
      <c r="G4820" s="2" t="str">
        <f>VLOOKUP(F4820:F19006,B!$A$1:$B$44,2,FALSE)</f>
        <v>VP Health Sciences Office</v>
      </c>
      <c r="H4820" t="s">
        <v>14728</v>
      </c>
      <c r="I4820" t="str">
        <f>VLOOKUP(H4820:H19006,'C'!$A$1:$B$272,2,FALSE)</f>
        <v>HSC VP Commitments</v>
      </c>
      <c r="J4820" t="s">
        <v>15375</v>
      </c>
      <c r="K4820" t="str">
        <f>VLOOKUP(J4820:J19006,D!$A$1:$B$1048,2,FALSE)</f>
        <v>VP Commitments</v>
      </c>
    </row>
    <row r="4821" spans="1:11" x14ac:dyDescent="0.25">
      <c r="A4821">
        <v>480110016</v>
      </c>
      <c r="B4821" t="s">
        <v>4821</v>
      </c>
      <c r="C4821" t="s">
        <v>4</v>
      </c>
      <c r="D4821" t="s">
        <v>14174</v>
      </c>
      <c r="E4821" s="2" t="str">
        <f>VLOOKUP(D4821:D19008,A!$A$1:$B$12,2,FALSE)</f>
        <v>Vice President Health Sciences</v>
      </c>
      <c r="F4821" t="s">
        <v>14212</v>
      </c>
      <c r="G4821" s="2" t="str">
        <f>VLOOKUP(F4821:F19007,B!$A$1:$B$44,2,FALSE)</f>
        <v>VP Health Sciences Office</v>
      </c>
      <c r="H4821" t="s">
        <v>14728</v>
      </c>
      <c r="I4821" t="str">
        <f>VLOOKUP(H4821:H19007,'C'!$A$1:$B$272,2,FALSE)</f>
        <v>HSC VP Commitments</v>
      </c>
      <c r="J4821" t="s">
        <v>15375</v>
      </c>
      <c r="K4821" t="str">
        <f>VLOOKUP(J4821:J19007,D!$A$1:$B$1048,2,FALSE)</f>
        <v>VP Commitments</v>
      </c>
    </row>
    <row r="4822" spans="1:11" x14ac:dyDescent="0.25">
      <c r="A4822">
        <v>480110017</v>
      </c>
      <c r="B4822" t="s">
        <v>4822</v>
      </c>
      <c r="C4822" t="s">
        <v>4</v>
      </c>
      <c r="D4822" t="s">
        <v>14174</v>
      </c>
      <c r="E4822" s="2" t="str">
        <f>VLOOKUP(D4822:D19009,A!$A$1:$B$12,2,FALSE)</f>
        <v>Vice President Health Sciences</v>
      </c>
      <c r="F4822" t="s">
        <v>14212</v>
      </c>
      <c r="G4822" s="2" t="str">
        <f>VLOOKUP(F4822:F19008,B!$A$1:$B$44,2,FALSE)</f>
        <v>VP Health Sciences Office</v>
      </c>
      <c r="H4822" t="s">
        <v>14728</v>
      </c>
      <c r="I4822" t="str">
        <f>VLOOKUP(H4822:H19008,'C'!$A$1:$B$272,2,FALSE)</f>
        <v>HSC VP Commitments</v>
      </c>
      <c r="J4822" t="s">
        <v>15375</v>
      </c>
      <c r="K4822" t="str">
        <f>VLOOKUP(J4822:J19008,D!$A$1:$B$1048,2,FALSE)</f>
        <v>VP Commitments</v>
      </c>
    </row>
    <row r="4823" spans="1:11" x14ac:dyDescent="0.25">
      <c r="A4823">
        <v>480110018</v>
      </c>
      <c r="B4823" t="s">
        <v>4823</v>
      </c>
      <c r="C4823" t="s">
        <v>4</v>
      </c>
      <c r="D4823" t="s">
        <v>14174</v>
      </c>
      <c r="E4823" s="2" t="str">
        <f>VLOOKUP(D4823:D19010,A!$A$1:$B$12,2,FALSE)</f>
        <v>Vice President Health Sciences</v>
      </c>
      <c r="F4823" t="s">
        <v>14212</v>
      </c>
      <c r="G4823" s="2" t="str">
        <f>VLOOKUP(F4823:F19009,B!$A$1:$B$44,2,FALSE)</f>
        <v>VP Health Sciences Office</v>
      </c>
      <c r="H4823" t="s">
        <v>14728</v>
      </c>
      <c r="I4823" t="str">
        <f>VLOOKUP(H4823:H19009,'C'!$A$1:$B$272,2,FALSE)</f>
        <v>HSC VP Commitments</v>
      </c>
      <c r="J4823" t="s">
        <v>15375</v>
      </c>
      <c r="K4823" t="str">
        <f>VLOOKUP(J4823:J19009,D!$A$1:$B$1048,2,FALSE)</f>
        <v>VP Commitments</v>
      </c>
    </row>
    <row r="4824" spans="1:11" x14ac:dyDescent="0.25">
      <c r="A4824">
        <v>480110997</v>
      </c>
      <c r="B4824" t="s">
        <v>4824</v>
      </c>
      <c r="C4824" t="s">
        <v>4</v>
      </c>
      <c r="D4824" t="s">
        <v>14174</v>
      </c>
      <c r="E4824" s="2" t="str">
        <f>VLOOKUP(D4824:D19011,A!$A$1:$B$12,2,FALSE)</f>
        <v>Vice President Health Sciences</v>
      </c>
      <c r="F4824" t="s">
        <v>14212</v>
      </c>
      <c r="G4824" s="2" t="str">
        <f>VLOOKUP(F4824:F19010,B!$A$1:$B$44,2,FALSE)</f>
        <v>VP Health Sciences Office</v>
      </c>
      <c r="H4824" t="s">
        <v>14728</v>
      </c>
      <c r="I4824" t="str">
        <f>VLOOKUP(H4824:H19010,'C'!$A$1:$B$272,2,FALSE)</f>
        <v>HSC VP Commitments</v>
      </c>
      <c r="J4824" t="s">
        <v>15375</v>
      </c>
      <c r="K4824" t="str">
        <f>VLOOKUP(J4824:J19010,D!$A$1:$B$1048,2,FALSE)</f>
        <v>VP Commitments</v>
      </c>
    </row>
    <row r="4825" spans="1:11" x14ac:dyDescent="0.25">
      <c r="A4825">
        <v>480170001</v>
      </c>
      <c r="B4825" t="s">
        <v>4825</v>
      </c>
      <c r="C4825" t="s">
        <v>4</v>
      </c>
      <c r="D4825" t="s">
        <v>14174</v>
      </c>
      <c r="E4825" s="2" t="str">
        <f>VLOOKUP(D4825:D19012,A!$A$1:$B$12,2,FALSE)</f>
        <v>Vice President Health Sciences</v>
      </c>
      <c r="F4825" t="s">
        <v>14212</v>
      </c>
      <c r="G4825" s="2" t="str">
        <f>VLOOKUP(F4825:F19011,B!$A$1:$B$44,2,FALSE)</f>
        <v>VP Health Sciences Office</v>
      </c>
      <c r="H4825" t="s">
        <v>14740</v>
      </c>
      <c r="I4825" t="str">
        <f>VLOOKUP(H4825:H19011,'C'!$A$1:$B$272,2,FALSE)</f>
        <v>HSC Injury Control Research</v>
      </c>
      <c r="J4825" t="s">
        <v>15387</v>
      </c>
      <c r="K4825" t="str">
        <f>VLOOKUP(J4825:J19011,D!$A$1:$B$1048,2,FALSE)</f>
        <v>ICRC Injury Control Research Center</v>
      </c>
    </row>
    <row r="4826" spans="1:11" x14ac:dyDescent="0.25">
      <c r="A4826">
        <v>480200001</v>
      </c>
      <c r="B4826" t="s">
        <v>4826</v>
      </c>
      <c r="C4826" t="s">
        <v>4</v>
      </c>
      <c r="D4826" t="s">
        <v>14174</v>
      </c>
      <c r="E4826" s="2" t="str">
        <f>VLOOKUP(D4826:D19013,A!$A$1:$B$12,2,FALSE)</f>
        <v>Vice President Health Sciences</v>
      </c>
      <c r="F4826" t="s">
        <v>14212</v>
      </c>
      <c r="G4826" s="2" t="str">
        <f>VLOOKUP(F4826:F19012,B!$A$1:$B$44,2,FALSE)</f>
        <v>VP Health Sciences Office</v>
      </c>
      <c r="H4826" t="s">
        <v>14742</v>
      </c>
      <c r="I4826" t="str">
        <f>VLOOKUP(H4826:H19012,'C'!$A$1:$B$272,2,FALSE)</f>
        <v>HSC OLAR</v>
      </c>
      <c r="J4826" t="s">
        <v>15389</v>
      </c>
      <c r="K4826" t="str">
        <f>VLOOKUP(J4826:J19012,D!$A$1:$B$1048,2,FALSE)</f>
        <v>Lab Animal Resources</v>
      </c>
    </row>
    <row r="4827" spans="1:11" x14ac:dyDescent="0.25">
      <c r="A4827">
        <v>480200002</v>
      </c>
      <c r="B4827" t="s">
        <v>4827</v>
      </c>
      <c r="C4827" t="s">
        <v>4</v>
      </c>
      <c r="D4827" t="s">
        <v>14174</v>
      </c>
      <c r="E4827" s="2" t="str">
        <f>VLOOKUP(D4827:D19014,A!$A$1:$B$12,2,FALSE)</f>
        <v>Vice President Health Sciences</v>
      </c>
      <c r="F4827" t="s">
        <v>14212</v>
      </c>
      <c r="G4827" s="2" t="str">
        <f>VLOOKUP(F4827:F19013,B!$A$1:$B$44,2,FALSE)</f>
        <v>VP Health Sciences Office</v>
      </c>
      <c r="H4827" t="s">
        <v>14744</v>
      </c>
      <c r="I4827" t="str">
        <f>VLOOKUP(H4827:H19013,'C'!$A$1:$B$272,2,FALSE)</f>
        <v>HSC Transgenic</v>
      </c>
      <c r="J4827" t="s">
        <v>15391</v>
      </c>
      <c r="K4827" t="str">
        <f>VLOOKUP(J4827:J19013,D!$A$1:$B$1048,2,FALSE)</f>
        <v>Transgenic</v>
      </c>
    </row>
    <row r="4828" spans="1:11" x14ac:dyDescent="0.25">
      <c r="A4828">
        <v>480200003</v>
      </c>
      <c r="B4828" t="s">
        <v>4828</v>
      </c>
      <c r="C4828" t="s">
        <v>4</v>
      </c>
      <c r="D4828" t="s">
        <v>14174</v>
      </c>
      <c r="E4828" s="2" t="str">
        <f>VLOOKUP(D4828:D19015,A!$A$1:$B$12,2,FALSE)</f>
        <v>Vice President Health Sciences</v>
      </c>
      <c r="F4828" t="s">
        <v>14212</v>
      </c>
      <c r="G4828" s="2" t="str">
        <f>VLOOKUP(F4828:F19014,B!$A$1:$B$44,2,FALSE)</f>
        <v>VP Health Sciences Office</v>
      </c>
      <c r="H4828" t="s">
        <v>14742</v>
      </c>
      <c r="I4828" t="str">
        <f>VLOOKUP(H4828:H19014,'C'!$A$1:$B$272,2,FALSE)</f>
        <v>HSC OLAR</v>
      </c>
      <c r="J4828" t="s">
        <v>15389</v>
      </c>
      <c r="K4828" t="str">
        <f>VLOOKUP(J4828:J19014,D!$A$1:$B$1048,2,FALSE)</f>
        <v>Lab Animal Resources</v>
      </c>
    </row>
    <row r="4829" spans="1:11" x14ac:dyDescent="0.25">
      <c r="A4829">
        <v>480200004</v>
      </c>
      <c r="B4829" t="s">
        <v>4829</v>
      </c>
      <c r="C4829" t="s">
        <v>4</v>
      </c>
      <c r="D4829" t="s">
        <v>14174</v>
      </c>
      <c r="E4829" s="2" t="str">
        <f>VLOOKUP(D4829:D19016,A!$A$1:$B$12,2,FALSE)</f>
        <v>Vice President Health Sciences</v>
      </c>
      <c r="F4829" t="s">
        <v>14212</v>
      </c>
      <c r="G4829" s="2" t="str">
        <f>VLOOKUP(F4829:F19015,B!$A$1:$B$44,2,FALSE)</f>
        <v>VP Health Sciences Office</v>
      </c>
      <c r="H4829" t="s">
        <v>14742</v>
      </c>
      <c r="I4829" t="str">
        <f>VLOOKUP(H4829:H19015,'C'!$A$1:$B$272,2,FALSE)</f>
        <v>HSC OLAR</v>
      </c>
      <c r="J4829" t="s">
        <v>15389</v>
      </c>
      <c r="K4829" t="str">
        <f>VLOOKUP(J4829:J19015,D!$A$1:$B$1048,2,FALSE)</f>
        <v>Lab Animal Resources</v>
      </c>
    </row>
    <row r="4830" spans="1:11" x14ac:dyDescent="0.25">
      <c r="A4830">
        <v>480200005</v>
      </c>
      <c r="B4830" t="s">
        <v>4830</v>
      </c>
      <c r="C4830" t="s">
        <v>4</v>
      </c>
      <c r="D4830" t="s">
        <v>14174</v>
      </c>
      <c r="E4830" s="2" t="str">
        <f>VLOOKUP(D4830:D19017,A!$A$1:$B$12,2,FALSE)</f>
        <v>Vice President Health Sciences</v>
      </c>
      <c r="F4830" t="s">
        <v>14212</v>
      </c>
      <c r="G4830" s="2" t="str">
        <f>VLOOKUP(F4830:F19016,B!$A$1:$B$44,2,FALSE)</f>
        <v>VP Health Sciences Office</v>
      </c>
      <c r="H4830" t="s">
        <v>14742</v>
      </c>
      <c r="I4830" t="str">
        <f>VLOOKUP(H4830:H19016,'C'!$A$1:$B$272,2,FALSE)</f>
        <v>HSC OLAR</v>
      </c>
      <c r="J4830" t="s">
        <v>15389</v>
      </c>
      <c r="K4830" t="str">
        <f>VLOOKUP(J4830:J19016,D!$A$1:$B$1048,2,FALSE)</f>
        <v>Lab Animal Resources</v>
      </c>
    </row>
    <row r="4831" spans="1:11" x14ac:dyDescent="0.25">
      <c r="A4831">
        <v>480200006</v>
      </c>
      <c r="B4831" t="s">
        <v>4831</v>
      </c>
      <c r="C4831" t="s">
        <v>4</v>
      </c>
      <c r="D4831" t="s">
        <v>14174</v>
      </c>
      <c r="E4831" s="2" t="str">
        <f>VLOOKUP(D4831:D19018,A!$A$1:$B$12,2,FALSE)</f>
        <v>Vice President Health Sciences</v>
      </c>
      <c r="F4831" t="s">
        <v>14212</v>
      </c>
      <c r="G4831" s="2" t="str">
        <f>VLOOKUP(F4831:F19017,B!$A$1:$B$44,2,FALSE)</f>
        <v>VP Health Sciences Office</v>
      </c>
      <c r="H4831" t="s">
        <v>14742</v>
      </c>
      <c r="I4831" t="str">
        <f>VLOOKUP(H4831:H19017,'C'!$A$1:$B$272,2,FALSE)</f>
        <v>HSC OLAR</v>
      </c>
      <c r="J4831" t="s">
        <v>15389</v>
      </c>
      <c r="K4831" t="str">
        <f>VLOOKUP(J4831:J19017,D!$A$1:$B$1048,2,FALSE)</f>
        <v>Lab Animal Resources</v>
      </c>
    </row>
    <row r="4832" spans="1:11" x14ac:dyDescent="0.25">
      <c r="A4832">
        <v>480200010</v>
      </c>
      <c r="B4832" t="s">
        <v>4832</v>
      </c>
      <c r="C4832" t="s">
        <v>4</v>
      </c>
      <c r="D4832" t="s">
        <v>14174</v>
      </c>
      <c r="E4832" s="2" t="str">
        <f>VLOOKUP(D4832:D19019,A!$A$1:$B$12,2,FALSE)</f>
        <v>Vice President Health Sciences</v>
      </c>
      <c r="F4832" t="s">
        <v>14212</v>
      </c>
      <c r="G4832" s="2" t="str">
        <f>VLOOKUP(F4832:F19018,B!$A$1:$B$44,2,FALSE)</f>
        <v>VP Health Sciences Office</v>
      </c>
      <c r="H4832" t="s">
        <v>14742</v>
      </c>
      <c r="I4832" t="str">
        <f>VLOOKUP(H4832:H19018,'C'!$A$1:$B$272,2,FALSE)</f>
        <v>HSC OLAR</v>
      </c>
      <c r="J4832" t="s">
        <v>15389</v>
      </c>
      <c r="K4832" t="str">
        <f>VLOOKUP(J4832:J19018,D!$A$1:$B$1048,2,FALSE)</f>
        <v>Lab Animal Resources</v>
      </c>
    </row>
    <row r="4833" spans="1:11" x14ac:dyDescent="0.25">
      <c r="A4833">
        <v>480200997</v>
      </c>
      <c r="B4833" t="s">
        <v>4833</v>
      </c>
      <c r="C4833" t="s">
        <v>4</v>
      </c>
      <c r="D4833" t="s">
        <v>14174</v>
      </c>
      <c r="E4833" s="2" t="str">
        <f>VLOOKUP(D4833:D19020,A!$A$1:$B$12,2,FALSE)</f>
        <v>Vice President Health Sciences</v>
      </c>
      <c r="F4833" t="s">
        <v>14212</v>
      </c>
      <c r="G4833" s="2" t="str">
        <f>VLOOKUP(F4833:F19019,B!$A$1:$B$44,2,FALSE)</f>
        <v>VP Health Sciences Office</v>
      </c>
      <c r="H4833" t="s">
        <v>14742</v>
      </c>
      <c r="I4833" t="str">
        <f>VLOOKUP(H4833:H19019,'C'!$A$1:$B$272,2,FALSE)</f>
        <v>HSC OLAR</v>
      </c>
      <c r="J4833" t="s">
        <v>15389</v>
      </c>
      <c r="K4833" t="str">
        <f>VLOOKUP(J4833:J19019,D!$A$1:$B$1048,2,FALSE)</f>
        <v>Lab Animal Resources</v>
      </c>
    </row>
    <row r="4834" spans="1:11" x14ac:dyDescent="0.25">
      <c r="A4834">
        <v>480201001</v>
      </c>
      <c r="B4834" t="s">
        <v>4834</v>
      </c>
      <c r="C4834" t="s">
        <v>4</v>
      </c>
      <c r="D4834" t="s">
        <v>14174</v>
      </c>
      <c r="E4834" s="2" t="str">
        <f>VLOOKUP(D4834:D19021,A!$A$1:$B$12,2,FALSE)</f>
        <v>Vice President Health Sciences</v>
      </c>
      <c r="F4834" t="s">
        <v>14212</v>
      </c>
      <c r="G4834" s="2" t="str">
        <f>VLOOKUP(F4834:F19020,B!$A$1:$B$44,2,FALSE)</f>
        <v>VP Health Sciences Office</v>
      </c>
      <c r="H4834" t="s">
        <v>14742</v>
      </c>
      <c r="I4834" t="str">
        <f>VLOOKUP(H4834:H19020,'C'!$A$1:$B$272,2,FALSE)</f>
        <v>HSC OLAR</v>
      </c>
      <c r="J4834" t="s">
        <v>15389</v>
      </c>
      <c r="K4834" t="str">
        <f>VLOOKUP(J4834:J19020,D!$A$1:$B$1048,2,FALSE)</f>
        <v>Lab Animal Resources</v>
      </c>
    </row>
    <row r="4835" spans="1:11" x14ac:dyDescent="0.25">
      <c r="A4835">
        <v>480250001</v>
      </c>
      <c r="B4835" t="s">
        <v>4835</v>
      </c>
      <c r="C4835" t="s">
        <v>4</v>
      </c>
      <c r="D4835" t="s">
        <v>14174</v>
      </c>
      <c r="E4835" s="2" t="str">
        <f>VLOOKUP(D4835:D19022,A!$A$1:$B$12,2,FALSE)</f>
        <v>Vice President Health Sciences</v>
      </c>
      <c r="F4835" t="s">
        <v>14212</v>
      </c>
      <c r="G4835" s="2" t="str">
        <f>VLOOKUP(F4835:F19021,B!$A$1:$B$44,2,FALSE)</f>
        <v>VP Health Sciences Office</v>
      </c>
      <c r="H4835" t="s">
        <v>14746</v>
      </c>
      <c r="I4835" t="str">
        <f>VLOOKUP(H4835:H19021,'C'!$A$1:$B$272,2,FALSE)</f>
        <v>HSC Health Sciences Facilities</v>
      </c>
      <c r="J4835" t="s">
        <v>15393</v>
      </c>
      <c r="K4835" t="str">
        <f>VLOOKUP(J4835:J19021,D!$A$1:$B$1048,2,FALSE)</f>
        <v>HSC Fresh Hospitality Renovation</v>
      </c>
    </row>
    <row r="4836" spans="1:11" x14ac:dyDescent="0.25">
      <c r="A4836">
        <v>480250002</v>
      </c>
      <c r="B4836" t="s">
        <v>4836</v>
      </c>
      <c r="C4836" t="s">
        <v>4</v>
      </c>
      <c r="D4836" t="s">
        <v>14174</v>
      </c>
      <c r="E4836" s="2" t="str">
        <f>VLOOKUP(D4836:D19023,A!$A$1:$B$12,2,FALSE)</f>
        <v>Vice President Health Sciences</v>
      </c>
      <c r="F4836" t="s">
        <v>14212</v>
      </c>
      <c r="G4836" s="2" t="str">
        <f>VLOOKUP(F4836:F19022,B!$A$1:$B$44,2,FALSE)</f>
        <v>VP Health Sciences Office</v>
      </c>
      <c r="H4836" t="s">
        <v>14746</v>
      </c>
      <c r="I4836" t="str">
        <f>VLOOKUP(H4836:H19022,'C'!$A$1:$B$272,2,FALSE)</f>
        <v>HSC Health Sciences Facilities</v>
      </c>
      <c r="J4836" t="s">
        <v>15393</v>
      </c>
      <c r="K4836" t="str">
        <f>VLOOKUP(J4836:J19022,D!$A$1:$B$1048,2,FALSE)</f>
        <v>HSC Fresh Hospitality Renovation</v>
      </c>
    </row>
    <row r="4837" spans="1:11" x14ac:dyDescent="0.25">
      <c r="A4837">
        <v>480300001</v>
      </c>
      <c r="B4837" t="s">
        <v>4837</v>
      </c>
      <c r="C4837" t="s">
        <v>4</v>
      </c>
      <c r="D4837" t="s">
        <v>14174</v>
      </c>
      <c r="E4837" s="2" t="str">
        <f>VLOOKUP(D4837:D19024,A!$A$1:$B$12,2,FALSE)</f>
        <v>Vice President Health Sciences</v>
      </c>
      <c r="F4837" t="s">
        <v>14212</v>
      </c>
      <c r="G4837" s="2" t="str">
        <f>VLOOKUP(F4837:F19023,B!$A$1:$B$44,2,FALSE)</f>
        <v>VP Health Sciences Office</v>
      </c>
      <c r="H4837" t="s">
        <v>14746</v>
      </c>
      <c r="I4837" t="str">
        <f>VLOOKUP(H4837:H19023,'C'!$A$1:$B$272,2,FALSE)</f>
        <v>HSC Health Sciences Facilities</v>
      </c>
      <c r="J4837" t="s">
        <v>15395</v>
      </c>
      <c r="K4837" t="str">
        <f>VLOOKUP(J4837:J19023,D!$A$1:$B$1048,2,FALSE)</f>
        <v>Facilities HSC</v>
      </c>
    </row>
    <row r="4838" spans="1:11" x14ac:dyDescent="0.25">
      <c r="A4838">
        <v>480300002</v>
      </c>
      <c r="B4838" t="s">
        <v>4838</v>
      </c>
      <c r="C4838" t="s">
        <v>4</v>
      </c>
      <c r="D4838" t="s">
        <v>14174</v>
      </c>
      <c r="E4838" s="2" t="str">
        <f>VLOOKUP(D4838:D19025,A!$A$1:$B$12,2,FALSE)</f>
        <v>Vice President Health Sciences</v>
      </c>
      <c r="F4838" t="s">
        <v>14212</v>
      </c>
      <c r="G4838" s="2" t="str">
        <f>VLOOKUP(F4838:F19024,B!$A$1:$B$44,2,FALSE)</f>
        <v>VP Health Sciences Office</v>
      </c>
      <c r="H4838" t="s">
        <v>14746</v>
      </c>
      <c r="I4838" t="str">
        <f>VLOOKUP(H4838:H19024,'C'!$A$1:$B$272,2,FALSE)</f>
        <v>HSC Health Sciences Facilities</v>
      </c>
      <c r="J4838" t="s">
        <v>15395</v>
      </c>
      <c r="K4838" t="str">
        <f>VLOOKUP(J4838:J19024,D!$A$1:$B$1048,2,FALSE)</f>
        <v>Facilities HSC</v>
      </c>
    </row>
    <row r="4839" spans="1:11" x14ac:dyDescent="0.25">
      <c r="A4839">
        <v>480300003</v>
      </c>
      <c r="B4839" t="s">
        <v>4839</v>
      </c>
      <c r="C4839" t="s">
        <v>4</v>
      </c>
      <c r="D4839" t="s">
        <v>14174</v>
      </c>
      <c r="E4839" s="2" t="str">
        <f>VLOOKUP(D4839:D19026,A!$A$1:$B$12,2,FALSE)</f>
        <v>Vice President Health Sciences</v>
      </c>
      <c r="F4839" t="s">
        <v>14212</v>
      </c>
      <c r="G4839" s="2" t="str">
        <f>VLOOKUP(F4839:F19025,B!$A$1:$B$44,2,FALSE)</f>
        <v>VP Health Sciences Office</v>
      </c>
      <c r="H4839" t="s">
        <v>14746</v>
      </c>
      <c r="I4839" t="str">
        <f>VLOOKUP(H4839:H19025,'C'!$A$1:$B$272,2,FALSE)</f>
        <v>HSC Health Sciences Facilities</v>
      </c>
      <c r="J4839" t="s">
        <v>15395</v>
      </c>
      <c r="K4839" t="str">
        <f>VLOOKUP(J4839:J19025,D!$A$1:$B$1048,2,FALSE)</f>
        <v>Facilities HSC</v>
      </c>
    </row>
    <row r="4840" spans="1:11" x14ac:dyDescent="0.25">
      <c r="A4840">
        <v>480300004</v>
      </c>
      <c r="B4840" t="s">
        <v>4840</v>
      </c>
      <c r="C4840" t="s">
        <v>4</v>
      </c>
      <c r="D4840" t="s">
        <v>14174</v>
      </c>
      <c r="E4840" s="2" t="str">
        <f>VLOOKUP(D4840:D19027,A!$A$1:$B$12,2,FALSE)</f>
        <v>Vice President Health Sciences</v>
      </c>
      <c r="F4840" t="s">
        <v>14212</v>
      </c>
      <c r="G4840" s="2" t="str">
        <f>VLOOKUP(F4840:F19026,B!$A$1:$B$44,2,FALSE)</f>
        <v>VP Health Sciences Office</v>
      </c>
      <c r="H4840" t="s">
        <v>14746</v>
      </c>
      <c r="I4840" t="str">
        <f>VLOOKUP(H4840:H19026,'C'!$A$1:$B$272,2,FALSE)</f>
        <v>HSC Health Sciences Facilities</v>
      </c>
      <c r="J4840" t="s">
        <v>15395</v>
      </c>
      <c r="K4840" t="str">
        <f>VLOOKUP(J4840:J19026,D!$A$1:$B$1048,2,FALSE)</f>
        <v>Facilities HSC</v>
      </c>
    </row>
    <row r="4841" spans="1:11" x14ac:dyDescent="0.25">
      <c r="A4841">
        <v>480300005</v>
      </c>
      <c r="B4841" t="s">
        <v>4841</v>
      </c>
      <c r="C4841" t="s">
        <v>4</v>
      </c>
      <c r="D4841" t="s">
        <v>14174</v>
      </c>
      <c r="E4841" s="2" t="str">
        <f>VLOOKUP(D4841:D19028,A!$A$1:$B$12,2,FALSE)</f>
        <v>Vice President Health Sciences</v>
      </c>
      <c r="F4841" t="s">
        <v>14212</v>
      </c>
      <c r="G4841" s="2" t="str">
        <f>VLOOKUP(F4841:F19027,B!$A$1:$B$44,2,FALSE)</f>
        <v>VP Health Sciences Office</v>
      </c>
      <c r="H4841" t="s">
        <v>14746</v>
      </c>
      <c r="I4841" t="str">
        <f>VLOOKUP(H4841:H19027,'C'!$A$1:$B$272,2,FALSE)</f>
        <v>HSC Health Sciences Facilities</v>
      </c>
      <c r="J4841" t="s">
        <v>15395</v>
      </c>
      <c r="K4841" t="str">
        <f>VLOOKUP(J4841:J19027,D!$A$1:$B$1048,2,FALSE)</f>
        <v>Facilities HSC</v>
      </c>
    </row>
    <row r="4842" spans="1:11" x14ac:dyDescent="0.25">
      <c r="A4842">
        <v>480300006</v>
      </c>
      <c r="B4842" t="s">
        <v>4842</v>
      </c>
      <c r="C4842" t="s">
        <v>4</v>
      </c>
      <c r="D4842" t="s">
        <v>14174</v>
      </c>
      <c r="E4842" s="2" t="str">
        <f>VLOOKUP(D4842:D19029,A!$A$1:$B$12,2,FALSE)</f>
        <v>Vice President Health Sciences</v>
      </c>
      <c r="F4842" t="s">
        <v>14212</v>
      </c>
      <c r="G4842" s="2" t="str">
        <f>VLOOKUP(F4842:F19028,B!$A$1:$B$44,2,FALSE)</f>
        <v>VP Health Sciences Office</v>
      </c>
      <c r="H4842" t="s">
        <v>14746</v>
      </c>
      <c r="I4842" t="str">
        <f>VLOOKUP(H4842:H19028,'C'!$A$1:$B$272,2,FALSE)</f>
        <v>HSC Health Sciences Facilities</v>
      </c>
      <c r="J4842" t="s">
        <v>15395</v>
      </c>
      <c r="K4842" t="str">
        <f>VLOOKUP(J4842:J19028,D!$A$1:$B$1048,2,FALSE)</f>
        <v>Facilities HSC</v>
      </c>
    </row>
    <row r="4843" spans="1:11" x14ac:dyDescent="0.25">
      <c r="A4843">
        <v>480301001</v>
      </c>
      <c r="B4843" t="s">
        <v>4843</v>
      </c>
      <c r="C4843" t="s">
        <v>4</v>
      </c>
      <c r="D4843" t="s">
        <v>14174</v>
      </c>
      <c r="E4843" s="2" t="str">
        <f>VLOOKUP(D4843:D19030,A!$A$1:$B$12,2,FALSE)</f>
        <v>Vice President Health Sciences</v>
      </c>
      <c r="F4843" t="s">
        <v>14212</v>
      </c>
      <c r="G4843" s="2" t="str">
        <f>VLOOKUP(F4843:F19029,B!$A$1:$B$44,2,FALSE)</f>
        <v>VP Health Sciences Office</v>
      </c>
      <c r="H4843" t="s">
        <v>14746</v>
      </c>
      <c r="I4843" t="str">
        <f>VLOOKUP(H4843:H19029,'C'!$A$1:$B$272,2,FALSE)</f>
        <v>HSC Health Sciences Facilities</v>
      </c>
      <c r="J4843" t="s">
        <v>15395</v>
      </c>
      <c r="K4843" t="str">
        <f>VLOOKUP(J4843:J19029,D!$A$1:$B$1048,2,FALSE)</f>
        <v>Facilities HSC</v>
      </c>
    </row>
    <row r="4844" spans="1:11" x14ac:dyDescent="0.25">
      <c r="A4844">
        <v>480301002</v>
      </c>
      <c r="B4844" t="s">
        <v>4844</v>
      </c>
      <c r="C4844" t="s">
        <v>4</v>
      </c>
      <c r="D4844" t="s">
        <v>14174</v>
      </c>
      <c r="E4844" s="2" t="str">
        <f>VLOOKUP(D4844:D19031,A!$A$1:$B$12,2,FALSE)</f>
        <v>Vice President Health Sciences</v>
      </c>
      <c r="F4844" t="s">
        <v>14212</v>
      </c>
      <c r="G4844" s="2" t="str">
        <f>VLOOKUP(F4844:F19030,B!$A$1:$B$44,2,FALSE)</f>
        <v>VP Health Sciences Office</v>
      </c>
      <c r="H4844" t="s">
        <v>14746</v>
      </c>
      <c r="I4844" t="str">
        <f>VLOOKUP(H4844:H19030,'C'!$A$1:$B$272,2,FALSE)</f>
        <v>HSC Health Sciences Facilities</v>
      </c>
      <c r="J4844" t="s">
        <v>15395</v>
      </c>
      <c r="K4844" t="str">
        <f>VLOOKUP(J4844:J19030,D!$A$1:$B$1048,2,FALSE)</f>
        <v>Facilities HSC</v>
      </c>
    </row>
    <row r="4845" spans="1:11" x14ac:dyDescent="0.25">
      <c r="A4845">
        <v>480302001</v>
      </c>
      <c r="B4845" t="s">
        <v>4845</v>
      </c>
      <c r="C4845" t="s">
        <v>4</v>
      </c>
      <c r="D4845" t="s">
        <v>14174</v>
      </c>
      <c r="E4845" s="2" t="str">
        <f>VLOOKUP(D4845:D19032,A!$A$1:$B$12,2,FALSE)</f>
        <v>Vice President Health Sciences</v>
      </c>
      <c r="F4845" t="s">
        <v>14212</v>
      </c>
      <c r="G4845" s="2" t="str">
        <f>VLOOKUP(F4845:F19031,B!$A$1:$B$44,2,FALSE)</f>
        <v>VP Health Sciences Office</v>
      </c>
      <c r="H4845" t="s">
        <v>14748</v>
      </c>
      <c r="I4845" t="str">
        <f>VLOOKUP(H4845:H19031,'C'!$A$1:$B$272,2,FALSE)</f>
        <v>HSC Radiation Safety</v>
      </c>
      <c r="J4845" t="s">
        <v>15399</v>
      </c>
      <c r="K4845" t="str">
        <f>VLOOKUP(J4845:J19031,D!$A$1:$B$1048,2,FALSE)</f>
        <v>Radiation Safety HSC</v>
      </c>
    </row>
    <row r="4846" spans="1:11" x14ac:dyDescent="0.25">
      <c r="A4846">
        <v>480302002</v>
      </c>
      <c r="B4846" t="s">
        <v>4846</v>
      </c>
      <c r="C4846" t="s">
        <v>4</v>
      </c>
      <c r="D4846" t="s">
        <v>14174</v>
      </c>
      <c r="E4846" s="2" t="str">
        <f>VLOOKUP(D4846:D19033,A!$A$1:$B$12,2,FALSE)</f>
        <v>Vice President Health Sciences</v>
      </c>
      <c r="F4846" t="s">
        <v>14212</v>
      </c>
      <c r="G4846" s="2" t="str">
        <f>VLOOKUP(F4846:F19032,B!$A$1:$B$44,2,FALSE)</f>
        <v>VP Health Sciences Office</v>
      </c>
      <c r="H4846" t="s">
        <v>14748</v>
      </c>
      <c r="I4846" t="str">
        <f>VLOOKUP(H4846:H19032,'C'!$A$1:$B$272,2,FALSE)</f>
        <v>HSC Radiation Safety</v>
      </c>
      <c r="J4846" t="s">
        <v>15399</v>
      </c>
      <c r="K4846" t="str">
        <f>VLOOKUP(J4846:J19032,D!$A$1:$B$1048,2,FALSE)</f>
        <v>Radiation Safety HSC</v>
      </c>
    </row>
    <row r="4847" spans="1:11" x14ac:dyDescent="0.25">
      <c r="A4847">
        <v>480302997</v>
      </c>
      <c r="B4847" t="s">
        <v>4847</v>
      </c>
      <c r="C4847" t="s">
        <v>4</v>
      </c>
      <c r="D4847" t="s">
        <v>14174</v>
      </c>
      <c r="E4847" s="2" t="str">
        <f>VLOOKUP(D4847:D19034,A!$A$1:$B$12,2,FALSE)</f>
        <v>Vice President Health Sciences</v>
      </c>
      <c r="F4847" t="s">
        <v>14212</v>
      </c>
      <c r="G4847" s="2" t="str">
        <f>VLOOKUP(F4847:F19033,B!$A$1:$B$44,2,FALSE)</f>
        <v>VP Health Sciences Office</v>
      </c>
      <c r="H4847" t="s">
        <v>14746</v>
      </c>
      <c r="I4847" t="str">
        <f>VLOOKUP(H4847:H19033,'C'!$A$1:$B$272,2,FALSE)</f>
        <v>HSC Health Sciences Facilities</v>
      </c>
      <c r="J4847" t="s">
        <v>15395</v>
      </c>
      <c r="K4847" t="str">
        <f>VLOOKUP(J4847:J19033,D!$A$1:$B$1048,2,FALSE)</f>
        <v>Facilities HSC</v>
      </c>
    </row>
    <row r="4848" spans="1:11" x14ac:dyDescent="0.25">
      <c r="A4848">
        <v>480310010</v>
      </c>
      <c r="B4848" t="s">
        <v>4848</v>
      </c>
      <c r="C4848" t="s">
        <v>4</v>
      </c>
      <c r="D4848" t="s">
        <v>14174</v>
      </c>
      <c r="E4848" s="2" t="str">
        <f>VLOOKUP(D4848:D19035,A!$A$1:$B$12,2,FALSE)</f>
        <v>Vice President Health Sciences</v>
      </c>
      <c r="F4848" t="s">
        <v>14212</v>
      </c>
      <c r="G4848" s="2" t="str">
        <f>VLOOKUP(F4848:F19034,B!$A$1:$B$44,2,FALSE)</f>
        <v>VP Health Sciences Office</v>
      </c>
      <c r="H4848" t="s">
        <v>14746</v>
      </c>
      <c r="I4848" t="str">
        <f>VLOOKUP(H4848:H19034,'C'!$A$1:$B$272,2,FALSE)</f>
        <v>HSC Health Sciences Facilities</v>
      </c>
      <c r="J4848" t="s">
        <v>15397</v>
      </c>
      <c r="K4848" t="str">
        <f>VLOOKUP(J4848:J19034,D!$A$1:$B$1048,2,FALSE)</f>
        <v>HSC Facilities</v>
      </c>
    </row>
    <row r="4849" spans="1:11" x14ac:dyDescent="0.25">
      <c r="A4849">
        <v>480310011</v>
      </c>
      <c r="B4849" t="s">
        <v>4849</v>
      </c>
      <c r="C4849" t="s">
        <v>4</v>
      </c>
      <c r="D4849" t="s">
        <v>14174</v>
      </c>
      <c r="E4849" s="2" t="str">
        <f>VLOOKUP(D4849:D19036,A!$A$1:$B$12,2,FALSE)</f>
        <v>Vice President Health Sciences</v>
      </c>
      <c r="F4849" t="s">
        <v>14212</v>
      </c>
      <c r="G4849" s="2" t="str">
        <f>VLOOKUP(F4849:F19035,B!$A$1:$B$44,2,FALSE)</f>
        <v>VP Health Sciences Office</v>
      </c>
      <c r="H4849" t="s">
        <v>14746</v>
      </c>
      <c r="I4849" t="str">
        <f>VLOOKUP(H4849:H19035,'C'!$A$1:$B$272,2,FALSE)</f>
        <v>HSC Health Sciences Facilities</v>
      </c>
      <c r="J4849" t="s">
        <v>15397</v>
      </c>
      <c r="K4849" t="str">
        <f>VLOOKUP(J4849:J19035,D!$A$1:$B$1048,2,FALSE)</f>
        <v>HSC Facilities</v>
      </c>
    </row>
    <row r="4850" spans="1:11" x14ac:dyDescent="0.25">
      <c r="A4850">
        <v>480310012</v>
      </c>
      <c r="B4850" t="s">
        <v>4850</v>
      </c>
      <c r="C4850" t="s">
        <v>4</v>
      </c>
      <c r="D4850" t="s">
        <v>14174</v>
      </c>
      <c r="E4850" s="2" t="str">
        <f>VLOOKUP(D4850:D19037,A!$A$1:$B$12,2,FALSE)</f>
        <v>Vice President Health Sciences</v>
      </c>
      <c r="F4850" t="s">
        <v>14212</v>
      </c>
      <c r="G4850" s="2" t="str">
        <f>VLOOKUP(F4850:F19036,B!$A$1:$B$44,2,FALSE)</f>
        <v>VP Health Sciences Office</v>
      </c>
      <c r="H4850" t="s">
        <v>14746</v>
      </c>
      <c r="I4850" t="str">
        <f>VLOOKUP(H4850:H19036,'C'!$A$1:$B$272,2,FALSE)</f>
        <v>HSC Health Sciences Facilities</v>
      </c>
      <c r="J4850" t="s">
        <v>15397</v>
      </c>
      <c r="K4850" t="str">
        <f>VLOOKUP(J4850:J19036,D!$A$1:$B$1048,2,FALSE)</f>
        <v>HSC Facilities</v>
      </c>
    </row>
    <row r="4851" spans="1:11" x14ac:dyDescent="0.25">
      <c r="A4851">
        <v>480310020</v>
      </c>
      <c r="B4851" t="s">
        <v>4851</v>
      </c>
      <c r="C4851" t="s">
        <v>4</v>
      </c>
      <c r="D4851" t="s">
        <v>14174</v>
      </c>
      <c r="E4851" s="2" t="str">
        <f>VLOOKUP(D4851:D19038,A!$A$1:$B$12,2,FALSE)</f>
        <v>Vice President Health Sciences</v>
      </c>
      <c r="F4851" t="s">
        <v>14212</v>
      </c>
      <c r="G4851" s="2" t="str">
        <f>VLOOKUP(F4851:F19037,B!$A$1:$B$44,2,FALSE)</f>
        <v>VP Health Sciences Office</v>
      </c>
      <c r="H4851" t="s">
        <v>14746</v>
      </c>
      <c r="I4851" t="str">
        <f>VLOOKUP(H4851:H19037,'C'!$A$1:$B$272,2,FALSE)</f>
        <v>HSC Health Sciences Facilities</v>
      </c>
      <c r="J4851" t="s">
        <v>15397</v>
      </c>
      <c r="K4851" t="str">
        <f>VLOOKUP(J4851:J19037,D!$A$1:$B$1048,2,FALSE)</f>
        <v>HSC Facilities</v>
      </c>
    </row>
    <row r="4852" spans="1:11" x14ac:dyDescent="0.25">
      <c r="A4852">
        <v>480310030</v>
      </c>
      <c r="B4852" t="s">
        <v>4852</v>
      </c>
      <c r="C4852" t="s">
        <v>4</v>
      </c>
      <c r="D4852" t="s">
        <v>14174</v>
      </c>
      <c r="E4852" s="2" t="str">
        <f>VLOOKUP(D4852:D19039,A!$A$1:$B$12,2,FALSE)</f>
        <v>Vice President Health Sciences</v>
      </c>
      <c r="F4852" t="s">
        <v>14212</v>
      </c>
      <c r="G4852" s="2" t="str">
        <f>VLOOKUP(F4852:F19038,B!$A$1:$B$44,2,FALSE)</f>
        <v>VP Health Sciences Office</v>
      </c>
      <c r="H4852" t="s">
        <v>14746</v>
      </c>
      <c r="I4852" t="str">
        <f>VLOOKUP(H4852:H19038,'C'!$A$1:$B$272,2,FALSE)</f>
        <v>HSC Health Sciences Facilities</v>
      </c>
      <c r="J4852" t="s">
        <v>15397</v>
      </c>
      <c r="K4852" t="str">
        <f>VLOOKUP(J4852:J19038,D!$A$1:$B$1048,2,FALSE)</f>
        <v>HSC Facilities</v>
      </c>
    </row>
    <row r="4853" spans="1:11" x14ac:dyDescent="0.25">
      <c r="A4853">
        <v>480310040</v>
      </c>
      <c r="B4853" t="s">
        <v>4853</v>
      </c>
      <c r="C4853" t="s">
        <v>4</v>
      </c>
      <c r="D4853" t="s">
        <v>14174</v>
      </c>
      <c r="E4853" s="2" t="str">
        <f>VLOOKUP(D4853:D19040,A!$A$1:$B$12,2,FALSE)</f>
        <v>Vice President Health Sciences</v>
      </c>
      <c r="F4853" t="s">
        <v>14212</v>
      </c>
      <c r="G4853" s="2" t="str">
        <f>VLOOKUP(F4853:F19039,B!$A$1:$B$44,2,FALSE)</f>
        <v>VP Health Sciences Office</v>
      </c>
      <c r="H4853" t="s">
        <v>14746</v>
      </c>
      <c r="I4853" t="str">
        <f>VLOOKUP(H4853:H19039,'C'!$A$1:$B$272,2,FALSE)</f>
        <v>HSC Health Sciences Facilities</v>
      </c>
      <c r="J4853" t="s">
        <v>15397</v>
      </c>
      <c r="K4853" t="str">
        <f>VLOOKUP(J4853:J19039,D!$A$1:$B$1048,2,FALSE)</f>
        <v>HSC Facilities</v>
      </c>
    </row>
    <row r="4854" spans="1:11" x14ac:dyDescent="0.25">
      <c r="A4854">
        <v>480310041</v>
      </c>
      <c r="B4854" t="s">
        <v>4854</v>
      </c>
      <c r="C4854" t="s">
        <v>4</v>
      </c>
      <c r="D4854" t="s">
        <v>14174</v>
      </c>
      <c r="E4854" s="2" t="str">
        <f>VLOOKUP(D4854:D19041,A!$A$1:$B$12,2,FALSE)</f>
        <v>Vice President Health Sciences</v>
      </c>
      <c r="F4854" t="s">
        <v>14212</v>
      </c>
      <c r="G4854" s="2" t="str">
        <f>VLOOKUP(F4854:F19040,B!$A$1:$B$44,2,FALSE)</f>
        <v>VP Health Sciences Office</v>
      </c>
      <c r="H4854" t="s">
        <v>14746</v>
      </c>
      <c r="I4854" t="str">
        <f>VLOOKUP(H4854:H19040,'C'!$A$1:$B$272,2,FALSE)</f>
        <v>HSC Health Sciences Facilities</v>
      </c>
      <c r="J4854" t="s">
        <v>15397</v>
      </c>
      <c r="K4854" t="str">
        <f>VLOOKUP(J4854:J19040,D!$A$1:$B$1048,2,FALSE)</f>
        <v>HSC Facilities</v>
      </c>
    </row>
    <row r="4855" spans="1:11" x14ac:dyDescent="0.25">
      <c r="A4855">
        <v>480310050</v>
      </c>
      <c r="B4855" t="s">
        <v>4855</v>
      </c>
      <c r="C4855" t="s">
        <v>4</v>
      </c>
      <c r="D4855" t="s">
        <v>14174</v>
      </c>
      <c r="E4855" s="2" t="str">
        <f>VLOOKUP(D4855:D19042,A!$A$1:$B$12,2,FALSE)</f>
        <v>Vice President Health Sciences</v>
      </c>
      <c r="F4855" t="s">
        <v>14212</v>
      </c>
      <c r="G4855" s="2" t="str">
        <f>VLOOKUP(F4855:F19041,B!$A$1:$B$44,2,FALSE)</f>
        <v>VP Health Sciences Office</v>
      </c>
      <c r="H4855" t="s">
        <v>14746</v>
      </c>
      <c r="I4855" t="str">
        <f>VLOOKUP(H4855:H19041,'C'!$A$1:$B$272,2,FALSE)</f>
        <v>HSC Health Sciences Facilities</v>
      </c>
      <c r="J4855" t="s">
        <v>15397</v>
      </c>
      <c r="K4855" t="str">
        <f>VLOOKUP(J4855:J19041,D!$A$1:$B$1048,2,FALSE)</f>
        <v>HSC Facilities</v>
      </c>
    </row>
    <row r="4856" spans="1:11" x14ac:dyDescent="0.25">
      <c r="A4856">
        <v>480310060</v>
      </c>
      <c r="B4856" t="s">
        <v>4856</v>
      </c>
      <c r="C4856" t="s">
        <v>4</v>
      </c>
      <c r="D4856" t="s">
        <v>14174</v>
      </c>
      <c r="E4856" s="2" t="str">
        <f>VLOOKUP(D4856:D19043,A!$A$1:$B$12,2,FALSE)</f>
        <v>Vice President Health Sciences</v>
      </c>
      <c r="F4856" t="s">
        <v>14212</v>
      </c>
      <c r="G4856" s="2" t="str">
        <f>VLOOKUP(F4856:F19042,B!$A$1:$B$44,2,FALSE)</f>
        <v>VP Health Sciences Office</v>
      </c>
      <c r="H4856" t="s">
        <v>14746</v>
      </c>
      <c r="I4856" t="str">
        <f>VLOOKUP(H4856:H19042,'C'!$A$1:$B$272,2,FALSE)</f>
        <v>HSC Health Sciences Facilities</v>
      </c>
      <c r="J4856" t="s">
        <v>15397</v>
      </c>
      <c r="K4856" t="str">
        <f>VLOOKUP(J4856:J19042,D!$A$1:$B$1048,2,FALSE)</f>
        <v>HSC Facilities</v>
      </c>
    </row>
    <row r="4857" spans="1:11" x14ac:dyDescent="0.25">
      <c r="A4857">
        <v>480310070</v>
      </c>
      <c r="B4857" t="s">
        <v>4857</v>
      </c>
      <c r="C4857" t="s">
        <v>4</v>
      </c>
      <c r="D4857" t="s">
        <v>14174</v>
      </c>
      <c r="E4857" s="2" t="str">
        <f>VLOOKUP(D4857:D19044,A!$A$1:$B$12,2,FALSE)</f>
        <v>Vice President Health Sciences</v>
      </c>
      <c r="F4857" t="s">
        <v>14212</v>
      </c>
      <c r="G4857" s="2" t="str">
        <f>VLOOKUP(F4857:F19043,B!$A$1:$B$44,2,FALSE)</f>
        <v>VP Health Sciences Office</v>
      </c>
      <c r="H4857" t="s">
        <v>14746</v>
      </c>
      <c r="I4857" t="str">
        <f>VLOOKUP(H4857:H19043,'C'!$A$1:$B$272,2,FALSE)</f>
        <v>HSC Health Sciences Facilities</v>
      </c>
      <c r="J4857" t="s">
        <v>15397</v>
      </c>
      <c r="K4857" t="str">
        <f>VLOOKUP(J4857:J19043,D!$A$1:$B$1048,2,FALSE)</f>
        <v>HSC Facilities</v>
      </c>
    </row>
    <row r="4858" spans="1:11" x14ac:dyDescent="0.25">
      <c r="A4858">
        <v>480310080</v>
      </c>
      <c r="B4858" t="s">
        <v>4858</v>
      </c>
      <c r="C4858" t="s">
        <v>4</v>
      </c>
      <c r="D4858" t="s">
        <v>14174</v>
      </c>
      <c r="E4858" s="2" t="str">
        <f>VLOOKUP(D4858:D19045,A!$A$1:$B$12,2,FALSE)</f>
        <v>Vice President Health Sciences</v>
      </c>
      <c r="F4858" t="s">
        <v>14212</v>
      </c>
      <c r="G4858" s="2" t="str">
        <f>VLOOKUP(F4858:F19044,B!$A$1:$B$44,2,FALSE)</f>
        <v>VP Health Sciences Office</v>
      </c>
      <c r="H4858" t="s">
        <v>14746</v>
      </c>
      <c r="I4858" t="str">
        <f>VLOOKUP(H4858:H19044,'C'!$A$1:$B$272,2,FALSE)</f>
        <v>HSC Health Sciences Facilities</v>
      </c>
      <c r="J4858" t="s">
        <v>15397</v>
      </c>
      <c r="K4858" t="str">
        <f>VLOOKUP(J4858:J19044,D!$A$1:$B$1048,2,FALSE)</f>
        <v>HSC Facilities</v>
      </c>
    </row>
    <row r="4859" spans="1:11" x14ac:dyDescent="0.25">
      <c r="A4859">
        <v>480310090</v>
      </c>
      <c r="B4859" t="s">
        <v>4859</v>
      </c>
      <c r="C4859" t="s">
        <v>4</v>
      </c>
      <c r="D4859" t="s">
        <v>14174</v>
      </c>
      <c r="E4859" s="2" t="str">
        <f>VLOOKUP(D4859:D19046,A!$A$1:$B$12,2,FALSE)</f>
        <v>Vice President Health Sciences</v>
      </c>
      <c r="F4859" t="s">
        <v>14212</v>
      </c>
      <c r="G4859" s="2" t="str">
        <f>VLOOKUP(F4859:F19045,B!$A$1:$B$44,2,FALSE)</f>
        <v>VP Health Sciences Office</v>
      </c>
      <c r="H4859" t="s">
        <v>14746</v>
      </c>
      <c r="I4859" t="str">
        <f>VLOOKUP(H4859:H19045,'C'!$A$1:$B$272,2,FALSE)</f>
        <v>HSC Health Sciences Facilities</v>
      </c>
      <c r="J4859" t="s">
        <v>15397</v>
      </c>
      <c r="K4859" t="str">
        <f>VLOOKUP(J4859:J19045,D!$A$1:$B$1048,2,FALSE)</f>
        <v>HSC Facilities</v>
      </c>
    </row>
    <row r="4860" spans="1:11" x14ac:dyDescent="0.25">
      <c r="A4860">
        <v>480310100</v>
      </c>
      <c r="B4860" t="s">
        <v>4860</v>
      </c>
      <c r="C4860" t="s">
        <v>4</v>
      </c>
      <c r="D4860" t="s">
        <v>14174</v>
      </c>
      <c r="E4860" s="2" t="str">
        <f>VLOOKUP(D4860:D19047,A!$A$1:$B$12,2,FALSE)</f>
        <v>Vice President Health Sciences</v>
      </c>
      <c r="F4860" t="s">
        <v>14212</v>
      </c>
      <c r="G4860" s="2" t="str">
        <f>VLOOKUP(F4860:F19046,B!$A$1:$B$44,2,FALSE)</f>
        <v>VP Health Sciences Office</v>
      </c>
      <c r="H4860" t="s">
        <v>14746</v>
      </c>
      <c r="I4860" t="str">
        <f>VLOOKUP(H4860:H19046,'C'!$A$1:$B$272,2,FALSE)</f>
        <v>HSC Health Sciences Facilities</v>
      </c>
      <c r="J4860" t="s">
        <v>15397</v>
      </c>
      <c r="K4860" t="str">
        <f>VLOOKUP(J4860:J19046,D!$A$1:$B$1048,2,FALSE)</f>
        <v>HSC Facilities</v>
      </c>
    </row>
    <row r="4861" spans="1:11" x14ac:dyDescent="0.25">
      <c r="A4861">
        <v>480310110</v>
      </c>
      <c r="B4861" t="s">
        <v>4861</v>
      </c>
      <c r="C4861" t="s">
        <v>4</v>
      </c>
      <c r="D4861" t="s">
        <v>14174</v>
      </c>
      <c r="E4861" s="2" t="str">
        <f>VLOOKUP(D4861:D19048,A!$A$1:$B$12,2,FALSE)</f>
        <v>Vice President Health Sciences</v>
      </c>
      <c r="F4861" t="s">
        <v>14212</v>
      </c>
      <c r="G4861" s="2" t="str">
        <f>VLOOKUP(F4861:F19047,B!$A$1:$B$44,2,FALSE)</f>
        <v>VP Health Sciences Office</v>
      </c>
      <c r="H4861" t="s">
        <v>14746</v>
      </c>
      <c r="I4861" t="str">
        <f>VLOOKUP(H4861:H19047,'C'!$A$1:$B$272,2,FALSE)</f>
        <v>HSC Health Sciences Facilities</v>
      </c>
      <c r="J4861" t="s">
        <v>15397</v>
      </c>
      <c r="K4861" t="str">
        <f>VLOOKUP(J4861:J19047,D!$A$1:$B$1048,2,FALSE)</f>
        <v>HSC Facilities</v>
      </c>
    </row>
    <row r="4862" spans="1:11" x14ac:dyDescent="0.25">
      <c r="A4862">
        <v>480310120</v>
      </c>
      <c r="B4862" t="s">
        <v>4862</v>
      </c>
      <c r="C4862" t="s">
        <v>4</v>
      </c>
      <c r="D4862" t="s">
        <v>14174</v>
      </c>
      <c r="E4862" s="2" t="str">
        <f>VLOOKUP(D4862:D19049,A!$A$1:$B$12,2,FALSE)</f>
        <v>Vice President Health Sciences</v>
      </c>
      <c r="F4862" t="s">
        <v>14212</v>
      </c>
      <c r="G4862" s="2" t="str">
        <f>VLOOKUP(F4862:F19048,B!$A$1:$B$44,2,FALSE)</f>
        <v>VP Health Sciences Office</v>
      </c>
      <c r="H4862" t="s">
        <v>14746</v>
      </c>
      <c r="I4862" t="str">
        <f>VLOOKUP(H4862:H19048,'C'!$A$1:$B$272,2,FALSE)</f>
        <v>HSC Health Sciences Facilities</v>
      </c>
      <c r="J4862" t="s">
        <v>15397</v>
      </c>
      <c r="K4862" t="str">
        <f>VLOOKUP(J4862:J19048,D!$A$1:$B$1048,2,FALSE)</f>
        <v>HSC Facilities</v>
      </c>
    </row>
    <row r="4863" spans="1:11" x14ac:dyDescent="0.25">
      <c r="A4863">
        <v>480310130</v>
      </c>
      <c r="B4863" t="s">
        <v>4863</v>
      </c>
      <c r="C4863" t="s">
        <v>4</v>
      </c>
      <c r="D4863" t="s">
        <v>14174</v>
      </c>
      <c r="E4863" s="2" t="str">
        <f>VLOOKUP(D4863:D19050,A!$A$1:$B$12,2,FALSE)</f>
        <v>Vice President Health Sciences</v>
      </c>
      <c r="F4863" t="s">
        <v>14212</v>
      </c>
      <c r="G4863" s="2" t="str">
        <f>VLOOKUP(F4863:F19049,B!$A$1:$B$44,2,FALSE)</f>
        <v>VP Health Sciences Office</v>
      </c>
      <c r="H4863" t="s">
        <v>14746</v>
      </c>
      <c r="I4863" t="str">
        <f>VLOOKUP(H4863:H19049,'C'!$A$1:$B$272,2,FALSE)</f>
        <v>HSC Health Sciences Facilities</v>
      </c>
      <c r="J4863" t="s">
        <v>15397</v>
      </c>
      <c r="K4863" t="str">
        <f>VLOOKUP(J4863:J19049,D!$A$1:$B$1048,2,FALSE)</f>
        <v>HSC Facilities</v>
      </c>
    </row>
    <row r="4864" spans="1:11" x14ac:dyDescent="0.25">
      <c r="A4864">
        <v>480310140</v>
      </c>
      <c r="B4864" t="s">
        <v>4864</v>
      </c>
      <c r="C4864" t="s">
        <v>4</v>
      </c>
      <c r="D4864" t="s">
        <v>14174</v>
      </c>
      <c r="E4864" s="2" t="str">
        <f>VLOOKUP(D4864:D19051,A!$A$1:$B$12,2,FALSE)</f>
        <v>Vice President Health Sciences</v>
      </c>
      <c r="F4864" t="s">
        <v>14212</v>
      </c>
      <c r="G4864" s="2" t="str">
        <f>VLOOKUP(F4864:F19050,B!$A$1:$B$44,2,FALSE)</f>
        <v>VP Health Sciences Office</v>
      </c>
      <c r="H4864" t="s">
        <v>14746</v>
      </c>
      <c r="I4864" t="str">
        <f>VLOOKUP(H4864:H19050,'C'!$A$1:$B$272,2,FALSE)</f>
        <v>HSC Health Sciences Facilities</v>
      </c>
      <c r="J4864" t="s">
        <v>15397</v>
      </c>
      <c r="K4864" t="str">
        <f>VLOOKUP(J4864:J19050,D!$A$1:$B$1048,2,FALSE)</f>
        <v>HSC Facilities</v>
      </c>
    </row>
    <row r="4865" spans="1:11" x14ac:dyDescent="0.25">
      <c r="A4865">
        <v>480310150</v>
      </c>
      <c r="B4865" t="s">
        <v>4865</v>
      </c>
      <c r="C4865" t="s">
        <v>4</v>
      </c>
      <c r="D4865" t="s">
        <v>14174</v>
      </c>
      <c r="E4865" s="2" t="str">
        <f>VLOOKUP(D4865:D19052,A!$A$1:$B$12,2,FALSE)</f>
        <v>Vice President Health Sciences</v>
      </c>
      <c r="F4865" t="s">
        <v>14212</v>
      </c>
      <c r="G4865" s="2" t="str">
        <f>VLOOKUP(F4865:F19051,B!$A$1:$B$44,2,FALSE)</f>
        <v>VP Health Sciences Office</v>
      </c>
      <c r="H4865" t="s">
        <v>14746</v>
      </c>
      <c r="I4865" t="str">
        <f>VLOOKUP(H4865:H19051,'C'!$A$1:$B$272,2,FALSE)</f>
        <v>HSC Health Sciences Facilities</v>
      </c>
      <c r="J4865" t="s">
        <v>15397</v>
      </c>
      <c r="K4865" t="str">
        <f>VLOOKUP(J4865:J19051,D!$A$1:$B$1048,2,FALSE)</f>
        <v>HSC Facilities</v>
      </c>
    </row>
    <row r="4866" spans="1:11" x14ac:dyDescent="0.25">
      <c r="A4866">
        <v>480310160</v>
      </c>
      <c r="B4866" t="s">
        <v>4866</v>
      </c>
      <c r="C4866" t="s">
        <v>4</v>
      </c>
      <c r="D4866" t="s">
        <v>14174</v>
      </c>
      <c r="E4866" s="2" t="str">
        <f>VLOOKUP(D4866:D19053,A!$A$1:$B$12,2,FALSE)</f>
        <v>Vice President Health Sciences</v>
      </c>
      <c r="F4866" t="s">
        <v>14212</v>
      </c>
      <c r="G4866" s="2" t="str">
        <f>VLOOKUP(F4866:F19052,B!$A$1:$B$44,2,FALSE)</f>
        <v>VP Health Sciences Office</v>
      </c>
      <c r="H4866" t="s">
        <v>14746</v>
      </c>
      <c r="I4866" t="str">
        <f>VLOOKUP(H4866:H19052,'C'!$A$1:$B$272,2,FALSE)</f>
        <v>HSC Health Sciences Facilities</v>
      </c>
      <c r="J4866" t="s">
        <v>15397</v>
      </c>
      <c r="K4866" t="str">
        <f>VLOOKUP(J4866:J19052,D!$A$1:$B$1048,2,FALSE)</f>
        <v>HSC Facilities</v>
      </c>
    </row>
    <row r="4867" spans="1:11" x14ac:dyDescent="0.25">
      <c r="A4867">
        <v>480310170</v>
      </c>
      <c r="B4867" t="s">
        <v>4867</v>
      </c>
      <c r="C4867" t="s">
        <v>4</v>
      </c>
      <c r="D4867" t="s">
        <v>14174</v>
      </c>
      <c r="E4867" s="2" t="str">
        <f>VLOOKUP(D4867:D19054,A!$A$1:$B$12,2,FALSE)</f>
        <v>Vice President Health Sciences</v>
      </c>
      <c r="F4867" t="s">
        <v>14212</v>
      </c>
      <c r="G4867" s="2" t="str">
        <f>VLOOKUP(F4867:F19053,B!$A$1:$B$44,2,FALSE)</f>
        <v>VP Health Sciences Office</v>
      </c>
      <c r="H4867" t="s">
        <v>14746</v>
      </c>
      <c r="I4867" t="str">
        <f>VLOOKUP(H4867:H19053,'C'!$A$1:$B$272,2,FALSE)</f>
        <v>HSC Health Sciences Facilities</v>
      </c>
      <c r="J4867" t="s">
        <v>15397</v>
      </c>
      <c r="K4867" t="str">
        <f>VLOOKUP(J4867:J19053,D!$A$1:$B$1048,2,FALSE)</f>
        <v>HSC Facilities</v>
      </c>
    </row>
    <row r="4868" spans="1:11" x14ac:dyDescent="0.25">
      <c r="A4868">
        <v>480310171</v>
      </c>
      <c r="B4868" t="s">
        <v>4868</v>
      </c>
      <c r="C4868" t="s">
        <v>4</v>
      </c>
      <c r="D4868" t="s">
        <v>14174</v>
      </c>
      <c r="E4868" s="2" t="str">
        <f>VLOOKUP(D4868:D19055,A!$A$1:$B$12,2,FALSE)</f>
        <v>Vice President Health Sciences</v>
      </c>
      <c r="F4868" t="s">
        <v>14212</v>
      </c>
      <c r="G4868" s="2" t="str">
        <f>VLOOKUP(F4868:F19054,B!$A$1:$B$44,2,FALSE)</f>
        <v>VP Health Sciences Office</v>
      </c>
      <c r="H4868" t="s">
        <v>14746</v>
      </c>
      <c r="I4868" t="str">
        <f>VLOOKUP(H4868:H19054,'C'!$A$1:$B$272,2,FALSE)</f>
        <v>HSC Health Sciences Facilities</v>
      </c>
      <c r="J4868" t="s">
        <v>15397</v>
      </c>
      <c r="K4868" t="str">
        <f>VLOOKUP(J4868:J19054,D!$A$1:$B$1048,2,FALSE)</f>
        <v>HSC Facilities</v>
      </c>
    </row>
    <row r="4869" spans="1:11" x14ac:dyDescent="0.25">
      <c r="A4869">
        <v>480310997</v>
      </c>
      <c r="B4869" t="s">
        <v>4869</v>
      </c>
      <c r="C4869" t="s">
        <v>4</v>
      </c>
      <c r="D4869" t="s">
        <v>14174</v>
      </c>
      <c r="E4869" s="2" t="str">
        <f>VLOOKUP(D4869:D19056,A!$A$1:$B$12,2,FALSE)</f>
        <v>Vice President Health Sciences</v>
      </c>
      <c r="F4869" t="s">
        <v>14212</v>
      </c>
      <c r="G4869" s="2" t="str">
        <f>VLOOKUP(F4869:F19055,B!$A$1:$B$44,2,FALSE)</f>
        <v>VP Health Sciences Office</v>
      </c>
      <c r="H4869" t="s">
        <v>14746</v>
      </c>
      <c r="I4869" t="str">
        <f>VLOOKUP(H4869:H19055,'C'!$A$1:$B$272,2,FALSE)</f>
        <v>HSC Health Sciences Facilities</v>
      </c>
      <c r="J4869" t="s">
        <v>15397</v>
      </c>
      <c r="K4869" t="str">
        <f>VLOOKUP(J4869:J19055,D!$A$1:$B$1048,2,FALSE)</f>
        <v>HSC Facilities</v>
      </c>
    </row>
    <row r="4870" spans="1:11" x14ac:dyDescent="0.25">
      <c r="A4870">
        <v>480310999</v>
      </c>
      <c r="B4870" t="s">
        <v>4870</v>
      </c>
      <c r="C4870" t="s">
        <v>4</v>
      </c>
      <c r="D4870" t="s">
        <v>14174</v>
      </c>
      <c r="E4870" s="2" t="str">
        <f>VLOOKUP(D4870:D19057,A!$A$1:$B$12,2,FALSE)</f>
        <v>Vice President Health Sciences</v>
      </c>
      <c r="F4870" t="s">
        <v>14212</v>
      </c>
      <c r="G4870" s="2" t="str">
        <f>VLOOKUP(F4870:F19056,B!$A$1:$B$44,2,FALSE)</f>
        <v>VP Health Sciences Office</v>
      </c>
      <c r="H4870" t="s">
        <v>14746</v>
      </c>
      <c r="I4870" t="str">
        <f>VLOOKUP(H4870:H19056,'C'!$A$1:$B$272,2,FALSE)</f>
        <v>HSC Health Sciences Facilities</v>
      </c>
      <c r="J4870" t="s">
        <v>15397</v>
      </c>
      <c r="K4870" t="str">
        <f>VLOOKUP(J4870:J19056,D!$A$1:$B$1048,2,FALSE)</f>
        <v>HSC Facilities</v>
      </c>
    </row>
    <row r="4871" spans="1:11" x14ac:dyDescent="0.25">
      <c r="A4871">
        <v>480350003</v>
      </c>
      <c r="B4871" t="s">
        <v>4871</v>
      </c>
      <c r="C4871" t="s">
        <v>4</v>
      </c>
      <c r="D4871" t="s">
        <v>14174</v>
      </c>
      <c r="E4871" s="2" t="str">
        <f>VLOOKUP(D4871:D19058,A!$A$1:$B$12,2,FALSE)</f>
        <v>Vice President Health Sciences</v>
      </c>
      <c r="F4871" t="s">
        <v>14212</v>
      </c>
      <c r="G4871" s="2" t="str">
        <f>VLOOKUP(F4871:F19057,B!$A$1:$B$44,2,FALSE)</f>
        <v>VP Health Sciences Office</v>
      </c>
      <c r="H4871" t="s">
        <v>14750</v>
      </c>
      <c r="I4871" t="str">
        <f>VLOOKUP(H4871:H19057,'C'!$A$1:$B$272,2,FALSE)</f>
        <v>HSC EH&amp;S</v>
      </c>
      <c r="J4871" t="s">
        <v>15401</v>
      </c>
      <c r="K4871" t="str">
        <f>VLOOKUP(J4871:J19057,D!$A$1:$B$1048,2,FALSE)</f>
        <v>EH&amp;S HSC</v>
      </c>
    </row>
    <row r="4872" spans="1:11" x14ac:dyDescent="0.25">
      <c r="A4872">
        <v>480350021</v>
      </c>
      <c r="B4872" t="s">
        <v>4872</v>
      </c>
      <c r="C4872" t="s">
        <v>4</v>
      </c>
      <c r="D4872" t="s">
        <v>14174</v>
      </c>
      <c r="E4872" s="2" t="str">
        <f>VLOOKUP(D4872:D19059,A!$A$1:$B$12,2,FALSE)</f>
        <v>Vice President Health Sciences</v>
      </c>
      <c r="F4872" t="s">
        <v>14212</v>
      </c>
      <c r="G4872" s="2" t="str">
        <f>VLOOKUP(F4872:F19058,B!$A$1:$B$44,2,FALSE)</f>
        <v>VP Health Sciences Office</v>
      </c>
      <c r="H4872" t="s">
        <v>14750</v>
      </c>
      <c r="I4872" t="str">
        <f>VLOOKUP(H4872:H19058,'C'!$A$1:$B$272,2,FALSE)</f>
        <v>HSC EH&amp;S</v>
      </c>
      <c r="J4872" t="s">
        <v>15401</v>
      </c>
      <c r="K4872" t="str">
        <f>VLOOKUP(J4872:J19058,D!$A$1:$B$1048,2,FALSE)</f>
        <v>EH&amp;S HSC</v>
      </c>
    </row>
    <row r="4873" spans="1:11" x14ac:dyDescent="0.25">
      <c r="A4873">
        <v>480350997</v>
      </c>
      <c r="B4873" t="s">
        <v>4873</v>
      </c>
      <c r="C4873" t="s">
        <v>4</v>
      </c>
      <c r="D4873" t="s">
        <v>14174</v>
      </c>
      <c r="E4873" s="2" t="str">
        <f>VLOOKUP(D4873:D19060,A!$A$1:$B$12,2,FALSE)</f>
        <v>Vice President Health Sciences</v>
      </c>
      <c r="F4873" t="s">
        <v>14212</v>
      </c>
      <c r="G4873" s="2" t="str">
        <f>VLOOKUP(F4873:F19059,B!$A$1:$B$44,2,FALSE)</f>
        <v>VP Health Sciences Office</v>
      </c>
      <c r="H4873" t="s">
        <v>14750</v>
      </c>
      <c r="I4873" t="str">
        <f>VLOOKUP(H4873:H19059,'C'!$A$1:$B$272,2,FALSE)</f>
        <v>HSC EH&amp;S</v>
      </c>
      <c r="J4873" t="s">
        <v>15401</v>
      </c>
      <c r="K4873" t="str">
        <f>VLOOKUP(J4873:J19059,D!$A$1:$B$1048,2,FALSE)</f>
        <v>EH&amp;S HSC</v>
      </c>
    </row>
    <row r="4874" spans="1:11" x14ac:dyDescent="0.25">
      <c r="A4874">
        <v>480400001</v>
      </c>
      <c r="B4874" t="s">
        <v>4874</v>
      </c>
      <c r="C4874" t="s">
        <v>4</v>
      </c>
      <c r="D4874" t="s">
        <v>14174</v>
      </c>
      <c r="E4874" s="2" t="str">
        <f>VLOOKUP(D4874:D19061,A!$A$1:$B$12,2,FALSE)</f>
        <v>Vice President Health Sciences</v>
      </c>
      <c r="F4874" t="s">
        <v>14212</v>
      </c>
      <c r="G4874" s="2" t="str">
        <f>VLOOKUP(F4874:F19060,B!$A$1:$B$44,2,FALSE)</f>
        <v>VP Health Sciences Office</v>
      </c>
      <c r="H4874" t="s">
        <v>14752</v>
      </c>
      <c r="I4874" t="str">
        <f>VLOOKUP(H4874:H19060,'C'!$A$1:$B$272,2,FALSE)</f>
        <v>HSC ITS</v>
      </c>
      <c r="J4874" t="s">
        <v>15403</v>
      </c>
      <c r="K4874" t="str">
        <f>VLOOKUP(J4874:J19060,D!$A$1:$B$1048,2,FALSE)</f>
        <v>Academic Technologies</v>
      </c>
    </row>
    <row r="4875" spans="1:11" x14ac:dyDescent="0.25">
      <c r="A4875">
        <v>480500001</v>
      </c>
      <c r="B4875" t="s">
        <v>4875</v>
      </c>
      <c r="C4875" t="s">
        <v>4</v>
      </c>
      <c r="D4875" t="s">
        <v>14174</v>
      </c>
      <c r="E4875" s="2" t="str">
        <f>VLOOKUP(D4875:D19062,A!$A$1:$B$12,2,FALSE)</f>
        <v>Vice President Health Sciences</v>
      </c>
      <c r="F4875" t="s">
        <v>14212</v>
      </c>
      <c r="G4875" s="2" t="str">
        <f>VLOOKUP(F4875:F19061,B!$A$1:$B$44,2,FALSE)</f>
        <v>VP Health Sciences Office</v>
      </c>
      <c r="H4875" t="s">
        <v>14752</v>
      </c>
      <c r="I4875" t="str">
        <f>VLOOKUP(H4875:H19061,'C'!$A$1:$B$272,2,FALSE)</f>
        <v>HSC ITS</v>
      </c>
      <c r="J4875" t="s">
        <v>15403</v>
      </c>
      <c r="K4875" t="str">
        <f>VLOOKUP(J4875:J19061,D!$A$1:$B$1048,2,FALSE)</f>
        <v>Academic Technologies</v>
      </c>
    </row>
    <row r="4876" spans="1:11" x14ac:dyDescent="0.25">
      <c r="A4876">
        <v>480500002</v>
      </c>
      <c r="B4876" t="s">
        <v>4876</v>
      </c>
      <c r="C4876" t="s">
        <v>4</v>
      </c>
      <c r="D4876" t="s">
        <v>14174</v>
      </c>
      <c r="E4876" s="2" t="str">
        <f>VLOOKUP(D4876:D19063,A!$A$1:$B$12,2,FALSE)</f>
        <v>Vice President Health Sciences</v>
      </c>
      <c r="F4876" t="s">
        <v>14212</v>
      </c>
      <c r="G4876" s="2" t="str">
        <f>VLOOKUP(F4876:F19062,B!$A$1:$B$44,2,FALSE)</f>
        <v>VP Health Sciences Office</v>
      </c>
      <c r="H4876" t="s">
        <v>14754</v>
      </c>
      <c r="I4876" t="str">
        <f>VLOOKUP(H4876:H19062,'C'!$A$1:$B$272,2,FALSE)</f>
        <v>HSC Laptop Programs</v>
      </c>
      <c r="J4876" t="s">
        <v>15405</v>
      </c>
      <c r="K4876" t="str">
        <f>VLOOKUP(J4876:J19062,D!$A$1:$B$1048,2,FALSE)</f>
        <v>Information Systems</v>
      </c>
    </row>
    <row r="4877" spans="1:11" x14ac:dyDescent="0.25">
      <c r="A4877">
        <v>480500003</v>
      </c>
      <c r="B4877" t="s">
        <v>4877</v>
      </c>
      <c r="C4877" t="s">
        <v>4</v>
      </c>
      <c r="D4877" t="s">
        <v>14174</v>
      </c>
      <c r="E4877" s="2" t="str">
        <f>VLOOKUP(D4877:D19064,A!$A$1:$B$12,2,FALSE)</f>
        <v>Vice President Health Sciences</v>
      </c>
      <c r="F4877" t="s">
        <v>14212</v>
      </c>
      <c r="G4877" s="2" t="str">
        <f>VLOOKUP(F4877:F19063,B!$A$1:$B$44,2,FALSE)</f>
        <v>VP Health Sciences Office</v>
      </c>
      <c r="H4877" t="s">
        <v>14754</v>
      </c>
      <c r="I4877" t="str">
        <f>VLOOKUP(H4877:H19063,'C'!$A$1:$B$272,2,FALSE)</f>
        <v>HSC Laptop Programs</v>
      </c>
      <c r="J4877" t="s">
        <v>15405</v>
      </c>
      <c r="K4877" t="str">
        <f>VLOOKUP(J4877:J19063,D!$A$1:$B$1048,2,FALSE)</f>
        <v>Information Systems</v>
      </c>
    </row>
    <row r="4878" spans="1:11" x14ac:dyDescent="0.25">
      <c r="A4878">
        <v>480500004</v>
      </c>
      <c r="B4878" t="s">
        <v>4878</v>
      </c>
      <c r="C4878" t="s">
        <v>4</v>
      </c>
      <c r="D4878" t="s">
        <v>14174</v>
      </c>
      <c r="E4878" s="2" t="str">
        <f>VLOOKUP(D4878:D19065,A!$A$1:$B$12,2,FALSE)</f>
        <v>Vice President Health Sciences</v>
      </c>
      <c r="F4878" t="s">
        <v>14212</v>
      </c>
      <c r="G4878" s="2" t="str">
        <f>VLOOKUP(F4878:F19064,B!$A$1:$B$44,2,FALSE)</f>
        <v>VP Health Sciences Office</v>
      </c>
      <c r="H4878" t="s">
        <v>14754</v>
      </c>
      <c r="I4878" t="str">
        <f>VLOOKUP(H4878:H19064,'C'!$A$1:$B$272,2,FALSE)</f>
        <v>HSC Laptop Programs</v>
      </c>
      <c r="J4878" t="s">
        <v>15405</v>
      </c>
      <c r="K4878" t="str">
        <f>VLOOKUP(J4878:J19064,D!$A$1:$B$1048,2,FALSE)</f>
        <v>Information Systems</v>
      </c>
    </row>
    <row r="4879" spans="1:11" x14ac:dyDescent="0.25">
      <c r="A4879">
        <v>480500005</v>
      </c>
      <c r="B4879" t="s">
        <v>4879</v>
      </c>
      <c r="C4879" t="s">
        <v>4</v>
      </c>
      <c r="D4879" t="s">
        <v>14174</v>
      </c>
      <c r="E4879" s="2" t="str">
        <f>VLOOKUP(D4879:D19066,A!$A$1:$B$12,2,FALSE)</f>
        <v>Vice President Health Sciences</v>
      </c>
      <c r="F4879" t="s">
        <v>14212</v>
      </c>
      <c r="G4879" s="2" t="str">
        <f>VLOOKUP(F4879:F19065,B!$A$1:$B$44,2,FALSE)</f>
        <v>VP Health Sciences Office</v>
      </c>
      <c r="H4879" t="s">
        <v>14754</v>
      </c>
      <c r="I4879" t="str">
        <f>VLOOKUP(H4879:H19065,'C'!$A$1:$B$272,2,FALSE)</f>
        <v>HSC Laptop Programs</v>
      </c>
      <c r="J4879" t="s">
        <v>15405</v>
      </c>
      <c r="K4879" t="str">
        <f>VLOOKUP(J4879:J19065,D!$A$1:$B$1048,2,FALSE)</f>
        <v>Information Systems</v>
      </c>
    </row>
    <row r="4880" spans="1:11" x14ac:dyDescent="0.25">
      <c r="A4880">
        <v>480500006</v>
      </c>
      <c r="B4880" t="s">
        <v>4880</v>
      </c>
      <c r="C4880" t="s">
        <v>4</v>
      </c>
      <c r="D4880" t="s">
        <v>14174</v>
      </c>
      <c r="E4880" s="2" t="str">
        <f>VLOOKUP(D4880:D19067,A!$A$1:$B$12,2,FALSE)</f>
        <v>Vice President Health Sciences</v>
      </c>
      <c r="F4880" t="s">
        <v>14212</v>
      </c>
      <c r="G4880" s="2" t="str">
        <f>VLOOKUP(F4880:F19066,B!$A$1:$B$44,2,FALSE)</f>
        <v>VP Health Sciences Office</v>
      </c>
      <c r="H4880" t="s">
        <v>14754</v>
      </c>
      <c r="I4880" t="str">
        <f>VLOOKUP(H4880:H19066,'C'!$A$1:$B$272,2,FALSE)</f>
        <v>HSC Laptop Programs</v>
      </c>
      <c r="J4880" t="s">
        <v>15405</v>
      </c>
      <c r="K4880" t="str">
        <f>VLOOKUP(J4880:J19066,D!$A$1:$B$1048,2,FALSE)</f>
        <v>Information Systems</v>
      </c>
    </row>
    <row r="4881" spans="1:11" x14ac:dyDescent="0.25">
      <c r="A4881">
        <v>480500007</v>
      </c>
      <c r="B4881" t="s">
        <v>4881</v>
      </c>
      <c r="C4881" t="s">
        <v>4</v>
      </c>
      <c r="D4881" t="s">
        <v>14174</v>
      </c>
      <c r="E4881" s="2" t="str">
        <f>VLOOKUP(D4881:D19068,A!$A$1:$B$12,2,FALSE)</f>
        <v>Vice President Health Sciences</v>
      </c>
      <c r="F4881" t="s">
        <v>14212</v>
      </c>
      <c r="G4881" s="2" t="str">
        <f>VLOOKUP(F4881:F19067,B!$A$1:$B$44,2,FALSE)</f>
        <v>VP Health Sciences Office</v>
      </c>
      <c r="H4881" t="s">
        <v>14754</v>
      </c>
      <c r="I4881" t="str">
        <f>VLOOKUP(H4881:H19067,'C'!$A$1:$B$272,2,FALSE)</f>
        <v>HSC Laptop Programs</v>
      </c>
      <c r="J4881" t="s">
        <v>15405</v>
      </c>
      <c r="K4881" t="str">
        <f>VLOOKUP(J4881:J19067,D!$A$1:$B$1048,2,FALSE)</f>
        <v>Information Systems</v>
      </c>
    </row>
    <row r="4882" spans="1:11" x14ac:dyDescent="0.25">
      <c r="A4882">
        <v>480500008</v>
      </c>
      <c r="B4882" t="s">
        <v>4882</v>
      </c>
      <c r="C4882" t="s">
        <v>4</v>
      </c>
      <c r="D4882" t="s">
        <v>14174</v>
      </c>
      <c r="E4882" s="2" t="str">
        <f>VLOOKUP(D4882:D19069,A!$A$1:$B$12,2,FALSE)</f>
        <v>Vice President Health Sciences</v>
      </c>
      <c r="F4882" t="s">
        <v>14212</v>
      </c>
      <c r="G4882" s="2" t="str">
        <f>VLOOKUP(F4882:F19068,B!$A$1:$B$44,2,FALSE)</f>
        <v>VP Health Sciences Office</v>
      </c>
      <c r="H4882" t="s">
        <v>14754</v>
      </c>
      <c r="I4882" t="str">
        <f>VLOOKUP(H4882:H19068,'C'!$A$1:$B$272,2,FALSE)</f>
        <v>HSC Laptop Programs</v>
      </c>
      <c r="J4882" t="s">
        <v>15405</v>
      </c>
      <c r="K4882" t="str">
        <f>VLOOKUP(J4882:J19068,D!$A$1:$B$1048,2,FALSE)</f>
        <v>Information Systems</v>
      </c>
    </row>
    <row r="4883" spans="1:11" x14ac:dyDescent="0.25">
      <c r="A4883">
        <v>480500009</v>
      </c>
      <c r="B4883" t="s">
        <v>4883</v>
      </c>
      <c r="C4883" t="s">
        <v>4</v>
      </c>
      <c r="D4883" t="s">
        <v>14174</v>
      </c>
      <c r="E4883" s="2" t="str">
        <f>VLOOKUP(D4883:D19070,A!$A$1:$B$12,2,FALSE)</f>
        <v>Vice President Health Sciences</v>
      </c>
      <c r="F4883" t="s">
        <v>14212</v>
      </c>
      <c r="G4883" s="2" t="str">
        <f>VLOOKUP(F4883:F19069,B!$A$1:$B$44,2,FALSE)</f>
        <v>VP Health Sciences Office</v>
      </c>
      <c r="H4883" t="s">
        <v>14754</v>
      </c>
      <c r="I4883" t="str">
        <f>VLOOKUP(H4883:H19069,'C'!$A$1:$B$272,2,FALSE)</f>
        <v>HSC Laptop Programs</v>
      </c>
      <c r="J4883" t="s">
        <v>15405</v>
      </c>
      <c r="K4883" t="str">
        <f>VLOOKUP(J4883:J19069,D!$A$1:$B$1048,2,FALSE)</f>
        <v>Information Systems</v>
      </c>
    </row>
    <row r="4884" spans="1:11" x14ac:dyDescent="0.25">
      <c r="A4884">
        <v>480500010</v>
      </c>
      <c r="B4884" t="s">
        <v>4884</v>
      </c>
      <c r="C4884" t="s">
        <v>4</v>
      </c>
      <c r="D4884" t="s">
        <v>14174</v>
      </c>
      <c r="E4884" s="2" t="str">
        <f>VLOOKUP(D4884:D19071,A!$A$1:$B$12,2,FALSE)</f>
        <v>Vice President Health Sciences</v>
      </c>
      <c r="F4884" t="s">
        <v>14212</v>
      </c>
      <c r="G4884" s="2" t="str">
        <f>VLOOKUP(F4884:F19070,B!$A$1:$B$44,2,FALSE)</f>
        <v>VP Health Sciences Office</v>
      </c>
      <c r="H4884" t="s">
        <v>14754</v>
      </c>
      <c r="I4884" t="str">
        <f>VLOOKUP(H4884:H19070,'C'!$A$1:$B$272,2,FALSE)</f>
        <v>HSC Laptop Programs</v>
      </c>
      <c r="J4884" t="s">
        <v>15405</v>
      </c>
      <c r="K4884" t="str">
        <f>VLOOKUP(J4884:J19070,D!$A$1:$B$1048,2,FALSE)</f>
        <v>Information Systems</v>
      </c>
    </row>
    <row r="4885" spans="1:11" x14ac:dyDescent="0.25">
      <c r="A4885">
        <v>480500011</v>
      </c>
      <c r="B4885" t="s">
        <v>4885</v>
      </c>
      <c r="C4885" t="s">
        <v>4</v>
      </c>
      <c r="D4885" t="s">
        <v>14174</v>
      </c>
      <c r="E4885" s="2" t="str">
        <f>VLOOKUP(D4885:D19072,A!$A$1:$B$12,2,FALSE)</f>
        <v>Vice President Health Sciences</v>
      </c>
      <c r="F4885" t="s">
        <v>14212</v>
      </c>
      <c r="G4885" s="2" t="str">
        <f>VLOOKUP(F4885:F19071,B!$A$1:$B$44,2,FALSE)</f>
        <v>VP Health Sciences Office</v>
      </c>
      <c r="H4885" t="s">
        <v>14754</v>
      </c>
      <c r="I4885" t="str">
        <f>VLOOKUP(H4885:H19071,'C'!$A$1:$B$272,2,FALSE)</f>
        <v>HSC Laptop Programs</v>
      </c>
      <c r="J4885" t="s">
        <v>15405</v>
      </c>
      <c r="K4885" t="str">
        <f>VLOOKUP(J4885:J19071,D!$A$1:$B$1048,2,FALSE)</f>
        <v>Information Systems</v>
      </c>
    </row>
    <row r="4886" spans="1:11" x14ac:dyDescent="0.25">
      <c r="A4886">
        <v>480500012</v>
      </c>
      <c r="B4886" t="s">
        <v>4886</v>
      </c>
      <c r="C4886" t="s">
        <v>4</v>
      </c>
      <c r="D4886" t="s">
        <v>14174</v>
      </c>
      <c r="E4886" s="2" t="str">
        <f>VLOOKUP(D4886:D19073,A!$A$1:$B$12,2,FALSE)</f>
        <v>Vice President Health Sciences</v>
      </c>
      <c r="F4886" t="s">
        <v>14212</v>
      </c>
      <c r="G4886" s="2" t="str">
        <f>VLOOKUP(F4886:F19072,B!$A$1:$B$44,2,FALSE)</f>
        <v>VP Health Sciences Office</v>
      </c>
      <c r="H4886" t="s">
        <v>14754</v>
      </c>
      <c r="I4886" t="str">
        <f>VLOOKUP(H4886:H19072,'C'!$A$1:$B$272,2,FALSE)</f>
        <v>HSC Laptop Programs</v>
      </c>
      <c r="J4886" t="s">
        <v>15405</v>
      </c>
      <c r="K4886" t="str">
        <f>VLOOKUP(J4886:J19072,D!$A$1:$B$1048,2,FALSE)</f>
        <v>Information Systems</v>
      </c>
    </row>
    <row r="4887" spans="1:11" x14ac:dyDescent="0.25">
      <c r="A4887">
        <v>480501001</v>
      </c>
      <c r="B4887" t="s">
        <v>4887</v>
      </c>
      <c r="C4887" t="s">
        <v>4</v>
      </c>
      <c r="D4887" t="s">
        <v>14174</v>
      </c>
      <c r="E4887" s="2" t="str">
        <f>VLOOKUP(D4887:D19074,A!$A$1:$B$12,2,FALSE)</f>
        <v>Vice President Health Sciences</v>
      </c>
      <c r="F4887" t="s">
        <v>14212</v>
      </c>
      <c r="G4887" s="2" t="str">
        <f>VLOOKUP(F4887:F19073,B!$A$1:$B$44,2,FALSE)</f>
        <v>VP Health Sciences Office</v>
      </c>
      <c r="H4887" t="s">
        <v>14752</v>
      </c>
      <c r="I4887" t="str">
        <f>VLOOKUP(H4887:H19073,'C'!$A$1:$B$272,2,FALSE)</f>
        <v>HSC ITS</v>
      </c>
      <c r="J4887" t="s">
        <v>15403</v>
      </c>
      <c r="K4887" t="str">
        <f>VLOOKUP(J4887:J19073,D!$A$1:$B$1048,2,FALSE)</f>
        <v>Academic Technologies</v>
      </c>
    </row>
    <row r="4888" spans="1:11" x14ac:dyDescent="0.25">
      <c r="A4888">
        <v>480501002</v>
      </c>
      <c r="B4888" t="s">
        <v>4888</v>
      </c>
      <c r="C4888" t="s">
        <v>4</v>
      </c>
      <c r="D4888" t="s">
        <v>14174</v>
      </c>
      <c r="E4888" s="2" t="str">
        <f>VLOOKUP(D4888:D19075,A!$A$1:$B$12,2,FALSE)</f>
        <v>Vice President Health Sciences</v>
      </c>
      <c r="F4888" t="s">
        <v>14212</v>
      </c>
      <c r="G4888" s="2" t="str">
        <f>VLOOKUP(F4888:F19074,B!$A$1:$B$44,2,FALSE)</f>
        <v>VP Health Sciences Office</v>
      </c>
      <c r="H4888" t="s">
        <v>14752</v>
      </c>
      <c r="I4888" t="str">
        <f>VLOOKUP(H4888:H19074,'C'!$A$1:$B$272,2,FALSE)</f>
        <v>HSC ITS</v>
      </c>
      <c r="J4888" t="s">
        <v>15403</v>
      </c>
      <c r="K4888" t="str">
        <f>VLOOKUP(J4888:J19074,D!$A$1:$B$1048,2,FALSE)</f>
        <v>Academic Technologies</v>
      </c>
    </row>
    <row r="4889" spans="1:11" x14ac:dyDescent="0.25">
      <c r="A4889">
        <v>480501997</v>
      </c>
      <c r="B4889" t="s">
        <v>4889</v>
      </c>
      <c r="C4889" t="s">
        <v>4</v>
      </c>
      <c r="D4889" t="s">
        <v>14174</v>
      </c>
      <c r="E4889" s="2" t="str">
        <f>VLOOKUP(D4889:D19076,A!$A$1:$B$12,2,FALSE)</f>
        <v>Vice President Health Sciences</v>
      </c>
      <c r="F4889" t="s">
        <v>14212</v>
      </c>
      <c r="G4889" s="2" t="str">
        <f>VLOOKUP(F4889:F19075,B!$A$1:$B$44,2,FALSE)</f>
        <v>VP Health Sciences Office</v>
      </c>
      <c r="H4889" t="s">
        <v>14754</v>
      </c>
      <c r="I4889" t="str">
        <f>VLOOKUP(H4889:H19075,'C'!$A$1:$B$272,2,FALSE)</f>
        <v>HSC Laptop Programs</v>
      </c>
      <c r="J4889" t="s">
        <v>15405</v>
      </c>
      <c r="K4889" t="str">
        <f>VLOOKUP(J4889:J19075,D!$A$1:$B$1048,2,FALSE)</f>
        <v>Information Systems</v>
      </c>
    </row>
    <row r="4890" spans="1:11" x14ac:dyDescent="0.25">
      <c r="A4890">
        <v>480502001</v>
      </c>
      <c r="B4890" t="s">
        <v>4890</v>
      </c>
      <c r="C4890" t="s">
        <v>4</v>
      </c>
      <c r="D4890" t="s">
        <v>14174</v>
      </c>
      <c r="E4890" s="2" t="str">
        <f>VLOOKUP(D4890:D19077,A!$A$1:$B$12,2,FALSE)</f>
        <v>Vice President Health Sciences</v>
      </c>
      <c r="F4890" t="s">
        <v>14212</v>
      </c>
      <c r="G4890" s="2" t="str">
        <f>VLOOKUP(F4890:F19076,B!$A$1:$B$44,2,FALSE)</f>
        <v>VP Health Sciences Office</v>
      </c>
      <c r="H4890" t="s">
        <v>14752</v>
      </c>
      <c r="I4890" t="str">
        <f>VLOOKUP(H4890:H19076,'C'!$A$1:$B$272,2,FALSE)</f>
        <v>HSC ITS</v>
      </c>
      <c r="J4890" t="s">
        <v>15403</v>
      </c>
      <c r="K4890" t="str">
        <f>VLOOKUP(J4890:J19076,D!$A$1:$B$1048,2,FALSE)</f>
        <v>Academic Technologies</v>
      </c>
    </row>
    <row r="4891" spans="1:11" x14ac:dyDescent="0.25">
      <c r="A4891">
        <v>480503001</v>
      </c>
      <c r="B4891" t="s">
        <v>4891</v>
      </c>
      <c r="C4891" t="s">
        <v>4</v>
      </c>
      <c r="D4891" t="s">
        <v>14174</v>
      </c>
      <c r="E4891" s="2" t="str">
        <f>VLOOKUP(D4891:D19078,A!$A$1:$B$12,2,FALSE)</f>
        <v>Vice President Health Sciences</v>
      </c>
      <c r="F4891" t="s">
        <v>14212</v>
      </c>
      <c r="G4891" s="2" t="str">
        <f>VLOOKUP(F4891:F19077,B!$A$1:$B$44,2,FALSE)</f>
        <v>VP Health Sciences Office</v>
      </c>
      <c r="H4891" t="s">
        <v>14752</v>
      </c>
      <c r="I4891" t="str">
        <f>VLOOKUP(H4891:H19077,'C'!$A$1:$B$272,2,FALSE)</f>
        <v>HSC ITS</v>
      </c>
      <c r="J4891" t="s">
        <v>15403</v>
      </c>
      <c r="K4891" t="str">
        <f>VLOOKUP(J4891:J19077,D!$A$1:$B$1048,2,FALSE)</f>
        <v>Academic Technologies</v>
      </c>
    </row>
    <row r="4892" spans="1:11" x14ac:dyDescent="0.25">
      <c r="A4892">
        <v>480504001</v>
      </c>
      <c r="B4892" t="s">
        <v>4892</v>
      </c>
      <c r="C4892" t="s">
        <v>4</v>
      </c>
      <c r="D4892" t="s">
        <v>14174</v>
      </c>
      <c r="E4892" s="2" t="str">
        <f>VLOOKUP(D4892:D19079,A!$A$1:$B$12,2,FALSE)</f>
        <v>Vice President Health Sciences</v>
      </c>
      <c r="F4892" t="s">
        <v>14212</v>
      </c>
      <c r="G4892" s="2" t="str">
        <f>VLOOKUP(F4892:F19078,B!$A$1:$B$44,2,FALSE)</f>
        <v>VP Health Sciences Office</v>
      </c>
      <c r="H4892" t="s">
        <v>14752</v>
      </c>
      <c r="I4892" t="str">
        <f>VLOOKUP(H4892:H19078,'C'!$A$1:$B$272,2,FALSE)</f>
        <v>HSC ITS</v>
      </c>
      <c r="J4892" t="s">
        <v>15403</v>
      </c>
      <c r="K4892" t="str">
        <f>VLOOKUP(J4892:J19078,D!$A$1:$B$1048,2,FALSE)</f>
        <v>Academic Technologies</v>
      </c>
    </row>
    <row r="4893" spans="1:11" x14ac:dyDescent="0.25">
      <c r="A4893">
        <v>480510001</v>
      </c>
      <c r="B4893" t="s">
        <v>4893</v>
      </c>
      <c r="C4893" t="s">
        <v>4</v>
      </c>
      <c r="D4893" t="s">
        <v>14174</v>
      </c>
      <c r="E4893" s="2" t="str">
        <f>VLOOKUP(D4893:D19080,A!$A$1:$B$12,2,FALSE)</f>
        <v>Vice President Health Sciences</v>
      </c>
      <c r="F4893" t="s">
        <v>14212</v>
      </c>
      <c r="G4893" s="2" t="str">
        <f>VLOOKUP(F4893:F19079,B!$A$1:$B$44,2,FALSE)</f>
        <v>VP Health Sciences Office</v>
      </c>
      <c r="H4893" t="s">
        <v>14752</v>
      </c>
      <c r="I4893" t="str">
        <f>VLOOKUP(H4893:H19079,'C'!$A$1:$B$272,2,FALSE)</f>
        <v>HSC ITS</v>
      </c>
      <c r="J4893" t="s">
        <v>15407</v>
      </c>
      <c r="K4893" t="str">
        <f>VLOOKUP(J4893:J19079,D!$A$1:$B$1048,2,FALSE)</f>
        <v>HSC Information Technology Services</v>
      </c>
    </row>
    <row r="4894" spans="1:11" x14ac:dyDescent="0.25">
      <c r="A4894">
        <v>480600001</v>
      </c>
      <c r="B4894" t="s">
        <v>4894</v>
      </c>
      <c r="C4894" t="s">
        <v>4</v>
      </c>
      <c r="D4894" t="s">
        <v>14174</v>
      </c>
      <c r="E4894" s="2" t="str">
        <f>VLOOKUP(D4894:D19081,A!$A$1:$B$12,2,FALSE)</f>
        <v>Vice President Health Sciences</v>
      </c>
      <c r="F4894" t="s">
        <v>14212</v>
      </c>
      <c r="G4894" s="2" t="str">
        <f>VLOOKUP(F4894:F19080,B!$A$1:$B$44,2,FALSE)</f>
        <v>VP Health Sciences Office</v>
      </c>
      <c r="H4894" t="s">
        <v>14746</v>
      </c>
      <c r="I4894" t="str">
        <f>VLOOKUP(H4894:H19080,'C'!$A$1:$B$272,2,FALSE)</f>
        <v>HSC Health Sciences Facilities</v>
      </c>
      <c r="J4894" t="s">
        <v>15409</v>
      </c>
      <c r="K4894" t="str">
        <f>VLOOKUP(J4894:J19080,D!$A$1:$B$1048,2,FALSE)</f>
        <v>Post Office HSC</v>
      </c>
    </row>
    <row r="4895" spans="1:11" x14ac:dyDescent="0.25">
      <c r="A4895">
        <v>480700001</v>
      </c>
      <c r="B4895" t="s">
        <v>4895</v>
      </c>
      <c r="C4895" t="s">
        <v>4</v>
      </c>
      <c r="D4895" t="s">
        <v>14174</v>
      </c>
      <c r="E4895" s="2" t="str">
        <f>VLOOKUP(D4895:D19082,A!$A$1:$B$12,2,FALSE)</f>
        <v>Vice President Health Sciences</v>
      </c>
      <c r="F4895" t="s">
        <v>14212</v>
      </c>
      <c r="G4895" s="2" t="str">
        <f>VLOOKUP(F4895:F19081,B!$A$1:$B$44,2,FALSE)</f>
        <v>VP Health Sciences Office</v>
      </c>
      <c r="H4895" t="s">
        <v>14756</v>
      </c>
      <c r="I4895" t="str">
        <f>VLOOKUP(H4895:H19081,'C'!$A$1:$B$272,2,FALSE)</f>
        <v>HSC Ethics Program</v>
      </c>
      <c r="J4895" t="s">
        <v>15411</v>
      </c>
      <c r="K4895" t="str">
        <f>VLOOKUP(J4895:J19081,D!$A$1:$B$1048,2,FALSE)</f>
        <v>Ethics Program HSC</v>
      </c>
    </row>
    <row r="4896" spans="1:11" x14ac:dyDescent="0.25">
      <c r="A4896">
        <v>480700002</v>
      </c>
      <c r="B4896" t="s">
        <v>4896</v>
      </c>
      <c r="C4896" t="s">
        <v>4</v>
      </c>
      <c r="D4896" t="s">
        <v>14174</v>
      </c>
      <c r="E4896" s="2" t="str">
        <f>VLOOKUP(D4896:D19083,A!$A$1:$B$12,2,FALSE)</f>
        <v>Vice President Health Sciences</v>
      </c>
      <c r="F4896" t="s">
        <v>14212</v>
      </c>
      <c r="G4896" s="2" t="str">
        <f>VLOOKUP(F4896:F19082,B!$A$1:$B$44,2,FALSE)</f>
        <v>VP Health Sciences Office</v>
      </c>
      <c r="H4896" t="s">
        <v>14758</v>
      </c>
      <c r="I4896" t="str">
        <f>VLOOKUP(H4896:H19082,'C'!$A$1:$B$272,2,FALSE)</f>
        <v>HSC End of Life</v>
      </c>
      <c r="J4896" t="s">
        <v>15413</v>
      </c>
      <c r="K4896" t="str">
        <f>VLOOKUP(J4896:J19082,D!$A$1:$B$1048,2,FALSE)</f>
        <v>End of Life HSC</v>
      </c>
    </row>
    <row r="4897" spans="1:11" x14ac:dyDescent="0.25">
      <c r="A4897">
        <v>480700997</v>
      </c>
      <c r="B4897" t="s">
        <v>4897</v>
      </c>
      <c r="C4897" t="s">
        <v>4</v>
      </c>
      <c r="D4897" t="s">
        <v>14174</v>
      </c>
      <c r="E4897" s="2" t="str">
        <f>VLOOKUP(D4897:D19084,A!$A$1:$B$12,2,FALSE)</f>
        <v>Vice President Health Sciences</v>
      </c>
      <c r="F4897" t="s">
        <v>14212</v>
      </c>
      <c r="G4897" s="2" t="str">
        <f>VLOOKUP(F4897:F19083,B!$A$1:$B$44,2,FALSE)</f>
        <v>VP Health Sciences Office</v>
      </c>
      <c r="H4897" t="s">
        <v>14756</v>
      </c>
      <c r="I4897" t="str">
        <f>VLOOKUP(H4897:H19083,'C'!$A$1:$B$272,2,FALSE)</f>
        <v>HSC Ethics Program</v>
      </c>
      <c r="J4897" t="s">
        <v>15411</v>
      </c>
      <c r="K4897" t="str">
        <f>VLOOKUP(J4897:J19083,D!$A$1:$B$1048,2,FALSE)</f>
        <v>Ethics Program HSC</v>
      </c>
    </row>
    <row r="4898" spans="1:11" x14ac:dyDescent="0.25">
      <c r="A4898">
        <v>480710997</v>
      </c>
      <c r="B4898" t="s">
        <v>4898</v>
      </c>
      <c r="C4898" t="s">
        <v>4</v>
      </c>
      <c r="D4898" t="s">
        <v>14174</v>
      </c>
      <c r="E4898" s="2" t="str">
        <f>VLOOKUP(D4898:D19085,A!$A$1:$B$12,2,FALSE)</f>
        <v>Vice President Health Sciences</v>
      </c>
      <c r="F4898" t="s">
        <v>14212</v>
      </c>
      <c r="G4898" s="2" t="str">
        <f>VLOOKUP(F4898:F19084,B!$A$1:$B$44,2,FALSE)</f>
        <v>VP Health Sciences Office</v>
      </c>
      <c r="H4898" t="s">
        <v>14758</v>
      </c>
      <c r="I4898" t="str">
        <f>VLOOKUP(H4898:H19084,'C'!$A$1:$B$272,2,FALSE)</f>
        <v>HSC End of Life</v>
      </c>
      <c r="J4898" t="s">
        <v>15413</v>
      </c>
      <c r="K4898" t="str">
        <f>VLOOKUP(J4898:J19084,D!$A$1:$B$1048,2,FALSE)</f>
        <v>End of Life HSC</v>
      </c>
    </row>
    <row r="4899" spans="1:11" x14ac:dyDescent="0.25">
      <c r="A4899">
        <v>480800001</v>
      </c>
      <c r="B4899" t="s">
        <v>4899</v>
      </c>
      <c r="C4899" t="s">
        <v>4</v>
      </c>
      <c r="D4899" t="s">
        <v>14174</v>
      </c>
      <c r="E4899" s="2" t="str">
        <f>VLOOKUP(D4899:D19086,A!$A$1:$B$12,2,FALSE)</f>
        <v>Vice President Health Sciences</v>
      </c>
      <c r="F4899" t="s">
        <v>14212</v>
      </c>
      <c r="G4899" s="2" t="str">
        <f>VLOOKUP(F4899:F19085,B!$A$1:$B$44,2,FALSE)</f>
        <v>VP Health Sciences Office</v>
      </c>
      <c r="H4899" t="s">
        <v>14766</v>
      </c>
      <c r="I4899" t="str">
        <f>VLOOKUP(H4899:H19085,'C'!$A$1:$B$272,2,FALSE)</f>
        <v>HSC Miscellaneous</v>
      </c>
      <c r="J4899" t="s">
        <v>15415</v>
      </c>
      <c r="K4899" t="str">
        <f>VLOOKUP(J4899:J19085,D!$A$1:$B$1048,2,FALSE)</f>
        <v>Biomed Communications HSC</v>
      </c>
    </row>
    <row r="4900" spans="1:11" x14ac:dyDescent="0.25">
      <c r="A4900">
        <v>480801001</v>
      </c>
      <c r="B4900" t="s">
        <v>4900</v>
      </c>
      <c r="C4900" t="s">
        <v>4</v>
      </c>
      <c r="D4900" t="s">
        <v>14174</v>
      </c>
      <c r="E4900" s="2" t="str">
        <f>VLOOKUP(D4900:D19087,A!$A$1:$B$12,2,FALSE)</f>
        <v>Vice President Health Sciences</v>
      </c>
      <c r="F4900" t="s">
        <v>14212</v>
      </c>
      <c r="G4900" s="2" t="str">
        <f>VLOOKUP(F4900:F19086,B!$A$1:$B$44,2,FALSE)</f>
        <v>VP Health Sciences Office</v>
      </c>
      <c r="H4900" t="s">
        <v>14766</v>
      </c>
      <c r="I4900" t="str">
        <f>VLOOKUP(H4900:H19086,'C'!$A$1:$B$272,2,FALSE)</f>
        <v>HSC Miscellaneous</v>
      </c>
      <c r="J4900" t="s">
        <v>15415</v>
      </c>
      <c r="K4900" t="str">
        <f>VLOOKUP(J4900:J19086,D!$A$1:$B$1048,2,FALSE)</f>
        <v>Biomed Communications HSC</v>
      </c>
    </row>
    <row r="4901" spans="1:11" x14ac:dyDescent="0.25">
      <c r="A4901">
        <v>480802001</v>
      </c>
      <c r="B4901" t="s">
        <v>4901</v>
      </c>
      <c r="C4901" t="s">
        <v>4</v>
      </c>
      <c r="D4901" t="s">
        <v>14174</v>
      </c>
      <c r="E4901" s="2" t="str">
        <f>VLOOKUP(D4901:D19088,A!$A$1:$B$12,2,FALSE)</f>
        <v>Vice President Health Sciences</v>
      </c>
      <c r="F4901" t="s">
        <v>14212</v>
      </c>
      <c r="G4901" s="2" t="str">
        <f>VLOOKUP(F4901:F19087,B!$A$1:$B$44,2,FALSE)</f>
        <v>VP Health Sciences Office</v>
      </c>
      <c r="H4901" t="s">
        <v>14766</v>
      </c>
      <c r="I4901" t="str">
        <f>VLOOKUP(H4901:H19087,'C'!$A$1:$B$272,2,FALSE)</f>
        <v>HSC Miscellaneous</v>
      </c>
      <c r="J4901" t="s">
        <v>15415</v>
      </c>
      <c r="K4901" t="str">
        <f>VLOOKUP(J4901:J19087,D!$A$1:$B$1048,2,FALSE)</f>
        <v>Biomed Communications HSC</v>
      </c>
    </row>
    <row r="4902" spans="1:11" x14ac:dyDescent="0.25">
      <c r="A4902">
        <v>480900999</v>
      </c>
      <c r="B4902" t="s">
        <v>4902</v>
      </c>
      <c r="C4902" t="s">
        <v>4</v>
      </c>
      <c r="D4902" t="s">
        <v>14174</v>
      </c>
      <c r="E4902" s="2" t="str">
        <f>VLOOKUP(D4902:D19089,A!$A$1:$B$12,2,FALSE)</f>
        <v>Vice President Health Sciences</v>
      </c>
      <c r="F4902" t="s">
        <v>14212</v>
      </c>
      <c r="G4902" s="2" t="str">
        <f>VLOOKUP(F4902:F19088,B!$A$1:$B$44,2,FALSE)</f>
        <v>VP Health Sciences Office</v>
      </c>
      <c r="H4902" t="s">
        <v>14760</v>
      </c>
      <c r="I4902" t="str">
        <f>VLOOKUP(H4902:H19088,'C'!$A$1:$B$272,2,FALSE)</f>
        <v>HSC HSTA</v>
      </c>
      <c r="J4902" t="s">
        <v>15417</v>
      </c>
      <c r="K4902" t="str">
        <f>VLOOKUP(J4902:J19088,D!$A$1:$B$1048,2,FALSE)</f>
        <v>Education HSC</v>
      </c>
    </row>
    <row r="4903" spans="1:11" x14ac:dyDescent="0.25">
      <c r="A4903">
        <v>480901001</v>
      </c>
      <c r="B4903" t="s">
        <v>4903</v>
      </c>
      <c r="C4903" t="s">
        <v>4</v>
      </c>
      <c r="D4903" t="s">
        <v>14174</v>
      </c>
      <c r="E4903" s="2" t="str">
        <f>VLOOKUP(D4903:D19090,A!$A$1:$B$12,2,FALSE)</f>
        <v>Vice President Health Sciences</v>
      </c>
      <c r="F4903" t="s">
        <v>14212</v>
      </c>
      <c r="G4903" s="2" t="str">
        <f>VLOOKUP(F4903:F19089,B!$A$1:$B$44,2,FALSE)</f>
        <v>VP Health Sciences Office</v>
      </c>
      <c r="H4903" t="s">
        <v>14762</v>
      </c>
      <c r="I4903" t="str">
        <f>VLOOKUP(H4903:H19089,'C'!$A$1:$B$272,2,FALSE)</f>
        <v>HSC HCOP</v>
      </c>
      <c r="J4903" t="s">
        <v>15419</v>
      </c>
      <c r="K4903" t="str">
        <f>VLOOKUP(J4903:J19089,D!$A$1:$B$1048,2,FALSE)</f>
        <v>HCOP</v>
      </c>
    </row>
    <row r="4904" spans="1:11" x14ac:dyDescent="0.25">
      <c r="A4904">
        <v>480901997</v>
      </c>
      <c r="B4904" t="s">
        <v>4904</v>
      </c>
      <c r="C4904" t="s">
        <v>4</v>
      </c>
      <c r="D4904" t="s">
        <v>14174</v>
      </c>
      <c r="E4904" s="2" t="str">
        <f>VLOOKUP(D4904:D19091,A!$A$1:$B$12,2,FALSE)</f>
        <v>Vice President Health Sciences</v>
      </c>
      <c r="F4904" t="s">
        <v>14212</v>
      </c>
      <c r="G4904" s="2" t="str">
        <f>VLOOKUP(F4904:F19090,B!$A$1:$B$44,2,FALSE)</f>
        <v>VP Health Sciences Office</v>
      </c>
      <c r="H4904" t="s">
        <v>14762</v>
      </c>
      <c r="I4904" t="str">
        <f>VLOOKUP(H4904:H19090,'C'!$A$1:$B$272,2,FALSE)</f>
        <v>HSC HCOP</v>
      </c>
      <c r="J4904" t="s">
        <v>15419</v>
      </c>
      <c r="K4904" t="str">
        <f>VLOOKUP(J4904:J19090,D!$A$1:$B$1048,2,FALSE)</f>
        <v>HCOP</v>
      </c>
    </row>
    <row r="4905" spans="1:11" x14ac:dyDescent="0.25">
      <c r="A4905">
        <v>480902001</v>
      </c>
      <c r="B4905" t="s">
        <v>4905</v>
      </c>
      <c r="C4905" t="s">
        <v>4</v>
      </c>
      <c r="D4905" t="s">
        <v>14174</v>
      </c>
      <c r="E4905" s="2" t="str">
        <f>VLOOKUP(D4905:D19092,A!$A$1:$B$12,2,FALSE)</f>
        <v>Vice President Health Sciences</v>
      </c>
      <c r="F4905" t="s">
        <v>14212</v>
      </c>
      <c r="G4905" s="2" t="str">
        <f>VLOOKUP(F4905:F19091,B!$A$1:$B$44,2,FALSE)</f>
        <v>VP Health Sciences Office</v>
      </c>
      <c r="H4905" t="s">
        <v>14760</v>
      </c>
      <c r="I4905" t="str">
        <f>VLOOKUP(H4905:H19091,'C'!$A$1:$B$272,2,FALSE)</f>
        <v>HSC HSTA</v>
      </c>
      <c r="J4905" t="s">
        <v>15417</v>
      </c>
      <c r="K4905" t="str">
        <f>VLOOKUP(J4905:J19091,D!$A$1:$B$1048,2,FALSE)</f>
        <v>Education HSC</v>
      </c>
    </row>
    <row r="4906" spans="1:11" x14ac:dyDescent="0.25">
      <c r="A4906">
        <v>480902002</v>
      </c>
      <c r="B4906" t="s">
        <v>4906</v>
      </c>
      <c r="C4906" t="s">
        <v>4</v>
      </c>
      <c r="D4906" t="s">
        <v>14174</v>
      </c>
      <c r="E4906" s="2" t="str">
        <f>VLOOKUP(D4906:D19093,A!$A$1:$B$12,2,FALSE)</f>
        <v>Vice President Health Sciences</v>
      </c>
      <c r="F4906" t="s">
        <v>14212</v>
      </c>
      <c r="G4906" s="2" t="str">
        <f>VLOOKUP(F4906:F19092,B!$A$1:$B$44,2,FALSE)</f>
        <v>VP Health Sciences Office</v>
      </c>
      <c r="H4906" t="s">
        <v>14760</v>
      </c>
      <c r="I4906" t="str">
        <f>VLOOKUP(H4906:H19092,'C'!$A$1:$B$272,2,FALSE)</f>
        <v>HSC HSTA</v>
      </c>
      <c r="J4906" t="s">
        <v>15417</v>
      </c>
      <c r="K4906" t="str">
        <f>VLOOKUP(J4906:J19092,D!$A$1:$B$1048,2,FALSE)</f>
        <v>Education HSC</v>
      </c>
    </row>
    <row r="4907" spans="1:11" x14ac:dyDescent="0.25">
      <c r="A4907">
        <v>480902003</v>
      </c>
      <c r="B4907" t="s">
        <v>4907</v>
      </c>
      <c r="C4907" t="s">
        <v>4</v>
      </c>
      <c r="D4907" t="s">
        <v>14174</v>
      </c>
      <c r="E4907" s="2" t="str">
        <f>VLOOKUP(D4907:D19094,A!$A$1:$B$12,2,FALSE)</f>
        <v>Vice President Health Sciences</v>
      </c>
      <c r="F4907" t="s">
        <v>14212</v>
      </c>
      <c r="G4907" s="2" t="str">
        <f>VLOOKUP(F4907:F19093,B!$A$1:$B$44,2,FALSE)</f>
        <v>VP Health Sciences Office</v>
      </c>
      <c r="H4907" t="s">
        <v>14760</v>
      </c>
      <c r="I4907" t="str">
        <f>VLOOKUP(H4907:H19093,'C'!$A$1:$B$272,2,FALSE)</f>
        <v>HSC HSTA</v>
      </c>
      <c r="J4907" t="s">
        <v>15417</v>
      </c>
      <c r="K4907" t="str">
        <f>VLOOKUP(J4907:J19093,D!$A$1:$B$1048,2,FALSE)</f>
        <v>Education HSC</v>
      </c>
    </row>
    <row r="4908" spans="1:11" x14ac:dyDescent="0.25">
      <c r="A4908">
        <v>480902004</v>
      </c>
      <c r="B4908" t="s">
        <v>4908</v>
      </c>
      <c r="C4908" t="s">
        <v>4</v>
      </c>
      <c r="D4908" t="s">
        <v>14174</v>
      </c>
      <c r="E4908" s="2" t="str">
        <f>VLOOKUP(D4908:D19095,A!$A$1:$B$12,2,FALSE)</f>
        <v>Vice President Health Sciences</v>
      </c>
      <c r="F4908" t="s">
        <v>14212</v>
      </c>
      <c r="G4908" s="2" t="str">
        <f>VLOOKUP(F4908:F19094,B!$A$1:$B$44,2,FALSE)</f>
        <v>VP Health Sciences Office</v>
      </c>
      <c r="H4908" t="s">
        <v>14760</v>
      </c>
      <c r="I4908" t="str">
        <f>VLOOKUP(H4908:H19094,'C'!$A$1:$B$272,2,FALSE)</f>
        <v>HSC HSTA</v>
      </c>
      <c r="J4908" t="s">
        <v>15417</v>
      </c>
      <c r="K4908" t="str">
        <f>VLOOKUP(J4908:J19094,D!$A$1:$B$1048,2,FALSE)</f>
        <v>Education HSC</v>
      </c>
    </row>
    <row r="4909" spans="1:11" x14ac:dyDescent="0.25">
      <c r="A4909">
        <v>480902005</v>
      </c>
      <c r="B4909" t="s">
        <v>4909</v>
      </c>
      <c r="C4909" t="s">
        <v>4</v>
      </c>
      <c r="D4909" t="s">
        <v>14174</v>
      </c>
      <c r="E4909" s="2" t="str">
        <f>VLOOKUP(D4909:D19096,A!$A$1:$B$12,2,FALSE)</f>
        <v>Vice President Health Sciences</v>
      </c>
      <c r="F4909" t="s">
        <v>14212</v>
      </c>
      <c r="G4909" s="2" t="str">
        <f>VLOOKUP(F4909:F19095,B!$A$1:$B$44,2,FALSE)</f>
        <v>VP Health Sciences Office</v>
      </c>
      <c r="H4909" t="s">
        <v>14760</v>
      </c>
      <c r="I4909" t="str">
        <f>VLOOKUP(H4909:H19095,'C'!$A$1:$B$272,2,FALSE)</f>
        <v>HSC HSTA</v>
      </c>
      <c r="J4909" t="s">
        <v>15417</v>
      </c>
      <c r="K4909" t="str">
        <f>VLOOKUP(J4909:J19095,D!$A$1:$B$1048,2,FALSE)</f>
        <v>Education HSC</v>
      </c>
    </row>
    <row r="4910" spans="1:11" x14ac:dyDescent="0.25">
      <c r="A4910">
        <v>480902006</v>
      </c>
      <c r="B4910" t="s">
        <v>4910</v>
      </c>
      <c r="C4910" t="s">
        <v>4</v>
      </c>
      <c r="D4910" t="s">
        <v>14174</v>
      </c>
      <c r="E4910" s="2" t="str">
        <f>VLOOKUP(D4910:D19097,A!$A$1:$B$12,2,FALSE)</f>
        <v>Vice President Health Sciences</v>
      </c>
      <c r="F4910" t="s">
        <v>14212</v>
      </c>
      <c r="G4910" s="2" t="str">
        <f>VLOOKUP(F4910:F19096,B!$A$1:$B$44,2,FALSE)</f>
        <v>VP Health Sciences Office</v>
      </c>
      <c r="H4910" t="s">
        <v>14760</v>
      </c>
      <c r="I4910" t="str">
        <f>VLOOKUP(H4910:H19096,'C'!$A$1:$B$272,2,FALSE)</f>
        <v>HSC HSTA</v>
      </c>
      <c r="J4910" t="s">
        <v>15417</v>
      </c>
      <c r="K4910" t="str">
        <f>VLOOKUP(J4910:J19096,D!$A$1:$B$1048,2,FALSE)</f>
        <v>Education HSC</v>
      </c>
    </row>
    <row r="4911" spans="1:11" x14ac:dyDescent="0.25">
      <c r="A4911">
        <v>480902007</v>
      </c>
      <c r="B4911" t="s">
        <v>4911</v>
      </c>
      <c r="C4911" t="s">
        <v>4</v>
      </c>
      <c r="D4911" t="s">
        <v>14174</v>
      </c>
      <c r="E4911" s="2" t="str">
        <f>VLOOKUP(D4911:D19098,A!$A$1:$B$12,2,FALSE)</f>
        <v>Vice President Health Sciences</v>
      </c>
      <c r="F4911" t="s">
        <v>14212</v>
      </c>
      <c r="G4911" s="2" t="str">
        <f>VLOOKUP(F4911:F19097,B!$A$1:$B$44,2,FALSE)</f>
        <v>VP Health Sciences Office</v>
      </c>
      <c r="H4911" t="s">
        <v>14760</v>
      </c>
      <c r="I4911" t="str">
        <f>VLOOKUP(H4911:H19097,'C'!$A$1:$B$272,2,FALSE)</f>
        <v>HSC HSTA</v>
      </c>
      <c r="J4911" t="s">
        <v>15417</v>
      </c>
      <c r="K4911" t="str">
        <f>VLOOKUP(J4911:J19097,D!$A$1:$B$1048,2,FALSE)</f>
        <v>Education HSC</v>
      </c>
    </row>
    <row r="4912" spans="1:11" x14ac:dyDescent="0.25">
      <c r="A4912">
        <v>480902008</v>
      </c>
      <c r="B4912" t="s">
        <v>4912</v>
      </c>
      <c r="C4912" t="s">
        <v>4</v>
      </c>
      <c r="D4912" t="s">
        <v>14174</v>
      </c>
      <c r="E4912" s="2" t="str">
        <f>VLOOKUP(D4912:D19099,A!$A$1:$B$12,2,FALSE)</f>
        <v>Vice President Health Sciences</v>
      </c>
      <c r="F4912" t="s">
        <v>14212</v>
      </c>
      <c r="G4912" s="2" t="str">
        <f>VLOOKUP(F4912:F19098,B!$A$1:$B$44,2,FALSE)</f>
        <v>VP Health Sciences Office</v>
      </c>
      <c r="H4912" t="s">
        <v>14760</v>
      </c>
      <c r="I4912" t="str">
        <f>VLOOKUP(H4912:H19098,'C'!$A$1:$B$272,2,FALSE)</f>
        <v>HSC HSTA</v>
      </c>
      <c r="J4912" t="s">
        <v>15417</v>
      </c>
      <c r="K4912" t="str">
        <f>VLOOKUP(J4912:J19098,D!$A$1:$B$1048,2,FALSE)</f>
        <v>Education HSC</v>
      </c>
    </row>
    <row r="4913" spans="1:11" x14ac:dyDescent="0.25">
      <c r="A4913">
        <v>480902009</v>
      </c>
      <c r="B4913" t="s">
        <v>4913</v>
      </c>
      <c r="C4913" t="s">
        <v>4</v>
      </c>
      <c r="D4913" t="s">
        <v>14174</v>
      </c>
      <c r="E4913" s="2" t="str">
        <f>VLOOKUP(D4913:D19100,A!$A$1:$B$12,2,FALSE)</f>
        <v>Vice President Health Sciences</v>
      </c>
      <c r="F4913" t="s">
        <v>14212</v>
      </c>
      <c r="G4913" s="2" t="str">
        <f>VLOOKUP(F4913:F19099,B!$A$1:$B$44,2,FALSE)</f>
        <v>VP Health Sciences Office</v>
      </c>
      <c r="H4913" t="s">
        <v>14760</v>
      </c>
      <c r="I4913" t="str">
        <f>VLOOKUP(H4913:H19099,'C'!$A$1:$B$272,2,FALSE)</f>
        <v>HSC HSTA</v>
      </c>
      <c r="J4913" t="s">
        <v>15417</v>
      </c>
      <c r="K4913" t="str">
        <f>VLOOKUP(J4913:J19099,D!$A$1:$B$1048,2,FALSE)</f>
        <v>Education HSC</v>
      </c>
    </row>
    <row r="4914" spans="1:11" x14ac:dyDescent="0.25">
      <c r="A4914">
        <v>480902010</v>
      </c>
      <c r="B4914" t="s">
        <v>4914</v>
      </c>
      <c r="C4914" t="s">
        <v>4</v>
      </c>
      <c r="D4914" t="s">
        <v>14174</v>
      </c>
      <c r="E4914" s="2" t="str">
        <f>VLOOKUP(D4914:D19101,A!$A$1:$B$12,2,FALSE)</f>
        <v>Vice President Health Sciences</v>
      </c>
      <c r="F4914" t="s">
        <v>14212</v>
      </c>
      <c r="G4914" s="2" t="str">
        <f>VLOOKUP(F4914:F19100,B!$A$1:$B$44,2,FALSE)</f>
        <v>VP Health Sciences Office</v>
      </c>
      <c r="H4914" t="s">
        <v>14760</v>
      </c>
      <c r="I4914" t="str">
        <f>VLOOKUP(H4914:H19100,'C'!$A$1:$B$272,2,FALSE)</f>
        <v>HSC HSTA</v>
      </c>
      <c r="J4914" t="s">
        <v>15417</v>
      </c>
      <c r="K4914" t="str">
        <f>VLOOKUP(J4914:J19100,D!$A$1:$B$1048,2,FALSE)</f>
        <v>Education HSC</v>
      </c>
    </row>
    <row r="4915" spans="1:11" x14ac:dyDescent="0.25">
      <c r="A4915">
        <v>480902011</v>
      </c>
      <c r="B4915" t="s">
        <v>4915</v>
      </c>
      <c r="C4915" t="s">
        <v>4</v>
      </c>
      <c r="D4915" t="s">
        <v>14174</v>
      </c>
      <c r="E4915" s="2" t="str">
        <f>VLOOKUP(D4915:D19102,A!$A$1:$B$12,2,FALSE)</f>
        <v>Vice President Health Sciences</v>
      </c>
      <c r="F4915" t="s">
        <v>14212</v>
      </c>
      <c r="G4915" s="2" t="str">
        <f>VLOOKUP(F4915:F19101,B!$A$1:$B$44,2,FALSE)</f>
        <v>VP Health Sciences Office</v>
      </c>
      <c r="H4915" t="s">
        <v>14760</v>
      </c>
      <c r="I4915" t="str">
        <f>VLOOKUP(H4915:H19101,'C'!$A$1:$B$272,2,FALSE)</f>
        <v>HSC HSTA</v>
      </c>
      <c r="J4915" t="s">
        <v>15417</v>
      </c>
      <c r="K4915" t="str">
        <f>VLOOKUP(J4915:J19101,D!$A$1:$B$1048,2,FALSE)</f>
        <v>Education HSC</v>
      </c>
    </row>
    <row r="4916" spans="1:11" x14ac:dyDescent="0.25">
      <c r="A4916">
        <v>480902012</v>
      </c>
      <c r="B4916" t="s">
        <v>4916</v>
      </c>
      <c r="C4916" t="s">
        <v>4</v>
      </c>
      <c r="D4916" t="s">
        <v>14174</v>
      </c>
      <c r="E4916" s="2" t="str">
        <f>VLOOKUP(D4916:D19103,A!$A$1:$B$12,2,FALSE)</f>
        <v>Vice President Health Sciences</v>
      </c>
      <c r="F4916" t="s">
        <v>14212</v>
      </c>
      <c r="G4916" s="2" t="str">
        <f>VLOOKUP(F4916:F19102,B!$A$1:$B$44,2,FALSE)</f>
        <v>VP Health Sciences Office</v>
      </c>
      <c r="H4916" t="s">
        <v>14760</v>
      </c>
      <c r="I4916" t="str">
        <f>VLOOKUP(H4916:H19102,'C'!$A$1:$B$272,2,FALSE)</f>
        <v>HSC HSTA</v>
      </c>
      <c r="J4916" t="s">
        <v>15417</v>
      </c>
      <c r="K4916" t="str">
        <f>VLOOKUP(J4916:J19102,D!$A$1:$B$1048,2,FALSE)</f>
        <v>Education HSC</v>
      </c>
    </row>
    <row r="4917" spans="1:11" x14ac:dyDescent="0.25">
      <c r="A4917">
        <v>480902013</v>
      </c>
      <c r="B4917" t="s">
        <v>4917</v>
      </c>
      <c r="C4917" t="s">
        <v>4</v>
      </c>
      <c r="D4917" t="s">
        <v>14174</v>
      </c>
      <c r="E4917" s="2" t="str">
        <f>VLOOKUP(D4917:D19104,A!$A$1:$B$12,2,FALSE)</f>
        <v>Vice President Health Sciences</v>
      </c>
      <c r="F4917" t="s">
        <v>14212</v>
      </c>
      <c r="G4917" s="2" t="str">
        <f>VLOOKUP(F4917:F19103,B!$A$1:$B$44,2,FALSE)</f>
        <v>VP Health Sciences Office</v>
      </c>
      <c r="H4917" t="s">
        <v>14760</v>
      </c>
      <c r="I4917" t="str">
        <f>VLOOKUP(H4917:H19103,'C'!$A$1:$B$272,2,FALSE)</f>
        <v>HSC HSTA</v>
      </c>
      <c r="J4917" t="s">
        <v>15417</v>
      </c>
      <c r="K4917" t="str">
        <f>VLOOKUP(J4917:J19103,D!$A$1:$B$1048,2,FALSE)</f>
        <v>Education HSC</v>
      </c>
    </row>
    <row r="4918" spans="1:11" x14ac:dyDescent="0.25">
      <c r="A4918">
        <v>480902014</v>
      </c>
      <c r="B4918" t="s">
        <v>4918</v>
      </c>
      <c r="C4918" t="s">
        <v>4</v>
      </c>
      <c r="D4918" t="s">
        <v>14174</v>
      </c>
      <c r="E4918" s="2" t="str">
        <f>VLOOKUP(D4918:D19105,A!$A$1:$B$12,2,FALSE)</f>
        <v>Vice President Health Sciences</v>
      </c>
      <c r="F4918" t="s">
        <v>14212</v>
      </c>
      <c r="G4918" s="2" t="str">
        <f>VLOOKUP(F4918:F19104,B!$A$1:$B$44,2,FALSE)</f>
        <v>VP Health Sciences Office</v>
      </c>
      <c r="H4918" t="s">
        <v>14760</v>
      </c>
      <c r="I4918" t="str">
        <f>VLOOKUP(H4918:H19104,'C'!$A$1:$B$272,2,FALSE)</f>
        <v>HSC HSTA</v>
      </c>
      <c r="J4918" t="s">
        <v>15417</v>
      </c>
      <c r="K4918" t="str">
        <f>VLOOKUP(J4918:J19104,D!$A$1:$B$1048,2,FALSE)</f>
        <v>Education HSC</v>
      </c>
    </row>
    <row r="4919" spans="1:11" x14ac:dyDescent="0.25">
      <c r="A4919">
        <v>480902015</v>
      </c>
      <c r="B4919" t="s">
        <v>4919</v>
      </c>
      <c r="C4919" t="s">
        <v>4</v>
      </c>
      <c r="D4919" t="s">
        <v>14174</v>
      </c>
      <c r="E4919" s="2" t="str">
        <f>VLOOKUP(D4919:D19106,A!$A$1:$B$12,2,FALSE)</f>
        <v>Vice President Health Sciences</v>
      </c>
      <c r="F4919" t="s">
        <v>14212</v>
      </c>
      <c r="G4919" s="2" t="str">
        <f>VLOOKUP(F4919:F19105,B!$A$1:$B$44,2,FALSE)</f>
        <v>VP Health Sciences Office</v>
      </c>
      <c r="H4919" t="s">
        <v>14760</v>
      </c>
      <c r="I4919" t="str">
        <f>VLOOKUP(H4919:H19105,'C'!$A$1:$B$272,2,FALSE)</f>
        <v>HSC HSTA</v>
      </c>
      <c r="J4919" t="s">
        <v>15417</v>
      </c>
      <c r="K4919" t="str">
        <f>VLOOKUP(J4919:J19105,D!$A$1:$B$1048,2,FALSE)</f>
        <v>Education HSC</v>
      </c>
    </row>
    <row r="4920" spans="1:11" x14ac:dyDescent="0.25">
      <c r="A4920">
        <v>480902016</v>
      </c>
      <c r="B4920" t="s">
        <v>4920</v>
      </c>
      <c r="C4920" t="s">
        <v>4</v>
      </c>
      <c r="D4920" t="s">
        <v>14174</v>
      </c>
      <c r="E4920" s="2" t="str">
        <f>VLOOKUP(D4920:D19107,A!$A$1:$B$12,2,FALSE)</f>
        <v>Vice President Health Sciences</v>
      </c>
      <c r="F4920" t="s">
        <v>14212</v>
      </c>
      <c r="G4920" s="2" t="str">
        <f>VLOOKUP(F4920:F19106,B!$A$1:$B$44,2,FALSE)</f>
        <v>VP Health Sciences Office</v>
      </c>
      <c r="H4920" t="s">
        <v>14760</v>
      </c>
      <c r="I4920" t="str">
        <f>VLOOKUP(H4920:H19106,'C'!$A$1:$B$272,2,FALSE)</f>
        <v>HSC HSTA</v>
      </c>
      <c r="J4920" t="s">
        <v>15417</v>
      </c>
      <c r="K4920" t="str">
        <f>VLOOKUP(J4920:J19106,D!$A$1:$B$1048,2,FALSE)</f>
        <v>Education HSC</v>
      </c>
    </row>
    <row r="4921" spans="1:11" x14ac:dyDescent="0.25">
      <c r="A4921">
        <v>480902017</v>
      </c>
      <c r="B4921" t="s">
        <v>4921</v>
      </c>
      <c r="C4921" t="s">
        <v>4</v>
      </c>
      <c r="D4921" t="s">
        <v>14174</v>
      </c>
      <c r="E4921" s="2" t="str">
        <f>VLOOKUP(D4921:D19108,A!$A$1:$B$12,2,FALSE)</f>
        <v>Vice President Health Sciences</v>
      </c>
      <c r="F4921" t="s">
        <v>14212</v>
      </c>
      <c r="G4921" s="2" t="str">
        <f>VLOOKUP(F4921:F19107,B!$A$1:$B$44,2,FALSE)</f>
        <v>VP Health Sciences Office</v>
      </c>
      <c r="H4921" t="s">
        <v>14760</v>
      </c>
      <c r="I4921" t="str">
        <f>VLOOKUP(H4921:H19107,'C'!$A$1:$B$272,2,FALSE)</f>
        <v>HSC HSTA</v>
      </c>
      <c r="J4921" t="s">
        <v>15417</v>
      </c>
      <c r="K4921" t="str">
        <f>VLOOKUP(J4921:J19107,D!$A$1:$B$1048,2,FALSE)</f>
        <v>Education HSC</v>
      </c>
    </row>
    <row r="4922" spans="1:11" x14ac:dyDescent="0.25">
      <c r="A4922">
        <v>480902018</v>
      </c>
      <c r="B4922" t="s">
        <v>4922</v>
      </c>
      <c r="C4922" t="s">
        <v>4</v>
      </c>
      <c r="D4922" t="s">
        <v>14174</v>
      </c>
      <c r="E4922" s="2" t="str">
        <f>VLOOKUP(D4922:D19109,A!$A$1:$B$12,2,FALSE)</f>
        <v>Vice President Health Sciences</v>
      </c>
      <c r="F4922" t="s">
        <v>14212</v>
      </c>
      <c r="G4922" s="2" t="str">
        <f>VLOOKUP(F4922:F19108,B!$A$1:$B$44,2,FALSE)</f>
        <v>VP Health Sciences Office</v>
      </c>
      <c r="H4922" t="s">
        <v>14760</v>
      </c>
      <c r="I4922" t="str">
        <f>VLOOKUP(H4922:H19108,'C'!$A$1:$B$272,2,FALSE)</f>
        <v>HSC HSTA</v>
      </c>
      <c r="J4922" t="s">
        <v>15417</v>
      </c>
      <c r="K4922" t="str">
        <f>VLOOKUP(J4922:J19108,D!$A$1:$B$1048,2,FALSE)</f>
        <v>Education HSC</v>
      </c>
    </row>
    <row r="4923" spans="1:11" x14ac:dyDescent="0.25">
      <c r="A4923">
        <v>480902019</v>
      </c>
      <c r="B4923" t="s">
        <v>4923</v>
      </c>
      <c r="C4923" t="s">
        <v>4</v>
      </c>
      <c r="D4923" t="s">
        <v>14174</v>
      </c>
      <c r="E4923" s="2" t="str">
        <f>VLOOKUP(D4923:D19110,A!$A$1:$B$12,2,FALSE)</f>
        <v>Vice President Health Sciences</v>
      </c>
      <c r="F4923" t="s">
        <v>14212</v>
      </c>
      <c r="G4923" s="2" t="str">
        <f>VLOOKUP(F4923:F19109,B!$A$1:$B$44,2,FALSE)</f>
        <v>VP Health Sciences Office</v>
      </c>
      <c r="H4923" t="s">
        <v>14760</v>
      </c>
      <c r="I4923" t="str">
        <f>VLOOKUP(H4923:H19109,'C'!$A$1:$B$272,2,FALSE)</f>
        <v>HSC HSTA</v>
      </c>
      <c r="J4923" t="s">
        <v>15417</v>
      </c>
      <c r="K4923" t="str">
        <f>VLOOKUP(J4923:J19109,D!$A$1:$B$1048,2,FALSE)</f>
        <v>Education HSC</v>
      </c>
    </row>
    <row r="4924" spans="1:11" x14ac:dyDescent="0.25">
      <c r="A4924">
        <v>480902050</v>
      </c>
      <c r="B4924" t="s">
        <v>4924</v>
      </c>
      <c r="C4924" t="s">
        <v>4</v>
      </c>
      <c r="D4924" t="s">
        <v>14174</v>
      </c>
      <c r="E4924" s="2" t="str">
        <f>VLOOKUP(D4924:D19111,A!$A$1:$B$12,2,FALSE)</f>
        <v>Vice President Health Sciences</v>
      </c>
      <c r="F4924" t="s">
        <v>14212</v>
      </c>
      <c r="G4924" s="2" t="str">
        <f>VLOOKUP(F4924:F19110,B!$A$1:$B$44,2,FALSE)</f>
        <v>VP Health Sciences Office</v>
      </c>
      <c r="H4924" t="s">
        <v>14760</v>
      </c>
      <c r="I4924" t="str">
        <f>VLOOKUP(H4924:H19110,'C'!$A$1:$B$272,2,FALSE)</f>
        <v>HSC HSTA</v>
      </c>
      <c r="J4924" t="s">
        <v>15417</v>
      </c>
      <c r="K4924" t="str">
        <f>VLOOKUP(J4924:J19110,D!$A$1:$B$1048,2,FALSE)</f>
        <v>Education HSC</v>
      </c>
    </row>
    <row r="4925" spans="1:11" x14ac:dyDescent="0.25">
      <c r="A4925">
        <v>480902051</v>
      </c>
      <c r="B4925" t="s">
        <v>4925</v>
      </c>
      <c r="C4925" t="s">
        <v>4</v>
      </c>
      <c r="D4925" t="s">
        <v>14174</v>
      </c>
      <c r="E4925" s="2" t="str">
        <f>VLOOKUP(D4925:D19112,A!$A$1:$B$12,2,FALSE)</f>
        <v>Vice President Health Sciences</v>
      </c>
      <c r="F4925" t="s">
        <v>14212</v>
      </c>
      <c r="G4925" s="2" t="str">
        <f>VLOOKUP(F4925:F19111,B!$A$1:$B$44,2,FALSE)</f>
        <v>VP Health Sciences Office</v>
      </c>
      <c r="H4925" t="s">
        <v>14760</v>
      </c>
      <c r="I4925" t="str">
        <f>VLOOKUP(H4925:H19111,'C'!$A$1:$B$272,2,FALSE)</f>
        <v>HSC HSTA</v>
      </c>
      <c r="J4925" t="s">
        <v>15417</v>
      </c>
      <c r="K4925" t="str">
        <f>VLOOKUP(J4925:J19111,D!$A$1:$B$1048,2,FALSE)</f>
        <v>Education HSC</v>
      </c>
    </row>
    <row r="4926" spans="1:11" x14ac:dyDescent="0.25">
      <c r="A4926">
        <v>480902052</v>
      </c>
      <c r="B4926" t="s">
        <v>4926</v>
      </c>
      <c r="C4926" t="s">
        <v>4</v>
      </c>
      <c r="D4926" t="s">
        <v>14174</v>
      </c>
      <c r="E4926" s="2" t="str">
        <f>VLOOKUP(D4926:D19113,A!$A$1:$B$12,2,FALSE)</f>
        <v>Vice President Health Sciences</v>
      </c>
      <c r="F4926" t="s">
        <v>14212</v>
      </c>
      <c r="G4926" s="2" t="str">
        <f>VLOOKUP(F4926:F19112,B!$A$1:$B$44,2,FALSE)</f>
        <v>VP Health Sciences Office</v>
      </c>
      <c r="H4926" t="s">
        <v>14760</v>
      </c>
      <c r="I4926" t="str">
        <f>VLOOKUP(H4926:H19112,'C'!$A$1:$B$272,2,FALSE)</f>
        <v>HSC HSTA</v>
      </c>
      <c r="J4926" t="s">
        <v>15417</v>
      </c>
      <c r="K4926" t="str">
        <f>VLOOKUP(J4926:J19112,D!$A$1:$B$1048,2,FALSE)</f>
        <v>Education HSC</v>
      </c>
    </row>
    <row r="4927" spans="1:11" x14ac:dyDescent="0.25">
      <c r="A4927">
        <v>480902053</v>
      </c>
      <c r="B4927" t="s">
        <v>4927</v>
      </c>
      <c r="C4927" t="s">
        <v>4</v>
      </c>
      <c r="D4927" t="s">
        <v>14174</v>
      </c>
      <c r="E4927" s="2" t="str">
        <f>VLOOKUP(D4927:D19114,A!$A$1:$B$12,2,FALSE)</f>
        <v>Vice President Health Sciences</v>
      </c>
      <c r="F4927" t="s">
        <v>14212</v>
      </c>
      <c r="G4927" s="2" t="str">
        <f>VLOOKUP(F4927:F19113,B!$A$1:$B$44,2,FALSE)</f>
        <v>VP Health Sciences Office</v>
      </c>
      <c r="H4927" t="s">
        <v>14760</v>
      </c>
      <c r="I4927" t="str">
        <f>VLOOKUP(H4927:H19113,'C'!$A$1:$B$272,2,FALSE)</f>
        <v>HSC HSTA</v>
      </c>
      <c r="J4927" t="s">
        <v>15417</v>
      </c>
      <c r="K4927" t="str">
        <f>VLOOKUP(J4927:J19113,D!$A$1:$B$1048,2,FALSE)</f>
        <v>Education HSC</v>
      </c>
    </row>
    <row r="4928" spans="1:11" x14ac:dyDescent="0.25">
      <c r="A4928">
        <v>480902054</v>
      </c>
      <c r="B4928" t="s">
        <v>4928</v>
      </c>
      <c r="C4928" t="s">
        <v>4</v>
      </c>
      <c r="D4928" t="s">
        <v>14174</v>
      </c>
      <c r="E4928" s="2" t="str">
        <f>VLOOKUP(D4928:D19115,A!$A$1:$B$12,2,FALSE)</f>
        <v>Vice President Health Sciences</v>
      </c>
      <c r="F4928" t="s">
        <v>14212</v>
      </c>
      <c r="G4928" s="2" t="str">
        <f>VLOOKUP(F4928:F19114,B!$A$1:$B$44,2,FALSE)</f>
        <v>VP Health Sciences Office</v>
      </c>
      <c r="H4928" t="s">
        <v>14760</v>
      </c>
      <c r="I4928" t="str">
        <f>VLOOKUP(H4928:H19114,'C'!$A$1:$B$272,2,FALSE)</f>
        <v>HSC HSTA</v>
      </c>
      <c r="J4928" t="s">
        <v>15417</v>
      </c>
      <c r="K4928" t="str">
        <f>VLOOKUP(J4928:J19114,D!$A$1:$B$1048,2,FALSE)</f>
        <v>Education HSC</v>
      </c>
    </row>
    <row r="4929" spans="1:11" x14ac:dyDescent="0.25">
      <c r="A4929">
        <v>480902055</v>
      </c>
      <c r="B4929" t="s">
        <v>4929</v>
      </c>
      <c r="C4929" t="s">
        <v>4</v>
      </c>
      <c r="D4929" t="s">
        <v>14174</v>
      </c>
      <c r="E4929" s="2" t="str">
        <f>VLOOKUP(D4929:D19116,A!$A$1:$B$12,2,FALSE)</f>
        <v>Vice President Health Sciences</v>
      </c>
      <c r="F4929" t="s">
        <v>14212</v>
      </c>
      <c r="G4929" s="2" t="str">
        <f>VLOOKUP(F4929:F19115,B!$A$1:$B$44,2,FALSE)</f>
        <v>VP Health Sciences Office</v>
      </c>
      <c r="H4929" t="s">
        <v>14760</v>
      </c>
      <c r="I4929" t="str">
        <f>VLOOKUP(H4929:H19115,'C'!$A$1:$B$272,2,FALSE)</f>
        <v>HSC HSTA</v>
      </c>
      <c r="J4929" t="s">
        <v>15417</v>
      </c>
      <c r="K4929" t="str">
        <f>VLOOKUP(J4929:J19115,D!$A$1:$B$1048,2,FALSE)</f>
        <v>Education HSC</v>
      </c>
    </row>
    <row r="4930" spans="1:11" x14ac:dyDescent="0.25">
      <c r="A4930">
        <v>480902056</v>
      </c>
      <c r="B4930" t="s">
        <v>4930</v>
      </c>
      <c r="C4930" t="s">
        <v>4</v>
      </c>
      <c r="D4930" t="s">
        <v>14174</v>
      </c>
      <c r="E4930" s="2" t="str">
        <f>VLOOKUP(D4930:D19117,A!$A$1:$B$12,2,FALSE)</f>
        <v>Vice President Health Sciences</v>
      </c>
      <c r="F4930" t="s">
        <v>14212</v>
      </c>
      <c r="G4930" s="2" t="str">
        <f>VLOOKUP(F4930:F19116,B!$A$1:$B$44,2,FALSE)</f>
        <v>VP Health Sciences Office</v>
      </c>
      <c r="H4930" t="s">
        <v>14760</v>
      </c>
      <c r="I4930" t="str">
        <f>VLOOKUP(H4930:H19116,'C'!$A$1:$B$272,2,FALSE)</f>
        <v>HSC HSTA</v>
      </c>
      <c r="J4930" t="s">
        <v>15417</v>
      </c>
      <c r="K4930" t="str">
        <f>VLOOKUP(J4930:J19116,D!$A$1:$B$1048,2,FALSE)</f>
        <v>Education HSC</v>
      </c>
    </row>
    <row r="4931" spans="1:11" x14ac:dyDescent="0.25">
      <c r="A4931">
        <v>480902057</v>
      </c>
      <c r="B4931" t="s">
        <v>4931</v>
      </c>
      <c r="C4931" t="s">
        <v>4</v>
      </c>
      <c r="D4931" t="s">
        <v>14174</v>
      </c>
      <c r="E4931" s="2" t="str">
        <f>VLOOKUP(D4931:D19118,A!$A$1:$B$12,2,FALSE)</f>
        <v>Vice President Health Sciences</v>
      </c>
      <c r="F4931" t="s">
        <v>14212</v>
      </c>
      <c r="G4931" s="2" t="str">
        <f>VLOOKUP(F4931:F19117,B!$A$1:$B$44,2,FALSE)</f>
        <v>VP Health Sciences Office</v>
      </c>
      <c r="H4931" t="s">
        <v>14760</v>
      </c>
      <c r="I4931" t="str">
        <f>VLOOKUP(H4931:H19117,'C'!$A$1:$B$272,2,FALSE)</f>
        <v>HSC HSTA</v>
      </c>
      <c r="J4931" t="s">
        <v>15417</v>
      </c>
      <c r="K4931" t="str">
        <f>VLOOKUP(J4931:J19117,D!$A$1:$B$1048,2,FALSE)</f>
        <v>Education HSC</v>
      </c>
    </row>
    <row r="4932" spans="1:11" x14ac:dyDescent="0.25">
      <c r="A4932">
        <v>480902058</v>
      </c>
      <c r="B4932" t="s">
        <v>4932</v>
      </c>
      <c r="C4932" t="s">
        <v>4</v>
      </c>
      <c r="D4932" t="s">
        <v>14174</v>
      </c>
      <c r="E4932" s="2" t="str">
        <f>VLOOKUP(D4932:D19119,A!$A$1:$B$12,2,FALSE)</f>
        <v>Vice President Health Sciences</v>
      </c>
      <c r="F4932" t="s">
        <v>14212</v>
      </c>
      <c r="G4932" s="2" t="str">
        <f>VLOOKUP(F4932:F19118,B!$A$1:$B$44,2,FALSE)</f>
        <v>VP Health Sciences Office</v>
      </c>
      <c r="H4932" t="s">
        <v>14760</v>
      </c>
      <c r="I4932" t="str">
        <f>VLOOKUP(H4932:H19118,'C'!$A$1:$B$272,2,FALSE)</f>
        <v>HSC HSTA</v>
      </c>
      <c r="J4932" t="s">
        <v>15417</v>
      </c>
      <c r="K4932" t="str">
        <f>VLOOKUP(J4932:J19118,D!$A$1:$B$1048,2,FALSE)</f>
        <v>Education HSC</v>
      </c>
    </row>
    <row r="4933" spans="1:11" x14ac:dyDescent="0.25">
      <c r="A4933">
        <v>480902059</v>
      </c>
      <c r="B4933" t="s">
        <v>4933</v>
      </c>
      <c r="C4933" t="s">
        <v>4</v>
      </c>
      <c r="D4933" t="s">
        <v>14174</v>
      </c>
      <c r="E4933" s="2" t="str">
        <f>VLOOKUP(D4933:D19120,A!$A$1:$B$12,2,FALSE)</f>
        <v>Vice President Health Sciences</v>
      </c>
      <c r="F4933" t="s">
        <v>14212</v>
      </c>
      <c r="G4933" s="2" t="str">
        <f>VLOOKUP(F4933:F19119,B!$A$1:$B$44,2,FALSE)</f>
        <v>VP Health Sciences Office</v>
      </c>
      <c r="H4933" t="s">
        <v>14760</v>
      </c>
      <c r="I4933" t="str">
        <f>VLOOKUP(H4933:H19119,'C'!$A$1:$B$272,2,FALSE)</f>
        <v>HSC HSTA</v>
      </c>
      <c r="J4933" t="s">
        <v>15417</v>
      </c>
      <c r="K4933" t="str">
        <f>VLOOKUP(J4933:J19119,D!$A$1:$B$1048,2,FALSE)</f>
        <v>Education HSC</v>
      </c>
    </row>
    <row r="4934" spans="1:11" x14ac:dyDescent="0.25">
      <c r="A4934">
        <v>480902060</v>
      </c>
      <c r="B4934" t="s">
        <v>4934</v>
      </c>
      <c r="C4934" t="s">
        <v>4</v>
      </c>
      <c r="D4934" t="s">
        <v>14174</v>
      </c>
      <c r="E4934" s="2" t="str">
        <f>VLOOKUP(D4934:D19121,A!$A$1:$B$12,2,FALSE)</f>
        <v>Vice President Health Sciences</v>
      </c>
      <c r="F4934" t="s">
        <v>14212</v>
      </c>
      <c r="G4934" s="2" t="str">
        <f>VLOOKUP(F4934:F19120,B!$A$1:$B$44,2,FALSE)</f>
        <v>VP Health Sciences Office</v>
      </c>
      <c r="H4934" t="s">
        <v>14760</v>
      </c>
      <c r="I4934" t="str">
        <f>VLOOKUP(H4934:H19120,'C'!$A$1:$B$272,2,FALSE)</f>
        <v>HSC HSTA</v>
      </c>
      <c r="J4934" t="s">
        <v>15417</v>
      </c>
      <c r="K4934" t="str">
        <f>VLOOKUP(J4934:J19120,D!$A$1:$B$1048,2,FALSE)</f>
        <v>Education HSC</v>
      </c>
    </row>
    <row r="4935" spans="1:11" x14ac:dyDescent="0.25">
      <c r="A4935">
        <v>480902061</v>
      </c>
      <c r="B4935" t="s">
        <v>4935</v>
      </c>
      <c r="C4935" t="s">
        <v>4</v>
      </c>
      <c r="D4935" t="s">
        <v>14174</v>
      </c>
      <c r="E4935" s="2" t="str">
        <f>VLOOKUP(D4935:D19122,A!$A$1:$B$12,2,FALSE)</f>
        <v>Vice President Health Sciences</v>
      </c>
      <c r="F4935" t="s">
        <v>14212</v>
      </c>
      <c r="G4935" s="2" t="str">
        <f>VLOOKUP(F4935:F19121,B!$A$1:$B$44,2,FALSE)</f>
        <v>VP Health Sciences Office</v>
      </c>
      <c r="H4935" t="s">
        <v>14760</v>
      </c>
      <c r="I4935" t="str">
        <f>VLOOKUP(H4935:H19121,'C'!$A$1:$B$272,2,FALSE)</f>
        <v>HSC HSTA</v>
      </c>
      <c r="J4935" t="s">
        <v>15417</v>
      </c>
      <c r="K4935" t="str">
        <f>VLOOKUP(J4935:J19121,D!$A$1:$B$1048,2,FALSE)</f>
        <v>Education HSC</v>
      </c>
    </row>
    <row r="4936" spans="1:11" x14ac:dyDescent="0.25">
      <c r="A4936">
        <v>480902062</v>
      </c>
      <c r="B4936" t="s">
        <v>4936</v>
      </c>
      <c r="C4936" t="s">
        <v>4</v>
      </c>
      <c r="D4936" t="s">
        <v>14174</v>
      </c>
      <c r="E4936" s="2" t="str">
        <f>VLOOKUP(D4936:D19123,A!$A$1:$B$12,2,FALSE)</f>
        <v>Vice President Health Sciences</v>
      </c>
      <c r="F4936" t="s">
        <v>14212</v>
      </c>
      <c r="G4936" s="2" t="str">
        <f>VLOOKUP(F4936:F19122,B!$A$1:$B$44,2,FALSE)</f>
        <v>VP Health Sciences Office</v>
      </c>
      <c r="H4936" t="s">
        <v>14760</v>
      </c>
      <c r="I4936" t="str">
        <f>VLOOKUP(H4936:H19122,'C'!$A$1:$B$272,2,FALSE)</f>
        <v>HSC HSTA</v>
      </c>
      <c r="J4936" t="s">
        <v>15417</v>
      </c>
      <c r="K4936" t="str">
        <f>VLOOKUP(J4936:J19122,D!$A$1:$B$1048,2,FALSE)</f>
        <v>Education HSC</v>
      </c>
    </row>
    <row r="4937" spans="1:11" x14ac:dyDescent="0.25">
      <c r="A4937">
        <v>480902063</v>
      </c>
      <c r="B4937" t="s">
        <v>4937</v>
      </c>
      <c r="C4937" t="s">
        <v>4</v>
      </c>
      <c r="D4937" t="s">
        <v>14174</v>
      </c>
      <c r="E4937" s="2" t="str">
        <f>VLOOKUP(D4937:D19124,A!$A$1:$B$12,2,FALSE)</f>
        <v>Vice President Health Sciences</v>
      </c>
      <c r="F4937" t="s">
        <v>14212</v>
      </c>
      <c r="G4937" s="2" t="str">
        <f>VLOOKUP(F4937:F19123,B!$A$1:$B$44,2,FALSE)</f>
        <v>VP Health Sciences Office</v>
      </c>
      <c r="H4937" t="s">
        <v>14760</v>
      </c>
      <c r="I4937" t="str">
        <f>VLOOKUP(H4937:H19123,'C'!$A$1:$B$272,2,FALSE)</f>
        <v>HSC HSTA</v>
      </c>
      <c r="J4937" t="s">
        <v>15417</v>
      </c>
      <c r="K4937" t="str">
        <f>VLOOKUP(J4937:J19123,D!$A$1:$B$1048,2,FALSE)</f>
        <v>Education HSC</v>
      </c>
    </row>
    <row r="4938" spans="1:11" x14ac:dyDescent="0.25">
      <c r="A4938">
        <v>480902064</v>
      </c>
      <c r="B4938" t="s">
        <v>4938</v>
      </c>
      <c r="C4938" t="s">
        <v>4</v>
      </c>
      <c r="D4938" t="s">
        <v>14174</v>
      </c>
      <c r="E4938" s="2" t="str">
        <f>VLOOKUP(D4938:D19125,A!$A$1:$B$12,2,FALSE)</f>
        <v>Vice President Health Sciences</v>
      </c>
      <c r="F4938" t="s">
        <v>14212</v>
      </c>
      <c r="G4938" s="2" t="str">
        <f>VLOOKUP(F4938:F19124,B!$A$1:$B$44,2,FALSE)</f>
        <v>VP Health Sciences Office</v>
      </c>
      <c r="H4938" t="s">
        <v>14760</v>
      </c>
      <c r="I4938" t="str">
        <f>VLOOKUP(H4938:H19124,'C'!$A$1:$B$272,2,FALSE)</f>
        <v>HSC HSTA</v>
      </c>
      <c r="J4938" t="s">
        <v>15417</v>
      </c>
      <c r="K4938" t="str">
        <f>VLOOKUP(J4938:J19124,D!$A$1:$B$1048,2,FALSE)</f>
        <v>Education HSC</v>
      </c>
    </row>
    <row r="4939" spans="1:11" x14ac:dyDescent="0.25">
      <c r="A4939">
        <v>480902065</v>
      </c>
      <c r="B4939" t="s">
        <v>4939</v>
      </c>
      <c r="C4939" t="s">
        <v>4</v>
      </c>
      <c r="D4939" t="s">
        <v>14174</v>
      </c>
      <c r="E4939" s="2" t="str">
        <f>VLOOKUP(D4939:D19126,A!$A$1:$B$12,2,FALSE)</f>
        <v>Vice President Health Sciences</v>
      </c>
      <c r="F4939" t="s">
        <v>14212</v>
      </c>
      <c r="G4939" s="2" t="str">
        <f>VLOOKUP(F4939:F19125,B!$A$1:$B$44,2,FALSE)</f>
        <v>VP Health Sciences Office</v>
      </c>
      <c r="H4939" t="s">
        <v>14760</v>
      </c>
      <c r="I4939" t="str">
        <f>VLOOKUP(H4939:H19125,'C'!$A$1:$B$272,2,FALSE)</f>
        <v>HSC HSTA</v>
      </c>
      <c r="J4939" t="s">
        <v>15417</v>
      </c>
      <c r="K4939" t="str">
        <f>VLOOKUP(J4939:J19125,D!$A$1:$B$1048,2,FALSE)</f>
        <v>Education HSC</v>
      </c>
    </row>
    <row r="4940" spans="1:11" x14ac:dyDescent="0.25">
      <c r="A4940">
        <v>480902066</v>
      </c>
      <c r="B4940" t="s">
        <v>4940</v>
      </c>
      <c r="C4940" t="s">
        <v>4</v>
      </c>
      <c r="D4940" t="s">
        <v>14174</v>
      </c>
      <c r="E4940" s="2" t="str">
        <f>VLOOKUP(D4940:D19127,A!$A$1:$B$12,2,FALSE)</f>
        <v>Vice President Health Sciences</v>
      </c>
      <c r="F4940" t="s">
        <v>14212</v>
      </c>
      <c r="G4940" s="2" t="str">
        <f>VLOOKUP(F4940:F19126,B!$A$1:$B$44,2,FALSE)</f>
        <v>VP Health Sciences Office</v>
      </c>
      <c r="H4940" t="s">
        <v>14760</v>
      </c>
      <c r="I4940" t="str">
        <f>VLOOKUP(H4940:H19126,'C'!$A$1:$B$272,2,FALSE)</f>
        <v>HSC HSTA</v>
      </c>
      <c r="J4940" t="s">
        <v>15417</v>
      </c>
      <c r="K4940" t="str">
        <f>VLOOKUP(J4940:J19126,D!$A$1:$B$1048,2,FALSE)</f>
        <v>Education HSC</v>
      </c>
    </row>
    <row r="4941" spans="1:11" x14ac:dyDescent="0.25">
      <c r="A4941">
        <v>480902067</v>
      </c>
      <c r="B4941" t="s">
        <v>4941</v>
      </c>
      <c r="C4941" t="s">
        <v>4</v>
      </c>
      <c r="D4941" t="s">
        <v>14174</v>
      </c>
      <c r="E4941" s="2" t="str">
        <f>VLOOKUP(D4941:D19128,A!$A$1:$B$12,2,FALSE)</f>
        <v>Vice President Health Sciences</v>
      </c>
      <c r="F4941" t="s">
        <v>14212</v>
      </c>
      <c r="G4941" s="2" t="str">
        <f>VLOOKUP(F4941:F19127,B!$A$1:$B$44,2,FALSE)</f>
        <v>VP Health Sciences Office</v>
      </c>
      <c r="H4941" t="s">
        <v>14760</v>
      </c>
      <c r="I4941" t="str">
        <f>VLOOKUP(H4941:H19127,'C'!$A$1:$B$272,2,FALSE)</f>
        <v>HSC HSTA</v>
      </c>
      <c r="J4941" t="s">
        <v>15417</v>
      </c>
      <c r="K4941" t="str">
        <f>VLOOKUP(J4941:J19127,D!$A$1:$B$1048,2,FALSE)</f>
        <v>Education HSC</v>
      </c>
    </row>
    <row r="4942" spans="1:11" x14ac:dyDescent="0.25">
      <c r="A4942">
        <v>480902068</v>
      </c>
      <c r="B4942" t="s">
        <v>4942</v>
      </c>
      <c r="C4942" t="s">
        <v>4</v>
      </c>
      <c r="D4942" t="s">
        <v>14174</v>
      </c>
      <c r="E4942" s="2" t="str">
        <f>VLOOKUP(D4942:D19129,A!$A$1:$B$12,2,FALSE)</f>
        <v>Vice President Health Sciences</v>
      </c>
      <c r="F4942" t="s">
        <v>14212</v>
      </c>
      <c r="G4942" s="2" t="str">
        <f>VLOOKUP(F4942:F19128,B!$A$1:$B$44,2,FALSE)</f>
        <v>VP Health Sciences Office</v>
      </c>
      <c r="H4942" t="s">
        <v>14760</v>
      </c>
      <c r="I4942" t="str">
        <f>VLOOKUP(H4942:H19128,'C'!$A$1:$B$272,2,FALSE)</f>
        <v>HSC HSTA</v>
      </c>
      <c r="J4942" t="s">
        <v>15417</v>
      </c>
      <c r="K4942" t="str">
        <f>VLOOKUP(J4942:J19128,D!$A$1:$B$1048,2,FALSE)</f>
        <v>Education HSC</v>
      </c>
    </row>
    <row r="4943" spans="1:11" x14ac:dyDescent="0.25">
      <c r="A4943">
        <v>480902069</v>
      </c>
      <c r="B4943" t="s">
        <v>4943</v>
      </c>
      <c r="C4943" t="s">
        <v>4</v>
      </c>
      <c r="D4943" t="s">
        <v>14174</v>
      </c>
      <c r="E4943" s="2" t="str">
        <f>VLOOKUP(D4943:D19130,A!$A$1:$B$12,2,FALSE)</f>
        <v>Vice President Health Sciences</v>
      </c>
      <c r="F4943" t="s">
        <v>14212</v>
      </c>
      <c r="G4943" s="2" t="str">
        <f>VLOOKUP(F4943:F19129,B!$A$1:$B$44,2,FALSE)</f>
        <v>VP Health Sciences Office</v>
      </c>
      <c r="H4943" t="s">
        <v>14760</v>
      </c>
      <c r="I4943" t="str">
        <f>VLOOKUP(H4943:H19129,'C'!$A$1:$B$272,2,FALSE)</f>
        <v>HSC HSTA</v>
      </c>
      <c r="J4943" t="s">
        <v>15417</v>
      </c>
      <c r="K4943" t="str">
        <f>VLOOKUP(J4943:J19129,D!$A$1:$B$1048,2,FALSE)</f>
        <v>Education HSC</v>
      </c>
    </row>
    <row r="4944" spans="1:11" x14ac:dyDescent="0.25">
      <c r="A4944">
        <v>480902997</v>
      </c>
      <c r="B4944" t="s">
        <v>4944</v>
      </c>
      <c r="C4944" t="s">
        <v>4</v>
      </c>
      <c r="D4944" t="s">
        <v>14174</v>
      </c>
      <c r="E4944" s="2" t="str">
        <f>VLOOKUP(D4944:D19131,A!$A$1:$B$12,2,FALSE)</f>
        <v>Vice President Health Sciences</v>
      </c>
      <c r="F4944" t="s">
        <v>14212</v>
      </c>
      <c r="G4944" s="2" t="str">
        <f>VLOOKUP(F4944:F19130,B!$A$1:$B$44,2,FALSE)</f>
        <v>VP Health Sciences Office</v>
      </c>
      <c r="H4944" t="s">
        <v>14760</v>
      </c>
      <c r="I4944" t="str">
        <f>VLOOKUP(H4944:H19130,'C'!$A$1:$B$272,2,FALSE)</f>
        <v>HSC HSTA</v>
      </c>
      <c r="J4944" t="s">
        <v>15417</v>
      </c>
      <c r="K4944" t="str">
        <f>VLOOKUP(J4944:J19130,D!$A$1:$B$1048,2,FALSE)</f>
        <v>Education HSC</v>
      </c>
    </row>
    <row r="4945" spans="1:11" x14ac:dyDescent="0.25">
      <c r="A4945">
        <v>480910999</v>
      </c>
      <c r="B4945" t="s">
        <v>4945</v>
      </c>
      <c r="C4945" t="s">
        <v>4</v>
      </c>
      <c r="D4945" t="s">
        <v>14174</v>
      </c>
      <c r="E4945" s="2" t="str">
        <f>VLOOKUP(D4945:D19132,A!$A$1:$B$12,2,FALSE)</f>
        <v>Vice President Health Sciences</v>
      </c>
      <c r="F4945" t="s">
        <v>14212</v>
      </c>
      <c r="G4945" s="2" t="str">
        <f>VLOOKUP(F4945:F19131,B!$A$1:$B$44,2,FALSE)</f>
        <v>VP Health Sciences Office</v>
      </c>
      <c r="H4945" t="s">
        <v>14762</v>
      </c>
      <c r="I4945" t="str">
        <f>VLOOKUP(H4945:H19131,'C'!$A$1:$B$272,2,FALSE)</f>
        <v>HSC HCOP</v>
      </c>
      <c r="J4945" t="s">
        <v>15419</v>
      </c>
      <c r="K4945" t="str">
        <f>VLOOKUP(J4945:J19131,D!$A$1:$B$1048,2,FALSE)</f>
        <v>HCOP</v>
      </c>
    </row>
    <row r="4946" spans="1:11" x14ac:dyDescent="0.25">
      <c r="A4946">
        <v>481001001</v>
      </c>
      <c r="B4946" t="s">
        <v>4946</v>
      </c>
      <c r="C4946" t="s">
        <v>4</v>
      </c>
      <c r="D4946" t="s">
        <v>14174</v>
      </c>
      <c r="E4946" s="2" t="str">
        <f>VLOOKUP(D4946:D19133,A!$A$1:$B$12,2,FALSE)</f>
        <v>Vice President Health Sciences</v>
      </c>
      <c r="F4946" t="s">
        <v>14212</v>
      </c>
      <c r="G4946" s="2" t="str">
        <f>VLOOKUP(F4946:F19132,B!$A$1:$B$44,2,FALSE)</f>
        <v>VP Health Sciences Office</v>
      </c>
      <c r="H4946" t="s">
        <v>14766</v>
      </c>
      <c r="I4946" t="str">
        <f>VLOOKUP(H4946:H19132,'C'!$A$1:$B$272,2,FALSE)</f>
        <v>HSC Miscellaneous</v>
      </c>
      <c r="J4946" t="s">
        <v>15425</v>
      </c>
      <c r="K4946" t="str">
        <f>VLOOKUP(J4946:J19132,D!$A$1:$B$1048,2,FALSE)</f>
        <v>Rent</v>
      </c>
    </row>
    <row r="4947" spans="1:11" x14ac:dyDescent="0.25">
      <c r="A4947">
        <v>481001020</v>
      </c>
      <c r="B4947" t="s">
        <v>4947</v>
      </c>
      <c r="C4947" t="s">
        <v>4</v>
      </c>
      <c r="D4947" t="s">
        <v>14174</v>
      </c>
      <c r="E4947" s="2" t="str">
        <f>VLOOKUP(D4947:D19134,A!$A$1:$B$12,2,FALSE)</f>
        <v>Vice President Health Sciences</v>
      </c>
      <c r="F4947" t="s">
        <v>14212</v>
      </c>
      <c r="G4947" s="2" t="str">
        <f>VLOOKUP(F4947:F19133,B!$A$1:$B$44,2,FALSE)</f>
        <v>VP Health Sciences Office</v>
      </c>
      <c r="H4947" t="s">
        <v>14730</v>
      </c>
      <c r="I4947" t="str">
        <f>VLOOKUP(H4947:H19133,'C'!$A$1:$B$272,2,FALSE)</f>
        <v>HSC VP</v>
      </c>
      <c r="J4947" t="s">
        <v>15377</v>
      </c>
      <c r="K4947" t="str">
        <f>VLOOKUP(J4947:J19133,D!$A$1:$B$1048,2,FALSE)</f>
        <v>VP</v>
      </c>
    </row>
    <row r="4948" spans="1:11" x14ac:dyDescent="0.25">
      <c r="A4948">
        <v>481002001</v>
      </c>
      <c r="B4948" t="s">
        <v>4948</v>
      </c>
      <c r="C4948" t="s">
        <v>4</v>
      </c>
      <c r="D4948" t="s">
        <v>14174</v>
      </c>
      <c r="E4948" s="2" t="str">
        <f>VLOOKUP(D4948:D19135,A!$A$1:$B$12,2,FALSE)</f>
        <v>Vice President Health Sciences</v>
      </c>
      <c r="F4948" t="s">
        <v>14212</v>
      </c>
      <c r="G4948" s="2" t="str">
        <f>VLOOKUP(F4948:F19134,B!$A$1:$B$44,2,FALSE)</f>
        <v>VP Health Sciences Office</v>
      </c>
      <c r="H4948" t="s">
        <v>14766</v>
      </c>
      <c r="I4948" t="str">
        <f>VLOOKUP(H4948:H19134,'C'!$A$1:$B$272,2,FALSE)</f>
        <v>HSC Miscellaneous</v>
      </c>
      <c r="J4948" t="s">
        <v>15425</v>
      </c>
      <c r="K4948" t="str">
        <f>VLOOKUP(J4948:J19134,D!$A$1:$B$1048,2,FALSE)</f>
        <v>Rent</v>
      </c>
    </row>
    <row r="4949" spans="1:11" x14ac:dyDescent="0.25">
      <c r="A4949">
        <v>481002002</v>
      </c>
      <c r="B4949" t="s">
        <v>4949</v>
      </c>
      <c r="C4949" t="s">
        <v>4</v>
      </c>
      <c r="D4949" t="s">
        <v>14174</v>
      </c>
      <c r="E4949" s="2" t="str">
        <f>VLOOKUP(D4949:D19136,A!$A$1:$B$12,2,FALSE)</f>
        <v>Vice President Health Sciences</v>
      </c>
      <c r="F4949" t="s">
        <v>14212</v>
      </c>
      <c r="G4949" s="2" t="str">
        <f>VLOOKUP(F4949:F19135,B!$A$1:$B$44,2,FALSE)</f>
        <v>VP Health Sciences Office</v>
      </c>
      <c r="H4949" t="s">
        <v>14730</v>
      </c>
      <c r="I4949" t="str">
        <f>VLOOKUP(H4949:H19135,'C'!$A$1:$B$272,2,FALSE)</f>
        <v>HSC VP</v>
      </c>
      <c r="J4949" t="s">
        <v>15377</v>
      </c>
      <c r="K4949" t="str">
        <f>VLOOKUP(J4949:J19135,D!$A$1:$B$1048,2,FALSE)</f>
        <v>VP</v>
      </c>
    </row>
    <row r="4950" spans="1:11" x14ac:dyDescent="0.25">
      <c r="A4950">
        <v>481003001</v>
      </c>
      <c r="B4950" t="s">
        <v>4950</v>
      </c>
      <c r="C4950" t="s">
        <v>4</v>
      </c>
      <c r="D4950" t="s">
        <v>14174</v>
      </c>
      <c r="E4950" s="2" t="str">
        <f>VLOOKUP(D4950:D19137,A!$A$1:$B$12,2,FALSE)</f>
        <v>Vice President Health Sciences</v>
      </c>
      <c r="F4950" t="s">
        <v>14212</v>
      </c>
      <c r="G4950" s="2" t="str">
        <f>VLOOKUP(F4950:F19136,B!$A$1:$B$44,2,FALSE)</f>
        <v>VP Health Sciences Office</v>
      </c>
      <c r="H4950" t="s">
        <v>14766</v>
      </c>
      <c r="I4950" t="str">
        <f>VLOOKUP(H4950:H19136,'C'!$A$1:$B$272,2,FALSE)</f>
        <v>HSC Miscellaneous</v>
      </c>
      <c r="J4950" t="s">
        <v>15421</v>
      </c>
      <c r="K4950" t="str">
        <f>VLOOKUP(J4950:J19136,D!$A$1:$B$1048,2,FALSE)</f>
        <v>Miscellaneous HSC</v>
      </c>
    </row>
    <row r="4951" spans="1:11" x14ac:dyDescent="0.25">
      <c r="A4951">
        <v>481004001</v>
      </c>
      <c r="B4951" t="s">
        <v>4951</v>
      </c>
      <c r="C4951" t="s">
        <v>4</v>
      </c>
      <c r="D4951" t="s">
        <v>14174</v>
      </c>
      <c r="E4951" s="2" t="str">
        <f>VLOOKUP(D4951:D19138,A!$A$1:$B$12,2,FALSE)</f>
        <v>Vice President Health Sciences</v>
      </c>
      <c r="F4951" t="s">
        <v>14212</v>
      </c>
      <c r="G4951" s="2" t="str">
        <f>VLOOKUP(F4951:F19137,B!$A$1:$B$44,2,FALSE)</f>
        <v>VP Health Sciences Office</v>
      </c>
      <c r="H4951" t="s">
        <v>14764</v>
      </c>
      <c r="I4951" t="str">
        <f>VLOOKUP(H4951:H19137,'C'!$A$1:$B$272,2,FALSE)</f>
        <v>HSC BRNI</v>
      </c>
      <c r="J4951" t="s">
        <v>15423</v>
      </c>
      <c r="K4951" t="str">
        <f>VLOOKUP(J4951:J19137,D!$A$1:$B$1048,2,FALSE)</f>
        <v>BRNI HSC</v>
      </c>
    </row>
    <row r="4952" spans="1:11" x14ac:dyDescent="0.25">
      <c r="A4952">
        <v>481004002</v>
      </c>
      <c r="B4952" t="s">
        <v>4952</v>
      </c>
      <c r="C4952" t="s">
        <v>4</v>
      </c>
      <c r="D4952" t="s">
        <v>14174</v>
      </c>
      <c r="E4952" s="2" t="str">
        <f>VLOOKUP(D4952:D19139,A!$A$1:$B$12,2,FALSE)</f>
        <v>Vice President Health Sciences</v>
      </c>
      <c r="F4952" t="s">
        <v>14212</v>
      </c>
      <c r="G4952" s="2" t="str">
        <f>VLOOKUP(F4952:F19138,B!$A$1:$B$44,2,FALSE)</f>
        <v>VP Health Sciences Office</v>
      </c>
      <c r="H4952" t="s">
        <v>14764</v>
      </c>
      <c r="I4952" t="str">
        <f>VLOOKUP(H4952:H19138,'C'!$A$1:$B$272,2,FALSE)</f>
        <v>HSC BRNI</v>
      </c>
      <c r="J4952" t="s">
        <v>15423</v>
      </c>
      <c r="K4952" t="str">
        <f>VLOOKUP(J4952:J19138,D!$A$1:$B$1048,2,FALSE)</f>
        <v>BRNI HSC</v>
      </c>
    </row>
    <row r="4953" spans="1:11" x14ac:dyDescent="0.25">
      <c r="A4953">
        <v>481004003</v>
      </c>
      <c r="B4953" t="s">
        <v>4953</v>
      </c>
      <c r="C4953" t="s">
        <v>4</v>
      </c>
      <c r="D4953" t="s">
        <v>14174</v>
      </c>
      <c r="E4953" s="2" t="str">
        <f>VLOOKUP(D4953:D19140,A!$A$1:$B$12,2,FALSE)</f>
        <v>Vice President Health Sciences</v>
      </c>
      <c r="F4953" t="s">
        <v>14212</v>
      </c>
      <c r="G4953" s="2" t="str">
        <f>VLOOKUP(F4953:F19139,B!$A$1:$B$44,2,FALSE)</f>
        <v>VP Health Sciences Office</v>
      </c>
      <c r="H4953" t="s">
        <v>14764</v>
      </c>
      <c r="I4953" t="str">
        <f>VLOOKUP(H4953:H19139,'C'!$A$1:$B$272,2,FALSE)</f>
        <v>HSC BRNI</v>
      </c>
      <c r="J4953" t="s">
        <v>15423</v>
      </c>
      <c r="K4953" t="str">
        <f>VLOOKUP(J4953:J19139,D!$A$1:$B$1048,2,FALSE)</f>
        <v>BRNI HSC</v>
      </c>
    </row>
    <row r="4954" spans="1:11" x14ac:dyDescent="0.25">
      <c r="A4954">
        <v>481004020</v>
      </c>
      <c r="B4954" t="s">
        <v>4954</v>
      </c>
      <c r="C4954" t="s">
        <v>4</v>
      </c>
      <c r="D4954" t="s">
        <v>14174</v>
      </c>
      <c r="E4954" s="2" t="str">
        <f>VLOOKUP(D4954:D19141,A!$A$1:$B$12,2,FALSE)</f>
        <v>Vice President Health Sciences</v>
      </c>
      <c r="F4954" t="s">
        <v>14212</v>
      </c>
      <c r="G4954" s="2" t="str">
        <f>VLOOKUP(F4954:F19140,B!$A$1:$B$44,2,FALSE)</f>
        <v>VP Health Sciences Office</v>
      </c>
      <c r="H4954" t="s">
        <v>14764</v>
      </c>
      <c r="I4954" t="str">
        <f>VLOOKUP(H4954:H19140,'C'!$A$1:$B$272,2,FALSE)</f>
        <v>HSC BRNI</v>
      </c>
      <c r="J4954" t="s">
        <v>15423</v>
      </c>
      <c r="K4954" t="str">
        <f>VLOOKUP(J4954:J19140,D!$A$1:$B$1048,2,FALSE)</f>
        <v>BRNI HSC</v>
      </c>
    </row>
    <row r="4955" spans="1:11" x14ac:dyDescent="0.25">
      <c r="A4955">
        <v>481005001</v>
      </c>
      <c r="B4955" t="s">
        <v>4955</v>
      </c>
      <c r="C4955" t="s">
        <v>4</v>
      </c>
      <c r="D4955" t="s">
        <v>14174</v>
      </c>
      <c r="E4955" s="2" t="str">
        <f>VLOOKUP(D4955:D19142,A!$A$1:$B$12,2,FALSE)</f>
        <v>Vice President Health Sciences</v>
      </c>
      <c r="F4955" t="s">
        <v>14212</v>
      </c>
      <c r="G4955" s="2" t="str">
        <f>VLOOKUP(F4955:F19141,B!$A$1:$B$44,2,FALSE)</f>
        <v>VP Health Sciences Office</v>
      </c>
      <c r="H4955" t="s">
        <v>14768</v>
      </c>
      <c r="I4955" t="str">
        <f>VLOOKUP(H4955:H19141,'C'!$A$1:$B$272,2,FALSE)</f>
        <v>HSC Reassignment Pool</v>
      </c>
      <c r="J4955" t="s">
        <v>15427</v>
      </c>
      <c r="K4955" t="str">
        <f>VLOOKUP(J4955:J19141,D!$A$1:$B$1048,2,FALSE)</f>
        <v>Reassignment Pool</v>
      </c>
    </row>
    <row r="4956" spans="1:11" x14ac:dyDescent="0.25">
      <c r="A4956">
        <v>481006001</v>
      </c>
      <c r="B4956" t="s">
        <v>4956</v>
      </c>
      <c r="C4956" t="s">
        <v>4</v>
      </c>
      <c r="D4956" t="s">
        <v>14174</v>
      </c>
      <c r="E4956" s="2" t="str">
        <f>VLOOKUP(D4956:D19143,A!$A$1:$B$12,2,FALSE)</f>
        <v>Vice President Health Sciences</v>
      </c>
      <c r="F4956" t="s">
        <v>14212</v>
      </c>
      <c r="G4956" s="2" t="str">
        <f>VLOOKUP(F4956:F19142,B!$A$1:$B$44,2,FALSE)</f>
        <v>VP Health Sciences Office</v>
      </c>
      <c r="H4956" t="s">
        <v>14778</v>
      </c>
      <c r="I4956" t="str">
        <f>VLOOKUP(H4956:H19142,'C'!$A$1:$B$272,2,FALSE)</f>
        <v>HSC Admissions</v>
      </c>
      <c r="J4956" t="s">
        <v>15445</v>
      </c>
      <c r="K4956" t="str">
        <f>VLOOKUP(J4956:J19142,D!$A$1:$B$1048,2,FALSE)</f>
        <v>Admissions HSC</v>
      </c>
    </row>
    <row r="4957" spans="1:11" x14ac:dyDescent="0.25">
      <c r="A4957">
        <v>481006997</v>
      </c>
      <c r="B4957" t="s">
        <v>4957</v>
      </c>
      <c r="C4957" t="s">
        <v>4</v>
      </c>
      <c r="D4957" t="s">
        <v>14174</v>
      </c>
      <c r="E4957" s="2" t="str">
        <f>VLOOKUP(D4957:D19144,A!$A$1:$B$12,2,FALSE)</f>
        <v>Vice President Health Sciences</v>
      </c>
      <c r="F4957" t="s">
        <v>14212</v>
      </c>
      <c r="G4957" s="2" t="str">
        <f>VLOOKUP(F4957:F19143,B!$A$1:$B$44,2,FALSE)</f>
        <v>VP Health Sciences Office</v>
      </c>
      <c r="H4957" t="s">
        <v>14766</v>
      </c>
      <c r="I4957" t="str">
        <f>VLOOKUP(H4957:H19143,'C'!$A$1:$B$272,2,FALSE)</f>
        <v>HSC Miscellaneous</v>
      </c>
      <c r="J4957" t="s">
        <v>15421</v>
      </c>
      <c r="K4957" t="str">
        <f>VLOOKUP(J4957:J19143,D!$A$1:$B$1048,2,FALSE)</f>
        <v>Miscellaneous HSC</v>
      </c>
    </row>
    <row r="4958" spans="1:11" x14ac:dyDescent="0.25">
      <c r="A4958">
        <v>481007001</v>
      </c>
      <c r="B4958" t="s">
        <v>4958</v>
      </c>
      <c r="C4958" t="s">
        <v>4</v>
      </c>
      <c r="D4958" t="s">
        <v>14174</v>
      </c>
      <c r="E4958" s="2" t="str">
        <f>VLOOKUP(D4958:D19145,A!$A$1:$B$12,2,FALSE)</f>
        <v>Vice President Health Sciences</v>
      </c>
      <c r="F4958" t="s">
        <v>14212</v>
      </c>
      <c r="G4958" s="2" t="str">
        <f>VLOOKUP(F4958:F19144,B!$A$1:$B$44,2,FALSE)</f>
        <v>VP Health Sciences Office</v>
      </c>
      <c r="H4958" t="s">
        <v>14730</v>
      </c>
      <c r="I4958" t="str">
        <f>VLOOKUP(H4958:H19144,'C'!$A$1:$B$272,2,FALSE)</f>
        <v>HSC VP</v>
      </c>
      <c r="J4958" t="s">
        <v>15377</v>
      </c>
      <c r="K4958" t="str">
        <f>VLOOKUP(J4958:J19144,D!$A$1:$B$1048,2,FALSE)</f>
        <v>VP</v>
      </c>
    </row>
    <row r="4959" spans="1:11" x14ac:dyDescent="0.25">
      <c r="A4959">
        <v>481007002</v>
      </c>
      <c r="B4959" t="s">
        <v>4959</v>
      </c>
      <c r="C4959" t="s">
        <v>4</v>
      </c>
      <c r="D4959" t="s">
        <v>14174</v>
      </c>
      <c r="E4959" s="2" t="str">
        <f>VLOOKUP(D4959:D19146,A!$A$1:$B$12,2,FALSE)</f>
        <v>Vice President Health Sciences</v>
      </c>
      <c r="F4959" t="s">
        <v>14212</v>
      </c>
      <c r="G4959" s="2" t="str">
        <f>VLOOKUP(F4959:F19145,B!$A$1:$B$44,2,FALSE)</f>
        <v>VP Health Sciences Office</v>
      </c>
      <c r="H4959" t="s">
        <v>14730</v>
      </c>
      <c r="I4959" t="str">
        <f>VLOOKUP(H4959:H19145,'C'!$A$1:$B$272,2,FALSE)</f>
        <v>HSC VP</v>
      </c>
      <c r="J4959" t="s">
        <v>15377</v>
      </c>
      <c r="K4959" t="str">
        <f>VLOOKUP(J4959:J19145,D!$A$1:$B$1048,2,FALSE)</f>
        <v>VP</v>
      </c>
    </row>
    <row r="4960" spans="1:11" x14ac:dyDescent="0.25">
      <c r="A4960">
        <v>481008001</v>
      </c>
      <c r="B4960" t="s">
        <v>4960</v>
      </c>
      <c r="C4960" t="s">
        <v>4</v>
      </c>
      <c r="D4960" t="s">
        <v>14174</v>
      </c>
      <c r="E4960" s="2" t="str">
        <f>VLOOKUP(D4960:D19147,A!$A$1:$B$12,2,FALSE)</f>
        <v>Vice President Health Sciences</v>
      </c>
      <c r="F4960" t="s">
        <v>14212</v>
      </c>
      <c r="G4960" s="2" t="str">
        <f>VLOOKUP(F4960:F19146,B!$A$1:$B$44,2,FALSE)</f>
        <v>VP Health Sciences Office</v>
      </c>
      <c r="H4960" t="s">
        <v>14730</v>
      </c>
      <c r="I4960" t="str">
        <f>VLOOKUP(H4960:H19146,'C'!$A$1:$B$272,2,FALSE)</f>
        <v>HSC VP</v>
      </c>
      <c r="J4960" t="s">
        <v>15377</v>
      </c>
      <c r="K4960" t="str">
        <f>VLOOKUP(J4960:J19146,D!$A$1:$B$1048,2,FALSE)</f>
        <v>VP</v>
      </c>
    </row>
    <row r="4961" spans="1:11" x14ac:dyDescent="0.25">
      <c r="A4961">
        <v>481100001</v>
      </c>
      <c r="B4961" t="s">
        <v>4961</v>
      </c>
      <c r="C4961" t="s">
        <v>4</v>
      </c>
      <c r="D4961" t="s">
        <v>14174</v>
      </c>
      <c r="E4961" s="2" t="str">
        <f>VLOOKUP(D4961:D19148,A!$A$1:$B$12,2,FALSE)</f>
        <v>Vice President Health Sciences</v>
      </c>
      <c r="F4961" t="s">
        <v>14212</v>
      </c>
      <c r="G4961" s="2" t="str">
        <f>VLOOKUP(F4961:F19147,B!$A$1:$B$44,2,FALSE)</f>
        <v>VP Health Sciences Office</v>
      </c>
      <c r="H4961" t="s">
        <v>14730</v>
      </c>
      <c r="I4961" t="str">
        <f>VLOOKUP(H4961:H19147,'C'!$A$1:$B$272,2,FALSE)</f>
        <v>HSC VP</v>
      </c>
      <c r="J4961" t="s">
        <v>15429</v>
      </c>
      <c r="K4961" t="str">
        <f>VLOOKUP(J4961:J19147,D!$A$1:$B$1048,2,FALSE)</f>
        <v>Fringe Benefits HSC</v>
      </c>
    </row>
    <row r="4962" spans="1:11" x14ac:dyDescent="0.25">
      <c r="A4962">
        <v>481200001</v>
      </c>
      <c r="B4962" t="s">
        <v>4962</v>
      </c>
      <c r="C4962" t="s">
        <v>4</v>
      </c>
      <c r="D4962" t="s">
        <v>14174</v>
      </c>
      <c r="E4962" s="2" t="str">
        <f>VLOOKUP(D4962:D19149,A!$A$1:$B$12,2,FALSE)</f>
        <v>Vice President Health Sciences</v>
      </c>
      <c r="F4962" t="s">
        <v>14212</v>
      </c>
      <c r="G4962" s="2" t="str">
        <f>VLOOKUP(F4962:F19148,B!$A$1:$B$44,2,FALSE)</f>
        <v>VP Health Sciences Office</v>
      </c>
      <c r="H4962" t="s">
        <v>14770</v>
      </c>
      <c r="I4962" t="str">
        <f>VLOOKUP(H4962:H19148,'C'!$A$1:$B$272,2,FALSE)</f>
        <v>HSC HR</v>
      </c>
      <c r="J4962" t="s">
        <v>15431</v>
      </c>
      <c r="K4962" t="str">
        <f>VLOOKUP(J4962:J19148,D!$A$1:$B$1048,2,FALSE)</f>
        <v>Human Resources HSC Office</v>
      </c>
    </row>
    <row r="4963" spans="1:11" x14ac:dyDescent="0.25">
      <c r="A4963">
        <v>481300001</v>
      </c>
      <c r="B4963" t="s">
        <v>4963</v>
      </c>
      <c r="C4963" t="s">
        <v>4</v>
      </c>
      <c r="D4963" t="s">
        <v>14174</v>
      </c>
      <c r="E4963" s="2" t="str">
        <f>VLOOKUP(D4963:D19150,A!$A$1:$B$12,2,FALSE)</f>
        <v>Vice President Health Sciences</v>
      </c>
      <c r="F4963" t="s">
        <v>14212</v>
      </c>
      <c r="G4963" s="2" t="str">
        <f>VLOOKUP(F4963:F19149,B!$A$1:$B$44,2,FALSE)</f>
        <v>VP Health Sciences Office</v>
      </c>
      <c r="H4963" t="s">
        <v>14772</v>
      </c>
      <c r="I4963" t="str">
        <f>VLOOKUP(H4963:H19149,'C'!$A$1:$B$272,2,FALSE)</f>
        <v>HSC Risk Management</v>
      </c>
      <c r="J4963" t="s">
        <v>15433</v>
      </c>
      <c r="K4963" t="str">
        <f>VLOOKUP(J4963:J19149,D!$A$1:$B$1048,2,FALSE)</f>
        <v>Legal Services HSC</v>
      </c>
    </row>
    <row r="4964" spans="1:11" x14ac:dyDescent="0.25">
      <c r="A4964">
        <v>481300997</v>
      </c>
      <c r="B4964" t="s">
        <v>4964</v>
      </c>
      <c r="C4964" t="s">
        <v>4</v>
      </c>
      <c r="D4964" t="s">
        <v>14174</v>
      </c>
      <c r="E4964" s="2" t="str">
        <f>VLOOKUP(D4964:D19151,A!$A$1:$B$12,2,FALSE)</f>
        <v>Vice President Health Sciences</v>
      </c>
      <c r="F4964" t="s">
        <v>14212</v>
      </c>
      <c r="G4964" s="2" t="str">
        <f>VLOOKUP(F4964:F19150,B!$A$1:$B$44,2,FALSE)</f>
        <v>VP Health Sciences Office</v>
      </c>
      <c r="H4964" t="s">
        <v>14772</v>
      </c>
      <c r="I4964" t="str">
        <f>VLOOKUP(H4964:H19150,'C'!$A$1:$B$272,2,FALSE)</f>
        <v>HSC Risk Management</v>
      </c>
      <c r="J4964" t="s">
        <v>15433</v>
      </c>
      <c r="K4964" t="str">
        <f>VLOOKUP(J4964:J19150,D!$A$1:$B$1048,2,FALSE)</f>
        <v>Legal Services HSC</v>
      </c>
    </row>
    <row r="4965" spans="1:11" x14ac:dyDescent="0.25">
      <c r="A4965">
        <v>481400001</v>
      </c>
      <c r="B4965" t="s">
        <v>4965</v>
      </c>
      <c r="C4965" t="s">
        <v>4</v>
      </c>
      <c r="D4965" t="s">
        <v>14174</v>
      </c>
      <c r="E4965" s="2" t="str">
        <f>VLOOKUP(D4965:D19152,A!$A$1:$B$12,2,FALSE)</f>
        <v>Vice President Health Sciences</v>
      </c>
      <c r="F4965" t="s">
        <v>14212</v>
      </c>
      <c r="G4965" s="2" t="str">
        <f>VLOOKUP(F4965:F19151,B!$A$1:$B$44,2,FALSE)</f>
        <v>VP Health Sciences Office</v>
      </c>
      <c r="H4965" t="s">
        <v>14774</v>
      </c>
      <c r="I4965" t="str">
        <f>VLOOKUP(H4965:H19151,'C'!$A$1:$B$272,2,FALSE)</f>
        <v>HSC University Relations</v>
      </c>
      <c r="J4965" t="s">
        <v>15435</v>
      </c>
      <c r="K4965" t="str">
        <f>VLOOKUP(J4965:J19151,D!$A$1:$B$1048,2,FALSE)</f>
        <v>News Service &amp; Planning HSC</v>
      </c>
    </row>
    <row r="4966" spans="1:11" x14ac:dyDescent="0.25">
      <c r="A4966">
        <v>481400997</v>
      </c>
      <c r="B4966" t="s">
        <v>4966</v>
      </c>
      <c r="C4966" t="s">
        <v>4</v>
      </c>
      <c r="D4966" t="s">
        <v>14174</v>
      </c>
      <c r="E4966" s="2" t="str">
        <f>VLOOKUP(D4966:D19153,A!$A$1:$B$12,2,FALSE)</f>
        <v>Vice President Health Sciences</v>
      </c>
      <c r="F4966" t="s">
        <v>14212</v>
      </c>
      <c r="G4966" s="2" t="str">
        <f>VLOOKUP(F4966:F19152,B!$A$1:$B$44,2,FALSE)</f>
        <v>VP Health Sciences Office</v>
      </c>
      <c r="H4966" t="s">
        <v>14774</v>
      </c>
      <c r="I4966" t="str">
        <f>VLOOKUP(H4966:H19152,'C'!$A$1:$B$272,2,FALSE)</f>
        <v>HSC University Relations</v>
      </c>
      <c r="J4966" t="s">
        <v>15435</v>
      </c>
      <c r="K4966" t="str">
        <f>VLOOKUP(J4966:J19152,D!$A$1:$B$1048,2,FALSE)</f>
        <v>News Service &amp; Planning HSC</v>
      </c>
    </row>
    <row r="4967" spans="1:11" x14ac:dyDescent="0.25">
      <c r="A4967">
        <v>481450030</v>
      </c>
      <c r="B4967" t="s">
        <v>4967</v>
      </c>
      <c r="C4967" t="s">
        <v>4</v>
      </c>
      <c r="D4967" t="s">
        <v>14174</v>
      </c>
      <c r="E4967" s="2" t="str">
        <f>VLOOKUP(D4967:D19154,A!$A$1:$B$12,2,FALSE)</f>
        <v>Vice President Health Sciences</v>
      </c>
      <c r="F4967" t="s">
        <v>14212</v>
      </c>
      <c r="G4967" s="2" t="str">
        <f>VLOOKUP(F4967:F19153,B!$A$1:$B$44,2,FALSE)</f>
        <v>VP Health Sciences Office</v>
      </c>
      <c r="H4967" t="s">
        <v>14776</v>
      </c>
      <c r="I4967" t="str">
        <f>VLOOKUP(H4967:H19153,'C'!$A$1:$B$272,2,FALSE)</f>
        <v>HSC Library</v>
      </c>
      <c r="J4967" t="s">
        <v>15437</v>
      </c>
      <c r="K4967" t="str">
        <f>VLOOKUP(J4967:J19153,D!$A$1:$B$1048,2,FALSE)</f>
        <v>Library Health Sciences Center</v>
      </c>
    </row>
    <row r="4968" spans="1:11" x14ac:dyDescent="0.25">
      <c r="A4968">
        <v>481450997</v>
      </c>
      <c r="B4968" t="s">
        <v>4968</v>
      </c>
      <c r="C4968" t="s">
        <v>4</v>
      </c>
      <c r="D4968" t="s">
        <v>14174</v>
      </c>
      <c r="E4968" s="2" t="str">
        <f>VLOOKUP(D4968:D19155,A!$A$1:$B$12,2,FALSE)</f>
        <v>Vice President Health Sciences</v>
      </c>
      <c r="F4968" t="s">
        <v>14212</v>
      </c>
      <c r="G4968" s="2" t="str">
        <f>VLOOKUP(F4968:F19154,B!$A$1:$B$44,2,FALSE)</f>
        <v>VP Health Sciences Office</v>
      </c>
      <c r="H4968" t="s">
        <v>14776</v>
      </c>
      <c r="I4968" t="str">
        <f>VLOOKUP(H4968:H19154,'C'!$A$1:$B$272,2,FALSE)</f>
        <v>HSC Library</v>
      </c>
      <c r="J4968" t="s">
        <v>15437</v>
      </c>
      <c r="K4968" t="str">
        <f>VLOOKUP(J4968:J19154,D!$A$1:$B$1048,2,FALSE)</f>
        <v>Library Health Sciences Center</v>
      </c>
    </row>
    <row r="4969" spans="1:11" x14ac:dyDescent="0.25">
      <c r="A4969">
        <v>481500001</v>
      </c>
      <c r="B4969" t="s">
        <v>4969</v>
      </c>
      <c r="C4969" t="s">
        <v>4</v>
      </c>
      <c r="D4969" t="s">
        <v>14174</v>
      </c>
      <c r="E4969" s="2" t="str">
        <f>VLOOKUP(D4969:D19156,A!$A$1:$B$12,2,FALSE)</f>
        <v>Vice President Health Sciences</v>
      </c>
      <c r="F4969" t="s">
        <v>14212</v>
      </c>
      <c r="G4969" s="2" t="str">
        <f>VLOOKUP(F4969:F19155,B!$A$1:$B$44,2,FALSE)</f>
        <v>VP Health Sciences Office</v>
      </c>
      <c r="H4969" t="s">
        <v>14766</v>
      </c>
      <c r="I4969" t="str">
        <f>VLOOKUP(H4969:H19155,'C'!$A$1:$B$272,2,FALSE)</f>
        <v>HSC Miscellaneous</v>
      </c>
      <c r="J4969" t="s">
        <v>15439</v>
      </c>
      <c r="K4969" t="str">
        <f>VLOOKUP(J4969:J19155,D!$A$1:$B$1048,2,FALSE)</f>
        <v>Community Hosp Residency Supp Dept HSC</v>
      </c>
    </row>
    <row r="4970" spans="1:11" x14ac:dyDescent="0.25">
      <c r="A4970">
        <v>481600001</v>
      </c>
      <c r="B4970" t="s">
        <v>4970</v>
      </c>
      <c r="C4970" t="s">
        <v>4</v>
      </c>
      <c r="D4970" t="s">
        <v>14174</v>
      </c>
      <c r="E4970" s="2" t="str">
        <f>VLOOKUP(D4970:D19157,A!$A$1:$B$12,2,FALSE)</f>
        <v>Vice President Health Sciences</v>
      </c>
      <c r="F4970" t="s">
        <v>14212</v>
      </c>
      <c r="G4970" s="2" t="str">
        <f>VLOOKUP(F4970:F19156,B!$A$1:$B$44,2,FALSE)</f>
        <v>VP Health Sciences Office</v>
      </c>
      <c r="H4970" t="s">
        <v>14746</v>
      </c>
      <c r="I4970" t="str">
        <f>VLOOKUP(H4970:H19156,'C'!$A$1:$B$272,2,FALSE)</f>
        <v>HSC Health Sciences Facilities</v>
      </c>
      <c r="J4970" t="s">
        <v>15441</v>
      </c>
      <c r="K4970" t="str">
        <f>VLOOKUP(J4970:J19156,D!$A$1:$B$1048,2,FALSE)</f>
        <v>Physical Plant HSC</v>
      </c>
    </row>
    <row r="4971" spans="1:11" x14ac:dyDescent="0.25">
      <c r="A4971">
        <v>481601001</v>
      </c>
      <c r="B4971" t="s">
        <v>4971</v>
      </c>
      <c r="C4971" t="s">
        <v>4</v>
      </c>
      <c r="D4971" t="s">
        <v>14174</v>
      </c>
      <c r="E4971" s="2" t="str">
        <f>VLOOKUP(D4971:D19158,A!$A$1:$B$12,2,FALSE)</f>
        <v>Vice President Health Sciences</v>
      </c>
      <c r="F4971" t="s">
        <v>14212</v>
      </c>
      <c r="G4971" s="2" t="str">
        <f>VLOOKUP(F4971:F19157,B!$A$1:$B$44,2,FALSE)</f>
        <v>VP Health Sciences Office</v>
      </c>
      <c r="H4971" t="s">
        <v>14746</v>
      </c>
      <c r="I4971" t="str">
        <f>VLOOKUP(H4971:H19157,'C'!$A$1:$B$272,2,FALSE)</f>
        <v>HSC Health Sciences Facilities</v>
      </c>
      <c r="J4971" t="s">
        <v>15441</v>
      </c>
      <c r="K4971" t="str">
        <f>VLOOKUP(J4971:J19157,D!$A$1:$B$1048,2,FALSE)</f>
        <v>Physical Plant HSC</v>
      </c>
    </row>
    <row r="4972" spans="1:11" x14ac:dyDescent="0.25">
      <c r="A4972">
        <v>481602001</v>
      </c>
      <c r="B4972" t="s">
        <v>4972</v>
      </c>
      <c r="C4972" t="s">
        <v>4</v>
      </c>
      <c r="D4972" t="s">
        <v>14174</v>
      </c>
      <c r="E4972" s="2" t="str">
        <f>VLOOKUP(D4972:D19159,A!$A$1:$B$12,2,FALSE)</f>
        <v>Vice President Health Sciences</v>
      </c>
      <c r="F4972" t="s">
        <v>14212</v>
      </c>
      <c r="G4972" s="2" t="str">
        <f>VLOOKUP(F4972:F19158,B!$A$1:$B$44,2,FALSE)</f>
        <v>VP Health Sciences Office</v>
      </c>
      <c r="H4972" t="s">
        <v>14746</v>
      </c>
      <c r="I4972" t="str">
        <f>VLOOKUP(H4972:H19158,'C'!$A$1:$B$272,2,FALSE)</f>
        <v>HSC Health Sciences Facilities</v>
      </c>
      <c r="J4972" t="s">
        <v>15441</v>
      </c>
      <c r="K4972" t="str">
        <f>VLOOKUP(J4972:J19158,D!$A$1:$B$1048,2,FALSE)</f>
        <v>Physical Plant HSC</v>
      </c>
    </row>
    <row r="4973" spans="1:11" x14ac:dyDescent="0.25">
      <c r="A4973">
        <v>481603001</v>
      </c>
      <c r="B4973" t="s">
        <v>4973</v>
      </c>
      <c r="C4973" t="s">
        <v>4</v>
      </c>
      <c r="D4973" t="s">
        <v>14174</v>
      </c>
      <c r="E4973" s="2" t="str">
        <f>VLOOKUP(D4973:D19160,A!$A$1:$B$12,2,FALSE)</f>
        <v>Vice President Health Sciences</v>
      </c>
      <c r="F4973" t="s">
        <v>14212</v>
      </c>
      <c r="G4973" s="2" t="str">
        <f>VLOOKUP(F4973:F19159,B!$A$1:$B$44,2,FALSE)</f>
        <v>VP Health Sciences Office</v>
      </c>
      <c r="H4973" t="s">
        <v>14746</v>
      </c>
      <c r="I4973" t="str">
        <f>VLOOKUP(H4973:H19159,'C'!$A$1:$B$272,2,FALSE)</f>
        <v>HSC Health Sciences Facilities</v>
      </c>
      <c r="J4973" t="s">
        <v>15441</v>
      </c>
      <c r="K4973" t="str">
        <f>VLOOKUP(J4973:J19159,D!$A$1:$B$1048,2,FALSE)</f>
        <v>Physical Plant HSC</v>
      </c>
    </row>
    <row r="4974" spans="1:11" x14ac:dyDescent="0.25">
      <c r="A4974">
        <v>481604001</v>
      </c>
      <c r="B4974" t="s">
        <v>4974</v>
      </c>
      <c r="C4974" t="s">
        <v>4</v>
      </c>
      <c r="D4974" t="s">
        <v>14174</v>
      </c>
      <c r="E4974" s="2" t="str">
        <f>VLOOKUP(D4974:D19161,A!$A$1:$B$12,2,FALSE)</f>
        <v>Vice President Health Sciences</v>
      </c>
      <c r="F4974" t="s">
        <v>14212</v>
      </c>
      <c r="G4974" s="2" t="str">
        <f>VLOOKUP(F4974:F19160,B!$A$1:$B$44,2,FALSE)</f>
        <v>VP Health Sciences Office</v>
      </c>
      <c r="H4974" t="s">
        <v>14746</v>
      </c>
      <c r="I4974" t="str">
        <f>VLOOKUP(H4974:H19160,'C'!$A$1:$B$272,2,FALSE)</f>
        <v>HSC Health Sciences Facilities</v>
      </c>
      <c r="J4974" t="s">
        <v>15441</v>
      </c>
      <c r="K4974" t="str">
        <f>VLOOKUP(J4974:J19160,D!$A$1:$B$1048,2,FALSE)</f>
        <v>Physical Plant HSC</v>
      </c>
    </row>
    <row r="4975" spans="1:11" x14ac:dyDescent="0.25">
      <c r="A4975">
        <v>481610001</v>
      </c>
      <c r="B4975" t="s">
        <v>4975</v>
      </c>
      <c r="C4975" t="s">
        <v>4</v>
      </c>
      <c r="D4975" t="s">
        <v>14174</v>
      </c>
      <c r="E4975" s="2" t="str">
        <f>VLOOKUP(D4975:D19162,A!$A$1:$B$12,2,FALSE)</f>
        <v>Vice President Health Sciences</v>
      </c>
      <c r="F4975" t="s">
        <v>14212</v>
      </c>
      <c r="G4975" s="2" t="str">
        <f>VLOOKUP(F4975:F19161,B!$A$1:$B$44,2,FALSE)</f>
        <v>VP Health Sciences Office</v>
      </c>
      <c r="H4975" t="s">
        <v>14746</v>
      </c>
      <c r="I4975" t="str">
        <f>VLOOKUP(H4975:H19161,'C'!$A$1:$B$272,2,FALSE)</f>
        <v>HSC Health Sciences Facilities</v>
      </c>
      <c r="J4975" t="s">
        <v>15441</v>
      </c>
      <c r="K4975" t="str">
        <f>VLOOKUP(J4975:J19161,D!$A$1:$B$1048,2,FALSE)</f>
        <v>Physical Plant HSC</v>
      </c>
    </row>
    <row r="4976" spans="1:11" x14ac:dyDescent="0.25">
      <c r="A4976">
        <v>481700001</v>
      </c>
      <c r="B4976" t="s">
        <v>4976</v>
      </c>
      <c r="C4976" t="s">
        <v>4</v>
      </c>
      <c r="D4976" t="s">
        <v>14174</v>
      </c>
      <c r="E4976" s="2" t="str">
        <f>VLOOKUP(D4976:D19163,A!$A$1:$B$12,2,FALSE)</f>
        <v>Vice President Health Sciences</v>
      </c>
      <c r="F4976" t="s">
        <v>14212</v>
      </c>
      <c r="G4976" s="2" t="str">
        <f>VLOOKUP(F4976:F19162,B!$A$1:$B$44,2,FALSE)</f>
        <v>VP Health Sciences Office</v>
      </c>
      <c r="H4976" t="s">
        <v>14780</v>
      </c>
      <c r="I4976" t="str">
        <f>VLOOKUP(H4976:H19162,'C'!$A$1:$B$272,2,FALSE)</f>
        <v>HSC Rural Health</v>
      </c>
      <c r="J4976" t="s">
        <v>15447</v>
      </c>
      <c r="K4976" t="str">
        <f>VLOOKUP(J4976:J19162,D!$A$1:$B$1048,2,FALSE)</f>
        <v>Rural Health HSC</v>
      </c>
    </row>
    <row r="4977" spans="1:11" x14ac:dyDescent="0.25">
      <c r="A4977">
        <v>481700997</v>
      </c>
      <c r="B4977" t="s">
        <v>4977</v>
      </c>
      <c r="C4977" t="s">
        <v>4</v>
      </c>
      <c r="D4977" t="s">
        <v>14174</v>
      </c>
      <c r="E4977" s="2" t="str">
        <f>VLOOKUP(D4977:D19164,A!$A$1:$B$12,2,FALSE)</f>
        <v>Vice President Health Sciences</v>
      </c>
      <c r="F4977" t="s">
        <v>14212</v>
      </c>
      <c r="G4977" s="2" t="str">
        <f>VLOOKUP(F4977:F19163,B!$A$1:$B$44,2,FALSE)</f>
        <v>VP Health Sciences Office</v>
      </c>
      <c r="H4977" t="s">
        <v>14780</v>
      </c>
      <c r="I4977" t="str">
        <f>VLOOKUP(H4977:H19163,'C'!$A$1:$B$272,2,FALSE)</f>
        <v>HSC Rural Health</v>
      </c>
      <c r="J4977" t="s">
        <v>15447</v>
      </c>
      <c r="K4977" t="str">
        <f>VLOOKUP(J4977:J19163,D!$A$1:$B$1048,2,FALSE)</f>
        <v>Rural Health HSC</v>
      </c>
    </row>
    <row r="4978" spans="1:11" x14ac:dyDescent="0.25">
      <c r="A4978">
        <v>481701001</v>
      </c>
      <c r="B4978" t="s">
        <v>4978</v>
      </c>
      <c r="C4978" t="s">
        <v>4</v>
      </c>
      <c r="D4978" t="s">
        <v>14174</v>
      </c>
      <c r="E4978" s="2" t="str">
        <f>VLOOKUP(D4978:D19165,A!$A$1:$B$12,2,FALSE)</f>
        <v>Vice President Health Sciences</v>
      </c>
      <c r="F4978" t="s">
        <v>14212</v>
      </c>
      <c r="G4978" s="2" t="str">
        <f>VLOOKUP(F4978:F19164,B!$A$1:$B$44,2,FALSE)</f>
        <v>VP Health Sciences Office</v>
      </c>
      <c r="H4978" t="s">
        <v>14780</v>
      </c>
      <c r="I4978" t="str">
        <f>VLOOKUP(H4978:H19164,'C'!$A$1:$B$272,2,FALSE)</f>
        <v>HSC Rural Health</v>
      </c>
      <c r="J4978" t="s">
        <v>15447</v>
      </c>
      <c r="K4978" t="str">
        <f>VLOOKUP(J4978:J19164,D!$A$1:$B$1048,2,FALSE)</f>
        <v>Rural Health HSC</v>
      </c>
    </row>
    <row r="4979" spans="1:11" x14ac:dyDescent="0.25">
      <c r="A4979">
        <v>481702001</v>
      </c>
      <c r="B4979" t="s">
        <v>4979</v>
      </c>
      <c r="C4979" t="s">
        <v>4</v>
      </c>
      <c r="D4979" t="s">
        <v>14174</v>
      </c>
      <c r="E4979" s="2" t="str">
        <f>VLOOKUP(D4979:D19166,A!$A$1:$B$12,2,FALSE)</f>
        <v>Vice President Health Sciences</v>
      </c>
      <c r="F4979" t="s">
        <v>14212</v>
      </c>
      <c r="G4979" s="2" t="str">
        <f>VLOOKUP(F4979:F19165,B!$A$1:$B$44,2,FALSE)</f>
        <v>VP Health Sciences Office</v>
      </c>
      <c r="H4979" t="s">
        <v>14780</v>
      </c>
      <c r="I4979" t="str">
        <f>VLOOKUP(H4979:H19165,'C'!$A$1:$B$272,2,FALSE)</f>
        <v>HSC Rural Health</v>
      </c>
      <c r="J4979" t="s">
        <v>15447</v>
      </c>
      <c r="K4979" t="str">
        <f>VLOOKUP(J4979:J19165,D!$A$1:$B$1048,2,FALSE)</f>
        <v>Rural Health HSC</v>
      </c>
    </row>
    <row r="4980" spans="1:11" x14ac:dyDescent="0.25">
      <c r="A4980">
        <v>481800001</v>
      </c>
      <c r="B4980" t="s">
        <v>4980</v>
      </c>
      <c r="C4980" t="s">
        <v>4</v>
      </c>
      <c r="D4980" t="s">
        <v>14174</v>
      </c>
      <c r="E4980" s="2" t="str">
        <f>VLOOKUP(D4980:D19167,A!$A$1:$B$12,2,FALSE)</f>
        <v>Vice President Health Sciences</v>
      </c>
      <c r="F4980" t="s">
        <v>14212</v>
      </c>
      <c r="G4980" s="2" t="str">
        <f>VLOOKUP(F4980:F19166,B!$A$1:$B$44,2,FALSE)</f>
        <v>VP Health Sciences Office</v>
      </c>
      <c r="H4980" t="s">
        <v>14782</v>
      </c>
      <c r="I4980" t="str">
        <f>VLOOKUP(H4980:H19166,'C'!$A$1:$B$272,2,FALSE)</f>
        <v>HSC Financial Aid</v>
      </c>
      <c r="J4980" t="s">
        <v>15449</v>
      </c>
      <c r="K4980" t="str">
        <f>VLOOKUP(J4980:J19166,D!$A$1:$B$1048,2,FALSE)</f>
        <v>Scholarships &amp; Financial Aid HSC</v>
      </c>
    </row>
    <row r="4981" spans="1:11" x14ac:dyDescent="0.25">
      <c r="A4981">
        <v>481800997</v>
      </c>
      <c r="B4981" t="s">
        <v>4981</v>
      </c>
      <c r="C4981" t="s">
        <v>4</v>
      </c>
      <c r="D4981" t="s">
        <v>14174</v>
      </c>
      <c r="E4981" s="2" t="str">
        <f>VLOOKUP(D4981:D19168,A!$A$1:$B$12,2,FALSE)</f>
        <v>Vice President Health Sciences</v>
      </c>
      <c r="F4981" t="s">
        <v>14212</v>
      </c>
      <c r="G4981" s="2" t="str">
        <f>VLOOKUP(F4981:F19167,B!$A$1:$B$44,2,FALSE)</f>
        <v>VP Health Sciences Office</v>
      </c>
      <c r="H4981" t="s">
        <v>14782</v>
      </c>
      <c r="I4981" t="str">
        <f>VLOOKUP(H4981:H19167,'C'!$A$1:$B$272,2,FALSE)</f>
        <v>HSC Financial Aid</v>
      </c>
      <c r="J4981" t="s">
        <v>15449</v>
      </c>
      <c r="K4981" t="str">
        <f>VLOOKUP(J4981:J19167,D!$A$1:$B$1048,2,FALSE)</f>
        <v>Scholarships &amp; Financial Aid HSC</v>
      </c>
    </row>
    <row r="4982" spans="1:11" x14ac:dyDescent="0.25">
      <c r="A4982">
        <v>481900001</v>
      </c>
      <c r="B4982" t="s">
        <v>4982</v>
      </c>
      <c r="C4982" t="s">
        <v>4</v>
      </c>
      <c r="D4982" t="s">
        <v>14174</v>
      </c>
      <c r="E4982" s="2" t="str">
        <f>VLOOKUP(D4982:D19169,A!$A$1:$B$12,2,FALSE)</f>
        <v>Vice President Health Sciences</v>
      </c>
      <c r="F4982" t="s">
        <v>14212</v>
      </c>
      <c r="G4982" s="2" t="str">
        <f>VLOOKUP(F4982:F19168,B!$A$1:$B$44,2,FALSE)</f>
        <v>VP Health Sciences Office</v>
      </c>
      <c r="H4982" t="s">
        <v>14784</v>
      </c>
      <c r="I4982" t="str">
        <f>VLOOKUP(H4982:H19168,'C'!$A$1:$B$272,2,FALSE)</f>
        <v>HSC Utilities</v>
      </c>
      <c r="J4982" t="s">
        <v>15451</v>
      </c>
      <c r="K4982" t="str">
        <f>VLOOKUP(J4982:J19168,D!$A$1:$B$1048,2,FALSE)</f>
        <v>Utilities HSC</v>
      </c>
    </row>
    <row r="4983" spans="1:11" x14ac:dyDescent="0.25">
      <c r="A4983">
        <v>482000001</v>
      </c>
      <c r="B4983" t="s">
        <v>4983</v>
      </c>
      <c r="C4983" t="s">
        <v>4</v>
      </c>
      <c r="D4983" t="s">
        <v>14174</v>
      </c>
      <c r="E4983" s="2" t="str">
        <f>VLOOKUP(D4983:D19170,A!$A$1:$B$12,2,FALSE)</f>
        <v>Vice President Health Sciences</v>
      </c>
      <c r="F4983" t="s">
        <v>14212</v>
      </c>
      <c r="G4983" s="2" t="str">
        <f>VLOOKUP(F4983:F19169,B!$A$1:$B$44,2,FALSE)</f>
        <v>VP Health Sciences Office</v>
      </c>
      <c r="H4983" t="s">
        <v>14786</v>
      </c>
      <c r="I4983" t="str">
        <f>VLOOKUP(H4983:H19169,'C'!$A$1:$B$272,2,FALSE)</f>
        <v>HSC University Police</v>
      </c>
      <c r="J4983" t="s">
        <v>15453</v>
      </c>
      <c r="K4983" t="str">
        <f>VLOOKUP(J4983:J19169,D!$A$1:$B$1048,2,FALSE)</f>
        <v>Security Services HSC</v>
      </c>
    </row>
    <row r="4984" spans="1:11" x14ac:dyDescent="0.25">
      <c r="A4984">
        <v>482000997</v>
      </c>
      <c r="B4984" t="s">
        <v>4984</v>
      </c>
      <c r="C4984" t="s">
        <v>4</v>
      </c>
      <c r="D4984" t="s">
        <v>14174</v>
      </c>
      <c r="E4984" s="2" t="str">
        <f>VLOOKUP(D4984:D19171,A!$A$1:$B$12,2,FALSE)</f>
        <v>Vice President Health Sciences</v>
      </c>
      <c r="F4984" t="s">
        <v>14212</v>
      </c>
      <c r="G4984" s="2" t="str">
        <f>VLOOKUP(F4984:F19170,B!$A$1:$B$44,2,FALSE)</f>
        <v>VP Health Sciences Office</v>
      </c>
      <c r="H4984" t="s">
        <v>14786</v>
      </c>
      <c r="I4984" t="str">
        <f>VLOOKUP(H4984:H19170,'C'!$A$1:$B$272,2,FALSE)</f>
        <v>HSC University Police</v>
      </c>
      <c r="J4984" t="s">
        <v>15453</v>
      </c>
      <c r="K4984" t="str">
        <f>VLOOKUP(J4984:J19170,D!$A$1:$B$1048,2,FALSE)</f>
        <v>Security Services HSC</v>
      </c>
    </row>
    <row r="4985" spans="1:11" x14ac:dyDescent="0.25">
      <c r="A4985">
        <v>482100001</v>
      </c>
      <c r="B4985" t="s">
        <v>4985</v>
      </c>
      <c r="C4985" t="s">
        <v>4</v>
      </c>
      <c r="D4985" t="s">
        <v>14174</v>
      </c>
      <c r="E4985" s="2" t="str">
        <f>VLOOKUP(D4985:D19172,A!$A$1:$B$12,2,FALSE)</f>
        <v>Vice President Health Sciences</v>
      </c>
      <c r="F4985" t="s">
        <v>14212</v>
      </c>
      <c r="G4985" s="2" t="str">
        <f>VLOOKUP(F4985:F19171,B!$A$1:$B$44,2,FALSE)</f>
        <v>VP Health Sciences Office</v>
      </c>
      <c r="H4985" t="s">
        <v>14788</v>
      </c>
      <c r="I4985" t="str">
        <f>VLOOKUP(H4985:H19171,'C'!$A$1:$B$272,2,FALSE)</f>
        <v>HSC Capital Projects</v>
      </c>
      <c r="J4985" t="s">
        <v>15455</v>
      </c>
      <c r="K4985" t="str">
        <f>VLOOKUP(J4985:J19171,D!$A$1:$B$1048,2,FALSE)</f>
        <v>Capital Projects for HSC</v>
      </c>
    </row>
    <row r="4986" spans="1:11" x14ac:dyDescent="0.25">
      <c r="A4986">
        <v>482100002</v>
      </c>
      <c r="B4986" t="s">
        <v>4986</v>
      </c>
      <c r="C4986" t="s">
        <v>4</v>
      </c>
      <c r="D4986" t="s">
        <v>14174</v>
      </c>
      <c r="E4986" s="2" t="str">
        <f>VLOOKUP(D4986:D19173,A!$A$1:$B$12,2,FALSE)</f>
        <v>Vice President Health Sciences</v>
      </c>
      <c r="F4986" t="s">
        <v>14212</v>
      </c>
      <c r="G4986" s="2" t="str">
        <f>VLOOKUP(F4986:F19172,B!$A$1:$B$44,2,FALSE)</f>
        <v>VP Health Sciences Office</v>
      </c>
      <c r="H4986" t="s">
        <v>14788</v>
      </c>
      <c r="I4986" t="str">
        <f>VLOOKUP(H4986:H19172,'C'!$A$1:$B$272,2,FALSE)</f>
        <v>HSC Capital Projects</v>
      </c>
      <c r="J4986" t="s">
        <v>15455</v>
      </c>
      <c r="K4986" t="str">
        <f>VLOOKUP(J4986:J19172,D!$A$1:$B$1048,2,FALSE)</f>
        <v>Capital Projects for HSC</v>
      </c>
    </row>
    <row r="4987" spans="1:11" x14ac:dyDescent="0.25">
      <c r="A4987">
        <v>482100003</v>
      </c>
      <c r="B4987" t="s">
        <v>4987</v>
      </c>
      <c r="C4987" t="s">
        <v>4</v>
      </c>
      <c r="D4987" t="s">
        <v>14174</v>
      </c>
      <c r="E4987" s="2" t="str">
        <f>VLOOKUP(D4987:D19174,A!$A$1:$B$12,2,FALSE)</f>
        <v>Vice President Health Sciences</v>
      </c>
      <c r="F4987" t="s">
        <v>14212</v>
      </c>
      <c r="G4987" s="2" t="str">
        <f>VLOOKUP(F4987:F19173,B!$A$1:$B$44,2,FALSE)</f>
        <v>VP Health Sciences Office</v>
      </c>
      <c r="H4987" t="s">
        <v>14788</v>
      </c>
      <c r="I4987" t="str">
        <f>VLOOKUP(H4987:H19173,'C'!$A$1:$B$272,2,FALSE)</f>
        <v>HSC Capital Projects</v>
      </c>
      <c r="J4987" t="s">
        <v>15455</v>
      </c>
      <c r="K4987" t="str">
        <f>VLOOKUP(J4987:J19173,D!$A$1:$B$1048,2,FALSE)</f>
        <v>Capital Projects for HSC</v>
      </c>
    </row>
    <row r="4988" spans="1:11" x14ac:dyDescent="0.25">
      <c r="A4988">
        <v>482100004</v>
      </c>
      <c r="B4988" t="s">
        <v>4988</v>
      </c>
      <c r="C4988" t="s">
        <v>4</v>
      </c>
      <c r="D4988" t="s">
        <v>14174</v>
      </c>
      <c r="E4988" s="2" t="str">
        <f>VLOOKUP(D4988:D19175,A!$A$1:$B$12,2,FALSE)</f>
        <v>Vice President Health Sciences</v>
      </c>
      <c r="F4988" t="s">
        <v>14212</v>
      </c>
      <c r="G4988" s="2" t="str">
        <f>VLOOKUP(F4988:F19174,B!$A$1:$B$44,2,FALSE)</f>
        <v>VP Health Sciences Office</v>
      </c>
      <c r="H4988" t="s">
        <v>14788</v>
      </c>
      <c r="I4988" t="str">
        <f>VLOOKUP(H4988:H19174,'C'!$A$1:$B$272,2,FALSE)</f>
        <v>HSC Capital Projects</v>
      </c>
      <c r="J4988" t="s">
        <v>15455</v>
      </c>
      <c r="K4988" t="str">
        <f>VLOOKUP(J4988:J19174,D!$A$1:$B$1048,2,FALSE)</f>
        <v>Capital Projects for HSC</v>
      </c>
    </row>
    <row r="4989" spans="1:11" x14ac:dyDescent="0.25">
      <c r="A4989">
        <v>482100005</v>
      </c>
      <c r="B4989" t="s">
        <v>4989</v>
      </c>
      <c r="C4989" t="s">
        <v>4</v>
      </c>
      <c r="D4989" t="s">
        <v>14174</v>
      </c>
      <c r="E4989" s="2" t="str">
        <f>VLOOKUP(D4989:D19176,A!$A$1:$B$12,2,FALSE)</f>
        <v>Vice President Health Sciences</v>
      </c>
      <c r="F4989" t="s">
        <v>14212</v>
      </c>
      <c r="G4989" s="2" t="str">
        <f>VLOOKUP(F4989:F19175,B!$A$1:$B$44,2,FALSE)</f>
        <v>VP Health Sciences Office</v>
      </c>
      <c r="H4989" t="s">
        <v>14788</v>
      </c>
      <c r="I4989" t="str">
        <f>VLOOKUP(H4989:H19175,'C'!$A$1:$B$272,2,FALSE)</f>
        <v>HSC Capital Projects</v>
      </c>
      <c r="J4989" t="s">
        <v>15455</v>
      </c>
      <c r="K4989" t="str">
        <f>VLOOKUP(J4989:J19175,D!$A$1:$B$1048,2,FALSE)</f>
        <v>Capital Projects for HSC</v>
      </c>
    </row>
    <row r="4990" spans="1:11" x14ac:dyDescent="0.25">
      <c r="A4990">
        <v>482100007</v>
      </c>
      <c r="B4990" t="s">
        <v>4990</v>
      </c>
      <c r="C4990" t="s">
        <v>4</v>
      </c>
      <c r="D4990" t="s">
        <v>14174</v>
      </c>
      <c r="E4990" s="2" t="str">
        <f>VLOOKUP(D4990:D19177,A!$A$1:$B$12,2,FALSE)</f>
        <v>Vice President Health Sciences</v>
      </c>
      <c r="F4990" t="s">
        <v>14212</v>
      </c>
      <c r="G4990" s="2" t="str">
        <f>VLOOKUP(F4990:F19176,B!$A$1:$B$44,2,FALSE)</f>
        <v>VP Health Sciences Office</v>
      </c>
      <c r="H4990" t="s">
        <v>14788</v>
      </c>
      <c r="I4990" t="str">
        <f>VLOOKUP(H4990:H19176,'C'!$A$1:$B$272,2,FALSE)</f>
        <v>HSC Capital Projects</v>
      </c>
      <c r="J4990" t="s">
        <v>15455</v>
      </c>
      <c r="K4990" t="str">
        <f>VLOOKUP(J4990:J19176,D!$A$1:$B$1048,2,FALSE)</f>
        <v>Capital Projects for HSC</v>
      </c>
    </row>
    <row r="4991" spans="1:11" x14ac:dyDescent="0.25">
      <c r="A4991">
        <v>482100009</v>
      </c>
      <c r="B4991" t="s">
        <v>4991</v>
      </c>
      <c r="C4991" t="s">
        <v>4</v>
      </c>
      <c r="D4991" t="s">
        <v>14174</v>
      </c>
      <c r="E4991" s="2" t="str">
        <f>VLOOKUP(D4991:D19178,A!$A$1:$B$12,2,FALSE)</f>
        <v>Vice President Health Sciences</v>
      </c>
      <c r="F4991" t="s">
        <v>14212</v>
      </c>
      <c r="G4991" s="2" t="str">
        <f>VLOOKUP(F4991:F19177,B!$A$1:$B$44,2,FALSE)</f>
        <v>VP Health Sciences Office</v>
      </c>
      <c r="H4991" t="s">
        <v>14788</v>
      </c>
      <c r="I4991" t="str">
        <f>VLOOKUP(H4991:H19177,'C'!$A$1:$B$272,2,FALSE)</f>
        <v>HSC Capital Projects</v>
      </c>
      <c r="J4991" t="s">
        <v>15455</v>
      </c>
      <c r="K4991" t="str">
        <f>VLOOKUP(J4991:J19177,D!$A$1:$B$1048,2,FALSE)</f>
        <v>Capital Projects for HSC</v>
      </c>
    </row>
    <row r="4992" spans="1:11" x14ac:dyDescent="0.25">
      <c r="A4992">
        <v>482100011</v>
      </c>
      <c r="B4992" t="s">
        <v>4992</v>
      </c>
      <c r="C4992" t="s">
        <v>4</v>
      </c>
      <c r="D4992" t="s">
        <v>14174</v>
      </c>
      <c r="E4992" s="2" t="str">
        <f>VLOOKUP(D4992:D19179,A!$A$1:$B$12,2,FALSE)</f>
        <v>Vice President Health Sciences</v>
      </c>
      <c r="F4992" t="s">
        <v>14212</v>
      </c>
      <c r="G4992" s="2" t="str">
        <f>VLOOKUP(F4992:F19178,B!$A$1:$B$44,2,FALSE)</f>
        <v>VP Health Sciences Office</v>
      </c>
      <c r="H4992" t="s">
        <v>14788</v>
      </c>
      <c r="I4992" t="str">
        <f>VLOOKUP(H4992:H19178,'C'!$A$1:$B$272,2,FALSE)</f>
        <v>HSC Capital Projects</v>
      </c>
      <c r="J4992" t="s">
        <v>15455</v>
      </c>
      <c r="K4992" t="str">
        <f>VLOOKUP(J4992:J19178,D!$A$1:$B$1048,2,FALSE)</f>
        <v>Capital Projects for HSC</v>
      </c>
    </row>
    <row r="4993" spans="1:11" x14ac:dyDescent="0.25">
      <c r="A4993">
        <v>482100012</v>
      </c>
      <c r="B4993" t="s">
        <v>4993</v>
      </c>
      <c r="C4993" t="s">
        <v>4</v>
      </c>
      <c r="D4993" t="s">
        <v>14174</v>
      </c>
      <c r="E4993" s="2" t="str">
        <f>VLOOKUP(D4993:D19180,A!$A$1:$B$12,2,FALSE)</f>
        <v>Vice President Health Sciences</v>
      </c>
      <c r="F4993" t="s">
        <v>14212</v>
      </c>
      <c r="G4993" s="2" t="str">
        <f>VLOOKUP(F4993:F19179,B!$A$1:$B$44,2,FALSE)</f>
        <v>VP Health Sciences Office</v>
      </c>
      <c r="H4993" t="s">
        <v>14788</v>
      </c>
      <c r="I4993" t="str">
        <f>VLOOKUP(H4993:H19179,'C'!$A$1:$B$272,2,FALSE)</f>
        <v>HSC Capital Projects</v>
      </c>
      <c r="J4993" t="s">
        <v>15455</v>
      </c>
      <c r="K4993" t="str">
        <f>VLOOKUP(J4993:J19179,D!$A$1:$B$1048,2,FALSE)</f>
        <v>Capital Projects for HSC</v>
      </c>
    </row>
    <row r="4994" spans="1:11" x14ac:dyDescent="0.25">
      <c r="A4994">
        <v>482100013</v>
      </c>
      <c r="B4994" t="s">
        <v>4994</v>
      </c>
      <c r="C4994" t="s">
        <v>4</v>
      </c>
      <c r="D4994" t="s">
        <v>14174</v>
      </c>
      <c r="E4994" s="2" t="str">
        <f>VLOOKUP(D4994:D19181,A!$A$1:$B$12,2,FALSE)</f>
        <v>Vice President Health Sciences</v>
      </c>
      <c r="F4994" t="s">
        <v>14212</v>
      </c>
      <c r="G4994" s="2" t="str">
        <f>VLOOKUP(F4994:F19180,B!$A$1:$B$44,2,FALSE)</f>
        <v>VP Health Sciences Office</v>
      </c>
      <c r="H4994" t="s">
        <v>14788</v>
      </c>
      <c r="I4994" t="str">
        <f>VLOOKUP(H4994:H19180,'C'!$A$1:$B$272,2,FALSE)</f>
        <v>HSC Capital Projects</v>
      </c>
      <c r="J4994" t="s">
        <v>15455</v>
      </c>
      <c r="K4994" t="str">
        <f>VLOOKUP(J4994:J19180,D!$A$1:$B$1048,2,FALSE)</f>
        <v>Capital Projects for HSC</v>
      </c>
    </row>
    <row r="4995" spans="1:11" x14ac:dyDescent="0.25">
      <c r="A4995">
        <v>482100014</v>
      </c>
      <c r="B4995" t="s">
        <v>4995</v>
      </c>
      <c r="C4995" t="s">
        <v>4</v>
      </c>
      <c r="D4995" t="s">
        <v>14174</v>
      </c>
      <c r="E4995" s="2" t="str">
        <f>VLOOKUP(D4995:D19182,A!$A$1:$B$12,2,FALSE)</f>
        <v>Vice President Health Sciences</v>
      </c>
      <c r="F4995" t="s">
        <v>14212</v>
      </c>
      <c r="G4995" s="2" t="str">
        <f>VLOOKUP(F4995:F19181,B!$A$1:$B$44,2,FALSE)</f>
        <v>VP Health Sciences Office</v>
      </c>
      <c r="H4995" t="s">
        <v>14788</v>
      </c>
      <c r="I4995" t="str">
        <f>VLOOKUP(H4995:H19181,'C'!$A$1:$B$272,2,FALSE)</f>
        <v>HSC Capital Projects</v>
      </c>
      <c r="J4995" t="s">
        <v>15455</v>
      </c>
      <c r="K4995" t="str">
        <f>VLOOKUP(J4995:J19181,D!$A$1:$B$1048,2,FALSE)</f>
        <v>Capital Projects for HSC</v>
      </c>
    </row>
    <row r="4996" spans="1:11" x14ac:dyDescent="0.25">
      <c r="A4996">
        <v>482100015</v>
      </c>
      <c r="B4996" t="s">
        <v>4996</v>
      </c>
      <c r="C4996" t="s">
        <v>4</v>
      </c>
      <c r="D4996" t="s">
        <v>14174</v>
      </c>
      <c r="E4996" s="2" t="str">
        <f>VLOOKUP(D4996:D19183,A!$A$1:$B$12,2,FALSE)</f>
        <v>Vice President Health Sciences</v>
      </c>
      <c r="F4996" t="s">
        <v>14212</v>
      </c>
      <c r="G4996" s="2" t="str">
        <f>VLOOKUP(F4996:F19182,B!$A$1:$B$44,2,FALSE)</f>
        <v>VP Health Sciences Office</v>
      </c>
      <c r="H4996" t="s">
        <v>14788</v>
      </c>
      <c r="I4996" t="str">
        <f>VLOOKUP(H4996:H19182,'C'!$A$1:$B$272,2,FALSE)</f>
        <v>HSC Capital Projects</v>
      </c>
      <c r="J4996" t="s">
        <v>15455</v>
      </c>
      <c r="K4996" t="str">
        <f>VLOOKUP(J4996:J19182,D!$A$1:$B$1048,2,FALSE)</f>
        <v>Capital Projects for HSC</v>
      </c>
    </row>
    <row r="4997" spans="1:11" x14ac:dyDescent="0.25">
      <c r="A4997">
        <v>482100016</v>
      </c>
      <c r="B4997" t="s">
        <v>4997</v>
      </c>
      <c r="C4997" t="s">
        <v>4</v>
      </c>
      <c r="D4997" t="s">
        <v>14174</v>
      </c>
      <c r="E4997" s="2" t="str">
        <f>VLOOKUP(D4997:D19184,A!$A$1:$B$12,2,FALSE)</f>
        <v>Vice President Health Sciences</v>
      </c>
      <c r="F4997" t="s">
        <v>14212</v>
      </c>
      <c r="G4997" s="2" t="str">
        <f>VLOOKUP(F4997:F19183,B!$A$1:$B$44,2,FALSE)</f>
        <v>VP Health Sciences Office</v>
      </c>
      <c r="H4997" t="s">
        <v>14788</v>
      </c>
      <c r="I4997" t="str">
        <f>VLOOKUP(H4997:H19183,'C'!$A$1:$B$272,2,FALSE)</f>
        <v>HSC Capital Projects</v>
      </c>
      <c r="J4997" t="s">
        <v>15455</v>
      </c>
      <c r="K4997" t="str">
        <f>VLOOKUP(J4997:J19183,D!$A$1:$B$1048,2,FALSE)</f>
        <v>Capital Projects for HSC</v>
      </c>
    </row>
    <row r="4998" spans="1:11" x14ac:dyDescent="0.25">
      <c r="A4998">
        <v>482100017</v>
      </c>
      <c r="B4998" t="s">
        <v>4998</v>
      </c>
      <c r="C4998" t="s">
        <v>4</v>
      </c>
      <c r="D4998" t="s">
        <v>14174</v>
      </c>
      <c r="E4998" s="2" t="str">
        <f>VLOOKUP(D4998:D19185,A!$A$1:$B$12,2,FALSE)</f>
        <v>Vice President Health Sciences</v>
      </c>
      <c r="F4998" t="s">
        <v>14212</v>
      </c>
      <c r="G4998" s="2" t="str">
        <f>VLOOKUP(F4998:F19184,B!$A$1:$B$44,2,FALSE)</f>
        <v>VP Health Sciences Office</v>
      </c>
      <c r="H4998" t="s">
        <v>14788</v>
      </c>
      <c r="I4998" t="str">
        <f>VLOOKUP(H4998:H19184,'C'!$A$1:$B$272,2,FALSE)</f>
        <v>HSC Capital Projects</v>
      </c>
      <c r="J4998" t="s">
        <v>15455</v>
      </c>
      <c r="K4998" t="str">
        <f>VLOOKUP(J4998:J19184,D!$A$1:$B$1048,2,FALSE)</f>
        <v>Capital Projects for HSC</v>
      </c>
    </row>
    <row r="4999" spans="1:11" x14ac:dyDescent="0.25">
      <c r="A4999">
        <v>482100018</v>
      </c>
      <c r="B4999" t="s">
        <v>4999</v>
      </c>
      <c r="C4999" t="s">
        <v>4</v>
      </c>
      <c r="D4999" t="s">
        <v>14174</v>
      </c>
      <c r="E4999" s="2" t="str">
        <f>VLOOKUP(D4999:D19186,A!$A$1:$B$12,2,FALSE)</f>
        <v>Vice President Health Sciences</v>
      </c>
      <c r="F4999" t="s">
        <v>14212</v>
      </c>
      <c r="G4999" s="2" t="str">
        <f>VLOOKUP(F4999:F19185,B!$A$1:$B$44,2,FALSE)</f>
        <v>VP Health Sciences Office</v>
      </c>
      <c r="H4999" t="s">
        <v>14788</v>
      </c>
      <c r="I4999" t="str">
        <f>VLOOKUP(H4999:H19185,'C'!$A$1:$B$272,2,FALSE)</f>
        <v>HSC Capital Projects</v>
      </c>
      <c r="J4999" t="s">
        <v>15455</v>
      </c>
      <c r="K4999" t="str">
        <f>VLOOKUP(J4999:J19185,D!$A$1:$B$1048,2,FALSE)</f>
        <v>Capital Projects for HSC</v>
      </c>
    </row>
    <row r="5000" spans="1:11" x14ac:dyDescent="0.25">
      <c r="A5000">
        <v>482100019</v>
      </c>
      <c r="B5000" t="s">
        <v>5000</v>
      </c>
      <c r="C5000" t="s">
        <v>4</v>
      </c>
      <c r="D5000" t="s">
        <v>14174</v>
      </c>
      <c r="E5000" s="2" t="str">
        <f>VLOOKUP(D5000:D19187,A!$A$1:$B$12,2,FALSE)</f>
        <v>Vice President Health Sciences</v>
      </c>
      <c r="F5000" t="s">
        <v>14212</v>
      </c>
      <c r="G5000" s="2" t="str">
        <f>VLOOKUP(F5000:F19186,B!$A$1:$B$44,2,FALSE)</f>
        <v>VP Health Sciences Office</v>
      </c>
      <c r="H5000" t="s">
        <v>14788</v>
      </c>
      <c r="I5000" t="str">
        <f>VLOOKUP(H5000:H19186,'C'!$A$1:$B$272,2,FALSE)</f>
        <v>HSC Capital Projects</v>
      </c>
      <c r="J5000" t="s">
        <v>15455</v>
      </c>
      <c r="K5000" t="str">
        <f>VLOOKUP(J5000:J19186,D!$A$1:$B$1048,2,FALSE)</f>
        <v>Capital Projects for HSC</v>
      </c>
    </row>
    <row r="5001" spans="1:11" x14ac:dyDescent="0.25">
      <c r="A5001">
        <v>482100020</v>
      </c>
      <c r="B5001" t="s">
        <v>5001</v>
      </c>
      <c r="C5001" t="s">
        <v>4</v>
      </c>
      <c r="D5001" t="s">
        <v>14174</v>
      </c>
      <c r="E5001" s="2" t="str">
        <f>VLOOKUP(D5001:D19188,A!$A$1:$B$12,2,FALSE)</f>
        <v>Vice President Health Sciences</v>
      </c>
      <c r="F5001" t="s">
        <v>14212</v>
      </c>
      <c r="G5001" s="2" t="str">
        <f>VLOOKUP(F5001:F19187,B!$A$1:$B$44,2,FALSE)</f>
        <v>VP Health Sciences Office</v>
      </c>
      <c r="H5001" t="s">
        <v>14788</v>
      </c>
      <c r="I5001" t="str">
        <f>VLOOKUP(H5001:H19187,'C'!$A$1:$B$272,2,FALSE)</f>
        <v>HSC Capital Projects</v>
      </c>
      <c r="J5001" t="s">
        <v>15455</v>
      </c>
      <c r="K5001" t="str">
        <f>VLOOKUP(J5001:J19187,D!$A$1:$B$1048,2,FALSE)</f>
        <v>Capital Projects for HSC</v>
      </c>
    </row>
    <row r="5002" spans="1:11" x14ac:dyDescent="0.25">
      <c r="A5002">
        <v>482100021</v>
      </c>
      <c r="B5002" t="s">
        <v>5002</v>
      </c>
      <c r="C5002" t="s">
        <v>4</v>
      </c>
      <c r="D5002" t="s">
        <v>14174</v>
      </c>
      <c r="E5002" s="2" t="str">
        <f>VLOOKUP(D5002:D19189,A!$A$1:$B$12,2,FALSE)</f>
        <v>Vice President Health Sciences</v>
      </c>
      <c r="F5002" t="s">
        <v>14212</v>
      </c>
      <c r="G5002" s="2" t="str">
        <f>VLOOKUP(F5002:F19188,B!$A$1:$B$44,2,FALSE)</f>
        <v>VP Health Sciences Office</v>
      </c>
      <c r="H5002" t="s">
        <v>14788</v>
      </c>
      <c r="I5002" t="str">
        <f>VLOOKUP(H5002:H19188,'C'!$A$1:$B$272,2,FALSE)</f>
        <v>HSC Capital Projects</v>
      </c>
      <c r="J5002" t="s">
        <v>15455</v>
      </c>
      <c r="K5002" t="str">
        <f>VLOOKUP(J5002:J19188,D!$A$1:$B$1048,2,FALSE)</f>
        <v>Capital Projects for HSC</v>
      </c>
    </row>
    <row r="5003" spans="1:11" x14ac:dyDescent="0.25">
      <c r="A5003">
        <v>482100022</v>
      </c>
      <c r="B5003" t="s">
        <v>5003</v>
      </c>
      <c r="C5003" t="s">
        <v>4</v>
      </c>
      <c r="D5003" t="s">
        <v>14174</v>
      </c>
      <c r="E5003" s="2" t="str">
        <f>VLOOKUP(D5003:D19190,A!$A$1:$B$12,2,FALSE)</f>
        <v>Vice President Health Sciences</v>
      </c>
      <c r="F5003" t="s">
        <v>14212</v>
      </c>
      <c r="G5003" s="2" t="str">
        <f>VLOOKUP(F5003:F19189,B!$A$1:$B$44,2,FALSE)</f>
        <v>VP Health Sciences Office</v>
      </c>
      <c r="H5003" t="s">
        <v>14788</v>
      </c>
      <c r="I5003" t="str">
        <f>VLOOKUP(H5003:H19189,'C'!$A$1:$B$272,2,FALSE)</f>
        <v>HSC Capital Projects</v>
      </c>
      <c r="J5003" t="s">
        <v>15455</v>
      </c>
      <c r="K5003" t="str">
        <f>VLOOKUP(J5003:J19189,D!$A$1:$B$1048,2,FALSE)</f>
        <v>Capital Projects for HSC</v>
      </c>
    </row>
    <row r="5004" spans="1:11" x14ac:dyDescent="0.25">
      <c r="A5004">
        <v>482100024</v>
      </c>
      <c r="B5004" t="s">
        <v>5004</v>
      </c>
      <c r="C5004" t="s">
        <v>4</v>
      </c>
      <c r="D5004" t="s">
        <v>14174</v>
      </c>
      <c r="E5004" s="2" t="str">
        <f>VLOOKUP(D5004:D19191,A!$A$1:$B$12,2,FALSE)</f>
        <v>Vice President Health Sciences</v>
      </c>
      <c r="F5004" t="s">
        <v>14212</v>
      </c>
      <c r="G5004" s="2" t="str">
        <f>VLOOKUP(F5004:F19190,B!$A$1:$B$44,2,FALSE)</f>
        <v>VP Health Sciences Office</v>
      </c>
      <c r="H5004" t="s">
        <v>14788</v>
      </c>
      <c r="I5004" t="str">
        <f>VLOOKUP(H5004:H19190,'C'!$A$1:$B$272,2,FALSE)</f>
        <v>HSC Capital Projects</v>
      </c>
      <c r="J5004" t="s">
        <v>15455</v>
      </c>
      <c r="K5004" t="str">
        <f>VLOOKUP(J5004:J19190,D!$A$1:$B$1048,2,FALSE)</f>
        <v>Capital Projects for HSC</v>
      </c>
    </row>
    <row r="5005" spans="1:11" x14ac:dyDescent="0.25">
      <c r="A5005">
        <v>482100025</v>
      </c>
      <c r="B5005" t="s">
        <v>5005</v>
      </c>
      <c r="C5005" t="s">
        <v>4</v>
      </c>
      <c r="D5005" t="s">
        <v>14174</v>
      </c>
      <c r="E5005" s="2" t="str">
        <f>VLOOKUP(D5005:D19192,A!$A$1:$B$12,2,FALSE)</f>
        <v>Vice President Health Sciences</v>
      </c>
      <c r="F5005" t="s">
        <v>14212</v>
      </c>
      <c r="G5005" s="2" t="str">
        <f>VLOOKUP(F5005:F19191,B!$A$1:$B$44,2,FALSE)</f>
        <v>VP Health Sciences Office</v>
      </c>
      <c r="H5005" t="s">
        <v>14788</v>
      </c>
      <c r="I5005" t="str">
        <f>VLOOKUP(H5005:H19191,'C'!$A$1:$B$272,2,FALSE)</f>
        <v>HSC Capital Projects</v>
      </c>
      <c r="J5005" t="s">
        <v>15455</v>
      </c>
      <c r="K5005" t="str">
        <f>VLOOKUP(J5005:J19191,D!$A$1:$B$1048,2,FALSE)</f>
        <v>Capital Projects for HSC</v>
      </c>
    </row>
    <row r="5006" spans="1:11" x14ac:dyDescent="0.25">
      <c r="A5006">
        <v>482100026</v>
      </c>
      <c r="B5006" t="s">
        <v>5006</v>
      </c>
      <c r="C5006" t="s">
        <v>4</v>
      </c>
      <c r="D5006" t="s">
        <v>14174</v>
      </c>
      <c r="E5006" s="2" t="str">
        <f>VLOOKUP(D5006:D19193,A!$A$1:$B$12,2,FALSE)</f>
        <v>Vice President Health Sciences</v>
      </c>
      <c r="F5006" t="s">
        <v>14212</v>
      </c>
      <c r="G5006" s="2" t="str">
        <f>VLOOKUP(F5006:F19192,B!$A$1:$B$44,2,FALSE)</f>
        <v>VP Health Sciences Office</v>
      </c>
      <c r="H5006" t="s">
        <v>14788</v>
      </c>
      <c r="I5006" t="str">
        <f>VLOOKUP(H5006:H19192,'C'!$A$1:$B$272,2,FALSE)</f>
        <v>HSC Capital Projects</v>
      </c>
      <c r="J5006" t="s">
        <v>15455</v>
      </c>
      <c r="K5006" t="str">
        <f>VLOOKUP(J5006:J19192,D!$A$1:$B$1048,2,FALSE)</f>
        <v>Capital Projects for HSC</v>
      </c>
    </row>
    <row r="5007" spans="1:11" x14ac:dyDescent="0.25">
      <c r="A5007">
        <v>482100028</v>
      </c>
      <c r="B5007" t="s">
        <v>5007</v>
      </c>
      <c r="C5007" t="s">
        <v>4</v>
      </c>
      <c r="D5007" t="s">
        <v>14174</v>
      </c>
      <c r="E5007" s="2" t="str">
        <f>VLOOKUP(D5007:D19194,A!$A$1:$B$12,2,FALSE)</f>
        <v>Vice President Health Sciences</v>
      </c>
      <c r="F5007" t="s">
        <v>14212</v>
      </c>
      <c r="G5007" s="2" t="str">
        <f>VLOOKUP(F5007:F19193,B!$A$1:$B$44,2,FALSE)</f>
        <v>VP Health Sciences Office</v>
      </c>
      <c r="H5007" t="s">
        <v>14788</v>
      </c>
      <c r="I5007" t="str">
        <f>VLOOKUP(H5007:H19193,'C'!$A$1:$B$272,2,FALSE)</f>
        <v>HSC Capital Projects</v>
      </c>
      <c r="J5007" t="s">
        <v>15455</v>
      </c>
      <c r="K5007" t="str">
        <f>VLOOKUP(J5007:J19193,D!$A$1:$B$1048,2,FALSE)</f>
        <v>Capital Projects for HSC</v>
      </c>
    </row>
    <row r="5008" spans="1:11" x14ac:dyDescent="0.25">
      <c r="A5008">
        <v>482100029</v>
      </c>
      <c r="B5008" t="s">
        <v>5008</v>
      </c>
      <c r="C5008" t="s">
        <v>4</v>
      </c>
      <c r="D5008" t="s">
        <v>14174</v>
      </c>
      <c r="E5008" s="2" t="str">
        <f>VLOOKUP(D5008:D19195,A!$A$1:$B$12,2,FALSE)</f>
        <v>Vice President Health Sciences</v>
      </c>
      <c r="F5008" t="s">
        <v>14212</v>
      </c>
      <c r="G5008" s="2" t="str">
        <f>VLOOKUP(F5008:F19194,B!$A$1:$B$44,2,FALSE)</f>
        <v>VP Health Sciences Office</v>
      </c>
      <c r="H5008" t="s">
        <v>14788</v>
      </c>
      <c r="I5008" t="str">
        <f>VLOOKUP(H5008:H19194,'C'!$A$1:$B$272,2,FALSE)</f>
        <v>HSC Capital Projects</v>
      </c>
      <c r="J5008" t="s">
        <v>15455</v>
      </c>
      <c r="K5008" t="str">
        <f>VLOOKUP(J5008:J19194,D!$A$1:$B$1048,2,FALSE)</f>
        <v>Capital Projects for HSC</v>
      </c>
    </row>
    <row r="5009" spans="1:11" x14ac:dyDescent="0.25">
      <c r="A5009">
        <v>482100034</v>
      </c>
      <c r="B5009" t="s">
        <v>5009</v>
      </c>
      <c r="C5009" t="s">
        <v>4</v>
      </c>
      <c r="D5009" t="s">
        <v>14174</v>
      </c>
      <c r="E5009" s="2" t="str">
        <f>VLOOKUP(D5009:D19196,A!$A$1:$B$12,2,FALSE)</f>
        <v>Vice President Health Sciences</v>
      </c>
      <c r="F5009" t="s">
        <v>14212</v>
      </c>
      <c r="G5009" s="2" t="str">
        <f>VLOOKUP(F5009:F19195,B!$A$1:$B$44,2,FALSE)</f>
        <v>VP Health Sciences Office</v>
      </c>
      <c r="H5009" t="s">
        <v>14788</v>
      </c>
      <c r="I5009" t="str">
        <f>VLOOKUP(H5009:H19195,'C'!$A$1:$B$272,2,FALSE)</f>
        <v>HSC Capital Projects</v>
      </c>
      <c r="J5009" t="s">
        <v>15455</v>
      </c>
      <c r="K5009" t="str">
        <f>VLOOKUP(J5009:J19195,D!$A$1:$B$1048,2,FALSE)</f>
        <v>Capital Projects for HSC</v>
      </c>
    </row>
    <row r="5010" spans="1:11" x14ac:dyDescent="0.25">
      <c r="A5010">
        <v>482100038</v>
      </c>
      <c r="B5010" t="s">
        <v>5010</v>
      </c>
      <c r="C5010" t="s">
        <v>4</v>
      </c>
      <c r="D5010" t="s">
        <v>14174</v>
      </c>
      <c r="E5010" s="2" t="str">
        <f>VLOOKUP(D5010:D19197,A!$A$1:$B$12,2,FALSE)</f>
        <v>Vice President Health Sciences</v>
      </c>
      <c r="F5010" t="s">
        <v>14212</v>
      </c>
      <c r="G5010" s="2" t="str">
        <f>VLOOKUP(F5010:F19196,B!$A$1:$B$44,2,FALSE)</f>
        <v>VP Health Sciences Office</v>
      </c>
      <c r="H5010" t="s">
        <v>14788</v>
      </c>
      <c r="I5010" t="str">
        <f>VLOOKUP(H5010:H19196,'C'!$A$1:$B$272,2,FALSE)</f>
        <v>HSC Capital Projects</v>
      </c>
      <c r="J5010" t="s">
        <v>15455</v>
      </c>
      <c r="K5010" t="str">
        <f>VLOOKUP(J5010:J19196,D!$A$1:$B$1048,2,FALSE)</f>
        <v>Capital Projects for HSC</v>
      </c>
    </row>
    <row r="5011" spans="1:11" x14ac:dyDescent="0.25">
      <c r="A5011">
        <v>482100040</v>
      </c>
      <c r="B5011" t="s">
        <v>5011</v>
      </c>
      <c r="C5011" t="s">
        <v>4</v>
      </c>
      <c r="D5011" t="s">
        <v>14174</v>
      </c>
      <c r="E5011" s="2" t="str">
        <f>VLOOKUP(D5011:D19198,A!$A$1:$B$12,2,FALSE)</f>
        <v>Vice President Health Sciences</v>
      </c>
      <c r="F5011" t="s">
        <v>14212</v>
      </c>
      <c r="G5011" s="2" t="str">
        <f>VLOOKUP(F5011:F19197,B!$A$1:$B$44,2,FALSE)</f>
        <v>VP Health Sciences Office</v>
      </c>
      <c r="H5011" t="s">
        <v>14788</v>
      </c>
      <c r="I5011" t="str">
        <f>VLOOKUP(H5011:H19197,'C'!$A$1:$B$272,2,FALSE)</f>
        <v>HSC Capital Projects</v>
      </c>
      <c r="J5011" t="s">
        <v>15455</v>
      </c>
      <c r="K5011" t="str">
        <f>VLOOKUP(J5011:J19197,D!$A$1:$B$1048,2,FALSE)</f>
        <v>Capital Projects for HSC</v>
      </c>
    </row>
    <row r="5012" spans="1:11" x14ac:dyDescent="0.25">
      <c r="A5012">
        <v>482100046</v>
      </c>
      <c r="B5012" t="s">
        <v>5012</v>
      </c>
      <c r="C5012" t="s">
        <v>4</v>
      </c>
      <c r="D5012" t="s">
        <v>14174</v>
      </c>
      <c r="E5012" s="2" t="str">
        <f>VLOOKUP(D5012:D19199,A!$A$1:$B$12,2,FALSE)</f>
        <v>Vice President Health Sciences</v>
      </c>
      <c r="F5012" t="s">
        <v>14212</v>
      </c>
      <c r="G5012" s="2" t="str">
        <f>VLOOKUP(F5012:F19198,B!$A$1:$B$44,2,FALSE)</f>
        <v>VP Health Sciences Office</v>
      </c>
      <c r="H5012" t="s">
        <v>14788</v>
      </c>
      <c r="I5012" t="str">
        <f>VLOOKUP(H5012:H19198,'C'!$A$1:$B$272,2,FALSE)</f>
        <v>HSC Capital Projects</v>
      </c>
      <c r="J5012" t="s">
        <v>15455</v>
      </c>
      <c r="K5012" t="str">
        <f>VLOOKUP(J5012:J19198,D!$A$1:$B$1048,2,FALSE)</f>
        <v>Capital Projects for HSC</v>
      </c>
    </row>
    <row r="5013" spans="1:11" x14ac:dyDescent="0.25">
      <c r="A5013">
        <v>482100052</v>
      </c>
      <c r="B5013" t="s">
        <v>5013</v>
      </c>
      <c r="C5013" t="s">
        <v>4</v>
      </c>
      <c r="D5013" t="s">
        <v>14174</v>
      </c>
      <c r="E5013" s="2" t="str">
        <f>VLOOKUP(D5013:D19200,A!$A$1:$B$12,2,FALSE)</f>
        <v>Vice President Health Sciences</v>
      </c>
      <c r="F5013" t="s">
        <v>14212</v>
      </c>
      <c r="G5013" s="2" t="str">
        <f>VLOOKUP(F5013:F19199,B!$A$1:$B$44,2,FALSE)</f>
        <v>VP Health Sciences Office</v>
      </c>
      <c r="H5013" t="s">
        <v>14788</v>
      </c>
      <c r="I5013" t="str">
        <f>VLOOKUP(H5013:H19199,'C'!$A$1:$B$272,2,FALSE)</f>
        <v>HSC Capital Projects</v>
      </c>
      <c r="J5013" t="s">
        <v>15455</v>
      </c>
      <c r="K5013" t="str">
        <f>VLOOKUP(J5013:J19199,D!$A$1:$B$1048,2,FALSE)</f>
        <v>Capital Projects for HSC</v>
      </c>
    </row>
    <row r="5014" spans="1:11" x14ac:dyDescent="0.25">
      <c r="A5014">
        <v>482100057</v>
      </c>
      <c r="B5014" t="s">
        <v>5014</v>
      </c>
      <c r="C5014" t="s">
        <v>4</v>
      </c>
      <c r="D5014" t="s">
        <v>14174</v>
      </c>
      <c r="E5014" s="2" t="str">
        <f>VLOOKUP(D5014:D19201,A!$A$1:$B$12,2,FALSE)</f>
        <v>Vice President Health Sciences</v>
      </c>
      <c r="F5014" t="s">
        <v>14212</v>
      </c>
      <c r="G5014" s="2" t="str">
        <f>VLOOKUP(F5014:F19200,B!$A$1:$B$44,2,FALSE)</f>
        <v>VP Health Sciences Office</v>
      </c>
      <c r="H5014" t="s">
        <v>14788</v>
      </c>
      <c r="I5014" t="str">
        <f>VLOOKUP(H5014:H19200,'C'!$A$1:$B$272,2,FALSE)</f>
        <v>HSC Capital Projects</v>
      </c>
      <c r="J5014" t="s">
        <v>15455</v>
      </c>
      <c r="K5014" t="str">
        <f>VLOOKUP(J5014:J19200,D!$A$1:$B$1048,2,FALSE)</f>
        <v>Capital Projects for HSC</v>
      </c>
    </row>
    <row r="5015" spans="1:11" x14ac:dyDescent="0.25">
      <c r="A5015">
        <v>482100067</v>
      </c>
      <c r="B5015" t="s">
        <v>5015</v>
      </c>
      <c r="C5015" t="s">
        <v>4</v>
      </c>
      <c r="D5015" t="s">
        <v>14174</v>
      </c>
      <c r="E5015" s="2" t="str">
        <f>VLOOKUP(D5015:D19202,A!$A$1:$B$12,2,FALSE)</f>
        <v>Vice President Health Sciences</v>
      </c>
      <c r="F5015" t="s">
        <v>14212</v>
      </c>
      <c r="G5015" s="2" t="str">
        <f>VLOOKUP(F5015:F19201,B!$A$1:$B$44,2,FALSE)</f>
        <v>VP Health Sciences Office</v>
      </c>
      <c r="H5015" t="s">
        <v>14788</v>
      </c>
      <c r="I5015" t="str">
        <f>VLOOKUP(H5015:H19201,'C'!$A$1:$B$272,2,FALSE)</f>
        <v>HSC Capital Projects</v>
      </c>
      <c r="J5015" t="s">
        <v>15455</v>
      </c>
      <c r="K5015" t="str">
        <f>VLOOKUP(J5015:J19201,D!$A$1:$B$1048,2,FALSE)</f>
        <v>Capital Projects for HSC</v>
      </c>
    </row>
    <row r="5016" spans="1:11" x14ac:dyDescent="0.25">
      <c r="A5016">
        <v>482100069</v>
      </c>
      <c r="B5016" t="s">
        <v>5016</v>
      </c>
      <c r="C5016" t="s">
        <v>4</v>
      </c>
      <c r="D5016" t="s">
        <v>14174</v>
      </c>
      <c r="E5016" s="2" t="str">
        <f>VLOOKUP(D5016:D19203,A!$A$1:$B$12,2,FALSE)</f>
        <v>Vice President Health Sciences</v>
      </c>
      <c r="F5016" t="s">
        <v>14212</v>
      </c>
      <c r="G5016" s="2" t="str">
        <f>VLOOKUP(F5016:F19202,B!$A$1:$B$44,2,FALSE)</f>
        <v>VP Health Sciences Office</v>
      </c>
      <c r="H5016" t="s">
        <v>14788</v>
      </c>
      <c r="I5016" t="str">
        <f>VLOOKUP(H5016:H19202,'C'!$A$1:$B$272,2,FALSE)</f>
        <v>HSC Capital Projects</v>
      </c>
      <c r="J5016" t="s">
        <v>15455</v>
      </c>
      <c r="K5016" t="str">
        <f>VLOOKUP(J5016:J19202,D!$A$1:$B$1048,2,FALSE)</f>
        <v>Capital Projects for HSC</v>
      </c>
    </row>
    <row r="5017" spans="1:11" x14ac:dyDescent="0.25">
      <c r="A5017">
        <v>482100070</v>
      </c>
      <c r="B5017" t="s">
        <v>5017</v>
      </c>
      <c r="C5017" t="s">
        <v>4</v>
      </c>
      <c r="D5017" t="s">
        <v>14174</v>
      </c>
      <c r="E5017" s="2" t="str">
        <f>VLOOKUP(D5017:D19204,A!$A$1:$B$12,2,FALSE)</f>
        <v>Vice President Health Sciences</v>
      </c>
      <c r="F5017" t="s">
        <v>14212</v>
      </c>
      <c r="G5017" s="2" t="str">
        <f>VLOOKUP(F5017:F19203,B!$A$1:$B$44,2,FALSE)</f>
        <v>VP Health Sciences Office</v>
      </c>
      <c r="H5017" t="s">
        <v>14788</v>
      </c>
      <c r="I5017" t="str">
        <f>VLOOKUP(H5017:H19203,'C'!$A$1:$B$272,2,FALSE)</f>
        <v>HSC Capital Projects</v>
      </c>
      <c r="J5017" t="s">
        <v>15455</v>
      </c>
      <c r="K5017" t="str">
        <f>VLOOKUP(J5017:J19203,D!$A$1:$B$1048,2,FALSE)</f>
        <v>Capital Projects for HSC</v>
      </c>
    </row>
    <row r="5018" spans="1:11" x14ac:dyDescent="0.25">
      <c r="A5018">
        <v>482100076</v>
      </c>
      <c r="B5018" t="s">
        <v>5018</v>
      </c>
      <c r="C5018" t="s">
        <v>4</v>
      </c>
      <c r="D5018" t="s">
        <v>14174</v>
      </c>
      <c r="E5018" s="2" t="str">
        <f>VLOOKUP(D5018:D19205,A!$A$1:$B$12,2,FALSE)</f>
        <v>Vice President Health Sciences</v>
      </c>
      <c r="F5018" t="s">
        <v>14212</v>
      </c>
      <c r="G5018" s="2" t="str">
        <f>VLOOKUP(F5018:F19204,B!$A$1:$B$44,2,FALSE)</f>
        <v>VP Health Sciences Office</v>
      </c>
      <c r="H5018" t="s">
        <v>14788</v>
      </c>
      <c r="I5018" t="str">
        <f>VLOOKUP(H5018:H19204,'C'!$A$1:$B$272,2,FALSE)</f>
        <v>HSC Capital Projects</v>
      </c>
      <c r="J5018" t="s">
        <v>15455</v>
      </c>
      <c r="K5018" t="str">
        <f>VLOOKUP(J5018:J19204,D!$A$1:$B$1048,2,FALSE)</f>
        <v>Capital Projects for HSC</v>
      </c>
    </row>
    <row r="5019" spans="1:11" x14ac:dyDescent="0.25">
      <c r="A5019">
        <v>482100081</v>
      </c>
      <c r="B5019" t="s">
        <v>5019</v>
      </c>
      <c r="C5019" t="s">
        <v>4</v>
      </c>
      <c r="D5019" t="s">
        <v>14174</v>
      </c>
      <c r="E5019" s="2" t="str">
        <f>VLOOKUP(D5019:D19206,A!$A$1:$B$12,2,FALSE)</f>
        <v>Vice President Health Sciences</v>
      </c>
      <c r="F5019" t="s">
        <v>14212</v>
      </c>
      <c r="G5019" s="2" t="str">
        <f>VLOOKUP(F5019:F19205,B!$A$1:$B$44,2,FALSE)</f>
        <v>VP Health Sciences Office</v>
      </c>
      <c r="H5019" t="s">
        <v>14788</v>
      </c>
      <c r="I5019" t="str">
        <f>VLOOKUP(H5019:H19205,'C'!$A$1:$B$272,2,FALSE)</f>
        <v>HSC Capital Projects</v>
      </c>
      <c r="J5019" t="s">
        <v>15455</v>
      </c>
      <c r="K5019" t="str">
        <f>VLOOKUP(J5019:J19205,D!$A$1:$B$1048,2,FALSE)</f>
        <v>Capital Projects for HSC</v>
      </c>
    </row>
    <row r="5020" spans="1:11" x14ac:dyDescent="0.25">
      <c r="A5020">
        <v>482100082</v>
      </c>
      <c r="B5020" t="s">
        <v>5020</v>
      </c>
      <c r="C5020" t="s">
        <v>4</v>
      </c>
      <c r="D5020" t="s">
        <v>14174</v>
      </c>
      <c r="E5020" s="2" t="str">
        <f>VLOOKUP(D5020:D19207,A!$A$1:$B$12,2,FALSE)</f>
        <v>Vice President Health Sciences</v>
      </c>
      <c r="F5020" t="s">
        <v>14212</v>
      </c>
      <c r="G5020" s="2" t="str">
        <f>VLOOKUP(F5020:F19206,B!$A$1:$B$44,2,FALSE)</f>
        <v>VP Health Sciences Office</v>
      </c>
      <c r="H5020" t="s">
        <v>14788</v>
      </c>
      <c r="I5020" t="str">
        <f>VLOOKUP(H5020:H19206,'C'!$A$1:$B$272,2,FALSE)</f>
        <v>HSC Capital Projects</v>
      </c>
      <c r="J5020" t="s">
        <v>15455</v>
      </c>
      <c r="K5020" t="str">
        <f>VLOOKUP(J5020:J19206,D!$A$1:$B$1048,2,FALSE)</f>
        <v>Capital Projects for HSC</v>
      </c>
    </row>
    <row r="5021" spans="1:11" x14ac:dyDescent="0.25">
      <c r="A5021">
        <v>482100083</v>
      </c>
      <c r="B5021" t="s">
        <v>5021</v>
      </c>
      <c r="C5021" t="s">
        <v>4</v>
      </c>
      <c r="D5021" t="s">
        <v>14174</v>
      </c>
      <c r="E5021" s="2" t="str">
        <f>VLOOKUP(D5021:D19208,A!$A$1:$B$12,2,FALSE)</f>
        <v>Vice President Health Sciences</v>
      </c>
      <c r="F5021" t="s">
        <v>14212</v>
      </c>
      <c r="G5021" s="2" t="str">
        <f>VLOOKUP(F5021:F19207,B!$A$1:$B$44,2,FALSE)</f>
        <v>VP Health Sciences Office</v>
      </c>
      <c r="H5021" t="s">
        <v>14788</v>
      </c>
      <c r="I5021" t="str">
        <f>VLOOKUP(H5021:H19207,'C'!$A$1:$B$272,2,FALSE)</f>
        <v>HSC Capital Projects</v>
      </c>
      <c r="J5021" t="s">
        <v>15455</v>
      </c>
      <c r="K5021" t="str">
        <f>VLOOKUP(J5021:J19207,D!$A$1:$B$1048,2,FALSE)</f>
        <v>Capital Projects for HSC</v>
      </c>
    </row>
    <row r="5022" spans="1:11" x14ac:dyDescent="0.25">
      <c r="A5022">
        <v>482100087</v>
      </c>
      <c r="B5022" t="s">
        <v>5022</v>
      </c>
      <c r="C5022" t="s">
        <v>4</v>
      </c>
      <c r="D5022" t="s">
        <v>14174</v>
      </c>
      <c r="E5022" s="2" t="str">
        <f>VLOOKUP(D5022:D19209,A!$A$1:$B$12,2,FALSE)</f>
        <v>Vice President Health Sciences</v>
      </c>
      <c r="F5022" t="s">
        <v>14212</v>
      </c>
      <c r="G5022" s="2" t="str">
        <f>VLOOKUP(F5022:F19208,B!$A$1:$B$44,2,FALSE)</f>
        <v>VP Health Sciences Office</v>
      </c>
      <c r="H5022" t="s">
        <v>14788</v>
      </c>
      <c r="I5022" t="str">
        <f>VLOOKUP(H5022:H19208,'C'!$A$1:$B$272,2,FALSE)</f>
        <v>HSC Capital Projects</v>
      </c>
      <c r="J5022" t="s">
        <v>15455</v>
      </c>
      <c r="K5022" t="str">
        <f>VLOOKUP(J5022:J19208,D!$A$1:$B$1048,2,FALSE)</f>
        <v>Capital Projects for HSC</v>
      </c>
    </row>
    <row r="5023" spans="1:11" x14ac:dyDescent="0.25">
      <c r="A5023">
        <v>482100091</v>
      </c>
      <c r="B5023" t="s">
        <v>5023</v>
      </c>
      <c r="C5023" t="s">
        <v>4</v>
      </c>
      <c r="D5023" t="s">
        <v>14174</v>
      </c>
      <c r="E5023" s="2" t="str">
        <f>VLOOKUP(D5023:D19210,A!$A$1:$B$12,2,FALSE)</f>
        <v>Vice President Health Sciences</v>
      </c>
      <c r="F5023" t="s">
        <v>14212</v>
      </c>
      <c r="G5023" s="2" t="str">
        <f>VLOOKUP(F5023:F19209,B!$A$1:$B$44,2,FALSE)</f>
        <v>VP Health Sciences Office</v>
      </c>
      <c r="H5023" t="s">
        <v>14788</v>
      </c>
      <c r="I5023" t="str">
        <f>VLOOKUP(H5023:H19209,'C'!$A$1:$B$272,2,FALSE)</f>
        <v>HSC Capital Projects</v>
      </c>
      <c r="J5023" t="s">
        <v>15455</v>
      </c>
      <c r="K5023" t="str">
        <f>VLOOKUP(J5023:J19209,D!$A$1:$B$1048,2,FALSE)</f>
        <v>Capital Projects for HSC</v>
      </c>
    </row>
    <row r="5024" spans="1:11" x14ac:dyDescent="0.25">
      <c r="A5024">
        <v>482100092</v>
      </c>
      <c r="B5024" t="s">
        <v>5024</v>
      </c>
      <c r="C5024" t="s">
        <v>4</v>
      </c>
      <c r="D5024" t="s">
        <v>14174</v>
      </c>
      <c r="E5024" s="2" t="str">
        <f>VLOOKUP(D5024:D19211,A!$A$1:$B$12,2,FALSE)</f>
        <v>Vice President Health Sciences</v>
      </c>
      <c r="F5024" t="s">
        <v>14212</v>
      </c>
      <c r="G5024" s="2" t="str">
        <f>VLOOKUP(F5024:F19210,B!$A$1:$B$44,2,FALSE)</f>
        <v>VP Health Sciences Office</v>
      </c>
      <c r="H5024" t="s">
        <v>14788</v>
      </c>
      <c r="I5024" t="str">
        <f>VLOOKUP(H5024:H19210,'C'!$A$1:$B$272,2,FALSE)</f>
        <v>HSC Capital Projects</v>
      </c>
      <c r="J5024" t="s">
        <v>15455</v>
      </c>
      <c r="K5024" t="str">
        <f>VLOOKUP(J5024:J19210,D!$A$1:$B$1048,2,FALSE)</f>
        <v>Capital Projects for HSC</v>
      </c>
    </row>
    <row r="5025" spans="1:11" x14ac:dyDescent="0.25">
      <c r="A5025">
        <v>482100096</v>
      </c>
      <c r="B5025" t="s">
        <v>5025</v>
      </c>
      <c r="C5025" t="s">
        <v>4</v>
      </c>
      <c r="D5025" t="s">
        <v>14174</v>
      </c>
      <c r="E5025" s="2" t="str">
        <f>VLOOKUP(D5025:D19212,A!$A$1:$B$12,2,FALSE)</f>
        <v>Vice President Health Sciences</v>
      </c>
      <c r="F5025" t="s">
        <v>14212</v>
      </c>
      <c r="G5025" s="2" t="str">
        <f>VLOOKUP(F5025:F19211,B!$A$1:$B$44,2,FALSE)</f>
        <v>VP Health Sciences Office</v>
      </c>
      <c r="H5025" t="s">
        <v>14788</v>
      </c>
      <c r="I5025" t="str">
        <f>VLOOKUP(H5025:H19211,'C'!$A$1:$B$272,2,FALSE)</f>
        <v>HSC Capital Projects</v>
      </c>
      <c r="J5025" t="s">
        <v>15455</v>
      </c>
      <c r="K5025" t="str">
        <f>VLOOKUP(J5025:J19211,D!$A$1:$B$1048,2,FALSE)</f>
        <v>Capital Projects for HSC</v>
      </c>
    </row>
    <row r="5026" spans="1:11" x14ac:dyDescent="0.25">
      <c r="A5026">
        <v>482100101</v>
      </c>
      <c r="B5026" t="s">
        <v>5026</v>
      </c>
      <c r="C5026" t="s">
        <v>4</v>
      </c>
      <c r="D5026" t="s">
        <v>14174</v>
      </c>
      <c r="E5026" s="2" t="str">
        <f>VLOOKUP(D5026:D19213,A!$A$1:$B$12,2,FALSE)</f>
        <v>Vice President Health Sciences</v>
      </c>
      <c r="F5026" t="s">
        <v>14212</v>
      </c>
      <c r="G5026" s="2" t="str">
        <f>VLOOKUP(F5026:F19212,B!$A$1:$B$44,2,FALSE)</f>
        <v>VP Health Sciences Office</v>
      </c>
      <c r="H5026" t="s">
        <v>14788</v>
      </c>
      <c r="I5026" t="str">
        <f>VLOOKUP(H5026:H19212,'C'!$A$1:$B$272,2,FALSE)</f>
        <v>HSC Capital Projects</v>
      </c>
      <c r="J5026" t="s">
        <v>15455</v>
      </c>
      <c r="K5026" t="str">
        <f>VLOOKUP(J5026:J19212,D!$A$1:$B$1048,2,FALSE)</f>
        <v>Capital Projects for HSC</v>
      </c>
    </row>
    <row r="5027" spans="1:11" x14ac:dyDescent="0.25">
      <c r="A5027">
        <v>482100107</v>
      </c>
      <c r="B5027" t="s">
        <v>5027</v>
      </c>
      <c r="C5027" t="s">
        <v>4</v>
      </c>
      <c r="D5027" t="s">
        <v>14174</v>
      </c>
      <c r="E5027" s="2" t="str">
        <f>VLOOKUP(D5027:D19214,A!$A$1:$B$12,2,FALSE)</f>
        <v>Vice President Health Sciences</v>
      </c>
      <c r="F5027" t="s">
        <v>14212</v>
      </c>
      <c r="G5027" s="2" t="str">
        <f>VLOOKUP(F5027:F19213,B!$A$1:$B$44,2,FALSE)</f>
        <v>VP Health Sciences Office</v>
      </c>
      <c r="H5027" t="s">
        <v>14788</v>
      </c>
      <c r="I5027" t="str">
        <f>VLOOKUP(H5027:H19213,'C'!$A$1:$B$272,2,FALSE)</f>
        <v>HSC Capital Projects</v>
      </c>
      <c r="J5027" t="s">
        <v>15455</v>
      </c>
      <c r="K5027" t="str">
        <f>VLOOKUP(J5027:J19213,D!$A$1:$B$1048,2,FALSE)</f>
        <v>Capital Projects for HSC</v>
      </c>
    </row>
    <row r="5028" spans="1:11" x14ac:dyDescent="0.25">
      <c r="A5028">
        <v>482100112</v>
      </c>
      <c r="B5028" t="s">
        <v>5028</v>
      </c>
      <c r="C5028" t="s">
        <v>4</v>
      </c>
      <c r="D5028" t="s">
        <v>14174</v>
      </c>
      <c r="E5028" s="2" t="str">
        <f>VLOOKUP(D5028:D19215,A!$A$1:$B$12,2,FALSE)</f>
        <v>Vice President Health Sciences</v>
      </c>
      <c r="F5028" t="s">
        <v>14212</v>
      </c>
      <c r="G5028" s="2" t="str">
        <f>VLOOKUP(F5028:F19214,B!$A$1:$B$44,2,FALSE)</f>
        <v>VP Health Sciences Office</v>
      </c>
      <c r="H5028" t="s">
        <v>14788</v>
      </c>
      <c r="I5028" t="str">
        <f>VLOOKUP(H5028:H19214,'C'!$A$1:$B$272,2,FALSE)</f>
        <v>HSC Capital Projects</v>
      </c>
      <c r="J5028" t="s">
        <v>15455</v>
      </c>
      <c r="K5028" t="str">
        <f>VLOOKUP(J5028:J19214,D!$A$1:$B$1048,2,FALSE)</f>
        <v>Capital Projects for HSC</v>
      </c>
    </row>
    <row r="5029" spans="1:11" x14ac:dyDescent="0.25">
      <c r="A5029">
        <v>482100115</v>
      </c>
      <c r="B5029" t="s">
        <v>5029</v>
      </c>
      <c r="C5029" t="s">
        <v>4</v>
      </c>
      <c r="D5029" t="s">
        <v>14174</v>
      </c>
      <c r="E5029" s="2" t="str">
        <f>VLOOKUP(D5029:D19216,A!$A$1:$B$12,2,FALSE)</f>
        <v>Vice President Health Sciences</v>
      </c>
      <c r="F5029" t="s">
        <v>14212</v>
      </c>
      <c r="G5029" s="2" t="str">
        <f>VLOOKUP(F5029:F19215,B!$A$1:$B$44,2,FALSE)</f>
        <v>VP Health Sciences Office</v>
      </c>
      <c r="H5029" t="s">
        <v>14788</v>
      </c>
      <c r="I5029" t="str">
        <f>VLOOKUP(H5029:H19215,'C'!$A$1:$B$272,2,FALSE)</f>
        <v>HSC Capital Projects</v>
      </c>
      <c r="J5029" t="s">
        <v>15455</v>
      </c>
      <c r="K5029" t="str">
        <f>VLOOKUP(J5029:J19215,D!$A$1:$B$1048,2,FALSE)</f>
        <v>Capital Projects for HSC</v>
      </c>
    </row>
    <row r="5030" spans="1:11" x14ac:dyDescent="0.25">
      <c r="A5030">
        <v>482100121</v>
      </c>
      <c r="B5030" t="s">
        <v>5030</v>
      </c>
      <c r="C5030" t="s">
        <v>4</v>
      </c>
      <c r="D5030" t="s">
        <v>14174</v>
      </c>
      <c r="E5030" s="2" t="str">
        <f>VLOOKUP(D5030:D19217,A!$A$1:$B$12,2,FALSE)</f>
        <v>Vice President Health Sciences</v>
      </c>
      <c r="F5030" t="s">
        <v>14212</v>
      </c>
      <c r="G5030" s="2" t="str">
        <f>VLOOKUP(F5030:F19216,B!$A$1:$B$44,2,FALSE)</f>
        <v>VP Health Sciences Office</v>
      </c>
      <c r="H5030" t="s">
        <v>14788</v>
      </c>
      <c r="I5030" t="str">
        <f>VLOOKUP(H5030:H19216,'C'!$A$1:$B$272,2,FALSE)</f>
        <v>HSC Capital Projects</v>
      </c>
      <c r="J5030" t="s">
        <v>15455</v>
      </c>
      <c r="K5030" t="str">
        <f>VLOOKUP(J5030:J19216,D!$A$1:$B$1048,2,FALSE)</f>
        <v>Capital Projects for HSC</v>
      </c>
    </row>
    <row r="5031" spans="1:11" x14ac:dyDescent="0.25">
      <c r="A5031">
        <v>482100124</v>
      </c>
      <c r="B5031" t="s">
        <v>5031</v>
      </c>
      <c r="C5031" t="s">
        <v>4</v>
      </c>
      <c r="D5031" t="s">
        <v>14174</v>
      </c>
      <c r="E5031" s="2" t="str">
        <f>VLOOKUP(D5031:D19218,A!$A$1:$B$12,2,FALSE)</f>
        <v>Vice President Health Sciences</v>
      </c>
      <c r="F5031" t="s">
        <v>14212</v>
      </c>
      <c r="G5031" s="2" t="str">
        <f>VLOOKUP(F5031:F19217,B!$A$1:$B$44,2,FALSE)</f>
        <v>VP Health Sciences Office</v>
      </c>
      <c r="H5031" t="s">
        <v>14788</v>
      </c>
      <c r="I5031" t="str">
        <f>VLOOKUP(H5031:H19217,'C'!$A$1:$B$272,2,FALSE)</f>
        <v>HSC Capital Projects</v>
      </c>
      <c r="J5031" t="s">
        <v>15455</v>
      </c>
      <c r="K5031" t="str">
        <f>VLOOKUP(J5031:J19217,D!$A$1:$B$1048,2,FALSE)</f>
        <v>Capital Projects for HSC</v>
      </c>
    </row>
    <row r="5032" spans="1:11" x14ac:dyDescent="0.25">
      <c r="A5032">
        <v>482100125</v>
      </c>
      <c r="B5032" t="s">
        <v>5032</v>
      </c>
      <c r="C5032" t="s">
        <v>4</v>
      </c>
      <c r="D5032" t="s">
        <v>14174</v>
      </c>
      <c r="E5032" s="2" t="str">
        <f>VLOOKUP(D5032:D19219,A!$A$1:$B$12,2,FALSE)</f>
        <v>Vice President Health Sciences</v>
      </c>
      <c r="F5032" t="s">
        <v>14212</v>
      </c>
      <c r="G5032" s="2" t="str">
        <f>VLOOKUP(F5032:F19218,B!$A$1:$B$44,2,FALSE)</f>
        <v>VP Health Sciences Office</v>
      </c>
      <c r="H5032" t="s">
        <v>14788</v>
      </c>
      <c r="I5032" t="str">
        <f>VLOOKUP(H5032:H19218,'C'!$A$1:$B$272,2,FALSE)</f>
        <v>HSC Capital Projects</v>
      </c>
      <c r="J5032" t="s">
        <v>15455</v>
      </c>
      <c r="K5032" t="str">
        <f>VLOOKUP(J5032:J19218,D!$A$1:$B$1048,2,FALSE)</f>
        <v>Capital Projects for HSC</v>
      </c>
    </row>
    <row r="5033" spans="1:11" x14ac:dyDescent="0.25">
      <c r="A5033">
        <v>482100129</v>
      </c>
      <c r="B5033" t="s">
        <v>5033</v>
      </c>
      <c r="C5033" t="s">
        <v>4</v>
      </c>
      <c r="D5033" t="s">
        <v>14174</v>
      </c>
      <c r="E5033" s="2" t="str">
        <f>VLOOKUP(D5033:D19220,A!$A$1:$B$12,2,FALSE)</f>
        <v>Vice President Health Sciences</v>
      </c>
      <c r="F5033" t="s">
        <v>14212</v>
      </c>
      <c r="G5033" s="2" t="str">
        <f>VLOOKUP(F5033:F19219,B!$A$1:$B$44,2,FALSE)</f>
        <v>VP Health Sciences Office</v>
      </c>
      <c r="H5033" t="s">
        <v>14788</v>
      </c>
      <c r="I5033" t="str">
        <f>VLOOKUP(H5033:H19219,'C'!$A$1:$B$272,2,FALSE)</f>
        <v>HSC Capital Projects</v>
      </c>
      <c r="J5033" t="s">
        <v>15455</v>
      </c>
      <c r="K5033" t="str">
        <f>VLOOKUP(J5033:J19219,D!$A$1:$B$1048,2,FALSE)</f>
        <v>Capital Projects for HSC</v>
      </c>
    </row>
    <row r="5034" spans="1:11" x14ac:dyDescent="0.25">
      <c r="A5034">
        <v>482100130</v>
      </c>
      <c r="B5034" t="s">
        <v>5034</v>
      </c>
      <c r="C5034" t="s">
        <v>4</v>
      </c>
      <c r="D5034" t="s">
        <v>14174</v>
      </c>
      <c r="E5034" s="2" t="str">
        <f>VLOOKUP(D5034:D19221,A!$A$1:$B$12,2,FALSE)</f>
        <v>Vice President Health Sciences</v>
      </c>
      <c r="F5034" t="s">
        <v>14212</v>
      </c>
      <c r="G5034" s="2" t="str">
        <f>VLOOKUP(F5034:F19220,B!$A$1:$B$44,2,FALSE)</f>
        <v>VP Health Sciences Office</v>
      </c>
      <c r="H5034" t="s">
        <v>14788</v>
      </c>
      <c r="I5034" t="str">
        <f>VLOOKUP(H5034:H19220,'C'!$A$1:$B$272,2,FALSE)</f>
        <v>HSC Capital Projects</v>
      </c>
      <c r="J5034" t="s">
        <v>15455</v>
      </c>
      <c r="K5034" t="str">
        <f>VLOOKUP(J5034:J19220,D!$A$1:$B$1048,2,FALSE)</f>
        <v>Capital Projects for HSC</v>
      </c>
    </row>
    <row r="5035" spans="1:11" x14ac:dyDescent="0.25">
      <c r="A5035">
        <v>482100131</v>
      </c>
      <c r="B5035" t="s">
        <v>5035</v>
      </c>
      <c r="C5035" t="s">
        <v>4</v>
      </c>
      <c r="D5035" t="s">
        <v>14174</v>
      </c>
      <c r="E5035" s="2" t="str">
        <f>VLOOKUP(D5035:D19222,A!$A$1:$B$12,2,FALSE)</f>
        <v>Vice President Health Sciences</v>
      </c>
      <c r="F5035" t="s">
        <v>14212</v>
      </c>
      <c r="G5035" s="2" t="str">
        <f>VLOOKUP(F5035:F19221,B!$A$1:$B$44,2,FALSE)</f>
        <v>VP Health Sciences Office</v>
      </c>
      <c r="H5035" t="s">
        <v>14788</v>
      </c>
      <c r="I5035" t="str">
        <f>VLOOKUP(H5035:H19221,'C'!$A$1:$B$272,2,FALSE)</f>
        <v>HSC Capital Projects</v>
      </c>
      <c r="J5035" t="s">
        <v>15455</v>
      </c>
      <c r="K5035" t="str">
        <f>VLOOKUP(J5035:J19221,D!$A$1:$B$1048,2,FALSE)</f>
        <v>Capital Projects for HSC</v>
      </c>
    </row>
    <row r="5036" spans="1:11" x14ac:dyDescent="0.25">
      <c r="A5036">
        <v>482100132</v>
      </c>
      <c r="B5036" t="s">
        <v>5036</v>
      </c>
      <c r="C5036" t="s">
        <v>4</v>
      </c>
      <c r="D5036" t="s">
        <v>14174</v>
      </c>
      <c r="E5036" s="2" t="str">
        <f>VLOOKUP(D5036:D19223,A!$A$1:$B$12,2,FALSE)</f>
        <v>Vice President Health Sciences</v>
      </c>
      <c r="F5036" t="s">
        <v>14212</v>
      </c>
      <c r="G5036" s="2" t="str">
        <f>VLOOKUP(F5036:F19222,B!$A$1:$B$44,2,FALSE)</f>
        <v>VP Health Sciences Office</v>
      </c>
      <c r="H5036" t="s">
        <v>14788</v>
      </c>
      <c r="I5036" t="str">
        <f>VLOOKUP(H5036:H19222,'C'!$A$1:$B$272,2,FALSE)</f>
        <v>HSC Capital Projects</v>
      </c>
      <c r="J5036" t="s">
        <v>15455</v>
      </c>
      <c r="K5036" t="str">
        <f>VLOOKUP(J5036:J19222,D!$A$1:$B$1048,2,FALSE)</f>
        <v>Capital Projects for HSC</v>
      </c>
    </row>
    <row r="5037" spans="1:11" x14ac:dyDescent="0.25">
      <c r="A5037">
        <v>482100134</v>
      </c>
      <c r="B5037" t="s">
        <v>5037</v>
      </c>
      <c r="C5037" t="s">
        <v>4</v>
      </c>
      <c r="D5037" t="s">
        <v>14174</v>
      </c>
      <c r="E5037" s="2" t="str">
        <f>VLOOKUP(D5037:D19224,A!$A$1:$B$12,2,FALSE)</f>
        <v>Vice President Health Sciences</v>
      </c>
      <c r="F5037" t="s">
        <v>14212</v>
      </c>
      <c r="G5037" s="2" t="str">
        <f>VLOOKUP(F5037:F19223,B!$A$1:$B$44,2,FALSE)</f>
        <v>VP Health Sciences Office</v>
      </c>
      <c r="H5037" t="s">
        <v>14788</v>
      </c>
      <c r="I5037" t="str">
        <f>VLOOKUP(H5037:H19223,'C'!$A$1:$B$272,2,FALSE)</f>
        <v>HSC Capital Projects</v>
      </c>
      <c r="J5037" t="s">
        <v>15455</v>
      </c>
      <c r="K5037" t="str">
        <f>VLOOKUP(J5037:J19223,D!$A$1:$B$1048,2,FALSE)</f>
        <v>Capital Projects for HSC</v>
      </c>
    </row>
    <row r="5038" spans="1:11" x14ac:dyDescent="0.25">
      <c r="A5038">
        <v>482100135</v>
      </c>
      <c r="B5038" t="s">
        <v>5038</v>
      </c>
      <c r="C5038" t="s">
        <v>4</v>
      </c>
      <c r="D5038" t="s">
        <v>14174</v>
      </c>
      <c r="E5038" s="2" t="str">
        <f>VLOOKUP(D5038:D19225,A!$A$1:$B$12,2,FALSE)</f>
        <v>Vice President Health Sciences</v>
      </c>
      <c r="F5038" t="s">
        <v>14212</v>
      </c>
      <c r="G5038" s="2" t="str">
        <f>VLOOKUP(F5038:F19224,B!$A$1:$B$44,2,FALSE)</f>
        <v>VP Health Sciences Office</v>
      </c>
      <c r="H5038" t="s">
        <v>14788</v>
      </c>
      <c r="I5038" t="str">
        <f>VLOOKUP(H5038:H19224,'C'!$A$1:$B$272,2,FALSE)</f>
        <v>HSC Capital Projects</v>
      </c>
      <c r="J5038" t="s">
        <v>15455</v>
      </c>
      <c r="K5038" t="str">
        <f>VLOOKUP(J5038:J19224,D!$A$1:$B$1048,2,FALSE)</f>
        <v>Capital Projects for HSC</v>
      </c>
    </row>
    <row r="5039" spans="1:11" x14ac:dyDescent="0.25">
      <c r="A5039">
        <v>482100136</v>
      </c>
      <c r="B5039" t="s">
        <v>5039</v>
      </c>
      <c r="C5039" t="s">
        <v>4</v>
      </c>
      <c r="D5039" t="s">
        <v>14174</v>
      </c>
      <c r="E5039" s="2" t="str">
        <f>VLOOKUP(D5039:D19226,A!$A$1:$B$12,2,FALSE)</f>
        <v>Vice President Health Sciences</v>
      </c>
      <c r="F5039" t="s">
        <v>14212</v>
      </c>
      <c r="G5039" s="2" t="str">
        <f>VLOOKUP(F5039:F19225,B!$A$1:$B$44,2,FALSE)</f>
        <v>VP Health Sciences Office</v>
      </c>
      <c r="H5039" t="s">
        <v>14788</v>
      </c>
      <c r="I5039" t="str">
        <f>VLOOKUP(H5039:H19225,'C'!$A$1:$B$272,2,FALSE)</f>
        <v>HSC Capital Projects</v>
      </c>
      <c r="J5039" t="s">
        <v>15455</v>
      </c>
      <c r="K5039" t="str">
        <f>VLOOKUP(J5039:J19225,D!$A$1:$B$1048,2,FALSE)</f>
        <v>Capital Projects for HSC</v>
      </c>
    </row>
    <row r="5040" spans="1:11" x14ac:dyDescent="0.25">
      <c r="A5040">
        <v>482100137</v>
      </c>
      <c r="B5040" t="s">
        <v>5040</v>
      </c>
      <c r="C5040" t="s">
        <v>4</v>
      </c>
      <c r="D5040" t="s">
        <v>14174</v>
      </c>
      <c r="E5040" s="2" t="str">
        <f>VLOOKUP(D5040:D19227,A!$A$1:$B$12,2,FALSE)</f>
        <v>Vice President Health Sciences</v>
      </c>
      <c r="F5040" t="s">
        <v>14212</v>
      </c>
      <c r="G5040" s="2" t="str">
        <f>VLOOKUP(F5040:F19226,B!$A$1:$B$44,2,FALSE)</f>
        <v>VP Health Sciences Office</v>
      </c>
      <c r="H5040" t="s">
        <v>14788</v>
      </c>
      <c r="I5040" t="str">
        <f>VLOOKUP(H5040:H19226,'C'!$A$1:$B$272,2,FALSE)</f>
        <v>HSC Capital Projects</v>
      </c>
      <c r="J5040" t="s">
        <v>15455</v>
      </c>
      <c r="K5040" t="str">
        <f>VLOOKUP(J5040:J19226,D!$A$1:$B$1048,2,FALSE)</f>
        <v>Capital Projects for HSC</v>
      </c>
    </row>
    <row r="5041" spans="1:11" x14ac:dyDescent="0.25">
      <c r="A5041">
        <v>482100138</v>
      </c>
      <c r="B5041" t="s">
        <v>5041</v>
      </c>
      <c r="C5041" t="s">
        <v>4</v>
      </c>
      <c r="D5041" t="s">
        <v>14174</v>
      </c>
      <c r="E5041" s="2" t="str">
        <f>VLOOKUP(D5041:D19228,A!$A$1:$B$12,2,FALSE)</f>
        <v>Vice President Health Sciences</v>
      </c>
      <c r="F5041" t="s">
        <v>14212</v>
      </c>
      <c r="G5041" s="2" t="str">
        <f>VLOOKUP(F5041:F19227,B!$A$1:$B$44,2,FALSE)</f>
        <v>VP Health Sciences Office</v>
      </c>
      <c r="H5041" t="s">
        <v>14788</v>
      </c>
      <c r="I5041" t="str">
        <f>VLOOKUP(H5041:H19227,'C'!$A$1:$B$272,2,FALSE)</f>
        <v>HSC Capital Projects</v>
      </c>
      <c r="J5041" t="s">
        <v>15455</v>
      </c>
      <c r="K5041" t="str">
        <f>VLOOKUP(J5041:J19227,D!$A$1:$B$1048,2,FALSE)</f>
        <v>Capital Projects for HSC</v>
      </c>
    </row>
    <row r="5042" spans="1:11" x14ac:dyDescent="0.25">
      <c r="A5042">
        <v>482100140</v>
      </c>
      <c r="B5042" t="s">
        <v>5042</v>
      </c>
      <c r="C5042" t="s">
        <v>4</v>
      </c>
      <c r="D5042" t="s">
        <v>14174</v>
      </c>
      <c r="E5042" s="2" t="str">
        <f>VLOOKUP(D5042:D19229,A!$A$1:$B$12,2,FALSE)</f>
        <v>Vice President Health Sciences</v>
      </c>
      <c r="F5042" t="s">
        <v>14212</v>
      </c>
      <c r="G5042" s="2" t="str">
        <f>VLOOKUP(F5042:F19228,B!$A$1:$B$44,2,FALSE)</f>
        <v>VP Health Sciences Office</v>
      </c>
      <c r="H5042" t="s">
        <v>14788</v>
      </c>
      <c r="I5042" t="str">
        <f>VLOOKUP(H5042:H19228,'C'!$A$1:$B$272,2,FALSE)</f>
        <v>HSC Capital Projects</v>
      </c>
      <c r="J5042" t="s">
        <v>15455</v>
      </c>
      <c r="K5042" t="str">
        <f>VLOOKUP(J5042:J19228,D!$A$1:$B$1048,2,FALSE)</f>
        <v>Capital Projects for HSC</v>
      </c>
    </row>
    <row r="5043" spans="1:11" x14ac:dyDescent="0.25">
      <c r="A5043">
        <v>482100141</v>
      </c>
      <c r="B5043" t="s">
        <v>5043</v>
      </c>
      <c r="C5043" t="s">
        <v>4</v>
      </c>
      <c r="D5043" t="s">
        <v>14174</v>
      </c>
      <c r="E5043" s="2" t="str">
        <f>VLOOKUP(D5043:D19230,A!$A$1:$B$12,2,FALSE)</f>
        <v>Vice President Health Sciences</v>
      </c>
      <c r="F5043" t="s">
        <v>14212</v>
      </c>
      <c r="G5043" s="2" t="str">
        <f>VLOOKUP(F5043:F19229,B!$A$1:$B$44,2,FALSE)</f>
        <v>VP Health Sciences Office</v>
      </c>
      <c r="H5043" t="s">
        <v>14788</v>
      </c>
      <c r="I5043" t="str">
        <f>VLOOKUP(H5043:H19229,'C'!$A$1:$B$272,2,FALSE)</f>
        <v>HSC Capital Projects</v>
      </c>
      <c r="J5043" t="s">
        <v>15455</v>
      </c>
      <c r="K5043" t="str">
        <f>VLOOKUP(J5043:J19229,D!$A$1:$B$1048,2,FALSE)</f>
        <v>Capital Projects for HSC</v>
      </c>
    </row>
    <row r="5044" spans="1:11" x14ac:dyDescent="0.25">
      <c r="A5044">
        <v>482100142</v>
      </c>
      <c r="B5044" t="s">
        <v>5044</v>
      </c>
      <c r="C5044" t="s">
        <v>4</v>
      </c>
      <c r="D5044" t="s">
        <v>14174</v>
      </c>
      <c r="E5044" s="2" t="str">
        <f>VLOOKUP(D5044:D19231,A!$A$1:$B$12,2,FALSE)</f>
        <v>Vice President Health Sciences</v>
      </c>
      <c r="F5044" t="s">
        <v>14212</v>
      </c>
      <c r="G5044" s="2" t="str">
        <f>VLOOKUP(F5044:F19230,B!$A$1:$B$44,2,FALSE)</f>
        <v>VP Health Sciences Office</v>
      </c>
      <c r="H5044" t="s">
        <v>14788</v>
      </c>
      <c r="I5044" t="str">
        <f>VLOOKUP(H5044:H19230,'C'!$A$1:$B$272,2,FALSE)</f>
        <v>HSC Capital Projects</v>
      </c>
      <c r="J5044" t="s">
        <v>15455</v>
      </c>
      <c r="K5044" t="str">
        <f>VLOOKUP(J5044:J19230,D!$A$1:$B$1048,2,FALSE)</f>
        <v>Capital Projects for HSC</v>
      </c>
    </row>
    <row r="5045" spans="1:11" x14ac:dyDescent="0.25">
      <c r="A5045">
        <v>482100143</v>
      </c>
      <c r="B5045" t="s">
        <v>5045</v>
      </c>
      <c r="C5045" t="s">
        <v>4</v>
      </c>
      <c r="D5045" t="s">
        <v>14174</v>
      </c>
      <c r="E5045" s="2" t="str">
        <f>VLOOKUP(D5045:D19232,A!$A$1:$B$12,2,FALSE)</f>
        <v>Vice President Health Sciences</v>
      </c>
      <c r="F5045" t="s">
        <v>14212</v>
      </c>
      <c r="G5045" s="2" t="str">
        <f>VLOOKUP(F5045:F19231,B!$A$1:$B$44,2,FALSE)</f>
        <v>VP Health Sciences Office</v>
      </c>
      <c r="H5045" t="s">
        <v>14788</v>
      </c>
      <c r="I5045" t="str">
        <f>VLOOKUP(H5045:H19231,'C'!$A$1:$B$272,2,FALSE)</f>
        <v>HSC Capital Projects</v>
      </c>
      <c r="J5045" t="s">
        <v>15455</v>
      </c>
      <c r="K5045" t="str">
        <f>VLOOKUP(J5045:J19231,D!$A$1:$B$1048,2,FALSE)</f>
        <v>Capital Projects for HSC</v>
      </c>
    </row>
    <row r="5046" spans="1:11" x14ac:dyDescent="0.25">
      <c r="A5046">
        <v>482100145</v>
      </c>
      <c r="B5046" t="s">
        <v>5046</v>
      </c>
      <c r="C5046" t="s">
        <v>4</v>
      </c>
      <c r="D5046" t="s">
        <v>14174</v>
      </c>
      <c r="E5046" s="2" t="str">
        <f>VLOOKUP(D5046:D19233,A!$A$1:$B$12,2,FALSE)</f>
        <v>Vice President Health Sciences</v>
      </c>
      <c r="F5046" t="s">
        <v>14212</v>
      </c>
      <c r="G5046" s="2" t="str">
        <f>VLOOKUP(F5046:F19232,B!$A$1:$B$44,2,FALSE)</f>
        <v>VP Health Sciences Office</v>
      </c>
      <c r="H5046" t="s">
        <v>14788</v>
      </c>
      <c r="I5046" t="str">
        <f>VLOOKUP(H5046:H19232,'C'!$A$1:$B$272,2,FALSE)</f>
        <v>HSC Capital Projects</v>
      </c>
      <c r="J5046" t="s">
        <v>15455</v>
      </c>
      <c r="K5046" t="str">
        <f>VLOOKUP(J5046:J19232,D!$A$1:$B$1048,2,FALSE)</f>
        <v>Capital Projects for HSC</v>
      </c>
    </row>
    <row r="5047" spans="1:11" x14ac:dyDescent="0.25">
      <c r="A5047">
        <v>482100146</v>
      </c>
      <c r="B5047" t="s">
        <v>5047</v>
      </c>
      <c r="C5047" t="s">
        <v>4</v>
      </c>
      <c r="D5047" t="s">
        <v>14174</v>
      </c>
      <c r="E5047" s="2" t="str">
        <f>VLOOKUP(D5047:D19234,A!$A$1:$B$12,2,FALSE)</f>
        <v>Vice President Health Sciences</v>
      </c>
      <c r="F5047" t="s">
        <v>14212</v>
      </c>
      <c r="G5047" s="2" t="str">
        <f>VLOOKUP(F5047:F19233,B!$A$1:$B$44,2,FALSE)</f>
        <v>VP Health Sciences Office</v>
      </c>
      <c r="H5047" t="s">
        <v>14788</v>
      </c>
      <c r="I5047" t="str">
        <f>VLOOKUP(H5047:H19233,'C'!$A$1:$B$272,2,FALSE)</f>
        <v>HSC Capital Projects</v>
      </c>
      <c r="J5047" t="s">
        <v>15455</v>
      </c>
      <c r="K5047" t="str">
        <f>VLOOKUP(J5047:J19233,D!$A$1:$B$1048,2,FALSE)</f>
        <v>Capital Projects for HSC</v>
      </c>
    </row>
    <row r="5048" spans="1:11" x14ac:dyDescent="0.25">
      <c r="A5048">
        <v>482100147</v>
      </c>
      <c r="B5048" t="s">
        <v>5048</v>
      </c>
      <c r="C5048" t="s">
        <v>4</v>
      </c>
      <c r="D5048" t="s">
        <v>14174</v>
      </c>
      <c r="E5048" s="2" t="str">
        <f>VLOOKUP(D5048:D19235,A!$A$1:$B$12,2,FALSE)</f>
        <v>Vice President Health Sciences</v>
      </c>
      <c r="F5048" t="s">
        <v>14212</v>
      </c>
      <c r="G5048" s="2" t="str">
        <f>VLOOKUP(F5048:F19234,B!$A$1:$B$44,2,FALSE)</f>
        <v>VP Health Sciences Office</v>
      </c>
      <c r="H5048" t="s">
        <v>14788</v>
      </c>
      <c r="I5048" t="str">
        <f>VLOOKUP(H5048:H19234,'C'!$A$1:$B$272,2,FALSE)</f>
        <v>HSC Capital Projects</v>
      </c>
      <c r="J5048" t="s">
        <v>15455</v>
      </c>
      <c r="K5048" t="str">
        <f>VLOOKUP(J5048:J19234,D!$A$1:$B$1048,2,FALSE)</f>
        <v>Capital Projects for HSC</v>
      </c>
    </row>
    <row r="5049" spans="1:11" x14ac:dyDescent="0.25">
      <c r="A5049">
        <v>482100148</v>
      </c>
      <c r="B5049" t="s">
        <v>5049</v>
      </c>
      <c r="C5049" t="s">
        <v>4</v>
      </c>
      <c r="D5049" t="s">
        <v>14174</v>
      </c>
      <c r="E5049" s="2" t="str">
        <f>VLOOKUP(D5049:D19236,A!$A$1:$B$12,2,FALSE)</f>
        <v>Vice President Health Sciences</v>
      </c>
      <c r="F5049" t="s">
        <v>14212</v>
      </c>
      <c r="G5049" s="2" t="str">
        <f>VLOOKUP(F5049:F19235,B!$A$1:$B$44,2,FALSE)</f>
        <v>VP Health Sciences Office</v>
      </c>
      <c r="H5049" t="s">
        <v>14788</v>
      </c>
      <c r="I5049" t="str">
        <f>VLOOKUP(H5049:H19235,'C'!$A$1:$B$272,2,FALSE)</f>
        <v>HSC Capital Projects</v>
      </c>
      <c r="J5049" t="s">
        <v>15455</v>
      </c>
      <c r="K5049" t="str">
        <f>VLOOKUP(J5049:J19235,D!$A$1:$B$1048,2,FALSE)</f>
        <v>Capital Projects for HSC</v>
      </c>
    </row>
    <row r="5050" spans="1:11" x14ac:dyDescent="0.25">
      <c r="A5050">
        <v>482100149</v>
      </c>
      <c r="B5050" t="s">
        <v>5050</v>
      </c>
      <c r="C5050" t="s">
        <v>4</v>
      </c>
      <c r="D5050" t="s">
        <v>14174</v>
      </c>
      <c r="E5050" s="2" t="str">
        <f>VLOOKUP(D5050:D19237,A!$A$1:$B$12,2,FALSE)</f>
        <v>Vice President Health Sciences</v>
      </c>
      <c r="F5050" t="s">
        <v>14212</v>
      </c>
      <c r="G5050" s="2" t="str">
        <f>VLOOKUP(F5050:F19236,B!$A$1:$B$44,2,FALSE)</f>
        <v>VP Health Sciences Office</v>
      </c>
      <c r="H5050" t="s">
        <v>14788</v>
      </c>
      <c r="I5050" t="str">
        <f>VLOOKUP(H5050:H19236,'C'!$A$1:$B$272,2,FALSE)</f>
        <v>HSC Capital Projects</v>
      </c>
      <c r="J5050" t="s">
        <v>15455</v>
      </c>
      <c r="K5050" t="str">
        <f>VLOOKUP(J5050:J19236,D!$A$1:$B$1048,2,FALSE)</f>
        <v>Capital Projects for HSC</v>
      </c>
    </row>
    <row r="5051" spans="1:11" x14ac:dyDescent="0.25">
      <c r="A5051">
        <v>482100150</v>
      </c>
      <c r="B5051" t="s">
        <v>5051</v>
      </c>
      <c r="C5051" t="s">
        <v>4</v>
      </c>
      <c r="D5051" t="s">
        <v>14174</v>
      </c>
      <c r="E5051" s="2" t="str">
        <f>VLOOKUP(D5051:D19238,A!$A$1:$B$12,2,FALSE)</f>
        <v>Vice President Health Sciences</v>
      </c>
      <c r="F5051" t="s">
        <v>14212</v>
      </c>
      <c r="G5051" s="2" t="str">
        <f>VLOOKUP(F5051:F19237,B!$A$1:$B$44,2,FALSE)</f>
        <v>VP Health Sciences Office</v>
      </c>
      <c r="H5051" t="s">
        <v>14788</v>
      </c>
      <c r="I5051" t="str">
        <f>VLOOKUP(H5051:H19237,'C'!$A$1:$B$272,2,FALSE)</f>
        <v>HSC Capital Projects</v>
      </c>
      <c r="J5051" t="s">
        <v>15455</v>
      </c>
      <c r="K5051" t="str">
        <f>VLOOKUP(J5051:J19237,D!$A$1:$B$1048,2,FALSE)</f>
        <v>Capital Projects for HSC</v>
      </c>
    </row>
    <row r="5052" spans="1:11" x14ac:dyDescent="0.25">
      <c r="A5052">
        <v>482100151</v>
      </c>
      <c r="B5052" t="s">
        <v>5052</v>
      </c>
      <c r="C5052" t="s">
        <v>4</v>
      </c>
      <c r="D5052" t="s">
        <v>14174</v>
      </c>
      <c r="E5052" s="2" t="str">
        <f>VLOOKUP(D5052:D19239,A!$A$1:$B$12,2,FALSE)</f>
        <v>Vice President Health Sciences</v>
      </c>
      <c r="F5052" t="s">
        <v>14212</v>
      </c>
      <c r="G5052" s="2" t="str">
        <f>VLOOKUP(F5052:F19238,B!$A$1:$B$44,2,FALSE)</f>
        <v>VP Health Sciences Office</v>
      </c>
      <c r="H5052" t="s">
        <v>14788</v>
      </c>
      <c r="I5052" t="str">
        <f>VLOOKUP(H5052:H19238,'C'!$A$1:$B$272,2,FALSE)</f>
        <v>HSC Capital Projects</v>
      </c>
      <c r="J5052" t="s">
        <v>15455</v>
      </c>
      <c r="K5052" t="str">
        <f>VLOOKUP(J5052:J19238,D!$A$1:$B$1048,2,FALSE)</f>
        <v>Capital Projects for HSC</v>
      </c>
    </row>
    <row r="5053" spans="1:11" x14ac:dyDescent="0.25">
      <c r="A5053">
        <v>482100152</v>
      </c>
      <c r="B5053" t="s">
        <v>5053</v>
      </c>
      <c r="C5053" t="s">
        <v>4</v>
      </c>
      <c r="D5053" t="s">
        <v>14174</v>
      </c>
      <c r="E5053" s="2" t="str">
        <f>VLOOKUP(D5053:D19240,A!$A$1:$B$12,2,FALSE)</f>
        <v>Vice President Health Sciences</v>
      </c>
      <c r="F5053" t="s">
        <v>14212</v>
      </c>
      <c r="G5053" s="2" t="str">
        <f>VLOOKUP(F5053:F19239,B!$A$1:$B$44,2,FALSE)</f>
        <v>VP Health Sciences Office</v>
      </c>
      <c r="H5053" t="s">
        <v>14788</v>
      </c>
      <c r="I5053" t="str">
        <f>VLOOKUP(H5053:H19239,'C'!$A$1:$B$272,2,FALSE)</f>
        <v>HSC Capital Projects</v>
      </c>
      <c r="J5053" t="s">
        <v>15455</v>
      </c>
      <c r="K5053" t="str">
        <f>VLOOKUP(J5053:J19239,D!$A$1:$B$1048,2,FALSE)</f>
        <v>Capital Projects for HSC</v>
      </c>
    </row>
    <row r="5054" spans="1:11" x14ac:dyDescent="0.25">
      <c r="A5054">
        <v>482100153</v>
      </c>
      <c r="B5054" t="s">
        <v>5054</v>
      </c>
      <c r="C5054" t="s">
        <v>4</v>
      </c>
      <c r="D5054" t="s">
        <v>14174</v>
      </c>
      <c r="E5054" s="2" t="str">
        <f>VLOOKUP(D5054:D19241,A!$A$1:$B$12,2,FALSE)</f>
        <v>Vice President Health Sciences</v>
      </c>
      <c r="F5054" t="s">
        <v>14212</v>
      </c>
      <c r="G5054" s="2" t="str">
        <f>VLOOKUP(F5054:F19240,B!$A$1:$B$44,2,FALSE)</f>
        <v>VP Health Sciences Office</v>
      </c>
      <c r="H5054" t="s">
        <v>14788</v>
      </c>
      <c r="I5054" t="str">
        <f>VLOOKUP(H5054:H19240,'C'!$A$1:$B$272,2,FALSE)</f>
        <v>HSC Capital Projects</v>
      </c>
      <c r="J5054" t="s">
        <v>15455</v>
      </c>
      <c r="K5054" t="str">
        <f>VLOOKUP(J5054:J19240,D!$A$1:$B$1048,2,FALSE)</f>
        <v>Capital Projects for HSC</v>
      </c>
    </row>
    <row r="5055" spans="1:11" x14ac:dyDescent="0.25">
      <c r="A5055">
        <v>482100154</v>
      </c>
      <c r="B5055" t="s">
        <v>5055</v>
      </c>
      <c r="C5055" t="s">
        <v>4</v>
      </c>
      <c r="D5055" t="s">
        <v>14174</v>
      </c>
      <c r="E5055" s="2" t="str">
        <f>VLOOKUP(D5055:D19242,A!$A$1:$B$12,2,FALSE)</f>
        <v>Vice President Health Sciences</v>
      </c>
      <c r="F5055" t="s">
        <v>14212</v>
      </c>
      <c r="G5055" s="2" t="str">
        <f>VLOOKUP(F5055:F19241,B!$A$1:$B$44,2,FALSE)</f>
        <v>VP Health Sciences Office</v>
      </c>
      <c r="H5055" t="s">
        <v>14788</v>
      </c>
      <c r="I5055" t="str">
        <f>VLOOKUP(H5055:H19241,'C'!$A$1:$B$272,2,FALSE)</f>
        <v>HSC Capital Projects</v>
      </c>
      <c r="J5055" t="s">
        <v>15455</v>
      </c>
      <c r="K5055" t="str">
        <f>VLOOKUP(J5055:J19241,D!$A$1:$B$1048,2,FALSE)</f>
        <v>Capital Projects for HSC</v>
      </c>
    </row>
    <row r="5056" spans="1:11" x14ac:dyDescent="0.25">
      <c r="A5056">
        <v>482100155</v>
      </c>
      <c r="B5056" t="s">
        <v>5056</v>
      </c>
      <c r="C5056" t="s">
        <v>4</v>
      </c>
      <c r="D5056" t="s">
        <v>14174</v>
      </c>
      <c r="E5056" s="2" t="str">
        <f>VLOOKUP(D5056:D19243,A!$A$1:$B$12,2,FALSE)</f>
        <v>Vice President Health Sciences</v>
      </c>
      <c r="F5056" t="s">
        <v>14212</v>
      </c>
      <c r="G5056" s="2" t="str">
        <f>VLOOKUP(F5056:F19242,B!$A$1:$B$44,2,FALSE)</f>
        <v>VP Health Sciences Office</v>
      </c>
      <c r="H5056" t="s">
        <v>14788</v>
      </c>
      <c r="I5056" t="str">
        <f>VLOOKUP(H5056:H19242,'C'!$A$1:$B$272,2,FALSE)</f>
        <v>HSC Capital Projects</v>
      </c>
      <c r="J5056" t="s">
        <v>15455</v>
      </c>
      <c r="K5056" t="str">
        <f>VLOOKUP(J5056:J19242,D!$A$1:$B$1048,2,FALSE)</f>
        <v>Capital Projects for HSC</v>
      </c>
    </row>
    <row r="5057" spans="1:11" x14ac:dyDescent="0.25">
      <c r="A5057">
        <v>482100157</v>
      </c>
      <c r="B5057" t="s">
        <v>5057</v>
      </c>
      <c r="C5057" t="s">
        <v>4</v>
      </c>
      <c r="D5057" t="s">
        <v>14174</v>
      </c>
      <c r="E5057" s="2" t="str">
        <f>VLOOKUP(D5057:D19244,A!$A$1:$B$12,2,FALSE)</f>
        <v>Vice President Health Sciences</v>
      </c>
      <c r="F5057" t="s">
        <v>14212</v>
      </c>
      <c r="G5057" s="2" t="str">
        <f>VLOOKUP(F5057:F19243,B!$A$1:$B$44,2,FALSE)</f>
        <v>VP Health Sciences Office</v>
      </c>
      <c r="H5057" t="s">
        <v>14788</v>
      </c>
      <c r="I5057" t="str">
        <f>VLOOKUP(H5057:H19243,'C'!$A$1:$B$272,2,FALSE)</f>
        <v>HSC Capital Projects</v>
      </c>
      <c r="J5057" t="s">
        <v>15455</v>
      </c>
      <c r="K5057" t="str">
        <f>VLOOKUP(J5057:J19243,D!$A$1:$B$1048,2,FALSE)</f>
        <v>Capital Projects for HSC</v>
      </c>
    </row>
    <row r="5058" spans="1:11" x14ac:dyDescent="0.25">
      <c r="A5058">
        <v>482100158</v>
      </c>
      <c r="B5058" t="s">
        <v>5058</v>
      </c>
      <c r="C5058" t="s">
        <v>4</v>
      </c>
      <c r="D5058" t="s">
        <v>14174</v>
      </c>
      <c r="E5058" s="2" t="str">
        <f>VLOOKUP(D5058:D19245,A!$A$1:$B$12,2,FALSE)</f>
        <v>Vice President Health Sciences</v>
      </c>
      <c r="F5058" t="s">
        <v>14212</v>
      </c>
      <c r="G5058" s="2" t="str">
        <f>VLOOKUP(F5058:F19244,B!$A$1:$B$44,2,FALSE)</f>
        <v>VP Health Sciences Office</v>
      </c>
      <c r="H5058" t="s">
        <v>14788</v>
      </c>
      <c r="I5058" t="str">
        <f>VLOOKUP(H5058:H19244,'C'!$A$1:$B$272,2,FALSE)</f>
        <v>HSC Capital Projects</v>
      </c>
      <c r="J5058" t="s">
        <v>15455</v>
      </c>
      <c r="K5058" t="str">
        <f>VLOOKUP(J5058:J19244,D!$A$1:$B$1048,2,FALSE)</f>
        <v>Capital Projects for HSC</v>
      </c>
    </row>
    <row r="5059" spans="1:11" x14ac:dyDescent="0.25">
      <c r="A5059">
        <v>482100159</v>
      </c>
      <c r="B5059" t="s">
        <v>5059</v>
      </c>
      <c r="C5059" t="s">
        <v>4</v>
      </c>
      <c r="D5059" t="s">
        <v>14174</v>
      </c>
      <c r="E5059" s="2" t="str">
        <f>VLOOKUP(D5059:D19246,A!$A$1:$B$12,2,FALSE)</f>
        <v>Vice President Health Sciences</v>
      </c>
      <c r="F5059" t="s">
        <v>14212</v>
      </c>
      <c r="G5059" s="2" t="str">
        <f>VLOOKUP(F5059:F19245,B!$A$1:$B$44,2,FALSE)</f>
        <v>VP Health Sciences Office</v>
      </c>
      <c r="H5059" t="s">
        <v>14788</v>
      </c>
      <c r="I5059" t="str">
        <f>VLOOKUP(H5059:H19245,'C'!$A$1:$B$272,2,FALSE)</f>
        <v>HSC Capital Projects</v>
      </c>
      <c r="J5059" t="s">
        <v>15455</v>
      </c>
      <c r="K5059" t="str">
        <f>VLOOKUP(J5059:J19245,D!$A$1:$B$1048,2,FALSE)</f>
        <v>Capital Projects for HSC</v>
      </c>
    </row>
    <row r="5060" spans="1:11" x14ac:dyDescent="0.25">
      <c r="A5060">
        <v>482100160</v>
      </c>
      <c r="B5060" t="s">
        <v>5060</v>
      </c>
      <c r="C5060" t="s">
        <v>4</v>
      </c>
      <c r="D5060" t="s">
        <v>14174</v>
      </c>
      <c r="E5060" s="2" t="str">
        <f>VLOOKUP(D5060:D19247,A!$A$1:$B$12,2,FALSE)</f>
        <v>Vice President Health Sciences</v>
      </c>
      <c r="F5060" t="s">
        <v>14212</v>
      </c>
      <c r="G5060" s="2" t="str">
        <f>VLOOKUP(F5060:F19246,B!$A$1:$B$44,2,FALSE)</f>
        <v>VP Health Sciences Office</v>
      </c>
      <c r="H5060" t="s">
        <v>14788</v>
      </c>
      <c r="I5060" t="str">
        <f>VLOOKUP(H5060:H19246,'C'!$A$1:$B$272,2,FALSE)</f>
        <v>HSC Capital Projects</v>
      </c>
      <c r="J5060" t="s">
        <v>15455</v>
      </c>
      <c r="K5060" t="str">
        <f>VLOOKUP(J5060:J19246,D!$A$1:$B$1048,2,FALSE)</f>
        <v>Capital Projects for HSC</v>
      </c>
    </row>
    <row r="5061" spans="1:11" x14ac:dyDescent="0.25">
      <c r="A5061">
        <v>482100161</v>
      </c>
      <c r="B5061" t="s">
        <v>5061</v>
      </c>
      <c r="C5061" t="s">
        <v>4</v>
      </c>
      <c r="D5061" t="s">
        <v>14174</v>
      </c>
      <c r="E5061" s="2" t="str">
        <f>VLOOKUP(D5061:D19248,A!$A$1:$B$12,2,FALSE)</f>
        <v>Vice President Health Sciences</v>
      </c>
      <c r="F5061" t="s">
        <v>14212</v>
      </c>
      <c r="G5061" s="2" t="str">
        <f>VLOOKUP(F5061:F19247,B!$A$1:$B$44,2,FALSE)</f>
        <v>VP Health Sciences Office</v>
      </c>
      <c r="H5061" t="s">
        <v>14788</v>
      </c>
      <c r="I5061" t="str">
        <f>VLOOKUP(H5061:H19247,'C'!$A$1:$B$272,2,FALSE)</f>
        <v>HSC Capital Projects</v>
      </c>
      <c r="J5061" t="s">
        <v>15455</v>
      </c>
      <c r="K5061" t="str">
        <f>VLOOKUP(J5061:J19247,D!$A$1:$B$1048,2,FALSE)</f>
        <v>Capital Projects for HSC</v>
      </c>
    </row>
    <row r="5062" spans="1:11" x14ac:dyDescent="0.25">
      <c r="A5062">
        <v>482100162</v>
      </c>
      <c r="B5062" t="s">
        <v>5062</v>
      </c>
      <c r="C5062" t="s">
        <v>4</v>
      </c>
      <c r="D5062" t="s">
        <v>14174</v>
      </c>
      <c r="E5062" s="2" t="str">
        <f>VLOOKUP(D5062:D19249,A!$A$1:$B$12,2,FALSE)</f>
        <v>Vice President Health Sciences</v>
      </c>
      <c r="F5062" t="s">
        <v>14212</v>
      </c>
      <c r="G5062" s="2" t="str">
        <f>VLOOKUP(F5062:F19248,B!$A$1:$B$44,2,FALSE)</f>
        <v>VP Health Sciences Office</v>
      </c>
      <c r="H5062" t="s">
        <v>14788</v>
      </c>
      <c r="I5062" t="str">
        <f>VLOOKUP(H5062:H19248,'C'!$A$1:$B$272,2,FALSE)</f>
        <v>HSC Capital Projects</v>
      </c>
      <c r="J5062" t="s">
        <v>15455</v>
      </c>
      <c r="K5062" t="str">
        <f>VLOOKUP(J5062:J19248,D!$A$1:$B$1048,2,FALSE)</f>
        <v>Capital Projects for HSC</v>
      </c>
    </row>
    <row r="5063" spans="1:11" x14ac:dyDescent="0.25">
      <c r="A5063">
        <v>482100163</v>
      </c>
      <c r="B5063" t="s">
        <v>5063</v>
      </c>
      <c r="C5063" t="s">
        <v>4</v>
      </c>
      <c r="D5063" t="s">
        <v>14174</v>
      </c>
      <c r="E5063" s="2" t="str">
        <f>VLOOKUP(D5063:D19250,A!$A$1:$B$12,2,FALSE)</f>
        <v>Vice President Health Sciences</v>
      </c>
      <c r="F5063" t="s">
        <v>14212</v>
      </c>
      <c r="G5063" s="2" t="str">
        <f>VLOOKUP(F5063:F19249,B!$A$1:$B$44,2,FALSE)</f>
        <v>VP Health Sciences Office</v>
      </c>
      <c r="H5063" t="s">
        <v>14788</v>
      </c>
      <c r="I5063" t="str">
        <f>VLOOKUP(H5063:H19249,'C'!$A$1:$B$272,2,FALSE)</f>
        <v>HSC Capital Projects</v>
      </c>
      <c r="J5063" t="s">
        <v>15455</v>
      </c>
      <c r="K5063" t="str">
        <f>VLOOKUP(J5063:J19249,D!$A$1:$B$1048,2,FALSE)</f>
        <v>Capital Projects for HSC</v>
      </c>
    </row>
    <row r="5064" spans="1:11" x14ac:dyDescent="0.25">
      <c r="A5064">
        <v>482100165</v>
      </c>
      <c r="B5064" t="s">
        <v>5064</v>
      </c>
      <c r="C5064" t="s">
        <v>4</v>
      </c>
      <c r="D5064" t="s">
        <v>14174</v>
      </c>
      <c r="E5064" s="2" t="str">
        <f>VLOOKUP(D5064:D19251,A!$A$1:$B$12,2,FALSE)</f>
        <v>Vice President Health Sciences</v>
      </c>
      <c r="F5064" t="s">
        <v>14212</v>
      </c>
      <c r="G5064" s="2" t="str">
        <f>VLOOKUP(F5064:F19250,B!$A$1:$B$44,2,FALSE)</f>
        <v>VP Health Sciences Office</v>
      </c>
      <c r="H5064" t="s">
        <v>14788</v>
      </c>
      <c r="I5064" t="str">
        <f>VLOOKUP(H5064:H19250,'C'!$A$1:$B$272,2,FALSE)</f>
        <v>HSC Capital Projects</v>
      </c>
      <c r="J5064" t="s">
        <v>15455</v>
      </c>
      <c r="K5064" t="str">
        <f>VLOOKUP(J5064:J19250,D!$A$1:$B$1048,2,FALSE)</f>
        <v>Capital Projects for HSC</v>
      </c>
    </row>
    <row r="5065" spans="1:11" x14ac:dyDescent="0.25">
      <c r="A5065">
        <v>482100166</v>
      </c>
      <c r="B5065" t="s">
        <v>5065</v>
      </c>
      <c r="C5065" t="s">
        <v>4</v>
      </c>
      <c r="D5065" t="s">
        <v>14174</v>
      </c>
      <c r="E5065" s="2" t="str">
        <f>VLOOKUP(D5065:D19252,A!$A$1:$B$12,2,FALSE)</f>
        <v>Vice President Health Sciences</v>
      </c>
      <c r="F5065" t="s">
        <v>14212</v>
      </c>
      <c r="G5065" s="2" t="str">
        <f>VLOOKUP(F5065:F19251,B!$A$1:$B$44,2,FALSE)</f>
        <v>VP Health Sciences Office</v>
      </c>
      <c r="H5065" t="s">
        <v>14788</v>
      </c>
      <c r="I5065" t="str">
        <f>VLOOKUP(H5065:H19251,'C'!$A$1:$B$272,2,FALSE)</f>
        <v>HSC Capital Projects</v>
      </c>
      <c r="J5065" t="s">
        <v>15455</v>
      </c>
      <c r="K5065" t="str">
        <f>VLOOKUP(J5065:J19251,D!$A$1:$B$1048,2,FALSE)</f>
        <v>Capital Projects for HSC</v>
      </c>
    </row>
    <row r="5066" spans="1:11" x14ac:dyDescent="0.25">
      <c r="A5066">
        <v>482100167</v>
      </c>
      <c r="B5066" t="s">
        <v>5066</v>
      </c>
      <c r="C5066" t="s">
        <v>4</v>
      </c>
      <c r="D5066" t="s">
        <v>14174</v>
      </c>
      <c r="E5066" s="2" t="str">
        <f>VLOOKUP(D5066:D19253,A!$A$1:$B$12,2,FALSE)</f>
        <v>Vice President Health Sciences</v>
      </c>
      <c r="F5066" t="s">
        <v>14212</v>
      </c>
      <c r="G5066" s="2" t="str">
        <f>VLOOKUP(F5066:F19252,B!$A$1:$B$44,2,FALSE)</f>
        <v>VP Health Sciences Office</v>
      </c>
      <c r="H5066" t="s">
        <v>14788</v>
      </c>
      <c r="I5066" t="str">
        <f>VLOOKUP(H5066:H19252,'C'!$A$1:$B$272,2,FALSE)</f>
        <v>HSC Capital Projects</v>
      </c>
      <c r="J5066" t="s">
        <v>15455</v>
      </c>
      <c r="K5066" t="str">
        <f>VLOOKUP(J5066:J19252,D!$A$1:$B$1048,2,FALSE)</f>
        <v>Capital Projects for HSC</v>
      </c>
    </row>
    <row r="5067" spans="1:11" x14ac:dyDescent="0.25">
      <c r="A5067">
        <v>482100168</v>
      </c>
      <c r="B5067" t="s">
        <v>5067</v>
      </c>
      <c r="C5067" t="s">
        <v>4</v>
      </c>
      <c r="D5067" t="s">
        <v>14174</v>
      </c>
      <c r="E5067" s="2" t="str">
        <f>VLOOKUP(D5067:D19254,A!$A$1:$B$12,2,FALSE)</f>
        <v>Vice President Health Sciences</v>
      </c>
      <c r="F5067" t="s">
        <v>14212</v>
      </c>
      <c r="G5067" s="2" t="str">
        <f>VLOOKUP(F5067:F19253,B!$A$1:$B$44,2,FALSE)</f>
        <v>VP Health Sciences Office</v>
      </c>
      <c r="H5067" t="s">
        <v>14788</v>
      </c>
      <c r="I5067" t="str">
        <f>VLOOKUP(H5067:H19253,'C'!$A$1:$B$272,2,FALSE)</f>
        <v>HSC Capital Projects</v>
      </c>
      <c r="J5067" t="s">
        <v>15455</v>
      </c>
      <c r="K5067" t="str">
        <f>VLOOKUP(J5067:J19253,D!$A$1:$B$1048,2,FALSE)</f>
        <v>Capital Projects for HSC</v>
      </c>
    </row>
    <row r="5068" spans="1:11" x14ac:dyDescent="0.25">
      <c r="A5068">
        <v>482100169</v>
      </c>
      <c r="B5068" t="s">
        <v>5068</v>
      </c>
      <c r="C5068" t="s">
        <v>4</v>
      </c>
      <c r="D5068" t="s">
        <v>14174</v>
      </c>
      <c r="E5068" s="2" t="str">
        <f>VLOOKUP(D5068:D19255,A!$A$1:$B$12,2,FALSE)</f>
        <v>Vice President Health Sciences</v>
      </c>
      <c r="F5068" t="s">
        <v>14212</v>
      </c>
      <c r="G5068" s="2" t="str">
        <f>VLOOKUP(F5068:F19254,B!$A$1:$B$44,2,FALSE)</f>
        <v>VP Health Sciences Office</v>
      </c>
      <c r="H5068" t="s">
        <v>14788</v>
      </c>
      <c r="I5068" t="str">
        <f>VLOOKUP(H5068:H19254,'C'!$A$1:$B$272,2,FALSE)</f>
        <v>HSC Capital Projects</v>
      </c>
      <c r="J5068" t="s">
        <v>15455</v>
      </c>
      <c r="K5068" t="str">
        <f>VLOOKUP(J5068:J19254,D!$A$1:$B$1048,2,FALSE)</f>
        <v>Capital Projects for HSC</v>
      </c>
    </row>
    <row r="5069" spans="1:11" x14ac:dyDescent="0.25">
      <c r="A5069">
        <v>482100170</v>
      </c>
      <c r="B5069" t="s">
        <v>5069</v>
      </c>
      <c r="C5069" t="s">
        <v>4</v>
      </c>
      <c r="D5069" t="s">
        <v>14174</v>
      </c>
      <c r="E5069" s="2" t="str">
        <f>VLOOKUP(D5069:D19256,A!$A$1:$B$12,2,FALSE)</f>
        <v>Vice President Health Sciences</v>
      </c>
      <c r="F5069" t="s">
        <v>14212</v>
      </c>
      <c r="G5069" s="2" t="str">
        <f>VLOOKUP(F5069:F19255,B!$A$1:$B$44,2,FALSE)</f>
        <v>VP Health Sciences Office</v>
      </c>
      <c r="H5069" t="s">
        <v>14788</v>
      </c>
      <c r="I5069" t="str">
        <f>VLOOKUP(H5069:H19255,'C'!$A$1:$B$272,2,FALSE)</f>
        <v>HSC Capital Projects</v>
      </c>
      <c r="J5069" t="s">
        <v>15455</v>
      </c>
      <c r="K5069" t="str">
        <f>VLOOKUP(J5069:J19255,D!$A$1:$B$1048,2,FALSE)</f>
        <v>Capital Projects for HSC</v>
      </c>
    </row>
    <row r="5070" spans="1:11" x14ac:dyDescent="0.25">
      <c r="A5070">
        <v>482100171</v>
      </c>
      <c r="B5070" t="s">
        <v>5070</v>
      </c>
      <c r="C5070" t="s">
        <v>4</v>
      </c>
      <c r="D5070" t="s">
        <v>14174</v>
      </c>
      <c r="E5070" s="2" t="str">
        <f>VLOOKUP(D5070:D19257,A!$A$1:$B$12,2,FALSE)</f>
        <v>Vice President Health Sciences</v>
      </c>
      <c r="F5070" t="s">
        <v>14212</v>
      </c>
      <c r="G5070" s="2" t="str">
        <f>VLOOKUP(F5070:F19256,B!$A$1:$B$44,2,FALSE)</f>
        <v>VP Health Sciences Office</v>
      </c>
      <c r="H5070" t="s">
        <v>14788</v>
      </c>
      <c r="I5070" t="str">
        <f>VLOOKUP(H5070:H19256,'C'!$A$1:$B$272,2,FALSE)</f>
        <v>HSC Capital Projects</v>
      </c>
      <c r="J5070" t="s">
        <v>15455</v>
      </c>
      <c r="K5070" t="str">
        <f>VLOOKUP(J5070:J19256,D!$A$1:$B$1048,2,FALSE)</f>
        <v>Capital Projects for HSC</v>
      </c>
    </row>
    <row r="5071" spans="1:11" x14ac:dyDescent="0.25">
      <c r="A5071">
        <v>482100172</v>
      </c>
      <c r="B5071" t="s">
        <v>5071</v>
      </c>
      <c r="C5071" t="s">
        <v>4</v>
      </c>
      <c r="D5071" t="s">
        <v>14174</v>
      </c>
      <c r="E5071" s="2" t="str">
        <f>VLOOKUP(D5071:D19258,A!$A$1:$B$12,2,FALSE)</f>
        <v>Vice President Health Sciences</v>
      </c>
      <c r="F5071" t="s">
        <v>14212</v>
      </c>
      <c r="G5071" s="2" t="str">
        <f>VLOOKUP(F5071:F19257,B!$A$1:$B$44,2,FALSE)</f>
        <v>VP Health Sciences Office</v>
      </c>
      <c r="H5071" t="s">
        <v>14788</v>
      </c>
      <c r="I5071" t="str">
        <f>VLOOKUP(H5071:H19257,'C'!$A$1:$B$272,2,FALSE)</f>
        <v>HSC Capital Projects</v>
      </c>
      <c r="J5071" t="s">
        <v>15455</v>
      </c>
      <c r="K5071" t="str">
        <f>VLOOKUP(J5071:J19257,D!$A$1:$B$1048,2,FALSE)</f>
        <v>Capital Projects for HSC</v>
      </c>
    </row>
    <row r="5072" spans="1:11" x14ac:dyDescent="0.25">
      <c r="A5072">
        <v>482100173</v>
      </c>
      <c r="B5072" t="s">
        <v>5072</v>
      </c>
      <c r="C5072" t="s">
        <v>4</v>
      </c>
      <c r="D5072" t="s">
        <v>14174</v>
      </c>
      <c r="E5072" s="2" t="str">
        <f>VLOOKUP(D5072:D19259,A!$A$1:$B$12,2,FALSE)</f>
        <v>Vice President Health Sciences</v>
      </c>
      <c r="F5072" t="s">
        <v>14212</v>
      </c>
      <c r="G5072" s="2" t="str">
        <f>VLOOKUP(F5072:F19258,B!$A$1:$B$44,2,FALSE)</f>
        <v>VP Health Sciences Office</v>
      </c>
      <c r="H5072" t="s">
        <v>14788</v>
      </c>
      <c r="I5072" t="str">
        <f>VLOOKUP(H5072:H19258,'C'!$A$1:$B$272,2,FALSE)</f>
        <v>HSC Capital Projects</v>
      </c>
      <c r="J5072" t="s">
        <v>15455</v>
      </c>
      <c r="K5072" t="str">
        <f>VLOOKUP(J5072:J19258,D!$A$1:$B$1048,2,FALSE)</f>
        <v>Capital Projects for HSC</v>
      </c>
    </row>
    <row r="5073" spans="1:11" x14ac:dyDescent="0.25">
      <c r="A5073">
        <v>482100174</v>
      </c>
      <c r="B5073" t="s">
        <v>5073</v>
      </c>
      <c r="C5073" t="s">
        <v>4</v>
      </c>
      <c r="D5073" t="s">
        <v>14174</v>
      </c>
      <c r="E5073" s="2" t="str">
        <f>VLOOKUP(D5073:D19260,A!$A$1:$B$12,2,FALSE)</f>
        <v>Vice President Health Sciences</v>
      </c>
      <c r="F5073" t="s">
        <v>14212</v>
      </c>
      <c r="G5073" s="2" t="str">
        <f>VLOOKUP(F5073:F19259,B!$A$1:$B$44,2,FALSE)</f>
        <v>VP Health Sciences Office</v>
      </c>
      <c r="H5073" t="s">
        <v>14788</v>
      </c>
      <c r="I5073" t="str">
        <f>VLOOKUP(H5073:H19259,'C'!$A$1:$B$272,2,FALSE)</f>
        <v>HSC Capital Projects</v>
      </c>
      <c r="J5073" t="s">
        <v>15455</v>
      </c>
      <c r="K5073" t="str">
        <f>VLOOKUP(J5073:J19259,D!$A$1:$B$1048,2,FALSE)</f>
        <v>Capital Projects for HSC</v>
      </c>
    </row>
    <row r="5074" spans="1:11" x14ac:dyDescent="0.25">
      <c r="A5074">
        <v>482100175</v>
      </c>
      <c r="B5074" t="s">
        <v>5074</v>
      </c>
      <c r="C5074" t="s">
        <v>4</v>
      </c>
      <c r="D5074" t="s">
        <v>14174</v>
      </c>
      <c r="E5074" s="2" t="str">
        <f>VLOOKUP(D5074:D19261,A!$A$1:$B$12,2,FALSE)</f>
        <v>Vice President Health Sciences</v>
      </c>
      <c r="F5074" t="s">
        <v>14212</v>
      </c>
      <c r="G5074" s="2" t="str">
        <f>VLOOKUP(F5074:F19260,B!$A$1:$B$44,2,FALSE)</f>
        <v>VP Health Sciences Office</v>
      </c>
      <c r="H5074" t="s">
        <v>14788</v>
      </c>
      <c r="I5074" t="str">
        <f>VLOOKUP(H5074:H19260,'C'!$A$1:$B$272,2,FALSE)</f>
        <v>HSC Capital Projects</v>
      </c>
      <c r="J5074" t="s">
        <v>15455</v>
      </c>
      <c r="K5074" t="str">
        <f>VLOOKUP(J5074:J19260,D!$A$1:$B$1048,2,FALSE)</f>
        <v>Capital Projects for HSC</v>
      </c>
    </row>
    <row r="5075" spans="1:11" x14ac:dyDescent="0.25">
      <c r="A5075">
        <v>482100176</v>
      </c>
      <c r="B5075" t="s">
        <v>5075</v>
      </c>
      <c r="C5075" t="s">
        <v>4</v>
      </c>
      <c r="D5075" t="s">
        <v>14174</v>
      </c>
      <c r="E5075" s="2" t="str">
        <f>VLOOKUP(D5075:D19262,A!$A$1:$B$12,2,FALSE)</f>
        <v>Vice President Health Sciences</v>
      </c>
      <c r="F5075" t="s">
        <v>14212</v>
      </c>
      <c r="G5075" s="2" t="str">
        <f>VLOOKUP(F5075:F19261,B!$A$1:$B$44,2,FALSE)</f>
        <v>VP Health Sciences Office</v>
      </c>
      <c r="H5075" t="s">
        <v>14788</v>
      </c>
      <c r="I5075" t="str">
        <f>VLOOKUP(H5075:H19261,'C'!$A$1:$B$272,2,FALSE)</f>
        <v>HSC Capital Projects</v>
      </c>
      <c r="J5075" t="s">
        <v>15455</v>
      </c>
      <c r="K5075" t="str">
        <f>VLOOKUP(J5075:J19261,D!$A$1:$B$1048,2,FALSE)</f>
        <v>Capital Projects for HSC</v>
      </c>
    </row>
    <row r="5076" spans="1:11" x14ac:dyDescent="0.25">
      <c r="A5076">
        <v>482100177</v>
      </c>
      <c r="B5076" t="s">
        <v>5076</v>
      </c>
      <c r="C5076" t="s">
        <v>4</v>
      </c>
      <c r="D5076" t="s">
        <v>14174</v>
      </c>
      <c r="E5076" s="2" t="str">
        <f>VLOOKUP(D5076:D19263,A!$A$1:$B$12,2,FALSE)</f>
        <v>Vice President Health Sciences</v>
      </c>
      <c r="F5076" t="s">
        <v>14212</v>
      </c>
      <c r="G5076" s="2" t="str">
        <f>VLOOKUP(F5076:F19262,B!$A$1:$B$44,2,FALSE)</f>
        <v>VP Health Sciences Office</v>
      </c>
      <c r="H5076" t="s">
        <v>14788</v>
      </c>
      <c r="I5076" t="str">
        <f>VLOOKUP(H5076:H19262,'C'!$A$1:$B$272,2,FALSE)</f>
        <v>HSC Capital Projects</v>
      </c>
      <c r="J5076" t="s">
        <v>15455</v>
      </c>
      <c r="K5076" t="str">
        <f>VLOOKUP(J5076:J19262,D!$A$1:$B$1048,2,FALSE)</f>
        <v>Capital Projects for HSC</v>
      </c>
    </row>
    <row r="5077" spans="1:11" x14ac:dyDescent="0.25">
      <c r="A5077">
        <v>482100178</v>
      </c>
      <c r="B5077" t="s">
        <v>5077</v>
      </c>
      <c r="C5077" t="s">
        <v>4</v>
      </c>
      <c r="D5077" t="s">
        <v>14174</v>
      </c>
      <c r="E5077" s="2" t="str">
        <f>VLOOKUP(D5077:D19264,A!$A$1:$B$12,2,FALSE)</f>
        <v>Vice President Health Sciences</v>
      </c>
      <c r="F5077" t="s">
        <v>14212</v>
      </c>
      <c r="G5077" s="2" t="str">
        <f>VLOOKUP(F5077:F19263,B!$A$1:$B$44,2,FALSE)</f>
        <v>VP Health Sciences Office</v>
      </c>
      <c r="H5077" t="s">
        <v>14788</v>
      </c>
      <c r="I5077" t="str">
        <f>VLOOKUP(H5077:H19263,'C'!$A$1:$B$272,2,FALSE)</f>
        <v>HSC Capital Projects</v>
      </c>
      <c r="J5077" t="s">
        <v>15455</v>
      </c>
      <c r="K5077" t="str">
        <f>VLOOKUP(J5077:J19263,D!$A$1:$B$1048,2,FALSE)</f>
        <v>Capital Projects for HSC</v>
      </c>
    </row>
    <row r="5078" spans="1:11" x14ac:dyDescent="0.25">
      <c r="A5078">
        <v>482100179</v>
      </c>
      <c r="B5078" t="s">
        <v>5078</v>
      </c>
      <c r="C5078" t="s">
        <v>4</v>
      </c>
      <c r="D5078" t="s">
        <v>14174</v>
      </c>
      <c r="E5078" s="2" t="str">
        <f>VLOOKUP(D5078:D19265,A!$A$1:$B$12,2,FALSE)</f>
        <v>Vice President Health Sciences</v>
      </c>
      <c r="F5078" t="s">
        <v>14212</v>
      </c>
      <c r="G5078" s="2" t="str">
        <f>VLOOKUP(F5078:F19264,B!$A$1:$B$44,2,FALSE)</f>
        <v>VP Health Sciences Office</v>
      </c>
      <c r="H5078" t="s">
        <v>14788</v>
      </c>
      <c r="I5078" t="str">
        <f>VLOOKUP(H5078:H19264,'C'!$A$1:$B$272,2,FALSE)</f>
        <v>HSC Capital Projects</v>
      </c>
      <c r="J5078" t="s">
        <v>15455</v>
      </c>
      <c r="K5078" t="str">
        <f>VLOOKUP(J5078:J19264,D!$A$1:$B$1048,2,FALSE)</f>
        <v>Capital Projects for HSC</v>
      </c>
    </row>
    <row r="5079" spans="1:11" x14ac:dyDescent="0.25">
      <c r="A5079">
        <v>482100180</v>
      </c>
      <c r="B5079" t="s">
        <v>5079</v>
      </c>
      <c r="C5079" t="s">
        <v>4</v>
      </c>
      <c r="D5079" t="s">
        <v>14174</v>
      </c>
      <c r="E5079" s="2" t="str">
        <f>VLOOKUP(D5079:D19266,A!$A$1:$B$12,2,FALSE)</f>
        <v>Vice President Health Sciences</v>
      </c>
      <c r="F5079" t="s">
        <v>14212</v>
      </c>
      <c r="G5079" s="2" t="str">
        <f>VLOOKUP(F5079:F19265,B!$A$1:$B$44,2,FALSE)</f>
        <v>VP Health Sciences Office</v>
      </c>
      <c r="H5079" t="s">
        <v>14788</v>
      </c>
      <c r="I5079" t="str">
        <f>VLOOKUP(H5079:H19265,'C'!$A$1:$B$272,2,FALSE)</f>
        <v>HSC Capital Projects</v>
      </c>
      <c r="J5079" t="s">
        <v>15455</v>
      </c>
      <c r="K5079" t="str">
        <f>VLOOKUP(J5079:J19265,D!$A$1:$B$1048,2,FALSE)</f>
        <v>Capital Projects for HSC</v>
      </c>
    </row>
    <row r="5080" spans="1:11" x14ac:dyDescent="0.25">
      <c r="A5080">
        <v>482100182</v>
      </c>
      <c r="B5080" t="s">
        <v>5080</v>
      </c>
      <c r="C5080" t="s">
        <v>4</v>
      </c>
      <c r="D5080" t="s">
        <v>14174</v>
      </c>
      <c r="E5080" s="2" t="str">
        <f>VLOOKUP(D5080:D19267,A!$A$1:$B$12,2,FALSE)</f>
        <v>Vice President Health Sciences</v>
      </c>
      <c r="F5080" t="s">
        <v>14212</v>
      </c>
      <c r="G5080" s="2" t="str">
        <f>VLOOKUP(F5080:F19266,B!$A$1:$B$44,2,FALSE)</f>
        <v>VP Health Sciences Office</v>
      </c>
      <c r="H5080" t="s">
        <v>14788</v>
      </c>
      <c r="I5080" t="str">
        <f>VLOOKUP(H5080:H19266,'C'!$A$1:$B$272,2,FALSE)</f>
        <v>HSC Capital Projects</v>
      </c>
      <c r="J5080" t="s">
        <v>15455</v>
      </c>
      <c r="K5080" t="str">
        <f>VLOOKUP(J5080:J19266,D!$A$1:$B$1048,2,FALSE)</f>
        <v>Capital Projects for HSC</v>
      </c>
    </row>
    <row r="5081" spans="1:11" x14ac:dyDescent="0.25">
      <c r="A5081">
        <v>482100183</v>
      </c>
      <c r="B5081" t="s">
        <v>5081</v>
      </c>
      <c r="C5081" t="s">
        <v>4</v>
      </c>
      <c r="D5081" t="s">
        <v>14174</v>
      </c>
      <c r="E5081" s="2" t="str">
        <f>VLOOKUP(D5081:D19268,A!$A$1:$B$12,2,FALSE)</f>
        <v>Vice President Health Sciences</v>
      </c>
      <c r="F5081" t="s">
        <v>14212</v>
      </c>
      <c r="G5081" s="2" t="str">
        <f>VLOOKUP(F5081:F19267,B!$A$1:$B$44,2,FALSE)</f>
        <v>VP Health Sciences Office</v>
      </c>
      <c r="H5081" t="s">
        <v>14788</v>
      </c>
      <c r="I5081" t="str">
        <f>VLOOKUP(H5081:H19267,'C'!$A$1:$B$272,2,FALSE)</f>
        <v>HSC Capital Projects</v>
      </c>
      <c r="J5081" t="s">
        <v>15455</v>
      </c>
      <c r="K5081" t="str">
        <f>VLOOKUP(J5081:J19267,D!$A$1:$B$1048,2,FALSE)</f>
        <v>Capital Projects for HSC</v>
      </c>
    </row>
    <row r="5082" spans="1:11" x14ac:dyDescent="0.25">
      <c r="A5082">
        <v>482100184</v>
      </c>
      <c r="B5082" t="s">
        <v>5082</v>
      </c>
      <c r="C5082" t="s">
        <v>4</v>
      </c>
      <c r="D5082" t="s">
        <v>14174</v>
      </c>
      <c r="E5082" s="2" t="str">
        <f>VLOOKUP(D5082:D19269,A!$A$1:$B$12,2,FALSE)</f>
        <v>Vice President Health Sciences</v>
      </c>
      <c r="F5082" t="s">
        <v>14212</v>
      </c>
      <c r="G5082" s="2" t="str">
        <f>VLOOKUP(F5082:F19268,B!$A$1:$B$44,2,FALSE)</f>
        <v>VP Health Sciences Office</v>
      </c>
      <c r="H5082" t="s">
        <v>14788</v>
      </c>
      <c r="I5082" t="str">
        <f>VLOOKUP(H5082:H19268,'C'!$A$1:$B$272,2,FALSE)</f>
        <v>HSC Capital Projects</v>
      </c>
      <c r="J5082" t="s">
        <v>15455</v>
      </c>
      <c r="K5082" t="str">
        <f>VLOOKUP(J5082:J19268,D!$A$1:$B$1048,2,FALSE)</f>
        <v>Capital Projects for HSC</v>
      </c>
    </row>
    <row r="5083" spans="1:11" x14ac:dyDescent="0.25">
      <c r="A5083">
        <v>482100185</v>
      </c>
      <c r="B5083" t="s">
        <v>5083</v>
      </c>
      <c r="C5083" t="s">
        <v>4</v>
      </c>
      <c r="D5083" t="s">
        <v>14174</v>
      </c>
      <c r="E5083" s="2" t="str">
        <f>VLOOKUP(D5083:D19270,A!$A$1:$B$12,2,FALSE)</f>
        <v>Vice President Health Sciences</v>
      </c>
      <c r="F5083" t="s">
        <v>14212</v>
      </c>
      <c r="G5083" s="2" t="str">
        <f>VLOOKUP(F5083:F19269,B!$A$1:$B$44,2,FALSE)</f>
        <v>VP Health Sciences Office</v>
      </c>
      <c r="H5083" t="s">
        <v>14788</v>
      </c>
      <c r="I5083" t="str">
        <f>VLOOKUP(H5083:H19269,'C'!$A$1:$B$272,2,FALSE)</f>
        <v>HSC Capital Projects</v>
      </c>
      <c r="J5083" t="s">
        <v>15455</v>
      </c>
      <c r="K5083" t="str">
        <f>VLOOKUP(J5083:J19269,D!$A$1:$B$1048,2,FALSE)</f>
        <v>Capital Projects for HSC</v>
      </c>
    </row>
    <row r="5084" spans="1:11" x14ac:dyDescent="0.25">
      <c r="A5084">
        <v>482100187</v>
      </c>
      <c r="B5084" t="s">
        <v>5084</v>
      </c>
      <c r="C5084" t="s">
        <v>4</v>
      </c>
      <c r="D5084" t="s">
        <v>14174</v>
      </c>
      <c r="E5084" s="2" t="str">
        <f>VLOOKUP(D5084:D19271,A!$A$1:$B$12,2,FALSE)</f>
        <v>Vice President Health Sciences</v>
      </c>
      <c r="F5084" t="s">
        <v>14212</v>
      </c>
      <c r="G5084" s="2" t="str">
        <f>VLOOKUP(F5084:F19270,B!$A$1:$B$44,2,FALSE)</f>
        <v>VP Health Sciences Office</v>
      </c>
      <c r="H5084" t="s">
        <v>14788</v>
      </c>
      <c r="I5084" t="str">
        <f>VLOOKUP(H5084:H19270,'C'!$A$1:$B$272,2,FALSE)</f>
        <v>HSC Capital Projects</v>
      </c>
      <c r="J5084" t="s">
        <v>15455</v>
      </c>
      <c r="K5084" t="str">
        <f>VLOOKUP(J5084:J19270,D!$A$1:$B$1048,2,FALSE)</f>
        <v>Capital Projects for HSC</v>
      </c>
    </row>
    <row r="5085" spans="1:11" x14ac:dyDescent="0.25">
      <c r="A5085">
        <v>482100188</v>
      </c>
      <c r="B5085" t="s">
        <v>5085</v>
      </c>
      <c r="C5085" t="s">
        <v>4</v>
      </c>
      <c r="D5085" t="s">
        <v>14174</v>
      </c>
      <c r="E5085" s="2" t="str">
        <f>VLOOKUP(D5085:D19272,A!$A$1:$B$12,2,FALSE)</f>
        <v>Vice President Health Sciences</v>
      </c>
      <c r="F5085" t="s">
        <v>14212</v>
      </c>
      <c r="G5085" s="2" t="str">
        <f>VLOOKUP(F5085:F19271,B!$A$1:$B$44,2,FALSE)</f>
        <v>VP Health Sciences Office</v>
      </c>
      <c r="H5085" t="s">
        <v>14788</v>
      </c>
      <c r="I5085" t="str">
        <f>VLOOKUP(H5085:H19271,'C'!$A$1:$B$272,2,FALSE)</f>
        <v>HSC Capital Projects</v>
      </c>
      <c r="J5085" t="s">
        <v>15455</v>
      </c>
      <c r="K5085" t="str">
        <f>VLOOKUP(J5085:J19271,D!$A$1:$B$1048,2,FALSE)</f>
        <v>Capital Projects for HSC</v>
      </c>
    </row>
    <row r="5086" spans="1:11" x14ac:dyDescent="0.25">
      <c r="A5086">
        <v>482100189</v>
      </c>
      <c r="B5086" t="s">
        <v>5086</v>
      </c>
      <c r="C5086" t="s">
        <v>4</v>
      </c>
      <c r="D5086" t="s">
        <v>14174</v>
      </c>
      <c r="E5086" s="2" t="str">
        <f>VLOOKUP(D5086:D19273,A!$A$1:$B$12,2,FALSE)</f>
        <v>Vice President Health Sciences</v>
      </c>
      <c r="F5086" t="s">
        <v>14212</v>
      </c>
      <c r="G5086" s="2" t="str">
        <f>VLOOKUP(F5086:F19272,B!$A$1:$B$44,2,FALSE)</f>
        <v>VP Health Sciences Office</v>
      </c>
      <c r="H5086" t="s">
        <v>14788</v>
      </c>
      <c r="I5086" t="str">
        <f>VLOOKUP(H5086:H19272,'C'!$A$1:$B$272,2,FALSE)</f>
        <v>HSC Capital Projects</v>
      </c>
      <c r="J5086" t="s">
        <v>15455</v>
      </c>
      <c r="K5086" t="str">
        <f>VLOOKUP(J5086:J19272,D!$A$1:$B$1048,2,FALSE)</f>
        <v>Capital Projects for HSC</v>
      </c>
    </row>
    <row r="5087" spans="1:11" x14ac:dyDescent="0.25">
      <c r="A5087">
        <v>482100190</v>
      </c>
      <c r="B5087" t="s">
        <v>5087</v>
      </c>
      <c r="C5087" t="s">
        <v>4</v>
      </c>
      <c r="D5087" t="s">
        <v>14174</v>
      </c>
      <c r="E5087" s="2" t="str">
        <f>VLOOKUP(D5087:D19274,A!$A$1:$B$12,2,FALSE)</f>
        <v>Vice President Health Sciences</v>
      </c>
      <c r="F5087" t="s">
        <v>14212</v>
      </c>
      <c r="G5087" s="2" t="str">
        <f>VLOOKUP(F5087:F19273,B!$A$1:$B$44,2,FALSE)</f>
        <v>VP Health Sciences Office</v>
      </c>
      <c r="H5087" t="s">
        <v>14788</v>
      </c>
      <c r="I5087" t="str">
        <f>VLOOKUP(H5087:H19273,'C'!$A$1:$B$272,2,FALSE)</f>
        <v>HSC Capital Projects</v>
      </c>
      <c r="J5087" t="s">
        <v>15455</v>
      </c>
      <c r="K5087" t="str">
        <f>VLOOKUP(J5087:J19273,D!$A$1:$B$1048,2,FALSE)</f>
        <v>Capital Projects for HSC</v>
      </c>
    </row>
    <row r="5088" spans="1:11" x14ac:dyDescent="0.25">
      <c r="A5088">
        <v>482100191</v>
      </c>
      <c r="B5088" t="s">
        <v>5088</v>
      </c>
      <c r="C5088" t="s">
        <v>4</v>
      </c>
      <c r="D5088" t="s">
        <v>14174</v>
      </c>
      <c r="E5088" s="2" t="str">
        <f>VLOOKUP(D5088:D19275,A!$A$1:$B$12,2,FALSE)</f>
        <v>Vice President Health Sciences</v>
      </c>
      <c r="F5088" t="s">
        <v>14212</v>
      </c>
      <c r="G5088" s="2" t="str">
        <f>VLOOKUP(F5088:F19274,B!$A$1:$B$44,2,FALSE)</f>
        <v>VP Health Sciences Office</v>
      </c>
      <c r="H5088" t="s">
        <v>14788</v>
      </c>
      <c r="I5088" t="str">
        <f>VLOOKUP(H5088:H19274,'C'!$A$1:$B$272,2,FALSE)</f>
        <v>HSC Capital Projects</v>
      </c>
      <c r="J5088" t="s">
        <v>15455</v>
      </c>
      <c r="K5088" t="str">
        <f>VLOOKUP(J5088:J19274,D!$A$1:$B$1048,2,FALSE)</f>
        <v>Capital Projects for HSC</v>
      </c>
    </row>
    <row r="5089" spans="1:11" x14ac:dyDescent="0.25">
      <c r="A5089">
        <v>482100192</v>
      </c>
      <c r="B5089" t="s">
        <v>5089</v>
      </c>
      <c r="C5089" t="s">
        <v>4</v>
      </c>
      <c r="D5089" t="s">
        <v>14174</v>
      </c>
      <c r="E5089" s="2" t="str">
        <f>VLOOKUP(D5089:D19276,A!$A$1:$B$12,2,FALSE)</f>
        <v>Vice President Health Sciences</v>
      </c>
      <c r="F5089" t="s">
        <v>14212</v>
      </c>
      <c r="G5089" s="2" t="str">
        <f>VLOOKUP(F5089:F19275,B!$A$1:$B$44,2,FALSE)</f>
        <v>VP Health Sciences Office</v>
      </c>
      <c r="H5089" t="s">
        <v>14788</v>
      </c>
      <c r="I5089" t="str">
        <f>VLOOKUP(H5089:H19275,'C'!$A$1:$B$272,2,FALSE)</f>
        <v>HSC Capital Projects</v>
      </c>
      <c r="J5089" t="s">
        <v>15455</v>
      </c>
      <c r="K5089" t="str">
        <f>VLOOKUP(J5089:J19275,D!$A$1:$B$1048,2,FALSE)</f>
        <v>Capital Projects for HSC</v>
      </c>
    </row>
    <row r="5090" spans="1:11" x14ac:dyDescent="0.25">
      <c r="A5090">
        <v>482100193</v>
      </c>
      <c r="B5090" t="s">
        <v>5090</v>
      </c>
      <c r="C5090" t="s">
        <v>4</v>
      </c>
      <c r="D5090" t="s">
        <v>14174</v>
      </c>
      <c r="E5090" s="2" t="str">
        <f>VLOOKUP(D5090:D19277,A!$A$1:$B$12,2,FALSE)</f>
        <v>Vice President Health Sciences</v>
      </c>
      <c r="F5090" t="s">
        <v>14212</v>
      </c>
      <c r="G5090" s="2" t="str">
        <f>VLOOKUP(F5090:F19276,B!$A$1:$B$44,2,FALSE)</f>
        <v>VP Health Sciences Office</v>
      </c>
      <c r="H5090" t="s">
        <v>14788</v>
      </c>
      <c r="I5090" t="str">
        <f>VLOOKUP(H5090:H19276,'C'!$A$1:$B$272,2,FALSE)</f>
        <v>HSC Capital Projects</v>
      </c>
      <c r="J5090" t="s">
        <v>15455</v>
      </c>
      <c r="K5090" t="str">
        <f>VLOOKUP(J5090:J19276,D!$A$1:$B$1048,2,FALSE)</f>
        <v>Capital Projects for HSC</v>
      </c>
    </row>
    <row r="5091" spans="1:11" x14ac:dyDescent="0.25">
      <c r="A5091">
        <v>482100194</v>
      </c>
      <c r="B5091" t="s">
        <v>5091</v>
      </c>
      <c r="C5091" t="s">
        <v>4</v>
      </c>
      <c r="D5091" t="s">
        <v>14174</v>
      </c>
      <c r="E5091" s="2" t="str">
        <f>VLOOKUP(D5091:D19278,A!$A$1:$B$12,2,FALSE)</f>
        <v>Vice President Health Sciences</v>
      </c>
      <c r="F5091" t="s">
        <v>14212</v>
      </c>
      <c r="G5091" s="2" t="str">
        <f>VLOOKUP(F5091:F19277,B!$A$1:$B$44,2,FALSE)</f>
        <v>VP Health Sciences Office</v>
      </c>
      <c r="H5091" t="s">
        <v>14788</v>
      </c>
      <c r="I5091" t="str">
        <f>VLOOKUP(H5091:H19277,'C'!$A$1:$B$272,2,FALSE)</f>
        <v>HSC Capital Projects</v>
      </c>
      <c r="J5091" t="s">
        <v>15455</v>
      </c>
      <c r="K5091" t="str">
        <f>VLOOKUP(J5091:J19277,D!$A$1:$B$1048,2,FALSE)</f>
        <v>Capital Projects for HSC</v>
      </c>
    </row>
    <row r="5092" spans="1:11" x14ac:dyDescent="0.25">
      <c r="A5092">
        <v>482100195</v>
      </c>
      <c r="B5092" t="s">
        <v>5092</v>
      </c>
      <c r="C5092" t="s">
        <v>4</v>
      </c>
      <c r="D5092" t="s">
        <v>14174</v>
      </c>
      <c r="E5092" s="2" t="str">
        <f>VLOOKUP(D5092:D19279,A!$A$1:$B$12,2,FALSE)</f>
        <v>Vice President Health Sciences</v>
      </c>
      <c r="F5092" t="s">
        <v>14212</v>
      </c>
      <c r="G5092" s="2" t="str">
        <f>VLOOKUP(F5092:F19278,B!$A$1:$B$44,2,FALSE)</f>
        <v>VP Health Sciences Office</v>
      </c>
      <c r="H5092" t="s">
        <v>14788</v>
      </c>
      <c r="I5092" t="str">
        <f>VLOOKUP(H5092:H19278,'C'!$A$1:$B$272,2,FALSE)</f>
        <v>HSC Capital Projects</v>
      </c>
      <c r="J5092" t="s">
        <v>15455</v>
      </c>
      <c r="K5092" t="str">
        <f>VLOOKUP(J5092:J19278,D!$A$1:$B$1048,2,FALSE)</f>
        <v>Capital Projects for HSC</v>
      </c>
    </row>
    <row r="5093" spans="1:11" x14ac:dyDescent="0.25">
      <c r="A5093">
        <v>482100196</v>
      </c>
      <c r="B5093" t="s">
        <v>5093</v>
      </c>
      <c r="C5093" t="s">
        <v>4</v>
      </c>
      <c r="D5093" t="s">
        <v>14174</v>
      </c>
      <c r="E5093" s="2" t="str">
        <f>VLOOKUP(D5093:D19280,A!$A$1:$B$12,2,FALSE)</f>
        <v>Vice President Health Sciences</v>
      </c>
      <c r="F5093" t="s">
        <v>14212</v>
      </c>
      <c r="G5093" s="2" t="str">
        <f>VLOOKUP(F5093:F19279,B!$A$1:$B$44,2,FALSE)</f>
        <v>VP Health Sciences Office</v>
      </c>
      <c r="H5093" t="s">
        <v>14788</v>
      </c>
      <c r="I5093" t="str">
        <f>VLOOKUP(H5093:H19279,'C'!$A$1:$B$272,2,FALSE)</f>
        <v>HSC Capital Projects</v>
      </c>
      <c r="J5093" t="s">
        <v>15455</v>
      </c>
      <c r="K5093" t="str">
        <f>VLOOKUP(J5093:J19279,D!$A$1:$B$1048,2,FALSE)</f>
        <v>Capital Projects for HSC</v>
      </c>
    </row>
    <row r="5094" spans="1:11" x14ac:dyDescent="0.25">
      <c r="A5094">
        <v>482100197</v>
      </c>
      <c r="B5094" t="s">
        <v>5094</v>
      </c>
      <c r="C5094" t="s">
        <v>4</v>
      </c>
      <c r="D5094" t="s">
        <v>14174</v>
      </c>
      <c r="E5094" s="2" t="str">
        <f>VLOOKUP(D5094:D19281,A!$A$1:$B$12,2,FALSE)</f>
        <v>Vice President Health Sciences</v>
      </c>
      <c r="F5094" t="s">
        <v>14212</v>
      </c>
      <c r="G5094" s="2" t="str">
        <f>VLOOKUP(F5094:F19280,B!$A$1:$B$44,2,FALSE)</f>
        <v>VP Health Sciences Office</v>
      </c>
      <c r="H5094" t="s">
        <v>14788</v>
      </c>
      <c r="I5094" t="str">
        <f>VLOOKUP(H5094:H19280,'C'!$A$1:$B$272,2,FALSE)</f>
        <v>HSC Capital Projects</v>
      </c>
      <c r="J5094" t="s">
        <v>15455</v>
      </c>
      <c r="K5094" t="str">
        <f>VLOOKUP(J5094:J19280,D!$A$1:$B$1048,2,FALSE)</f>
        <v>Capital Projects for HSC</v>
      </c>
    </row>
    <row r="5095" spans="1:11" x14ac:dyDescent="0.25">
      <c r="A5095">
        <v>482100198</v>
      </c>
      <c r="B5095" t="s">
        <v>5095</v>
      </c>
      <c r="C5095" t="s">
        <v>4</v>
      </c>
      <c r="D5095" t="s">
        <v>14174</v>
      </c>
      <c r="E5095" s="2" t="str">
        <f>VLOOKUP(D5095:D19282,A!$A$1:$B$12,2,FALSE)</f>
        <v>Vice President Health Sciences</v>
      </c>
      <c r="F5095" t="s">
        <v>14212</v>
      </c>
      <c r="G5095" s="2" t="str">
        <f>VLOOKUP(F5095:F19281,B!$A$1:$B$44,2,FALSE)</f>
        <v>VP Health Sciences Office</v>
      </c>
      <c r="H5095" t="s">
        <v>14788</v>
      </c>
      <c r="I5095" t="str">
        <f>VLOOKUP(H5095:H19281,'C'!$A$1:$B$272,2,FALSE)</f>
        <v>HSC Capital Projects</v>
      </c>
      <c r="J5095" t="s">
        <v>15455</v>
      </c>
      <c r="K5095" t="str">
        <f>VLOOKUP(J5095:J19281,D!$A$1:$B$1048,2,FALSE)</f>
        <v>Capital Projects for HSC</v>
      </c>
    </row>
    <row r="5096" spans="1:11" x14ac:dyDescent="0.25">
      <c r="A5096">
        <v>482100199</v>
      </c>
      <c r="B5096" t="s">
        <v>5096</v>
      </c>
      <c r="C5096" t="s">
        <v>4</v>
      </c>
      <c r="D5096" t="s">
        <v>14174</v>
      </c>
      <c r="E5096" s="2" t="str">
        <f>VLOOKUP(D5096:D19283,A!$A$1:$B$12,2,FALSE)</f>
        <v>Vice President Health Sciences</v>
      </c>
      <c r="F5096" t="s">
        <v>14212</v>
      </c>
      <c r="G5096" s="2" t="str">
        <f>VLOOKUP(F5096:F19282,B!$A$1:$B$44,2,FALSE)</f>
        <v>VP Health Sciences Office</v>
      </c>
      <c r="H5096" t="s">
        <v>14788</v>
      </c>
      <c r="I5096" t="str">
        <f>VLOOKUP(H5096:H19282,'C'!$A$1:$B$272,2,FALSE)</f>
        <v>HSC Capital Projects</v>
      </c>
      <c r="J5096" t="s">
        <v>15455</v>
      </c>
      <c r="K5096" t="str">
        <f>VLOOKUP(J5096:J19282,D!$A$1:$B$1048,2,FALSE)</f>
        <v>Capital Projects for HSC</v>
      </c>
    </row>
    <row r="5097" spans="1:11" x14ac:dyDescent="0.25">
      <c r="A5097">
        <v>482100200</v>
      </c>
      <c r="B5097" t="s">
        <v>5097</v>
      </c>
      <c r="C5097" t="s">
        <v>4</v>
      </c>
      <c r="D5097" t="s">
        <v>14174</v>
      </c>
      <c r="E5097" s="2" t="str">
        <f>VLOOKUP(D5097:D19284,A!$A$1:$B$12,2,FALSE)</f>
        <v>Vice President Health Sciences</v>
      </c>
      <c r="F5097" t="s">
        <v>14212</v>
      </c>
      <c r="G5097" s="2" t="str">
        <f>VLOOKUP(F5097:F19283,B!$A$1:$B$44,2,FALSE)</f>
        <v>VP Health Sciences Office</v>
      </c>
      <c r="H5097" t="s">
        <v>14788</v>
      </c>
      <c r="I5097" t="str">
        <f>VLOOKUP(H5097:H19283,'C'!$A$1:$B$272,2,FALSE)</f>
        <v>HSC Capital Projects</v>
      </c>
      <c r="J5097" t="s">
        <v>15455</v>
      </c>
      <c r="K5097" t="str">
        <f>VLOOKUP(J5097:J19283,D!$A$1:$B$1048,2,FALSE)</f>
        <v>Capital Projects for HSC</v>
      </c>
    </row>
    <row r="5098" spans="1:11" x14ac:dyDescent="0.25">
      <c r="A5098">
        <v>482100201</v>
      </c>
      <c r="B5098" t="s">
        <v>5098</v>
      </c>
      <c r="C5098" t="s">
        <v>4</v>
      </c>
      <c r="D5098" t="s">
        <v>14174</v>
      </c>
      <c r="E5098" s="2" t="str">
        <f>VLOOKUP(D5098:D19285,A!$A$1:$B$12,2,FALSE)</f>
        <v>Vice President Health Sciences</v>
      </c>
      <c r="F5098" t="s">
        <v>14212</v>
      </c>
      <c r="G5098" s="2" t="str">
        <f>VLOOKUP(F5098:F19284,B!$A$1:$B$44,2,FALSE)</f>
        <v>VP Health Sciences Office</v>
      </c>
      <c r="H5098" t="s">
        <v>14788</v>
      </c>
      <c r="I5098" t="str">
        <f>VLOOKUP(H5098:H19284,'C'!$A$1:$B$272,2,FALSE)</f>
        <v>HSC Capital Projects</v>
      </c>
      <c r="J5098" t="s">
        <v>15455</v>
      </c>
      <c r="K5098" t="str">
        <f>VLOOKUP(J5098:J19284,D!$A$1:$B$1048,2,FALSE)</f>
        <v>Capital Projects for HSC</v>
      </c>
    </row>
    <row r="5099" spans="1:11" x14ac:dyDescent="0.25">
      <c r="A5099">
        <v>482100203</v>
      </c>
      <c r="B5099" t="s">
        <v>5099</v>
      </c>
      <c r="C5099" t="s">
        <v>4</v>
      </c>
      <c r="D5099" t="s">
        <v>14174</v>
      </c>
      <c r="E5099" s="2" t="str">
        <f>VLOOKUP(D5099:D19286,A!$A$1:$B$12,2,FALSE)</f>
        <v>Vice President Health Sciences</v>
      </c>
      <c r="F5099" t="s">
        <v>14212</v>
      </c>
      <c r="G5099" s="2" t="str">
        <f>VLOOKUP(F5099:F19285,B!$A$1:$B$44,2,FALSE)</f>
        <v>VP Health Sciences Office</v>
      </c>
      <c r="H5099" t="s">
        <v>14788</v>
      </c>
      <c r="I5099" t="str">
        <f>VLOOKUP(H5099:H19285,'C'!$A$1:$B$272,2,FALSE)</f>
        <v>HSC Capital Projects</v>
      </c>
      <c r="J5099" t="s">
        <v>15455</v>
      </c>
      <c r="K5099" t="str">
        <f>VLOOKUP(J5099:J19285,D!$A$1:$B$1048,2,FALSE)</f>
        <v>Capital Projects for HSC</v>
      </c>
    </row>
    <row r="5100" spans="1:11" x14ac:dyDescent="0.25">
      <c r="A5100">
        <v>482100204</v>
      </c>
      <c r="B5100" t="s">
        <v>5100</v>
      </c>
      <c r="C5100" t="s">
        <v>4</v>
      </c>
      <c r="D5100" t="s">
        <v>14174</v>
      </c>
      <c r="E5100" s="2" t="str">
        <f>VLOOKUP(D5100:D19287,A!$A$1:$B$12,2,FALSE)</f>
        <v>Vice President Health Sciences</v>
      </c>
      <c r="F5100" t="s">
        <v>14212</v>
      </c>
      <c r="G5100" s="2" t="str">
        <f>VLOOKUP(F5100:F19286,B!$A$1:$B$44,2,FALSE)</f>
        <v>VP Health Sciences Office</v>
      </c>
      <c r="H5100" t="s">
        <v>14788</v>
      </c>
      <c r="I5100" t="str">
        <f>VLOOKUP(H5100:H19286,'C'!$A$1:$B$272,2,FALSE)</f>
        <v>HSC Capital Projects</v>
      </c>
      <c r="J5100" t="s">
        <v>15455</v>
      </c>
      <c r="K5100" t="str">
        <f>VLOOKUP(J5100:J19286,D!$A$1:$B$1048,2,FALSE)</f>
        <v>Capital Projects for HSC</v>
      </c>
    </row>
    <row r="5101" spans="1:11" x14ac:dyDescent="0.25">
      <c r="A5101">
        <v>482100205</v>
      </c>
      <c r="B5101" t="s">
        <v>5101</v>
      </c>
      <c r="C5101" t="s">
        <v>4</v>
      </c>
      <c r="D5101" t="s">
        <v>14174</v>
      </c>
      <c r="E5101" s="2" t="str">
        <f>VLOOKUP(D5101:D19288,A!$A$1:$B$12,2,FALSE)</f>
        <v>Vice President Health Sciences</v>
      </c>
      <c r="F5101" t="s">
        <v>14212</v>
      </c>
      <c r="G5101" s="2" t="str">
        <f>VLOOKUP(F5101:F19287,B!$A$1:$B$44,2,FALSE)</f>
        <v>VP Health Sciences Office</v>
      </c>
      <c r="H5101" t="s">
        <v>14788</v>
      </c>
      <c r="I5101" t="str">
        <f>VLOOKUP(H5101:H19287,'C'!$A$1:$B$272,2,FALSE)</f>
        <v>HSC Capital Projects</v>
      </c>
      <c r="J5101" t="s">
        <v>15455</v>
      </c>
      <c r="K5101" t="str">
        <f>VLOOKUP(J5101:J19287,D!$A$1:$B$1048,2,FALSE)</f>
        <v>Capital Projects for HSC</v>
      </c>
    </row>
    <row r="5102" spans="1:11" x14ac:dyDescent="0.25">
      <c r="A5102">
        <v>482100206</v>
      </c>
      <c r="B5102" t="s">
        <v>5102</v>
      </c>
      <c r="C5102" t="s">
        <v>4</v>
      </c>
      <c r="D5102" t="s">
        <v>14174</v>
      </c>
      <c r="E5102" s="2" t="str">
        <f>VLOOKUP(D5102:D19289,A!$A$1:$B$12,2,FALSE)</f>
        <v>Vice President Health Sciences</v>
      </c>
      <c r="F5102" t="s">
        <v>14212</v>
      </c>
      <c r="G5102" s="2" t="str">
        <f>VLOOKUP(F5102:F19288,B!$A$1:$B$44,2,FALSE)</f>
        <v>VP Health Sciences Office</v>
      </c>
      <c r="H5102" t="s">
        <v>14788</v>
      </c>
      <c r="I5102" t="str">
        <f>VLOOKUP(H5102:H19288,'C'!$A$1:$B$272,2,FALSE)</f>
        <v>HSC Capital Projects</v>
      </c>
      <c r="J5102" t="s">
        <v>15455</v>
      </c>
      <c r="K5102" t="str">
        <f>VLOOKUP(J5102:J19288,D!$A$1:$B$1048,2,FALSE)</f>
        <v>Capital Projects for HSC</v>
      </c>
    </row>
    <row r="5103" spans="1:11" x14ac:dyDescent="0.25">
      <c r="A5103">
        <v>482100207</v>
      </c>
      <c r="B5103" t="s">
        <v>5103</v>
      </c>
      <c r="C5103" t="s">
        <v>4</v>
      </c>
      <c r="D5103" t="s">
        <v>14174</v>
      </c>
      <c r="E5103" s="2" t="str">
        <f>VLOOKUP(D5103:D19290,A!$A$1:$B$12,2,FALSE)</f>
        <v>Vice President Health Sciences</v>
      </c>
      <c r="F5103" t="s">
        <v>14212</v>
      </c>
      <c r="G5103" s="2" t="str">
        <f>VLOOKUP(F5103:F19289,B!$A$1:$B$44,2,FALSE)</f>
        <v>VP Health Sciences Office</v>
      </c>
      <c r="H5103" t="s">
        <v>14788</v>
      </c>
      <c r="I5103" t="str">
        <f>VLOOKUP(H5103:H19289,'C'!$A$1:$B$272,2,FALSE)</f>
        <v>HSC Capital Projects</v>
      </c>
      <c r="J5103" t="s">
        <v>15455</v>
      </c>
      <c r="K5103" t="str">
        <f>VLOOKUP(J5103:J19289,D!$A$1:$B$1048,2,FALSE)</f>
        <v>Capital Projects for HSC</v>
      </c>
    </row>
    <row r="5104" spans="1:11" x14ac:dyDescent="0.25">
      <c r="A5104">
        <v>482100208</v>
      </c>
      <c r="B5104" t="s">
        <v>5104</v>
      </c>
      <c r="C5104" t="s">
        <v>4</v>
      </c>
      <c r="D5104" t="s">
        <v>14174</v>
      </c>
      <c r="E5104" s="2" t="str">
        <f>VLOOKUP(D5104:D19291,A!$A$1:$B$12,2,FALSE)</f>
        <v>Vice President Health Sciences</v>
      </c>
      <c r="F5104" t="s">
        <v>14212</v>
      </c>
      <c r="G5104" s="2" t="str">
        <f>VLOOKUP(F5104:F19290,B!$A$1:$B$44,2,FALSE)</f>
        <v>VP Health Sciences Office</v>
      </c>
      <c r="H5104" t="s">
        <v>14788</v>
      </c>
      <c r="I5104" t="str">
        <f>VLOOKUP(H5104:H19290,'C'!$A$1:$B$272,2,FALSE)</f>
        <v>HSC Capital Projects</v>
      </c>
      <c r="J5104" t="s">
        <v>15455</v>
      </c>
      <c r="K5104" t="str">
        <f>VLOOKUP(J5104:J19290,D!$A$1:$B$1048,2,FALSE)</f>
        <v>Capital Projects for HSC</v>
      </c>
    </row>
    <row r="5105" spans="1:11" x14ac:dyDescent="0.25">
      <c r="A5105">
        <v>482100209</v>
      </c>
      <c r="B5105" t="s">
        <v>5105</v>
      </c>
      <c r="C5105" t="s">
        <v>4</v>
      </c>
      <c r="D5105" t="s">
        <v>14174</v>
      </c>
      <c r="E5105" s="2" t="str">
        <f>VLOOKUP(D5105:D19292,A!$A$1:$B$12,2,FALSE)</f>
        <v>Vice President Health Sciences</v>
      </c>
      <c r="F5105" t="s">
        <v>14212</v>
      </c>
      <c r="G5105" s="2" t="str">
        <f>VLOOKUP(F5105:F19291,B!$A$1:$B$44,2,FALSE)</f>
        <v>VP Health Sciences Office</v>
      </c>
      <c r="H5105" t="s">
        <v>14788</v>
      </c>
      <c r="I5105" t="str">
        <f>VLOOKUP(H5105:H19291,'C'!$A$1:$B$272,2,FALSE)</f>
        <v>HSC Capital Projects</v>
      </c>
      <c r="J5105" t="s">
        <v>15455</v>
      </c>
      <c r="K5105" t="str">
        <f>VLOOKUP(J5105:J19291,D!$A$1:$B$1048,2,FALSE)</f>
        <v>Capital Projects for HSC</v>
      </c>
    </row>
    <row r="5106" spans="1:11" x14ac:dyDescent="0.25">
      <c r="A5106">
        <v>482100210</v>
      </c>
      <c r="B5106" t="s">
        <v>5106</v>
      </c>
      <c r="C5106" t="s">
        <v>4</v>
      </c>
      <c r="D5106" t="s">
        <v>14174</v>
      </c>
      <c r="E5106" s="2" t="str">
        <f>VLOOKUP(D5106:D19293,A!$A$1:$B$12,2,FALSE)</f>
        <v>Vice President Health Sciences</v>
      </c>
      <c r="F5106" t="s">
        <v>14212</v>
      </c>
      <c r="G5106" s="2" t="str">
        <f>VLOOKUP(F5106:F19292,B!$A$1:$B$44,2,FALSE)</f>
        <v>VP Health Sciences Office</v>
      </c>
      <c r="H5106" t="s">
        <v>14788</v>
      </c>
      <c r="I5106" t="str">
        <f>VLOOKUP(H5106:H19292,'C'!$A$1:$B$272,2,FALSE)</f>
        <v>HSC Capital Projects</v>
      </c>
      <c r="J5106" t="s">
        <v>15455</v>
      </c>
      <c r="K5106" t="str">
        <f>VLOOKUP(J5106:J19292,D!$A$1:$B$1048,2,FALSE)</f>
        <v>Capital Projects for HSC</v>
      </c>
    </row>
    <row r="5107" spans="1:11" x14ac:dyDescent="0.25">
      <c r="A5107">
        <v>482100211</v>
      </c>
      <c r="B5107" t="s">
        <v>5107</v>
      </c>
      <c r="C5107" t="s">
        <v>4</v>
      </c>
      <c r="D5107" t="s">
        <v>14174</v>
      </c>
      <c r="E5107" s="2" t="str">
        <f>VLOOKUP(D5107:D19294,A!$A$1:$B$12,2,FALSE)</f>
        <v>Vice President Health Sciences</v>
      </c>
      <c r="F5107" t="s">
        <v>14212</v>
      </c>
      <c r="G5107" s="2" t="str">
        <f>VLOOKUP(F5107:F19293,B!$A$1:$B$44,2,FALSE)</f>
        <v>VP Health Sciences Office</v>
      </c>
      <c r="H5107" t="s">
        <v>14788</v>
      </c>
      <c r="I5107" t="str">
        <f>VLOOKUP(H5107:H19293,'C'!$A$1:$B$272,2,FALSE)</f>
        <v>HSC Capital Projects</v>
      </c>
      <c r="J5107" t="s">
        <v>15455</v>
      </c>
      <c r="K5107" t="str">
        <f>VLOOKUP(J5107:J19293,D!$A$1:$B$1048,2,FALSE)</f>
        <v>Capital Projects for HSC</v>
      </c>
    </row>
    <row r="5108" spans="1:11" x14ac:dyDescent="0.25">
      <c r="A5108">
        <v>482100212</v>
      </c>
      <c r="B5108" t="s">
        <v>5108</v>
      </c>
      <c r="C5108" t="s">
        <v>4</v>
      </c>
      <c r="D5108" t="s">
        <v>14174</v>
      </c>
      <c r="E5108" s="2" t="str">
        <f>VLOOKUP(D5108:D19295,A!$A$1:$B$12,2,FALSE)</f>
        <v>Vice President Health Sciences</v>
      </c>
      <c r="F5108" t="s">
        <v>14212</v>
      </c>
      <c r="G5108" s="2" t="str">
        <f>VLOOKUP(F5108:F19294,B!$A$1:$B$44,2,FALSE)</f>
        <v>VP Health Sciences Office</v>
      </c>
      <c r="H5108" t="s">
        <v>14788</v>
      </c>
      <c r="I5108" t="str">
        <f>VLOOKUP(H5108:H19294,'C'!$A$1:$B$272,2,FALSE)</f>
        <v>HSC Capital Projects</v>
      </c>
      <c r="J5108" t="s">
        <v>15455</v>
      </c>
      <c r="K5108" t="str">
        <f>VLOOKUP(J5108:J19294,D!$A$1:$B$1048,2,FALSE)</f>
        <v>Capital Projects for HSC</v>
      </c>
    </row>
    <row r="5109" spans="1:11" x14ac:dyDescent="0.25">
      <c r="A5109">
        <v>482100213</v>
      </c>
      <c r="B5109" t="s">
        <v>151</v>
      </c>
      <c r="C5109" t="s">
        <v>4</v>
      </c>
      <c r="D5109" t="s">
        <v>14174</v>
      </c>
      <c r="E5109" s="2" t="str">
        <f>VLOOKUP(D5109:D19296,A!$A$1:$B$12,2,FALSE)</f>
        <v>Vice President Health Sciences</v>
      </c>
      <c r="F5109" t="s">
        <v>14212</v>
      </c>
      <c r="G5109" s="2" t="str">
        <f>VLOOKUP(F5109:F19295,B!$A$1:$B$44,2,FALSE)</f>
        <v>VP Health Sciences Office</v>
      </c>
      <c r="H5109" t="s">
        <v>14788</v>
      </c>
      <c r="I5109" t="str">
        <f>VLOOKUP(H5109:H19295,'C'!$A$1:$B$272,2,FALSE)</f>
        <v>HSC Capital Projects</v>
      </c>
      <c r="J5109" t="s">
        <v>15455</v>
      </c>
      <c r="K5109" t="str">
        <f>VLOOKUP(J5109:J19295,D!$A$1:$B$1048,2,FALSE)</f>
        <v>Capital Projects for HSC</v>
      </c>
    </row>
    <row r="5110" spans="1:11" x14ac:dyDescent="0.25">
      <c r="A5110">
        <v>482100214</v>
      </c>
      <c r="B5110" t="s">
        <v>5109</v>
      </c>
      <c r="C5110" t="s">
        <v>4</v>
      </c>
      <c r="D5110" t="s">
        <v>14174</v>
      </c>
      <c r="E5110" s="2" t="str">
        <f>VLOOKUP(D5110:D19297,A!$A$1:$B$12,2,FALSE)</f>
        <v>Vice President Health Sciences</v>
      </c>
      <c r="F5110" t="s">
        <v>14212</v>
      </c>
      <c r="G5110" s="2" t="str">
        <f>VLOOKUP(F5110:F19296,B!$A$1:$B$44,2,FALSE)</f>
        <v>VP Health Sciences Office</v>
      </c>
      <c r="H5110" t="s">
        <v>14788</v>
      </c>
      <c r="I5110" t="str">
        <f>VLOOKUP(H5110:H19296,'C'!$A$1:$B$272,2,FALSE)</f>
        <v>HSC Capital Projects</v>
      </c>
      <c r="J5110" t="s">
        <v>15455</v>
      </c>
      <c r="K5110" t="str">
        <f>VLOOKUP(J5110:J19296,D!$A$1:$B$1048,2,FALSE)</f>
        <v>Capital Projects for HSC</v>
      </c>
    </row>
    <row r="5111" spans="1:11" x14ac:dyDescent="0.25">
      <c r="A5111">
        <v>482100215</v>
      </c>
      <c r="B5111" t="s">
        <v>5110</v>
      </c>
      <c r="C5111" t="s">
        <v>4</v>
      </c>
      <c r="D5111" t="s">
        <v>14174</v>
      </c>
      <c r="E5111" s="2" t="str">
        <f>VLOOKUP(D5111:D19298,A!$A$1:$B$12,2,FALSE)</f>
        <v>Vice President Health Sciences</v>
      </c>
      <c r="F5111" t="s">
        <v>14212</v>
      </c>
      <c r="G5111" s="2" t="str">
        <f>VLOOKUP(F5111:F19297,B!$A$1:$B$44,2,FALSE)</f>
        <v>VP Health Sciences Office</v>
      </c>
      <c r="H5111" t="s">
        <v>14788</v>
      </c>
      <c r="I5111" t="str">
        <f>VLOOKUP(H5111:H19297,'C'!$A$1:$B$272,2,FALSE)</f>
        <v>HSC Capital Projects</v>
      </c>
      <c r="J5111" t="s">
        <v>15455</v>
      </c>
      <c r="K5111" t="str">
        <f>VLOOKUP(J5111:J19297,D!$A$1:$B$1048,2,FALSE)</f>
        <v>Capital Projects for HSC</v>
      </c>
    </row>
    <row r="5112" spans="1:11" x14ac:dyDescent="0.25">
      <c r="A5112">
        <v>482100216</v>
      </c>
      <c r="B5112" t="s">
        <v>5111</v>
      </c>
      <c r="C5112" t="s">
        <v>4</v>
      </c>
      <c r="D5112" t="s">
        <v>14174</v>
      </c>
      <c r="E5112" s="2" t="str">
        <f>VLOOKUP(D5112:D19299,A!$A$1:$B$12,2,FALSE)</f>
        <v>Vice President Health Sciences</v>
      </c>
      <c r="F5112" t="s">
        <v>14212</v>
      </c>
      <c r="G5112" s="2" t="str">
        <f>VLOOKUP(F5112:F19298,B!$A$1:$B$44,2,FALSE)</f>
        <v>VP Health Sciences Office</v>
      </c>
      <c r="H5112" t="s">
        <v>14788</v>
      </c>
      <c r="I5112" t="str">
        <f>VLOOKUP(H5112:H19298,'C'!$A$1:$B$272,2,FALSE)</f>
        <v>HSC Capital Projects</v>
      </c>
      <c r="J5112" t="s">
        <v>15455</v>
      </c>
      <c r="K5112" t="str">
        <f>VLOOKUP(J5112:J19298,D!$A$1:$B$1048,2,FALSE)</f>
        <v>Capital Projects for HSC</v>
      </c>
    </row>
    <row r="5113" spans="1:11" x14ac:dyDescent="0.25">
      <c r="A5113">
        <v>482100217</v>
      </c>
      <c r="B5113" t="s">
        <v>5112</v>
      </c>
      <c r="C5113" t="s">
        <v>4</v>
      </c>
      <c r="D5113" t="s">
        <v>14174</v>
      </c>
      <c r="E5113" s="2" t="str">
        <f>VLOOKUP(D5113:D19300,A!$A$1:$B$12,2,FALSE)</f>
        <v>Vice President Health Sciences</v>
      </c>
      <c r="F5113" t="s">
        <v>14212</v>
      </c>
      <c r="G5113" s="2" t="str">
        <f>VLOOKUP(F5113:F19299,B!$A$1:$B$44,2,FALSE)</f>
        <v>VP Health Sciences Office</v>
      </c>
      <c r="H5113" t="s">
        <v>14788</v>
      </c>
      <c r="I5113" t="str">
        <f>VLOOKUP(H5113:H19299,'C'!$A$1:$B$272,2,FALSE)</f>
        <v>HSC Capital Projects</v>
      </c>
      <c r="J5113" t="s">
        <v>15455</v>
      </c>
      <c r="K5113" t="str">
        <f>VLOOKUP(J5113:J19299,D!$A$1:$B$1048,2,FALSE)</f>
        <v>Capital Projects for HSC</v>
      </c>
    </row>
    <row r="5114" spans="1:11" x14ac:dyDescent="0.25">
      <c r="A5114">
        <v>482100218</v>
      </c>
      <c r="B5114" t="s">
        <v>5113</v>
      </c>
      <c r="C5114" t="s">
        <v>4</v>
      </c>
      <c r="D5114" t="s">
        <v>14174</v>
      </c>
      <c r="E5114" s="2" t="str">
        <f>VLOOKUP(D5114:D19301,A!$A$1:$B$12,2,FALSE)</f>
        <v>Vice President Health Sciences</v>
      </c>
      <c r="F5114" t="s">
        <v>14212</v>
      </c>
      <c r="G5114" s="2" t="str">
        <f>VLOOKUP(F5114:F19300,B!$A$1:$B$44,2,FALSE)</f>
        <v>VP Health Sciences Office</v>
      </c>
      <c r="H5114" t="s">
        <v>14788</v>
      </c>
      <c r="I5114" t="str">
        <f>VLOOKUP(H5114:H19300,'C'!$A$1:$B$272,2,FALSE)</f>
        <v>HSC Capital Projects</v>
      </c>
      <c r="J5114" t="s">
        <v>15455</v>
      </c>
      <c r="K5114" t="str">
        <f>VLOOKUP(J5114:J19300,D!$A$1:$B$1048,2,FALSE)</f>
        <v>Capital Projects for HSC</v>
      </c>
    </row>
    <row r="5115" spans="1:11" x14ac:dyDescent="0.25">
      <c r="A5115">
        <v>482100219</v>
      </c>
      <c r="B5115" t="s">
        <v>5114</v>
      </c>
      <c r="C5115" t="s">
        <v>4</v>
      </c>
      <c r="D5115" t="s">
        <v>14174</v>
      </c>
      <c r="E5115" s="2" t="str">
        <f>VLOOKUP(D5115:D19302,A!$A$1:$B$12,2,FALSE)</f>
        <v>Vice President Health Sciences</v>
      </c>
      <c r="F5115" t="s">
        <v>14212</v>
      </c>
      <c r="G5115" s="2" t="str">
        <f>VLOOKUP(F5115:F19301,B!$A$1:$B$44,2,FALSE)</f>
        <v>VP Health Sciences Office</v>
      </c>
      <c r="H5115" t="s">
        <v>14788</v>
      </c>
      <c r="I5115" t="str">
        <f>VLOOKUP(H5115:H19301,'C'!$A$1:$B$272,2,FALSE)</f>
        <v>HSC Capital Projects</v>
      </c>
      <c r="J5115" t="s">
        <v>15455</v>
      </c>
      <c r="K5115" t="str">
        <f>VLOOKUP(J5115:J19301,D!$A$1:$B$1048,2,FALSE)</f>
        <v>Capital Projects for HSC</v>
      </c>
    </row>
    <row r="5116" spans="1:11" x14ac:dyDescent="0.25">
      <c r="A5116">
        <v>482100220</v>
      </c>
      <c r="B5116" t="s">
        <v>5115</v>
      </c>
      <c r="C5116" t="s">
        <v>4</v>
      </c>
      <c r="D5116" t="s">
        <v>14174</v>
      </c>
      <c r="E5116" s="2" t="str">
        <f>VLOOKUP(D5116:D19303,A!$A$1:$B$12,2,FALSE)</f>
        <v>Vice President Health Sciences</v>
      </c>
      <c r="F5116" t="s">
        <v>14212</v>
      </c>
      <c r="G5116" s="2" t="str">
        <f>VLOOKUP(F5116:F19302,B!$A$1:$B$44,2,FALSE)</f>
        <v>VP Health Sciences Office</v>
      </c>
      <c r="H5116" t="s">
        <v>14788</v>
      </c>
      <c r="I5116" t="str">
        <f>VLOOKUP(H5116:H19302,'C'!$A$1:$B$272,2,FALSE)</f>
        <v>HSC Capital Projects</v>
      </c>
      <c r="J5116" t="s">
        <v>15455</v>
      </c>
      <c r="K5116" t="str">
        <f>VLOOKUP(J5116:J19302,D!$A$1:$B$1048,2,FALSE)</f>
        <v>Capital Projects for HSC</v>
      </c>
    </row>
    <row r="5117" spans="1:11" x14ac:dyDescent="0.25">
      <c r="A5117">
        <v>482100221</v>
      </c>
      <c r="B5117" t="s">
        <v>5116</v>
      </c>
      <c r="C5117" t="s">
        <v>4</v>
      </c>
      <c r="D5117" t="s">
        <v>14174</v>
      </c>
      <c r="E5117" s="2" t="str">
        <f>VLOOKUP(D5117:D19304,A!$A$1:$B$12,2,FALSE)</f>
        <v>Vice President Health Sciences</v>
      </c>
      <c r="F5117" t="s">
        <v>14212</v>
      </c>
      <c r="G5117" s="2" t="str">
        <f>VLOOKUP(F5117:F19303,B!$A$1:$B$44,2,FALSE)</f>
        <v>VP Health Sciences Office</v>
      </c>
      <c r="H5117" t="s">
        <v>14788</v>
      </c>
      <c r="I5117" t="str">
        <f>VLOOKUP(H5117:H19303,'C'!$A$1:$B$272,2,FALSE)</f>
        <v>HSC Capital Projects</v>
      </c>
      <c r="J5117" t="s">
        <v>15455</v>
      </c>
      <c r="K5117" t="str">
        <f>VLOOKUP(J5117:J19303,D!$A$1:$B$1048,2,FALSE)</f>
        <v>Capital Projects for HSC</v>
      </c>
    </row>
    <row r="5118" spans="1:11" x14ac:dyDescent="0.25">
      <c r="A5118">
        <v>482100222</v>
      </c>
      <c r="B5118" t="s">
        <v>5117</v>
      </c>
      <c r="C5118" t="s">
        <v>4</v>
      </c>
      <c r="D5118" t="s">
        <v>14174</v>
      </c>
      <c r="E5118" s="2" t="str">
        <f>VLOOKUP(D5118:D19305,A!$A$1:$B$12,2,FALSE)</f>
        <v>Vice President Health Sciences</v>
      </c>
      <c r="F5118" t="s">
        <v>14212</v>
      </c>
      <c r="G5118" s="2" t="str">
        <f>VLOOKUP(F5118:F19304,B!$A$1:$B$44,2,FALSE)</f>
        <v>VP Health Sciences Office</v>
      </c>
      <c r="H5118" t="s">
        <v>14788</v>
      </c>
      <c r="I5118" t="str">
        <f>VLOOKUP(H5118:H19304,'C'!$A$1:$B$272,2,FALSE)</f>
        <v>HSC Capital Projects</v>
      </c>
      <c r="J5118" t="s">
        <v>15455</v>
      </c>
      <c r="K5118" t="str">
        <f>VLOOKUP(J5118:J19304,D!$A$1:$B$1048,2,FALSE)</f>
        <v>Capital Projects for HSC</v>
      </c>
    </row>
    <row r="5119" spans="1:11" x14ac:dyDescent="0.25">
      <c r="A5119">
        <v>482100223</v>
      </c>
      <c r="B5119" t="s">
        <v>5118</v>
      </c>
      <c r="C5119" t="s">
        <v>4</v>
      </c>
      <c r="D5119" t="s">
        <v>14174</v>
      </c>
      <c r="E5119" s="2" t="str">
        <f>VLOOKUP(D5119:D19306,A!$A$1:$B$12,2,FALSE)</f>
        <v>Vice President Health Sciences</v>
      </c>
      <c r="F5119" t="s">
        <v>14212</v>
      </c>
      <c r="G5119" s="2" t="str">
        <f>VLOOKUP(F5119:F19305,B!$A$1:$B$44,2,FALSE)</f>
        <v>VP Health Sciences Office</v>
      </c>
      <c r="H5119" t="s">
        <v>14788</v>
      </c>
      <c r="I5119" t="str">
        <f>VLOOKUP(H5119:H19305,'C'!$A$1:$B$272,2,FALSE)</f>
        <v>HSC Capital Projects</v>
      </c>
      <c r="J5119" t="s">
        <v>15455</v>
      </c>
      <c r="K5119" t="str">
        <f>VLOOKUP(J5119:J19305,D!$A$1:$B$1048,2,FALSE)</f>
        <v>Capital Projects for HSC</v>
      </c>
    </row>
    <row r="5120" spans="1:11" x14ac:dyDescent="0.25">
      <c r="A5120">
        <v>482100224</v>
      </c>
      <c r="B5120" t="s">
        <v>5119</v>
      </c>
      <c r="C5120" t="s">
        <v>4</v>
      </c>
      <c r="D5120" t="s">
        <v>14174</v>
      </c>
      <c r="E5120" s="2" t="str">
        <f>VLOOKUP(D5120:D19307,A!$A$1:$B$12,2,FALSE)</f>
        <v>Vice President Health Sciences</v>
      </c>
      <c r="F5120" t="s">
        <v>14212</v>
      </c>
      <c r="G5120" s="2" t="str">
        <f>VLOOKUP(F5120:F19306,B!$A$1:$B$44,2,FALSE)</f>
        <v>VP Health Sciences Office</v>
      </c>
      <c r="H5120" t="s">
        <v>14788</v>
      </c>
      <c r="I5120" t="str">
        <f>VLOOKUP(H5120:H19306,'C'!$A$1:$B$272,2,FALSE)</f>
        <v>HSC Capital Projects</v>
      </c>
      <c r="J5120" t="s">
        <v>15455</v>
      </c>
      <c r="K5120" t="str">
        <f>VLOOKUP(J5120:J19306,D!$A$1:$B$1048,2,FALSE)</f>
        <v>Capital Projects for HSC</v>
      </c>
    </row>
    <row r="5121" spans="1:11" x14ac:dyDescent="0.25">
      <c r="A5121">
        <v>482100300</v>
      </c>
      <c r="B5121" t="s">
        <v>5120</v>
      </c>
      <c r="C5121" t="s">
        <v>4</v>
      </c>
      <c r="D5121" t="s">
        <v>14174</v>
      </c>
      <c r="E5121" s="2" t="str">
        <f>VLOOKUP(D5121:D19308,A!$A$1:$B$12,2,FALSE)</f>
        <v>Vice President Health Sciences</v>
      </c>
      <c r="F5121" t="s">
        <v>14212</v>
      </c>
      <c r="G5121" s="2" t="str">
        <f>VLOOKUP(F5121:F19307,B!$A$1:$B$44,2,FALSE)</f>
        <v>VP Health Sciences Office</v>
      </c>
      <c r="H5121" t="s">
        <v>14788</v>
      </c>
      <c r="I5121" t="str">
        <f>VLOOKUP(H5121:H19307,'C'!$A$1:$B$272,2,FALSE)</f>
        <v>HSC Capital Projects</v>
      </c>
      <c r="J5121" t="s">
        <v>15455</v>
      </c>
      <c r="K5121" t="str">
        <f>VLOOKUP(J5121:J19307,D!$A$1:$B$1048,2,FALSE)</f>
        <v>Capital Projects for HSC</v>
      </c>
    </row>
    <row r="5122" spans="1:11" x14ac:dyDescent="0.25">
      <c r="A5122">
        <v>482100400</v>
      </c>
      <c r="B5122" t="s">
        <v>5121</v>
      </c>
      <c r="C5122" t="s">
        <v>4</v>
      </c>
      <c r="D5122" t="s">
        <v>14174</v>
      </c>
      <c r="E5122" s="2" t="str">
        <f>VLOOKUP(D5122:D19309,A!$A$1:$B$12,2,FALSE)</f>
        <v>Vice President Health Sciences</v>
      </c>
      <c r="F5122" t="s">
        <v>14212</v>
      </c>
      <c r="G5122" s="2" t="str">
        <f>VLOOKUP(F5122:F19308,B!$A$1:$B$44,2,FALSE)</f>
        <v>VP Health Sciences Office</v>
      </c>
      <c r="H5122" t="s">
        <v>14788</v>
      </c>
      <c r="I5122" t="str">
        <f>VLOOKUP(H5122:H19308,'C'!$A$1:$B$272,2,FALSE)</f>
        <v>HSC Capital Projects</v>
      </c>
      <c r="J5122" t="s">
        <v>15455</v>
      </c>
      <c r="K5122" t="str">
        <f>VLOOKUP(J5122:J19308,D!$A$1:$B$1048,2,FALSE)</f>
        <v>Capital Projects for HSC</v>
      </c>
    </row>
    <row r="5123" spans="1:11" x14ac:dyDescent="0.25">
      <c r="A5123">
        <v>482101001</v>
      </c>
      <c r="B5123" t="s">
        <v>5122</v>
      </c>
      <c r="C5123" t="s">
        <v>4</v>
      </c>
      <c r="D5123" t="s">
        <v>14174</v>
      </c>
      <c r="E5123" s="2" t="str">
        <f>VLOOKUP(D5123:D19310,A!$A$1:$B$12,2,FALSE)</f>
        <v>Vice President Health Sciences</v>
      </c>
      <c r="F5123" t="s">
        <v>14212</v>
      </c>
      <c r="G5123" s="2" t="str">
        <f>VLOOKUP(F5123:F19309,B!$A$1:$B$44,2,FALSE)</f>
        <v>VP Health Sciences Office</v>
      </c>
      <c r="H5123" t="s">
        <v>14788</v>
      </c>
      <c r="I5123" t="str">
        <f>VLOOKUP(H5123:H19309,'C'!$A$1:$B$272,2,FALSE)</f>
        <v>HSC Capital Projects</v>
      </c>
      <c r="J5123" t="s">
        <v>15455</v>
      </c>
      <c r="K5123" t="str">
        <f>VLOOKUP(J5123:J19309,D!$A$1:$B$1048,2,FALSE)</f>
        <v>Capital Projects for HSC</v>
      </c>
    </row>
    <row r="5124" spans="1:11" x14ac:dyDescent="0.25">
      <c r="A5124">
        <v>482190001</v>
      </c>
      <c r="B5124" t="s">
        <v>5123</v>
      </c>
      <c r="C5124" t="s">
        <v>4</v>
      </c>
      <c r="D5124" t="s">
        <v>14174</v>
      </c>
      <c r="E5124" s="2" t="str">
        <f>VLOOKUP(D5124:D19311,A!$A$1:$B$12,2,FALSE)</f>
        <v>Vice President Health Sciences</v>
      </c>
      <c r="F5124" t="s">
        <v>14212</v>
      </c>
      <c r="G5124" s="2" t="str">
        <f>VLOOKUP(F5124:F19310,B!$A$1:$B$44,2,FALSE)</f>
        <v>VP Health Sciences Office</v>
      </c>
      <c r="H5124" t="s">
        <v>14788</v>
      </c>
      <c r="I5124" t="str">
        <f>VLOOKUP(H5124:H19310,'C'!$A$1:$B$272,2,FALSE)</f>
        <v>HSC Capital Projects</v>
      </c>
      <c r="J5124" t="s">
        <v>15457</v>
      </c>
      <c r="K5124" t="str">
        <f>VLOOKUP(J5124:J19310,D!$A$1:$B$1048,2,FALSE)</f>
        <v>HSC Capital Projects Unallocated</v>
      </c>
    </row>
    <row r="5125" spans="1:11" x14ac:dyDescent="0.25">
      <c r="A5125">
        <v>482190002</v>
      </c>
      <c r="B5125" t="s">
        <v>5124</v>
      </c>
      <c r="C5125" t="s">
        <v>4</v>
      </c>
      <c r="D5125" t="s">
        <v>14174</v>
      </c>
      <c r="E5125" s="2" t="str">
        <f>VLOOKUP(D5125:D19312,A!$A$1:$B$12,2,FALSE)</f>
        <v>Vice President Health Sciences</v>
      </c>
      <c r="F5125" t="s">
        <v>14212</v>
      </c>
      <c r="G5125" s="2" t="str">
        <f>VLOOKUP(F5125:F19311,B!$A$1:$B$44,2,FALSE)</f>
        <v>VP Health Sciences Office</v>
      </c>
      <c r="H5125" t="s">
        <v>14788</v>
      </c>
      <c r="I5125" t="str">
        <f>VLOOKUP(H5125:H19311,'C'!$A$1:$B$272,2,FALSE)</f>
        <v>HSC Capital Projects</v>
      </c>
      <c r="J5125" t="s">
        <v>15457</v>
      </c>
      <c r="K5125" t="str">
        <f>VLOOKUP(J5125:J19311,D!$A$1:$B$1048,2,FALSE)</f>
        <v>HSC Capital Projects Unallocated</v>
      </c>
    </row>
    <row r="5126" spans="1:11" x14ac:dyDescent="0.25">
      <c r="A5126">
        <v>482190003</v>
      </c>
      <c r="B5126" t="s">
        <v>5125</v>
      </c>
      <c r="C5126" t="s">
        <v>4</v>
      </c>
      <c r="D5126" t="s">
        <v>14174</v>
      </c>
      <c r="E5126" s="2" t="str">
        <f>VLOOKUP(D5126:D19313,A!$A$1:$B$12,2,FALSE)</f>
        <v>Vice President Health Sciences</v>
      </c>
      <c r="F5126" t="s">
        <v>14212</v>
      </c>
      <c r="G5126" s="2" t="str">
        <f>VLOOKUP(F5126:F19312,B!$A$1:$B$44,2,FALSE)</f>
        <v>VP Health Sciences Office</v>
      </c>
      <c r="H5126" t="s">
        <v>14788</v>
      </c>
      <c r="I5126" t="str">
        <f>VLOOKUP(H5126:H19312,'C'!$A$1:$B$272,2,FALSE)</f>
        <v>HSC Capital Projects</v>
      </c>
      <c r="J5126" t="s">
        <v>15457</v>
      </c>
      <c r="K5126" t="str">
        <f>VLOOKUP(J5126:J19312,D!$A$1:$B$1048,2,FALSE)</f>
        <v>HSC Capital Projects Unallocated</v>
      </c>
    </row>
    <row r="5127" spans="1:11" x14ac:dyDescent="0.25">
      <c r="A5127">
        <v>482190004</v>
      </c>
      <c r="B5127" t="s">
        <v>5126</v>
      </c>
      <c r="C5127" t="s">
        <v>4</v>
      </c>
      <c r="D5127" t="s">
        <v>14174</v>
      </c>
      <c r="E5127" s="2" t="str">
        <f>VLOOKUP(D5127:D19314,A!$A$1:$B$12,2,FALSE)</f>
        <v>Vice President Health Sciences</v>
      </c>
      <c r="F5127" t="s">
        <v>14212</v>
      </c>
      <c r="G5127" s="2" t="str">
        <f>VLOOKUP(F5127:F19313,B!$A$1:$B$44,2,FALSE)</f>
        <v>VP Health Sciences Office</v>
      </c>
      <c r="H5127" t="s">
        <v>14788</v>
      </c>
      <c r="I5127" t="str">
        <f>VLOOKUP(H5127:H19313,'C'!$A$1:$B$272,2,FALSE)</f>
        <v>HSC Capital Projects</v>
      </c>
      <c r="J5127" t="s">
        <v>15457</v>
      </c>
      <c r="K5127" t="str">
        <f>VLOOKUP(J5127:J19313,D!$A$1:$B$1048,2,FALSE)</f>
        <v>HSC Capital Projects Unallocated</v>
      </c>
    </row>
    <row r="5128" spans="1:11" x14ac:dyDescent="0.25">
      <c r="A5128">
        <v>482190005</v>
      </c>
      <c r="B5128" t="s">
        <v>5127</v>
      </c>
      <c r="C5128" t="s">
        <v>4</v>
      </c>
      <c r="D5128" t="s">
        <v>14174</v>
      </c>
      <c r="E5128" s="2" t="str">
        <f>VLOOKUP(D5128:D19315,A!$A$1:$B$12,2,FALSE)</f>
        <v>Vice President Health Sciences</v>
      </c>
      <c r="F5128" t="s">
        <v>14212</v>
      </c>
      <c r="G5128" s="2" t="str">
        <f>VLOOKUP(F5128:F19314,B!$A$1:$B$44,2,FALSE)</f>
        <v>VP Health Sciences Office</v>
      </c>
      <c r="H5128" t="s">
        <v>14788</v>
      </c>
      <c r="I5128" t="str">
        <f>VLOOKUP(H5128:H19314,'C'!$A$1:$B$272,2,FALSE)</f>
        <v>HSC Capital Projects</v>
      </c>
      <c r="J5128" t="s">
        <v>15457</v>
      </c>
      <c r="K5128" t="str">
        <f>VLOOKUP(J5128:J19314,D!$A$1:$B$1048,2,FALSE)</f>
        <v>HSC Capital Projects Unallocated</v>
      </c>
    </row>
    <row r="5129" spans="1:11" x14ac:dyDescent="0.25">
      <c r="A5129">
        <v>482200001</v>
      </c>
      <c r="B5129" t="s">
        <v>5128</v>
      </c>
      <c r="C5129" t="s">
        <v>4</v>
      </c>
      <c r="D5129" t="s">
        <v>14174</v>
      </c>
      <c r="E5129" s="2" t="str">
        <f>VLOOKUP(D5129:D19316,A!$A$1:$B$12,2,FALSE)</f>
        <v>Vice President Health Sciences</v>
      </c>
      <c r="F5129" t="s">
        <v>14212</v>
      </c>
      <c r="G5129" s="2" t="str">
        <f>VLOOKUP(F5129:F19315,B!$A$1:$B$44,2,FALSE)</f>
        <v>VP Health Sciences Office</v>
      </c>
      <c r="H5129" t="s">
        <v>14788</v>
      </c>
      <c r="I5129" t="str">
        <f>VLOOKUP(H5129:H19315,'C'!$A$1:$B$272,2,FALSE)</f>
        <v>HSC Capital Projects</v>
      </c>
      <c r="J5129" t="s">
        <v>15459</v>
      </c>
      <c r="K5129" t="str">
        <f>VLOOKUP(J5129:J19315,D!$A$1:$B$1048,2,FALSE)</f>
        <v>HSC IT Capital Projects</v>
      </c>
    </row>
    <row r="5130" spans="1:11" x14ac:dyDescent="0.25">
      <c r="A5130">
        <v>482200002</v>
      </c>
      <c r="B5130" t="s">
        <v>5129</v>
      </c>
      <c r="C5130" t="s">
        <v>4</v>
      </c>
      <c r="D5130" t="s">
        <v>14174</v>
      </c>
      <c r="E5130" s="2" t="str">
        <f>VLOOKUP(D5130:D19317,A!$A$1:$B$12,2,FALSE)</f>
        <v>Vice President Health Sciences</v>
      </c>
      <c r="F5130" t="s">
        <v>14212</v>
      </c>
      <c r="G5130" s="2" t="str">
        <f>VLOOKUP(F5130:F19316,B!$A$1:$B$44,2,FALSE)</f>
        <v>VP Health Sciences Office</v>
      </c>
      <c r="H5130" t="s">
        <v>14788</v>
      </c>
      <c r="I5130" t="str">
        <f>VLOOKUP(H5130:H19316,'C'!$A$1:$B$272,2,FALSE)</f>
        <v>HSC Capital Projects</v>
      </c>
      <c r="J5130" t="s">
        <v>15459</v>
      </c>
      <c r="K5130" t="str">
        <f>VLOOKUP(J5130:J19316,D!$A$1:$B$1048,2,FALSE)</f>
        <v>HSC IT Capital Projects</v>
      </c>
    </row>
    <row r="5131" spans="1:11" x14ac:dyDescent="0.25">
      <c r="A5131">
        <v>482200003</v>
      </c>
      <c r="B5131" t="s">
        <v>5130</v>
      </c>
      <c r="C5131" t="s">
        <v>4</v>
      </c>
      <c r="D5131" t="s">
        <v>14174</v>
      </c>
      <c r="E5131" s="2" t="str">
        <f>VLOOKUP(D5131:D19318,A!$A$1:$B$12,2,FALSE)</f>
        <v>Vice President Health Sciences</v>
      </c>
      <c r="F5131" t="s">
        <v>14212</v>
      </c>
      <c r="G5131" s="2" t="str">
        <f>VLOOKUP(F5131:F19317,B!$A$1:$B$44,2,FALSE)</f>
        <v>VP Health Sciences Office</v>
      </c>
      <c r="H5131" t="s">
        <v>14788</v>
      </c>
      <c r="I5131" t="str">
        <f>VLOOKUP(H5131:H19317,'C'!$A$1:$B$272,2,FALSE)</f>
        <v>HSC Capital Projects</v>
      </c>
      <c r="J5131" t="s">
        <v>15459</v>
      </c>
      <c r="K5131" t="str">
        <f>VLOOKUP(J5131:J19317,D!$A$1:$B$1048,2,FALSE)</f>
        <v>HSC IT Capital Projects</v>
      </c>
    </row>
    <row r="5132" spans="1:11" x14ac:dyDescent="0.25">
      <c r="A5132">
        <v>482200004</v>
      </c>
      <c r="B5132" t="s">
        <v>5131</v>
      </c>
      <c r="C5132" t="s">
        <v>4</v>
      </c>
      <c r="D5132" t="s">
        <v>14174</v>
      </c>
      <c r="E5132" s="2" t="str">
        <f>VLOOKUP(D5132:D19319,A!$A$1:$B$12,2,FALSE)</f>
        <v>Vice President Health Sciences</v>
      </c>
      <c r="F5132" t="s">
        <v>14212</v>
      </c>
      <c r="G5132" s="2" t="str">
        <f>VLOOKUP(F5132:F19318,B!$A$1:$B$44,2,FALSE)</f>
        <v>VP Health Sciences Office</v>
      </c>
      <c r="H5132" t="s">
        <v>14788</v>
      </c>
      <c r="I5132" t="str">
        <f>VLOOKUP(H5132:H19318,'C'!$A$1:$B$272,2,FALSE)</f>
        <v>HSC Capital Projects</v>
      </c>
      <c r="J5132" t="s">
        <v>15459</v>
      </c>
      <c r="K5132" t="str">
        <f>VLOOKUP(J5132:J19318,D!$A$1:$B$1048,2,FALSE)</f>
        <v>HSC IT Capital Projects</v>
      </c>
    </row>
    <row r="5133" spans="1:11" x14ac:dyDescent="0.25">
      <c r="A5133">
        <v>482200005</v>
      </c>
      <c r="B5133" t="s">
        <v>5132</v>
      </c>
      <c r="C5133" t="s">
        <v>4</v>
      </c>
      <c r="D5133" t="s">
        <v>14174</v>
      </c>
      <c r="E5133" s="2" t="str">
        <f>VLOOKUP(D5133:D19320,A!$A$1:$B$12,2,FALSE)</f>
        <v>Vice President Health Sciences</v>
      </c>
      <c r="F5133" t="s">
        <v>14212</v>
      </c>
      <c r="G5133" s="2" t="str">
        <f>VLOOKUP(F5133:F19319,B!$A$1:$B$44,2,FALSE)</f>
        <v>VP Health Sciences Office</v>
      </c>
      <c r="H5133" t="s">
        <v>14788</v>
      </c>
      <c r="I5133" t="str">
        <f>VLOOKUP(H5133:H19319,'C'!$A$1:$B$272,2,FALSE)</f>
        <v>HSC Capital Projects</v>
      </c>
      <c r="J5133" t="s">
        <v>15459</v>
      </c>
      <c r="K5133" t="str">
        <f>VLOOKUP(J5133:J19319,D!$A$1:$B$1048,2,FALSE)</f>
        <v>HSC IT Capital Projects</v>
      </c>
    </row>
    <row r="5134" spans="1:11" x14ac:dyDescent="0.25">
      <c r="A5134">
        <v>483000010</v>
      </c>
      <c r="B5134" t="s">
        <v>5133</v>
      </c>
      <c r="C5134" t="s">
        <v>4</v>
      </c>
      <c r="D5134" t="s">
        <v>14174</v>
      </c>
      <c r="E5134" s="2" t="str">
        <f>VLOOKUP(D5134:D19321,A!$A$1:$B$12,2,FALSE)</f>
        <v>Vice President Health Sciences</v>
      </c>
      <c r="F5134" t="s">
        <v>14212</v>
      </c>
      <c r="G5134" s="2" t="str">
        <f>VLOOKUP(F5134:F19320,B!$A$1:$B$44,2,FALSE)</f>
        <v>VP Health Sciences Office</v>
      </c>
      <c r="H5134" t="s">
        <v>14452</v>
      </c>
      <c r="I5134" t="str">
        <f>VLOOKUP(H5134:H19320,'C'!$A$1:$B$272,2,FALSE)</f>
        <v>HSC School of Public Health</v>
      </c>
      <c r="J5134" t="s">
        <v>15463</v>
      </c>
      <c r="K5134" t="str">
        <f>VLOOKUP(J5134:J19320,D!$A$1:$B$1048,2,FALSE)</f>
        <v>HSC Center on Aging</v>
      </c>
    </row>
    <row r="5135" spans="1:11" x14ac:dyDescent="0.25">
      <c r="A5135">
        <v>483000020</v>
      </c>
      <c r="B5135" t="s">
        <v>5134</v>
      </c>
      <c r="C5135" t="s">
        <v>4</v>
      </c>
      <c r="D5135" t="s">
        <v>14174</v>
      </c>
      <c r="E5135" s="2" t="str">
        <f>VLOOKUP(D5135:D19322,A!$A$1:$B$12,2,FALSE)</f>
        <v>Vice President Health Sciences</v>
      </c>
      <c r="F5135" t="s">
        <v>14212</v>
      </c>
      <c r="G5135" s="2" t="str">
        <f>VLOOKUP(F5135:F19321,B!$A$1:$B$44,2,FALSE)</f>
        <v>VP Health Sciences Office</v>
      </c>
      <c r="H5135" t="s">
        <v>14452</v>
      </c>
      <c r="I5135" t="str">
        <f>VLOOKUP(H5135:H19321,'C'!$A$1:$B$272,2,FALSE)</f>
        <v>HSC School of Public Health</v>
      </c>
      <c r="J5135" t="s">
        <v>15463</v>
      </c>
      <c r="K5135" t="str">
        <f>VLOOKUP(J5135:J19321,D!$A$1:$B$1048,2,FALSE)</f>
        <v>HSC Center on Aging</v>
      </c>
    </row>
    <row r="5136" spans="1:11" x14ac:dyDescent="0.25">
      <c r="A5136">
        <v>483000030</v>
      </c>
      <c r="B5136" t="s">
        <v>5135</v>
      </c>
      <c r="C5136" t="s">
        <v>4</v>
      </c>
      <c r="D5136" t="s">
        <v>14174</v>
      </c>
      <c r="E5136" s="2" t="str">
        <f>VLOOKUP(D5136:D19323,A!$A$1:$B$12,2,FALSE)</f>
        <v>Vice President Health Sciences</v>
      </c>
      <c r="F5136" t="s">
        <v>14212</v>
      </c>
      <c r="G5136" s="2" t="str">
        <f>VLOOKUP(F5136:F19322,B!$A$1:$B$44,2,FALSE)</f>
        <v>VP Health Sciences Office</v>
      </c>
      <c r="H5136" t="s">
        <v>14452</v>
      </c>
      <c r="I5136" t="str">
        <f>VLOOKUP(H5136:H19322,'C'!$A$1:$B$272,2,FALSE)</f>
        <v>HSC School of Public Health</v>
      </c>
      <c r="J5136" t="s">
        <v>15463</v>
      </c>
      <c r="K5136" t="str">
        <f>VLOOKUP(J5136:J19322,D!$A$1:$B$1048,2,FALSE)</f>
        <v>HSC Center on Aging</v>
      </c>
    </row>
    <row r="5137" spans="1:11" x14ac:dyDescent="0.25">
      <c r="A5137">
        <v>483000040</v>
      </c>
      <c r="B5137" t="s">
        <v>5136</v>
      </c>
      <c r="C5137" t="s">
        <v>4</v>
      </c>
      <c r="D5137" t="s">
        <v>14174</v>
      </c>
      <c r="E5137" s="2" t="str">
        <f>VLOOKUP(D5137:D19324,A!$A$1:$B$12,2,FALSE)</f>
        <v>Vice President Health Sciences</v>
      </c>
      <c r="F5137" t="s">
        <v>14212</v>
      </c>
      <c r="G5137" s="2" t="str">
        <f>VLOOKUP(F5137:F19323,B!$A$1:$B$44,2,FALSE)</f>
        <v>VP Health Sciences Office</v>
      </c>
      <c r="H5137" t="s">
        <v>14452</v>
      </c>
      <c r="I5137" t="str">
        <f>VLOOKUP(H5137:H19323,'C'!$A$1:$B$272,2,FALSE)</f>
        <v>HSC School of Public Health</v>
      </c>
      <c r="J5137" t="s">
        <v>15463</v>
      </c>
      <c r="K5137" t="str">
        <f>VLOOKUP(J5137:J19323,D!$A$1:$B$1048,2,FALSE)</f>
        <v>HSC Center on Aging</v>
      </c>
    </row>
    <row r="5138" spans="1:11" x14ac:dyDescent="0.25">
      <c r="A5138">
        <v>483110016</v>
      </c>
      <c r="B5138" t="s">
        <v>5138</v>
      </c>
      <c r="C5138" t="s">
        <v>4</v>
      </c>
      <c r="D5138" t="s">
        <v>14174</v>
      </c>
      <c r="E5138" s="2" t="str">
        <f>VLOOKUP(D5138:D19325,A!$A$1:$B$12,2,FALSE)</f>
        <v>Vice President Health Sciences</v>
      </c>
      <c r="F5138" t="s">
        <v>14212</v>
      </c>
      <c r="G5138" s="2" t="str">
        <f>VLOOKUP(F5138:F19324,B!$A$1:$B$44,2,FALSE)</f>
        <v>VP Health Sciences Office</v>
      </c>
      <c r="H5138" t="s">
        <v>14790</v>
      </c>
      <c r="I5138" t="str">
        <f>VLOOKUP(H5138:H19324,'C'!$A$1:$B$272,2,FALSE)</f>
        <v>HSC Debt Service</v>
      </c>
      <c r="J5138" t="s">
        <v>15467</v>
      </c>
      <c r="K5138" t="str">
        <f>VLOOKUP(J5138:J19324,D!$A$1:$B$1048,2,FALSE)</f>
        <v>Debt Service HSC</v>
      </c>
    </row>
    <row r="5139" spans="1:11" x14ac:dyDescent="0.25">
      <c r="A5139">
        <v>483110030</v>
      </c>
      <c r="B5139" t="s">
        <v>5139</v>
      </c>
      <c r="C5139" t="s">
        <v>4</v>
      </c>
      <c r="D5139" t="s">
        <v>14174</v>
      </c>
      <c r="E5139" s="2" t="str">
        <f>VLOOKUP(D5139:D19326,A!$A$1:$B$12,2,FALSE)</f>
        <v>Vice President Health Sciences</v>
      </c>
      <c r="F5139" t="s">
        <v>14212</v>
      </c>
      <c r="G5139" s="2" t="str">
        <f>VLOOKUP(F5139:F19325,B!$A$1:$B$44,2,FALSE)</f>
        <v>VP Health Sciences Office</v>
      </c>
      <c r="H5139" t="s">
        <v>14790</v>
      </c>
      <c r="I5139" t="str">
        <f>VLOOKUP(H5139:H19325,'C'!$A$1:$B$272,2,FALSE)</f>
        <v>HSC Debt Service</v>
      </c>
      <c r="J5139" t="s">
        <v>15467</v>
      </c>
      <c r="K5139" t="str">
        <f>VLOOKUP(J5139:J19325,D!$A$1:$B$1048,2,FALSE)</f>
        <v>Debt Service HSC</v>
      </c>
    </row>
    <row r="5140" spans="1:11" x14ac:dyDescent="0.25">
      <c r="A5140">
        <v>483110040</v>
      </c>
      <c r="B5140" t="s">
        <v>5140</v>
      </c>
      <c r="C5140" t="s">
        <v>4</v>
      </c>
      <c r="D5140" t="s">
        <v>14174</v>
      </c>
      <c r="E5140" s="2" t="str">
        <f>VLOOKUP(D5140:D19327,A!$A$1:$B$12,2,FALSE)</f>
        <v>Vice President Health Sciences</v>
      </c>
      <c r="F5140" t="s">
        <v>14212</v>
      </c>
      <c r="G5140" s="2" t="str">
        <f>VLOOKUP(F5140:F19326,B!$A$1:$B$44,2,FALSE)</f>
        <v>VP Health Sciences Office</v>
      </c>
      <c r="H5140" t="s">
        <v>14790</v>
      </c>
      <c r="I5140" t="str">
        <f>VLOOKUP(H5140:H19326,'C'!$A$1:$B$272,2,FALSE)</f>
        <v>HSC Debt Service</v>
      </c>
      <c r="J5140" t="s">
        <v>15467</v>
      </c>
      <c r="K5140" t="str">
        <f>VLOOKUP(J5140:J19326,D!$A$1:$B$1048,2,FALSE)</f>
        <v>Debt Service HSC</v>
      </c>
    </row>
    <row r="5141" spans="1:11" x14ac:dyDescent="0.25">
      <c r="A5141">
        <v>483110041</v>
      </c>
      <c r="B5141" t="s">
        <v>5141</v>
      </c>
      <c r="C5141" t="s">
        <v>4</v>
      </c>
      <c r="D5141" t="s">
        <v>14174</v>
      </c>
      <c r="E5141" s="2" t="str">
        <f>VLOOKUP(D5141:D19328,A!$A$1:$B$12,2,FALSE)</f>
        <v>Vice President Health Sciences</v>
      </c>
      <c r="F5141" t="s">
        <v>14212</v>
      </c>
      <c r="G5141" s="2" t="str">
        <f>VLOOKUP(F5141:F19327,B!$A$1:$B$44,2,FALSE)</f>
        <v>VP Health Sciences Office</v>
      </c>
      <c r="H5141" t="s">
        <v>14790</v>
      </c>
      <c r="I5141" t="str">
        <f>VLOOKUP(H5141:H19327,'C'!$A$1:$B$272,2,FALSE)</f>
        <v>HSC Debt Service</v>
      </c>
      <c r="J5141" t="s">
        <v>15467</v>
      </c>
      <c r="K5141" t="str">
        <f>VLOOKUP(J5141:J19327,D!$A$1:$B$1048,2,FALSE)</f>
        <v>Debt Service HSC</v>
      </c>
    </row>
    <row r="5142" spans="1:11" x14ac:dyDescent="0.25">
      <c r="A5142">
        <v>483110042</v>
      </c>
      <c r="B5142" t="s">
        <v>5142</v>
      </c>
      <c r="C5142" t="s">
        <v>4</v>
      </c>
      <c r="D5142" t="s">
        <v>14174</v>
      </c>
      <c r="E5142" s="2" t="str">
        <f>VLOOKUP(D5142:D19329,A!$A$1:$B$12,2,FALSE)</f>
        <v>Vice President Health Sciences</v>
      </c>
      <c r="F5142" t="s">
        <v>14212</v>
      </c>
      <c r="G5142" s="2" t="str">
        <f>VLOOKUP(F5142:F19328,B!$A$1:$B$44,2,FALSE)</f>
        <v>VP Health Sciences Office</v>
      </c>
      <c r="H5142" t="s">
        <v>14790</v>
      </c>
      <c r="I5142" t="str">
        <f>VLOOKUP(H5142:H19328,'C'!$A$1:$B$272,2,FALSE)</f>
        <v>HSC Debt Service</v>
      </c>
      <c r="J5142" t="s">
        <v>15467</v>
      </c>
      <c r="K5142" t="str">
        <f>VLOOKUP(J5142:J19328,D!$A$1:$B$1048,2,FALSE)</f>
        <v>Debt Service HSC</v>
      </c>
    </row>
    <row r="5143" spans="1:11" x14ac:dyDescent="0.25">
      <c r="A5143">
        <v>483110043</v>
      </c>
      <c r="B5143" t="s">
        <v>5143</v>
      </c>
      <c r="C5143" t="s">
        <v>4</v>
      </c>
      <c r="D5143" t="s">
        <v>14174</v>
      </c>
      <c r="E5143" s="2" t="str">
        <f>VLOOKUP(D5143:D19330,A!$A$1:$B$12,2,FALSE)</f>
        <v>Vice President Health Sciences</v>
      </c>
      <c r="F5143" t="s">
        <v>14212</v>
      </c>
      <c r="G5143" s="2" t="str">
        <f>VLOOKUP(F5143:F19329,B!$A$1:$B$44,2,FALSE)</f>
        <v>VP Health Sciences Office</v>
      </c>
      <c r="H5143" t="s">
        <v>14790</v>
      </c>
      <c r="I5143" t="str">
        <f>VLOOKUP(H5143:H19329,'C'!$A$1:$B$272,2,FALSE)</f>
        <v>HSC Debt Service</v>
      </c>
      <c r="J5143" t="s">
        <v>15467</v>
      </c>
      <c r="K5143" t="str">
        <f>VLOOKUP(J5143:J19329,D!$A$1:$B$1048,2,FALSE)</f>
        <v>Debt Service HSC</v>
      </c>
    </row>
    <row r="5144" spans="1:11" x14ac:dyDescent="0.25">
      <c r="A5144">
        <v>483110051</v>
      </c>
      <c r="B5144" t="s">
        <v>5144</v>
      </c>
      <c r="C5144" t="s">
        <v>4</v>
      </c>
      <c r="D5144" t="s">
        <v>14174</v>
      </c>
      <c r="E5144" s="2" t="str">
        <f>VLOOKUP(D5144:D19331,A!$A$1:$B$12,2,FALSE)</f>
        <v>Vice President Health Sciences</v>
      </c>
      <c r="F5144" t="s">
        <v>14212</v>
      </c>
      <c r="G5144" s="2" t="str">
        <f>VLOOKUP(F5144:F19330,B!$A$1:$B$44,2,FALSE)</f>
        <v>VP Health Sciences Office</v>
      </c>
      <c r="H5144" t="s">
        <v>14790</v>
      </c>
      <c r="I5144" t="str">
        <f>VLOOKUP(H5144:H19330,'C'!$A$1:$B$272,2,FALSE)</f>
        <v>HSC Debt Service</v>
      </c>
      <c r="J5144" t="s">
        <v>15467</v>
      </c>
      <c r="K5144" t="str">
        <f>VLOOKUP(J5144:J19330,D!$A$1:$B$1048,2,FALSE)</f>
        <v>Debt Service HSC</v>
      </c>
    </row>
    <row r="5145" spans="1:11" x14ac:dyDescent="0.25">
      <c r="A5145">
        <v>483110052</v>
      </c>
      <c r="B5145" t="s">
        <v>5145</v>
      </c>
      <c r="C5145" t="s">
        <v>4</v>
      </c>
      <c r="D5145" t="s">
        <v>14174</v>
      </c>
      <c r="E5145" s="2" t="str">
        <f>VLOOKUP(D5145:D19332,A!$A$1:$B$12,2,FALSE)</f>
        <v>Vice President Health Sciences</v>
      </c>
      <c r="F5145" t="s">
        <v>14212</v>
      </c>
      <c r="G5145" s="2" t="str">
        <f>VLOOKUP(F5145:F19331,B!$A$1:$B$44,2,FALSE)</f>
        <v>VP Health Sciences Office</v>
      </c>
      <c r="H5145" t="s">
        <v>14790</v>
      </c>
      <c r="I5145" t="str">
        <f>VLOOKUP(H5145:H19331,'C'!$A$1:$B$272,2,FALSE)</f>
        <v>HSC Debt Service</v>
      </c>
      <c r="J5145" t="s">
        <v>15467</v>
      </c>
      <c r="K5145" t="str">
        <f>VLOOKUP(J5145:J19331,D!$A$1:$B$1048,2,FALSE)</f>
        <v>Debt Service HSC</v>
      </c>
    </row>
    <row r="5146" spans="1:11" x14ac:dyDescent="0.25">
      <c r="A5146">
        <v>483110053</v>
      </c>
      <c r="B5146" t="s">
        <v>5146</v>
      </c>
      <c r="C5146" t="s">
        <v>4</v>
      </c>
      <c r="D5146" t="s">
        <v>14174</v>
      </c>
      <c r="E5146" s="2" t="str">
        <f>VLOOKUP(D5146:D19333,A!$A$1:$B$12,2,FALSE)</f>
        <v>Vice President Health Sciences</v>
      </c>
      <c r="F5146" t="s">
        <v>14212</v>
      </c>
      <c r="G5146" s="2" t="str">
        <f>VLOOKUP(F5146:F19332,B!$A$1:$B$44,2,FALSE)</f>
        <v>VP Health Sciences Office</v>
      </c>
      <c r="H5146" t="s">
        <v>14790</v>
      </c>
      <c r="I5146" t="str">
        <f>VLOOKUP(H5146:H19332,'C'!$A$1:$B$272,2,FALSE)</f>
        <v>HSC Debt Service</v>
      </c>
      <c r="J5146" t="s">
        <v>15467</v>
      </c>
      <c r="K5146" t="str">
        <f>VLOOKUP(J5146:J19332,D!$A$1:$B$1048,2,FALSE)</f>
        <v>Debt Service HSC</v>
      </c>
    </row>
    <row r="5147" spans="1:11" x14ac:dyDescent="0.25">
      <c r="A5147">
        <v>483110063</v>
      </c>
      <c r="B5147" t="s">
        <v>5147</v>
      </c>
      <c r="C5147" t="s">
        <v>4</v>
      </c>
      <c r="D5147" t="s">
        <v>14174</v>
      </c>
      <c r="E5147" s="2" t="str">
        <f>VLOOKUP(D5147:D19334,A!$A$1:$B$12,2,FALSE)</f>
        <v>Vice President Health Sciences</v>
      </c>
      <c r="F5147" t="s">
        <v>14212</v>
      </c>
      <c r="G5147" s="2" t="str">
        <f>VLOOKUP(F5147:F19333,B!$A$1:$B$44,2,FALSE)</f>
        <v>VP Health Sciences Office</v>
      </c>
      <c r="H5147" t="s">
        <v>14790</v>
      </c>
      <c r="I5147" t="str">
        <f>VLOOKUP(H5147:H19333,'C'!$A$1:$B$272,2,FALSE)</f>
        <v>HSC Debt Service</v>
      </c>
      <c r="J5147" t="s">
        <v>15467</v>
      </c>
      <c r="K5147" t="str">
        <f>VLOOKUP(J5147:J19333,D!$A$1:$B$1048,2,FALSE)</f>
        <v>Debt Service HSC</v>
      </c>
    </row>
    <row r="5148" spans="1:11" x14ac:dyDescent="0.25">
      <c r="A5148">
        <v>483110064</v>
      </c>
      <c r="B5148" t="s">
        <v>5148</v>
      </c>
      <c r="C5148" t="s">
        <v>4</v>
      </c>
      <c r="D5148" t="s">
        <v>14174</v>
      </c>
      <c r="E5148" s="2" t="str">
        <f>VLOOKUP(D5148:D19335,A!$A$1:$B$12,2,FALSE)</f>
        <v>Vice President Health Sciences</v>
      </c>
      <c r="F5148" t="s">
        <v>14212</v>
      </c>
      <c r="G5148" s="2" t="str">
        <f>VLOOKUP(F5148:F19334,B!$A$1:$B$44,2,FALSE)</f>
        <v>VP Health Sciences Office</v>
      </c>
      <c r="H5148" t="s">
        <v>14790</v>
      </c>
      <c r="I5148" t="str">
        <f>VLOOKUP(H5148:H19334,'C'!$A$1:$B$272,2,FALSE)</f>
        <v>HSC Debt Service</v>
      </c>
      <c r="J5148" t="s">
        <v>15467</v>
      </c>
      <c r="K5148" t="str">
        <f>VLOOKUP(J5148:J19334,D!$A$1:$B$1048,2,FALSE)</f>
        <v>Debt Service HSC</v>
      </c>
    </row>
    <row r="5149" spans="1:11" x14ac:dyDescent="0.25">
      <c r="A5149">
        <v>483110067</v>
      </c>
      <c r="B5149" t="s">
        <v>5149</v>
      </c>
      <c r="C5149" t="s">
        <v>4</v>
      </c>
      <c r="D5149" t="s">
        <v>14174</v>
      </c>
      <c r="E5149" s="2" t="str">
        <f>VLOOKUP(D5149:D19336,A!$A$1:$B$12,2,FALSE)</f>
        <v>Vice President Health Sciences</v>
      </c>
      <c r="F5149" t="s">
        <v>14212</v>
      </c>
      <c r="G5149" s="2" t="str">
        <f>VLOOKUP(F5149:F19335,B!$A$1:$B$44,2,FALSE)</f>
        <v>VP Health Sciences Office</v>
      </c>
      <c r="H5149" t="s">
        <v>14790</v>
      </c>
      <c r="I5149" t="str">
        <f>VLOOKUP(H5149:H19335,'C'!$A$1:$B$272,2,FALSE)</f>
        <v>HSC Debt Service</v>
      </c>
      <c r="J5149" t="s">
        <v>15467</v>
      </c>
      <c r="K5149" t="str">
        <f>VLOOKUP(J5149:J19335,D!$A$1:$B$1048,2,FALSE)</f>
        <v>Debt Service HSC</v>
      </c>
    </row>
    <row r="5150" spans="1:11" x14ac:dyDescent="0.25">
      <c r="A5150">
        <v>483119999</v>
      </c>
      <c r="B5150" t="s">
        <v>5150</v>
      </c>
      <c r="C5150" t="s">
        <v>4</v>
      </c>
      <c r="D5150" t="s">
        <v>14174</v>
      </c>
      <c r="E5150" s="2" t="str">
        <f>VLOOKUP(D5150:D19337,A!$A$1:$B$12,2,FALSE)</f>
        <v>Vice President Health Sciences</v>
      </c>
      <c r="F5150" t="s">
        <v>14212</v>
      </c>
      <c r="G5150" s="2" t="str">
        <f>VLOOKUP(F5150:F19336,B!$A$1:$B$44,2,FALSE)</f>
        <v>VP Health Sciences Office</v>
      </c>
      <c r="H5150" t="s">
        <v>14790</v>
      </c>
      <c r="I5150" t="str">
        <f>VLOOKUP(H5150:H19336,'C'!$A$1:$B$272,2,FALSE)</f>
        <v>HSC Debt Service</v>
      </c>
      <c r="J5150" t="s">
        <v>15467</v>
      </c>
      <c r="K5150" t="str">
        <f>VLOOKUP(J5150:J19336,D!$A$1:$B$1048,2,FALSE)</f>
        <v>Debt Service HSC</v>
      </c>
    </row>
    <row r="5151" spans="1:11" x14ac:dyDescent="0.25">
      <c r="A5151">
        <v>483120001</v>
      </c>
      <c r="B5151" t="s">
        <v>5151</v>
      </c>
      <c r="C5151" t="s">
        <v>4</v>
      </c>
      <c r="D5151" t="s">
        <v>14174</v>
      </c>
      <c r="E5151" s="2" t="str">
        <f>VLOOKUP(D5151:D19338,A!$A$1:$B$12,2,FALSE)</f>
        <v>Vice President Health Sciences</v>
      </c>
      <c r="F5151" t="s">
        <v>14212</v>
      </c>
      <c r="G5151" s="2" t="str">
        <f>VLOOKUP(F5151:F19337,B!$A$1:$B$44,2,FALSE)</f>
        <v>VP Health Sciences Office</v>
      </c>
      <c r="H5151" t="s">
        <v>14790</v>
      </c>
      <c r="I5151" t="str">
        <f>VLOOKUP(H5151:H19337,'C'!$A$1:$B$272,2,FALSE)</f>
        <v>HSC Debt Service</v>
      </c>
      <c r="J5151" t="s">
        <v>15469</v>
      </c>
      <c r="K5151" t="str">
        <f>VLOOKUP(J5151:J19337,D!$A$1:$B$1048,2,FALSE)</f>
        <v>HSC External Debt Service</v>
      </c>
    </row>
    <row r="5152" spans="1:11" x14ac:dyDescent="0.25">
      <c r="A5152">
        <v>484000100</v>
      </c>
      <c r="B5152" t="s">
        <v>5152</v>
      </c>
      <c r="C5152" t="s">
        <v>4</v>
      </c>
      <c r="D5152" t="s">
        <v>14174</v>
      </c>
      <c r="E5152" s="2" t="str">
        <f>VLOOKUP(D5152:D19339,A!$A$1:$B$12,2,FALSE)</f>
        <v>Vice President Health Sciences</v>
      </c>
      <c r="F5152" t="s">
        <v>14212</v>
      </c>
      <c r="G5152" s="2" t="str">
        <f>VLOOKUP(F5152:F19338,B!$A$1:$B$44,2,FALSE)</f>
        <v>VP Health Sciences Office</v>
      </c>
      <c r="H5152" t="s">
        <v>14752</v>
      </c>
      <c r="I5152" t="str">
        <f>VLOOKUP(H5152:H19338,'C'!$A$1:$B$272,2,FALSE)</f>
        <v>HSC ITS</v>
      </c>
      <c r="J5152" t="s">
        <v>15471</v>
      </c>
      <c r="K5152" t="str">
        <f>VLOOKUP(J5152:J19338,D!$A$1:$B$1048,2,FALSE)</f>
        <v>HSC MDTV ETRU</v>
      </c>
    </row>
    <row r="5153" spans="1:11" x14ac:dyDescent="0.25">
      <c r="A5153">
        <v>484000102</v>
      </c>
      <c r="B5153" t="s">
        <v>5153</v>
      </c>
      <c r="C5153" t="s">
        <v>4</v>
      </c>
      <c r="D5153" t="s">
        <v>14174</v>
      </c>
      <c r="E5153" s="2" t="str">
        <f>VLOOKUP(D5153:D19340,A!$A$1:$B$12,2,FALSE)</f>
        <v>Vice President Health Sciences</v>
      </c>
      <c r="F5153" t="s">
        <v>14212</v>
      </c>
      <c r="G5153" s="2" t="str">
        <f>VLOOKUP(F5153:F19339,B!$A$1:$B$44,2,FALSE)</f>
        <v>VP Health Sciences Office</v>
      </c>
      <c r="H5153" t="s">
        <v>14752</v>
      </c>
      <c r="I5153" t="str">
        <f>VLOOKUP(H5153:H19339,'C'!$A$1:$B$272,2,FALSE)</f>
        <v>HSC ITS</v>
      </c>
      <c r="J5153" t="s">
        <v>15471</v>
      </c>
      <c r="K5153" t="str">
        <f>VLOOKUP(J5153:J19339,D!$A$1:$B$1048,2,FALSE)</f>
        <v>HSC MDTV ETRU</v>
      </c>
    </row>
    <row r="5154" spans="1:11" x14ac:dyDescent="0.25">
      <c r="A5154">
        <v>484000110</v>
      </c>
      <c r="B5154" t="s">
        <v>5154</v>
      </c>
      <c r="C5154" t="s">
        <v>4</v>
      </c>
      <c r="D5154" t="s">
        <v>14174</v>
      </c>
      <c r="E5154" s="2" t="str">
        <f>VLOOKUP(D5154:D19341,A!$A$1:$B$12,2,FALSE)</f>
        <v>Vice President Health Sciences</v>
      </c>
      <c r="F5154" t="s">
        <v>14212</v>
      </c>
      <c r="G5154" s="2" t="str">
        <f>VLOOKUP(F5154:F19340,B!$A$1:$B$44,2,FALSE)</f>
        <v>VP Health Sciences Office</v>
      </c>
      <c r="H5154" t="s">
        <v>14752</v>
      </c>
      <c r="I5154" t="str">
        <f>VLOOKUP(H5154:H19340,'C'!$A$1:$B$272,2,FALSE)</f>
        <v>HSC ITS</v>
      </c>
      <c r="J5154" t="s">
        <v>15471</v>
      </c>
      <c r="K5154" t="str">
        <f>VLOOKUP(J5154:J19340,D!$A$1:$B$1048,2,FALSE)</f>
        <v>HSC MDTV ETRU</v>
      </c>
    </row>
    <row r="5155" spans="1:11" x14ac:dyDescent="0.25">
      <c r="A5155">
        <v>484000112</v>
      </c>
      <c r="B5155" t="s">
        <v>5155</v>
      </c>
      <c r="C5155" t="s">
        <v>4</v>
      </c>
      <c r="D5155" t="s">
        <v>14174</v>
      </c>
      <c r="E5155" s="2" t="str">
        <f>VLOOKUP(D5155:D19342,A!$A$1:$B$12,2,FALSE)</f>
        <v>Vice President Health Sciences</v>
      </c>
      <c r="F5155" t="s">
        <v>14212</v>
      </c>
      <c r="G5155" s="2" t="str">
        <f>VLOOKUP(F5155:F19341,B!$A$1:$B$44,2,FALSE)</f>
        <v>VP Health Sciences Office</v>
      </c>
      <c r="H5155" t="s">
        <v>14752</v>
      </c>
      <c r="I5155" t="str">
        <f>VLOOKUP(H5155:H19341,'C'!$A$1:$B$272,2,FALSE)</f>
        <v>HSC ITS</v>
      </c>
      <c r="J5155" t="s">
        <v>15471</v>
      </c>
      <c r="K5155" t="str">
        <f>VLOOKUP(J5155:J19341,D!$A$1:$B$1048,2,FALSE)</f>
        <v>HSC MDTV ETRU</v>
      </c>
    </row>
    <row r="5156" spans="1:11" x14ac:dyDescent="0.25">
      <c r="A5156">
        <v>485000046</v>
      </c>
      <c r="B5156" t="s">
        <v>5156</v>
      </c>
      <c r="C5156" t="s">
        <v>4</v>
      </c>
      <c r="D5156" t="s">
        <v>14174</v>
      </c>
      <c r="E5156" s="2" t="str">
        <f>VLOOKUP(D5156:D19343,A!$A$1:$B$12,2,FALSE)</f>
        <v>Vice President Health Sciences</v>
      </c>
      <c r="F5156" t="s">
        <v>14212</v>
      </c>
      <c r="G5156" s="2" t="str">
        <f>VLOOKUP(F5156:F19342,B!$A$1:$B$44,2,FALSE)</f>
        <v>VP Health Sciences Office</v>
      </c>
      <c r="H5156" t="s">
        <v>14791</v>
      </c>
      <c r="I5156" t="str">
        <f>VLOOKUP(H5156:H19342,'C'!$A$1:$B$272,2,FALSE)</f>
        <v>HSC Research</v>
      </c>
      <c r="J5156" t="s">
        <v>15473</v>
      </c>
      <c r="K5156" t="str">
        <f>VLOOKUP(J5156:J19342,D!$A$1:$B$1048,2,FALSE)</f>
        <v>HSC Centers</v>
      </c>
    </row>
    <row r="5157" spans="1:11" x14ac:dyDescent="0.25">
      <c r="A5157">
        <v>485000100</v>
      </c>
      <c r="B5157" t="s">
        <v>5157</v>
      </c>
      <c r="C5157" t="s">
        <v>4</v>
      </c>
      <c r="D5157" t="s">
        <v>14174</v>
      </c>
      <c r="E5157" s="2" t="str">
        <f>VLOOKUP(D5157:D19344,A!$A$1:$B$12,2,FALSE)</f>
        <v>Vice President Health Sciences</v>
      </c>
      <c r="F5157" t="s">
        <v>14212</v>
      </c>
      <c r="G5157" s="2" t="str">
        <f>VLOOKUP(F5157:F19343,B!$A$1:$B$44,2,FALSE)</f>
        <v>VP Health Sciences Office</v>
      </c>
      <c r="H5157" t="s">
        <v>14791</v>
      </c>
      <c r="I5157" t="str">
        <f>VLOOKUP(H5157:H19343,'C'!$A$1:$B$272,2,FALSE)</f>
        <v>HSC Research</v>
      </c>
      <c r="J5157" t="s">
        <v>15473</v>
      </c>
      <c r="K5157" t="str">
        <f>VLOOKUP(J5157:J19343,D!$A$1:$B$1048,2,FALSE)</f>
        <v>HSC Centers</v>
      </c>
    </row>
    <row r="5158" spans="1:11" x14ac:dyDescent="0.25">
      <c r="A5158">
        <v>485000103</v>
      </c>
      <c r="B5158" t="s">
        <v>5158</v>
      </c>
      <c r="C5158" t="s">
        <v>4</v>
      </c>
      <c r="D5158" t="s">
        <v>14174</v>
      </c>
      <c r="E5158" s="2" t="str">
        <f>VLOOKUP(D5158:D19345,A!$A$1:$B$12,2,FALSE)</f>
        <v>Vice President Health Sciences</v>
      </c>
      <c r="F5158" t="s">
        <v>14212</v>
      </c>
      <c r="G5158" s="2" t="str">
        <f>VLOOKUP(F5158:F19344,B!$A$1:$B$44,2,FALSE)</f>
        <v>VP Health Sciences Office</v>
      </c>
      <c r="H5158" t="s">
        <v>14791</v>
      </c>
      <c r="I5158" t="str">
        <f>VLOOKUP(H5158:H19344,'C'!$A$1:$B$272,2,FALSE)</f>
        <v>HSC Research</v>
      </c>
      <c r="J5158" t="s">
        <v>15473</v>
      </c>
      <c r="K5158" t="str">
        <f>VLOOKUP(J5158:J19344,D!$A$1:$B$1048,2,FALSE)</f>
        <v>HSC Centers</v>
      </c>
    </row>
    <row r="5159" spans="1:11" x14ac:dyDescent="0.25">
      <c r="A5159">
        <v>485000105</v>
      </c>
      <c r="B5159" t="s">
        <v>5159</v>
      </c>
      <c r="C5159" t="s">
        <v>4</v>
      </c>
      <c r="D5159" t="s">
        <v>14174</v>
      </c>
      <c r="E5159" s="2" t="str">
        <f>VLOOKUP(D5159:D19346,A!$A$1:$B$12,2,FALSE)</f>
        <v>Vice President Health Sciences</v>
      </c>
      <c r="F5159" t="s">
        <v>14212</v>
      </c>
      <c r="G5159" s="2" t="str">
        <f>VLOOKUP(F5159:F19345,B!$A$1:$B$44,2,FALSE)</f>
        <v>VP Health Sciences Office</v>
      </c>
      <c r="H5159" t="s">
        <v>14791</v>
      </c>
      <c r="I5159" t="str">
        <f>VLOOKUP(H5159:H19345,'C'!$A$1:$B$272,2,FALSE)</f>
        <v>HSC Research</v>
      </c>
      <c r="J5159" t="s">
        <v>15473</v>
      </c>
      <c r="K5159" t="str">
        <f>VLOOKUP(J5159:J19345,D!$A$1:$B$1048,2,FALSE)</f>
        <v>HSC Centers</v>
      </c>
    </row>
    <row r="5160" spans="1:11" x14ac:dyDescent="0.25">
      <c r="A5160">
        <v>485000111</v>
      </c>
      <c r="B5160" t="s">
        <v>5160</v>
      </c>
      <c r="C5160" t="s">
        <v>4</v>
      </c>
      <c r="D5160" t="s">
        <v>14174</v>
      </c>
      <c r="E5160" s="2" t="str">
        <f>VLOOKUP(D5160:D19347,A!$A$1:$B$12,2,FALSE)</f>
        <v>Vice President Health Sciences</v>
      </c>
      <c r="F5160" t="s">
        <v>14212</v>
      </c>
      <c r="G5160" s="2" t="str">
        <f>VLOOKUP(F5160:F19346,B!$A$1:$B$44,2,FALSE)</f>
        <v>VP Health Sciences Office</v>
      </c>
      <c r="H5160" t="s">
        <v>14791</v>
      </c>
      <c r="I5160" t="str">
        <f>VLOOKUP(H5160:H19346,'C'!$A$1:$B$272,2,FALSE)</f>
        <v>HSC Research</v>
      </c>
      <c r="J5160" t="s">
        <v>15473</v>
      </c>
      <c r="K5160" t="str">
        <f>VLOOKUP(J5160:J19346,D!$A$1:$B$1048,2,FALSE)</f>
        <v>HSC Centers</v>
      </c>
    </row>
    <row r="5161" spans="1:11" x14ac:dyDescent="0.25">
      <c r="A5161">
        <v>485000200</v>
      </c>
      <c r="B5161" t="s">
        <v>5161</v>
      </c>
      <c r="C5161" t="s">
        <v>4</v>
      </c>
      <c r="D5161" t="s">
        <v>14174</v>
      </c>
      <c r="E5161" s="2" t="str">
        <f>VLOOKUP(D5161:D19348,A!$A$1:$B$12,2,FALSE)</f>
        <v>Vice President Health Sciences</v>
      </c>
      <c r="F5161" t="s">
        <v>14212</v>
      </c>
      <c r="G5161" s="2" t="str">
        <f>VLOOKUP(F5161:F19347,B!$A$1:$B$44,2,FALSE)</f>
        <v>VP Health Sciences Office</v>
      </c>
      <c r="H5161" t="s">
        <v>14791</v>
      </c>
      <c r="I5161" t="str">
        <f>VLOOKUP(H5161:H19347,'C'!$A$1:$B$272,2,FALSE)</f>
        <v>HSC Research</v>
      </c>
      <c r="J5161" t="s">
        <v>15473</v>
      </c>
      <c r="K5161" t="str">
        <f>VLOOKUP(J5161:J19347,D!$A$1:$B$1048,2,FALSE)</f>
        <v>HSC Centers</v>
      </c>
    </row>
    <row r="5162" spans="1:11" x14ac:dyDescent="0.25">
      <c r="A5162">
        <v>485000203</v>
      </c>
      <c r="B5162" t="s">
        <v>5162</v>
      </c>
      <c r="C5162" t="s">
        <v>4</v>
      </c>
      <c r="D5162" t="s">
        <v>14174</v>
      </c>
      <c r="E5162" s="2" t="str">
        <f>VLOOKUP(D5162:D19349,A!$A$1:$B$12,2,FALSE)</f>
        <v>Vice President Health Sciences</v>
      </c>
      <c r="F5162" t="s">
        <v>14212</v>
      </c>
      <c r="G5162" s="2" t="str">
        <f>VLOOKUP(F5162:F19348,B!$A$1:$B$44,2,FALSE)</f>
        <v>VP Health Sciences Office</v>
      </c>
      <c r="H5162" t="s">
        <v>14791</v>
      </c>
      <c r="I5162" t="str">
        <f>VLOOKUP(H5162:H19348,'C'!$A$1:$B$272,2,FALSE)</f>
        <v>HSC Research</v>
      </c>
      <c r="J5162" t="s">
        <v>15473</v>
      </c>
      <c r="K5162" t="str">
        <f>VLOOKUP(J5162:J19348,D!$A$1:$B$1048,2,FALSE)</f>
        <v>HSC Centers</v>
      </c>
    </row>
    <row r="5163" spans="1:11" x14ac:dyDescent="0.25">
      <c r="A5163">
        <v>485000221</v>
      </c>
      <c r="B5163" t="s">
        <v>5163</v>
      </c>
      <c r="C5163" t="s">
        <v>4</v>
      </c>
      <c r="D5163" t="s">
        <v>14174</v>
      </c>
      <c r="E5163" s="2" t="str">
        <f>VLOOKUP(D5163:D19350,A!$A$1:$B$12,2,FALSE)</f>
        <v>Vice President Health Sciences</v>
      </c>
      <c r="F5163" t="s">
        <v>14212</v>
      </c>
      <c r="G5163" s="2" t="str">
        <f>VLOOKUP(F5163:F19349,B!$A$1:$B$44,2,FALSE)</f>
        <v>VP Health Sciences Office</v>
      </c>
      <c r="H5163" t="s">
        <v>14791</v>
      </c>
      <c r="I5163" t="str">
        <f>VLOOKUP(H5163:H19349,'C'!$A$1:$B$272,2,FALSE)</f>
        <v>HSC Research</v>
      </c>
      <c r="J5163" t="s">
        <v>15473</v>
      </c>
      <c r="K5163" t="str">
        <f>VLOOKUP(J5163:J19349,D!$A$1:$B$1048,2,FALSE)</f>
        <v>HSC Centers</v>
      </c>
    </row>
    <row r="5164" spans="1:11" x14ac:dyDescent="0.25">
      <c r="A5164">
        <v>485000231</v>
      </c>
      <c r="B5164" t="s">
        <v>5164</v>
      </c>
      <c r="C5164" t="s">
        <v>4</v>
      </c>
      <c r="D5164" t="s">
        <v>14174</v>
      </c>
      <c r="E5164" s="2" t="str">
        <f>VLOOKUP(D5164:D19351,A!$A$1:$B$12,2,FALSE)</f>
        <v>Vice President Health Sciences</v>
      </c>
      <c r="F5164" t="s">
        <v>14212</v>
      </c>
      <c r="G5164" s="2" t="str">
        <f>VLOOKUP(F5164:F19350,B!$A$1:$B$44,2,FALSE)</f>
        <v>VP Health Sciences Office</v>
      </c>
      <c r="H5164" t="s">
        <v>14791</v>
      </c>
      <c r="I5164" t="str">
        <f>VLOOKUP(H5164:H19350,'C'!$A$1:$B$272,2,FALSE)</f>
        <v>HSC Research</v>
      </c>
      <c r="J5164" t="s">
        <v>15473</v>
      </c>
      <c r="K5164" t="str">
        <f>VLOOKUP(J5164:J19350,D!$A$1:$B$1048,2,FALSE)</f>
        <v>HSC Centers</v>
      </c>
    </row>
    <row r="5165" spans="1:11" x14ac:dyDescent="0.25">
      <c r="A5165">
        <v>485000300</v>
      </c>
      <c r="B5165" t="s">
        <v>5165</v>
      </c>
      <c r="C5165" t="s">
        <v>4</v>
      </c>
      <c r="D5165" t="s">
        <v>14174</v>
      </c>
      <c r="E5165" s="2" t="str">
        <f>VLOOKUP(D5165:D19352,A!$A$1:$B$12,2,FALSE)</f>
        <v>Vice President Health Sciences</v>
      </c>
      <c r="F5165" t="s">
        <v>14212</v>
      </c>
      <c r="G5165" s="2" t="str">
        <f>VLOOKUP(F5165:F19351,B!$A$1:$B$44,2,FALSE)</f>
        <v>VP Health Sciences Office</v>
      </c>
      <c r="H5165" t="s">
        <v>14791</v>
      </c>
      <c r="I5165" t="str">
        <f>VLOOKUP(H5165:H19351,'C'!$A$1:$B$272,2,FALSE)</f>
        <v>HSC Research</v>
      </c>
      <c r="J5165" t="s">
        <v>15473</v>
      </c>
      <c r="K5165" t="str">
        <f>VLOOKUP(J5165:J19351,D!$A$1:$B$1048,2,FALSE)</f>
        <v>HSC Centers</v>
      </c>
    </row>
    <row r="5166" spans="1:11" x14ac:dyDescent="0.25">
      <c r="A5166">
        <v>485000400</v>
      </c>
      <c r="B5166" t="s">
        <v>5166</v>
      </c>
      <c r="C5166" t="s">
        <v>4</v>
      </c>
      <c r="D5166" t="s">
        <v>14174</v>
      </c>
      <c r="E5166" s="2" t="str">
        <f>VLOOKUP(D5166:D19353,A!$A$1:$B$12,2,FALSE)</f>
        <v>Vice President Health Sciences</v>
      </c>
      <c r="F5166" t="s">
        <v>14212</v>
      </c>
      <c r="G5166" s="2" t="str">
        <f>VLOOKUP(F5166:F19352,B!$A$1:$B$44,2,FALSE)</f>
        <v>VP Health Sciences Office</v>
      </c>
      <c r="H5166" t="s">
        <v>14766</v>
      </c>
      <c r="I5166" t="str">
        <f>VLOOKUP(H5166:H19352,'C'!$A$1:$B$272,2,FALSE)</f>
        <v>HSC Miscellaneous</v>
      </c>
      <c r="J5166" t="s">
        <v>15425</v>
      </c>
      <c r="K5166" t="str">
        <f>VLOOKUP(J5166:J19352,D!$A$1:$B$1048,2,FALSE)</f>
        <v>Rent</v>
      </c>
    </row>
    <row r="5167" spans="1:11" x14ac:dyDescent="0.25">
      <c r="A5167">
        <v>485001200</v>
      </c>
      <c r="B5167" t="s">
        <v>5167</v>
      </c>
      <c r="C5167" t="s">
        <v>4</v>
      </c>
      <c r="D5167" t="s">
        <v>14174</v>
      </c>
      <c r="E5167" s="2" t="str">
        <f>VLOOKUP(D5167:D19354,A!$A$1:$B$12,2,FALSE)</f>
        <v>Vice President Health Sciences</v>
      </c>
      <c r="F5167" t="s">
        <v>14212</v>
      </c>
      <c r="G5167" s="2" t="str">
        <f>VLOOKUP(F5167:F19353,B!$A$1:$B$44,2,FALSE)</f>
        <v>VP Health Sciences Office</v>
      </c>
      <c r="H5167" t="s">
        <v>14791</v>
      </c>
      <c r="I5167" t="str">
        <f>VLOOKUP(H5167:H19353,'C'!$A$1:$B$272,2,FALSE)</f>
        <v>HSC Research</v>
      </c>
      <c r="J5167" t="s">
        <v>15473</v>
      </c>
      <c r="K5167" t="str">
        <f>VLOOKUP(J5167:J19353,D!$A$1:$B$1048,2,FALSE)</f>
        <v>HSC Centers</v>
      </c>
    </row>
    <row r="5168" spans="1:11" x14ac:dyDescent="0.25">
      <c r="A5168">
        <v>485001210</v>
      </c>
      <c r="B5168" t="s">
        <v>5168</v>
      </c>
      <c r="C5168" t="s">
        <v>4</v>
      </c>
      <c r="D5168" t="s">
        <v>14174</v>
      </c>
      <c r="E5168" s="2" t="str">
        <f>VLOOKUP(D5168:D19355,A!$A$1:$B$12,2,FALSE)</f>
        <v>Vice President Health Sciences</v>
      </c>
      <c r="F5168" t="s">
        <v>14212</v>
      </c>
      <c r="G5168" s="2" t="str">
        <f>VLOOKUP(F5168:F19354,B!$A$1:$B$44,2,FALSE)</f>
        <v>VP Health Sciences Office</v>
      </c>
      <c r="H5168" t="s">
        <v>14791</v>
      </c>
      <c r="I5168" t="str">
        <f>VLOOKUP(H5168:H19354,'C'!$A$1:$B$272,2,FALSE)</f>
        <v>HSC Research</v>
      </c>
      <c r="J5168" t="s">
        <v>15473</v>
      </c>
      <c r="K5168" t="str">
        <f>VLOOKUP(J5168:J19354,D!$A$1:$B$1048,2,FALSE)</f>
        <v>HSC Centers</v>
      </c>
    </row>
    <row r="5169" spans="1:11" x14ac:dyDescent="0.25">
      <c r="A5169">
        <v>485001219</v>
      </c>
      <c r="B5169" t="s">
        <v>5169</v>
      </c>
      <c r="C5169" t="s">
        <v>4</v>
      </c>
      <c r="D5169" t="s">
        <v>14174</v>
      </c>
      <c r="E5169" s="2" t="str">
        <f>VLOOKUP(D5169:D19356,A!$A$1:$B$12,2,FALSE)</f>
        <v>Vice President Health Sciences</v>
      </c>
      <c r="F5169" t="s">
        <v>14212</v>
      </c>
      <c r="G5169" s="2" t="str">
        <f>VLOOKUP(F5169:F19355,B!$A$1:$B$44,2,FALSE)</f>
        <v>VP Health Sciences Office</v>
      </c>
      <c r="H5169" t="s">
        <v>14791</v>
      </c>
      <c r="I5169" t="str">
        <f>VLOOKUP(H5169:H19355,'C'!$A$1:$B$272,2,FALSE)</f>
        <v>HSC Research</v>
      </c>
      <c r="J5169" t="s">
        <v>15473</v>
      </c>
      <c r="K5169" t="str">
        <f>VLOOKUP(J5169:J19355,D!$A$1:$B$1048,2,FALSE)</f>
        <v>HSC Centers</v>
      </c>
    </row>
    <row r="5170" spans="1:11" x14ac:dyDescent="0.25">
      <c r="A5170">
        <v>485001220</v>
      </c>
      <c r="B5170" t="s">
        <v>5170</v>
      </c>
      <c r="C5170" t="s">
        <v>4</v>
      </c>
      <c r="D5170" t="s">
        <v>14174</v>
      </c>
      <c r="E5170" s="2" t="str">
        <f>VLOOKUP(D5170:D19357,A!$A$1:$B$12,2,FALSE)</f>
        <v>Vice President Health Sciences</v>
      </c>
      <c r="F5170" t="s">
        <v>14212</v>
      </c>
      <c r="G5170" s="2" t="str">
        <f>VLOOKUP(F5170:F19356,B!$A$1:$B$44,2,FALSE)</f>
        <v>VP Health Sciences Office</v>
      </c>
      <c r="H5170" t="s">
        <v>14791</v>
      </c>
      <c r="I5170" t="str">
        <f>VLOOKUP(H5170:H19356,'C'!$A$1:$B$272,2,FALSE)</f>
        <v>HSC Research</v>
      </c>
      <c r="J5170" t="s">
        <v>15473</v>
      </c>
      <c r="K5170" t="str">
        <f>VLOOKUP(J5170:J19356,D!$A$1:$B$1048,2,FALSE)</f>
        <v>HSC Centers</v>
      </c>
    </row>
    <row r="5171" spans="1:11" x14ac:dyDescent="0.25">
      <c r="A5171">
        <v>485001230</v>
      </c>
      <c r="B5171" t="s">
        <v>5171</v>
      </c>
      <c r="C5171" t="s">
        <v>4</v>
      </c>
      <c r="D5171" t="s">
        <v>14174</v>
      </c>
      <c r="E5171" s="2" t="str">
        <f>VLOOKUP(D5171:D19358,A!$A$1:$B$12,2,FALSE)</f>
        <v>Vice President Health Sciences</v>
      </c>
      <c r="F5171" t="s">
        <v>14212</v>
      </c>
      <c r="G5171" s="2" t="str">
        <f>VLOOKUP(F5171:F19357,B!$A$1:$B$44,2,FALSE)</f>
        <v>VP Health Sciences Office</v>
      </c>
      <c r="H5171" t="s">
        <v>14791</v>
      </c>
      <c r="I5171" t="str">
        <f>VLOOKUP(H5171:H19357,'C'!$A$1:$B$272,2,FALSE)</f>
        <v>HSC Research</v>
      </c>
      <c r="J5171" t="s">
        <v>15473</v>
      </c>
      <c r="K5171" t="str">
        <f>VLOOKUP(J5171:J19357,D!$A$1:$B$1048,2,FALSE)</f>
        <v>HSC Centers</v>
      </c>
    </row>
    <row r="5172" spans="1:11" x14ac:dyDescent="0.25">
      <c r="A5172">
        <v>485001300</v>
      </c>
      <c r="B5172" t="s">
        <v>5172</v>
      </c>
      <c r="C5172" t="s">
        <v>4</v>
      </c>
      <c r="D5172" t="s">
        <v>14174</v>
      </c>
      <c r="E5172" s="2" t="str">
        <f>VLOOKUP(D5172:D19359,A!$A$1:$B$12,2,FALSE)</f>
        <v>Vice President Health Sciences</v>
      </c>
      <c r="F5172" t="s">
        <v>14212</v>
      </c>
      <c r="G5172" s="2" t="str">
        <f>VLOOKUP(F5172:F19358,B!$A$1:$B$44,2,FALSE)</f>
        <v>VP Health Sciences Office</v>
      </c>
      <c r="H5172" t="s">
        <v>14791</v>
      </c>
      <c r="I5172" t="str">
        <f>VLOOKUP(H5172:H19358,'C'!$A$1:$B$272,2,FALSE)</f>
        <v>HSC Research</v>
      </c>
      <c r="J5172" t="s">
        <v>15473</v>
      </c>
      <c r="K5172" t="str">
        <f>VLOOKUP(J5172:J19358,D!$A$1:$B$1048,2,FALSE)</f>
        <v>HSC Centers</v>
      </c>
    </row>
    <row r="5173" spans="1:11" x14ac:dyDescent="0.25">
      <c r="A5173">
        <v>485001302</v>
      </c>
      <c r="B5173" t="s">
        <v>5173</v>
      </c>
      <c r="C5173" t="s">
        <v>4</v>
      </c>
      <c r="D5173" t="s">
        <v>14174</v>
      </c>
      <c r="E5173" s="2" t="str">
        <f>VLOOKUP(D5173:D19360,A!$A$1:$B$12,2,FALSE)</f>
        <v>Vice President Health Sciences</v>
      </c>
      <c r="F5173" t="s">
        <v>14212</v>
      </c>
      <c r="G5173" s="2" t="str">
        <f>VLOOKUP(F5173:F19359,B!$A$1:$B$44,2,FALSE)</f>
        <v>VP Health Sciences Office</v>
      </c>
      <c r="H5173" t="s">
        <v>14791</v>
      </c>
      <c r="I5173" t="str">
        <f>VLOOKUP(H5173:H19359,'C'!$A$1:$B$272,2,FALSE)</f>
        <v>HSC Research</v>
      </c>
      <c r="J5173" t="s">
        <v>15473</v>
      </c>
      <c r="K5173" t="str">
        <f>VLOOKUP(J5173:J19359,D!$A$1:$B$1048,2,FALSE)</f>
        <v>HSC Centers</v>
      </c>
    </row>
    <row r="5174" spans="1:11" x14ac:dyDescent="0.25">
      <c r="A5174">
        <v>485001310</v>
      </c>
      <c r="B5174" t="s">
        <v>5174</v>
      </c>
      <c r="C5174" t="s">
        <v>4</v>
      </c>
      <c r="D5174" t="s">
        <v>14174</v>
      </c>
      <c r="E5174" s="2" t="str">
        <f>VLOOKUP(D5174:D19361,A!$A$1:$B$12,2,FALSE)</f>
        <v>Vice President Health Sciences</v>
      </c>
      <c r="F5174" t="s">
        <v>14212</v>
      </c>
      <c r="G5174" s="2" t="str">
        <f>VLOOKUP(F5174:F19360,B!$A$1:$B$44,2,FALSE)</f>
        <v>VP Health Sciences Office</v>
      </c>
      <c r="H5174" t="s">
        <v>14791</v>
      </c>
      <c r="I5174" t="str">
        <f>VLOOKUP(H5174:H19360,'C'!$A$1:$B$272,2,FALSE)</f>
        <v>HSC Research</v>
      </c>
      <c r="J5174" t="s">
        <v>15473</v>
      </c>
      <c r="K5174" t="str">
        <f>VLOOKUP(J5174:J19360,D!$A$1:$B$1048,2,FALSE)</f>
        <v>HSC Centers</v>
      </c>
    </row>
    <row r="5175" spans="1:11" x14ac:dyDescent="0.25">
      <c r="A5175">
        <v>485001319</v>
      </c>
      <c r="B5175" t="s">
        <v>5175</v>
      </c>
      <c r="C5175" t="s">
        <v>4</v>
      </c>
      <c r="D5175" t="s">
        <v>14174</v>
      </c>
      <c r="E5175" s="2" t="str">
        <f>VLOOKUP(D5175:D19362,A!$A$1:$B$12,2,FALSE)</f>
        <v>Vice President Health Sciences</v>
      </c>
      <c r="F5175" t="s">
        <v>14212</v>
      </c>
      <c r="G5175" s="2" t="str">
        <f>VLOOKUP(F5175:F19361,B!$A$1:$B$44,2,FALSE)</f>
        <v>VP Health Sciences Office</v>
      </c>
      <c r="H5175" t="s">
        <v>14791</v>
      </c>
      <c r="I5175" t="str">
        <f>VLOOKUP(H5175:H19361,'C'!$A$1:$B$272,2,FALSE)</f>
        <v>HSC Research</v>
      </c>
      <c r="J5175" t="s">
        <v>15473</v>
      </c>
      <c r="K5175" t="str">
        <f>VLOOKUP(J5175:J19361,D!$A$1:$B$1048,2,FALSE)</f>
        <v>HSC Centers</v>
      </c>
    </row>
    <row r="5176" spans="1:11" x14ac:dyDescent="0.25">
      <c r="A5176">
        <v>485001320</v>
      </c>
      <c r="B5176" t="s">
        <v>5176</v>
      </c>
      <c r="C5176" t="s">
        <v>4</v>
      </c>
      <c r="D5176" t="s">
        <v>14174</v>
      </c>
      <c r="E5176" s="2" t="str">
        <f>VLOOKUP(D5176:D19363,A!$A$1:$B$12,2,FALSE)</f>
        <v>Vice President Health Sciences</v>
      </c>
      <c r="F5176" t="s">
        <v>14212</v>
      </c>
      <c r="G5176" s="2" t="str">
        <f>VLOOKUP(F5176:F19362,B!$A$1:$B$44,2,FALSE)</f>
        <v>VP Health Sciences Office</v>
      </c>
      <c r="H5176" t="s">
        <v>14791</v>
      </c>
      <c r="I5176" t="str">
        <f>VLOOKUP(H5176:H19362,'C'!$A$1:$B$272,2,FALSE)</f>
        <v>HSC Research</v>
      </c>
      <c r="J5176" t="s">
        <v>15473</v>
      </c>
      <c r="K5176" t="str">
        <f>VLOOKUP(J5176:J19362,D!$A$1:$B$1048,2,FALSE)</f>
        <v>HSC Centers</v>
      </c>
    </row>
    <row r="5177" spans="1:11" x14ac:dyDescent="0.25">
      <c r="A5177">
        <v>485001329</v>
      </c>
      <c r="B5177" t="s">
        <v>5177</v>
      </c>
      <c r="C5177" t="s">
        <v>4</v>
      </c>
      <c r="D5177" t="s">
        <v>14174</v>
      </c>
      <c r="E5177" s="2" t="str">
        <f>VLOOKUP(D5177:D19364,A!$A$1:$B$12,2,FALSE)</f>
        <v>Vice President Health Sciences</v>
      </c>
      <c r="F5177" t="s">
        <v>14212</v>
      </c>
      <c r="G5177" s="2" t="str">
        <f>VLOOKUP(F5177:F19363,B!$A$1:$B$44,2,FALSE)</f>
        <v>VP Health Sciences Office</v>
      </c>
      <c r="H5177" t="s">
        <v>14791</v>
      </c>
      <c r="I5177" t="str">
        <f>VLOOKUP(H5177:H19363,'C'!$A$1:$B$272,2,FALSE)</f>
        <v>HSC Research</v>
      </c>
      <c r="J5177" t="s">
        <v>15473</v>
      </c>
      <c r="K5177" t="str">
        <f>VLOOKUP(J5177:J19363,D!$A$1:$B$1048,2,FALSE)</f>
        <v>HSC Centers</v>
      </c>
    </row>
    <row r="5178" spans="1:11" x14ac:dyDescent="0.25">
      <c r="A5178">
        <v>485001330</v>
      </c>
      <c r="B5178" t="s">
        <v>5178</v>
      </c>
      <c r="C5178" t="s">
        <v>4</v>
      </c>
      <c r="D5178" t="s">
        <v>14174</v>
      </c>
      <c r="E5178" s="2" t="str">
        <f>VLOOKUP(D5178:D19365,A!$A$1:$B$12,2,FALSE)</f>
        <v>Vice President Health Sciences</v>
      </c>
      <c r="F5178" t="s">
        <v>14212</v>
      </c>
      <c r="G5178" s="2" t="str">
        <f>VLOOKUP(F5178:F19364,B!$A$1:$B$44,2,FALSE)</f>
        <v>VP Health Sciences Office</v>
      </c>
      <c r="H5178" t="s">
        <v>14791</v>
      </c>
      <c r="I5178" t="str">
        <f>VLOOKUP(H5178:H19364,'C'!$A$1:$B$272,2,FALSE)</f>
        <v>HSC Research</v>
      </c>
      <c r="J5178" t="s">
        <v>15473</v>
      </c>
      <c r="K5178" t="str">
        <f>VLOOKUP(J5178:J19364,D!$A$1:$B$1048,2,FALSE)</f>
        <v>HSC Centers</v>
      </c>
    </row>
    <row r="5179" spans="1:11" x14ac:dyDescent="0.25">
      <c r="A5179">
        <v>485001339</v>
      </c>
      <c r="B5179" t="s">
        <v>5179</v>
      </c>
      <c r="C5179" t="s">
        <v>4</v>
      </c>
      <c r="D5179" t="s">
        <v>14174</v>
      </c>
      <c r="E5179" s="2" t="str">
        <f>VLOOKUP(D5179:D19366,A!$A$1:$B$12,2,FALSE)</f>
        <v>Vice President Health Sciences</v>
      </c>
      <c r="F5179" t="s">
        <v>14212</v>
      </c>
      <c r="G5179" s="2" t="str">
        <f>VLOOKUP(F5179:F19365,B!$A$1:$B$44,2,FALSE)</f>
        <v>VP Health Sciences Office</v>
      </c>
      <c r="H5179" t="s">
        <v>14791</v>
      </c>
      <c r="I5179" t="str">
        <f>VLOOKUP(H5179:H19365,'C'!$A$1:$B$272,2,FALSE)</f>
        <v>HSC Research</v>
      </c>
      <c r="J5179" t="s">
        <v>15473</v>
      </c>
      <c r="K5179" t="str">
        <f>VLOOKUP(J5179:J19365,D!$A$1:$B$1048,2,FALSE)</f>
        <v>HSC Centers</v>
      </c>
    </row>
    <row r="5180" spans="1:11" x14ac:dyDescent="0.25">
      <c r="A5180">
        <v>485001340</v>
      </c>
      <c r="B5180" t="s">
        <v>5180</v>
      </c>
      <c r="C5180" t="s">
        <v>4</v>
      </c>
      <c r="D5180" t="s">
        <v>14174</v>
      </c>
      <c r="E5180" s="2" t="str">
        <f>VLOOKUP(D5180:D19367,A!$A$1:$B$12,2,FALSE)</f>
        <v>Vice President Health Sciences</v>
      </c>
      <c r="F5180" t="s">
        <v>14212</v>
      </c>
      <c r="G5180" s="2" t="str">
        <f>VLOOKUP(F5180:F19366,B!$A$1:$B$44,2,FALSE)</f>
        <v>VP Health Sciences Office</v>
      </c>
      <c r="H5180" t="s">
        <v>14791</v>
      </c>
      <c r="I5180" t="str">
        <f>VLOOKUP(H5180:H19366,'C'!$A$1:$B$272,2,FALSE)</f>
        <v>HSC Research</v>
      </c>
      <c r="J5180" t="s">
        <v>15473</v>
      </c>
      <c r="K5180" t="str">
        <f>VLOOKUP(J5180:J19366,D!$A$1:$B$1048,2,FALSE)</f>
        <v>HSC Centers</v>
      </c>
    </row>
    <row r="5181" spans="1:11" x14ac:dyDescent="0.25">
      <c r="A5181">
        <v>485001350</v>
      </c>
      <c r="B5181" t="s">
        <v>5181</v>
      </c>
      <c r="C5181" t="s">
        <v>4</v>
      </c>
      <c r="D5181" t="s">
        <v>14174</v>
      </c>
      <c r="E5181" s="2" t="str">
        <f>VLOOKUP(D5181:D19368,A!$A$1:$B$12,2,FALSE)</f>
        <v>Vice President Health Sciences</v>
      </c>
      <c r="F5181" t="s">
        <v>14212</v>
      </c>
      <c r="G5181" s="2" t="str">
        <f>VLOOKUP(F5181:F19367,B!$A$1:$B$44,2,FALSE)</f>
        <v>VP Health Sciences Office</v>
      </c>
      <c r="H5181" t="s">
        <v>14791</v>
      </c>
      <c r="I5181" t="str">
        <f>VLOOKUP(H5181:H19367,'C'!$A$1:$B$272,2,FALSE)</f>
        <v>HSC Research</v>
      </c>
      <c r="J5181" t="s">
        <v>15473</v>
      </c>
      <c r="K5181" t="str">
        <f>VLOOKUP(J5181:J19367,D!$A$1:$B$1048,2,FALSE)</f>
        <v>HSC Centers</v>
      </c>
    </row>
    <row r="5182" spans="1:11" x14ac:dyDescent="0.25">
      <c r="A5182">
        <v>485001359</v>
      </c>
      <c r="B5182" t="s">
        <v>5182</v>
      </c>
      <c r="C5182" t="s">
        <v>4</v>
      </c>
      <c r="D5182" t="s">
        <v>14174</v>
      </c>
      <c r="E5182" s="2" t="str">
        <f>VLOOKUP(D5182:D19369,A!$A$1:$B$12,2,FALSE)</f>
        <v>Vice President Health Sciences</v>
      </c>
      <c r="F5182" t="s">
        <v>14212</v>
      </c>
      <c r="G5182" s="2" t="str">
        <f>VLOOKUP(F5182:F19368,B!$A$1:$B$44,2,FALSE)</f>
        <v>VP Health Sciences Office</v>
      </c>
      <c r="H5182" t="s">
        <v>14791</v>
      </c>
      <c r="I5182" t="str">
        <f>VLOOKUP(H5182:H19368,'C'!$A$1:$B$272,2,FALSE)</f>
        <v>HSC Research</v>
      </c>
      <c r="J5182" t="s">
        <v>15473</v>
      </c>
      <c r="K5182" t="str">
        <f>VLOOKUP(J5182:J19368,D!$A$1:$B$1048,2,FALSE)</f>
        <v>HSC Centers</v>
      </c>
    </row>
    <row r="5183" spans="1:11" x14ac:dyDescent="0.25">
      <c r="A5183">
        <v>485001360</v>
      </c>
      <c r="B5183" t="s">
        <v>5183</v>
      </c>
      <c r="C5183" t="s">
        <v>4</v>
      </c>
      <c r="D5183" t="s">
        <v>14174</v>
      </c>
      <c r="E5183" s="2" t="str">
        <f>VLOOKUP(D5183:D19370,A!$A$1:$B$12,2,FALSE)</f>
        <v>Vice President Health Sciences</v>
      </c>
      <c r="F5183" t="s">
        <v>14212</v>
      </c>
      <c r="G5183" s="2" t="str">
        <f>VLOOKUP(F5183:F19369,B!$A$1:$B$44,2,FALSE)</f>
        <v>VP Health Sciences Office</v>
      </c>
      <c r="H5183" t="s">
        <v>14791</v>
      </c>
      <c r="I5183" t="str">
        <f>VLOOKUP(H5183:H19369,'C'!$A$1:$B$272,2,FALSE)</f>
        <v>HSC Research</v>
      </c>
      <c r="J5183" t="s">
        <v>15473</v>
      </c>
      <c r="K5183" t="str">
        <f>VLOOKUP(J5183:J19369,D!$A$1:$B$1048,2,FALSE)</f>
        <v>HSC Centers</v>
      </c>
    </row>
    <row r="5184" spans="1:11" x14ac:dyDescent="0.25">
      <c r="A5184">
        <v>485001400</v>
      </c>
      <c r="B5184" t="s">
        <v>5184</v>
      </c>
      <c r="C5184" t="s">
        <v>4</v>
      </c>
      <c r="D5184" t="s">
        <v>14174</v>
      </c>
      <c r="E5184" s="2" t="str">
        <f>VLOOKUP(D5184:D19371,A!$A$1:$B$12,2,FALSE)</f>
        <v>Vice President Health Sciences</v>
      </c>
      <c r="F5184" t="s">
        <v>14212</v>
      </c>
      <c r="G5184" s="2" t="str">
        <f>VLOOKUP(F5184:F19370,B!$A$1:$B$44,2,FALSE)</f>
        <v>VP Health Sciences Office</v>
      </c>
      <c r="H5184" t="s">
        <v>14791</v>
      </c>
      <c r="I5184" t="str">
        <f>VLOOKUP(H5184:H19370,'C'!$A$1:$B$272,2,FALSE)</f>
        <v>HSC Research</v>
      </c>
      <c r="J5184" t="s">
        <v>15473</v>
      </c>
      <c r="K5184" t="str">
        <f>VLOOKUP(J5184:J19370,D!$A$1:$B$1048,2,FALSE)</f>
        <v>HSC Centers</v>
      </c>
    </row>
    <row r="5185" spans="1:11" x14ac:dyDescent="0.25">
      <c r="A5185">
        <v>485001410</v>
      </c>
      <c r="B5185" t="s">
        <v>5185</v>
      </c>
      <c r="C5185" t="s">
        <v>4</v>
      </c>
      <c r="D5185" t="s">
        <v>14174</v>
      </c>
      <c r="E5185" s="2" t="str">
        <f>VLOOKUP(D5185:D19372,A!$A$1:$B$12,2,FALSE)</f>
        <v>Vice President Health Sciences</v>
      </c>
      <c r="F5185" t="s">
        <v>14212</v>
      </c>
      <c r="G5185" s="2" t="str">
        <f>VLOOKUP(F5185:F19371,B!$A$1:$B$44,2,FALSE)</f>
        <v>VP Health Sciences Office</v>
      </c>
      <c r="H5185" t="s">
        <v>14791</v>
      </c>
      <c r="I5185" t="str">
        <f>VLOOKUP(H5185:H19371,'C'!$A$1:$B$272,2,FALSE)</f>
        <v>HSC Research</v>
      </c>
      <c r="J5185" t="s">
        <v>15473</v>
      </c>
      <c r="K5185" t="str">
        <f>VLOOKUP(J5185:J19371,D!$A$1:$B$1048,2,FALSE)</f>
        <v>HSC Centers</v>
      </c>
    </row>
    <row r="5186" spans="1:11" x14ac:dyDescent="0.25">
      <c r="A5186">
        <v>485001419</v>
      </c>
      <c r="B5186" t="s">
        <v>5186</v>
      </c>
      <c r="C5186" t="s">
        <v>4</v>
      </c>
      <c r="D5186" t="s">
        <v>14174</v>
      </c>
      <c r="E5186" s="2" t="str">
        <f>VLOOKUP(D5186:D19373,A!$A$1:$B$12,2,FALSE)</f>
        <v>Vice President Health Sciences</v>
      </c>
      <c r="F5186" t="s">
        <v>14212</v>
      </c>
      <c r="G5186" s="2" t="str">
        <f>VLOOKUP(F5186:F19372,B!$A$1:$B$44,2,FALSE)</f>
        <v>VP Health Sciences Office</v>
      </c>
      <c r="H5186" t="s">
        <v>14791</v>
      </c>
      <c r="I5186" t="str">
        <f>VLOOKUP(H5186:H19372,'C'!$A$1:$B$272,2,FALSE)</f>
        <v>HSC Research</v>
      </c>
      <c r="J5186" t="s">
        <v>15473</v>
      </c>
      <c r="K5186" t="str">
        <f>VLOOKUP(J5186:J19372,D!$A$1:$B$1048,2,FALSE)</f>
        <v>HSC Centers</v>
      </c>
    </row>
    <row r="5187" spans="1:11" x14ac:dyDescent="0.25">
      <c r="A5187">
        <v>485001420</v>
      </c>
      <c r="B5187" t="s">
        <v>5187</v>
      </c>
      <c r="C5187" t="s">
        <v>4</v>
      </c>
      <c r="D5187" t="s">
        <v>14174</v>
      </c>
      <c r="E5187" s="2" t="str">
        <f>VLOOKUP(D5187:D19374,A!$A$1:$B$12,2,FALSE)</f>
        <v>Vice President Health Sciences</v>
      </c>
      <c r="F5187" t="s">
        <v>14212</v>
      </c>
      <c r="G5187" s="2" t="str">
        <f>VLOOKUP(F5187:F19373,B!$A$1:$B$44,2,FALSE)</f>
        <v>VP Health Sciences Office</v>
      </c>
      <c r="H5187" t="s">
        <v>14791</v>
      </c>
      <c r="I5187" t="str">
        <f>VLOOKUP(H5187:H19373,'C'!$A$1:$B$272,2,FALSE)</f>
        <v>HSC Research</v>
      </c>
      <c r="J5187" t="s">
        <v>15473</v>
      </c>
      <c r="K5187" t="str">
        <f>VLOOKUP(J5187:J19373,D!$A$1:$B$1048,2,FALSE)</f>
        <v>HSC Centers</v>
      </c>
    </row>
    <row r="5188" spans="1:11" x14ac:dyDescent="0.25">
      <c r="A5188">
        <v>485001429</v>
      </c>
      <c r="B5188" t="s">
        <v>5188</v>
      </c>
      <c r="C5188" t="s">
        <v>4</v>
      </c>
      <c r="D5188" t="s">
        <v>14174</v>
      </c>
      <c r="E5188" s="2" t="str">
        <f>VLOOKUP(D5188:D19375,A!$A$1:$B$12,2,FALSE)</f>
        <v>Vice President Health Sciences</v>
      </c>
      <c r="F5188" t="s">
        <v>14212</v>
      </c>
      <c r="G5188" s="2" t="str">
        <f>VLOOKUP(F5188:F19374,B!$A$1:$B$44,2,FALSE)</f>
        <v>VP Health Sciences Office</v>
      </c>
      <c r="H5188" t="s">
        <v>14791</v>
      </c>
      <c r="I5188" t="str">
        <f>VLOOKUP(H5188:H19374,'C'!$A$1:$B$272,2,FALSE)</f>
        <v>HSC Research</v>
      </c>
      <c r="J5188" t="s">
        <v>15473</v>
      </c>
      <c r="K5188" t="str">
        <f>VLOOKUP(J5188:J19374,D!$A$1:$B$1048,2,FALSE)</f>
        <v>HSC Centers</v>
      </c>
    </row>
    <row r="5189" spans="1:11" x14ac:dyDescent="0.25">
      <c r="A5189">
        <v>485001430</v>
      </c>
      <c r="B5189" t="s">
        <v>5189</v>
      </c>
      <c r="C5189" t="s">
        <v>4</v>
      </c>
      <c r="D5189" t="s">
        <v>14174</v>
      </c>
      <c r="E5189" s="2" t="str">
        <f>VLOOKUP(D5189:D19376,A!$A$1:$B$12,2,FALSE)</f>
        <v>Vice President Health Sciences</v>
      </c>
      <c r="F5189" t="s">
        <v>14212</v>
      </c>
      <c r="G5189" s="2" t="str">
        <f>VLOOKUP(F5189:F19375,B!$A$1:$B$44,2,FALSE)</f>
        <v>VP Health Sciences Office</v>
      </c>
      <c r="H5189" t="s">
        <v>14791</v>
      </c>
      <c r="I5189" t="str">
        <f>VLOOKUP(H5189:H19375,'C'!$A$1:$B$272,2,FALSE)</f>
        <v>HSC Research</v>
      </c>
      <c r="J5189" t="s">
        <v>15473</v>
      </c>
      <c r="K5189" t="str">
        <f>VLOOKUP(J5189:J19375,D!$A$1:$B$1048,2,FALSE)</f>
        <v>HSC Centers</v>
      </c>
    </row>
    <row r="5190" spans="1:11" x14ac:dyDescent="0.25">
      <c r="A5190">
        <v>485001439</v>
      </c>
      <c r="B5190" t="s">
        <v>5190</v>
      </c>
      <c r="C5190" t="s">
        <v>4</v>
      </c>
      <c r="D5190" t="s">
        <v>14174</v>
      </c>
      <c r="E5190" s="2" t="str">
        <f>VLOOKUP(D5190:D19377,A!$A$1:$B$12,2,FALSE)</f>
        <v>Vice President Health Sciences</v>
      </c>
      <c r="F5190" t="s">
        <v>14212</v>
      </c>
      <c r="G5190" s="2" t="str">
        <f>VLOOKUP(F5190:F19376,B!$A$1:$B$44,2,FALSE)</f>
        <v>VP Health Sciences Office</v>
      </c>
      <c r="H5190" t="s">
        <v>14791</v>
      </c>
      <c r="I5190" t="str">
        <f>VLOOKUP(H5190:H19376,'C'!$A$1:$B$272,2,FALSE)</f>
        <v>HSC Research</v>
      </c>
      <c r="J5190" t="s">
        <v>15473</v>
      </c>
      <c r="K5190" t="str">
        <f>VLOOKUP(J5190:J19376,D!$A$1:$B$1048,2,FALSE)</f>
        <v>HSC Centers</v>
      </c>
    </row>
    <row r="5191" spans="1:11" x14ac:dyDescent="0.25">
      <c r="A5191">
        <v>485001440</v>
      </c>
      <c r="B5191" t="s">
        <v>5191</v>
      </c>
      <c r="C5191" t="s">
        <v>4</v>
      </c>
      <c r="D5191" t="s">
        <v>14174</v>
      </c>
      <c r="E5191" s="2" t="str">
        <f>VLOOKUP(D5191:D19378,A!$A$1:$B$12,2,FALSE)</f>
        <v>Vice President Health Sciences</v>
      </c>
      <c r="F5191" t="s">
        <v>14212</v>
      </c>
      <c r="G5191" s="2" t="str">
        <f>VLOOKUP(F5191:F19377,B!$A$1:$B$44,2,FALSE)</f>
        <v>VP Health Sciences Office</v>
      </c>
      <c r="H5191" t="s">
        <v>14791</v>
      </c>
      <c r="I5191" t="str">
        <f>VLOOKUP(H5191:H19377,'C'!$A$1:$B$272,2,FALSE)</f>
        <v>HSC Research</v>
      </c>
      <c r="J5191" t="s">
        <v>15473</v>
      </c>
      <c r="K5191" t="str">
        <f>VLOOKUP(J5191:J19377,D!$A$1:$B$1048,2,FALSE)</f>
        <v>HSC Centers</v>
      </c>
    </row>
    <row r="5192" spans="1:11" x14ac:dyDescent="0.25">
      <c r="A5192">
        <v>485001449</v>
      </c>
      <c r="B5192" t="s">
        <v>5192</v>
      </c>
      <c r="C5192" t="s">
        <v>4</v>
      </c>
      <c r="D5192" t="s">
        <v>14174</v>
      </c>
      <c r="E5192" s="2" t="str">
        <f>VLOOKUP(D5192:D19379,A!$A$1:$B$12,2,FALSE)</f>
        <v>Vice President Health Sciences</v>
      </c>
      <c r="F5192" t="s">
        <v>14212</v>
      </c>
      <c r="G5192" s="2" t="str">
        <f>VLOOKUP(F5192:F19378,B!$A$1:$B$44,2,FALSE)</f>
        <v>VP Health Sciences Office</v>
      </c>
      <c r="H5192" t="s">
        <v>14791</v>
      </c>
      <c r="I5192" t="str">
        <f>VLOOKUP(H5192:H19378,'C'!$A$1:$B$272,2,FALSE)</f>
        <v>HSC Research</v>
      </c>
      <c r="J5192" t="s">
        <v>15473</v>
      </c>
      <c r="K5192" t="str">
        <f>VLOOKUP(J5192:J19378,D!$A$1:$B$1048,2,FALSE)</f>
        <v>HSC Centers</v>
      </c>
    </row>
    <row r="5193" spans="1:11" x14ac:dyDescent="0.25">
      <c r="A5193">
        <v>485001450</v>
      </c>
      <c r="B5193" t="s">
        <v>5193</v>
      </c>
      <c r="C5193" t="s">
        <v>4</v>
      </c>
      <c r="D5193" t="s">
        <v>14174</v>
      </c>
      <c r="E5193" s="2" t="str">
        <f>VLOOKUP(D5193:D19380,A!$A$1:$B$12,2,FALSE)</f>
        <v>Vice President Health Sciences</v>
      </c>
      <c r="F5193" t="s">
        <v>14212</v>
      </c>
      <c r="G5193" s="2" t="str">
        <f>VLOOKUP(F5193:F19379,B!$A$1:$B$44,2,FALSE)</f>
        <v>VP Health Sciences Office</v>
      </c>
      <c r="H5193" t="s">
        <v>14791</v>
      </c>
      <c r="I5193" t="str">
        <f>VLOOKUP(H5193:H19379,'C'!$A$1:$B$272,2,FALSE)</f>
        <v>HSC Research</v>
      </c>
      <c r="J5193" t="s">
        <v>15473</v>
      </c>
      <c r="K5193" t="str">
        <f>VLOOKUP(J5193:J19379,D!$A$1:$B$1048,2,FALSE)</f>
        <v>HSC Centers</v>
      </c>
    </row>
    <row r="5194" spans="1:11" x14ac:dyDescent="0.25">
      <c r="A5194">
        <v>485001459</v>
      </c>
      <c r="B5194" t="s">
        <v>5194</v>
      </c>
      <c r="C5194" t="s">
        <v>4</v>
      </c>
      <c r="D5194" t="s">
        <v>14174</v>
      </c>
      <c r="E5194" s="2" t="str">
        <f>VLOOKUP(D5194:D19381,A!$A$1:$B$12,2,FALSE)</f>
        <v>Vice President Health Sciences</v>
      </c>
      <c r="F5194" t="s">
        <v>14212</v>
      </c>
      <c r="G5194" s="2" t="str">
        <f>VLOOKUP(F5194:F19380,B!$A$1:$B$44,2,FALSE)</f>
        <v>VP Health Sciences Office</v>
      </c>
      <c r="H5194" t="s">
        <v>14791</v>
      </c>
      <c r="I5194" t="str">
        <f>VLOOKUP(H5194:H19380,'C'!$A$1:$B$272,2,FALSE)</f>
        <v>HSC Research</v>
      </c>
      <c r="J5194" t="s">
        <v>15473</v>
      </c>
      <c r="K5194" t="str">
        <f>VLOOKUP(J5194:J19380,D!$A$1:$B$1048,2,FALSE)</f>
        <v>HSC Centers</v>
      </c>
    </row>
    <row r="5195" spans="1:11" x14ac:dyDescent="0.25">
      <c r="A5195">
        <v>485001460</v>
      </c>
      <c r="B5195" t="s">
        <v>5195</v>
      </c>
      <c r="C5195" t="s">
        <v>4</v>
      </c>
      <c r="D5195" t="s">
        <v>14174</v>
      </c>
      <c r="E5195" s="2" t="str">
        <f>VLOOKUP(D5195:D19382,A!$A$1:$B$12,2,FALSE)</f>
        <v>Vice President Health Sciences</v>
      </c>
      <c r="F5195" t="s">
        <v>14212</v>
      </c>
      <c r="G5195" s="2" t="str">
        <f>VLOOKUP(F5195:F19381,B!$A$1:$B$44,2,FALSE)</f>
        <v>VP Health Sciences Office</v>
      </c>
      <c r="H5195" t="s">
        <v>14791</v>
      </c>
      <c r="I5195" t="str">
        <f>VLOOKUP(H5195:H19381,'C'!$A$1:$B$272,2,FALSE)</f>
        <v>HSC Research</v>
      </c>
      <c r="J5195" t="s">
        <v>15473</v>
      </c>
      <c r="K5195" t="str">
        <f>VLOOKUP(J5195:J19381,D!$A$1:$B$1048,2,FALSE)</f>
        <v>HSC Centers</v>
      </c>
    </row>
    <row r="5196" spans="1:11" x14ac:dyDescent="0.25">
      <c r="A5196">
        <v>485001470</v>
      </c>
      <c r="B5196" t="s">
        <v>5196</v>
      </c>
      <c r="C5196" t="s">
        <v>4</v>
      </c>
      <c r="D5196" t="s">
        <v>14174</v>
      </c>
      <c r="E5196" s="2" t="str">
        <f>VLOOKUP(D5196:D19383,A!$A$1:$B$12,2,FALSE)</f>
        <v>Vice President Health Sciences</v>
      </c>
      <c r="F5196" t="s">
        <v>14212</v>
      </c>
      <c r="G5196" s="2" t="str">
        <f>VLOOKUP(F5196:F19382,B!$A$1:$B$44,2,FALSE)</f>
        <v>VP Health Sciences Office</v>
      </c>
      <c r="H5196" t="s">
        <v>14791</v>
      </c>
      <c r="I5196" t="str">
        <f>VLOOKUP(H5196:H19382,'C'!$A$1:$B$272,2,FALSE)</f>
        <v>HSC Research</v>
      </c>
      <c r="J5196" t="s">
        <v>15473</v>
      </c>
      <c r="K5196" t="str">
        <f>VLOOKUP(J5196:J19382,D!$A$1:$B$1048,2,FALSE)</f>
        <v>HSC Centers</v>
      </c>
    </row>
    <row r="5197" spans="1:11" x14ac:dyDescent="0.25">
      <c r="A5197">
        <v>485001480</v>
      </c>
      <c r="B5197" t="s">
        <v>5197</v>
      </c>
      <c r="C5197" t="s">
        <v>4</v>
      </c>
      <c r="D5197" t="s">
        <v>14174</v>
      </c>
      <c r="E5197" s="2" t="str">
        <f>VLOOKUP(D5197:D19384,A!$A$1:$B$12,2,FALSE)</f>
        <v>Vice President Health Sciences</v>
      </c>
      <c r="F5197" t="s">
        <v>14212</v>
      </c>
      <c r="G5197" s="2" t="str">
        <f>VLOOKUP(F5197:F19383,B!$A$1:$B$44,2,FALSE)</f>
        <v>VP Health Sciences Office</v>
      </c>
      <c r="H5197" t="s">
        <v>14791</v>
      </c>
      <c r="I5197" t="str">
        <f>VLOOKUP(H5197:H19383,'C'!$A$1:$B$272,2,FALSE)</f>
        <v>HSC Research</v>
      </c>
      <c r="J5197" t="s">
        <v>15473</v>
      </c>
      <c r="K5197" t="str">
        <f>VLOOKUP(J5197:J19383,D!$A$1:$B$1048,2,FALSE)</f>
        <v>HSC Centers</v>
      </c>
    </row>
    <row r="5198" spans="1:11" x14ac:dyDescent="0.25">
      <c r="A5198">
        <v>485001500</v>
      </c>
      <c r="B5198" t="s">
        <v>5198</v>
      </c>
      <c r="C5198" t="s">
        <v>4</v>
      </c>
      <c r="D5198" t="s">
        <v>14174</v>
      </c>
      <c r="E5198" s="2" t="str">
        <f>VLOOKUP(D5198:D19385,A!$A$1:$B$12,2,FALSE)</f>
        <v>Vice President Health Sciences</v>
      </c>
      <c r="F5198" t="s">
        <v>14212</v>
      </c>
      <c r="G5198" s="2" t="str">
        <f>VLOOKUP(F5198:F19384,B!$A$1:$B$44,2,FALSE)</f>
        <v>VP Health Sciences Office</v>
      </c>
      <c r="H5198" t="s">
        <v>14791</v>
      </c>
      <c r="I5198" t="str">
        <f>VLOOKUP(H5198:H19384,'C'!$A$1:$B$272,2,FALSE)</f>
        <v>HSC Research</v>
      </c>
      <c r="J5198" t="s">
        <v>15473</v>
      </c>
      <c r="K5198" t="str">
        <f>VLOOKUP(J5198:J19384,D!$A$1:$B$1048,2,FALSE)</f>
        <v>HSC Centers</v>
      </c>
    </row>
    <row r="5199" spans="1:11" x14ac:dyDescent="0.25">
      <c r="A5199">
        <v>485001510</v>
      </c>
      <c r="B5199" t="s">
        <v>5199</v>
      </c>
      <c r="C5199" t="s">
        <v>4</v>
      </c>
      <c r="D5199" t="s">
        <v>14174</v>
      </c>
      <c r="E5199" s="2" t="str">
        <f>VLOOKUP(D5199:D19386,A!$A$1:$B$12,2,FALSE)</f>
        <v>Vice President Health Sciences</v>
      </c>
      <c r="F5199" t="s">
        <v>14212</v>
      </c>
      <c r="G5199" s="2" t="str">
        <f>VLOOKUP(F5199:F19385,B!$A$1:$B$44,2,FALSE)</f>
        <v>VP Health Sciences Office</v>
      </c>
      <c r="H5199" t="s">
        <v>14791</v>
      </c>
      <c r="I5199" t="str">
        <f>VLOOKUP(H5199:H19385,'C'!$A$1:$B$272,2,FALSE)</f>
        <v>HSC Research</v>
      </c>
      <c r="J5199" t="s">
        <v>15473</v>
      </c>
      <c r="K5199" t="str">
        <f>VLOOKUP(J5199:J19385,D!$A$1:$B$1048,2,FALSE)</f>
        <v>HSC Centers</v>
      </c>
    </row>
    <row r="5200" spans="1:11" x14ac:dyDescent="0.25">
      <c r="A5200">
        <v>485001520</v>
      </c>
      <c r="B5200" t="s">
        <v>5200</v>
      </c>
      <c r="C5200" t="s">
        <v>4</v>
      </c>
      <c r="D5200" t="s">
        <v>14174</v>
      </c>
      <c r="E5200" s="2" t="str">
        <f>VLOOKUP(D5200:D19387,A!$A$1:$B$12,2,FALSE)</f>
        <v>Vice President Health Sciences</v>
      </c>
      <c r="F5200" t="s">
        <v>14212</v>
      </c>
      <c r="G5200" s="2" t="str">
        <f>VLOOKUP(F5200:F19386,B!$A$1:$B$44,2,FALSE)</f>
        <v>VP Health Sciences Office</v>
      </c>
      <c r="H5200" t="s">
        <v>14791</v>
      </c>
      <c r="I5200" t="str">
        <f>VLOOKUP(H5200:H19386,'C'!$A$1:$B$272,2,FALSE)</f>
        <v>HSC Research</v>
      </c>
      <c r="J5200" t="s">
        <v>15473</v>
      </c>
      <c r="K5200" t="str">
        <f>VLOOKUP(J5200:J19386,D!$A$1:$B$1048,2,FALSE)</f>
        <v>HSC Centers</v>
      </c>
    </row>
    <row r="5201" spans="1:11" x14ac:dyDescent="0.25">
      <c r="A5201">
        <v>485001600</v>
      </c>
      <c r="B5201" t="s">
        <v>5201</v>
      </c>
      <c r="C5201" t="s">
        <v>4</v>
      </c>
      <c r="D5201" t="s">
        <v>14174</v>
      </c>
      <c r="E5201" s="2" t="str">
        <f>VLOOKUP(D5201:D19388,A!$A$1:$B$12,2,FALSE)</f>
        <v>Vice President Health Sciences</v>
      </c>
      <c r="F5201" t="s">
        <v>14212</v>
      </c>
      <c r="G5201" s="2" t="str">
        <f>VLOOKUP(F5201:F19387,B!$A$1:$B$44,2,FALSE)</f>
        <v>VP Health Sciences Office</v>
      </c>
      <c r="H5201" t="s">
        <v>14791</v>
      </c>
      <c r="I5201" t="str">
        <f>VLOOKUP(H5201:H19387,'C'!$A$1:$B$272,2,FALSE)</f>
        <v>HSC Research</v>
      </c>
      <c r="J5201" t="s">
        <v>15473</v>
      </c>
      <c r="K5201" t="str">
        <f>VLOOKUP(J5201:J19387,D!$A$1:$B$1048,2,FALSE)</f>
        <v>HSC Centers</v>
      </c>
    </row>
    <row r="5202" spans="1:11" x14ac:dyDescent="0.25">
      <c r="A5202">
        <v>485001620</v>
      </c>
      <c r="B5202" t="s">
        <v>5202</v>
      </c>
      <c r="C5202" t="s">
        <v>4</v>
      </c>
      <c r="D5202" t="s">
        <v>14174</v>
      </c>
      <c r="E5202" s="2" t="str">
        <f>VLOOKUP(D5202:D19389,A!$A$1:$B$12,2,FALSE)</f>
        <v>Vice President Health Sciences</v>
      </c>
      <c r="F5202" t="s">
        <v>14212</v>
      </c>
      <c r="G5202" s="2" t="str">
        <f>VLOOKUP(F5202:F19388,B!$A$1:$B$44,2,FALSE)</f>
        <v>VP Health Sciences Office</v>
      </c>
      <c r="H5202" t="s">
        <v>14791</v>
      </c>
      <c r="I5202" t="str">
        <f>VLOOKUP(H5202:H19388,'C'!$A$1:$B$272,2,FALSE)</f>
        <v>HSC Research</v>
      </c>
      <c r="J5202" t="s">
        <v>15473</v>
      </c>
      <c r="K5202" t="str">
        <f>VLOOKUP(J5202:J19388,D!$A$1:$B$1048,2,FALSE)</f>
        <v>HSC Centers</v>
      </c>
    </row>
    <row r="5203" spans="1:11" x14ac:dyDescent="0.25">
      <c r="A5203">
        <v>485001629</v>
      </c>
      <c r="B5203" t="s">
        <v>5203</v>
      </c>
      <c r="C5203" t="s">
        <v>4</v>
      </c>
      <c r="D5203" t="s">
        <v>14174</v>
      </c>
      <c r="E5203" s="2" t="str">
        <f>VLOOKUP(D5203:D19390,A!$A$1:$B$12,2,FALSE)</f>
        <v>Vice President Health Sciences</v>
      </c>
      <c r="F5203" t="s">
        <v>14212</v>
      </c>
      <c r="G5203" s="2" t="str">
        <f>VLOOKUP(F5203:F19389,B!$A$1:$B$44,2,FALSE)</f>
        <v>VP Health Sciences Office</v>
      </c>
      <c r="H5203" t="s">
        <v>14791</v>
      </c>
      <c r="I5203" t="str">
        <f>VLOOKUP(H5203:H19389,'C'!$A$1:$B$272,2,FALSE)</f>
        <v>HSC Research</v>
      </c>
      <c r="J5203" t="s">
        <v>15473</v>
      </c>
      <c r="K5203" t="str">
        <f>VLOOKUP(J5203:J19389,D!$A$1:$B$1048,2,FALSE)</f>
        <v>HSC Centers</v>
      </c>
    </row>
    <row r="5204" spans="1:11" x14ac:dyDescent="0.25">
      <c r="A5204">
        <v>485001700</v>
      </c>
      <c r="B5204" t="s">
        <v>5204</v>
      </c>
      <c r="C5204" t="s">
        <v>4</v>
      </c>
      <c r="D5204" t="s">
        <v>14174</v>
      </c>
      <c r="E5204" s="2" t="str">
        <f>VLOOKUP(D5204:D19391,A!$A$1:$B$12,2,FALSE)</f>
        <v>Vice President Health Sciences</v>
      </c>
      <c r="F5204" t="s">
        <v>14212</v>
      </c>
      <c r="G5204" s="2" t="str">
        <f>VLOOKUP(F5204:F19390,B!$A$1:$B$44,2,FALSE)</f>
        <v>VP Health Sciences Office</v>
      </c>
      <c r="H5204" t="s">
        <v>14791</v>
      </c>
      <c r="I5204" t="str">
        <f>VLOOKUP(H5204:H19390,'C'!$A$1:$B$272,2,FALSE)</f>
        <v>HSC Research</v>
      </c>
      <c r="J5204" t="s">
        <v>15473</v>
      </c>
      <c r="K5204" t="str">
        <f>VLOOKUP(J5204:J19390,D!$A$1:$B$1048,2,FALSE)</f>
        <v>HSC Centers</v>
      </c>
    </row>
    <row r="5205" spans="1:11" x14ac:dyDescent="0.25">
      <c r="A5205">
        <v>485001719</v>
      </c>
      <c r="B5205" t="s">
        <v>5205</v>
      </c>
      <c r="C5205" t="s">
        <v>4</v>
      </c>
      <c r="D5205" t="s">
        <v>14174</v>
      </c>
      <c r="E5205" s="2" t="str">
        <f>VLOOKUP(D5205:D19392,A!$A$1:$B$12,2,FALSE)</f>
        <v>Vice President Health Sciences</v>
      </c>
      <c r="F5205" t="s">
        <v>14212</v>
      </c>
      <c r="G5205" s="2" t="str">
        <f>VLOOKUP(F5205:F19391,B!$A$1:$B$44,2,FALSE)</f>
        <v>VP Health Sciences Office</v>
      </c>
      <c r="H5205" t="s">
        <v>14791</v>
      </c>
      <c r="I5205" t="str">
        <f>VLOOKUP(H5205:H19391,'C'!$A$1:$B$272,2,FALSE)</f>
        <v>HSC Research</v>
      </c>
      <c r="J5205" t="s">
        <v>15473</v>
      </c>
      <c r="K5205" t="str">
        <f>VLOOKUP(J5205:J19391,D!$A$1:$B$1048,2,FALSE)</f>
        <v>HSC Centers</v>
      </c>
    </row>
    <row r="5206" spans="1:11" x14ac:dyDescent="0.25">
      <c r="A5206">
        <v>485001720</v>
      </c>
      <c r="B5206" t="s">
        <v>5206</v>
      </c>
      <c r="C5206" t="s">
        <v>4</v>
      </c>
      <c r="D5206" t="s">
        <v>14174</v>
      </c>
      <c r="E5206" s="2" t="str">
        <f>VLOOKUP(D5206:D19393,A!$A$1:$B$12,2,FALSE)</f>
        <v>Vice President Health Sciences</v>
      </c>
      <c r="F5206" t="s">
        <v>14212</v>
      </c>
      <c r="G5206" s="2" t="str">
        <f>VLOOKUP(F5206:F19392,B!$A$1:$B$44,2,FALSE)</f>
        <v>VP Health Sciences Office</v>
      </c>
      <c r="H5206" t="s">
        <v>14791</v>
      </c>
      <c r="I5206" t="str">
        <f>VLOOKUP(H5206:H19392,'C'!$A$1:$B$272,2,FALSE)</f>
        <v>HSC Research</v>
      </c>
      <c r="J5206" t="s">
        <v>15473</v>
      </c>
      <c r="K5206" t="str">
        <f>VLOOKUP(J5206:J19392,D!$A$1:$B$1048,2,FALSE)</f>
        <v>HSC Centers</v>
      </c>
    </row>
    <row r="5207" spans="1:11" x14ac:dyDescent="0.25">
      <c r="A5207">
        <v>485001722</v>
      </c>
      <c r="B5207" t="s">
        <v>5207</v>
      </c>
      <c r="C5207" t="s">
        <v>4</v>
      </c>
      <c r="D5207" t="s">
        <v>14174</v>
      </c>
      <c r="E5207" s="2" t="str">
        <f>VLOOKUP(D5207:D19394,A!$A$1:$B$12,2,FALSE)</f>
        <v>Vice President Health Sciences</v>
      </c>
      <c r="F5207" t="s">
        <v>14212</v>
      </c>
      <c r="G5207" s="2" t="str">
        <f>VLOOKUP(F5207:F19393,B!$A$1:$B$44,2,FALSE)</f>
        <v>VP Health Sciences Office</v>
      </c>
      <c r="H5207" t="s">
        <v>14791</v>
      </c>
      <c r="I5207" t="str">
        <f>VLOOKUP(H5207:H19393,'C'!$A$1:$B$272,2,FALSE)</f>
        <v>HSC Research</v>
      </c>
      <c r="J5207" t="s">
        <v>15473</v>
      </c>
      <c r="K5207" t="str">
        <f>VLOOKUP(J5207:J19393,D!$A$1:$B$1048,2,FALSE)</f>
        <v>HSC Centers</v>
      </c>
    </row>
    <row r="5208" spans="1:11" x14ac:dyDescent="0.25">
      <c r="A5208">
        <v>485001725</v>
      </c>
      <c r="B5208" t="s">
        <v>5208</v>
      </c>
      <c r="C5208" t="s">
        <v>4</v>
      </c>
      <c r="D5208" t="s">
        <v>14174</v>
      </c>
      <c r="E5208" s="2" t="str">
        <f>VLOOKUP(D5208:D19395,A!$A$1:$B$12,2,FALSE)</f>
        <v>Vice President Health Sciences</v>
      </c>
      <c r="F5208" t="s">
        <v>14212</v>
      </c>
      <c r="G5208" s="2" t="str">
        <f>VLOOKUP(F5208:F19394,B!$A$1:$B$44,2,FALSE)</f>
        <v>VP Health Sciences Office</v>
      </c>
      <c r="H5208" t="s">
        <v>14791</v>
      </c>
      <c r="I5208" t="str">
        <f>VLOOKUP(H5208:H19394,'C'!$A$1:$B$272,2,FALSE)</f>
        <v>HSC Research</v>
      </c>
      <c r="J5208" t="s">
        <v>15473</v>
      </c>
      <c r="K5208" t="str">
        <f>VLOOKUP(J5208:J19394,D!$A$1:$B$1048,2,FALSE)</f>
        <v>HSC Centers</v>
      </c>
    </row>
    <row r="5209" spans="1:11" x14ac:dyDescent="0.25">
      <c r="A5209">
        <v>485001800</v>
      </c>
      <c r="B5209" t="s">
        <v>5209</v>
      </c>
      <c r="C5209" t="s">
        <v>4</v>
      </c>
      <c r="D5209" t="s">
        <v>14174</v>
      </c>
      <c r="E5209" s="2" t="str">
        <f>VLOOKUP(D5209:D19396,A!$A$1:$B$12,2,FALSE)</f>
        <v>Vice President Health Sciences</v>
      </c>
      <c r="F5209" t="s">
        <v>14212</v>
      </c>
      <c r="G5209" s="2" t="str">
        <f>VLOOKUP(F5209:F19395,B!$A$1:$B$44,2,FALSE)</f>
        <v>VP Health Sciences Office</v>
      </c>
      <c r="H5209" t="s">
        <v>14797</v>
      </c>
      <c r="I5209" t="str">
        <f>VLOOKUP(H5209:H19395,'C'!$A$1:$B$272,2,FALSE)</f>
        <v>HSC CTSI</v>
      </c>
      <c r="J5209" t="s">
        <v>15481</v>
      </c>
      <c r="K5209" t="str">
        <f>VLOOKUP(J5209:J19395,D!$A$1:$B$1048,2,FALSE)</f>
        <v>CTSI HSC Centrally Funded</v>
      </c>
    </row>
    <row r="5210" spans="1:11" x14ac:dyDescent="0.25">
      <c r="A5210">
        <v>485001900</v>
      </c>
      <c r="B5210" t="s">
        <v>5210</v>
      </c>
      <c r="C5210" t="s">
        <v>4</v>
      </c>
      <c r="D5210" t="s">
        <v>14174</v>
      </c>
      <c r="E5210" s="2" t="str">
        <f>VLOOKUP(D5210:D19397,A!$A$1:$B$12,2,FALSE)</f>
        <v>Vice President Health Sciences</v>
      </c>
      <c r="F5210" t="s">
        <v>14212</v>
      </c>
      <c r="G5210" s="2" t="str">
        <f>VLOOKUP(F5210:F19396,B!$A$1:$B$44,2,FALSE)</f>
        <v>VP Health Sciences Office</v>
      </c>
      <c r="H5210" t="s">
        <v>14791</v>
      </c>
      <c r="I5210" t="str">
        <f>VLOOKUP(H5210:H19396,'C'!$A$1:$B$272,2,FALSE)</f>
        <v>HSC Research</v>
      </c>
      <c r="J5210" t="s">
        <v>15473</v>
      </c>
      <c r="K5210" t="str">
        <f>VLOOKUP(J5210:J19396,D!$A$1:$B$1048,2,FALSE)</f>
        <v>HSC Centers</v>
      </c>
    </row>
    <row r="5211" spans="1:11" x14ac:dyDescent="0.25">
      <c r="A5211">
        <v>485001910</v>
      </c>
      <c r="B5211" t="s">
        <v>5211</v>
      </c>
      <c r="C5211" t="s">
        <v>4</v>
      </c>
      <c r="D5211" t="s">
        <v>14174</v>
      </c>
      <c r="E5211" s="2" t="str">
        <f>VLOOKUP(D5211:D19398,A!$A$1:$B$12,2,FALSE)</f>
        <v>Vice President Health Sciences</v>
      </c>
      <c r="F5211" t="s">
        <v>14212</v>
      </c>
      <c r="G5211" s="2" t="str">
        <f>VLOOKUP(F5211:F19397,B!$A$1:$B$44,2,FALSE)</f>
        <v>VP Health Sciences Office</v>
      </c>
      <c r="H5211" t="s">
        <v>14791</v>
      </c>
      <c r="I5211" t="str">
        <f>VLOOKUP(H5211:H19397,'C'!$A$1:$B$272,2,FALSE)</f>
        <v>HSC Research</v>
      </c>
      <c r="J5211" t="s">
        <v>15473</v>
      </c>
      <c r="K5211" t="str">
        <f>VLOOKUP(J5211:J19397,D!$A$1:$B$1048,2,FALSE)</f>
        <v>HSC Centers</v>
      </c>
    </row>
    <row r="5212" spans="1:11" x14ac:dyDescent="0.25">
      <c r="A5212">
        <v>485002000</v>
      </c>
      <c r="B5212" t="s">
        <v>5212</v>
      </c>
      <c r="C5212" t="s">
        <v>4</v>
      </c>
      <c r="D5212" t="s">
        <v>14174</v>
      </c>
      <c r="E5212" s="2" t="str">
        <f>VLOOKUP(D5212:D19399,A!$A$1:$B$12,2,FALSE)</f>
        <v>Vice President Health Sciences</v>
      </c>
      <c r="F5212" t="s">
        <v>14212</v>
      </c>
      <c r="G5212" s="2" t="str">
        <f>VLOOKUP(F5212:F19398,B!$A$1:$B$44,2,FALSE)</f>
        <v>VP Health Sciences Office</v>
      </c>
      <c r="H5212" t="s">
        <v>14791</v>
      </c>
      <c r="I5212" t="str">
        <f>VLOOKUP(H5212:H19398,'C'!$A$1:$B$272,2,FALSE)</f>
        <v>HSC Research</v>
      </c>
      <c r="J5212" t="s">
        <v>15473</v>
      </c>
      <c r="K5212" t="str">
        <f>VLOOKUP(J5212:J19398,D!$A$1:$B$1048,2,FALSE)</f>
        <v>HSC Centers</v>
      </c>
    </row>
    <row r="5213" spans="1:11" x14ac:dyDescent="0.25">
      <c r="A5213">
        <v>485002001</v>
      </c>
      <c r="B5213" t="s">
        <v>5213</v>
      </c>
      <c r="C5213" t="s">
        <v>4</v>
      </c>
      <c r="D5213" t="s">
        <v>14174</v>
      </c>
      <c r="E5213" s="2" t="str">
        <f>VLOOKUP(D5213:D19400,A!$A$1:$B$12,2,FALSE)</f>
        <v>Vice President Health Sciences</v>
      </c>
      <c r="F5213" t="s">
        <v>14212</v>
      </c>
      <c r="G5213" s="2" t="str">
        <f>VLOOKUP(F5213:F19399,B!$A$1:$B$44,2,FALSE)</f>
        <v>VP Health Sciences Office</v>
      </c>
      <c r="H5213" t="s">
        <v>14791</v>
      </c>
      <c r="I5213" t="str">
        <f>VLOOKUP(H5213:H19399,'C'!$A$1:$B$272,2,FALSE)</f>
        <v>HSC Research</v>
      </c>
      <c r="J5213" t="s">
        <v>15473</v>
      </c>
      <c r="K5213" t="str">
        <f>VLOOKUP(J5213:J19399,D!$A$1:$B$1048,2,FALSE)</f>
        <v>HSC Centers</v>
      </c>
    </row>
    <row r="5214" spans="1:11" x14ac:dyDescent="0.25">
      <c r="A5214">
        <v>486001000</v>
      </c>
      <c r="B5214" t="s">
        <v>5214</v>
      </c>
      <c r="C5214" t="s">
        <v>4</v>
      </c>
      <c r="D5214" t="s">
        <v>14174</v>
      </c>
      <c r="E5214" s="2" t="str">
        <f>VLOOKUP(D5214:D19401,A!$A$1:$B$12,2,FALSE)</f>
        <v>Vice President Health Sciences</v>
      </c>
      <c r="F5214" t="s">
        <v>14212</v>
      </c>
      <c r="G5214" s="2" t="str">
        <f>VLOOKUP(F5214:F19400,B!$A$1:$B$44,2,FALSE)</f>
        <v>VP Health Sciences Office</v>
      </c>
      <c r="H5214" t="s">
        <v>14791</v>
      </c>
      <c r="I5214" t="str">
        <f>VLOOKUP(H5214:H19400,'C'!$A$1:$B$272,2,FALSE)</f>
        <v>HSC Research</v>
      </c>
      <c r="J5214" t="s">
        <v>15475</v>
      </c>
      <c r="K5214" t="str">
        <f>VLOOKUP(J5214:J19400,D!$A$1:$B$1048,2,FALSE)</f>
        <v>Assoc VP for HSC Research</v>
      </c>
    </row>
    <row r="5215" spans="1:11" x14ac:dyDescent="0.25">
      <c r="A5215">
        <v>486001001</v>
      </c>
      <c r="B5215" t="s">
        <v>5215</v>
      </c>
      <c r="C5215" t="s">
        <v>4</v>
      </c>
      <c r="D5215" t="s">
        <v>14174</v>
      </c>
      <c r="E5215" s="2" t="str">
        <f>VLOOKUP(D5215:D19402,A!$A$1:$B$12,2,FALSE)</f>
        <v>Vice President Health Sciences</v>
      </c>
      <c r="F5215" t="s">
        <v>14212</v>
      </c>
      <c r="G5215" s="2" t="str">
        <f>VLOOKUP(F5215:F19401,B!$A$1:$B$44,2,FALSE)</f>
        <v>VP Health Sciences Office</v>
      </c>
      <c r="H5215" t="s">
        <v>14793</v>
      </c>
      <c r="I5215" t="str">
        <f>VLOOKUP(H5215:H19401,'C'!$A$1:$B$272,2,FALSE)</f>
        <v>HSC CPRC</v>
      </c>
      <c r="J5215" t="s">
        <v>15477</v>
      </c>
      <c r="K5215" t="str">
        <f>VLOOKUP(J5215:J19401,D!$A$1:$B$1048,2,FALSE)</f>
        <v>CPRC</v>
      </c>
    </row>
    <row r="5216" spans="1:11" x14ac:dyDescent="0.25">
      <c r="A5216">
        <v>486001002</v>
      </c>
      <c r="B5216" t="s">
        <v>5216</v>
      </c>
      <c r="C5216" t="s">
        <v>4</v>
      </c>
      <c r="D5216" t="s">
        <v>14174</v>
      </c>
      <c r="E5216" s="2" t="str">
        <f>VLOOKUP(D5216:D19403,A!$A$1:$B$12,2,FALSE)</f>
        <v>Vice President Health Sciences</v>
      </c>
      <c r="F5216" t="s">
        <v>14212</v>
      </c>
      <c r="G5216" s="2" t="str">
        <f>VLOOKUP(F5216:F19402,B!$A$1:$B$44,2,FALSE)</f>
        <v>VP Health Sciences Office</v>
      </c>
      <c r="H5216" t="s">
        <v>14791</v>
      </c>
      <c r="I5216" t="str">
        <f>VLOOKUP(H5216:H19402,'C'!$A$1:$B$272,2,FALSE)</f>
        <v>HSC Research</v>
      </c>
      <c r="J5216" t="s">
        <v>15475</v>
      </c>
      <c r="K5216" t="str">
        <f>VLOOKUP(J5216:J19402,D!$A$1:$B$1048,2,FALSE)</f>
        <v>Assoc VP for HSC Research</v>
      </c>
    </row>
    <row r="5217" spans="1:11" x14ac:dyDescent="0.25">
      <c r="A5217">
        <v>486001003</v>
      </c>
      <c r="B5217" t="s">
        <v>5217</v>
      </c>
      <c r="C5217" t="s">
        <v>4</v>
      </c>
      <c r="D5217" t="s">
        <v>14174</v>
      </c>
      <c r="E5217" s="2" t="str">
        <f>VLOOKUP(D5217:D19404,A!$A$1:$B$12,2,FALSE)</f>
        <v>Vice President Health Sciences</v>
      </c>
      <c r="F5217" t="s">
        <v>14212</v>
      </c>
      <c r="G5217" s="2" t="str">
        <f>VLOOKUP(F5217:F19403,B!$A$1:$B$44,2,FALSE)</f>
        <v>VP Health Sciences Office</v>
      </c>
      <c r="H5217" t="s">
        <v>14791</v>
      </c>
      <c r="I5217" t="str">
        <f>VLOOKUP(H5217:H19403,'C'!$A$1:$B$272,2,FALSE)</f>
        <v>HSC Research</v>
      </c>
      <c r="J5217" t="s">
        <v>15475</v>
      </c>
      <c r="K5217" t="str">
        <f>VLOOKUP(J5217:J19403,D!$A$1:$B$1048,2,FALSE)</f>
        <v>Assoc VP for HSC Research</v>
      </c>
    </row>
    <row r="5218" spans="1:11" x14ac:dyDescent="0.25">
      <c r="A5218">
        <v>486001004</v>
      </c>
      <c r="B5218" t="s">
        <v>5218</v>
      </c>
      <c r="C5218" t="s">
        <v>4</v>
      </c>
      <c r="D5218" t="s">
        <v>14174</v>
      </c>
      <c r="E5218" s="2" t="str">
        <f>VLOOKUP(D5218:D19405,A!$A$1:$B$12,2,FALSE)</f>
        <v>Vice President Health Sciences</v>
      </c>
      <c r="F5218" t="s">
        <v>14212</v>
      </c>
      <c r="G5218" s="2" t="str">
        <f>VLOOKUP(F5218:F19404,B!$A$1:$B$44,2,FALSE)</f>
        <v>VP Health Sciences Office</v>
      </c>
      <c r="H5218" t="s">
        <v>14791</v>
      </c>
      <c r="I5218" t="str">
        <f>VLOOKUP(H5218:H19404,'C'!$A$1:$B$272,2,FALSE)</f>
        <v>HSC Research</v>
      </c>
      <c r="J5218" t="s">
        <v>15475</v>
      </c>
      <c r="K5218" t="str">
        <f>VLOOKUP(J5218:J19404,D!$A$1:$B$1048,2,FALSE)</f>
        <v>Assoc VP for HSC Research</v>
      </c>
    </row>
    <row r="5219" spans="1:11" x14ac:dyDescent="0.25">
      <c r="A5219">
        <v>486001005</v>
      </c>
      <c r="B5219" t="s">
        <v>5219</v>
      </c>
      <c r="C5219" t="s">
        <v>4</v>
      </c>
      <c r="D5219" t="s">
        <v>14174</v>
      </c>
      <c r="E5219" s="2" t="str">
        <f>VLOOKUP(D5219:D19406,A!$A$1:$B$12,2,FALSE)</f>
        <v>Vice President Health Sciences</v>
      </c>
      <c r="F5219" t="s">
        <v>14212</v>
      </c>
      <c r="G5219" s="2" t="str">
        <f>VLOOKUP(F5219:F19405,B!$A$1:$B$44,2,FALSE)</f>
        <v>VP Health Sciences Office</v>
      </c>
      <c r="H5219" t="s">
        <v>14791</v>
      </c>
      <c r="I5219" t="str">
        <f>VLOOKUP(H5219:H19405,'C'!$A$1:$B$272,2,FALSE)</f>
        <v>HSC Research</v>
      </c>
      <c r="J5219" t="s">
        <v>15475</v>
      </c>
      <c r="K5219" t="str">
        <f>VLOOKUP(J5219:J19405,D!$A$1:$B$1048,2,FALSE)</f>
        <v>Assoc VP for HSC Research</v>
      </c>
    </row>
    <row r="5220" spans="1:11" x14ac:dyDescent="0.25">
      <c r="A5220">
        <v>486001006</v>
      </c>
      <c r="B5220" t="s">
        <v>5220</v>
      </c>
      <c r="C5220" t="s">
        <v>4</v>
      </c>
      <c r="D5220" t="s">
        <v>14174</v>
      </c>
      <c r="E5220" s="2" t="str">
        <f>VLOOKUP(D5220:D19407,A!$A$1:$B$12,2,FALSE)</f>
        <v>Vice President Health Sciences</v>
      </c>
      <c r="F5220" t="s">
        <v>14212</v>
      </c>
      <c r="G5220" s="2" t="str">
        <f>VLOOKUP(F5220:F19406,B!$A$1:$B$44,2,FALSE)</f>
        <v>VP Health Sciences Office</v>
      </c>
      <c r="H5220" t="s">
        <v>14791</v>
      </c>
      <c r="I5220" t="str">
        <f>VLOOKUP(H5220:H19406,'C'!$A$1:$B$272,2,FALSE)</f>
        <v>HSC Research</v>
      </c>
      <c r="J5220" t="s">
        <v>15475</v>
      </c>
      <c r="K5220" t="str">
        <f>VLOOKUP(J5220:J19406,D!$A$1:$B$1048,2,FALSE)</f>
        <v>Assoc VP for HSC Research</v>
      </c>
    </row>
    <row r="5221" spans="1:11" x14ac:dyDescent="0.25">
      <c r="A5221">
        <v>486001007</v>
      </c>
      <c r="B5221" t="s">
        <v>5221</v>
      </c>
      <c r="C5221" t="s">
        <v>4</v>
      </c>
      <c r="D5221" t="s">
        <v>14174</v>
      </c>
      <c r="E5221" s="2" t="str">
        <f>VLOOKUP(D5221:D19408,A!$A$1:$B$12,2,FALSE)</f>
        <v>Vice President Health Sciences</v>
      </c>
      <c r="F5221" t="s">
        <v>14212</v>
      </c>
      <c r="G5221" s="2" t="str">
        <f>VLOOKUP(F5221:F19407,B!$A$1:$B$44,2,FALSE)</f>
        <v>VP Health Sciences Office</v>
      </c>
      <c r="H5221" t="s">
        <v>14791</v>
      </c>
      <c r="I5221" t="str">
        <f>VLOOKUP(H5221:H19407,'C'!$A$1:$B$272,2,FALSE)</f>
        <v>HSC Research</v>
      </c>
      <c r="J5221" t="s">
        <v>15475</v>
      </c>
      <c r="K5221" t="str">
        <f>VLOOKUP(J5221:J19407,D!$A$1:$B$1048,2,FALSE)</f>
        <v>Assoc VP for HSC Research</v>
      </c>
    </row>
    <row r="5222" spans="1:11" x14ac:dyDescent="0.25">
      <c r="A5222">
        <v>486001008</v>
      </c>
      <c r="B5222" t="s">
        <v>5222</v>
      </c>
      <c r="C5222" t="s">
        <v>4</v>
      </c>
      <c r="D5222" t="s">
        <v>14174</v>
      </c>
      <c r="E5222" s="2" t="str">
        <f>VLOOKUP(D5222:D19409,A!$A$1:$B$12,2,FALSE)</f>
        <v>Vice President Health Sciences</v>
      </c>
      <c r="F5222" t="s">
        <v>14212</v>
      </c>
      <c r="G5222" s="2" t="str">
        <f>VLOOKUP(F5222:F19408,B!$A$1:$B$44,2,FALSE)</f>
        <v>VP Health Sciences Office</v>
      </c>
      <c r="H5222" t="s">
        <v>14791</v>
      </c>
      <c r="I5222" t="str">
        <f>VLOOKUP(H5222:H19408,'C'!$A$1:$B$272,2,FALSE)</f>
        <v>HSC Research</v>
      </c>
      <c r="J5222" t="s">
        <v>15475</v>
      </c>
      <c r="K5222" t="str">
        <f>VLOOKUP(J5222:J19408,D!$A$1:$B$1048,2,FALSE)</f>
        <v>Assoc VP for HSC Research</v>
      </c>
    </row>
    <row r="5223" spans="1:11" x14ac:dyDescent="0.25">
      <c r="A5223">
        <v>486001009</v>
      </c>
      <c r="B5223" t="s">
        <v>5223</v>
      </c>
      <c r="C5223" t="s">
        <v>4</v>
      </c>
      <c r="D5223" t="s">
        <v>14174</v>
      </c>
      <c r="E5223" s="2" t="str">
        <f>VLOOKUP(D5223:D19410,A!$A$1:$B$12,2,FALSE)</f>
        <v>Vice President Health Sciences</v>
      </c>
      <c r="F5223" t="s">
        <v>14212</v>
      </c>
      <c r="G5223" s="2" t="str">
        <f>VLOOKUP(F5223:F19409,B!$A$1:$B$44,2,FALSE)</f>
        <v>VP Health Sciences Office</v>
      </c>
      <c r="H5223" t="s">
        <v>14728</v>
      </c>
      <c r="I5223" t="str">
        <f>VLOOKUP(H5223:H19409,'C'!$A$1:$B$272,2,FALSE)</f>
        <v>HSC VP Commitments</v>
      </c>
      <c r="J5223" t="s">
        <v>15375</v>
      </c>
      <c r="K5223" t="str">
        <f>VLOOKUP(J5223:J19409,D!$A$1:$B$1048,2,FALSE)</f>
        <v>VP Commitments</v>
      </c>
    </row>
    <row r="5224" spans="1:11" x14ac:dyDescent="0.25">
      <c r="A5224">
        <v>486001010</v>
      </c>
      <c r="B5224" t="s">
        <v>5224</v>
      </c>
      <c r="C5224" t="s">
        <v>4</v>
      </c>
      <c r="D5224" t="s">
        <v>14174</v>
      </c>
      <c r="E5224" s="2" t="str">
        <f>VLOOKUP(D5224:D19411,A!$A$1:$B$12,2,FALSE)</f>
        <v>Vice President Health Sciences</v>
      </c>
      <c r="F5224" t="s">
        <v>14212</v>
      </c>
      <c r="G5224" s="2" t="str">
        <f>VLOOKUP(F5224:F19410,B!$A$1:$B$44,2,FALSE)</f>
        <v>VP Health Sciences Office</v>
      </c>
      <c r="H5224" t="s">
        <v>14791</v>
      </c>
      <c r="I5224" t="str">
        <f>VLOOKUP(H5224:H19410,'C'!$A$1:$B$272,2,FALSE)</f>
        <v>HSC Research</v>
      </c>
      <c r="J5224" t="s">
        <v>15475</v>
      </c>
      <c r="K5224" t="str">
        <f>VLOOKUP(J5224:J19410,D!$A$1:$B$1048,2,FALSE)</f>
        <v>Assoc VP for HSC Research</v>
      </c>
    </row>
    <row r="5225" spans="1:11" x14ac:dyDescent="0.25">
      <c r="A5225">
        <v>486001020</v>
      </c>
      <c r="B5225" t="s">
        <v>5225</v>
      </c>
      <c r="C5225" t="s">
        <v>4</v>
      </c>
      <c r="D5225" t="s">
        <v>14174</v>
      </c>
      <c r="E5225" s="2" t="str">
        <f>VLOOKUP(D5225:D19412,A!$A$1:$B$12,2,FALSE)</f>
        <v>Vice President Health Sciences</v>
      </c>
      <c r="F5225" t="s">
        <v>14212</v>
      </c>
      <c r="G5225" s="2" t="str">
        <f>VLOOKUP(F5225:F19411,B!$A$1:$B$44,2,FALSE)</f>
        <v>VP Health Sciences Office</v>
      </c>
      <c r="H5225" t="s">
        <v>14791</v>
      </c>
      <c r="I5225" t="str">
        <f>VLOOKUP(H5225:H19411,'C'!$A$1:$B$272,2,FALSE)</f>
        <v>HSC Research</v>
      </c>
      <c r="J5225" t="s">
        <v>15475</v>
      </c>
      <c r="K5225" t="str">
        <f>VLOOKUP(J5225:J19411,D!$A$1:$B$1048,2,FALSE)</f>
        <v>Assoc VP for HSC Research</v>
      </c>
    </row>
    <row r="5226" spans="1:11" x14ac:dyDescent="0.25">
      <c r="A5226">
        <v>486001100</v>
      </c>
      <c r="B5226" t="s">
        <v>5226</v>
      </c>
      <c r="C5226" t="s">
        <v>4</v>
      </c>
      <c r="D5226" t="s">
        <v>14174</v>
      </c>
      <c r="E5226" s="2" t="str">
        <f>VLOOKUP(D5226:D19413,A!$A$1:$B$12,2,FALSE)</f>
        <v>Vice President Health Sciences</v>
      </c>
      <c r="F5226" t="s">
        <v>14212</v>
      </c>
      <c r="G5226" s="2" t="str">
        <f>VLOOKUP(F5226:F19412,B!$A$1:$B$44,2,FALSE)</f>
        <v>VP Health Sciences Office</v>
      </c>
      <c r="H5226" t="s">
        <v>14791</v>
      </c>
      <c r="I5226" t="str">
        <f>VLOOKUP(H5226:H19412,'C'!$A$1:$B$272,2,FALSE)</f>
        <v>HSC Research</v>
      </c>
      <c r="J5226" t="s">
        <v>15475</v>
      </c>
      <c r="K5226" t="str">
        <f>VLOOKUP(J5226:J19412,D!$A$1:$B$1048,2,FALSE)</f>
        <v>Assoc VP for HSC Research</v>
      </c>
    </row>
    <row r="5227" spans="1:11" x14ac:dyDescent="0.25">
      <c r="A5227">
        <v>486001210</v>
      </c>
      <c r="B5227" t="s">
        <v>5227</v>
      </c>
      <c r="C5227" t="s">
        <v>4</v>
      </c>
      <c r="D5227" t="s">
        <v>14174</v>
      </c>
      <c r="E5227" s="2" t="str">
        <f>VLOOKUP(D5227:D19414,A!$A$1:$B$12,2,FALSE)</f>
        <v>Vice President Health Sciences</v>
      </c>
      <c r="F5227" t="s">
        <v>14212</v>
      </c>
      <c r="G5227" s="2" t="str">
        <f>VLOOKUP(F5227:F19413,B!$A$1:$B$44,2,FALSE)</f>
        <v>VP Health Sciences Office</v>
      </c>
      <c r="H5227" t="s">
        <v>14791</v>
      </c>
      <c r="I5227" t="str">
        <f>VLOOKUP(H5227:H19413,'C'!$A$1:$B$272,2,FALSE)</f>
        <v>HSC Research</v>
      </c>
      <c r="J5227" t="s">
        <v>15475</v>
      </c>
      <c r="K5227" t="str">
        <f>VLOOKUP(J5227:J19413,D!$A$1:$B$1048,2,FALSE)</f>
        <v>Assoc VP for HSC Research</v>
      </c>
    </row>
    <row r="5228" spans="1:11" x14ac:dyDescent="0.25">
      <c r="A5228">
        <v>486001220</v>
      </c>
      <c r="B5228" t="s">
        <v>5228</v>
      </c>
      <c r="C5228" t="s">
        <v>4</v>
      </c>
      <c r="D5228" t="s">
        <v>14174</v>
      </c>
      <c r="E5228" s="2" t="str">
        <f>VLOOKUP(D5228:D19415,A!$A$1:$B$12,2,FALSE)</f>
        <v>Vice President Health Sciences</v>
      </c>
      <c r="F5228" t="s">
        <v>14212</v>
      </c>
      <c r="G5228" s="2" t="str">
        <f>VLOOKUP(F5228:F19414,B!$A$1:$B$44,2,FALSE)</f>
        <v>VP Health Sciences Office</v>
      </c>
      <c r="H5228" t="s">
        <v>14791</v>
      </c>
      <c r="I5228" t="str">
        <f>VLOOKUP(H5228:H19414,'C'!$A$1:$B$272,2,FALSE)</f>
        <v>HSC Research</v>
      </c>
      <c r="J5228" t="s">
        <v>15475</v>
      </c>
      <c r="K5228" t="str">
        <f>VLOOKUP(J5228:J19414,D!$A$1:$B$1048,2,FALSE)</f>
        <v>Assoc VP for HSC Research</v>
      </c>
    </row>
    <row r="5229" spans="1:11" x14ac:dyDescent="0.25">
      <c r="A5229">
        <v>486001230</v>
      </c>
      <c r="B5229" t="s">
        <v>5229</v>
      </c>
      <c r="C5229" t="s">
        <v>4</v>
      </c>
      <c r="D5229" t="s">
        <v>14174</v>
      </c>
      <c r="E5229" s="2" t="str">
        <f>VLOOKUP(D5229:D19416,A!$A$1:$B$12,2,FALSE)</f>
        <v>Vice President Health Sciences</v>
      </c>
      <c r="F5229" t="s">
        <v>14212</v>
      </c>
      <c r="G5229" s="2" t="str">
        <f>VLOOKUP(F5229:F19415,B!$A$1:$B$44,2,FALSE)</f>
        <v>VP Health Sciences Office</v>
      </c>
      <c r="H5229" t="s">
        <v>14791</v>
      </c>
      <c r="I5229" t="str">
        <f>VLOOKUP(H5229:H19415,'C'!$A$1:$B$272,2,FALSE)</f>
        <v>HSC Research</v>
      </c>
      <c r="J5229" t="s">
        <v>15475</v>
      </c>
      <c r="K5229" t="str">
        <f>VLOOKUP(J5229:J19415,D!$A$1:$B$1048,2,FALSE)</f>
        <v>Assoc VP for HSC Research</v>
      </c>
    </row>
    <row r="5230" spans="1:11" x14ac:dyDescent="0.25">
      <c r="A5230">
        <v>486001240</v>
      </c>
      <c r="B5230" t="s">
        <v>5230</v>
      </c>
      <c r="C5230" t="s">
        <v>4</v>
      </c>
      <c r="D5230" t="s">
        <v>14174</v>
      </c>
      <c r="E5230" s="2" t="str">
        <f>VLOOKUP(D5230:D19417,A!$A$1:$B$12,2,FALSE)</f>
        <v>Vice President Health Sciences</v>
      </c>
      <c r="F5230" t="s">
        <v>14212</v>
      </c>
      <c r="G5230" s="2" t="str">
        <f>VLOOKUP(F5230:F19416,B!$A$1:$B$44,2,FALSE)</f>
        <v>VP Health Sciences Office</v>
      </c>
      <c r="H5230" t="s">
        <v>14791</v>
      </c>
      <c r="I5230" t="str">
        <f>VLOOKUP(H5230:H19416,'C'!$A$1:$B$272,2,FALSE)</f>
        <v>HSC Research</v>
      </c>
      <c r="J5230" t="s">
        <v>15475</v>
      </c>
      <c r="K5230" t="str">
        <f>VLOOKUP(J5230:J19416,D!$A$1:$B$1048,2,FALSE)</f>
        <v>Assoc VP for HSC Research</v>
      </c>
    </row>
    <row r="5231" spans="1:11" x14ac:dyDescent="0.25">
      <c r="A5231">
        <v>486001250</v>
      </c>
      <c r="B5231" t="s">
        <v>5231</v>
      </c>
      <c r="C5231" t="s">
        <v>4</v>
      </c>
      <c r="D5231" t="s">
        <v>14174</v>
      </c>
      <c r="E5231" s="2" t="str">
        <f>VLOOKUP(D5231:D19418,A!$A$1:$B$12,2,FALSE)</f>
        <v>Vice President Health Sciences</v>
      </c>
      <c r="F5231" t="s">
        <v>14212</v>
      </c>
      <c r="G5231" s="2" t="str">
        <f>VLOOKUP(F5231:F19417,B!$A$1:$B$44,2,FALSE)</f>
        <v>VP Health Sciences Office</v>
      </c>
      <c r="H5231" t="s">
        <v>14791</v>
      </c>
      <c r="I5231" t="str">
        <f>VLOOKUP(H5231:H19417,'C'!$A$1:$B$272,2,FALSE)</f>
        <v>HSC Research</v>
      </c>
      <c r="J5231" t="s">
        <v>15475</v>
      </c>
      <c r="K5231" t="str">
        <f>VLOOKUP(J5231:J19417,D!$A$1:$B$1048,2,FALSE)</f>
        <v>Assoc VP for HSC Research</v>
      </c>
    </row>
    <row r="5232" spans="1:11" x14ac:dyDescent="0.25">
      <c r="A5232">
        <v>486001260</v>
      </c>
      <c r="B5232" t="s">
        <v>5232</v>
      </c>
      <c r="C5232" t="s">
        <v>4</v>
      </c>
      <c r="D5232" t="s">
        <v>14174</v>
      </c>
      <c r="E5232" s="2" t="str">
        <f>VLOOKUP(D5232:D19419,A!$A$1:$B$12,2,FALSE)</f>
        <v>Vice President Health Sciences</v>
      </c>
      <c r="F5232" t="s">
        <v>14212</v>
      </c>
      <c r="G5232" s="2" t="str">
        <f>VLOOKUP(F5232:F19418,B!$A$1:$B$44,2,FALSE)</f>
        <v>VP Health Sciences Office</v>
      </c>
      <c r="H5232" t="s">
        <v>14791</v>
      </c>
      <c r="I5232" t="str">
        <f>VLOOKUP(H5232:H19418,'C'!$A$1:$B$272,2,FALSE)</f>
        <v>HSC Research</v>
      </c>
      <c r="J5232" t="s">
        <v>15475</v>
      </c>
      <c r="K5232" t="str">
        <f>VLOOKUP(J5232:J19418,D!$A$1:$B$1048,2,FALSE)</f>
        <v>Assoc VP for HSC Research</v>
      </c>
    </row>
    <row r="5233" spans="1:11" x14ac:dyDescent="0.25">
      <c r="A5233">
        <v>486001300</v>
      </c>
      <c r="B5233" t="s">
        <v>5233</v>
      </c>
      <c r="C5233" t="s">
        <v>4</v>
      </c>
      <c r="D5233" t="s">
        <v>14174</v>
      </c>
      <c r="E5233" s="2" t="str">
        <f>VLOOKUP(D5233:D19420,A!$A$1:$B$12,2,FALSE)</f>
        <v>Vice President Health Sciences</v>
      </c>
      <c r="F5233" t="s">
        <v>14212</v>
      </c>
      <c r="G5233" s="2" t="str">
        <f>VLOOKUP(F5233:F19419,B!$A$1:$B$44,2,FALSE)</f>
        <v>VP Health Sciences Office</v>
      </c>
      <c r="H5233" t="s">
        <v>14791</v>
      </c>
      <c r="I5233" t="str">
        <f>VLOOKUP(H5233:H19419,'C'!$A$1:$B$272,2,FALSE)</f>
        <v>HSC Research</v>
      </c>
      <c r="J5233" t="s">
        <v>15475</v>
      </c>
      <c r="K5233" t="str">
        <f>VLOOKUP(J5233:J19419,D!$A$1:$B$1048,2,FALSE)</f>
        <v>Assoc VP for HSC Research</v>
      </c>
    </row>
    <row r="5234" spans="1:11" x14ac:dyDescent="0.25">
      <c r="A5234">
        <v>486001310</v>
      </c>
      <c r="B5234" t="s">
        <v>5234</v>
      </c>
      <c r="C5234" t="s">
        <v>4</v>
      </c>
      <c r="D5234" t="s">
        <v>14174</v>
      </c>
      <c r="E5234" s="2" t="str">
        <f>VLOOKUP(D5234:D19421,A!$A$1:$B$12,2,FALSE)</f>
        <v>Vice President Health Sciences</v>
      </c>
      <c r="F5234" t="s">
        <v>14212</v>
      </c>
      <c r="G5234" s="2" t="str">
        <f>VLOOKUP(F5234:F19420,B!$A$1:$B$44,2,FALSE)</f>
        <v>VP Health Sciences Office</v>
      </c>
      <c r="H5234" t="s">
        <v>14791</v>
      </c>
      <c r="I5234" t="str">
        <f>VLOOKUP(H5234:H19420,'C'!$A$1:$B$272,2,FALSE)</f>
        <v>HSC Research</v>
      </c>
      <c r="J5234" t="s">
        <v>15475</v>
      </c>
      <c r="K5234" t="str">
        <f>VLOOKUP(J5234:J19420,D!$A$1:$B$1048,2,FALSE)</f>
        <v>Assoc VP for HSC Research</v>
      </c>
    </row>
    <row r="5235" spans="1:11" x14ac:dyDescent="0.25">
      <c r="A5235">
        <v>486001320</v>
      </c>
      <c r="B5235" t="s">
        <v>5235</v>
      </c>
      <c r="C5235" t="s">
        <v>4</v>
      </c>
      <c r="D5235" t="s">
        <v>14174</v>
      </c>
      <c r="E5235" s="2" t="str">
        <f>VLOOKUP(D5235:D19422,A!$A$1:$B$12,2,FALSE)</f>
        <v>Vice President Health Sciences</v>
      </c>
      <c r="F5235" t="s">
        <v>14212</v>
      </c>
      <c r="G5235" s="2" t="str">
        <f>VLOOKUP(F5235:F19421,B!$A$1:$B$44,2,FALSE)</f>
        <v>VP Health Sciences Office</v>
      </c>
      <c r="H5235" t="s">
        <v>14791</v>
      </c>
      <c r="I5235" t="str">
        <f>VLOOKUP(H5235:H19421,'C'!$A$1:$B$272,2,FALSE)</f>
        <v>HSC Research</v>
      </c>
      <c r="J5235" t="s">
        <v>15475</v>
      </c>
      <c r="K5235" t="str">
        <f>VLOOKUP(J5235:J19421,D!$A$1:$B$1048,2,FALSE)</f>
        <v>Assoc VP for HSC Research</v>
      </c>
    </row>
    <row r="5236" spans="1:11" x14ac:dyDescent="0.25">
      <c r="A5236">
        <v>486001330</v>
      </c>
      <c r="B5236" t="s">
        <v>5236</v>
      </c>
      <c r="C5236" t="s">
        <v>4</v>
      </c>
      <c r="D5236" t="s">
        <v>14174</v>
      </c>
      <c r="E5236" s="2" t="str">
        <f>VLOOKUP(D5236:D19423,A!$A$1:$B$12,2,FALSE)</f>
        <v>Vice President Health Sciences</v>
      </c>
      <c r="F5236" t="s">
        <v>14212</v>
      </c>
      <c r="G5236" s="2" t="str">
        <f>VLOOKUP(F5236:F19422,B!$A$1:$B$44,2,FALSE)</f>
        <v>VP Health Sciences Office</v>
      </c>
      <c r="H5236" t="s">
        <v>14791</v>
      </c>
      <c r="I5236" t="str">
        <f>VLOOKUP(H5236:H19422,'C'!$A$1:$B$272,2,FALSE)</f>
        <v>HSC Research</v>
      </c>
      <c r="J5236" t="s">
        <v>15475</v>
      </c>
      <c r="K5236" t="str">
        <f>VLOOKUP(J5236:J19422,D!$A$1:$B$1048,2,FALSE)</f>
        <v>Assoc VP for HSC Research</v>
      </c>
    </row>
    <row r="5237" spans="1:11" x14ac:dyDescent="0.25">
      <c r="A5237">
        <v>486001340</v>
      </c>
      <c r="B5237" t="s">
        <v>5237</v>
      </c>
      <c r="C5237" t="s">
        <v>4</v>
      </c>
      <c r="D5237" t="s">
        <v>14174</v>
      </c>
      <c r="E5237" s="2" t="str">
        <f>VLOOKUP(D5237:D19424,A!$A$1:$B$12,2,FALSE)</f>
        <v>Vice President Health Sciences</v>
      </c>
      <c r="F5237" t="s">
        <v>14212</v>
      </c>
      <c r="G5237" s="2" t="str">
        <f>VLOOKUP(F5237:F19423,B!$A$1:$B$44,2,FALSE)</f>
        <v>VP Health Sciences Office</v>
      </c>
      <c r="H5237" t="s">
        <v>14791</v>
      </c>
      <c r="I5237" t="str">
        <f>VLOOKUP(H5237:H19423,'C'!$A$1:$B$272,2,FALSE)</f>
        <v>HSC Research</v>
      </c>
      <c r="J5237" t="s">
        <v>15475</v>
      </c>
      <c r="K5237" t="str">
        <f>VLOOKUP(J5237:J19423,D!$A$1:$B$1048,2,FALSE)</f>
        <v>Assoc VP for HSC Research</v>
      </c>
    </row>
    <row r="5238" spans="1:11" x14ac:dyDescent="0.25">
      <c r="A5238">
        <v>486001360</v>
      </c>
      <c r="B5238" t="s">
        <v>5238</v>
      </c>
      <c r="C5238" t="s">
        <v>4</v>
      </c>
      <c r="D5238" t="s">
        <v>14174</v>
      </c>
      <c r="E5238" s="2" t="str">
        <f>VLOOKUP(D5238:D19425,A!$A$1:$B$12,2,FALSE)</f>
        <v>Vice President Health Sciences</v>
      </c>
      <c r="F5238" t="s">
        <v>14212</v>
      </c>
      <c r="G5238" s="2" t="str">
        <f>VLOOKUP(F5238:F19424,B!$A$1:$B$44,2,FALSE)</f>
        <v>VP Health Sciences Office</v>
      </c>
      <c r="H5238" t="s">
        <v>14791</v>
      </c>
      <c r="I5238" t="str">
        <f>VLOOKUP(H5238:H19424,'C'!$A$1:$B$272,2,FALSE)</f>
        <v>HSC Research</v>
      </c>
      <c r="J5238" t="s">
        <v>15475</v>
      </c>
      <c r="K5238" t="str">
        <f>VLOOKUP(J5238:J19424,D!$A$1:$B$1048,2,FALSE)</f>
        <v>Assoc VP for HSC Research</v>
      </c>
    </row>
    <row r="5239" spans="1:11" x14ac:dyDescent="0.25">
      <c r="A5239">
        <v>486001400</v>
      </c>
      <c r="B5239" t="s">
        <v>5239</v>
      </c>
      <c r="C5239" t="s">
        <v>4</v>
      </c>
      <c r="D5239" t="s">
        <v>14174</v>
      </c>
      <c r="E5239" s="2" t="str">
        <f>VLOOKUP(D5239:D19426,A!$A$1:$B$12,2,FALSE)</f>
        <v>Vice President Health Sciences</v>
      </c>
      <c r="F5239" t="s">
        <v>14212</v>
      </c>
      <c r="G5239" s="2" t="str">
        <f>VLOOKUP(F5239:F19425,B!$A$1:$B$44,2,FALSE)</f>
        <v>VP Health Sciences Office</v>
      </c>
      <c r="H5239" t="s">
        <v>14791</v>
      </c>
      <c r="I5239" t="str">
        <f>VLOOKUP(H5239:H19425,'C'!$A$1:$B$272,2,FALSE)</f>
        <v>HSC Research</v>
      </c>
      <c r="J5239" t="s">
        <v>15475</v>
      </c>
      <c r="K5239" t="str">
        <f>VLOOKUP(J5239:J19425,D!$A$1:$B$1048,2,FALSE)</f>
        <v>Assoc VP for HSC Research</v>
      </c>
    </row>
    <row r="5240" spans="1:11" x14ac:dyDescent="0.25">
      <c r="A5240">
        <v>486001401</v>
      </c>
      <c r="B5240" t="s">
        <v>5240</v>
      </c>
      <c r="C5240" t="s">
        <v>4</v>
      </c>
      <c r="D5240" t="s">
        <v>14174</v>
      </c>
      <c r="E5240" s="2" t="str">
        <f>VLOOKUP(D5240:D19427,A!$A$1:$B$12,2,FALSE)</f>
        <v>Vice President Health Sciences</v>
      </c>
      <c r="F5240" t="s">
        <v>14212</v>
      </c>
      <c r="G5240" s="2" t="str">
        <f>VLOOKUP(F5240:F19426,B!$A$1:$B$44,2,FALSE)</f>
        <v>VP Health Sciences Office</v>
      </c>
      <c r="H5240" t="s">
        <v>14791</v>
      </c>
      <c r="I5240" t="str">
        <f>VLOOKUP(H5240:H19426,'C'!$A$1:$B$272,2,FALSE)</f>
        <v>HSC Research</v>
      </c>
      <c r="J5240" t="s">
        <v>15475</v>
      </c>
      <c r="K5240" t="str">
        <f>VLOOKUP(J5240:J19426,D!$A$1:$B$1048,2,FALSE)</f>
        <v>Assoc VP for HSC Research</v>
      </c>
    </row>
    <row r="5241" spans="1:11" x14ac:dyDescent="0.25">
      <c r="A5241">
        <v>486001402</v>
      </c>
      <c r="B5241" t="s">
        <v>5241</v>
      </c>
      <c r="C5241" t="s">
        <v>4</v>
      </c>
      <c r="D5241" t="s">
        <v>14174</v>
      </c>
      <c r="E5241" s="2" t="str">
        <f>VLOOKUP(D5241:D19428,A!$A$1:$B$12,2,FALSE)</f>
        <v>Vice President Health Sciences</v>
      </c>
      <c r="F5241" t="s">
        <v>14212</v>
      </c>
      <c r="G5241" s="2" t="str">
        <f>VLOOKUP(F5241:F19427,B!$A$1:$B$44,2,FALSE)</f>
        <v>VP Health Sciences Office</v>
      </c>
      <c r="H5241" t="s">
        <v>14791</v>
      </c>
      <c r="I5241" t="str">
        <f>VLOOKUP(H5241:H19427,'C'!$A$1:$B$272,2,FALSE)</f>
        <v>HSC Research</v>
      </c>
      <c r="J5241" t="s">
        <v>15475</v>
      </c>
      <c r="K5241" t="str">
        <f>VLOOKUP(J5241:J19427,D!$A$1:$B$1048,2,FALSE)</f>
        <v>Assoc VP for HSC Research</v>
      </c>
    </row>
    <row r="5242" spans="1:11" x14ac:dyDescent="0.25">
      <c r="A5242">
        <v>486001410</v>
      </c>
      <c r="B5242" t="s">
        <v>5242</v>
      </c>
      <c r="C5242" t="s">
        <v>4</v>
      </c>
      <c r="D5242" t="s">
        <v>14174</v>
      </c>
      <c r="E5242" s="2" t="str">
        <f>VLOOKUP(D5242:D19429,A!$A$1:$B$12,2,FALSE)</f>
        <v>Vice President Health Sciences</v>
      </c>
      <c r="F5242" t="s">
        <v>14212</v>
      </c>
      <c r="G5242" s="2" t="str">
        <f>VLOOKUP(F5242:F19428,B!$A$1:$B$44,2,FALSE)</f>
        <v>VP Health Sciences Office</v>
      </c>
      <c r="H5242" t="s">
        <v>14791</v>
      </c>
      <c r="I5242" t="str">
        <f>VLOOKUP(H5242:H19428,'C'!$A$1:$B$272,2,FALSE)</f>
        <v>HSC Research</v>
      </c>
      <c r="J5242" t="s">
        <v>15475</v>
      </c>
      <c r="K5242" t="str">
        <f>VLOOKUP(J5242:J19428,D!$A$1:$B$1048,2,FALSE)</f>
        <v>Assoc VP for HSC Research</v>
      </c>
    </row>
    <row r="5243" spans="1:11" x14ac:dyDescent="0.25">
      <c r="A5243">
        <v>486001411</v>
      </c>
      <c r="B5243" t="s">
        <v>5243</v>
      </c>
      <c r="C5243" t="s">
        <v>4</v>
      </c>
      <c r="D5243" t="s">
        <v>14174</v>
      </c>
      <c r="E5243" s="2" t="str">
        <f>VLOOKUP(D5243:D19430,A!$A$1:$B$12,2,FALSE)</f>
        <v>Vice President Health Sciences</v>
      </c>
      <c r="F5243" t="s">
        <v>14212</v>
      </c>
      <c r="G5243" s="2" t="str">
        <f>VLOOKUP(F5243:F19429,B!$A$1:$B$44,2,FALSE)</f>
        <v>VP Health Sciences Office</v>
      </c>
      <c r="H5243" t="s">
        <v>14791</v>
      </c>
      <c r="I5243" t="str">
        <f>VLOOKUP(H5243:H19429,'C'!$A$1:$B$272,2,FALSE)</f>
        <v>HSC Research</v>
      </c>
      <c r="J5243" t="s">
        <v>15475</v>
      </c>
      <c r="K5243" t="str">
        <f>VLOOKUP(J5243:J19429,D!$A$1:$B$1048,2,FALSE)</f>
        <v>Assoc VP for HSC Research</v>
      </c>
    </row>
    <row r="5244" spans="1:11" x14ac:dyDescent="0.25">
      <c r="A5244">
        <v>486001420</v>
      </c>
      <c r="B5244" t="s">
        <v>5244</v>
      </c>
      <c r="C5244" t="s">
        <v>4</v>
      </c>
      <c r="D5244" t="s">
        <v>14174</v>
      </c>
      <c r="E5244" s="2" t="str">
        <f>VLOOKUP(D5244:D19431,A!$A$1:$B$12,2,FALSE)</f>
        <v>Vice President Health Sciences</v>
      </c>
      <c r="F5244" t="s">
        <v>14212</v>
      </c>
      <c r="G5244" s="2" t="str">
        <f>VLOOKUP(F5244:F19430,B!$A$1:$B$44,2,FALSE)</f>
        <v>VP Health Sciences Office</v>
      </c>
      <c r="H5244" t="s">
        <v>14791</v>
      </c>
      <c r="I5244" t="str">
        <f>VLOOKUP(H5244:H19430,'C'!$A$1:$B$272,2,FALSE)</f>
        <v>HSC Research</v>
      </c>
      <c r="J5244" t="s">
        <v>15475</v>
      </c>
      <c r="K5244" t="str">
        <f>VLOOKUP(J5244:J19430,D!$A$1:$B$1048,2,FALSE)</f>
        <v>Assoc VP for HSC Research</v>
      </c>
    </row>
    <row r="5245" spans="1:11" x14ac:dyDescent="0.25">
      <c r="A5245">
        <v>486001500</v>
      </c>
      <c r="B5245" t="s">
        <v>5245</v>
      </c>
      <c r="C5245" t="s">
        <v>4</v>
      </c>
      <c r="D5245" t="s">
        <v>14174</v>
      </c>
      <c r="E5245" s="2" t="str">
        <f>VLOOKUP(D5245:D19432,A!$A$1:$B$12,2,FALSE)</f>
        <v>Vice President Health Sciences</v>
      </c>
      <c r="F5245" t="s">
        <v>14212</v>
      </c>
      <c r="G5245" s="2" t="str">
        <f>VLOOKUP(F5245:F19431,B!$A$1:$B$44,2,FALSE)</f>
        <v>VP Health Sciences Office</v>
      </c>
      <c r="H5245" t="s">
        <v>14791</v>
      </c>
      <c r="I5245" t="str">
        <f>VLOOKUP(H5245:H19431,'C'!$A$1:$B$272,2,FALSE)</f>
        <v>HSC Research</v>
      </c>
      <c r="J5245" t="s">
        <v>15475</v>
      </c>
      <c r="K5245" t="str">
        <f>VLOOKUP(J5245:J19431,D!$A$1:$B$1048,2,FALSE)</f>
        <v>Assoc VP for HSC Research</v>
      </c>
    </row>
    <row r="5246" spans="1:11" x14ac:dyDescent="0.25">
      <c r="A5246">
        <v>486001600</v>
      </c>
      <c r="B5246" t="s">
        <v>5246</v>
      </c>
      <c r="C5246" t="s">
        <v>4</v>
      </c>
      <c r="D5246" t="s">
        <v>14174</v>
      </c>
      <c r="E5246" s="2" t="str">
        <f>VLOOKUP(D5246:D19433,A!$A$1:$B$12,2,FALSE)</f>
        <v>Vice President Health Sciences</v>
      </c>
      <c r="F5246" t="s">
        <v>14212</v>
      </c>
      <c r="G5246" s="2" t="str">
        <f>VLOOKUP(F5246:F19432,B!$A$1:$B$44,2,FALSE)</f>
        <v>VP Health Sciences Office</v>
      </c>
      <c r="H5246" t="s">
        <v>14791</v>
      </c>
      <c r="I5246" t="str">
        <f>VLOOKUP(H5246:H19432,'C'!$A$1:$B$272,2,FALSE)</f>
        <v>HSC Research</v>
      </c>
      <c r="J5246" t="s">
        <v>15475</v>
      </c>
      <c r="K5246" t="str">
        <f>VLOOKUP(J5246:J19432,D!$A$1:$B$1048,2,FALSE)</f>
        <v>Assoc VP for HSC Research</v>
      </c>
    </row>
    <row r="5247" spans="1:11" x14ac:dyDescent="0.25">
      <c r="A5247">
        <v>486001601</v>
      </c>
      <c r="B5247" t="s">
        <v>5247</v>
      </c>
      <c r="C5247" t="s">
        <v>4</v>
      </c>
      <c r="D5247" t="s">
        <v>14174</v>
      </c>
      <c r="E5247" s="2" t="str">
        <f>VLOOKUP(D5247:D19434,A!$A$1:$B$12,2,FALSE)</f>
        <v>Vice President Health Sciences</v>
      </c>
      <c r="F5247" t="s">
        <v>14212</v>
      </c>
      <c r="G5247" s="2" t="str">
        <f>VLOOKUP(F5247:F19433,B!$A$1:$B$44,2,FALSE)</f>
        <v>VP Health Sciences Office</v>
      </c>
      <c r="H5247" t="s">
        <v>14791</v>
      </c>
      <c r="I5247" t="str">
        <f>VLOOKUP(H5247:H19433,'C'!$A$1:$B$272,2,FALSE)</f>
        <v>HSC Research</v>
      </c>
      <c r="J5247" t="s">
        <v>15475</v>
      </c>
      <c r="K5247" t="str">
        <f>VLOOKUP(J5247:J19433,D!$A$1:$B$1048,2,FALSE)</f>
        <v>Assoc VP for HSC Research</v>
      </c>
    </row>
    <row r="5248" spans="1:11" x14ac:dyDescent="0.25">
      <c r="A5248">
        <v>486001602</v>
      </c>
      <c r="B5248" t="s">
        <v>5248</v>
      </c>
      <c r="C5248" t="s">
        <v>4</v>
      </c>
      <c r="D5248" t="s">
        <v>14174</v>
      </c>
      <c r="E5248" s="2" t="str">
        <f>VLOOKUP(D5248:D19435,A!$A$1:$B$12,2,FALSE)</f>
        <v>Vice President Health Sciences</v>
      </c>
      <c r="F5248" t="s">
        <v>14212</v>
      </c>
      <c r="G5248" s="2" t="str">
        <f>VLOOKUP(F5248:F19434,B!$A$1:$B$44,2,FALSE)</f>
        <v>VP Health Sciences Office</v>
      </c>
      <c r="H5248" t="s">
        <v>14791</v>
      </c>
      <c r="I5248" t="str">
        <f>VLOOKUP(H5248:H19434,'C'!$A$1:$B$272,2,FALSE)</f>
        <v>HSC Research</v>
      </c>
      <c r="J5248" t="s">
        <v>15475</v>
      </c>
      <c r="K5248" t="str">
        <f>VLOOKUP(J5248:J19434,D!$A$1:$B$1048,2,FALSE)</f>
        <v>Assoc VP for HSC Research</v>
      </c>
    </row>
    <row r="5249" spans="1:11" x14ac:dyDescent="0.25">
      <c r="A5249">
        <v>486001603</v>
      </c>
      <c r="B5249" t="s">
        <v>5249</v>
      </c>
      <c r="C5249" t="s">
        <v>4</v>
      </c>
      <c r="D5249" t="s">
        <v>14174</v>
      </c>
      <c r="E5249" s="2" t="str">
        <f>VLOOKUP(D5249:D19436,A!$A$1:$B$12,2,FALSE)</f>
        <v>Vice President Health Sciences</v>
      </c>
      <c r="F5249" t="s">
        <v>14212</v>
      </c>
      <c r="G5249" s="2" t="str">
        <f>VLOOKUP(F5249:F19435,B!$A$1:$B$44,2,FALSE)</f>
        <v>VP Health Sciences Office</v>
      </c>
      <c r="H5249" t="s">
        <v>14791</v>
      </c>
      <c r="I5249" t="str">
        <f>VLOOKUP(H5249:H19435,'C'!$A$1:$B$272,2,FALSE)</f>
        <v>HSC Research</v>
      </c>
      <c r="J5249" t="s">
        <v>15475</v>
      </c>
      <c r="K5249" t="str">
        <f>VLOOKUP(J5249:J19435,D!$A$1:$B$1048,2,FALSE)</f>
        <v>Assoc VP for HSC Research</v>
      </c>
    </row>
    <row r="5250" spans="1:11" x14ac:dyDescent="0.25">
      <c r="A5250">
        <v>486001604</v>
      </c>
      <c r="B5250" t="s">
        <v>5250</v>
      </c>
      <c r="C5250" t="s">
        <v>4</v>
      </c>
      <c r="D5250" t="s">
        <v>14174</v>
      </c>
      <c r="E5250" s="2" t="str">
        <f>VLOOKUP(D5250:D19437,A!$A$1:$B$12,2,FALSE)</f>
        <v>Vice President Health Sciences</v>
      </c>
      <c r="F5250" t="s">
        <v>14212</v>
      </c>
      <c r="G5250" s="2" t="str">
        <f>VLOOKUP(F5250:F19436,B!$A$1:$B$44,2,FALSE)</f>
        <v>VP Health Sciences Office</v>
      </c>
      <c r="H5250" t="s">
        <v>14791</v>
      </c>
      <c r="I5250" t="str">
        <f>VLOOKUP(H5250:H19436,'C'!$A$1:$B$272,2,FALSE)</f>
        <v>HSC Research</v>
      </c>
      <c r="J5250" t="s">
        <v>15475</v>
      </c>
      <c r="K5250" t="str">
        <f>VLOOKUP(J5250:J19436,D!$A$1:$B$1048,2,FALSE)</f>
        <v>Assoc VP for HSC Research</v>
      </c>
    </row>
    <row r="5251" spans="1:11" x14ac:dyDescent="0.25">
      <c r="A5251">
        <v>486001605</v>
      </c>
      <c r="B5251" t="s">
        <v>5251</v>
      </c>
      <c r="C5251" t="s">
        <v>4</v>
      </c>
      <c r="D5251" t="s">
        <v>14174</v>
      </c>
      <c r="E5251" s="2" t="str">
        <f>VLOOKUP(D5251:D19438,A!$A$1:$B$12,2,FALSE)</f>
        <v>Vice President Health Sciences</v>
      </c>
      <c r="F5251" t="s">
        <v>14212</v>
      </c>
      <c r="G5251" s="2" t="str">
        <f>VLOOKUP(F5251:F19437,B!$A$1:$B$44,2,FALSE)</f>
        <v>VP Health Sciences Office</v>
      </c>
      <c r="H5251" t="s">
        <v>14791</v>
      </c>
      <c r="I5251" t="str">
        <f>VLOOKUP(H5251:H19437,'C'!$A$1:$B$272,2,FALSE)</f>
        <v>HSC Research</v>
      </c>
      <c r="J5251" t="s">
        <v>15475</v>
      </c>
      <c r="K5251" t="str">
        <f>VLOOKUP(J5251:J19437,D!$A$1:$B$1048,2,FALSE)</f>
        <v>Assoc VP for HSC Research</v>
      </c>
    </row>
    <row r="5252" spans="1:11" x14ac:dyDescent="0.25">
      <c r="A5252">
        <v>486001606</v>
      </c>
      <c r="B5252" t="s">
        <v>5252</v>
      </c>
      <c r="C5252" t="s">
        <v>4</v>
      </c>
      <c r="D5252" t="s">
        <v>14174</v>
      </c>
      <c r="E5252" s="2" t="str">
        <f>VLOOKUP(D5252:D19439,A!$A$1:$B$12,2,FALSE)</f>
        <v>Vice President Health Sciences</v>
      </c>
      <c r="F5252" t="s">
        <v>14212</v>
      </c>
      <c r="G5252" s="2" t="str">
        <f>VLOOKUP(F5252:F19438,B!$A$1:$B$44,2,FALSE)</f>
        <v>VP Health Sciences Office</v>
      </c>
      <c r="H5252" t="s">
        <v>14791</v>
      </c>
      <c r="I5252" t="str">
        <f>VLOOKUP(H5252:H19438,'C'!$A$1:$B$272,2,FALSE)</f>
        <v>HSC Research</v>
      </c>
      <c r="J5252" t="s">
        <v>15475</v>
      </c>
      <c r="K5252" t="str">
        <f>VLOOKUP(J5252:J19438,D!$A$1:$B$1048,2,FALSE)</f>
        <v>Assoc VP for HSC Research</v>
      </c>
    </row>
    <row r="5253" spans="1:11" x14ac:dyDescent="0.25">
      <c r="A5253">
        <v>486001701</v>
      </c>
      <c r="B5253" t="s">
        <v>5253</v>
      </c>
      <c r="C5253" t="s">
        <v>4</v>
      </c>
      <c r="D5253" t="s">
        <v>14174</v>
      </c>
      <c r="E5253" s="2" t="str">
        <f>VLOOKUP(D5253:D19440,A!$A$1:$B$12,2,FALSE)</f>
        <v>Vice President Health Sciences</v>
      </c>
      <c r="F5253" t="s">
        <v>14212</v>
      </c>
      <c r="G5253" s="2" t="str">
        <f>VLOOKUP(F5253:F19439,B!$A$1:$B$44,2,FALSE)</f>
        <v>VP Health Sciences Office</v>
      </c>
      <c r="H5253" t="s">
        <v>14791</v>
      </c>
      <c r="I5253" t="str">
        <f>VLOOKUP(H5253:H19439,'C'!$A$1:$B$272,2,FALSE)</f>
        <v>HSC Research</v>
      </c>
      <c r="J5253" t="s">
        <v>15475</v>
      </c>
      <c r="K5253" t="str">
        <f>VLOOKUP(J5253:J19439,D!$A$1:$B$1048,2,FALSE)</f>
        <v>Assoc VP for HSC Research</v>
      </c>
    </row>
    <row r="5254" spans="1:11" x14ac:dyDescent="0.25">
      <c r="A5254">
        <v>486001702</v>
      </c>
      <c r="B5254" t="s">
        <v>5254</v>
      </c>
      <c r="C5254" t="s">
        <v>4</v>
      </c>
      <c r="D5254" t="s">
        <v>14174</v>
      </c>
      <c r="E5254" s="2" t="str">
        <f>VLOOKUP(D5254:D19441,A!$A$1:$B$12,2,FALSE)</f>
        <v>Vice President Health Sciences</v>
      </c>
      <c r="F5254" t="s">
        <v>14212</v>
      </c>
      <c r="G5254" s="2" t="str">
        <f>VLOOKUP(F5254:F19440,B!$A$1:$B$44,2,FALSE)</f>
        <v>VP Health Sciences Office</v>
      </c>
      <c r="H5254" t="s">
        <v>14791</v>
      </c>
      <c r="I5254" t="str">
        <f>VLOOKUP(H5254:H19440,'C'!$A$1:$B$272,2,FALSE)</f>
        <v>HSC Research</v>
      </c>
      <c r="J5254" t="s">
        <v>15475</v>
      </c>
      <c r="K5254" t="str">
        <f>VLOOKUP(J5254:J19440,D!$A$1:$B$1048,2,FALSE)</f>
        <v>Assoc VP for HSC Research</v>
      </c>
    </row>
    <row r="5255" spans="1:11" x14ac:dyDescent="0.25">
      <c r="A5255">
        <v>486001703</v>
      </c>
      <c r="B5255" t="s">
        <v>5255</v>
      </c>
      <c r="C5255" t="s">
        <v>4</v>
      </c>
      <c r="D5255" t="s">
        <v>14174</v>
      </c>
      <c r="E5255" s="2" t="str">
        <f>VLOOKUP(D5255:D19442,A!$A$1:$B$12,2,FALSE)</f>
        <v>Vice President Health Sciences</v>
      </c>
      <c r="F5255" t="s">
        <v>14212</v>
      </c>
      <c r="G5255" s="2" t="str">
        <f>VLOOKUP(F5255:F19441,B!$A$1:$B$44,2,FALSE)</f>
        <v>VP Health Sciences Office</v>
      </c>
      <c r="H5255" t="s">
        <v>14791</v>
      </c>
      <c r="I5255" t="str">
        <f>VLOOKUP(H5255:H19441,'C'!$A$1:$B$272,2,FALSE)</f>
        <v>HSC Research</v>
      </c>
      <c r="J5255" t="s">
        <v>15475</v>
      </c>
      <c r="K5255" t="str">
        <f>VLOOKUP(J5255:J19441,D!$A$1:$B$1048,2,FALSE)</f>
        <v>Assoc VP for HSC Research</v>
      </c>
    </row>
    <row r="5256" spans="1:11" x14ac:dyDescent="0.25">
      <c r="A5256">
        <v>486001704</v>
      </c>
      <c r="B5256" t="s">
        <v>5256</v>
      </c>
      <c r="C5256" t="s">
        <v>4</v>
      </c>
      <c r="D5256" t="s">
        <v>14174</v>
      </c>
      <c r="E5256" s="2" t="str">
        <f>VLOOKUP(D5256:D19443,A!$A$1:$B$12,2,FALSE)</f>
        <v>Vice President Health Sciences</v>
      </c>
      <c r="F5256" t="s">
        <v>14212</v>
      </c>
      <c r="G5256" s="2" t="str">
        <f>VLOOKUP(F5256:F19442,B!$A$1:$B$44,2,FALSE)</f>
        <v>VP Health Sciences Office</v>
      </c>
      <c r="H5256" t="s">
        <v>14791</v>
      </c>
      <c r="I5256" t="str">
        <f>VLOOKUP(H5256:H19442,'C'!$A$1:$B$272,2,FALSE)</f>
        <v>HSC Research</v>
      </c>
      <c r="J5256" t="s">
        <v>15475</v>
      </c>
      <c r="K5256" t="str">
        <f>VLOOKUP(J5256:J19442,D!$A$1:$B$1048,2,FALSE)</f>
        <v>Assoc VP for HSC Research</v>
      </c>
    </row>
    <row r="5257" spans="1:11" x14ac:dyDescent="0.25">
      <c r="A5257">
        <v>486001705</v>
      </c>
      <c r="B5257" t="s">
        <v>5257</v>
      </c>
      <c r="C5257" t="s">
        <v>4</v>
      </c>
      <c r="D5257" t="s">
        <v>14174</v>
      </c>
      <c r="E5257" s="2" t="str">
        <f>VLOOKUP(D5257:D19444,A!$A$1:$B$12,2,FALSE)</f>
        <v>Vice President Health Sciences</v>
      </c>
      <c r="F5257" t="s">
        <v>14212</v>
      </c>
      <c r="G5257" s="2" t="str">
        <f>VLOOKUP(F5257:F19443,B!$A$1:$B$44,2,FALSE)</f>
        <v>VP Health Sciences Office</v>
      </c>
      <c r="H5257" t="s">
        <v>14791</v>
      </c>
      <c r="I5257" t="str">
        <f>VLOOKUP(H5257:H19443,'C'!$A$1:$B$272,2,FALSE)</f>
        <v>HSC Research</v>
      </c>
      <c r="J5257" t="s">
        <v>15475</v>
      </c>
      <c r="K5257" t="str">
        <f>VLOOKUP(J5257:J19443,D!$A$1:$B$1048,2,FALSE)</f>
        <v>Assoc VP for HSC Research</v>
      </c>
    </row>
    <row r="5258" spans="1:11" x14ac:dyDescent="0.25">
      <c r="A5258">
        <v>486001706</v>
      </c>
      <c r="B5258" t="s">
        <v>5258</v>
      </c>
      <c r="C5258" t="s">
        <v>4</v>
      </c>
      <c r="D5258" t="s">
        <v>14174</v>
      </c>
      <c r="E5258" s="2" t="str">
        <f>VLOOKUP(D5258:D19445,A!$A$1:$B$12,2,FALSE)</f>
        <v>Vice President Health Sciences</v>
      </c>
      <c r="F5258" t="s">
        <v>14212</v>
      </c>
      <c r="G5258" s="2" t="str">
        <f>VLOOKUP(F5258:F19444,B!$A$1:$B$44,2,FALSE)</f>
        <v>VP Health Sciences Office</v>
      </c>
      <c r="H5258" t="s">
        <v>14791</v>
      </c>
      <c r="I5258" t="str">
        <f>VLOOKUP(H5258:H19444,'C'!$A$1:$B$272,2,FALSE)</f>
        <v>HSC Research</v>
      </c>
      <c r="J5258" t="s">
        <v>15475</v>
      </c>
      <c r="K5258" t="str">
        <f>VLOOKUP(J5258:J19444,D!$A$1:$B$1048,2,FALSE)</f>
        <v>Assoc VP for HSC Research</v>
      </c>
    </row>
    <row r="5259" spans="1:11" x14ac:dyDescent="0.25">
      <c r="A5259">
        <v>486001707</v>
      </c>
      <c r="B5259" t="s">
        <v>5259</v>
      </c>
      <c r="C5259" t="s">
        <v>4</v>
      </c>
      <c r="D5259" t="s">
        <v>14174</v>
      </c>
      <c r="E5259" s="2" t="str">
        <f>VLOOKUP(D5259:D19446,A!$A$1:$B$12,2,FALSE)</f>
        <v>Vice President Health Sciences</v>
      </c>
      <c r="F5259" t="s">
        <v>14212</v>
      </c>
      <c r="G5259" s="2" t="str">
        <f>VLOOKUP(F5259:F19445,B!$A$1:$B$44,2,FALSE)</f>
        <v>VP Health Sciences Office</v>
      </c>
      <c r="H5259" t="s">
        <v>14791</v>
      </c>
      <c r="I5259" t="str">
        <f>VLOOKUP(H5259:H19445,'C'!$A$1:$B$272,2,FALSE)</f>
        <v>HSC Research</v>
      </c>
      <c r="J5259" t="s">
        <v>15475</v>
      </c>
      <c r="K5259" t="str">
        <f>VLOOKUP(J5259:J19445,D!$A$1:$B$1048,2,FALSE)</f>
        <v>Assoc VP for HSC Research</v>
      </c>
    </row>
    <row r="5260" spans="1:11" x14ac:dyDescent="0.25">
      <c r="A5260">
        <v>486001708</v>
      </c>
      <c r="B5260" t="s">
        <v>5260</v>
      </c>
      <c r="C5260" t="s">
        <v>4</v>
      </c>
      <c r="D5260" t="s">
        <v>14174</v>
      </c>
      <c r="E5260" s="2" t="str">
        <f>VLOOKUP(D5260:D19447,A!$A$1:$B$12,2,FALSE)</f>
        <v>Vice President Health Sciences</v>
      </c>
      <c r="F5260" t="s">
        <v>14212</v>
      </c>
      <c r="G5260" s="2" t="str">
        <f>VLOOKUP(F5260:F19446,B!$A$1:$B$44,2,FALSE)</f>
        <v>VP Health Sciences Office</v>
      </c>
      <c r="H5260" t="s">
        <v>14791</v>
      </c>
      <c r="I5260" t="str">
        <f>VLOOKUP(H5260:H19446,'C'!$A$1:$B$272,2,FALSE)</f>
        <v>HSC Research</v>
      </c>
      <c r="J5260" t="s">
        <v>15475</v>
      </c>
      <c r="K5260" t="str">
        <f>VLOOKUP(J5260:J19446,D!$A$1:$B$1048,2,FALSE)</f>
        <v>Assoc VP for HSC Research</v>
      </c>
    </row>
    <row r="5261" spans="1:11" x14ac:dyDescent="0.25">
      <c r="A5261">
        <v>486001709</v>
      </c>
      <c r="B5261" t="s">
        <v>5261</v>
      </c>
      <c r="C5261" t="s">
        <v>4</v>
      </c>
      <c r="D5261" t="s">
        <v>14174</v>
      </c>
      <c r="E5261" s="2" t="str">
        <f>VLOOKUP(D5261:D19448,A!$A$1:$B$12,2,FALSE)</f>
        <v>Vice President Health Sciences</v>
      </c>
      <c r="F5261" t="s">
        <v>14212</v>
      </c>
      <c r="G5261" s="2" t="str">
        <f>VLOOKUP(F5261:F19447,B!$A$1:$B$44,2,FALSE)</f>
        <v>VP Health Sciences Office</v>
      </c>
      <c r="H5261" t="s">
        <v>14791</v>
      </c>
      <c r="I5261" t="str">
        <f>VLOOKUP(H5261:H19447,'C'!$A$1:$B$272,2,FALSE)</f>
        <v>HSC Research</v>
      </c>
      <c r="J5261" t="s">
        <v>15475</v>
      </c>
      <c r="K5261" t="str">
        <f>VLOOKUP(J5261:J19447,D!$A$1:$B$1048,2,FALSE)</f>
        <v>Assoc VP for HSC Research</v>
      </c>
    </row>
    <row r="5262" spans="1:11" x14ac:dyDescent="0.25">
      <c r="A5262">
        <v>486001710</v>
      </c>
      <c r="B5262" t="s">
        <v>5262</v>
      </c>
      <c r="C5262" t="s">
        <v>4</v>
      </c>
      <c r="D5262" t="s">
        <v>14174</v>
      </c>
      <c r="E5262" s="2" t="str">
        <f>VLOOKUP(D5262:D19449,A!$A$1:$B$12,2,FALSE)</f>
        <v>Vice President Health Sciences</v>
      </c>
      <c r="F5262" t="s">
        <v>14212</v>
      </c>
      <c r="G5262" s="2" t="str">
        <f>VLOOKUP(F5262:F19448,B!$A$1:$B$44,2,FALSE)</f>
        <v>VP Health Sciences Office</v>
      </c>
      <c r="H5262" t="s">
        <v>14791</v>
      </c>
      <c r="I5262" t="str">
        <f>VLOOKUP(H5262:H19448,'C'!$A$1:$B$272,2,FALSE)</f>
        <v>HSC Research</v>
      </c>
      <c r="J5262" t="s">
        <v>15475</v>
      </c>
      <c r="K5262" t="str">
        <f>VLOOKUP(J5262:J19448,D!$A$1:$B$1048,2,FALSE)</f>
        <v>Assoc VP for HSC Research</v>
      </c>
    </row>
    <row r="5263" spans="1:11" x14ac:dyDescent="0.25">
      <c r="A5263">
        <v>486001711</v>
      </c>
      <c r="B5263" t="s">
        <v>5263</v>
      </c>
      <c r="C5263" t="s">
        <v>4</v>
      </c>
      <c r="D5263" t="s">
        <v>14174</v>
      </c>
      <c r="E5263" s="2" t="str">
        <f>VLOOKUP(D5263:D19450,A!$A$1:$B$12,2,FALSE)</f>
        <v>Vice President Health Sciences</v>
      </c>
      <c r="F5263" t="s">
        <v>14212</v>
      </c>
      <c r="G5263" s="2" t="str">
        <f>VLOOKUP(F5263:F19449,B!$A$1:$B$44,2,FALSE)</f>
        <v>VP Health Sciences Office</v>
      </c>
      <c r="H5263" t="s">
        <v>14791</v>
      </c>
      <c r="I5263" t="str">
        <f>VLOOKUP(H5263:H19449,'C'!$A$1:$B$272,2,FALSE)</f>
        <v>HSC Research</v>
      </c>
      <c r="J5263" t="s">
        <v>15475</v>
      </c>
      <c r="K5263" t="str">
        <f>VLOOKUP(J5263:J19449,D!$A$1:$B$1048,2,FALSE)</f>
        <v>Assoc VP for HSC Research</v>
      </c>
    </row>
    <row r="5264" spans="1:11" x14ac:dyDescent="0.25">
      <c r="A5264">
        <v>486001712</v>
      </c>
      <c r="B5264" t="s">
        <v>5264</v>
      </c>
      <c r="C5264" t="s">
        <v>4</v>
      </c>
      <c r="D5264" t="s">
        <v>14174</v>
      </c>
      <c r="E5264" s="2" t="str">
        <f>VLOOKUP(D5264:D19451,A!$A$1:$B$12,2,FALSE)</f>
        <v>Vice President Health Sciences</v>
      </c>
      <c r="F5264" t="s">
        <v>14212</v>
      </c>
      <c r="G5264" s="2" t="str">
        <f>VLOOKUP(F5264:F19450,B!$A$1:$B$44,2,FALSE)</f>
        <v>VP Health Sciences Office</v>
      </c>
      <c r="H5264" t="s">
        <v>14791</v>
      </c>
      <c r="I5264" t="str">
        <f>VLOOKUP(H5264:H19450,'C'!$A$1:$B$272,2,FALSE)</f>
        <v>HSC Research</v>
      </c>
      <c r="J5264" t="s">
        <v>15475</v>
      </c>
      <c r="K5264" t="str">
        <f>VLOOKUP(J5264:J19450,D!$A$1:$B$1048,2,FALSE)</f>
        <v>Assoc VP for HSC Research</v>
      </c>
    </row>
    <row r="5265" spans="1:11" x14ac:dyDescent="0.25">
      <c r="A5265">
        <v>486001713</v>
      </c>
      <c r="B5265" t="s">
        <v>5265</v>
      </c>
      <c r="C5265" t="s">
        <v>4</v>
      </c>
      <c r="D5265" t="s">
        <v>14174</v>
      </c>
      <c r="E5265" s="2" t="str">
        <f>VLOOKUP(D5265:D19452,A!$A$1:$B$12,2,FALSE)</f>
        <v>Vice President Health Sciences</v>
      </c>
      <c r="F5265" t="s">
        <v>14212</v>
      </c>
      <c r="G5265" s="2" t="str">
        <f>VLOOKUP(F5265:F19451,B!$A$1:$B$44,2,FALSE)</f>
        <v>VP Health Sciences Office</v>
      </c>
      <c r="H5265" t="s">
        <v>14791</v>
      </c>
      <c r="I5265" t="str">
        <f>VLOOKUP(H5265:H19451,'C'!$A$1:$B$272,2,FALSE)</f>
        <v>HSC Research</v>
      </c>
      <c r="J5265" t="s">
        <v>15475</v>
      </c>
      <c r="K5265" t="str">
        <f>VLOOKUP(J5265:J19451,D!$A$1:$B$1048,2,FALSE)</f>
        <v>Assoc VP for HSC Research</v>
      </c>
    </row>
    <row r="5266" spans="1:11" x14ac:dyDescent="0.25">
      <c r="A5266">
        <v>486001714</v>
      </c>
      <c r="B5266" t="s">
        <v>5266</v>
      </c>
      <c r="C5266" t="s">
        <v>4</v>
      </c>
      <c r="D5266" t="s">
        <v>14174</v>
      </c>
      <c r="E5266" s="2" t="str">
        <f>VLOOKUP(D5266:D19453,A!$A$1:$B$12,2,FALSE)</f>
        <v>Vice President Health Sciences</v>
      </c>
      <c r="F5266" t="s">
        <v>14212</v>
      </c>
      <c r="G5266" s="2" t="str">
        <f>VLOOKUP(F5266:F19452,B!$A$1:$B$44,2,FALSE)</f>
        <v>VP Health Sciences Office</v>
      </c>
      <c r="H5266" t="s">
        <v>14791</v>
      </c>
      <c r="I5266" t="str">
        <f>VLOOKUP(H5266:H19452,'C'!$A$1:$B$272,2,FALSE)</f>
        <v>HSC Research</v>
      </c>
      <c r="J5266" t="s">
        <v>15475</v>
      </c>
      <c r="K5266" t="str">
        <f>VLOOKUP(J5266:J19452,D!$A$1:$B$1048,2,FALSE)</f>
        <v>Assoc VP for HSC Research</v>
      </c>
    </row>
    <row r="5267" spans="1:11" x14ac:dyDescent="0.25">
      <c r="A5267">
        <v>486001715</v>
      </c>
      <c r="B5267" t="s">
        <v>5267</v>
      </c>
      <c r="C5267" t="s">
        <v>4</v>
      </c>
      <c r="D5267" t="s">
        <v>14174</v>
      </c>
      <c r="E5267" s="2" t="str">
        <f>VLOOKUP(D5267:D19454,A!$A$1:$B$12,2,FALSE)</f>
        <v>Vice President Health Sciences</v>
      </c>
      <c r="F5267" t="s">
        <v>14212</v>
      </c>
      <c r="G5267" s="2" t="str">
        <f>VLOOKUP(F5267:F19453,B!$A$1:$B$44,2,FALSE)</f>
        <v>VP Health Sciences Office</v>
      </c>
      <c r="H5267" t="s">
        <v>14791</v>
      </c>
      <c r="I5267" t="str">
        <f>VLOOKUP(H5267:H19453,'C'!$A$1:$B$272,2,FALSE)</f>
        <v>HSC Research</v>
      </c>
      <c r="J5267" t="s">
        <v>15475</v>
      </c>
      <c r="K5267" t="str">
        <f>VLOOKUP(J5267:J19453,D!$A$1:$B$1048,2,FALSE)</f>
        <v>Assoc VP for HSC Research</v>
      </c>
    </row>
    <row r="5268" spans="1:11" x14ac:dyDescent="0.25">
      <c r="A5268">
        <v>486001716</v>
      </c>
      <c r="B5268" t="s">
        <v>5268</v>
      </c>
      <c r="C5268" t="s">
        <v>4</v>
      </c>
      <c r="D5268" t="s">
        <v>14174</v>
      </c>
      <c r="E5268" s="2" t="str">
        <f>VLOOKUP(D5268:D19455,A!$A$1:$B$12,2,FALSE)</f>
        <v>Vice President Health Sciences</v>
      </c>
      <c r="F5268" t="s">
        <v>14212</v>
      </c>
      <c r="G5268" s="2" t="str">
        <f>VLOOKUP(F5268:F19454,B!$A$1:$B$44,2,FALSE)</f>
        <v>VP Health Sciences Office</v>
      </c>
      <c r="H5268" t="s">
        <v>14791</v>
      </c>
      <c r="I5268" t="str">
        <f>VLOOKUP(H5268:H19454,'C'!$A$1:$B$272,2,FALSE)</f>
        <v>HSC Research</v>
      </c>
      <c r="J5268" t="s">
        <v>15475</v>
      </c>
      <c r="K5268" t="str">
        <f>VLOOKUP(J5268:J19454,D!$A$1:$B$1048,2,FALSE)</f>
        <v>Assoc VP for HSC Research</v>
      </c>
    </row>
    <row r="5269" spans="1:11" x14ac:dyDescent="0.25">
      <c r="A5269">
        <v>486001801</v>
      </c>
      <c r="B5269" t="s">
        <v>5269</v>
      </c>
      <c r="C5269" t="s">
        <v>4</v>
      </c>
      <c r="D5269" t="s">
        <v>14174</v>
      </c>
      <c r="E5269" s="2" t="str">
        <f>VLOOKUP(D5269:D19456,A!$A$1:$B$12,2,FALSE)</f>
        <v>Vice President Health Sciences</v>
      </c>
      <c r="F5269" t="s">
        <v>14212</v>
      </c>
      <c r="G5269" s="2" t="str">
        <f>VLOOKUP(F5269:F19455,B!$A$1:$B$44,2,FALSE)</f>
        <v>VP Health Sciences Office</v>
      </c>
      <c r="H5269" t="s">
        <v>14791</v>
      </c>
      <c r="I5269" t="str">
        <f>VLOOKUP(H5269:H19455,'C'!$A$1:$B$272,2,FALSE)</f>
        <v>HSC Research</v>
      </c>
      <c r="J5269" t="s">
        <v>15475</v>
      </c>
      <c r="K5269" t="str">
        <f>VLOOKUP(J5269:J19455,D!$A$1:$B$1048,2,FALSE)</f>
        <v>Assoc VP for HSC Research</v>
      </c>
    </row>
    <row r="5270" spans="1:11" x14ac:dyDescent="0.25">
      <c r="A5270">
        <v>486001802</v>
      </c>
      <c r="B5270" t="s">
        <v>5270</v>
      </c>
      <c r="C5270" t="s">
        <v>4</v>
      </c>
      <c r="D5270" t="s">
        <v>14174</v>
      </c>
      <c r="E5270" s="2" t="str">
        <f>VLOOKUP(D5270:D19457,A!$A$1:$B$12,2,FALSE)</f>
        <v>Vice President Health Sciences</v>
      </c>
      <c r="F5270" t="s">
        <v>14212</v>
      </c>
      <c r="G5270" s="2" t="str">
        <f>VLOOKUP(F5270:F19456,B!$A$1:$B$44,2,FALSE)</f>
        <v>VP Health Sciences Office</v>
      </c>
      <c r="H5270" t="s">
        <v>14791</v>
      </c>
      <c r="I5270" t="str">
        <f>VLOOKUP(H5270:H19456,'C'!$A$1:$B$272,2,FALSE)</f>
        <v>HSC Research</v>
      </c>
      <c r="J5270" t="s">
        <v>15475</v>
      </c>
      <c r="K5270" t="str">
        <f>VLOOKUP(J5270:J19456,D!$A$1:$B$1048,2,FALSE)</f>
        <v>Assoc VP for HSC Research</v>
      </c>
    </row>
    <row r="5271" spans="1:11" x14ac:dyDescent="0.25">
      <c r="A5271">
        <v>486001803</v>
      </c>
      <c r="B5271" t="s">
        <v>5271</v>
      </c>
      <c r="C5271" t="s">
        <v>4</v>
      </c>
      <c r="D5271" t="s">
        <v>14174</v>
      </c>
      <c r="E5271" s="2" t="str">
        <f>VLOOKUP(D5271:D19458,A!$A$1:$B$12,2,FALSE)</f>
        <v>Vice President Health Sciences</v>
      </c>
      <c r="F5271" t="s">
        <v>14212</v>
      </c>
      <c r="G5271" s="2" t="str">
        <f>VLOOKUP(F5271:F19457,B!$A$1:$B$44,2,FALSE)</f>
        <v>VP Health Sciences Office</v>
      </c>
      <c r="H5271" t="s">
        <v>14791</v>
      </c>
      <c r="I5271" t="str">
        <f>VLOOKUP(H5271:H19457,'C'!$A$1:$B$272,2,FALSE)</f>
        <v>HSC Research</v>
      </c>
      <c r="J5271" t="s">
        <v>15475</v>
      </c>
      <c r="K5271" t="str">
        <f>VLOOKUP(J5271:J19457,D!$A$1:$B$1048,2,FALSE)</f>
        <v>Assoc VP for HSC Research</v>
      </c>
    </row>
    <row r="5272" spans="1:11" x14ac:dyDescent="0.25">
      <c r="A5272">
        <v>486001804</v>
      </c>
      <c r="B5272" t="s">
        <v>5272</v>
      </c>
      <c r="C5272" t="s">
        <v>4</v>
      </c>
      <c r="D5272" t="s">
        <v>14174</v>
      </c>
      <c r="E5272" s="2" t="str">
        <f>VLOOKUP(D5272:D19459,A!$A$1:$B$12,2,FALSE)</f>
        <v>Vice President Health Sciences</v>
      </c>
      <c r="F5272" t="s">
        <v>14212</v>
      </c>
      <c r="G5272" s="2" t="str">
        <f>VLOOKUP(F5272:F19458,B!$A$1:$B$44,2,FALSE)</f>
        <v>VP Health Sciences Office</v>
      </c>
      <c r="H5272" t="s">
        <v>14791</v>
      </c>
      <c r="I5272" t="str">
        <f>VLOOKUP(H5272:H19458,'C'!$A$1:$B$272,2,FALSE)</f>
        <v>HSC Research</v>
      </c>
      <c r="J5272" t="s">
        <v>15475</v>
      </c>
      <c r="K5272" t="str">
        <f>VLOOKUP(J5272:J19458,D!$A$1:$B$1048,2,FALSE)</f>
        <v>Assoc VP for HSC Research</v>
      </c>
    </row>
    <row r="5273" spans="1:11" x14ac:dyDescent="0.25">
      <c r="A5273">
        <v>486001805</v>
      </c>
      <c r="B5273" t="s">
        <v>5273</v>
      </c>
      <c r="C5273" t="s">
        <v>4</v>
      </c>
      <c r="D5273" t="s">
        <v>14174</v>
      </c>
      <c r="E5273" s="2" t="str">
        <f>VLOOKUP(D5273:D19460,A!$A$1:$B$12,2,FALSE)</f>
        <v>Vice President Health Sciences</v>
      </c>
      <c r="F5273" t="s">
        <v>14212</v>
      </c>
      <c r="G5273" s="2" t="str">
        <f>VLOOKUP(F5273:F19459,B!$A$1:$B$44,2,FALSE)</f>
        <v>VP Health Sciences Office</v>
      </c>
      <c r="H5273" t="s">
        <v>14791</v>
      </c>
      <c r="I5273" t="str">
        <f>VLOOKUP(H5273:H19459,'C'!$A$1:$B$272,2,FALSE)</f>
        <v>HSC Research</v>
      </c>
      <c r="J5273" t="s">
        <v>15475</v>
      </c>
      <c r="K5273" t="str">
        <f>VLOOKUP(J5273:J19459,D!$A$1:$B$1048,2,FALSE)</f>
        <v>Assoc VP for HSC Research</v>
      </c>
    </row>
    <row r="5274" spans="1:11" x14ac:dyDescent="0.25">
      <c r="A5274">
        <v>486001806</v>
      </c>
      <c r="B5274" t="s">
        <v>5274</v>
      </c>
      <c r="C5274" t="s">
        <v>4</v>
      </c>
      <c r="D5274" t="s">
        <v>14174</v>
      </c>
      <c r="E5274" s="2" t="str">
        <f>VLOOKUP(D5274:D19461,A!$A$1:$B$12,2,FALSE)</f>
        <v>Vice President Health Sciences</v>
      </c>
      <c r="F5274" t="s">
        <v>14212</v>
      </c>
      <c r="G5274" s="2" t="str">
        <f>VLOOKUP(F5274:F19460,B!$A$1:$B$44,2,FALSE)</f>
        <v>VP Health Sciences Office</v>
      </c>
      <c r="H5274" t="s">
        <v>14791</v>
      </c>
      <c r="I5274" t="str">
        <f>VLOOKUP(H5274:H19460,'C'!$A$1:$B$272,2,FALSE)</f>
        <v>HSC Research</v>
      </c>
      <c r="J5274" t="s">
        <v>15475</v>
      </c>
      <c r="K5274" t="str">
        <f>VLOOKUP(J5274:J19460,D!$A$1:$B$1048,2,FALSE)</f>
        <v>Assoc VP for HSC Research</v>
      </c>
    </row>
    <row r="5275" spans="1:11" x14ac:dyDescent="0.25">
      <c r="A5275">
        <v>486001807</v>
      </c>
      <c r="B5275" t="s">
        <v>5275</v>
      </c>
      <c r="C5275" t="s">
        <v>4</v>
      </c>
      <c r="D5275" t="s">
        <v>14174</v>
      </c>
      <c r="E5275" s="2" t="str">
        <f>VLOOKUP(D5275:D19462,A!$A$1:$B$12,2,FALSE)</f>
        <v>Vice President Health Sciences</v>
      </c>
      <c r="F5275" t="s">
        <v>14212</v>
      </c>
      <c r="G5275" s="2" t="str">
        <f>VLOOKUP(F5275:F19461,B!$A$1:$B$44,2,FALSE)</f>
        <v>VP Health Sciences Office</v>
      </c>
      <c r="H5275" t="s">
        <v>14791</v>
      </c>
      <c r="I5275" t="str">
        <f>VLOOKUP(H5275:H19461,'C'!$A$1:$B$272,2,FALSE)</f>
        <v>HSC Research</v>
      </c>
      <c r="J5275" t="s">
        <v>15475</v>
      </c>
      <c r="K5275" t="str">
        <f>VLOOKUP(J5275:J19461,D!$A$1:$B$1048,2,FALSE)</f>
        <v>Assoc VP for HSC Research</v>
      </c>
    </row>
    <row r="5276" spans="1:11" x14ac:dyDescent="0.25">
      <c r="A5276">
        <v>486001808</v>
      </c>
      <c r="B5276" t="s">
        <v>5276</v>
      </c>
      <c r="C5276" t="s">
        <v>4</v>
      </c>
      <c r="D5276" t="s">
        <v>14174</v>
      </c>
      <c r="E5276" s="2" t="str">
        <f>VLOOKUP(D5276:D19463,A!$A$1:$B$12,2,FALSE)</f>
        <v>Vice President Health Sciences</v>
      </c>
      <c r="F5276" t="s">
        <v>14212</v>
      </c>
      <c r="G5276" s="2" t="str">
        <f>VLOOKUP(F5276:F19462,B!$A$1:$B$44,2,FALSE)</f>
        <v>VP Health Sciences Office</v>
      </c>
      <c r="H5276" t="s">
        <v>14791</v>
      </c>
      <c r="I5276" t="str">
        <f>VLOOKUP(H5276:H19462,'C'!$A$1:$B$272,2,FALSE)</f>
        <v>HSC Research</v>
      </c>
      <c r="J5276" t="s">
        <v>15475</v>
      </c>
      <c r="K5276" t="str">
        <f>VLOOKUP(J5276:J19462,D!$A$1:$B$1048,2,FALSE)</f>
        <v>Assoc VP for HSC Research</v>
      </c>
    </row>
    <row r="5277" spans="1:11" x14ac:dyDescent="0.25">
      <c r="A5277">
        <v>486001809</v>
      </c>
      <c r="B5277" t="s">
        <v>5277</v>
      </c>
      <c r="C5277" t="s">
        <v>4</v>
      </c>
      <c r="D5277" t="s">
        <v>14174</v>
      </c>
      <c r="E5277" s="2" t="str">
        <f>VLOOKUP(D5277:D19464,A!$A$1:$B$12,2,FALSE)</f>
        <v>Vice President Health Sciences</v>
      </c>
      <c r="F5277" t="s">
        <v>14212</v>
      </c>
      <c r="G5277" s="2" t="str">
        <f>VLOOKUP(F5277:F19463,B!$A$1:$B$44,2,FALSE)</f>
        <v>VP Health Sciences Office</v>
      </c>
      <c r="H5277" t="s">
        <v>14791</v>
      </c>
      <c r="I5277" t="str">
        <f>VLOOKUP(H5277:H19463,'C'!$A$1:$B$272,2,FALSE)</f>
        <v>HSC Research</v>
      </c>
      <c r="J5277" t="s">
        <v>15475</v>
      </c>
      <c r="K5277" t="str">
        <f>VLOOKUP(J5277:J19463,D!$A$1:$B$1048,2,FALSE)</f>
        <v>Assoc VP for HSC Research</v>
      </c>
    </row>
    <row r="5278" spans="1:11" x14ac:dyDescent="0.25">
      <c r="A5278">
        <v>486001810</v>
      </c>
      <c r="B5278" t="s">
        <v>5278</v>
      </c>
      <c r="C5278" t="s">
        <v>4</v>
      </c>
      <c r="D5278" t="s">
        <v>14174</v>
      </c>
      <c r="E5278" s="2" t="str">
        <f>VLOOKUP(D5278:D19465,A!$A$1:$B$12,2,FALSE)</f>
        <v>Vice President Health Sciences</v>
      </c>
      <c r="F5278" t="s">
        <v>14212</v>
      </c>
      <c r="G5278" s="2" t="str">
        <f>VLOOKUP(F5278:F19464,B!$A$1:$B$44,2,FALSE)</f>
        <v>VP Health Sciences Office</v>
      </c>
      <c r="H5278" t="s">
        <v>14791</v>
      </c>
      <c r="I5278" t="str">
        <f>VLOOKUP(H5278:H19464,'C'!$A$1:$B$272,2,FALSE)</f>
        <v>HSC Research</v>
      </c>
      <c r="J5278" t="s">
        <v>15475</v>
      </c>
      <c r="K5278" t="str">
        <f>VLOOKUP(J5278:J19464,D!$A$1:$B$1048,2,FALSE)</f>
        <v>Assoc VP for HSC Research</v>
      </c>
    </row>
    <row r="5279" spans="1:11" x14ac:dyDescent="0.25">
      <c r="A5279">
        <v>486001811</v>
      </c>
      <c r="B5279" t="s">
        <v>5279</v>
      </c>
      <c r="C5279" t="s">
        <v>4</v>
      </c>
      <c r="D5279" t="s">
        <v>14174</v>
      </c>
      <c r="E5279" s="2" t="str">
        <f>VLOOKUP(D5279:D19466,A!$A$1:$B$12,2,FALSE)</f>
        <v>Vice President Health Sciences</v>
      </c>
      <c r="F5279" t="s">
        <v>14212</v>
      </c>
      <c r="G5279" s="2" t="str">
        <f>VLOOKUP(F5279:F19465,B!$A$1:$B$44,2,FALSE)</f>
        <v>VP Health Sciences Office</v>
      </c>
      <c r="H5279" t="s">
        <v>14791</v>
      </c>
      <c r="I5279" t="str">
        <f>VLOOKUP(H5279:H19465,'C'!$A$1:$B$272,2,FALSE)</f>
        <v>HSC Research</v>
      </c>
      <c r="J5279" t="s">
        <v>15475</v>
      </c>
      <c r="K5279" t="str">
        <f>VLOOKUP(J5279:J19465,D!$A$1:$B$1048,2,FALSE)</f>
        <v>Assoc VP for HSC Research</v>
      </c>
    </row>
    <row r="5280" spans="1:11" x14ac:dyDescent="0.25">
      <c r="A5280">
        <v>486001812</v>
      </c>
      <c r="B5280" t="s">
        <v>5280</v>
      </c>
      <c r="C5280" t="s">
        <v>4</v>
      </c>
      <c r="D5280" t="s">
        <v>14174</v>
      </c>
      <c r="E5280" s="2" t="str">
        <f>VLOOKUP(D5280:D19467,A!$A$1:$B$12,2,FALSE)</f>
        <v>Vice President Health Sciences</v>
      </c>
      <c r="F5280" t="s">
        <v>14212</v>
      </c>
      <c r="G5280" s="2" t="str">
        <f>VLOOKUP(F5280:F19466,B!$A$1:$B$44,2,FALSE)</f>
        <v>VP Health Sciences Office</v>
      </c>
      <c r="H5280" t="s">
        <v>14791</v>
      </c>
      <c r="I5280" t="str">
        <f>VLOOKUP(H5280:H19466,'C'!$A$1:$B$272,2,FALSE)</f>
        <v>HSC Research</v>
      </c>
      <c r="J5280" t="s">
        <v>15475</v>
      </c>
      <c r="K5280" t="str">
        <f>VLOOKUP(J5280:J19466,D!$A$1:$B$1048,2,FALSE)</f>
        <v>Assoc VP for HSC Research</v>
      </c>
    </row>
    <row r="5281" spans="1:11" x14ac:dyDescent="0.25">
      <c r="A5281">
        <v>486001813</v>
      </c>
      <c r="B5281" t="s">
        <v>5281</v>
      </c>
      <c r="C5281" t="s">
        <v>4</v>
      </c>
      <c r="D5281" t="s">
        <v>14174</v>
      </c>
      <c r="E5281" s="2" t="str">
        <f>VLOOKUP(D5281:D19468,A!$A$1:$B$12,2,FALSE)</f>
        <v>Vice President Health Sciences</v>
      </c>
      <c r="F5281" t="s">
        <v>14212</v>
      </c>
      <c r="G5281" s="2" t="str">
        <f>VLOOKUP(F5281:F19467,B!$A$1:$B$44,2,FALSE)</f>
        <v>VP Health Sciences Office</v>
      </c>
      <c r="H5281" t="s">
        <v>14791</v>
      </c>
      <c r="I5281" t="str">
        <f>VLOOKUP(H5281:H19467,'C'!$A$1:$B$272,2,FALSE)</f>
        <v>HSC Research</v>
      </c>
      <c r="J5281" t="s">
        <v>15475</v>
      </c>
      <c r="K5281" t="str">
        <f>VLOOKUP(J5281:J19467,D!$A$1:$B$1048,2,FALSE)</f>
        <v>Assoc VP for HSC Research</v>
      </c>
    </row>
    <row r="5282" spans="1:11" x14ac:dyDescent="0.25">
      <c r="A5282">
        <v>486001814</v>
      </c>
      <c r="B5282" t="s">
        <v>5282</v>
      </c>
      <c r="C5282" t="s">
        <v>4</v>
      </c>
      <c r="D5282" t="s">
        <v>14174</v>
      </c>
      <c r="E5282" s="2" t="str">
        <f>VLOOKUP(D5282:D19469,A!$A$1:$B$12,2,FALSE)</f>
        <v>Vice President Health Sciences</v>
      </c>
      <c r="F5282" t="s">
        <v>14212</v>
      </c>
      <c r="G5282" s="2" t="str">
        <f>VLOOKUP(F5282:F19468,B!$A$1:$B$44,2,FALSE)</f>
        <v>VP Health Sciences Office</v>
      </c>
      <c r="H5282" t="s">
        <v>14791</v>
      </c>
      <c r="I5282" t="str">
        <f>VLOOKUP(H5282:H19468,'C'!$A$1:$B$272,2,FALSE)</f>
        <v>HSC Research</v>
      </c>
      <c r="J5282" t="s">
        <v>15475</v>
      </c>
      <c r="K5282" t="str">
        <f>VLOOKUP(J5282:J19468,D!$A$1:$B$1048,2,FALSE)</f>
        <v>Assoc VP for HSC Research</v>
      </c>
    </row>
    <row r="5283" spans="1:11" x14ac:dyDescent="0.25">
      <c r="A5283">
        <v>486001997</v>
      </c>
      <c r="B5283" t="s">
        <v>5283</v>
      </c>
      <c r="C5283" t="s">
        <v>4</v>
      </c>
      <c r="D5283" t="s">
        <v>14174</v>
      </c>
      <c r="E5283" s="2" t="str">
        <f>VLOOKUP(D5283:D19470,A!$A$1:$B$12,2,FALSE)</f>
        <v>Vice President Health Sciences</v>
      </c>
      <c r="F5283" t="s">
        <v>14212</v>
      </c>
      <c r="G5283" s="2" t="str">
        <f>VLOOKUP(F5283:F19469,B!$A$1:$B$44,2,FALSE)</f>
        <v>VP Health Sciences Office</v>
      </c>
      <c r="H5283" t="s">
        <v>14791</v>
      </c>
      <c r="I5283" t="str">
        <f>VLOOKUP(H5283:H19469,'C'!$A$1:$B$272,2,FALSE)</f>
        <v>HSC Research</v>
      </c>
      <c r="J5283" t="s">
        <v>15475</v>
      </c>
      <c r="K5283" t="str">
        <f>VLOOKUP(J5283:J19469,D!$A$1:$B$1048,2,FALSE)</f>
        <v>Assoc VP for HSC Research</v>
      </c>
    </row>
    <row r="5284" spans="1:11" x14ac:dyDescent="0.25">
      <c r="A5284">
        <v>486002000</v>
      </c>
      <c r="B5284" t="s">
        <v>5284</v>
      </c>
      <c r="C5284" t="s">
        <v>4</v>
      </c>
      <c r="D5284" t="s">
        <v>14174</v>
      </c>
      <c r="E5284" s="2" t="str">
        <f>VLOOKUP(D5284:D19471,A!$A$1:$B$12,2,FALSE)</f>
        <v>Vice President Health Sciences</v>
      </c>
      <c r="F5284" t="s">
        <v>14212</v>
      </c>
      <c r="G5284" s="2" t="str">
        <f>VLOOKUP(F5284:F19470,B!$A$1:$B$44,2,FALSE)</f>
        <v>VP Health Sciences Office</v>
      </c>
      <c r="H5284" t="s">
        <v>14797</v>
      </c>
      <c r="I5284" t="str">
        <f>VLOOKUP(H5284:H19470,'C'!$A$1:$B$272,2,FALSE)</f>
        <v>HSC CTSI</v>
      </c>
      <c r="J5284" t="s">
        <v>15481</v>
      </c>
      <c r="K5284" t="str">
        <f>VLOOKUP(J5284:J19470,D!$A$1:$B$1048,2,FALSE)</f>
        <v>CTSI HSC Centrally Funded</v>
      </c>
    </row>
    <row r="5285" spans="1:11" x14ac:dyDescent="0.25">
      <c r="A5285">
        <v>486002001</v>
      </c>
      <c r="B5285" t="s">
        <v>5285</v>
      </c>
      <c r="C5285" t="s">
        <v>4</v>
      </c>
      <c r="D5285" t="s">
        <v>14174</v>
      </c>
      <c r="E5285" s="2" t="str">
        <f>VLOOKUP(D5285:D19472,A!$A$1:$B$12,2,FALSE)</f>
        <v>Vice President Health Sciences</v>
      </c>
      <c r="F5285" t="s">
        <v>14212</v>
      </c>
      <c r="G5285" s="2" t="str">
        <f>VLOOKUP(F5285:F19471,B!$A$1:$B$44,2,FALSE)</f>
        <v>VP Health Sciences Office</v>
      </c>
      <c r="H5285" t="s">
        <v>14791</v>
      </c>
      <c r="I5285" t="str">
        <f>VLOOKUP(H5285:H19471,'C'!$A$1:$B$272,2,FALSE)</f>
        <v>HSC Research</v>
      </c>
      <c r="J5285" t="s">
        <v>15475</v>
      </c>
      <c r="K5285" t="str">
        <f>VLOOKUP(J5285:J19471,D!$A$1:$B$1048,2,FALSE)</f>
        <v>Assoc VP for HSC Research</v>
      </c>
    </row>
    <row r="5286" spans="1:11" x14ac:dyDescent="0.25">
      <c r="A5286">
        <v>486002010</v>
      </c>
      <c r="B5286" t="s">
        <v>5286</v>
      </c>
      <c r="C5286" t="s">
        <v>4</v>
      </c>
      <c r="D5286" t="s">
        <v>14174</v>
      </c>
      <c r="E5286" s="2" t="str">
        <f>VLOOKUP(D5286:D19473,A!$A$1:$B$12,2,FALSE)</f>
        <v>Vice President Health Sciences</v>
      </c>
      <c r="F5286" t="s">
        <v>14212</v>
      </c>
      <c r="G5286" s="2" t="str">
        <f>VLOOKUP(F5286:F19472,B!$A$1:$B$44,2,FALSE)</f>
        <v>VP Health Sciences Office</v>
      </c>
      <c r="H5286" t="s">
        <v>14797</v>
      </c>
      <c r="I5286" t="str">
        <f>VLOOKUP(H5286:H19472,'C'!$A$1:$B$272,2,FALSE)</f>
        <v>HSC CTSI</v>
      </c>
      <c r="J5286" t="s">
        <v>15481</v>
      </c>
      <c r="K5286" t="str">
        <f>VLOOKUP(J5286:J19472,D!$A$1:$B$1048,2,FALSE)</f>
        <v>CTSI HSC Centrally Funded</v>
      </c>
    </row>
    <row r="5287" spans="1:11" x14ac:dyDescent="0.25">
      <c r="A5287">
        <v>486002100</v>
      </c>
      <c r="B5287" t="s">
        <v>5287</v>
      </c>
      <c r="C5287" t="s">
        <v>4</v>
      </c>
      <c r="D5287" t="s">
        <v>14174</v>
      </c>
      <c r="E5287" s="2" t="str">
        <f>VLOOKUP(D5287:D19474,A!$A$1:$B$12,2,FALSE)</f>
        <v>Vice President Health Sciences</v>
      </c>
      <c r="F5287" t="s">
        <v>14212</v>
      </c>
      <c r="G5287" s="2" t="str">
        <f>VLOOKUP(F5287:F19473,B!$A$1:$B$44,2,FALSE)</f>
        <v>VP Health Sciences Office</v>
      </c>
      <c r="H5287" t="s">
        <v>14797</v>
      </c>
      <c r="I5287" t="str">
        <f>VLOOKUP(H5287:H19473,'C'!$A$1:$B$272,2,FALSE)</f>
        <v>HSC CTSI</v>
      </c>
      <c r="J5287" t="s">
        <v>15481</v>
      </c>
      <c r="K5287" t="str">
        <f>VLOOKUP(J5287:J19473,D!$A$1:$B$1048,2,FALSE)</f>
        <v>CTSI HSC Centrally Funded</v>
      </c>
    </row>
    <row r="5288" spans="1:11" x14ac:dyDescent="0.25">
      <c r="A5288">
        <v>486002200</v>
      </c>
      <c r="B5288" t="s">
        <v>5288</v>
      </c>
      <c r="C5288" t="s">
        <v>4</v>
      </c>
      <c r="D5288" t="s">
        <v>14174</v>
      </c>
      <c r="E5288" s="2" t="str">
        <f>VLOOKUP(D5288:D19475,A!$A$1:$B$12,2,FALSE)</f>
        <v>Vice President Health Sciences</v>
      </c>
      <c r="F5288" t="s">
        <v>14212</v>
      </c>
      <c r="G5288" s="2" t="str">
        <f>VLOOKUP(F5288:F19474,B!$A$1:$B$44,2,FALSE)</f>
        <v>VP Health Sciences Office</v>
      </c>
      <c r="H5288" t="s">
        <v>14791</v>
      </c>
      <c r="I5288" t="str">
        <f>VLOOKUP(H5288:H19474,'C'!$A$1:$B$272,2,FALSE)</f>
        <v>HSC Research</v>
      </c>
      <c r="J5288" t="s">
        <v>15475</v>
      </c>
      <c r="K5288" t="str">
        <f>VLOOKUP(J5288:J19474,D!$A$1:$B$1048,2,FALSE)</f>
        <v>Assoc VP for HSC Research</v>
      </c>
    </row>
    <row r="5289" spans="1:11" x14ac:dyDescent="0.25">
      <c r="A5289">
        <v>486002300</v>
      </c>
      <c r="B5289" t="s">
        <v>5289</v>
      </c>
      <c r="C5289" t="s">
        <v>4</v>
      </c>
      <c r="D5289" t="s">
        <v>14174</v>
      </c>
      <c r="E5289" s="2" t="str">
        <f>VLOOKUP(D5289:D19476,A!$A$1:$B$12,2,FALSE)</f>
        <v>Vice President Health Sciences</v>
      </c>
      <c r="F5289" t="s">
        <v>14212</v>
      </c>
      <c r="G5289" s="2" t="str">
        <f>VLOOKUP(F5289:F19475,B!$A$1:$B$44,2,FALSE)</f>
        <v>VP Health Sciences Office</v>
      </c>
      <c r="H5289" t="s">
        <v>14791</v>
      </c>
      <c r="I5289" t="str">
        <f>VLOOKUP(H5289:H19475,'C'!$A$1:$B$272,2,FALSE)</f>
        <v>HSC Research</v>
      </c>
      <c r="J5289" t="s">
        <v>15475</v>
      </c>
      <c r="K5289" t="str">
        <f>VLOOKUP(J5289:J19475,D!$A$1:$B$1048,2,FALSE)</f>
        <v>Assoc VP for HSC Research</v>
      </c>
    </row>
    <row r="5290" spans="1:11" x14ac:dyDescent="0.25">
      <c r="A5290">
        <v>486002400</v>
      </c>
      <c r="B5290" t="s">
        <v>5290</v>
      </c>
      <c r="C5290" t="s">
        <v>4</v>
      </c>
      <c r="D5290" t="s">
        <v>14174</v>
      </c>
      <c r="E5290" s="2" t="str">
        <f>VLOOKUP(D5290:D19477,A!$A$1:$B$12,2,FALSE)</f>
        <v>Vice President Health Sciences</v>
      </c>
      <c r="F5290" t="s">
        <v>14212</v>
      </c>
      <c r="G5290" s="2" t="str">
        <f>VLOOKUP(F5290:F19476,B!$A$1:$B$44,2,FALSE)</f>
        <v>VP Health Sciences Office</v>
      </c>
      <c r="H5290" t="s">
        <v>14791</v>
      </c>
      <c r="I5290" t="str">
        <f>VLOOKUP(H5290:H19476,'C'!$A$1:$B$272,2,FALSE)</f>
        <v>HSC Research</v>
      </c>
      <c r="J5290" t="s">
        <v>15475</v>
      </c>
      <c r="K5290" t="str">
        <f>VLOOKUP(J5290:J19476,D!$A$1:$B$1048,2,FALSE)</f>
        <v>Assoc VP for HSC Research</v>
      </c>
    </row>
    <row r="5291" spans="1:11" x14ac:dyDescent="0.25">
      <c r="A5291">
        <v>486002500</v>
      </c>
      <c r="B5291" t="s">
        <v>5291</v>
      </c>
      <c r="C5291" t="s">
        <v>4</v>
      </c>
      <c r="D5291" t="s">
        <v>14174</v>
      </c>
      <c r="E5291" s="2" t="str">
        <f>VLOOKUP(D5291:D19478,A!$A$1:$B$12,2,FALSE)</f>
        <v>Vice President Health Sciences</v>
      </c>
      <c r="F5291" t="s">
        <v>14212</v>
      </c>
      <c r="G5291" s="2" t="str">
        <f>VLOOKUP(F5291:F19477,B!$A$1:$B$44,2,FALSE)</f>
        <v>VP Health Sciences Office</v>
      </c>
      <c r="H5291" t="s">
        <v>14797</v>
      </c>
      <c r="I5291" t="str">
        <f>VLOOKUP(H5291:H19477,'C'!$A$1:$B$272,2,FALSE)</f>
        <v>HSC CTSI</v>
      </c>
      <c r="J5291" t="s">
        <v>15481</v>
      </c>
      <c r="K5291" t="str">
        <f>VLOOKUP(J5291:J19477,D!$A$1:$B$1048,2,FALSE)</f>
        <v>CTSI HSC Centrally Funded</v>
      </c>
    </row>
    <row r="5292" spans="1:11" x14ac:dyDescent="0.25">
      <c r="A5292">
        <v>486003000</v>
      </c>
      <c r="B5292" t="s">
        <v>5292</v>
      </c>
      <c r="C5292" t="s">
        <v>4</v>
      </c>
      <c r="D5292" t="s">
        <v>14174</v>
      </c>
      <c r="E5292" s="2" t="str">
        <f>VLOOKUP(D5292:D19479,A!$A$1:$B$12,2,FALSE)</f>
        <v>Vice President Health Sciences</v>
      </c>
      <c r="F5292" t="s">
        <v>14212</v>
      </c>
      <c r="G5292" s="2" t="str">
        <f>VLOOKUP(F5292:F19478,B!$A$1:$B$44,2,FALSE)</f>
        <v>VP Health Sciences Office</v>
      </c>
      <c r="H5292" t="s">
        <v>14791</v>
      </c>
      <c r="I5292" t="str">
        <f>VLOOKUP(H5292:H19478,'C'!$A$1:$B$272,2,FALSE)</f>
        <v>HSC Research</v>
      </c>
      <c r="J5292" t="s">
        <v>15475</v>
      </c>
      <c r="K5292" t="str">
        <f>VLOOKUP(J5292:J19478,D!$A$1:$B$1048,2,FALSE)</f>
        <v>Assoc VP for HSC Research</v>
      </c>
    </row>
    <row r="5293" spans="1:11" x14ac:dyDescent="0.25">
      <c r="A5293">
        <v>486003001</v>
      </c>
      <c r="B5293" t="s">
        <v>5293</v>
      </c>
      <c r="C5293" t="s">
        <v>4</v>
      </c>
      <c r="D5293" t="s">
        <v>14174</v>
      </c>
      <c r="E5293" s="2" t="str">
        <f>VLOOKUP(D5293:D19480,A!$A$1:$B$12,2,FALSE)</f>
        <v>Vice President Health Sciences</v>
      </c>
      <c r="F5293" t="s">
        <v>14212</v>
      </c>
      <c r="G5293" s="2" t="str">
        <f>VLOOKUP(F5293:F19479,B!$A$1:$B$44,2,FALSE)</f>
        <v>VP Health Sciences Office</v>
      </c>
      <c r="H5293" t="s">
        <v>14728</v>
      </c>
      <c r="I5293" t="str">
        <f>VLOOKUP(H5293:H19479,'C'!$A$1:$B$272,2,FALSE)</f>
        <v>HSC VP Commitments</v>
      </c>
      <c r="J5293" t="s">
        <v>15375</v>
      </c>
      <c r="K5293" t="str">
        <f>VLOOKUP(J5293:J19479,D!$A$1:$B$1048,2,FALSE)</f>
        <v>VP Commitments</v>
      </c>
    </row>
    <row r="5294" spans="1:11" x14ac:dyDescent="0.25">
      <c r="A5294">
        <v>486003002</v>
      </c>
      <c r="B5294" t="s">
        <v>5294</v>
      </c>
      <c r="C5294" t="s">
        <v>4</v>
      </c>
      <c r="D5294" t="s">
        <v>14174</v>
      </c>
      <c r="E5294" s="2" t="str">
        <f>VLOOKUP(D5294:D19481,A!$A$1:$B$12,2,FALSE)</f>
        <v>Vice President Health Sciences</v>
      </c>
      <c r="F5294" t="s">
        <v>14212</v>
      </c>
      <c r="G5294" s="2" t="str">
        <f>VLOOKUP(F5294:F19480,B!$A$1:$B$44,2,FALSE)</f>
        <v>VP Health Sciences Office</v>
      </c>
      <c r="H5294" t="s">
        <v>14791</v>
      </c>
      <c r="I5294" t="str">
        <f>VLOOKUP(H5294:H19480,'C'!$A$1:$B$272,2,FALSE)</f>
        <v>HSC Research</v>
      </c>
      <c r="J5294" t="s">
        <v>15475</v>
      </c>
      <c r="K5294" t="str">
        <f>VLOOKUP(J5294:J19480,D!$A$1:$B$1048,2,FALSE)</f>
        <v>Assoc VP for HSC Research</v>
      </c>
    </row>
    <row r="5295" spans="1:11" x14ac:dyDescent="0.25">
      <c r="A5295">
        <v>486022001</v>
      </c>
      <c r="B5295" t="s">
        <v>5295</v>
      </c>
      <c r="C5295" t="s">
        <v>4</v>
      </c>
      <c r="D5295" t="s">
        <v>14174</v>
      </c>
      <c r="E5295" s="2" t="str">
        <f>VLOOKUP(D5295:D19482,A!$A$1:$B$12,2,FALSE)</f>
        <v>Vice President Health Sciences</v>
      </c>
      <c r="F5295" t="s">
        <v>14212</v>
      </c>
      <c r="G5295" s="2" t="str">
        <f>VLOOKUP(F5295:F19481,B!$A$1:$B$44,2,FALSE)</f>
        <v>VP Health Sciences Office</v>
      </c>
      <c r="H5295" t="s">
        <v>14795</v>
      </c>
      <c r="I5295" t="str">
        <f>VLOOKUP(H5295:H19481,'C'!$A$1:$B$272,2,FALSE)</f>
        <v>HSC Ctr of Excellence in Clinical Trials</v>
      </c>
      <c r="J5295" t="s">
        <v>15479</v>
      </c>
      <c r="K5295" t="str">
        <f>VLOOKUP(J5295:J19481,D!$A$1:$B$1048,2,FALSE)</f>
        <v>Ctr of Excellence in Clinical Trials</v>
      </c>
    </row>
    <row r="5296" spans="1:11" x14ac:dyDescent="0.25">
      <c r="A5296">
        <v>486022010</v>
      </c>
      <c r="B5296" t="s">
        <v>5296</v>
      </c>
      <c r="C5296" t="s">
        <v>4</v>
      </c>
      <c r="D5296" t="s">
        <v>14174</v>
      </c>
      <c r="E5296" s="2" t="str">
        <f>VLOOKUP(D5296:D19483,A!$A$1:$B$12,2,FALSE)</f>
        <v>Vice President Health Sciences</v>
      </c>
      <c r="F5296" t="s">
        <v>14212</v>
      </c>
      <c r="G5296" s="2" t="str">
        <f>VLOOKUP(F5296:F19482,B!$A$1:$B$44,2,FALSE)</f>
        <v>VP Health Sciences Office</v>
      </c>
      <c r="H5296" t="s">
        <v>14795</v>
      </c>
      <c r="I5296" t="str">
        <f>VLOOKUP(H5296:H19482,'C'!$A$1:$B$272,2,FALSE)</f>
        <v>HSC Ctr of Excellence in Clinical Trials</v>
      </c>
      <c r="J5296" t="s">
        <v>15479</v>
      </c>
      <c r="K5296" t="str">
        <f>VLOOKUP(J5296:J19482,D!$A$1:$B$1048,2,FALSE)</f>
        <v>Ctr of Excellence in Clinical Trials</v>
      </c>
    </row>
    <row r="5297" spans="1:11" x14ac:dyDescent="0.25">
      <c r="A5297">
        <v>486022100</v>
      </c>
      <c r="B5297" t="s">
        <v>5297</v>
      </c>
      <c r="C5297" t="s">
        <v>4</v>
      </c>
      <c r="D5297" t="s">
        <v>14174</v>
      </c>
      <c r="E5297" s="2" t="str">
        <f>VLOOKUP(D5297:D19484,A!$A$1:$B$12,2,FALSE)</f>
        <v>Vice President Health Sciences</v>
      </c>
      <c r="F5297" t="s">
        <v>14212</v>
      </c>
      <c r="G5297" s="2" t="str">
        <f>VLOOKUP(F5297:F19483,B!$A$1:$B$44,2,FALSE)</f>
        <v>VP Health Sciences Office</v>
      </c>
      <c r="H5297" t="s">
        <v>14795</v>
      </c>
      <c r="I5297" t="str">
        <f>VLOOKUP(H5297:H19483,'C'!$A$1:$B$272,2,FALSE)</f>
        <v>HSC Ctr of Excellence in Clinical Trials</v>
      </c>
      <c r="J5297" t="s">
        <v>15479</v>
      </c>
      <c r="K5297" t="str">
        <f>VLOOKUP(J5297:J19483,D!$A$1:$B$1048,2,FALSE)</f>
        <v>Ctr of Excellence in Clinical Trials</v>
      </c>
    </row>
    <row r="5298" spans="1:11" x14ac:dyDescent="0.25">
      <c r="A5298">
        <v>486022200</v>
      </c>
      <c r="B5298" t="s">
        <v>5298</v>
      </c>
      <c r="C5298" t="s">
        <v>4</v>
      </c>
      <c r="D5298" t="s">
        <v>14174</v>
      </c>
      <c r="E5298" s="2" t="str">
        <f>VLOOKUP(D5298:D19485,A!$A$1:$B$12,2,FALSE)</f>
        <v>Vice President Health Sciences</v>
      </c>
      <c r="F5298" t="s">
        <v>14212</v>
      </c>
      <c r="G5298" s="2" t="str">
        <f>VLOOKUP(F5298:F19484,B!$A$1:$B$44,2,FALSE)</f>
        <v>VP Health Sciences Office</v>
      </c>
      <c r="H5298" t="s">
        <v>14795</v>
      </c>
      <c r="I5298" t="str">
        <f>VLOOKUP(H5298:H19484,'C'!$A$1:$B$272,2,FALSE)</f>
        <v>HSC Ctr of Excellence in Clinical Trials</v>
      </c>
      <c r="J5298" t="s">
        <v>15479</v>
      </c>
      <c r="K5298" t="str">
        <f>VLOOKUP(J5298:J19484,D!$A$1:$B$1048,2,FALSE)</f>
        <v>Ctr of Excellence in Clinical Trials</v>
      </c>
    </row>
    <row r="5299" spans="1:11" x14ac:dyDescent="0.25">
      <c r="A5299">
        <v>486022300</v>
      </c>
      <c r="B5299" t="s">
        <v>5299</v>
      </c>
      <c r="C5299" t="s">
        <v>4</v>
      </c>
      <c r="D5299" t="s">
        <v>14174</v>
      </c>
      <c r="E5299" s="2" t="str">
        <f>VLOOKUP(D5299:D19486,A!$A$1:$B$12,2,FALSE)</f>
        <v>Vice President Health Sciences</v>
      </c>
      <c r="F5299" t="s">
        <v>14212</v>
      </c>
      <c r="G5299" s="2" t="str">
        <f>VLOOKUP(F5299:F19485,B!$A$1:$B$44,2,FALSE)</f>
        <v>VP Health Sciences Office</v>
      </c>
      <c r="H5299" t="s">
        <v>14795</v>
      </c>
      <c r="I5299" t="str">
        <f>VLOOKUP(H5299:H19485,'C'!$A$1:$B$272,2,FALSE)</f>
        <v>HSC Ctr of Excellence in Clinical Trials</v>
      </c>
      <c r="J5299" t="s">
        <v>15479</v>
      </c>
      <c r="K5299" t="str">
        <f>VLOOKUP(J5299:J19485,D!$A$1:$B$1048,2,FALSE)</f>
        <v>Ctr of Excellence in Clinical Trials</v>
      </c>
    </row>
    <row r="5300" spans="1:11" x14ac:dyDescent="0.25">
      <c r="A5300">
        <v>486022400</v>
      </c>
      <c r="B5300" t="s">
        <v>5300</v>
      </c>
      <c r="C5300" t="s">
        <v>4</v>
      </c>
      <c r="D5300" t="s">
        <v>14174</v>
      </c>
      <c r="E5300" s="2" t="str">
        <f>VLOOKUP(D5300:D19487,A!$A$1:$B$12,2,FALSE)</f>
        <v>Vice President Health Sciences</v>
      </c>
      <c r="F5300" t="s">
        <v>14212</v>
      </c>
      <c r="G5300" s="2" t="str">
        <f>VLOOKUP(F5300:F19486,B!$A$1:$B$44,2,FALSE)</f>
        <v>VP Health Sciences Office</v>
      </c>
      <c r="H5300" t="s">
        <v>14795</v>
      </c>
      <c r="I5300" t="str">
        <f>VLOOKUP(H5300:H19486,'C'!$A$1:$B$272,2,FALSE)</f>
        <v>HSC Ctr of Excellence in Clinical Trials</v>
      </c>
      <c r="J5300" t="s">
        <v>15479</v>
      </c>
      <c r="K5300" t="str">
        <f>VLOOKUP(J5300:J19486,D!$A$1:$B$1048,2,FALSE)</f>
        <v>Ctr of Excellence in Clinical Trials</v>
      </c>
    </row>
    <row r="5301" spans="1:11" x14ac:dyDescent="0.25">
      <c r="A5301">
        <v>486022500</v>
      </c>
      <c r="B5301" t="s">
        <v>5301</v>
      </c>
      <c r="C5301" t="s">
        <v>4</v>
      </c>
      <c r="D5301" t="s">
        <v>14174</v>
      </c>
      <c r="E5301" s="2" t="str">
        <f>VLOOKUP(D5301:D19488,A!$A$1:$B$12,2,FALSE)</f>
        <v>Vice President Health Sciences</v>
      </c>
      <c r="F5301" t="s">
        <v>14212</v>
      </c>
      <c r="G5301" s="2" t="str">
        <f>VLOOKUP(F5301:F19487,B!$A$1:$B$44,2,FALSE)</f>
        <v>VP Health Sciences Office</v>
      </c>
      <c r="H5301" t="s">
        <v>14795</v>
      </c>
      <c r="I5301" t="str">
        <f>VLOOKUP(H5301:H19487,'C'!$A$1:$B$272,2,FALSE)</f>
        <v>HSC Ctr of Excellence in Clinical Trials</v>
      </c>
      <c r="J5301" t="s">
        <v>15479</v>
      </c>
      <c r="K5301" t="str">
        <f>VLOOKUP(J5301:J19487,D!$A$1:$B$1048,2,FALSE)</f>
        <v>Ctr of Excellence in Clinical Trials</v>
      </c>
    </row>
    <row r="5302" spans="1:11" x14ac:dyDescent="0.25">
      <c r="A5302">
        <v>486050001</v>
      </c>
      <c r="B5302" t="s">
        <v>5302</v>
      </c>
      <c r="C5302" t="s">
        <v>4</v>
      </c>
      <c r="D5302" t="s">
        <v>14174</v>
      </c>
      <c r="E5302" s="2" t="str">
        <f>VLOOKUP(D5302:D19489,A!$A$1:$B$12,2,FALSE)</f>
        <v>Vice President Health Sciences</v>
      </c>
      <c r="F5302" t="s">
        <v>14212</v>
      </c>
      <c r="G5302" s="2" t="str">
        <f>VLOOKUP(F5302:F19488,B!$A$1:$B$44,2,FALSE)</f>
        <v>VP Health Sciences Office</v>
      </c>
      <c r="H5302" t="s">
        <v>14797</v>
      </c>
      <c r="I5302" t="str">
        <f>VLOOKUP(H5302:H19488,'C'!$A$1:$B$272,2,FALSE)</f>
        <v>HSC CTSI</v>
      </c>
      <c r="J5302" t="s">
        <v>15481</v>
      </c>
      <c r="K5302" t="str">
        <f>VLOOKUP(J5302:J19488,D!$A$1:$B$1048,2,FALSE)</f>
        <v>CTSI HSC Centrally Funded</v>
      </c>
    </row>
    <row r="5303" spans="1:11" x14ac:dyDescent="0.25">
      <c r="A5303">
        <v>486050002</v>
      </c>
      <c r="B5303" t="s">
        <v>5303</v>
      </c>
      <c r="C5303" t="s">
        <v>4</v>
      </c>
      <c r="D5303" t="s">
        <v>14174</v>
      </c>
      <c r="E5303" s="2" t="str">
        <f>VLOOKUP(D5303:D19490,A!$A$1:$B$12,2,FALSE)</f>
        <v>Vice President Health Sciences</v>
      </c>
      <c r="F5303" t="s">
        <v>14212</v>
      </c>
      <c r="G5303" s="2" t="str">
        <f>VLOOKUP(F5303:F19489,B!$A$1:$B$44,2,FALSE)</f>
        <v>VP Health Sciences Office</v>
      </c>
      <c r="H5303" t="s">
        <v>14797</v>
      </c>
      <c r="I5303" t="str">
        <f>VLOOKUP(H5303:H19489,'C'!$A$1:$B$272,2,FALSE)</f>
        <v>HSC CTSI</v>
      </c>
      <c r="J5303" t="s">
        <v>15481</v>
      </c>
      <c r="K5303" t="str">
        <f>VLOOKUP(J5303:J19489,D!$A$1:$B$1048,2,FALSE)</f>
        <v>CTSI HSC Centrally Funded</v>
      </c>
    </row>
    <row r="5304" spans="1:11" x14ac:dyDescent="0.25">
      <c r="A5304">
        <v>486050997</v>
      </c>
      <c r="B5304" t="s">
        <v>5304</v>
      </c>
      <c r="C5304" t="s">
        <v>4</v>
      </c>
      <c r="D5304" t="s">
        <v>14174</v>
      </c>
      <c r="E5304" s="2" t="str">
        <f>VLOOKUP(D5304:D19491,A!$A$1:$B$12,2,FALSE)</f>
        <v>Vice President Health Sciences</v>
      </c>
      <c r="F5304" t="s">
        <v>14212</v>
      </c>
      <c r="G5304" s="2" t="str">
        <f>VLOOKUP(F5304:F19490,B!$A$1:$B$44,2,FALSE)</f>
        <v>VP Health Sciences Office</v>
      </c>
      <c r="H5304" t="s">
        <v>14797</v>
      </c>
      <c r="I5304" t="str">
        <f>VLOOKUP(H5304:H19490,'C'!$A$1:$B$272,2,FALSE)</f>
        <v>HSC CTSI</v>
      </c>
      <c r="J5304" t="s">
        <v>15481</v>
      </c>
      <c r="K5304" t="str">
        <f>VLOOKUP(J5304:J19490,D!$A$1:$B$1048,2,FALSE)</f>
        <v>CTSI HSC Centrally Funded</v>
      </c>
    </row>
    <row r="5305" spans="1:11" x14ac:dyDescent="0.25">
      <c r="A5305">
        <v>486052002</v>
      </c>
      <c r="B5305" t="s">
        <v>5305</v>
      </c>
      <c r="C5305" t="s">
        <v>4</v>
      </c>
      <c r="D5305" t="s">
        <v>14174</v>
      </c>
      <c r="E5305" s="2" t="str">
        <f>VLOOKUP(D5305:D19492,A!$A$1:$B$12,2,FALSE)</f>
        <v>Vice President Health Sciences</v>
      </c>
      <c r="F5305" t="s">
        <v>14212</v>
      </c>
      <c r="G5305" s="2" t="str">
        <f>VLOOKUP(F5305:F19491,B!$A$1:$B$44,2,FALSE)</f>
        <v>VP Health Sciences Office</v>
      </c>
      <c r="H5305" t="s">
        <v>14797</v>
      </c>
      <c r="I5305" t="str">
        <f>VLOOKUP(H5305:H19491,'C'!$A$1:$B$272,2,FALSE)</f>
        <v>HSC CTSI</v>
      </c>
      <c r="J5305" t="s">
        <v>15481</v>
      </c>
      <c r="K5305" t="str">
        <f>VLOOKUP(J5305:J19491,D!$A$1:$B$1048,2,FALSE)</f>
        <v>CTSI HSC Centrally Funded</v>
      </c>
    </row>
    <row r="5306" spans="1:11" x14ac:dyDescent="0.25">
      <c r="A5306">
        <v>486101000</v>
      </c>
      <c r="B5306" t="s">
        <v>5306</v>
      </c>
      <c r="C5306" t="s">
        <v>4</v>
      </c>
      <c r="D5306" t="s">
        <v>14174</v>
      </c>
      <c r="E5306" s="2" t="str">
        <f>VLOOKUP(D5306:D19493,A!$A$1:$B$12,2,FALSE)</f>
        <v>Vice President Health Sciences</v>
      </c>
      <c r="F5306" t="s">
        <v>14212</v>
      </c>
      <c r="G5306" s="2" t="str">
        <f>VLOOKUP(F5306:F19492,B!$A$1:$B$44,2,FALSE)</f>
        <v>VP Health Sciences Office</v>
      </c>
      <c r="H5306" t="s">
        <v>14799</v>
      </c>
      <c r="I5306" t="str">
        <f>VLOOKUP(H5306:H19492,'C'!$A$1:$B$272,2,FALSE)</f>
        <v>HSC GEO</v>
      </c>
      <c r="J5306" t="s">
        <v>15483</v>
      </c>
      <c r="K5306" t="str">
        <f>VLOOKUP(J5306:J19492,D!$A$1:$B$1048,2,FALSE)</f>
        <v>Director of International Programs</v>
      </c>
    </row>
    <row r="5307" spans="1:11" x14ac:dyDescent="0.25">
      <c r="A5307">
        <v>486101001</v>
      </c>
      <c r="B5307" t="s">
        <v>5307</v>
      </c>
      <c r="C5307" t="s">
        <v>4</v>
      </c>
      <c r="D5307" t="s">
        <v>14174</v>
      </c>
      <c r="E5307" s="2" t="str">
        <f>VLOOKUP(D5307:D19494,A!$A$1:$B$12,2,FALSE)</f>
        <v>Vice President Health Sciences</v>
      </c>
      <c r="F5307" t="s">
        <v>14212</v>
      </c>
      <c r="G5307" s="2" t="str">
        <f>VLOOKUP(F5307:F19493,B!$A$1:$B$44,2,FALSE)</f>
        <v>VP Health Sciences Office</v>
      </c>
      <c r="H5307" t="s">
        <v>14799</v>
      </c>
      <c r="I5307" t="str">
        <f>VLOOKUP(H5307:H19493,'C'!$A$1:$B$272,2,FALSE)</f>
        <v>HSC GEO</v>
      </c>
      <c r="J5307" t="s">
        <v>15483</v>
      </c>
      <c r="K5307" t="str">
        <f>VLOOKUP(J5307:J19493,D!$A$1:$B$1048,2,FALSE)</f>
        <v>Director of International Programs</v>
      </c>
    </row>
    <row r="5308" spans="1:11" x14ac:dyDescent="0.25">
      <c r="A5308">
        <v>486101997</v>
      </c>
      <c r="B5308" t="s">
        <v>5308</v>
      </c>
      <c r="C5308" t="s">
        <v>4</v>
      </c>
      <c r="D5308" t="s">
        <v>14174</v>
      </c>
      <c r="E5308" s="2" t="str">
        <f>VLOOKUP(D5308:D19495,A!$A$1:$B$12,2,FALSE)</f>
        <v>Vice President Health Sciences</v>
      </c>
      <c r="F5308" t="s">
        <v>14212</v>
      </c>
      <c r="G5308" s="2" t="str">
        <f>VLOOKUP(F5308:F19494,B!$A$1:$B$44,2,FALSE)</f>
        <v>VP Health Sciences Office</v>
      </c>
      <c r="H5308" t="s">
        <v>14799</v>
      </c>
      <c r="I5308" t="str">
        <f>VLOOKUP(H5308:H19494,'C'!$A$1:$B$272,2,FALSE)</f>
        <v>HSC GEO</v>
      </c>
      <c r="J5308" t="s">
        <v>15483</v>
      </c>
      <c r="K5308" t="str">
        <f>VLOOKUP(J5308:J19494,D!$A$1:$B$1048,2,FALSE)</f>
        <v>Director of International Programs</v>
      </c>
    </row>
    <row r="5309" spans="1:11" x14ac:dyDescent="0.25">
      <c r="A5309">
        <v>488000010</v>
      </c>
      <c r="B5309" t="s">
        <v>5309</v>
      </c>
      <c r="C5309" t="s">
        <v>4</v>
      </c>
      <c r="D5309" t="s">
        <v>14174</v>
      </c>
      <c r="E5309" s="2" t="str">
        <f>VLOOKUP(D5309:D19496,A!$A$1:$B$12,2,FALSE)</f>
        <v>Vice President Health Sciences</v>
      </c>
      <c r="F5309" t="s">
        <v>14212</v>
      </c>
      <c r="G5309" s="2" t="str">
        <f>VLOOKUP(F5309:F19495,B!$A$1:$B$44,2,FALSE)</f>
        <v>VP Health Sciences Office</v>
      </c>
      <c r="H5309" t="s">
        <v>14799</v>
      </c>
      <c r="I5309" t="str">
        <f>VLOOKUP(H5309:H19495,'C'!$A$1:$B$272,2,FALSE)</f>
        <v>HSC GEO</v>
      </c>
      <c r="J5309" t="s">
        <v>15485</v>
      </c>
      <c r="K5309" t="str">
        <f>VLOOKUP(J5309:J19495,D!$A$1:$B$1048,2,FALSE)</f>
        <v>HSC Oman Medical</v>
      </c>
    </row>
    <row r="5310" spans="1:11" x14ac:dyDescent="0.25">
      <c r="A5310">
        <v>489300001</v>
      </c>
      <c r="B5310" t="s">
        <v>5310</v>
      </c>
      <c r="C5310" t="s">
        <v>4</v>
      </c>
      <c r="D5310" t="s">
        <v>14174</v>
      </c>
      <c r="E5310" s="2" t="str">
        <f>VLOOKUP(D5310:D19497,A!$A$1:$B$12,2,FALSE)</f>
        <v>Vice President Health Sciences</v>
      </c>
      <c r="F5310" t="s">
        <v>14212</v>
      </c>
      <c r="G5310" s="2" t="str">
        <f>VLOOKUP(F5310:F19496,B!$A$1:$B$44,2,FALSE)</f>
        <v>VP Health Sciences Office</v>
      </c>
      <c r="H5310" t="s">
        <v>14801</v>
      </c>
      <c r="I5310" t="str">
        <f>VLOOKUP(H5310:H19496,'C'!$A$1:$B$272,2,FALSE)</f>
        <v>HSC Insurance Premiums</v>
      </c>
      <c r="J5310" t="s">
        <v>15487</v>
      </c>
      <c r="K5310" t="str">
        <f>VLOOKUP(J5310:J19496,D!$A$1:$B$1048,2,FALSE)</f>
        <v>BRIM Administration</v>
      </c>
    </row>
    <row r="5311" spans="1:11" x14ac:dyDescent="0.25">
      <c r="A5311">
        <v>489300002</v>
      </c>
      <c r="B5311" t="s">
        <v>5311</v>
      </c>
      <c r="C5311" t="s">
        <v>4</v>
      </c>
      <c r="D5311" t="s">
        <v>14174</v>
      </c>
      <c r="E5311" s="2" t="str">
        <f>VLOOKUP(D5311:D19498,A!$A$1:$B$12,2,FALSE)</f>
        <v>Vice President Health Sciences</v>
      </c>
      <c r="F5311" t="s">
        <v>14212</v>
      </c>
      <c r="G5311" s="2" t="str">
        <f>VLOOKUP(F5311:F19497,B!$A$1:$B$44,2,FALSE)</f>
        <v>VP Health Sciences Office</v>
      </c>
      <c r="H5311" t="s">
        <v>14766</v>
      </c>
      <c r="I5311" t="str">
        <f>VLOOKUP(H5311:H19497,'C'!$A$1:$B$272,2,FALSE)</f>
        <v>HSC Miscellaneous</v>
      </c>
      <c r="J5311" t="s">
        <v>15421</v>
      </c>
      <c r="K5311" t="str">
        <f>VLOOKUP(J5311:J19497,D!$A$1:$B$1048,2,FALSE)</f>
        <v>Miscellaneous HSC</v>
      </c>
    </row>
    <row r="5312" spans="1:11" x14ac:dyDescent="0.25">
      <c r="A5312">
        <v>489400001</v>
      </c>
      <c r="B5312" t="s">
        <v>5312</v>
      </c>
      <c r="C5312" t="s">
        <v>4</v>
      </c>
      <c r="D5312" t="s">
        <v>14174</v>
      </c>
      <c r="E5312" s="2" t="str">
        <f>VLOOKUP(D5312:D19499,A!$A$1:$B$12,2,FALSE)</f>
        <v>Vice President Health Sciences</v>
      </c>
      <c r="F5312" t="s">
        <v>14212</v>
      </c>
      <c r="G5312" s="2" t="str">
        <f>VLOOKUP(F5312:F19498,B!$A$1:$B$44,2,FALSE)</f>
        <v>VP Health Sciences Office</v>
      </c>
      <c r="H5312" t="s">
        <v>14803</v>
      </c>
      <c r="I5312" t="str">
        <f>VLOOKUP(H5312:H19498,'C'!$A$1:$B$272,2,FALSE)</f>
        <v>HSC Central University Support</v>
      </c>
      <c r="J5312" t="s">
        <v>15489</v>
      </c>
      <c r="K5312" t="str">
        <f>VLOOKUP(J5312:J19498,D!$A$1:$B$1048,2,FALSE)</f>
        <v>Program Support HSC</v>
      </c>
    </row>
    <row r="5313" spans="1:11" x14ac:dyDescent="0.25">
      <c r="A5313">
        <v>489400011</v>
      </c>
      <c r="B5313" t="s">
        <v>5313</v>
      </c>
      <c r="C5313" t="s">
        <v>4</v>
      </c>
      <c r="D5313" t="s">
        <v>14174</v>
      </c>
      <c r="E5313" s="2" t="str">
        <f>VLOOKUP(D5313:D19500,A!$A$1:$B$12,2,FALSE)</f>
        <v>Vice President Health Sciences</v>
      </c>
      <c r="F5313" t="s">
        <v>14212</v>
      </c>
      <c r="G5313" s="2" t="str">
        <f>VLOOKUP(F5313:F19499,B!$A$1:$B$44,2,FALSE)</f>
        <v>VP Health Sciences Office</v>
      </c>
      <c r="H5313" t="s">
        <v>14803</v>
      </c>
      <c r="I5313" t="str">
        <f>VLOOKUP(H5313:H19499,'C'!$A$1:$B$272,2,FALSE)</f>
        <v>HSC Central University Support</v>
      </c>
      <c r="J5313" t="s">
        <v>15489</v>
      </c>
      <c r="K5313" t="str">
        <f>VLOOKUP(J5313:J19499,D!$A$1:$B$1048,2,FALSE)</f>
        <v>Program Support HSC</v>
      </c>
    </row>
    <row r="5314" spans="1:11" x14ac:dyDescent="0.25">
      <c r="A5314">
        <v>489400021</v>
      </c>
      <c r="B5314" t="s">
        <v>5314</v>
      </c>
      <c r="C5314" t="s">
        <v>4</v>
      </c>
      <c r="D5314" t="s">
        <v>14174</v>
      </c>
      <c r="E5314" s="2" t="str">
        <f>VLOOKUP(D5314:D19501,A!$A$1:$B$12,2,FALSE)</f>
        <v>Vice President Health Sciences</v>
      </c>
      <c r="F5314" t="s">
        <v>14212</v>
      </c>
      <c r="G5314" s="2" t="str">
        <f>VLOOKUP(F5314:F19500,B!$A$1:$B$44,2,FALSE)</f>
        <v>VP Health Sciences Office</v>
      </c>
      <c r="H5314" t="s">
        <v>14803</v>
      </c>
      <c r="I5314" t="str">
        <f>VLOOKUP(H5314:H19500,'C'!$A$1:$B$272,2,FALSE)</f>
        <v>HSC Central University Support</v>
      </c>
      <c r="J5314" t="s">
        <v>15489</v>
      </c>
      <c r="K5314" t="str">
        <f>VLOOKUP(J5314:J19500,D!$A$1:$B$1048,2,FALSE)</f>
        <v>Program Support HSC</v>
      </c>
    </row>
    <row r="5315" spans="1:11" x14ac:dyDescent="0.25">
      <c r="A5315">
        <v>489400031</v>
      </c>
      <c r="B5315" t="s">
        <v>5315</v>
      </c>
      <c r="C5315" t="s">
        <v>4</v>
      </c>
      <c r="D5315" t="s">
        <v>14174</v>
      </c>
      <c r="E5315" s="2" t="str">
        <f>VLOOKUP(D5315:D19502,A!$A$1:$B$12,2,FALSE)</f>
        <v>Vice President Health Sciences</v>
      </c>
      <c r="F5315" t="s">
        <v>14212</v>
      </c>
      <c r="G5315" s="2" t="str">
        <f>VLOOKUP(F5315:F19501,B!$A$1:$B$44,2,FALSE)</f>
        <v>VP Health Sciences Office</v>
      </c>
      <c r="H5315" t="s">
        <v>14803</v>
      </c>
      <c r="I5315" t="str">
        <f>VLOOKUP(H5315:H19501,'C'!$A$1:$B$272,2,FALSE)</f>
        <v>HSC Central University Support</v>
      </c>
      <c r="J5315" t="s">
        <v>15489</v>
      </c>
      <c r="K5315" t="str">
        <f>VLOOKUP(J5315:J19501,D!$A$1:$B$1048,2,FALSE)</f>
        <v>Program Support HSC</v>
      </c>
    </row>
    <row r="5316" spans="1:11" x14ac:dyDescent="0.25">
      <c r="A5316">
        <v>489400041</v>
      </c>
      <c r="B5316" t="s">
        <v>5316</v>
      </c>
      <c r="C5316" t="s">
        <v>4</v>
      </c>
      <c r="D5316" t="s">
        <v>14174</v>
      </c>
      <c r="E5316" s="2" t="str">
        <f>VLOOKUP(D5316:D19503,A!$A$1:$B$12,2,FALSE)</f>
        <v>Vice President Health Sciences</v>
      </c>
      <c r="F5316" t="s">
        <v>14212</v>
      </c>
      <c r="G5316" s="2" t="str">
        <f>VLOOKUP(F5316:F19502,B!$A$1:$B$44,2,FALSE)</f>
        <v>VP Health Sciences Office</v>
      </c>
      <c r="H5316" t="s">
        <v>14803</v>
      </c>
      <c r="I5316" t="str">
        <f>VLOOKUP(H5316:H19502,'C'!$A$1:$B$272,2,FALSE)</f>
        <v>HSC Central University Support</v>
      </c>
      <c r="J5316" t="s">
        <v>15489</v>
      </c>
      <c r="K5316" t="str">
        <f>VLOOKUP(J5316:J19502,D!$A$1:$B$1048,2,FALSE)</f>
        <v>Program Support HSC</v>
      </c>
    </row>
    <row r="5317" spans="1:11" x14ac:dyDescent="0.25">
      <c r="A5317">
        <v>489400042</v>
      </c>
      <c r="B5317" t="s">
        <v>5317</v>
      </c>
      <c r="C5317" t="s">
        <v>4</v>
      </c>
      <c r="D5317" t="s">
        <v>14174</v>
      </c>
      <c r="E5317" s="2" t="str">
        <f>VLOOKUP(D5317:D19504,A!$A$1:$B$12,2,FALSE)</f>
        <v>Vice President Health Sciences</v>
      </c>
      <c r="F5317" t="s">
        <v>14212</v>
      </c>
      <c r="G5317" s="2" t="str">
        <f>VLOOKUP(F5317:F19503,B!$A$1:$B$44,2,FALSE)</f>
        <v>VP Health Sciences Office</v>
      </c>
      <c r="H5317" t="s">
        <v>14803</v>
      </c>
      <c r="I5317" t="str">
        <f>VLOOKUP(H5317:H19503,'C'!$A$1:$B$272,2,FALSE)</f>
        <v>HSC Central University Support</v>
      </c>
      <c r="J5317" t="s">
        <v>15489</v>
      </c>
      <c r="K5317" t="str">
        <f>VLOOKUP(J5317:J19503,D!$A$1:$B$1048,2,FALSE)</f>
        <v>Program Support HSC</v>
      </c>
    </row>
    <row r="5318" spans="1:11" x14ac:dyDescent="0.25">
      <c r="A5318">
        <v>489400043</v>
      </c>
      <c r="B5318" t="s">
        <v>5318</v>
      </c>
      <c r="C5318" t="s">
        <v>4</v>
      </c>
      <c r="D5318" t="s">
        <v>14174</v>
      </c>
      <c r="E5318" s="2" t="str">
        <f>VLOOKUP(D5318:D19505,A!$A$1:$B$12,2,FALSE)</f>
        <v>Vice President Health Sciences</v>
      </c>
      <c r="F5318" t="s">
        <v>14212</v>
      </c>
      <c r="G5318" s="2" t="str">
        <f>VLOOKUP(F5318:F19504,B!$A$1:$B$44,2,FALSE)</f>
        <v>VP Health Sciences Office</v>
      </c>
      <c r="H5318" t="s">
        <v>14803</v>
      </c>
      <c r="I5318" t="str">
        <f>VLOOKUP(H5318:H19504,'C'!$A$1:$B$272,2,FALSE)</f>
        <v>HSC Central University Support</v>
      </c>
      <c r="J5318" t="s">
        <v>15489</v>
      </c>
      <c r="K5318" t="str">
        <f>VLOOKUP(J5318:J19504,D!$A$1:$B$1048,2,FALSE)</f>
        <v>Program Support HSC</v>
      </c>
    </row>
    <row r="5319" spans="1:11" x14ac:dyDescent="0.25">
      <c r="A5319">
        <v>489500001</v>
      </c>
      <c r="B5319" t="s">
        <v>5319</v>
      </c>
      <c r="C5319" t="s">
        <v>4</v>
      </c>
      <c r="D5319" t="s">
        <v>14174</v>
      </c>
      <c r="E5319" s="2" t="str">
        <f>VLOOKUP(D5319:D19506,A!$A$1:$B$12,2,FALSE)</f>
        <v>Vice President Health Sciences</v>
      </c>
      <c r="F5319" t="s">
        <v>14212</v>
      </c>
      <c r="G5319" s="2" t="str">
        <f>VLOOKUP(F5319:F19505,B!$A$1:$B$44,2,FALSE)</f>
        <v>VP Health Sciences Office</v>
      </c>
      <c r="H5319" t="s">
        <v>14805</v>
      </c>
      <c r="I5319" t="str">
        <f>VLOOKUP(H5319:H19505,'C'!$A$1:$B$272,2,FALSE)</f>
        <v>HSC Central Revenue</v>
      </c>
      <c r="J5319" t="s">
        <v>15491</v>
      </c>
      <c r="K5319" t="str">
        <f>VLOOKUP(J5319:J19505,D!$A$1:$B$1048,2,FALSE)</f>
        <v>Central Revenue Accounts HSC</v>
      </c>
    </row>
    <row r="5320" spans="1:11" x14ac:dyDescent="0.25">
      <c r="A5320">
        <v>489500002</v>
      </c>
      <c r="B5320" t="s">
        <v>5320</v>
      </c>
      <c r="C5320" t="s">
        <v>4</v>
      </c>
      <c r="D5320" t="s">
        <v>14174</v>
      </c>
      <c r="E5320" s="2" t="str">
        <f>VLOOKUP(D5320:D19507,A!$A$1:$B$12,2,FALSE)</f>
        <v>Vice President Health Sciences</v>
      </c>
      <c r="F5320" t="s">
        <v>14212</v>
      </c>
      <c r="G5320" s="2" t="str">
        <f>VLOOKUP(F5320:F19506,B!$A$1:$B$44,2,FALSE)</f>
        <v>VP Health Sciences Office</v>
      </c>
      <c r="H5320" t="s">
        <v>14805</v>
      </c>
      <c r="I5320" t="str">
        <f>VLOOKUP(H5320:H19506,'C'!$A$1:$B$272,2,FALSE)</f>
        <v>HSC Central Revenue</v>
      </c>
      <c r="J5320" t="s">
        <v>15491</v>
      </c>
      <c r="K5320" t="str">
        <f>VLOOKUP(J5320:J19506,D!$A$1:$B$1048,2,FALSE)</f>
        <v>Central Revenue Accounts HSC</v>
      </c>
    </row>
    <row r="5321" spans="1:11" x14ac:dyDescent="0.25">
      <c r="A5321">
        <v>489500003</v>
      </c>
      <c r="B5321" t="s">
        <v>5321</v>
      </c>
      <c r="C5321" t="s">
        <v>4</v>
      </c>
      <c r="D5321" t="s">
        <v>14174</v>
      </c>
      <c r="E5321" s="2" t="str">
        <f>VLOOKUP(D5321:D19508,A!$A$1:$B$12,2,FALSE)</f>
        <v>Vice President Health Sciences</v>
      </c>
      <c r="F5321" t="s">
        <v>14212</v>
      </c>
      <c r="G5321" s="2" t="str">
        <f>VLOOKUP(F5321:F19507,B!$A$1:$B$44,2,FALSE)</f>
        <v>VP Health Sciences Office</v>
      </c>
      <c r="H5321" t="s">
        <v>14805</v>
      </c>
      <c r="I5321" t="str">
        <f>VLOOKUP(H5321:H19507,'C'!$A$1:$B$272,2,FALSE)</f>
        <v>HSC Central Revenue</v>
      </c>
      <c r="J5321" t="s">
        <v>15491</v>
      </c>
      <c r="K5321" t="str">
        <f>VLOOKUP(J5321:J19507,D!$A$1:$B$1048,2,FALSE)</f>
        <v>Central Revenue Accounts HSC</v>
      </c>
    </row>
    <row r="5322" spans="1:11" x14ac:dyDescent="0.25">
      <c r="A5322">
        <v>489500004</v>
      </c>
      <c r="B5322" t="s">
        <v>5322</v>
      </c>
      <c r="C5322" t="s">
        <v>4</v>
      </c>
      <c r="D5322" t="s">
        <v>14174</v>
      </c>
      <c r="E5322" s="2" t="str">
        <f>VLOOKUP(D5322:D19509,A!$A$1:$B$12,2,FALSE)</f>
        <v>Vice President Health Sciences</v>
      </c>
      <c r="F5322" t="s">
        <v>14212</v>
      </c>
      <c r="G5322" s="2" t="str">
        <f>VLOOKUP(F5322:F19508,B!$A$1:$B$44,2,FALSE)</f>
        <v>VP Health Sciences Office</v>
      </c>
      <c r="H5322" t="s">
        <v>14805</v>
      </c>
      <c r="I5322" t="str">
        <f>VLOOKUP(H5322:H19508,'C'!$A$1:$B$272,2,FALSE)</f>
        <v>HSC Central Revenue</v>
      </c>
      <c r="J5322" t="s">
        <v>15491</v>
      </c>
      <c r="K5322" t="str">
        <f>VLOOKUP(J5322:J19508,D!$A$1:$B$1048,2,FALSE)</f>
        <v>Central Revenue Accounts HSC</v>
      </c>
    </row>
    <row r="5323" spans="1:11" x14ac:dyDescent="0.25">
      <c r="A5323">
        <v>489500005</v>
      </c>
      <c r="B5323" t="s">
        <v>5323</v>
      </c>
      <c r="C5323" t="s">
        <v>4</v>
      </c>
      <c r="D5323" t="s">
        <v>14174</v>
      </c>
      <c r="E5323" s="2" t="str">
        <f>VLOOKUP(D5323:D19510,A!$A$1:$B$12,2,FALSE)</f>
        <v>Vice President Health Sciences</v>
      </c>
      <c r="F5323" t="s">
        <v>14212</v>
      </c>
      <c r="G5323" s="2" t="str">
        <f>VLOOKUP(F5323:F19509,B!$A$1:$B$44,2,FALSE)</f>
        <v>VP Health Sciences Office</v>
      </c>
      <c r="H5323" t="s">
        <v>14805</v>
      </c>
      <c r="I5323" t="str">
        <f>VLOOKUP(H5323:H19509,'C'!$A$1:$B$272,2,FALSE)</f>
        <v>HSC Central Revenue</v>
      </c>
      <c r="J5323" t="s">
        <v>15491</v>
      </c>
      <c r="K5323" t="str">
        <f>VLOOKUP(J5323:J19509,D!$A$1:$B$1048,2,FALSE)</f>
        <v>Central Revenue Accounts HSC</v>
      </c>
    </row>
    <row r="5324" spans="1:11" x14ac:dyDescent="0.25">
      <c r="A5324">
        <v>489500006</v>
      </c>
      <c r="B5324" t="s">
        <v>5324</v>
      </c>
      <c r="C5324" t="s">
        <v>4</v>
      </c>
      <c r="D5324" t="s">
        <v>14174</v>
      </c>
      <c r="E5324" s="2" t="str">
        <f>VLOOKUP(D5324:D19511,A!$A$1:$B$12,2,FALSE)</f>
        <v>Vice President Health Sciences</v>
      </c>
      <c r="F5324" t="s">
        <v>14212</v>
      </c>
      <c r="G5324" s="2" t="str">
        <f>VLOOKUP(F5324:F19510,B!$A$1:$B$44,2,FALSE)</f>
        <v>VP Health Sciences Office</v>
      </c>
      <c r="H5324" t="s">
        <v>14805</v>
      </c>
      <c r="I5324" t="str">
        <f>VLOOKUP(H5324:H19510,'C'!$A$1:$B$272,2,FALSE)</f>
        <v>HSC Central Revenue</v>
      </c>
      <c r="J5324" t="s">
        <v>15491</v>
      </c>
      <c r="K5324" t="str">
        <f>VLOOKUP(J5324:J19510,D!$A$1:$B$1048,2,FALSE)</f>
        <v>Central Revenue Accounts HSC</v>
      </c>
    </row>
    <row r="5325" spans="1:11" x14ac:dyDescent="0.25">
      <c r="A5325">
        <v>489500007</v>
      </c>
      <c r="B5325" t="s">
        <v>5325</v>
      </c>
      <c r="C5325" t="s">
        <v>4</v>
      </c>
      <c r="D5325" t="s">
        <v>14174</v>
      </c>
      <c r="E5325" s="2" t="str">
        <f>VLOOKUP(D5325:D19512,A!$A$1:$B$12,2,FALSE)</f>
        <v>Vice President Health Sciences</v>
      </c>
      <c r="F5325" t="s">
        <v>14212</v>
      </c>
      <c r="G5325" s="2" t="str">
        <f>VLOOKUP(F5325:F19511,B!$A$1:$B$44,2,FALSE)</f>
        <v>VP Health Sciences Office</v>
      </c>
      <c r="H5325" t="s">
        <v>14805</v>
      </c>
      <c r="I5325" t="str">
        <f>VLOOKUP(H5325:H19511,'C'!$A$1:$B$272,2,FALSE)</f>
        <v>HSC Central Revenue</v>
      </c>
      <c r="J5325" t="s">
        <v>15491</v>
      </c>
      <c r="K5325" t="str">
        <f>VLOOKUP(J5325:J19511,D!$A$1:$B$1048,2,FALSE)</f>
        <v>Central Revenue Accounts HSC</v>
      </c>
    </row>
    <row r="5326" spans="1:11" x14ac:dyDescent="0.25">
      <c r="A5326">
        <v>489500008</v>
      </c>
      <c r="B5326" t="s">
        <v>5326</v>
      </c>
      <c r="C5326" t="s">
        <v>4</v>
      </c>
      <c r="D5326" t="s">
        <v>14174</v>
      </c>
      <c r="E5326" s="2" t="str">
        <f>VLOOKUP(D5326:D19513,A!$A$1:$B$12,2,FALSE)</f>
        <v>Vice President Health Sciences</v>
      </c>
      <c r="F5326" t="s">
        <v>14212</v>
      </c>
      <c r="G5326" s="2" t="str">
        <f>VLOOKUP(F5326:F19512,B!$A$1:$B$44,2,FALSE)</f>
        <v>VP Health Sciences Office</v>
      </c>
      <c r="H5326" t="s">
        <v>14805</v>
      </c>
      <c r="I5326" t="str">
        <f>VLOOKUP(H5326:H19512,'C'!$A$1:$B$272,2,FALSE)</f>
        <v>HSC Central Revenue</v>
      </c>
      <c r="J5326" t="s">
        <v>15491</v>
      </c>
      <c r="K5326" t="str">
        <f>VLOOKUP(J5326:J19512,D!$A$1:$B$1048,2,FALSE)</f>
        <v>Central Revenue Accounts HSC</v>
      </c>
    </row>
    <row r="5327" spans="1:11" x14ac:dyDescent="0.25">
      <c r="A5327">
        <v>489500009</v>
      </c>
      <c r="B5327" t="s">
        <v>5327</v>
      </c>
      <c r="C5327" t="s">
        <v>4</v>
      </c>
      <c r="D5327" t="s">
        <v>14174</v>
      </c>
      <c r="E5327" s="2" t="str">
        <f>VLOOKUP(D5327:D19514,A!$A$1:$B$12,2,FALSE)</f>
        <v>Vice President Health Sciences</v>
      </c>
      <c r="F5327" t="s">
        <v>14212</v>
      </c>
      <c r="G5327" s="2" t="str">
        <f>VLOOKUP(F5327:F19513,B!$A$1:$B$44,2,FALSE)</f>
        <v>VP Health Sciences Office</v>
      </c>
      <c r="H5327" t="s">
        <v>14805</v>
      </c>
      <c r="I5327" t="str">
        <f>VLOOKUP(H5327:H19513,'C'!$A$1:$B$272,2,FALSE)</f>
        <v>HSC Central Revenue</v>
      </c>
      <c r="J5327" t="s">
        <v>15491</v>
      </c>
      <c r="K5327" t="str">
        <f>VLOOKUP(J5327:J19513,D!$A$1:$B$1048,2,FALSE)</f>
        <v>Central Revenue Accounts HSC</v>
      </c>
    </row>
    <row r="5328" spans="1:11" x14ac:dyDescent="0.25">
      <c r="A5328">
        <v>489500010</v>
      </c>
      <c r="B5328" t="s">
        <v>5328</v>
      </c>
      <c r="C5328" t="s">
        <v>4</v>
      </c>
      <c r="D5328" t="s">
        <v>14174</v>
      </c>
      <c r="E5328" s="2" t="str">
        <f>VLOOKUP(D5328:D19515,A!$A$1:$B$12,2,FALSE)</f>
        <v>Vice President Health Sciences</v>
      </c>
      <c r="F5328" t="s">
        <v>14212</v>
      </c>
      <c r="G5328" s="2" t="str">
        <f>VLOOKUP(F5328:F19514,B!$A$1:$B$44,2,FALSE)</f>
        <v>VP Health Sciences Office</v>
      </c>
      <c r="H5328" t="s">
        <v>14807</v>
      </c>
      <c r="I5328" t="str">
        <f>VLOOKUP(H5328:H19514,'C'!$A$1:$B$272,2,FALSE)</f>
        <v>HSC Overhead Recovery</v>
      </c>
      <c r="J5328" t="s">
        <v>15493</v>
      </c>
      <c r="K5328" t="str">
        <f>VLOOKUP(J5328:J19514,D!$A$1:$B$1048,2,FALSE)</f>
        <v>Overhead Recovery</v>
      </c>
    </row>
    <row r="5329" spans="1:11" x14ac:dyDescent="0.25">
      <c r="A5329">
        <v>489500011</v>
      </c>
      <c r="B5329" t="s">
        <v>5329</v>
      </c>
      <c r="C5329" t="s">
        <v>4</v>
      </c>
      <c r="D5329" t="s">
        <v>14174</v>
      </c>
      <c r="E5329" s="2" t="str">
        <f>VLOOKUP(D5329:D19516,A!$A$1:$B$12,2,FALSE)</f>
        <v>Vice President Health Sciences</v>
      </c>
      <c r="F5329" t="s">
        <v>14212</v>
      </c>
      <c r="G5329" s="2" t="str">
        <f>VLOOKUP(F5329:F19515,B!$A$1:$B$44,2,FALSE)</f>
        <v>VP Health Sciences Office</v>
      </c>
      <c r="H5329" t="s">
        <v>14805</v>
      </c>
      <c r="I5329" t="str">
        <f>VLOOKUP(H5329:H19515,'C'!$A$1:$B$272,2,FALSE)</f>
        <v>HSC Central Revenue</v>
      </c>
      <c r="J5329" t="s">
        <v>15491</v>
      </c>
      <c r="K5329" t="str">
        <f>VLOOKUP(J5329:J19515,D!$A$1:$B$1048,2,FALSE)</f>
        <v>Central Revenue Accounts HSC</v>
      </c>
    </row>
    <row r="5330" spans="1:11" x14ac:dyDescent="0.25">
      <c r="A5330">
        <v>489500020</v>
      </c>
      <c r="B5330" t="s">
        <v>5330</v>
      </c>
      <c r="C5330" t="s">
        <v>4</v>
      </c>
      <c r="D5330" t="s">
        <v>14174</v>
      </c>
      <c r="E5330" s="2" t="str">
        <f>VLOOKUP(D5330:D19517,A!$A$1:$B$12,2,FALSE)</f>
        <v>Vice President Health Sciences</v>
      </c>
      <c r="F5330" t="s">
        <v>14212</v>
      </c>
      <c r="G5330" s="2" t="str">
        <f>VLOOKUP(F5330:F19516,B!$A$1:$B$44,2,FALSE)</f>
        <v>VP Health Sciences Office</v>
      </c>
      <c r="H5330" t="s">
        <v>14805</v>
      </c>
      <c r="I5330" t="str">
        <f>VLOOKUP(H5330:H19516,'C'!$A$1:$B$272,2,FALSE)</f>
        <v>HSC Central Revenue</v>
      </c>
      <c r="J5330" t="s">
        <v>15491</v>
      </c>
      <c r="K5330" t="str">
        <f>VLOOKUP(J5330:J19516,D!$A$1:$B$1048,2,FALSE)</f>
        <v>Central Revenue Accounts HSC</v>
      </c>
    </row>
    <row r="5331" spans="1:11" x14ac:dyDescent="0.25">
      <c r="A5331">
        <v>489500022</v>
      </c>
      <c r="B5331" t="s">
        <v>5331</v>
      </c>
      <c r="C5331" t="s">
        <v>4</v>
      </c>
      <c r="D5331" t="s">
        <v>14174</v>
      </c>
      <c r="E5331" s="2" t="str">
        <f>VLOOKUP(D5331:D19518,A!$A$1:$B$12,2,FALSE)</f>
        <v>Vice President Health Sciences</v>
      </c>
      <c r="F5331" t="s">
        <v>14212</v>
      </c>
      <c r="G5331" s="2" t="str">
        <f>VLOOKUP(F5331:F19517,B!$A$1:$B$44,2,FALSE)</f>
        <v>VP Health Sciences Office</v>
      </c>
      <c r="H5331" t="s">
        <v>14805</v>
      </c>
      <c r="I5331" t="str">
        <f>VLOOKUP(H5331:H19517,'C'!$A$1:$B$272,2,FALSE)</f>
        <v>HSC Central Revenue</v>
      </c>
      <c r="J5331" t="s">
        <v>15491</v>
      </c>
      <c r="K5331" t="str">
        <f>VLOOKUP(J5331:J19517,D!$A$1:$B$1048,2,FALSE)</f>
        <v>Central Revenue Accounts HSC</v>
      </c>
    </row>
    <row r="5332" spans="1:11" x14ac:dyDescent="0.25">
      <c r="A5332">
        <v>489500024</v>
      </c>
      <c r="B5332" t="s">
        <v>5332</v>
      </c>
      <c r="C5332" t="s">
        <v>4</v>
      </c>
      <c r="D5332" t="s">
        <v>14174</v>
      </c>
      <c r="E5332" s="2" t="str">
        <f>VLOOKUP(D5332:D19519,A!$A$1:$B$12,2,FALSE)</f>
        <v>Vice President Health Sciences</v>
      </c>
      <c r="F5332" t="s">
        <v>14212</v>
      </c>
      <c r="G5332" s="2" t="str">
        <f>VLOOKUP(F5332:F19518,B!$A$1:$B$44,2,FALSE)</f>
        <v>VP Health Sciences Office</v>
      </c>
      <c r="H5332" t="s">
        <v>14805</v>
      </c>
      <c r="I5332" t="str">
        <f>VLOOKUP(H5332:H19518,'C'!$A$1:$B$272,2,FALSE)</f>
        <v>HSC Central Revenue</v>
      </c>
      <c r="J5332" t="s">
        <v>15491</v>
      </c>
      <c r="K5332" t="str">
        <f>VLOOKUP(J5332:J19518,D!$A$1:$B$1048,2,FALSE)</f>
        <v>Central Revenue Accounts HSC</v>
      </c>
    </row>
    <row r="5333" spans="1:11" x14ac:dyDescent="0.25">
      <c r="A5333">
        <v>489500026</v>
      </c>
      <c r="B5333" t="s">
        <v>5333</v>
      </c>
      <c r="C5333" t="s">
        <v>4</v>
      </c>
      <c r="D5333" t="s">
        <v>14174</v>
      </c>
      <c r="E5333" s="2" t="str">
        <f>VLOOKUP(D5333:D19520,A!$A$1:$B$12,2,FALSE)</f>
        <v>Vice President Health Sciences</v>
      </c>
      <c r="F5333" t="s">
        <v>14212</v>
      </c>
      <c r="G5333" s="2" t="str">
        <f>VLOOKUP(F5333:F19519,B!$A$1:$B$44,2,FALSE)</f>
        <v>VP Health Sciences Office</v>
      </c>
      <c r="H5333" t="s">
        <v>14805</v>
      </c>
      <c r="I5333" t="str">
        <f>VLOOKUP(H5333:H19519,'C'!$A$1:$B$272,2,FALSE)</f>
        <v>HSC Central Revenue</v>
      </c>
      <c r="J5333" t="s">
        <v>15491</v>
      </c>
      <c r="K5333" t="str">
        <f>VLOOKUP(J5333:J19519,D!$A$1:$B$1048,2,FALSE)</f>
        <v>Central Revenue Accounts HSC</v>
      </c>
    </row>
    <row r="5334" spans="1:11" x14ac:dyDescent="0.25">
      <c r="A5334">
        <v>489500028</v>
      </c>
      <c r="B5334" t="s">
        <v>5334</v>
      </c>
      <c r="C5334" t="s">
        <v>4</v>
      </c>
      <c r="D5334" t="s">
        <v>14174</v>
      </c>
      <c r="E5334" s="2" t="str">
        <f>VLOOKUP(D5334:D19521,A!$A$1:$B$12,2,FALSE)</f>
        <v>Vice President Health Sciences</v>
      </c>
      <c r="F5334" t="s">
        <v>14212</v>
      </c>
      <c r="G5334" s="2" t="str">
        <f>VLOOKUP(F5334:F19520,B!$A$1:$B$44,2,FALSE)</f>
        <v>VP Health Sciences Office</v>
      </c>
      <c r="H5334" t="s">
        <v>14805</v>
      </c>
      <c r="I5334" t="str">
        <f>VLOOKUP(H5334:H19520,'C'!$A$1:$B$272,2,FALSE)</f>
        <v>HSC Central Revenue</v>
      </c>
      <c r="J5334" t="s">
        <v>15491</v>
      </c>
      <c r="K5334" t="str">
        <f>VLOOKUP(J5334:J19520,D!$A$1:$B$1048,2,FALSE)</f>
        <v>Central Revenue Accounts HSC</v>
      </c>
    </row>
    <row r="5335" spans="1:11" x14ac:dyDescent="0.25">
      <c r="A5335">
        <v>489500030</v>
      </c>
      <c r="B5335" t="s">
        <v>5335</v>
      </c>
      <c r="C5335" t="s">
        <v>4</v>
      </c>
      <c r="D5335" t="s">
        <v>14174</v>
      </c>
      <c r="E5335" s="2" t="str">
        <f>VLOOKUP(D5335:D19522,A!$A$1:$B$12,2,FALSE)</f>
        <v>Vice President Health Sciences</v>
      </c>
      <c r="F5335" t="s">
        <v>14212</v>
      </c>
      <c r="G5335" s="2" t="str">
        <f>VLOOKUP(F5335:F19521,B!$A$1:$B$44,2,FALSE)</f>
        <v>VP Health Sciences Office</v>
      </c>
      <c r="H5335" t="s">
        <v>14805</v>
      </c>
      <c r="I5335" t="str">
        <f>VLOOKUP(H5335:H19521,'C'!$A$1:$B$272,2,FALSE)</f>
        <v>HSC Central Revenue</v>
      </c>
      <c r="J5335" t="s">
        <v>15491</v>
      </c>
      <c r="K5335" t="str">
        <f>VLOOKUP(J5335:J19521,D!$A$1:$B$1048,2,FALSE)</f>
        <v>Central Revenue Accounts HSC</v>
      </c>
    </row>
    <row r="5336" spans="1:11" x14ac:dyDescent="0.25">
      <c r="A5336">
        <v>489500032</v>
      </c>
      <c r="B5336" t="s">
        <v>5336</v>
      </c>
      <c r="C5336" t="s">
        <v>4</v>
      </c>
      <c r="D5336" t="s">
        <v>14174</v>
      </c>
      <c r="E5336" s="2" t="str">
        <f>VLOOKUP(D5336:D19523,A!$A$1:$B$12,2,FALSE)</f>
        <v>Vice President Health Sciences</v>
      </c>
      <c r="F5336" t="s">
        <v>14212</v>
      </c>
      <c r="G5336" s="2" t="str">
        <f>VLOOKUP(F5336:F19522,B!$A$1:$B$44,2,FALSE)</f>
        <v>VP Health Sciences Office</v>
      </c>
      <c r="H5336" t="s">
        <v>14805</v>
      </c>
      <c r="I5336" t="str">
        <f>VLOOKUP(H5336:H19522,'C'!$A$1:$B$272,2,FALSE)</f>
        <v>HSC Central Revenue</v>
      </c>
      <c r="J5336" t="s">
        <v>15491</v>
      </c>
      <c r="K5336" t="str">
        <f>VLOOKUP(J5336:J19522,D!$A$1:$B$1048,2,FALSE)</f>
        <v>Central Revenue Accounts HSC</v>
      </c>
    </row>
    <row r="5337" spans="1:11" x14ac:dyDescent="0.25">
      <c r="A5337">
        <v>489500034</v>
      </c>
      <c r="B5337" t="s">
        <v>5337</v>
      </c>
      <c r="C5337" t="s">
        <v>4</v>
      </c>
      <c r="D5337" t="s">
        <v>14174</v>
      </c>
      <c r="E5337" s="2" t="str">
        <f>VLOOKUP(D5337:D19524,A!$A$1:$B$12,2,FALSE)</f>
        <v>Vice President Health Sciences</v>
      </c>
      <c r="F5337" t="s">
        <v>14212</v>
      </c>
      <c r="G5337" s="2" t="str">
        <f>VLOOKUP(F5337:F19523,B!$A$1:$B$44,2,FALSE)</f>
        <v>VP Health Sciences Office</v>
      </c>
      <c r="H5337" t="s">
        <v>14805</v>
      </c>
      <c r="I5337" t="str">
        <f>VLOOKUP(H5337:H19523,'C'!$A$1:$B$272,2,FALSE)</f>
        <v>HSC Central Revenue</v>
      </c>
      <c r="J5337" t="s">
        <v>15491</v>
      </c>
      <c r="K5337" t="str">
        <f>VLOOKUP(J5337:J19523,D!$A$1:$B$1048,2,FALSE)</f>
        <v>Central Revenue Accounts HSC</v>
      </c>
    </row>
    <row r="5338" spans="1:11" x14ac:dyDescent="0.25">
      <c r="A5338">
        <v>489500036</v>
      </c>
      <c r="B5338" t="s">
        <v>5338</v>
      </c>
      <c r="C5338" t="s">
        <v>4</v>
      </c>
      <c r="D5338" t="s">
        <v>14174</v>
      </c>
      <c r="E5338" s="2" t="str">
        <f>VLOOKUP(D5338:D19525,A!$A$1:$B$12,2,FALSE)</f>
        <v>Vice President Health Sciences</v>
      </c>
      <c r="F5338" t="s">
        <v>14212</v>
      </c>
      <c r="G5338" s="2" t="str">
        <f>VLOOKUP(F5338:F19524,B!$A$1:$B$44,2,FALSE)</f>
        <v>VP Health Sciences Office</v>
      </c>
      <c r="H5338" t="s">
        <v>14805</v>
      </c>
      <c r="I5338" t="str">
        <f>VLOOKUP(H5338:H19524,'C'!$A$1:$B$272,2,FALSE)</f>
        <v>HSC Central Revenue</v>
      </c>
      <c r="J5338" t="s">
        <v>15491</v>
      </c>
      <c r="K5338" t="str">
        <f>VLOOKUP(J5338:J19524,D!$A$1:$B$1048,2,FALSE)</f>
        <v>Central Revenue Accounts HSC</v>
      </c>
    </row>
    <row r="5339" spans="1:11" x14ac:dyDescent="0.25">
      <c r="A5339">
        <v>489500038</v>
      </c>
      <c r="B5339" t="s">
        <v>5339</v>
      </c>
      <c r="C5339" t="s">
        <v>4</v>
      </c>
      <c r="D5339" t="s">
        <v>14174</v>
      </c>
      <c r="E5339" s="2" t="str">
        <f>VLOOKUP(D5339:D19526,A!$A$1:$B$12,2,FALSE)</f>
        <v>Vice President Health Sciences</v>
      </c>
      <c r="F5339" t="s">
        <v>14212</v>
      </c>
      <c r="G5339" s="2" t="str">
        <f>VLOOKUP(F5339:F19525,B!$A$1:$B$44,2,FALSE)</f>
        <v>VP Health Sciences Office</v>
      </c>
      <c r="H5339" t="s">
        <v>14805</v>
      </c>
      <c r="I5339" t="str">
        <f>VLOOKUP(H5339:H19525,'C'!$A$1:$B$272,2,FALSE)</f>
        <v>HSC Central Revenue</v>
      </c>
      <c r="J5339" t="s">
        <v>15491</v>
      </c>
      <c r="K5339" t="str">
        <f>VLOOKUP(J5339:J19525,D!$A$1:$B$1048,2,FALSE)</f>
        <v>Central Revenue Accounts HSC</v>
      </c>
    </row>
    <row r="5340" spans="1:11" x14ac:dyDescent="0.25">
      <c r="A5340">
        <v>489500040</v>
      </c>
      <c r="B5340" t="s">
        <v>5340</v>
      </c>
      <c r="C5340" t="s">
        <v>4</v>
      </c>
      <c r="D5340" t="s">
        <v>14174</v>
      </c>
      <c r="E5340" s="2" t="str">
        <f>VLOOKUP(D5340:D19527,A!$A$1:$B$12,2,FALSE)</f>
        <v>Vice President Health Sciences</v>
      </c>
      <c r="F5340" t="s">
        <v>14212</v>
      </c>
      <c r="G5340" s="2" t="str">
        <f>VLOOKUP(F5340:F19526,B!$A$1:$B$44,2,FALSE)</f>
        <v>VP Health Sciences Office</v>
      </c>
      <c r="H5340" t="s">
        <v>14805</v>
      </c>
      <c r="I5340" t="str">
        <f>VLOOKUP(H5340:H19526,'C'!$A$1:$B$272,2,FALSE)</f>
        <v>HSC Central Revenue</v>
      </c>
      <c r="J5340" t="s">
        <v>15491</v>
      </c>
      <c r="K5340" t="str">
        <f>VLOOKUP(J5340:J19526,D!$A$1:$B$1048,2,FALSE)</f>
        <v>Central Revenue Accounts HSC</v>
      </c>
    </row>
    <row r="5341" spans="1:11" x14ac:dyDescent="0.25">
      <c r="A5341">
        <v>489500042</v>
      </c>
      <c r="B5341" t="s">
        <v>5341</v>
      </c>
      <c r="C5341" t="s">
        <v>4</v>
      </c>
      <c r="D5341" t="s">
        <v>14174</v>
      </c>
      <c r="E5341" s="2" t="str">
        <f>VLOOKUP(D5341:D19528,A!$A$1:$B$12,2,FALSE)</f>
        <v>Vice President Health Sciences</v>
      </c>
      <c r="F5341" t="s">
        <v>14212</v>
      </c>
      <c r="G5341" s="2" t="str">
        <f>VLOOKUP(F5341:F19527,B!$A$1:$B$44,2,FALSE)</f>
        <v>VP Health Sciences Office</v>
      </c>
      <c r="H5341" t="s">
        <v>14805</v>
      </c>
      <c r="I5341" t="str">
        <f>VLOOKUP(H5341:H19527,'C'!$A$1:$B$272,2,FALSE)</f>
        <v>HSC Central Revenue</v>
      </c>
      <c r="J5341" t="s">
        <v>15491</v>
      </c>
      <c r="K5341" t="str">
        <f>VLOOKUP(J5341:J19527,D!$A$1:$B$1048,2,FALSE)</f>
        <v>Central Revenue Accounts HSC</v>
      </c>
    </row>
    <row r="5342" spans="1:11" x14ac:dyDescent="0.25">
      <c r="A5342">
        <v>489500044</v>
      </c>
      <c r="B5342" t="s">
        <v>5342</v>
      </c>
      <c r="C5342" t="s">
        <v>4</v>
      </c>
      <c r="D5342" t="s">
        <v>14174</v>
      </c>
      <c r="E5342" s="2" t="str">
        <f>VLOOKUP(D5342:D19529,A!$A$1:$B$12,2,FALSE)</f>
        <v>Vice President Health Sciences</v>
      </c>
      <c r="F5342" t="s">
        <v>14212</v>
      </c>
      <c r="G5342" s="2" t="str">
        <f>VLOOKUP(F5342:F19528,B!$A$1:$B$44,2,FALSE)</f>
        <v>VP Health Sciences Office</v>
      </c>
      <c r="H5342" t="s">
        <v>14805</v>
      </c>
      <c r="I5342" t="str">
        <f>VLOOKUP(H5342:H19528,'C'!$A$1:$B$272,2,FALSE)</f>
        <v>HSC Central Revenue</v>
      </c>
      <c r="J5342" t="s">
        <v>15491</v>
      </c>
      <c r="K5342" t="str">
        <f>VLOOKUP(J5342:J19528,D!$A$1:$B$1048,2,FALSE)</f>
        <v>Central Revenue Accounts HSC</v>
      </c>
    </row>
    <row r="5343" spans="1:11" x14ac:dyDescent="0.25">
      <c r="A5343">
        <v>489500046</v>
      </c>
      <c r="B5343" t="s">
        <v>5343</v>
      </c>
      <c r="C5343" t="s">
        <v>4</v>
      </c>
      <c r="D5343" t="s">
        <v>14174</v>
      </c>
      <c r="E5343" s="2" t="str">
        <f>VLOOKUP(D5343:D19530,A!$A$1:$B$12,2,FALSE)</f>
        <v>Vice President Health Sciences</v>
      </c>
      <c r="F5343" t="s">
        <v>14212</v>
      </c>
      <c r="G5343" s="2" t="str">
        <f>VLOOKUP(F5343:F19529,B!$A$1:$B$44,2,FALSE)</f>
        <v>VP Health Sciences Office</v>
      </c>
      <c r="H5343" t="s">
        <v>14805</v>
      </c>
      <c r="I5343" t="str">
        <f>VLOOKUP(H5343:H19529,'C'!$A$1:$B$272,2,FALSE)</f>
        <v>HSC Central Revenue</v>
      </c>
      <c r="J5343" t="s">
        <v>15491</v>
      </c>
      <c r="K5343" t="str">
        <f>VLOOKUP(J5343:J19529,D!$A$1:$B$1048,2,FALSE)</f>
        <v>Central Revenue Accounts HSC</v>
      </c>
    </row>
    <row r="5344" spans="1:11" x14ac:dyDescent="0.25">
      <c r="A5344">
        <v>489500048</v>
      </c>
      <c r="B5344" t="s">
        <v>5344</v>
      </c>
      <c r="C5344" t="s">
        <v>4</v>
      </c>
      <c r="D5344" t="s">
        <v>14174</v>
      </c>
      <c r="E5344" s="2" t="str">
        <f>VLOOKUP(D5344:D19531,A!$A$1:$B$12,2,FALSE)</f>
        <v>Vice President Health Sciences</v>
      </c>
      <c r="F5344" t="s">
        <v>14212</v>
      </c>
      <c r="G5344" s="2" t="str">
        <f>VLOOKUP(F5344:F19530,B!$A$1:$B$44,2,FALSE)</f>
        <v>VP Health Sciences Office</v>
      </c>
      <c r="H5344" t="s">
        <v>14805</v>
      </c>
      <c r="I5344" t="str">
        <f>VLOOKUP(H5344:H19530,'C'!$A$1:$B$272,2,FALSE)</f>
        <v>HSC Central Revenue</v>
      </c>
      <c r="J5344" t="s">
        <v>15491</v>
      </c>
      <c r="K5344" t="str">
        <f>VLOOKUP(J5344:J19530,D!$A$1:$B$1048,2,FALSE)</f>
        <v>Central Revenue Accounts HSC</v>
      </c>
    </row>
    <row r="5345" spans="1:11" x14ac:dyDescent="0.25">
      <c r="A5345">
        <v>489500050</v>
      </c>
      <c r="B5345" t="s">
        <v>5345</v>
      </c>
      <c r="C5345" t="s">
        <v>4</v>
      </c>
      <c r="D5345" t="s">
        <v>14174</v>
      </c>
      <c r="E5345" s="2" t="str">
        <f>VLOOKUP(D5345:D19532,A!$A$1:$B$12,2,FALSE)</f>
        <v>Vice President Health Sciences</v>
      </c>
      <c r="F5345" t="s">
        <v>14212</v>
      </c>
      <c r="G5345" s="2" t="str">
        <f>VLOOKUP(F5345:F19531,B!$A$1:$B$44,2,FALSE)</f>
        <v>VP Health Sciences Office</v>
      </c>
      <c r="H5345" t="s">
        <v>14805</v>
      </c>
      <c r="I5345" t="str">
        <f>VLOOKUP(H5345:H19531,'C'!$A$1:$B$272,2,FALSE)</f>
        <v>HSC Central Revenue</v>
      </c>
      <c r="J5345" t="s">
        <v>15491</v>
      </c>
      <c r="K5345" t="str">
        <f>VLOOKUP(J5345:J19531,D!$A$1:$B$1048,2,FALSE)</f>
        <v>Central Revenue Accounts HSC</v>
      </c>
    </row>
    <row r="5346" spans="1:11" x14ac:dyDescent="0.25">
      <c r="A5346">
        <v>489500052</v>
      </c>
      <c r="B5346" t="s">
        <v>5346</v>
      </c>
      <c r="C5346" t="s">
        <v>4</v>
      </c>
      <c r="D5346" t="s">
        <v>14174</v>
      </c>
      <c r="E5346" s="2" t="str">
        <f>VLOOKUP(D5346:D19533,A!$A$1:$B$12,2,FALSE)</f>
        <v>Vice President Health Sciences</v>
      </c>
      <c r="F5346" t="s">
        <v>14212</v>
      </c>
      <c r="G5346" s="2" t="str">
        <f>VLOOKUP(F5346:F19532,B!$A$1:$B$44,2,FALSE)</f>
        <v>VP Health Sciences Office</v>
      </c>
      <c r="H5346" t="s">
        <v>14805</v>
      </c>
      <c r="I5346" t="str">
        <f>VLOOKUP(H5346:H19532,'C'!$A$1:$B$272,2,FALSE)</f>
        <v>HSC Central Revenue</v>
      </c>
      <c r="J5346" t="s">
        <v>15491</v>
      </c>
      <c r="K5346" t="str">
        <f>VLOOKUP(J5346:J19532,D!$A$1:$B$1048,2,FALSE)</f>
        <v>Central Revenue Accounts HSC</v>
      </c>
    </row>
    <row r="5347" spans="1:11" x14ac:dyDescent="0.25">
      <c r="A5347">
        <v>489500054</v>
      </c>
      <c r="B5347" t="s">
        <v>5347</v>
      </c>
      <c r="C5347" t="s">
        <v>4</v>
      </c>
      <c r="D5347" t="s">
        <v>14174</v>
      </c>
      <c r="E5347" s="2" t="str">
        <f>VLOOKUP(D5347:D19534,A!$A$1:$B$12,2,FALSE)</f>
        <v>Vice President Health Sciences</v>
      </c>
      <c r="F5347" t="s">
        <v>14212</v>
      </c>
      <c r="G5347" s="2" t="str">
        <f>VLOOKUP(F5347:F19533,B!$A$1:$B$44,2,FALSE)</f>
        <v>VP Health Sciences Office</v>
      </c>
      <c r="H5347" t="s">
        <v>14805</v>
      </c>
      <c r="I5347" t="str">
        <f>VLOOKUP(H5347:H19533,'C'!$A$1:$B$272,2,FALSE)</f>
        <v>HSC Central Revenue</v>
      </c>
      <c r="J5347" t="s">
        <v>15491</v>
      </c>
      <c r="K5347" t="str">
        <f>VLOOKUP(J5347:J19533,D!$A$1:$B$1048,2,FALSE)</f>
        <v>Central Revenue Accounts HSC</v>
      </c>
    </row>
    <row r="5348" spans="1:11" x14ac:dyDescent="0.25">
      <c r="A5348">
        <v>489500056</v>
      </c>
      <c r="B5348" t="s">
        <v>5348</v>
      </c>
      <c r="C5348" t="s">
        <v>4</v>
      </c>
      <c r="D5348" t="s">
        <v>14174</v>
      </c>
      <c r="E5348" s="2" t="str">
        <f>VLOOKUP(D5348:D19535,A!$A$1:$B$12,2,FALSE)</f>
        <v>Vice President Health Sciences</v>
      </c>
      <c r="F5348" t="s">
        <v>14212</v>
      </c>
      <c r="G5348" s="2" t="str">
        <f>VLOOKUP(F5348:F19534,B!$A$1:$B$44,2,FALSE)</f>
        <v>VP Health Sciences Office</v>
      </c>
      <c r="H5348" t="s">
        <v>14805</v>
      </c>
      <c r="I5348" t="str">
        <f>VLOOKUP(H5348:H19534,'C'!$A$1:$B$272,2,FALSE)</f>
        <v>HSC Central Revenue</v>
      </c>
      <c r="J5348" t="s">
        <v>15491</v>
      </c>
      <c r="K5348" t="str">
        <f>VLOOKUP(J5348:J19534,D!$A$1:$B$1048,2,FALSE)</f>
        <v>Central Revenue Accounts HSC</v>
      </c>
    </row>
    <row r="5349" spans="1:11" x14ac:dyDescent="0.25">
      <c r="A5349">
        <v>489500058</v>
      </c>
      <c r="B5349" t="s">
        <v>5349</v>
      </c>
      <c r="C5349" t="s">
        <v>4</v>
      </c>
      <c r="D5349" t="s">
        <v>14174</v>
      </c>
      <c r="E5349" s="2" t="str">
        <f>VLOOKUP(D5349:D19536,A!$A$1:$B$12,2,FALSE)</f>
        <v>Vice President Health Sciences</v>
      </c>
      <c r="F5349" t="s">
        <v>14212</v>
      </c>
      <c r="G5349" s="2" t="str">
        <f>VLOOKUP(F5349:F19535,B!$A$1:$B$44,2,FALSE)</f>
        <v>VP Health Sciences Office</v>
      </c>
      <c r="H5349" t="s">
        <v>14805</v>
      </c>
      <c r="I5349" t="str">
        <f>VLOOKUP(H5349:H19535,'C'!$A$1:$B$272,2,FALSE)</f>
        <v>HSC Central Revenue</v>
      </c>
      <c r="J5349" t="s">
        <v>15491</v>
      </c>
      <c r="K5349" t="str">
        <f>VLOOKUP(J5349:J19535,D!$A$1:$B$1048,2,FALSE)</f>
        <v>Central Revenue Accounts HSC</v>
      </c>
    </row>
    <row r="5350" spans="1:11" x14ac:dyDescent="0.25">
      <c r="A5350">
        <v>489500060</v>
      </c>
      <c r="B5350" t="s">
        <v>5350</v>
      </c>
      <c r="C5350" t="s">
        <v>4</v>
      </c>
      <c r="D5350" t="s">
        <v>14174</v>
      </c>
      <c r="E5350" s="2" t="str">
        <f>VLOOKUP(D5350:D19537,A!$A$1:$B$12,2,FALSE)</f>
        <v>Vice President Health Sciences</v>
      </c>
      <c r="F5350" t="s">
        <v>14212</v>
      </c>
      <c r="G5350" s="2" t="str">
        <f>VLOOKUP(F5350:F19536,B!$A$1:$B$44,2,FALSE)</f>
        <v>VP Health Sciences Office</v>
      </c>
      <c r="H5350" t="s">
        <v>14805</v>
      </c>
      <c r="I5350" t="str">
        <f>VLOOKUP(H5350:H19536,'C'!$A$1:$B$272,2,FALSE)</f>
        <v>HSC Central Revenue</v>
      </c>
      <c r="J5350" t="s">
        <v>15491</v>
      </c>
      <c r="K5350" t="str">
        <f>VLOOKUP(J5350:J19536,D!$A$1:$B$1048,2,FALSE)</f>
        <v>Central Revenue Accounts HSC</v>
      </c>
    </row>
    <row r="5351" spans="1:11" x14ac:dyDescent="0.25">
      <c r="A5351">
        <v>489500062</v>
      </c>
      <c r="B5351" t="s">
        <v>5351</v>
      </c>
      <c r="C5351" t="s">
        <v>4</v>
      </c>
      <c r="D5351" t="s">
        <v>14174</v>
      </c>
      <c r="E5351" s="2" t="str">
        <f>VLOOKUP(D5351:D19538,A!$A$1:$B$12,2,FALSE)</f>
        <v>Vice President Health Sciences</v>
      </c>
      <c r="F5351" t="s">
        <v>14212</v>
      </c>
      <c r="G5351" s="2" t="str">
        <f>VLOOKUP(F5351:F19537,B!$A$1:$B$44,2,FALSE)</f>
        <v>VP Health Sciences Office</v>
      </c>
      <c r="H5351" t="s">
        <v>14805</v>
      </c>
      <c r="I5351" t="str">
        <f>VLOOKUP(H5351:H19537,'C'!$A$1:$B$272,2,FALSE)</f>
        <v>HSC Central Revenue</v>
      </c>
      <c r="J5351" t="s">
        <v>15491</v>
      </c>
      <c r="K5351" t="str">
        <f>VLOOKUP(J5351:J19537,D!$A$1:$B$1048,2,FALSE)</f>
        <v>Central Revenue Accounts HSC</v>
      </c>
    </row>
    <row r="5352" spans="1:11" x14ac:dyDescent="0.25">
      <c r="A5352">
        <v>489500064</v>
      </c>
      <c r="B5352" t="s">
        <v>5352</v>
      </c>
      <c r="C5352" t="s">
        <v>4</v>
      </c>
      <c r="D5352" t="s">
        <v>14174</v>
      </c>
      <c r="E5352" s="2" t="str">
        <f>VLOOKUP(D5352:D19539,A!$A$1:$B$12,2,FALSE)</f>
        <v>Vice President Health Sciences</v>
      </c>
      <c r="F5352" t="s">
        <v>14212</v>
      </c>
      <c r="G5352" s="2" t="str">
        <f>VLOOKUP(F5352:F19538,B!$A$1:$B$44,2,FALSE)</f>
        <v>VP Health Sciences Office</v>
      </c>
      <c r="H5352" t="s">
        <v>14805</v>
      </c>
      <c r="I5352" t="str">
        <f>VLOOKUP(H5352:H19538,'C'!$A$1:$B$272,2,FALSE)</f>
        <v>HSC Central Revenue</v>
      </c>
      <c r="J5352" t="s">
        <v>15491</v>
      </c>
      <c r="K5352" t="str">
        <f>VLOOKUP(J5352:J19538,D!$A$1:$B$1048,2,FALSE)</f>
        <v>Central Revenue Accounts HSC</v>
      </c>
    </row>
    <row r="5353" spans="1:11" x14ac:dyDescent="0.25">
      <c r="A5353">
        <v>489500066</v>
      </c>
      <c r="B5353" t="s">
        <v>5353</v>
      </c>
      <c r="C5353" t="s">
        <v>4</v>
      </c>
      <c r="D5353" t="s">
        <v>14174</v>
      </c>
      <c r="E5353" s="2" t="str">
        <f>VLOOKUP(D5353:D19540,A!$A$1:$B$12,2,FALSE)</f>
        <v>Vice President Health Sciences</v>
      </c>
      <c r="F5353" t="s">
        <v>14212</v>
      </c>
      <c r="G5353" s="2" t="str">
        <f>VLOOKUP(F5353:F19539,B!$A$1:$B$44,2,FALSE)</f>
        <v>VP Health Sciences Office</v>
      </c>
      <c r="H5353" t="s">
        <v>14805</v>
      </c>
      <c r="I5353" t="str">
        <f>VLOOKUP(H5353:H19539,'C'!$A$1:$B$272,2,FALSE)</f>
        <v>HSC Central Revenue</v>
      </c>
      <c r="J5353" t="s">
        <v>15491</v>
      </c>
      <c r="K5353" t="str">
        <f>VLOOKUP(J5353:J19539,D!$A$1:$B$1048,2,FALSE)</f>
        <v>Central Revenue Accounts HSC</v>
      </c>
    </row>
    <row r="5354" spans="1:11" x14ac:dyDescent="0.25">
      <c r="A5354">
        <v>489500068</v>
      </c>
      <c r="B5354" t="s">
        <v>5354</v>
      </c>
      <c r="C5354" t="s">
        <v>4</v>
      </c>
      <c r="D5354" t="s">
        <v>14174</v>
      </c>
      <c r="E5354" s="2" t="str">
        <f>VLOOKUP(D5354:D19541,A!$A$1:$B$12,2,FALSE)</f>
        <v>Vice President Health Sciences</v>
      </c>
      <c r="F5354" t="s">
        <v>14212</v>
      </c>
      <c r="G5354" s="2" t="str">
        <f>VLOOKUP(F5354:F19540,B!$A$1:$B$44,2,FALSE)</f>
        <v>VP Health Sciences Office</v>
      </c>
      <c r="H5354" t="s">
        <v>14805</v>
      </c>
      <c r="I5354" t="str">
        <f>VLOOKUP(H5354:H19540,'C'!$A$1:$B$272,2,FALSE)</f>
        <v>HSC Central Revenue</v>
      </c>
      <c r="J5354" t="s">
        <v>15491</v>
      </c>
      <c r="K5354" t="str">
        <f>VLOOKUP(J5354:J19540,D!$A$1:$B$1048,2,FALSE)</f>
        <v>Central Revenue Accounts HSC</v>
      </c>
    </row>
    <row r="5355" spans="1:11" x14ac:dyDescent="0.25">
      <c r="A5355">
        <v>489500070</v>
      </c>
      <c r="B5355" t="s">
        <v>5355</v>
      </c>
      <c r="C5355" t="s">
        <v>4</v>
      </c>
      <c r="D5355" t="s">
        <v>14174</v>
      </c>
      <c r="E5355" s="2" t="str">
        <f>VLOOKUP(D5355:D19542,A!$A$1:$B$12,2,FALSE)</f>
        <v>Vice President Health Sciences</v>
      </c>
      <c r="F5355" t="s">
        <v>14212</v>
      </c>
      <c r="G5355" s="2" t="str">
        <f>VLOOKUP(F5355:F19541,B!$A$1:$B$44,2,FALSE)</f>
        <v>VP Health Sciences Office</v>
      </c>
      <c r="H5355" t="s">
        <v>14805</v>
      </c>
      <c r="I5355" t="str">
        <f>VLOOKUP(H5355:H19541,'C'!$A$1:$B$272,2,FALSE)</f>
        <v>HSC Central Revenue</v>
      </c>
      <c r="J5355" t="s">
        <v>15491</v>
      </c>
      <c r="K5355" t="str">
        <f>VLOOKUP(J5355:J19541,D!$A$1:$B$1048,2,FALSE)</f>
        <v>Central Revenue Accounts HSC</v>
      </c>
    </row>
    <row r="5356" spans="1:11" x14ac:dyDescent="0.25">
      <c r="A5356">
        <v>489500100</v>
      </c>
      <c r="B5356" t="s">
        <v>5356</v>
      </c>
      <c r="C5356" t="s">
        <v>4</v>
      </c>
      <c r="D5356" t="s">
        <v>14174</v>
      </c>
      <c r="E5356" s="2" t="str">
        <f>VLOOKUP(D5356:D19543,A!$A$1:$B$12,2,FALSE)</f>
        <v>Vice President Health Sciences</v>
      </c>
      <c r="F5356" t="s">
        <v>14212</v>
      </c>
      <c r="G5356" s="2" t="str">
        <f>VLOOKUP(F5356:F19542,B!$A$1:$B$44,2,FALSE)</f>
        <v>VP Health Sciences Office</v>
      </c>
      <c r="H5356" t="s">
        <v>14807</v>
      </c>
      <c r="I5356" t="str">
        <f>VLOOKUP(H5356:H19542,'C'!$A$1:$B$272,2,FALSE)</f>
        <v>HSC Overhead Recovery</v>
      </c>
      <c r="J5356" t="s">
        <v>15493</v>
      </c>
      <c r="K5356" t="str">
        <f>VLOOKUP(J5356:J19542,D!$A$1:$B$1048,2,FALSE)</f>
        <v>Overhead Recovery</v>
      </c>
    </row>
    <row r="5357" spans="1:11" x14ac:dyDescent="0.25">
      <c r="A5357">
        <v>489500101</v>
      </c>
      <c r="B5357" t="s">
        <v>5357</v>
      </c>
      <c r="C5357" t="s">
        <v>4</v>
      </c>
      <c r="D5357" t="s">
        <v>14174</v>
      </c>
      <c r="E5357" s="2" t="str">
        <f>VLOOKUP(D5357:D19544,A!$A$1:$B$12,2,FALSE)</f>
        <v>Vice President Health Sciences</v>
      </c>
      <c r="F5357" t="s">
        <v>14212</v>
      </c>
      <c r="G5357" s="2" t="str">
        <f>VLOOKUP(F5357:F19543,B!$A$1:$B$44,2,FALSE)</f>
        <v>VP Health Sciences Office</v>
      </c>
      <c r="H5357" t="s">
        <v>14805</v>
      </c>
      <c r="I5357" t="str">
        <f>VLOOKUP(H5357:H19543,'C'!$A$1:$B$272,2,FALSE)</f>
        <v>HSC Central Revenue</v>
      </c>
      <c r="J5357" t="s">
        <v>15491</v>
      </c>
      <c r="K5357" t="str">
        <f>VLOOKUP(J5357:J19543,D!$A$1:$B$1048,2,FALSE)</f>
        <v>Central Revenue Accounts HSC</v>
      </c>
    </row>
    <row r="5358" spans="1:11" x14ac:dyDescent="0.25">
      <c r="A5358">
        <v>489500104</v>
      </c>
      <c r="B5358" t="s">
        <v>5358</v>
      </c>
      <c r="C5358" t="s">
        <v>4</v>
      </c>
      <c r="D5358" t="s">
        <v>14174</v>
      </c>
      <c r="E5358" s="2" t="str">
        <f>VLOOKUP(D5358:D19545,A!$A$1:$B$12,2,FALSE)</f>
        <v>Vice President Health Sciences</v>
      </c>
      <c r="F5358" t="s">
        <v>14212</v>
      </c>
      <c r="G5358" s="2" t="str">
        <f>VLOOKUP(F5358:F19544,B!$A$1:$B$44,2,FALSE)</f>
        <v>VP Health Sciences Office</v>
      </c>
      <c r="H5358" t="s">
        <v>14805</v>
      </c>
      <c r="I5358" t="str">
        <f>VLOOKUP(H5358:H19544,'C'!$A$1:$B$272,2,FALSE)</f>
        <v>HSC Central Revenue</v>
      </c>
      <c r="J5358" t="s">
        <v>15491</v>
      </c>
      <c r="K5358" t="str">
        <f>VLOOKUP(J5358:J19544,D!$A$1:$B$1048,2,FALSE)</f>
        <v>Central Revenue Accounts HSC</v>
      </c>
    </row>
    <row r="5359" spans="1:11" x14ac:dyDescent="0.25">
      <c r="A5359">
        <v>489500107</v>
      </c>
      <c r="B5359" t="s">
        <v>5359</v>
      </c>
      <c r="C5359" t="s">
        <v>4</v>
      </c>
      <c r="D5359" t="s">
        <v>14174</v>
      </c>
      <c r="E5359" s="2" t="str">
        <f>VLOOKUP(D5359:D19546,A!$A$1:$B$12,2,FALSE)</f>
        <v>Vice President Health Sciences</v>
      </c>
      <c r="F5359" t="s">
        <v>14212</v>
      </c>
      <c r="G5359" s="2" t="str">
        <f>VLOOKUP(F5359:F19545,B!$A$1:$B$44,2,FALSE)</f>
        <v>VP Health Sciences Office</v>
      </c>
      <c r="H5359" t="s">
        <v>14805</v>
      </c>
      <c r="I5359" t="str">
        <f>VLOOKUP(H5359:H19545,'C'!$A$1:$B$272,2,FALSE)</f>
        <v>HSC Central Revenue</v>
      </c>
      <c r="J5359" t="s">
        <v>15491</v>
      </c>
      <c r="K5359" t="str">
        <f>VLOOKUP(J5359:J19545,D!$A$1:$B$1048,2,FALSE)</f>
        <v>Central Revenue Accounts HSC</v>
      </c>
    </row>
    <row r="5360" spans="1:11" x14ac:dyDescent="0.25">
      <c r="A5360">
        <v>489500111</v>
      </c>
      <c r="B5360" t="s">
        <v>5360</v>
      </c>
      <c r="C5360" t="s">
        <v>4</v>
      </c>
      <c r="D5360" t="s">
        <v>14174</v>
      </c>
      <c r="E5360" s="2" t="str">
        <f>VLOOKUP(D5360:D19547,A!$A$1:$B$12,2,FALSE)</f>
        <v>Vice President Health Sciences</v>
      </c>
      <c r="F5360" t="s">
        <v>14212</v>
      </c>
      <c r="G5360" s="2" t="str">
        <f>VLOOKUP(F5360:F19546,B!$A$1:$B$44,2,FALSE)</f>
        <v>VP Health Sciences Office</v>
      </c>
      <c r="H5360" t="s">
        <v>14805</v>
      </c>
      <c r="I5360" t="str">
        <f>VLOOKUP(H5360:H19546,'C'!$A$1:$B$272,2,FALSE)</f>
        <v>HSC Central Revenue</v>
      </c>
      <c r="J5360" t="s">
        <v>15491</v>
      </c>
      <c r="K5360" t="str">
        <f>VLOOKUP(J5360:J19546,D!$A$1:$B$1048,2,FALSE)</f>
        <v>Central Revenue Accounts HSC</v>
      </c>
    </row>
    <row r="5361" spans="1:11" x14ac:dyDescent="0.25">
      <c r="A5361">
        <v>489600001</v>
      </c>
      <c r="B5361" t="s">
        <v>5361</v>
      </c>
      <c r="C5361" t="s">
        <v>4</v>
      </c>
      <c r="D5361" t="s">
        <v>14174</v>
      </c>
      <c r="E5361" s="2" t="str">
        <f>VLOOKUP(D5361:D19548,A!$A$1:$B$12,2,FALSE)</f>
        <v>Vice President Health Sciences</v>
      </c>
      <c r="F5361" t="s">
        <v>14212</v>
      </c>
      <c r="G5361" s="2" t="str">
        <f>VLOOKUP(F5361:F19547,B!$A$1:$B$44,2,FALSE)</f>
        <v>VP Health Sciences Office</v>
      </c>
      <c r="H5361" t="s">
        <v>14801</v>
      </c>
      <c r="I5361" t="str">
        <f>VLOOKUP(H5361:H19547,'C'!$A$1:$B$272,2,FALSE)</f>
        <v>HSC Insurance Premiums</v>
      </c>
      <c r="J5361" t="s">
        <v>15495</v>
      </c>
      <c r="K5361" t="str">
        <f>VLOOKUP(J5361:J19547,D!$A$1:$B$1048,2,FALSE)</f>
        <v>Closing Adjustments HSC</v>
      </c>
    </row>
    <row r="5362" spans="1:11" x14ac:dyDescent="0.25">
      <c r="A5362">
        <v>489700001</v>
      </c>
      <c r="B5362" t="s">
        <v>5362</v>
      </c>
      <c r="C5362" t="s">
        <v>4</v>
      </c>
      <c r="D5362" t="s">
        <v>14174</v>
      </c>
      <c r="E5362" s="2" t="str">
        <f>VLOOKUP(D5362:D19549,A!$A$1:$B$12,2,FALSE)</f>
        <v>Vice President Health Sciences</v>
      </c>
      <c r="F5362" t="s">
        <v>14212</v>
      </c>
      <c r="G5362" s="2" t="str">
        <f>VLOOKUP(F5362:F19548,B!$A$1:$B$44,2,FALSE)</f>
        <v>VP Health Sciences Office</v>
      </c>
      <c r="H5362" t="s">
        <v>14809</v>
      </c>
      <c r="I5362" t="str">
        <f>VLOOKUP(H5362:H19548,'C'!$A$1:$B$272,2,FALSE)</f>
        <v>HSC Financial Statement Adjustments</v>
      </c>
      <c r="J5362" t="s">
        <v>15497</v>
      </c>
      <c r="K5362" t="str">
        <f>VLOOKUP(J5362:J19548,D!$A$1:$B$1048,2,FALSE)</f>
        <v>Accounting Adjustments HSC</v>
      </c>
    </row>
    <row r="5363" spans="1:11" x14ac:dyDescent="0.25">
      <c r="A5363">
        <v>489800001</v>
      </c>
      <c r="B5363" t="s">
        <v>5363</v>
      </c>
      <c r="C5363" t="s">
        <v>4</v>
      </c>
      <c r="D5363" t="s">
        <v>14174</v>
      </c>
      <c r="E5363" s="2" t="str">
        <f>VLOOKUP(D5363:D19550,A!$A$1:$B$12,2,FALSE)</f>
        <v>Vice President Health Sciences</v>
      </c>
      <c r="F5363" t="s">
        <v>14212</v>
      </c>
      <c r="G5363" s="2" t="str">
        <f>VLOOKUP(F5363:F19549,B!$A$1:$B$44,2,FALSE)</f>
        <v>VP Health Sciences Office</v>
      </c>
      <c r="H5363" t="s">
        <v>14809</v>
      </c>
      <c r="I5363" t="str">
        <f>VLOOKUP(H5363:H19549,'C'!$A$1:$B$272,2,FALSE)</f>
        <v>HSC Financial Statement Adjustments</v>
      </c>
      <c r="J5363" t="s">
        <v>15499</v>
      </c>
      <c r="K5363" t="str">
        <f>VLOOKUP(J5363:J19549,D!$A$1:$B$1048,2,FALSE)</f>
        <v>Financial Statement Adjustments HSC</v>
      </c>
    </row>
    <row r="5364" spans="1:11" x14ac:dyDescent="0.25">
      <c r="A5364">
        <v>489800002</v>
      </c>
      <c r="B5364" t="s">
        <v>5364</v>
      </c>
      <c r="C5364" t="s">
        <v>4</v>
      </c>
      <c r="D5364" t="s">
        <v>14174</v>
      </c>
      <c r="E5364" s="2" t="str">
        <f>VLOOKUP(D5364:D19551,A!$A$1:$B$12,2,FALSE)</f>
        <v>Vice President Health Sciences</v>
      </c>
      <c r="F5364" t="s">
        <v>14212</v>
      </c>
      <c r="G5364" s="2" t="str">
        <f>VLOOKUP(F5364:F19550,B!$A$1:$B$44,2,FALSE)</f>
        <v>VP Health Sciences Office</v>
      </c>
      <c r="H5364" t="s">
        <v>14809</v>
      </c>
      <c r="I5364" t="str">
        <f>VLOOKUP(H5364:H19550,'C'!$A$1:$B$272,2,FALSE)</f>
        <v>HSC Financial Statement Adjustments</v>
      </c>
      <c r="J5364" t="s">
        <v>15499</v>
      </c>
      <c r="K5364" t="str">
        <f>VLOOKUP(J5364:J19550,D!$A$1:$B$1048,2,FALSE)</f>
        <v>Financial Statement Adjustments HSC</v>
      </c>
    </row>
    <row r="5365" spans="1:11" x14ac:dyDescent="0.25">
      <c r="A5365">
        <v>489800003</v>
      </c>
      <c r="B5365" t="s">
        <v>5365</v>
      </c>
      <c r="C5365" t="s">
        <v>4</v>
      </c>
      <c r="D5365" t="s">
        <v>14174</v>
      </c>
      <c r="E5365" s="2" t="str">
        <f>VLOOKUP(D5365:D19552,A!$A$1:$B$12,2,FALSE)</f>
        <v>Vice President Health Sciences</v>
      </c>
      <c r="F5365" t="s">
        <v>14212</v>
      </c>
      <c r="G5365" s="2" t="str">
        <f>VLOOKUP(F5365:F19551,B!$A$1:$B$44,2,FALSE)</f>
        <v>VP Health Sciences Office</v>
      </c>
      <c r="H5365" t="s">
        <v>14809</v>
      </c>
      <c r="I5365" t="str">
        <f>VLOOKUP(H5365:H19551,'C'!$A$1:$B$272,2,FALSE)</f>
        <v>HSC Financial Statement Adjustments</v>
      </c>
      <c r="J5365" t="s">
        <v>15499</v>
      </c>
      <c r="K5365" t="str">
        <f>VLOOKUP(J5365:J19551,D!$A$1:$B$1048,2,FALSE)</f>
        <v>Financial Statement Adjustments HSC</v>
      </c>
    </row>
    <row r="5366" spans="1:11" x14ac:dyDescent="0.25">
      <c r="A5366">
        <v>489800004</v>
      </c>
      <c r="B5366" t="s">
        <v>5366</v>
      </c>
      <c r="C5366" t="s">
        <v>4</v>
      </c>
      <c r="D5366" t="s">
        <v>14174</v>
      </c>
      <c r="E5366" s="2" t="str">
        <f>VLOOKUP(D5366:D19553,A!$A$1:$B$12,2,FALSE)</f>
        <v>Vice President Health Sciences</v>
      </c>
      <c r="F5366" t="s">
        <v>14212</v>
      </c>
      <c r="G5366" s="2" t="str">
        <f>VLOOKUP(F5366:F19552,B!$A$1:$B$44,2,FALSE)</f>
        <v>VP Health Sciences Office</v>
      </c>
      <c r="H5366" t="s">
        <v>14809</v>
      </c>
      <c r="I5366" t="str">
        <f>VLOOKUP(H5366:H19552,'C'!$A$1:$B$272,2,FALSE)</f>
        <v>HSC Financial Statement Adjustments</v>
      </c>
      <c r="J5366" t="s">
        <v>15499</v>
      </c>
      <c r="K5366" t="str">
        <f>VLOOKUP(J5366:J19552,D!$A$1:$B$1048,2,FALSE)</f>
        <v>Financial Statement Adjustments HSC</v>
      </c>
    </row>
    <row r="5367" spans="1:11" x14ac:dyDescent="0.25">
      <c r="A5367">
        <v>489800005</v>
      </c>
      <c r="B5367" t="s">
        <v>5367</v>
      </c>
      <c r="C5367" t="s">
        <v>4</v>
      </c>
      <c r="D5367" t="s">
        <v>14174</v>
      </c>
      <c r="E5367" s="2" t="str">
        <f>VLOOKUP(D5367:D19554,A!$A$1:$B$12,2,FALSE)</f>
        <v>Vice President Health Sciences</v>
      </c>
      <c r="F5367" t="s">
        <v>14212</v>
      </c>
      <c r="G5367" s="2" t="str">
        <f>VLOOKUP(F5367:F19553,B!$A$1:$B$44,2,FALSE)</f>
        <v>VP Health Sciences Office</v>
      </c>
      <c r="H5367" t="s">
        <v>14809</v>
      </c>
      <c r="I5367" t="str">
        <f>VLOOKUP(H5367:H19553,'C'!$A$1:$B$272,2,FALSE)</f>
        <v>HSC Financial Statement Adjustments</v>
      </c>
      <c r="J5367" t="s">
        <v>15499</v>
      </c>
      <c r="K5367" t="str">
        <f>VLOOKUP(J5367:J19553,D!$A$1:$B$1048,2,FALSE)</f>
        <v>Financial Statement Adjustments HSC</v>
      </c>
    </row>
    <row r="5368" spans="1:11" x14ac:dyDescent="0.25">
      <c r="A5368">
        <v>489800006</v>
      </c>
      <c r="B5368" t="s">
        <v>5368</v>
      </c>
      <c r="C5368" t="s">
        <v>4</v>
      </c>
      <c r="D5368" t="s">
        <v>14174</v>
      </c>
      <c r="E5368" s="2" t="str">
        <f>VLOOKUP(D5368:D19555,A!$A$1:$B$12,2,FALSE)</f>
        <v>Vice President Health Sciences</v>
      </c>
      <c r="F5368" t="s">
        <v>14212</v>
      </c>
      <c r="G5368" s="2" t="str">
        <f>VLOOKUP(F5368:F19554,B!$A$1:$B$44,2,FALSE)</f>
        <v>VP Health Sciences Office</v>
      </c>
      <c r="H5368" t="s">
        <v>14809</v>
      </c>
      <c r="I5368" t="str">
        <f>VLOOKUP(H5368:H19554,'C'!$A$1:$B$272,2,FALSE)</f>
        <v>HSC Financial Statement Adjustments</v>
      </c>
      <c r="J5368" t="s">
        <v>15499</v>
      </c>
      <c r="K5368" t="str">
        <f>VLOOKUP(J5368:J19554,D!$A$1:$B$1048,2,FALSE)</f>
        <v>Financial Statement Adjustments HSC</v>
      </c>
    </row>
    <row r="5369" spans="1:11" x14ac:dyDescent="0.25">
      <c r="A5369">
        <v>489800007</v>
      </c>
      <c r="B5369" t="s">
        <v>5369</v>
      </c>
      <c r="C5369" t="s">
        <v>4</v>
      </c>
      <c r="D5369" t="s">
        <v>14174</v>
      </c>
      <c r="E5369" s="2" t="str">
        <f>VLOOKUP(D5369:D19556,A!$A$1:$B$12,2,FALSE)</f>
        <v>Vice President Health Sciences</v>
      </c>
      <c r="F5369" t="s">
        <v>14212</v>
      </c>
      <c r="G5369" s="2" t="str">
        <f>VLOOKUP(F5369:F19555,B!$A$1:$B$44,2,FALSE)</f>
        <v>VP Health Sciences Office</v>
      </c>
      <c r="H5369" t="s">
        <v>14809</v>
      </c>
      <c r="I5369" t="str">
        <f>VLOOKUP(H5369:H19555,'C'!$A$1:$B$272,2,FALSE)</f>
        <v>HSC Financial Statement Adjustments</v>
      </c>
      <c r="J5369" t="s">
        <v>15499</v>
      </c>
      <c r="K5369" t="str">
        <f>VLOOKUP(J5369:J19555,D!$A$1:$B$1048,2,FALSE)</f>
        <v>Financial Statement Adjustments HSC</v>
      </c>
    </row>
    <row r="5370" spans="1:11" x14ac:dyDescent="0.25">
      <c r="A5370">
        <v>489800008</v>
      </c>
      <c r="B5370" t="s">
        <v>5370</v>
      </c>
      <c r="C5370" t="s">
        <v>4</v>
      </c>
      <c r="D5370" t="s">
        <v>14174</v>
      </c>
      <c r="E5370" s="2" t="str">
        <f>VLOOKUP(D5370:D19557,A!$A$1:$B$12,2,FALSE)</f>
        <v>Vice President Health Sciences</v>
      </c>
      <c r="F5370" t="s">
        <v>14212</v>
      </c>
      <c r="G5370" s="2" t="str">
        <f>VLOOKUP(F5370:F19556,B!$A$1:$B$44,2,FALSE)</f>
        <v>VP Health Sciences Office</v>
      </c>
      <c r="H5370" t="s">
        <v>14809</v>
      </c>
      <c r="I5370" t="str">
        <f>VLOOKUP(H5370:H19556,'C'!$A$1:$B$272,2,FALSE)</f>
        <v>HSC Financial Statement Adjustments</v>
      </c>
      <c r="J5370" t="s">
        <v>15499</v>
      </c>
      <c r="K5370" t="str">
        <f>VLOOKUP(J5370:J19556,D!$A$1:$B$1048,2,FALSE)</f>
        <v>Financial Statement Adjustments HSC</v>
      </c>
    </row>
    <row r="5371" spans="1:11" x14ac:dyDescent="0.25">
      <c r="A5371">
        <v>489800101</v>
      </c>
      <c r="B5371" t="s">
        <v>5371</v>
      </c>
      <c r="C5371" t="s">
        <v>4</v>
      </c>
      <c r="D5371" t="s">
        <v>14174</v>
      </c>
      <c r="E5371" s="2" t="str">
        <f>VLOOKUP(D5371:D19558,A!$A$1:$B$12,2,FALSE)</f>
        <v>Vice President Health Sciences</v>
      </c>
      <c r="F5371" t="s">
        <v>14212</v>
      </c>
      <c r="G5371" s="2" t="str">
        <f>VLOOKUP(F5371:F19557,B!$A$1:$B$44,2,FALSE)</f>
        <v>VP Health Sciences Office</v>
      </c>
      <c r="H5371" t="s">
        <v>14809</v>
      </c>
      <c r="I5371" t="str">
        <f>VLOOKUP(H5371:H19557,'C'!$A$1:$B$272,2,FALSE)</f>
        <v>HSC Financial Statement Adjustments</v>
      </c>
      <c r="J5371" t="s">
        <v>15499</v>
      </c>
      <c r="K5371" t="str">
        <f>VLOOKUP(J5371:J19557,D!$A$1:$B$1048,2,FALSE)</f>
        <v>Financial Statement Adjustments HSC</v>
      </c>
    </row>
    <row r="5372" spans="1:11" x14ac:dyDescent="0.25">
      <c r="A5372">
        <v>489800111</v>
      </c>
      <c r="B5372" t="s">
        <v>5372</v>
      </c>
      <c r="C5372" t="s">
        <v>4</v>
      </c>
      <c r="D5372" t="s">
        <v>14174</v>
      </c>
      <c r="E5372" s="2" t="str">
        <f>VLOOKUP(D5372:D19559,A!$A$1:$B$12,2,FALSE)</f>
        <v>Vice President Health Sciences</v>
      </c>
      <c r="F5372" t="s">
        <v>14212</v>
      </c>
      <c r="G5372" s="2" t="str">
        <f>VLOOKUP(F5372:F19558,B!$A$1:$B$44,2,FALSE)</f>
        <v>VP Health Sciences Office</v>
      </c>
      <c r="H5372" t="s">
        <v>14809</v>
      </c>
      <c r="I5372" t="str">
        <f>VLOOKUP(H5372:H19558,'C'!$A$1:$B$272,2,FALSE)</f>
        <v>HSC Financial Statement Adjustments</v>
      </c>
      <c r="J5372" t="s">
        <v>15499</v>
      </c>
      <c r="K5372" t="str">
        <f>VLOOKUP(J5372:J19558,D!$A$1:$B$1048,2,FALSE)</f>
        <v>Financial Statement Adjustments HSC</v>
      </c>
    </row>
    <row r="5373" spans="1:11" x14ac:dyDescent="0.25">
      <c r="A5373">
        <v>489800112</v>
      </c>
      <c r="B5373" t="s">
        <v>5373</v>
      </c>
      <c r="C5373" t="s">
        <v>4</v>
      </c>
      <c r="D5373" t="s">
        <v>14174</v>
      </c>
      <c r="E5373" s="2" t="str">
        <f>VLOOKUP(D5373:D19560,A!$A$1:$B$12,2,FALSE)</f>
        <v>Vice President Health Sciences</v>
      </c>
      <c r="F5373" t="s">
        <v>14212</v>
      </c>
      <c r="G5373" s="2" t="str">
        <f>VLOOKUP(F5373:F19559,B!$A$1:$B$44,2,FALSE)</f>
        <v>VP Health Sciences Office</v>
      </c>
      <c r="H5373" t="s">
        <v>14809</v>
      </c>
      <c r="I5373" t="str">
        <f>VLOOKUP(H5373:H19559,'C'!$A$1:$B$272,2,FALSE)</f>
        <v>HSC Financial Statement Adjustments</v>
      </c>
      <c r="J5373" t="s">
        <v>15499</v>
      </c>
      <c r="K5373" t="str">
        <f>VLOOKUP(J5373:J19559,D!$A$1:$B$1048,2,FALSE)</f>
        <v>Financial Statement Adjustments HSC</v>
      </c>
    </row>
    <row r="5374" spans="1:11" x14ac:dyDescent="0.25">
      <c r="A5374">
        <v>489900001</v>
      </c>
      <c r="B5374" t="s">
        <v>5374</v>
      </c>
      <c r="C5374" t="s">
        <v>4</v>
      </c>
      <c r="D5374" t="s">
        <v>14174</v>
      </c>
      <c r="E5374" s="2" t="str">
        <f>VLOOKUP(D5374:D19561,A!$A$1:$B$12,2,FALSE)</f>
        <v>Vice President Health Sciences</v>
      </c>
      <c r="F5374" t="s">
        <v>14212</v>
      </c>
      <c r="G5374" s="2" t="str">
        <f>VLOOKUP(F5374:F19560,B!$A$1:$B$44,2,FALSE)</f>
        <v>VP Health Sciences Office</v>
      </c>
      <c r="H5374" t="s">
        <v>14809</v>
      </c>
      <c r="I5374" t="str">
        <f>VLOOKUP(H5374:H19560,'C'!$A$1:$B$272,2,FALSE)</f>
        <v>HSC Financial Statement Adjustments</v>
      </c>
      <c r="J5374" t="s">
        <v>15501</v>
      </c>
      <c r="K5374" t="str">
        <f>VLOOKUP(J5374:J19560,D!$A$1:$B$1048,2,FALSE)</f>
        <v>Payroll Borrowings HSC</v>
      </c>
    </row>
    <row r="5375" spans="1:11" x14ac:dyDescent="0.25">
      <c r="A5375">
        <v>490000001</v>
      </c>
      <c r="B5375" t="s">
        <v>5375</v>
      </c>
      <c r="C5375" t="s">
        <v>4</v>
      </c>
      <c r="D5375" t="s">
        <v>14174</v>
      </c>
      <c r="E5375" s="2" t="str">
        <f>VLOOKUP(D5375:D19562,A!$A$1:$B$12,2,FALSE)</f>
        <v>Vice President Health Sciences</v>
      </c>
      <c r="F5375" t="s">
        <v>14212</v>
      </c>
      <c r="G5375" s="2" t="str">
        <f>VLOOKUP(F5375:F19561,B!$A$1:$B$44,2,FALSE)</f>
        <v>VP Health Sciences Office</v>
      </c>
      <c r="H5375" t="s">
        <v>14409</v>
      </c>
      <c r="I5375" t="str">
        <f>VLOOKUP(H5375:H19561,'C'!$A$1:$B$272,2,FALSE)</f>
        <v>HSC School of Medicine</v>
      </c>
      <c r="J5375" t="s">
        <v>15503</v>
      </c>
      <c r="K5375" t="str">
        <f>VLOOKUP(J5375:J19561,D!$A$1:$B$1048,2,FALSE)</f>
        <v>Business Office HSC</v>
      </c>
    </row>
    <row r="5376" spans="1:11" x14ac:dyDescent="0.25">
      <c r="A5376">
        <v>490000100</v>
      </c>
      <c r="B5376" t="s">
        <v>5376</v>
      </c>
      <c r="C5376" t="s">
        <v>4</v>
      </c>
      <c r="D5376" t="s">
        <v>14174</v>
      </c>
      <c r="E5376" s="2" t="str">
        <f>VLOOKUP(D5376:D19563,A!$A$1:$B$12,2,FALSE)</f>
        <v>Vice President Health Sciences</v>
      </c>
      <c r="F5376" t="s">
        <v>14212</v>
      </c>
      <c r="G5376" s="2" t="str">
        <f>VLOOKUP(F5376:F19562,B!$A$1:$B$44,2,FALSE)</f>
        <v>VP Health Sciences Office</v>
      </c>
      <c r="H5376" t="s">
        <v>14409</v>
      </c>
      <c r="I5376" t="str">
        <f>VLOOKUP(H5376:H19562,'C'!$A$1:$B$272,2,FALSE)</f>
        <v>HSC School of Medicine</v>
      </c>
      <c r="J5376" t="s">
        <v>15503</v>
      </c>
      <c r="K5376" t="str">
        <f>VLOOKUP(J5376:J19562,D!$A$1:$B$1048,2,FALSE)</f>
        <v>Business Office HSC</v>
      </c>
    </row>
    <row r="5377" spans="1:11" x14ac:dyDescent="0.25">
      <c r="A5377">
        <v>490000101</v>
      </c>
      <c r="B5377" t="s">
        <v>5377</v>
      </c>
      <c r="C5377" t="s">
        <v>4</v>
      </c>
      <c r="D5377" t="s">
        <v>14174</v>
      </c>
      <c r="E5377" s="2" t="str">
        <f>VLOOKUP(D5377:D19564,A!$A$1:$B$12,2,FALSE)</f>
        <v>Vice President Health Sciences</v>
      </c>
      <c r="F5377" t="s">
        <v>14212</v>
      </c>
      <c r="G5377" s="2" t="str">
        <f>VLOOKUP(F5377:F19563,B!$A$1:$B$44,2,FALSE)</f>
        <v>VP Health Sciences Office</v>
      </c>
      <c r="H5377" t="s">
        <v>14409</v>
      </c>
      <c r="I5377" t="str">
        <f>VLOOKUP(H5377:H19563,'C'!$A$1:$B$272,2,FALSE)</f>
        <v>HSC School of Medicine</v>
      </c>
      <c r="J5377" t="s">
        <v>15503</v>
      </c>
      <c r="K5377" t="str">
        <f>VLOOKUP(J5377:J19563,D!$A$1:$B$1048,2,FALSE)</f>
        <v>Business Office HSC</v>
      </c>
    </row>
    <row r="5378" spans="1:11" x14ac:dyDescent="0.25">
      <c r="A5378">
        <v>490000102</v>
      </c>
      <c r="B5378" t="s">
        <v>5378</v>
      </c>
      <c r="C5378" t="s">
        <v>4</v>
      </c>
      <c r="D5378" t="s">
        <v>14174</v>
      </c>
      <c r="E5378" s="2" t="str">
        <f>VLOOKUP(D5378:D19565,A!$A$1:$B$12,2,FALSE)</f>
        <v>Vice President Health Sciences</v>
      </c>
      <c r="F5378" t="s">
        <v>14212</v>
      </c>
      <c r="G5378" s="2" t="str">
        <f>VLOOKUP(F5378:F19564,B!$A$1:$B$44,2,FALSE)</f>
        <v>VP Health Sciences Office</v>
      </c>
      <c r="H5378" t="s">
        <v>14409</v>
      </c>
      <c r="I5378" t="str">
        <f>VLOOKUP(H5378:H19564,'C'!$A$1:$B$272,2,FALSE)</f>
        <v>HSC School of Medicine</v>
      </c>
      <c r="J5378" t="s">
        <v>15503</v>
      </c>
      <c r="K5378" t="str">
        <f>VLOOKUP(J5378:J19564,D!$A$1:$B$1048,2,FALSE)</f>
        <v>Business Office HSC</v>
      </c>
    </row>
    <row r="5379" spans="1:11" x14ac:dyDescent="0.25">
      <c r="A5379">
        <v>490000103</v>
      </c>
      <c r="B5379" t="s">
        <v>5379</v>
      </c>
      <c r="C5379" t="s">
        <v>4</v>
      </c>
      <c r="D5379" t="s">
        <v>14174</v>
      </c>
      <c r="E5379" s="2" t="str">
        <f>VLOOKUP(D5379:D19566,A!$A$1:$B$12,2,FALSE)</f>
        <v>Vice President Health Sciences</v>
      </c>
      <c r="F5379" t="s">
        <v>14212</v>
      </c>
      <c r="G5379" s="2" t="str">
        <f>VLOOKUP(F5379:F19565,B!$A$1:$B$44,2,FALSE)</f>
        <v>VP Health Sciences Office</v>
      </c>
      <c r="H5379" t="s">
        <v>14409</v>
      </c>
      <c r="I5379" t="str">
        <f>VLOOKUP(H5379:H19565,'C'!$A$1:$B$272,2,FALSE)</f>
        <v>HSC School of Medicine</v>
      </c>
      <c r="J5379" t="s">
        <v>15503</v>
      </c>
      <c r="K5379" t="str">
        <f>VLOOKUP(J5379:J19565,D!$A$1:$B$1048,2,FALSE)</f>
        <v>Business Office HSC</v>
      </c>
    </row>
    <row r="5380" spans="1:11" x14ac:dyDescent="0.25">
      <c r="A5380">
        <v>490000105</v>
      </c>
      <c r="B5380" t="s">
        <v>5380</v>
      </c>
      <c r="C5380" t="s">
        <v>4</v>
      </c>
      <c r="D5380" t="s">
        <v>14174</v>
      </c>
      <c r="E5380" s="2" t="str">
        <f>VLOOKUP(D5380:D19567,A!$A$1:$B$12,2,FALSE)</f>
        <v>Vice President Health Sciences</v>
      </c>
      <c r="F5380" t="s">
        <v>14212</v>
      </c>
      <c r="G5380" s="2" t="str">
        <f>VLOOKUP(F5380:F19566,B!$A$1:$B$44,2,FALSE)</f>
        <v>VP Health Sciences Office</v>
      </c>
      <c r="H5380" t="s">
        <v>14409</v>
      </c>
      <c r="I5380" t="str">
        <f>VLOOKUP(H5380:H19566,'C'!$A$1:$B$272,2,FALSE)</f>
        <v>HSC School of Medicine</v>
      </c>
      <c r="J5380" t="s">
        <v>15503</v>
      </c>
      <c r="K5380" t="str">
        <f>VLOOKUP(J5380:J19566,D!$A$1:$B$1048,2,FALSE)</f>
        <v>Business Office HSC</v>
      </c>
    </row>
    <row r="5381" spans="1:11" x14ac:dyDescent="0.25">
      <c r="A5381">
        <v>490000106</v>
      </c>
      <c r="B5381" t="s">
        <v>5381</v>
      </c>
      <c r="C5381" t="s">
        <v>4</v>
      </c>
      <c r="D5381" t="s">
        <v>14174</v>
      </c>
      <c r="E5381" s="2" t="str">
        <f>VLOOKUP(D5381:D19568,A!$A$1:$B$12,2,FALSE)</f>
        <v>Vice President Health Sciences</v>
      </c>
      <c r="F5381" t="s">
        <v>14212</v>
      </c>
      <c r="G5381" s="2" t="str">
        <f>VLOOKUP(F5381:F19567,B!$A$1:$B$44,2,FALSE)</f>
        <v>VP Health Sciences Office</v>
      </c>
      <c r="H5381" t="s">
        <v>14409</v>
      </c>
      <c r="I5381" t="str">
        <f>VLOOKUP(H5381:H19567,'C'!$A$1:$B$272,2,FALSE)</f>
        <v>HSC School of Medicine</v>
      </c>
      <c r="J5381" t="s">
        <v>15503</v>
      </c>
      <c r="K5381" t="str">
        <f>VLOOKUP(J5381:J19567,D!$A$1:$B$1048,2,FALSE)</f>
        <v>Business Office HSC</v>
      </c>
    </row>
    <row r="5382" spans="1:11" x14ac:dyDescent="0.25">
      <c r="A5382">
        <v>490000107</v>
      </c>
      <c r="B5382" t="s">
        <v>5382</v>
      </c>
      <c r="C5382" t="s">
        <v>4</v>
      </c>
      <c r="D5382" t="s">
        <v>14174</v>
      </c>
      <c r="E5382" s="2" t="str">
        <f>VLOOKUP(D5382:D19569,A!$A$1:$B$12,2,FALSE)</f>
        <v>Vice President Health Sciences</v>
      </c>
      <c r="F5382" t="s">
        <v>14212</v>
      </c>
      <c r="G5382" s="2" t="str">
        <f>VLOOKUP(F5382:F19568,B!$A$1:$B$44,2,FALSE)</f>
        <v>VP Health Sciences Office</v>
      </c>
      <c r="H5382" t="s">
        <v>14409</v>
      </c>
      <c r="I5382" t="str">
        <f>VLOOKUP(H5382:H19568,'C'!$A$1:$B$272,2,FALSE)</f>
        <v>HSC School of Medicine</v>
      </c>
      <c r="J5382" t="s">
        <v>15503</v>
      </c>
      <c r="K5382" t="str">
        <f>VLOOKUP(J5382:J19568,D!$A$1:$B$1048,2,FALSE)</f>
        <v>Business Office HSC</v>
      </c>
    </row>
    <row r="5383" spans="1:11" x14ac:dyDescent="0.25">
      <c r="A5383">
        <v>490000111</v>
      </c>
      <c r="B5383" t="s">
        <v>5383</v>
      </c>
      <c r="C5383" t="s">
        <v>4</v>
      </c>
      <c r="D5383" t="s">
        <v>14174</v>
      </c>
      <c r="E5383" s="2" t="str">
        <f>VLOOKUP(D5383:D19570,A!$A$1:$B$12,2,FALSE)</f>
        <v>Vice President Health Sciences</v>
      </c>
      <c r="F5383" t="s">
        <v>14212</v>
      </c>
      <c r="G5383" s="2" t="str">
        <f>VLOOKUP(F5383:F19569,B!$A$1:$B$44,2,FALSE)</f>
        <v>VP Health Sciences Office</v>
      </c>
      <c r="H5383" t="s">
        <v>14409</v>
      </c>
      <c r="I5383" t="str">
        <f>VLOOKUP(H5383:H19569,'C'!$A$1:$B$272,2,FALSE)</f>
        <v>HSC School of Medicine</v>
      </c>
      <c r="J5383" t="s">
        <v>15503</v>
      </c>
      <c r="K5383" t="str">
        <f>VLOOKUP(J5383:J19569,D!$A$1:$B$1048,2,FALSE)</f>
        <v>Business Office HSC</v>
      </c>
    </row>
    <row r="5384" spans="1:11" x14ac:dyDescent="0.25">
      <c r="A5384">
        <v>490000120</v>
      </c>
      <c r="B5384" t="s">
        <v>5384</v>
      </c>
      <c r="C5384" t="s">
        <v>4</v>
      </c>
      <c r="D5384" t="s">
        <v>14174</v>
      </c>
      <c r="E5384" s="2" t="str">
        <f>VLOOKUP(D5384:D19571,A!$A$1:$B$12,2,FALSE)</f>
        <v>Vice President Health Sciences</v>
      </c>
      <c r="F5384" t="s">
        <v>14212</v>
      </c>
      <c r="G5384" s="2" t="str">
        <f>VLOOKUP(F5384:F19570,B!$A$1:$B$44,2,FALSE)</f>
        <v>VP Health Sciences Office</v>
      </c>
      <c r="H5384" t="s">
        <v>14409</v>
      </c>
      <c r="I5384" t="str">
        <f>VLOOKUP(H5384:H19570,'C'!$A$1:$B$272,2,FALSE)</f>
        <v>HSC School of Medicine</v>
      </c>
      <c r="J5384" t="s">
        <v>15503</v>
      </c>
      <c r="K5384" t="str">
        <f>VLOOKUP(J5384:J19570,D!$A$1:$B$1048,2,FALSE)</f>
        <v>Business Office HSC</v>
      </c>
    </row>
    <row r="5385" spans="1:11" x14ac:dyDescent="0.25">
      <c r="A5385">
        <v>490000125</v>
      </c>
      <c r="B5385" t="s">
        <v>5385</v>
      </c>
      <c r="C5385" t="s">
        <v>4</v>
      </c>
      <c r="D5385" t="s">
        <v>14174</v>
      </c>
      <c r="E5385" s="2" t="str">
        <f>VLOOKUP(D5385:D19572,A!$A$1:$B$12,2,FALSE)</f>
        <v>Vice President Health Sciences</v>
      </c>
      <c r="F5385" t="s">
        <v>14212</v>
      </c>
      <c r="G5385" s="2" t="str">
        <f>VLOOKUP(F5385:F19571,B!$A$1:$B$44,2,FALSE)</f>
        <v>VP Health Sciences Office</v>
      </c>
      <c r="H5385" t="s">
        <v>14409</v>
      </c>
      <c r="I5385" t="str">
        <f>VLOOKUP(H5385:H19571,'C'!$A$1:$B$272,2,FALSE)</f>
        <v>HSC School of Medicine</v>
      </c>
      <c r="J5385" t="s">
        <v>15503</v>
      </c>
      <c r="K5385" t="str">
        <f>VLOOKUP(J5385:J19571,D!$A$1:$B$1048,2,FALSE)</f>
        <v>Business Office HSC</v>
      </c>
    </row>
    <row r="5386" spans="1:11" x14ac:dyDescent="0.25">
      <c r="A5386">
        <v>490000130</v>
      </c>
      <c r="B5386" t="s">
        <v>5386</v>
      </c>
      <c r="C5386" t="s">
        <v>4</v>
      </c>
      <c r="D5386" t="s">
        <v>14174</v>
      </c>
      <c r="E5386" s="2" t="str">
        <f>VLOOKUP(D5386:D19573,A!$A$1:$B$12,2,FALSE)</f>
        <v>Vice President Health Sciences</v>
      </c>
      <c r="F5386" t="s">
        <v>14212</v>
      </c>
      <c r="G5386" s="2" t="str">
        <f>VLOOKUP(F5386:F19572,B!$A$1:$B$44,2,FALSE)</f>
        <v>VP Health Sciences Office</v>
      </c>
      <c r="H5386" t="s">
        <v>14409</v>
      </c>
      <c r="I5386" t="str">
        <f>VLOOKUP(H5386:H19572,'C'!$A$1:$B$272,2,FALSE)</f>
        <v>HSC School of Medicine</v>
      </c>
      <c r="J5386" t="s">
        <v>15503</v>
      </c>
      <c r="K5386" t="str">
        <f>VLOOKUP(J5386:J19572,D!$A$1:$B$1048,2,FALSE)</f>
        <v>Business Office HSC</v>
      </c>
    </row>
    <row r="5387" spans="1:11" x14ac:dyDescent="0.25">
      <c r="A5387">
        <v>490000140</v>
      </c>
      <c r="B5387" t="s">
        <v>5387</v>
      </c>
      <c r="C5387" t="s">
        <v>4</v>
      </c>
      <c r="D5387" t="s">
        <v>14174</v>
      </c>
      <c r="E5387" s="2" t="str">
        <f>VLOOKUP(D5387:D19574,A!$A$1:$B$12,2,FALSE)</f>
        <v>Vice President Health Sciences</v>
      </c>
      <c r="F5387" t="s">
        <v>14212</v>
      </c>
      <c r="G5387" s="2" t="str">
        <f>VLOOKUP(F5387:F19573,B!$A$1:$B$44,2,FALSE)</f>
        <v>VP Health Sciences Office</v>
      </c>
      <c r="H5387" t="s">
        <v>14409</v>
      </c>
      <c r="I5387" t="str">
        <f>VLOOKUP(H5387:H19573,'C'!$A$1:$B$272,2,FALSE)</f>
        <v>HSC School of Medicine</v>
      </c>
      <c r="J5387" t="s">
        <v>15503</v>
      </c>
      <c r="K5387" t="str">
        <f>VLOOKUP(J5387:J19573,D!$A$1:$B$1048,2,FALSE)</f>
        <v>Business Office HSC</v>
      </c>
    </row>
    <row r="5388" spans="1:11" x14ac:dyDescent="0.25">
      <c r="A5388">
        <v>490000150</v>
      </c>
      <c r="B5388" t="s">
        <v>5388</v>
      </c>
      <c r="C5388" t="s">
        <v>4</v>
      </c>
      <c r="D5388" t="s">
        <v>14174</v>
      </c>
      <c r="E5388" s="2" t="str">
        <f>VLOOKUP(D5388:D19575,A!$A$1:$B$12,2,FALSE)</f>
        <v>Vice President Health Sciences</v>
      </c>
      <c r="F5388" t="s">
        <v>14212</v>
      </c>
      <c r="G5388" s="2" t="str">
        <f>VLOOKUP(F5388:F19574,B!$A$1:$B$44,2,FALSE)</f>
        <v>VP Health Sciences Office</v>
      </c>
      <c r="H5388" t="s">
        <v>14409</v>
      </c>
      <c r="I5388" t="str">
        <f>VLOOKUP(H5388:H19574,'C'!$A$1:$B$272,2,FALSE)</f>
        <v>HSC School of Medicine</v>
      </c>
      <c r="J5388" t="s">
        <v>15503</v>
      </c>
      <c r="K5388" t="str">
        <f>VLOOKUP(J5388:J19574,D!$A$1:$B$1048,2,FALSE)</f>
        <v>Business Office HSC</v>
      </c>
    </row>
    <row r="5389" spans="1:11" x14ac:dyDescent="0.25">
      <c r="A5389">
        <v>490000155</v>
      </c>
      <c r="B5389" t="s">
        <v>5389</v>
      </c>
      <c r="C5389" t="s">
        <v>4</v>
      </c>
      <c r="D5389" t="s">
        <v>14174</v>
      </c>
      <c r="E5389" s="2" t="str">
        <f>VLOOKUP(D5389:D19576,A!$A$1:$B$12,2,FALSE)</f>
        <v>Vice President Health Sciences</v>
      </c>
      <c r="F5389" t="s">
        <v>14212</v>
      </c>
      <c r="G5389" s="2" t="str">
        <f>VLOOKUP(F5389:F19575,B!$A$1:$B$44,2,FALSE)</f>
        <v>VP Health Sciences Office</v>
      </c>
      <c r="H5389" t="s">
        <v>14409</v>
      </c>
      <c r="I5389" t="str">
        <f>VLOOKUP(H5389:H19575,'C'!$A$1:$B$272,2,FALSE)</f>
        <v>HSC School of Medicine</v>
      </c>
      <c r="J5389" t="s">
        <v>15503</v>
      </c>
      <c r="K5389" t="str">
        <f>VLOOKUP(J5389:J19575,D!$A$1:$B$1048,2,FALSE)</f>
        <v>Business Office HSC</v>
      </c>
    </row>
    <row r="5390" spans="1:11" x14ac:dyDescent="0.25">
      <c r="A5390">
        <v>490000158</v>
      </c>
      <c r="B5390" t="s">
        <v>5390</v>
      </c>
      <c r="C5390" t="s">
        <v>4</v>
      </c>
      <c r="D5390" t="s">
        <v>14174</v>
      </c>
      <c r="E5390" s="2" t="str">
        <f>VLOOKUP(D5390:D19577,A!$A$1:$B$12,2,FALSE)</f>
        <v>Vice President Health Sciences</v>
      </c>
      <c r="F5390" t="s">
        <v>14212</v>
      </c>
      <c r="G5390" s="2" t="str">
        <f>VLOOKUP(F5390:F19576,B!$A$1:$B$44,2,FALSE)</f>
        <v>VP Health Sciences Office</v>
      </c>
      <c r="H5390" t="s">
        <v>14409</v>
      </c>
      <c r="I5390" t="str">
        <f>VLOOKUP(H5390:H19576,'C'!$A$1:$B$272,2,FALSE)</f>
        <v>HSC School of Medicine</v>
      </c>
      <c r="J5390" t="s">
        <v>15503</v>
      </c>
      <c r="K5390" t="str">
        <f>VLOOKUP(J5390:J19576,D!$A$1:$B$1048,2,FALSE)</f>
        <v>Business Office HSC</v>
      </c>
    </row>
    <row r="5391" spans="1:11" x14ac:dyDescent="0.25">
      <c r="A5391">
        <v>490000160</v>
      </c>
      <c r="B5391" t="s">
        <v>5391</v>
      </c>
      <c r="C5391" t="s">
        <v>4</v>
      </c>
      <c r="D5391" t="s">
        <v>14174</v>
      </c>
      <c r="E5391" s="2" t="str">
        <f>VLOOKUP(D5391:D19578,A!$A$1:$B$12,2,FALSE)</f>
        <v>Vice President Health Sciences</v>
      </c>
      <c r="F5391" t="s">
        <v>14212</v>
      </c>
      <c r="G5391" s="2" t="str">
        <f>VLOOKUP(F5391:F19577,B!$A$1:$B$44,2,FALSE)</f>
        <v>VP Health Sciences Office</v>
      </c>
      <c r="H5391" t="s">
        <v>14409</v>
      </c>
      <c r="I5391" t="str">
        <f>VLOOKUP(H5391:H19577,'C'!$A$1:$B$272,2,FALSE)</f>
        <v>HSC School of Medicine</v>
      </c>
      <c r="J5391" t="s">
        <v>15503</v>
      </c>
      <c r="K5391" t="str">
        <f>VLOOKUP(J5391:J19577,D!$A$1:$B$1048,2,FALSE)</f>
        <v>Business Office HSC</v>
      </c>
    </row>
    <row r="5392" spans="1:11" x14ac:dyDescent="0.25">
      <c r="A5392">
        <v>490000170</v>
      </c>
      <c r="B5392" t="s">
        <v>5392</v>
      </c>
      <c r="C5392" t="s">
        <v>4</v>
      </c>
      <c r="D5392" t="s">
        <v>14174</v>
      </c>
      <c r="E5392" s="2" t="str">
        <f>VLOOKUP(D5392:D19579,A!$A$1:$B$12,2,FALSE)</f>
        <v>Vice President Health Sciences</v>
      </c>
      <c r="F5392" t="s">
        <v>14212</v>
      </c>
      <c r="G5392" s="2" t="str">
        <f>VLOOKUP(F5392:F19578,B!$A$1:$B$44,2,FALSE)</f>
        <v>VP Health Sciences Office</v>
      </c>
      <c r="H5392" t="s">
        <v>14409</v>
      </c>
      <c r="I5392" t="str">
        <f>VLOOKUP(H5392:H19578,'C'!$A$1:$B$272,2,FALSE)</f>
        <v>HSC School of Medicine</v>
      </c>
      <c r="J5392" t="s">
        <v>15503</v>
      </c>
      <c r="K5392" t="str">
        <f>VLOOKUP(J5392:J19578,D!$A$1:$B$1048,2,FALSE)</f>
        <v>Business Office HSC</v>
      </c>
    </row>
    <row r="5393" spans="1:11" x14ac:dyDescent="0.25">
      <c r="A5393">
        <v>490000175</v>
      </c>
      <c r="B5393" t="s">
        <v>5393</v>
      </c>
      <c r="C5393" t="s">
        <v>4</v>
      </c>
      <c r="D5393" t="s">
        <v>14174</v>
      </c>
      <c r="E5393" s="2" t="str">
        <f>VLOOKUP(D5393:D19580,A!$A$1:$B$12,2,FALSE)</f>
        <v>Vice President Health Sciences</v>
      </c>
      <c r="F5393" t="s">
        <v>14212</v>
      </c>
      <c r="G5393" s="2" t="str">
        <f>VLOOKUP(F5393:F19579,B!$A$1:$B$44,2,FALSE)</f>
        <v>VP Health Sciences Office</v>
      </c>
      <c r="H5393" t="s">
        <v>14409</v>
      </c>
      <c r="I5393" t="str">
        <f>VLOOKUP(H5393:H19579,'C'!$A$1:$B$272,2,FALSE)</f>
        <v>HSC School of Medicine</v>
      </c>
      <c r="J5393" t="s">
        <v>15503</v>
      </c>
      <c r="K5393" t="str">
        <f>VLOOKUP(J5393:J19579,D!$A$1:$B$1048,2,FALSE)</f>
        <v>Business Office HSC</v>
      </c>
    </row>
    <row r="5394" spans="1:11" x14ac:dyDescent="0.25">
      <c r="A5394">
        <v>490000180</v>
      </c>
      <c r="B5394" t="s">
        <v>5394</v>
      </c>
      <c r="C5394" t="s">
        <v>4</v>
      </c>
      <c r="D5394" t="s">
        <v>14174</v>
      </c>
      <c r="E5394" s="2" t="str">
        <f>VLOOKUP(D5394:D19581,A!$A$1:$B$12,2,FALSE)</f>
        <v>Vice President Health Sciences</v>
      </c>
      <c r="F5394" t="s">
        <v>14212</v>
      </c>
      <c r="G5394" s="2" t="str">
        <f>VLOOKUP(F5394:F19580,B!$A$1:$B$44,2,FALSE)</f>
        <v>VP Health Sciences Office</v>
      </c>
      <c r="H5394" t="s">
        <v>14409</v>
      </c>
      <c r="I5394" t="str">
        <f>VLOOKUP(H5394:H19580,'C'!$A$1:$B$272,2,FALSE)</f>
        <v>HSC School of Medicine</v>
      </c>
      <c r="J5394" t="s">
        <v>15503</v>
      </c>
      <c r="K5394" t="str">
        <f>VLOOKUP(J5394:J19580,D!$A$1:$B$1048,2,FALSE)</f>
        <v>Business Office HSC</v>
      </c>
    </row>
    <row r="5395" spans="1:11" x14ac:dyDescent="0.25">
      <c r="A5395">
        <v>490000181</v>
      </c>
      <c r="B5395" t="s">
        <v>5395</v>
      </c>
      <c r="C5395" t="s">
        <v>4</v>
      </c>
      <c r="D5395" t="s">
        <v>14174</v>
      </c>
      <c r="E5395" s="2" t="str">
        <f>VLOOKUP(D5395:D19582,A!$A$1:$B$12,2,FALSE)</f>
        <v>Vice President Health Sciences</v>
      </c>
      <c r="F5395" t="s">
        <v>14212</v>
      </c>
      <c r="G5395" s="2" t="str">
        <f>VLOOKUP(F5395:F19581,B!$A$1:$B$44,2,FALSE)</f>
        <v>VP Health Sciences Office</v>
      </c>
      <c r="H5395" t="s">
        <v>14409</v>
      </c>
      <c r="I5395" t="str">
        <f>VLOOKUP(H5395:H19581,'C'!$A$1:$B$272,2,FALSE)</f>
        <v>HSC School of Medicine</v>
      </c>
      <c r="J5395" t="s">
        <v>15503</v>
      </c>
      <c r="K5395" t="str">
        <f>VLOOKUP(J5395:J19581,D!$A$1:$B$1048,2,FALSE)</f>
        <v>Business Office HSC</v>
      </c>
    </row>
    <row r="5396" spans="1:11" x14ac:dyDescent="0.25">
      <c r="A5396">
        <v>490000182</v>
      </c>
      <c r="B5396" t="s">
        <v>5396</v>
      </c>
      <c r="C5396" t="s">
        <v>4</v>
      </c>
      <c r="D5396" t="s">
        <v>14174</v>
      </c>
      <c r="E5396" s="2" t="str">
        <f>VLOOKUP(D5396:D19583,A!$A$1:$B$12,2,FALSE)</f>
        <v>Vice President Health Sciences</v>
      </c>
      <c r="F5396" t="s">
        <v>14212</v>
      </c>
      <c r="G5396" s="2" t="str">
        <f>VLOOKUP(F5396:F19582,B!$A$1:$B$44,2,FALSE)</f>
        <v>VP Health Sciences Office</v>
      </c>
      <c r="H5396" t="s">
        <v>14409</v>
      </c>
      <c r="I5396" t="str">
        <f>VLOOKUP(H5396:H19582,'C'!$A$1:$B$272,2,FALSE)</f>
        <v>HSC School of Medicine</v>
      </c>
      <c r="J5396" t="s">
        <v>15503</v>
      </c>
      <c r="K5396" t="str">
        <f>VLOOKUP(J5396:J19582,D!$A$1:$B$1048,2,FALSE)</f>
        <v>Business Office HSC</v>
      </c>
    </row>
    <row r="5397" spans="1:11" x14ac:dyDescent="0.25">
      <c r="A5397">
        <v>490000185</v>
      </c>
      <c r="B5397" t="s">
        <v>5397</v>
      </c>
      <c r="C5397" t="s">
        <v>4</v>
      </c>
      <c r="D5397" t="s">
        <v>14174</v>
      </c>
      <c r="E5397" s="2" t="str">
        <f>VLOOKUP(D5397:D19584,A!$A$1:$B$12,2,FALSE)</f>
        <v>Vice President Health Sciences</v>
      </c>
      <c r="F5397" t="s">
        <v>14212</v>
      </c>
      <c r="G5397" s="2" t="str">
        <f>VLOOKUP(F5397:F19583,B!$A$1:$B$44,2,FALSE)</f>
        <v>VP Health Sciences Office</v>
      </c>
      <c r="H5397" t="s">
        <v>14409</v>
      </c>
      <c r="I5397" t="str">
        <f>VLOOKUP(H5397:H19583,'C'!$A$1:$B$272,2,FALSE)</f>
        <v>HSC School of Medicine</v>
      </c>
      <c r="J5397" t="s">
        <v>15503</v>
      </c>
      <c r="K5397" t="str">
        <f>VLOOKUP(J5397:J19583,D!$A$1:$B$1048,2,FALSE)</f>
        <v>Business Office HSC</v>
      </c>
    </row>
    <row r="5398" spans="1:11" x14ac:dyDescent="0.25">
      <c r="A5398">
        <v>490000186</v>
      </c>
      <c r="B5398" t="s">
        <v>5398</v>
      </c>
      <c r="C5398" t="s">
        <v>4</v>
      </c>
      <c r="D5398" t="s">
        <v>14174</v>
      </c>
      <c r="E5398" s="2" t="str">
        <f>VLOOKUP(D5398:D19585,A!$A$1:$B$12,2,FALSE)</f>
        <v>Vice President Health Sciences</v>
      </c>
      <c r="F5398" t="s">
        <v>14212</v>
      </c>
      <c r="G5398" s="2" t="str">
        <f>VLOOKUP(F5398:F19584,B!$A$1:$B$44,2,FALSE)</f>
        <v>VP Health Sciences Office</v>
      </c>
      <c r="H5398" t="s">
        <v>14409</v>
      </c>
      <c r="I5398" t="str">
        <f>VLOOKUP(H5398:H19584,'C'!$A$1:$B$272,2,FALSE)</f>
        <v>HSC School of Medicine</v>
      </c>
      <c r="J5398" t="s">
        <v>15503</v>
      </c>
      <c r="K5398" t="str">
        <f>VLOOKUP(J5398:J19584,D!$A$1:$B$1048,2,FALSE)</f>
        <v>Business Office HSC</v>
      </c>
    </row>
    <row r="5399" spans="1:11" x14ac:dyDescent="0.25">
      <c r="A5399">
        <v>490000190</v>
      </c>
      <c r="B5399" t="s">
        <v>5399</v>
      </c>
      <c r="C5399" t="s">
        <v>4</v>
      </c>
      <c r="D5399" t="s">
        <v>14174</v>
      </c>
      <c r="E5399" s="2" t="str">
        <f>VLOOKUP(D5399:D19586,A!$A$1:$B$12,2,FALSE)</f>
        <v>Vice President Health Sciences</v>
      </c>
      <c r="F5399" t="s">
        <v>14212</v>
      </c>
      <c r="G5399" s="2" t="str">
        <f>VLOOKUP(F5399:F19585,B!$A$1:$B$44,2,FALSE)</f>
        <v>VP Health Sciences Office</v>
      </c>
      <c r="H5399" t="s">
        <v>14409</v>
      </c>
      <c r="I5399" t="str">
        <f>VLOOKUP(H5399:H19585,'C'!$A$1:$B$272,2,FALSE)</f>
        <v>HSC School of Medicine</v>
      </c>
      <c r="J5399" t="s">
        <v>15503</v>
      </c>
      <c r="K5399" t="str">
        <f>VLOOKUP(J5399:J19585,D!$A$1:$B$1048,2,FALSE)</f>
        <v>Business Office HSC</v>
      </c>
    </row>
    <row r="5400" spans="1:11" x14ac:dyDescent="0.25">
      <c r="A5400">
        <v>490000195</v>
      </c>
      <c r="B5400" t="s">
        <v>5400</v>
      </c>
      <c r="C5400" t="s">
        <v>4</v>
      </c>
      <c r="D5400" t="s">
        <v>14174</v>
      </c>
      <c r="E5400" s="2" t="str">
        <f>VLOOKUP(D5400:D19587,A!$A$1:$B$12,2,FALSE)</f>
        <v>Vice President Health Sciences</v>
      </c>
      <c r="F5400" t="s">
        <v>14212</v>
      </c>
      <c r="G5400" s="2" t="str">
        <f>VLOOKUP(F5400:F19586,B!$A$1:$B$44,2,FALSE)</f>
        <v>VP Health Sciences Office</v>
      </c>
      <c r="H5400" t="s">
        <v>14409</v>
      </c>
      <c r="I5400" t="str">
        <f>VLOOKUP(H5400:H19586,'C'!$A$1:$B$272,2,FALSE)</f>
        <v>HSC School of Medicine</v>
      </c>
      <c r="J5400" t="s">
        <v>15503</v>
      </c>
      <c r="K5400" t="str">
        <f>VLOOKUP(J5400:J19586,D!$A$1:$B$1048,2,FALSE)</f>
        <v>Business Office HSC</v>
      </c>
    </row>
    <row r="5401" spans="1:11" x14ac:dyDescent="0.25">
      <c r="A5401">
        <v>490000200</v>
      </c>
      <c r="B5401" t="s">
        <v>5401</v>
      </c>
      <c r="C5401" t="s">
        <v>4</v>
      </c>
      <c r="D5401" t="s">
        <v>14174</v>
      </c>
      <c r="E5401" s="2" t="str">
        <f>VLOOKUP(D5401:D19588,A!$A$1:$B$12,2,FALSE)</f>
        <v>Vice President Health Sciences</v>
      </c>
      <c r="F5401" t="s">
        <v>14212</v>
      </c>
      <c r="G5401" s="2" t="str">
        <f>VLOOKUP(F5401:F19587,B!$A$1:$B$44,2,FALSE)</f>
        <v>VP Health Sciences Office</v>
      </c>
      <c r="H5401" t="s">
        <v>14409</v>
      </c>
      <c r="I5401" t="str">
        <f>VLOOKUP(H5401:H19587,'C'!$A$1:$B$272,2,FALSE)</f>
        <v>HSC School of Medicine</v>
      </c>
      <c r="J5401" t="s">
        <v>15503</v>
      </c>
      <c r="K5401" t="str">
        <f>VLOOKUP(J5401:J19587,D!$A$1:$B$1048,2,FALSE)</f>
        <v>Business Office HSC</v>
      </c>
    </row>
    <row r="5402" spans="1:11" x14ac:dyDescent="0.25">
      <c r="A5402">
        <v>490000205</v>
      </c>
      <c r="B5402" t="s">
        <v>5402</v>
      </c>
      <c r="C5402" t="s">
        <v>4</v>
      </c>
      <c r="D5402" t="s">
        <v>14174</v>
      </c>
      <c r="E5402" s="2" t="str">
        <f>VLOOKUP(D5402:D19589,A!$A$1:$B$12,2,FALSE)</f>
        <v>Vice President Health Sciences</v>
      </c>
      <c r="F5402" t="s">
        <v>14212</v>
      </c>
      <c r="G5402" s="2" t="str">
        <f>VLOOKUP(F5402:F19588,B!$A$1:$B$44,2,FALSE)</f>
        <v>VP Health Sciences Office</v>
      </c>
      <c r="H5402" t="s">
        <v>14409</v>
      </c>
      <c r="I5402" t="str">
        <f>VLOOKUP(H5402:H19588,'C'!$A$1:$B$272,2,FALSE)</f>
        <v>HSC School of Medicine</v>
      </c>
      <c r="J5402" t="s">
        <v>15503</v>
      </c>
      <c r="K5402" t="str">
        <f>VLOOKUP(J5402:J19588,D!$A$1:$B$1048,2,FALSE)</f>
        <v>Business Office HSC</v>
      </c>
    </row>
    <row r="5403" spans="1:11" x14ac:dyDescent="0.25">
      <c r="A5403">
        <v>490000215</v>
      </c>
      <c r="B5403" t="s">
        <v>5403</v>
      </c>
      <c r="C5403" t="s">
        <v>4</v>
      </c>
      <c r="D5403" t="s">
        <v>14174</v>
      </c>
      <c r="E5403" s="2" t="str">
        <f>VLOOKUP(D5403:D19590,A!$A$1:$B$12,2,FALSE)</f>
        <v>Vice President Health Sciences</v>
      </c>
      <c r="F5403" t="s">
        <v>14212</v>
      </c>
      <c r="G5403" s="2" t="str">
        <f>VLOOKUP(F5403:F19589,B!$A$1:$B$44,2,FALSE)</f>
        <v>VP Health Sciences Office</v>
      </c>
      <c r="H5403" t="s">
        <v>14409</v>
      </c>
      <c r="I5403" t="str">
        <f>VLOOKUP(H5403:H19589,'C'!$A$1:$B$272,2,FALSE)</f>
        <v>HSC School of Medicine</v>
      </c>
      <c r="J5403" t="s">
        <v>15503</v>
      </c>
      <c r="K5403" t="str">
        <f>VLOOKUP(J5403:J19589,D!$A$1:$B$1048,2,FALSE)</f>
        <v>Business Office HSC</v>
      </c>
    </row>
    <row r="5404" spans="1:11" x14ac:dyDescent="0.25">
      <c r="A5404">
        <v>490000220</v>
      </c>
      <c r="B5404" t="s">
        <v>5404</v>
      </c>
      <c r="C5404" t="s">
        <v>4</v>
      </c>
      <c r="D5404" t="s">
        <v>14174</v>
      </c>
      <c r="E5404" s="2" t="str">
        <f>VLOOKUP(D5404:D19591,A!$A$1:$B$12,2,FALSE)</f>
        <v>Vice President Health Sciences</v>
      </c>
      <c r="F5404" t="s">
        <v>14212</v>
      </c>
      <c r="G5404" s="2" t="str">
        <f>VLOOKUP(F5404:F19590,B!$A$1:$B$44,2,FALSE)</f>
        <v>VP Health Sciences Office</v>
      </c>
      <c r="H5404" t="s">
        <v>14409</v>
      </c>
      <c r="I5404" t="str">
        <f>VLOOKUP(H5404:H19590,'C'!$A$1:$B$272,2,FALSE)</f>
        <v>HSC School of Medicine</v>
      </c>
      <c r="J5404" t="s">
        <v>15503</v>
      </c>
      <c r="K5404" t="str">
        <f>VLOOKUP(J5404:J19590,D!$A$1:$B$1048,2,FALSE)</f>
        <v>Business Office HSC</v>
      </c>
    </row>
    <row r="5405" spans="1:11" x14ac:dyDescent="0.25">
      <c r="A5405">
        <v>490000222</v>
      </c>
      <c r="B5405" t="s">
        <v>5405</v>
      </c>
      <c r="C5405" t="s">
        <v>4</v>
      </c>
      <c r="D5405" t="s">
        <v>14174</v>
      </c>
      <c r="E5405" s="2" t="str">
        <f>VLOOKUP(D5405:D19592,A!$A$1:$B$12,2,FALSE)</f>
        <v>Vice President Health Sciences</v>
      </c>
      <c r="F5405" t="s">
        <v>14212</v>
      </c>
      <c r="G5405" s="2" t="str">
        <f>VLOOKUP(F5405:F19591,B!$A$1:$B$44,2,FALSE)</f>
        <v>VP Health Sciences Office</v>
      </c>
      <c r="H5405" t="s">
        <v>14409</v>
      </c>
      <c r="I5405" t="str">
        <f>VLOOKUP(H5405:H19591,'C'!$A$1:$B$272,2,FALSE)</f>
        <v>HSC School of Medicine</v>
      </c>
      <c r="J5405" t="s">
        <v>15503</v>
      </c>
      <c r="K5405" t="str">
        <f>VLOOKUP(J5405:J19591,D!$A$1:$B$1048,2,FALSE)</f>
        <v>Business Office HSC</v>
      </c>
    </row>
    <row r="5406" spans="1:11" x14ac:dyDescent="0.25">
      <c r="A5406">
        <v>490000230</v>
      </c>
      <c r="B5406" t="s">
        <v>5406</v>
      </c>
      <c r="C5406" t="s">
        <v>4</v>
      </c>
      <c r="D5406" t="s">
        <v>14174</v>
      </c>
      <c r="E5406" s="2" t="str">
        <f>VLOOKUP(D5406:D19593,A!$A$1:$B$12,2,FALSE)</f>
        <v>Vice President Health Sciences</v>
      </c>
      <c r="F5406" t="s">
        <v>14212</v>
      </c>
      <c r="G5406" s="2" t="str">
        <f>VLOOKUP(F5406:F19592,B!$A$1:$B$44,2,FALSE)</f>
        <v>VP Health Sciences Office</v>
      </c>
      <c r="H5406" t="s">
        <v>14409</v>
      </c>
      <c r="I5406" t="str">
        <f>VLOOKUP(H5406:H19592,'C'!$A$1:$B$272,2,FALSE)</f>
        <v>HSC School of Medicine</v>
      </c>
      <c r="J5406" t="s">
        <v>15503</v>
      </c>
      <c r="K5406" t="str">
        <f>VLOOKUP(J5406:J19592,D!$A$1:$B$1048,2,FALSE)</f>
        <v>Business Office HSC</v>
      </c>
    </row>
    <row r="5407" spans="1:11" x14ac:dyDescent="0.25">
      <c r="A5407">
        <v>490000260</v>
      </c>
      <c r="B5407" t="s">
        <v>5407</v>
      </c>
      <c r="C5407" t="s">
        <v>4</v>
      </c>
      <c r="D5407" t="s">
        <v>14174</v>
      </c>
      <c r="E5407" s="2" t="str">
        <f>VLOOKUP(D5407:D19594,A!$A$1:$B$12,2,FALSE)</f>
        <v>Vice President Health Sciences</v>
      </c>
      <c r="F5407" t="s">
        <v>14212</v>
      </c>
      <c r="G5407" s="2" t="str">
        <f>VLOOKUP(F5407:F19593,B!$A$1:$B$44,2,FALSE)</f>
        <v>VP Health Sciences Office</v>
      </c>
      <c r="H5407" t="s">
        <v>14409</v>
      </c>
      <c r="I5407" t="str">
        <f>VLOOKUP(H5407:H19593,'C'!$A$1:$B$272,2,FALSE)</f>
        <v>HSC School of Medicine</v>
      </c>
      <c r="J5407" t="s">
        <v>15503</v>
      </c>
      <c r="K5407" t="str">
        <f>VLOOKUP(J5407:J19593,D!$A$1:$B$1048,2,FALSE)</f>
        <v>Business Office HSC</v>
      </c>
    </row>
    <row r="5408" spans="1:11" x14ac:dyDescent="0.25">
      <c r="A5408">
        <v>490000262</v>
      </c>
      <c r="B5408" t="s">
        <v>5408</v>
      </c>
      <c r="C5408" t="s">
        <v>4</v>
      </c>
      <c r="D5408" t="s">
        <v>14174</v>
      </c>
      <c r="E5408" s="2" t="str">
        <f>VLOOKUP(D5408:D19595,A!$A$1:$B$12,2,FALSE)</f>
        <v>Vice President Health Sciences</v>
      </c>
      <c r="F5408" t="s">
        <v>14212</v>
      </c>
      <c r="G5408" s="2" t="str">
        <f>VLOOKUP(F5408:F19594,B!$A$1:$B$44,2,FALSE)</f>
        <v>VP Health Sciences Office</v>
      </c>
      <c r="H5408" t="s">
        <v>14409</v>
      </c>
      <c r="I5408" t="str">
        <f>VLOOKUP(H5408:H19594,'C'!$A$1:$B$272,2,FALSE)</f>
        <v>HSC School of Medicine</v>
      </c>
      <c r="J5408" t="s">
        <v>15503</v>
      </c>
      <c r="K5408" t="str">
        <f>VLOOKUP(J5408:J19594,D!$A$1:$B$1048,2,FALSE)</f>
        <v>Business Office HSC</v>
      </c>
    </row>
    <row r="5409" spans="1:11" x14ac:dyDescent="0.25">
      <c r="A5409">
        <v>490000270</v>
      </c>
      <c r="B5409" t="s">
        <v>5409</v>
      </c>
      <c r="C5409" t="s">
        <v>4</v>
      </c>
      <c r="D5409" t="s">
        <v>14174</v>
      </c>
      <c r="E5409" s="2" t="str">
        <f>VLOOKUP(D5409:D19596,A!$A$1:$B$12,2,FALSE)</f>
        <v>Vice President Health Sciences</v>
      </c>
      <c r="F5409" t="s">
        <v>14212</v>
      </c>
      <c r="G5409" s="2" t="str">
        <f>VLOOKUP(F5409:F19595,B!$A$1:$B$44,2,FALSE)</f>
        <v>VP Health Sciences Office</v>
      </c>
      <c r="H5409" t="s">
        <v>14409</v>
      </c>
      <c r="I5409" t="str">
        <f>VLOOKUP(H5409:H19595,'C'!$A$1:$B$272,2,FALSE)</f>
        <v>HSC School of Medicine</v>
      </c>
      <c r="J5409" t="s">
        <v>15503</v>
      </c>
      <c r="K5409" t="str">
        <f>VLOOKUP(J5409:J19595,D!$A$1:$B$1048,2,FALSE)</f>
        <v>Business Office HSC</v>
      </c>
    </row>
    <row r="5410" spans="1:11" x14ac:dyDescent="0.25">
      <c r="A5410">
        <v>490000272</v>
      </c>
      <c r="B5410" t="s">
        <v>5410</v>
      </c>
      <c r="C5410" t="s">
        <v>4</v>
      </c>
      <c r="D5410" t="s">
        <v>14174</v>
      </c>
      <c r="E5410" s="2" t="str">
        <f>VLOOKUP(D5410:D19597,A!$A$1:$B$12,2,FALSE)</f>
        <v>Vice President Health Sciences</v>
      </c>
      <c r="F5410" t="s">
        <v>14212</v>
      </c>
      <c r="G5410" s="2" t="str">
        <f>VLOOKUP(F5410:F19596,B!$A$1:$B$44,2,FALSE)</f>
        <v>VP Health Sciences Office</v>
      </c>
      <c r="H5410" t="s">
        <v>14409</v>
      </c>
      <c r="I5410" t="str">
        <f>VLOOKUP(H5410:H19596,'C'!$A$1:$B$272,2,FALSE)</f>
        <v>HSC School of Medicine</v>
      </c>
      <c r="J5410" t="s">
        <v>15503</v>
      </c>
      <c r="K5410" t="str">
        <f>VLOOKUP(J5410:J19596,D!$A$1:$B$1048,2,FALSE)</f>
        <v>Business Office HSC</v>
      </c>
    </row>
    <row r="5411" spans="1:11" x14ac:dyDescent="0.25">
      <c r="A5411">
        <v>490000300</v>
      </c>
      <c r="B5411" t="s">
        <v>5411</v>
      </c>
      <c r="C5411" t="s">
        <v>4</v>
      </c>
      <c r="D5411" t="s">
        <v>14174</v>
      </c>
      <c r="E5411" s="2" t="str">
        <f>VLOOKUP(D5411:D19598,A!$A$1:$B$12,2,FALSE)</f>
        <v>Vice President Health Sciences</v>
      </c>
      <c r="F5411" t="s">
        <v>14212</v>
      </c>
      <c r="G5411" s="2" t="str">
        <f>VLOOKUP(F5411:F19597,B!$A$1:$B$44,2,FALSE)</f>
        <v>VP Health Sciences Office</v>
      </c>
      <c r="H5411" t="s">
        <v>14409</v>
      </c>
      <c r="I5411" t="str">
        <f>VLOOKUP(H5411:H19597,'C'!$A$1:$B$272,2,FALSE)</f>
        <v>HSC School of Medicine</v>
      </c>
      <c r="J5411" t="s">
        <v>15503</v>
      </c>
      <c r="K5411" t="str">
        <f>VLOOKUP(J5411:J19597,D!$A$1:$B$1048,2,FALSE)</f>
        <v>Business Office HSC</v>
      </c>
    </row>
    <row r="5412" spans="1:11" x14ac:dyDescent="0.25">
      <c r="A5412">
        <v>490000350</v>
      </c>
      <c r="B5412" t="s">
        <v>5412</v>
      </c>
      <c r="C5412" t="s">
        <v>4</v>
      </c>
      <c r="D5412" t="s">
        <v>14174</v>
      </c>
      <c r="E5412" s="2" t="str">
        <f>VLOOKUP(D5412:D19599,A!$A$1:$B$12,2,FALSE)</f>
        <v>Vice President Health Sciences</v>
      </c>
      <c r="F5412" t="s">
        <v>14212</v>
      </c>
      <c r="G5412" s="2" t="str">
        <f>VLOOKUP(F5412:F19598,B!$A$1:$B$44,2,FALSE)</f>
        <v>VP Health Sciences Office</v>
      </c>
      <c r="H5412" t="s">
        <v>14409</v>
      </c>
      <c r="I5412" t="str">
        <f>VLOOKUP(H5412:H19598,'C'!$A$1:$B$272,2,FALSE)</f>
        <v>HSC School of Medicine</v>
      </c>
      <c r="J5412" t="s">
        <v>15503</v>
      </c>
      <c r="K5412" t="str">
        <f>VLOOKUP(J5412:J19598,D!$A$1:$B$1048,2,FALSE)</f>
        <v>Business Office HSC</v>
      </c>
    </row>
    <row r="5413" spans="1:11" x14ac:dyDescent="0.25">
      <c r="A5413">
        <v>490000400</v>
      </c>
      <c r="B5413" t="s">
        <v>5413</v>
      </c>
      <c r="C5413" t="s">
        <v>4</v>
      </c>
      <c r="D5413" t="s">
        <v>14174</v>
      </c>
      <c r="E5413" s="2" t="str">
        <f>VLOOKUP(D5413:D19600,A!$A$1:$B$12,2,FALSE)</f>
        <v>Vice President Health Sciences</v>
      </c>
      <c r="F5413" t="s">
        <v>14212</v>
      </c>
      <c r="G5413" s="2" t="str">
        <f>VLOOKUP(F5413:F19599,B!$A$1:$B$44,2,FALSE)</f>
        <v>VP Health Sciences Office</v>
      </c>
      <c r="H5413" t="s">
        <v>14409</v>
      </c>
      <c r="I5413" t="str">
        <f>VLOOKUP(H5413:H19599,'C'!$A$1:$B$272,2,FALSE)</f>
        <v>HSC School of Medicine</v>
      </c>
      <c r="J5413" t="s">
        <v>15503</v>
      </c>
      <c r="K5413" t="str">
        <f>VLOOKUP(J5413:J19599,D!$A$1:$B$1048,2,FALSE)</f>
        <v>Business Office HSC</v>
      </c>
    </row>
    <row r="5414" spans="1:11" x14ac:dyDescent="0.25">
      <c r="A5414">
        <v>490000401</v>
      </c>
      <c r="B5414" t="s">
        <v>5414</v>
      </c>
      <c r="C5414" t="s">
        <v>4</v>
      </c>
      <c r="D5414" t="s">
        <v>14174</v>
      </c>
      <c r="E5414" s="2" t="str">
        <f>VLOOKUP(D5414:D19601,A!$A$1:$B$12,2,FALSE)</f>
        <v>Vice President Health Sciences</v>
      </c>
      <c r="F5414" t="s">
        <v>14212</v>
      </c>
      <c r="G5414" s="2" t="str">
        <f>VLOOKUP(F5414:F19600,B!$A$1:$B$44,2,FALSE)</f>
        <v>VP Health Sciences Office</v>
      </c>
      <c r="H5414" t="s">
        <v>14409</v>
      </c>
      <c r="I5414" t="str">
        <f>VLOOKUP(H5414:H19600,'C'!$A$1:$B$272,2,FALSE)</f>
        <v>HSC School of Medicine</v>
      </c>
      <c r="J5414" t="s">
        <v>15503</v>
      </c>
      <c r="K5414" t="str">
        <f>VLOOKUP(J5414:J19600,D!$A$1:$B$1048,2,FALSE)</f>
        <v>Business Office HSC</v>
      </c>
    </row>
    <row r="5415" spans="1:11" x14ac:dyDescent="0.25">
      <c r="A5415">
        <v>490000403</v>
      </c>
      <c r="B5415" t="s">
        <v>5415</v>
      </c>
      <c r="C5415" t="s">
        <v>4</v>
      </c>
      <c r="D5415" t="s">
        <v>14174</v>
      </c>
      <c r="E5415" s="2" t="str">
        <f>VLOOKUP(D5415:D19602,A!$A$1:$B$12,2,FALSE)</f>
        <v>Vice President Health Sciences</v>
      </c>
      <c r="F5415" t="s">
        <v>14212</v>
      </c>
      <c r="G5415" s="2" t="str">
        <f>VLOOKUP(F5415:F19601,B!$A$1:$B$44,2,FALSE)</f>
        <v>VP Health Sciences Office</v>
      </c>
      <c r="H5415" t="s">
        <v>14409</v>
      </c>
      <c r="I5415" t="str">
        <f>VLOOKUP(H5415:H19601,'C'!$A$1:$B$272,2,FALSE)</f>
        <v>HSC School of Medicine</v>
      </c>
      <c r="J5415" t="s">
        <v>15503</v>
      </c>
      <c r="K5415" t="str">
        <f>VLOOKUP(J5415:J19601,D!$A$1:$B$1048,2,FALSE)</f>
        <v>Business Office HSC</v>
      </c>
    </row>
    <row r="5416" spans="1:11" x14ac:dyDescent="0.25">
      <c r="A5416">
        <v>490000404</v>
      </c>
      <c r="B5416" t="s">
        <v>5416</v>
      </c>
      <c r="C5416" t="s">
        <v>4</v>
      </c>
      <c r="D5416" t="s">
        <v>14174</v>
      </c>
      <c r="E5416" s="2" t="str">
        <f>VLOOKUP(D5416:D19603,A!$A$1:$B$12,2,FALSE)</f>
        <v>Vice President Health Sciences</v>
      </c>
      <c r="F5416" t="s">
        <v>14212</v>
      </c>
      <c r="G5416" s="2" t="str">
        <f>VLOOKUP(F5416:F19602,B!$A$1:$B$44,2,FALSE)</f>
        <v>VP Health Sciences Office</v>
      </c>
      <c r="H5416" t="s">
        <v>14409</v>
      </c>
      <c r="I5416" t="str">
        <f>VLOOKUP(H5416:H19602,'C'!$A$1:$B$272,2,FALSE)</f>
        <v>HSC School of Medicine</v>
      </c>
      <c r="J5416" t="s">
        <v>15503</v>
      </c>
      <c r="K5416" t="str">
        <f>VLOOKUP(J5416:J19602,D!$A$1:$B$1048,2,FALSE)</f>
        <v>Business Office HSC</v>
      </c>
    </row>
    <row r="5417" spans="1:11" x14ac:dyDescent="0.25">
      <c r="A5417">
        <v>490000405</v>
      </c>
      <c r="B5417" t="s">
        <v>5417</v>
      </c>
      <c r="C5417" t="s">
        <v>4</v>
      </c>
      <c r="D5417" t="s">
        <v>14174</v>
      </c>
      <c r="E5417" s="2" t="str">
        <f>VLOOKUP(D5417:D19604,A!$A$1:$B$12,2,FALSE)</f>
        <v>Vice President Health Sciences</v>
      </c>
      <c r="F5417" t="s">
        <v>14212</v>
      </c>
      <c r="G5417" s="2" t="str">
        <f>VLOOKUP(F5417:F19603,B!$A$1:$B$44,2,FALSE)</f>
        <v>VP Health Sciences Office</v>
      </c>
      <c r="H5417" t="s">
        <v>14409</v>
      </c>
      <c r="I5417" t="str">
        <f>VLOOKUP(H5417:H19603,'C'!$A$1:$B$272,2,FALSE)</f>
        <v>HSC School of Medicine</v>
      </c>
      <c r="J5417" t="s">
        <v>15503</v>
      </c>
      <c r="K5417" t="str">
        <f>VLOOKUP(J5417:J19603,D!$A$1:$B$1048,2,FALSE)</f>
        <v>Business Office HSC</v>
      </c>
    </row>
    <row r="5418" spans="1:11" x14ac:dyDescent="0.25">
      <c r="A5418">
        <v>490000406</v>
      </c>
      <c r="B5418" t="s">
        <v>5418</v>
      </c>
      <c r="C5418" t="s">
        <v>4</v>
      </c>
      <c r="D5418" t="s">
        <v>14174</v>
      </c>
      <c r="E5418" s="2" t="str">
        <f>VLOOKUP(D5418:D19605,A!$A$1:$B$12,2,FALSE)</f>
        <v>Vice President Health Sciences</v>
      </c>
      <c r="F5418" t="s">
        <v>14212</v>
      </c>
      <c r="G5418" s="2" t="str">
        <f>VLOOKUP(F5418:F19604,B!$A$1:$B$44,2,FALSE)</f>
        <v>VP Health Sciences Office</v>
      </c>
      <c r="H5418" t="s">
        <v>14409</v>
      </c>
      <c r="I5418" t="str">
        <f>VLOOKUP(H5418:H19604,'C'!$A$1:$B$272,2,FALSE)</f>
        <v>HSC School of Medicine</v>
      </c>
      <c r="J5418" t="s">
        <v>15503</v>
      </c>
      <c r="K5418" t="str">
        <f>VLOOKUP(J5418:J19604,D!$A$1:$B$1048,2,FALSE)</f>
        <v>Business Office HSC</v>
      </c>
    </row>
    <row r="5419" spans="1:11" x14ac:dyDescent="0.25">
      <c r="A5419">
        <v>490000407</v>
      </c>
      <c r="B5419" t="s">
        <v>5419</v>
      </c>
      <c r="C5419" t="s">
        <v>4</v>
      </c>
      <c r="D5419" t="s">
        <v>14174</v>
      </c>
      <c r="E5419" s="2" t="str">
        <f>VLOOKUP(D5419:D19606,A!$A$1:$B$12,2,FALSE)</f>
        <v>Vice President Health Sciences</v>
      </c>
      <c r="F5419" t="s">
        <v>14212</v>
      </c>
      <c r="G5419" s="2" t="str">
        <f>VLOOKUP(F5419:F19605,B!$A$1:$B$44,2,FALSE)</f>
        <v>VP Health Sciences Office</v>
      </c>
      <c r="H5419" t="s">
        <v>14409</v>
      </c>
      <c r="I5419" t="str">
        <f>VLOOKUP(H5419:H19605,'C'!$A$1:$B$272,2,FALSE)</f>
        <v>HSC School of Medicine</v>
      </c>
      <c r="J5419" t="s">
        <v>15503</v>
      </c>
      <c r="K5419" t="str">
        <f>VLOOKUP(J5419:J19605,D!$A$1:$B$1048,2,FALSE)</f>
        <v>Business Office HSC</v>
      </c>
    </row>
    <row r="5420" spans="1:11" x14ac:dyDescent="0.25">
      <c r="A5420">
        <v>490000500</v>
      </c>
      <c r="B5420" t="s">
        <v>5420</v>
      </c>
      <c r="C5420" t="s">
        <v>4</v>
      </c>
      <c r="D5420" t="s">
        <v>14174</v>
      </c>
      <c r="E5420" s="2" t="str">
        <f>VLOOKUP(D5420:D19607,A!$A$1:$B$12,2,FALSE)</f>
        <v>Vice President Health Sciences</v>
      </c>
      <c r="F5420" t="s">
        <v>14212</v>
      </c>
      <c r="G5420" s="2" t="str">
        <f>VLOOKUP(F5420:F19606,B!$A$1:$B$44,2,FALSE)</f>
        <v>VP Health Sciences Office</v>
      </c>
      <c r="H5420" t="s">
        <v>14409</v>
      </c>
      <c r="I5420" t="str">
        <f>VLOOKUP(H5420:H19606,'C'!$A$1:$B$272,2,FALSE)</f>
        <v>HSC School of Medicine</v>
      </c>
      <c r="J5420" t="s">
        <v>15503</v>
      </c>
      <c r="K5420" t="str">
        <f>VLOOKUP(J5420:J19606,D!$A$1:$B$1048,2,FALSE)</f>
        <v>Business Office HSC</v>
      </c>
    </row>
    <row r="5421" spans="1:11" x14ac:dyDescent="0.25">
      <c r="A5421">
        <v>490000700</v>
      </c>
      <c r="B5421" t="s">
        <v>5421</v>
      </c>
      <c r="C5421" t="s">
        <v>4</v>
      </c>
      <c r="D5421" t="s">
        <v>14174</v>
      </c>
      <c r="E5421" s="2" t="str">
        <f>VLOOKUP(D5421:D19608,A!$A$1:$B$12,2,FALSE)</f>
        <v>Vice President Health Sciences</v>
      </c>
      <c r="F5421" t="s">
        <v>14212</v>
      </c>
      <c r="G5421" s="2" t="str">
        <f>VLOOKUP(F5421:F19607,B!$A$1:$B$44,2,FALSE)</f>
        <v>VP Health Sciences Office</v>
      </c>
      <c r="H5421" t="s">
        <v>14409</v>
      </c>
      <c r="I5421" t="str">
        <f>VLOOKUP(H5421:H19607,'C'!$A$1:$B$272,2,FALSE)</f>
        <v>HSC School of Medicine</v>
      </c>
      <c r="J5421" t="s">
        <v>15503</v>
      </c>
      <c r="K5421" t="str">
        <f>VLOOKUP(J5421:J19607,D!$A$1:$B$1048,2,FALSE)</f>
        <v>Business Office HSC</v>
      </c>
    </row>
    <row r="5422" spans="1:11" x14ac:dyDescent="0.25">
      <c r="A5422">
        <v>490000997</v>
      </c>
      <c r="B5422" t="s">
        <v>5422</v>
      </c>
      <c r="C5422" t="s">
        <v>4</v>
      </c>
      <c r="D5422" t="s">
        <v>14174</v>
      </c>
      <c r="E5422" s="2" t="str">
        <f>VLOOKUP(D5422:D19609,A!$A$1:$B$12,2,FALSE)</f>
        <v>Vice President Health Sciences</v>
      </c>
      <c r="F5422" t="s">
        <v>14212</v>
      </c>
      <c r="G5422" s="2" t="str">
        <f>VLOOKUP(F5422:F19608,B!$A$1:$B$44,2,FALSE)</f>
        <v>VP Health Sciences Office</v>
      </c>
      <c r="H5422" t="s">
        <v>14409</v>
      </c>
      <c r="I5422" t="str">
        <f>VLOOKUP(H5422:H19608,'C'!$A$1:$B$272,2,FALSE)</f>
        <v>HSC School of Medicine</v>
      </c>
      <c r="J5422" t="s">
        <v>15503</v>
      </c>
      <c r="K5422" t="str">
        <f>VLOOKUP(J5422:J19608,D!$A$1:$B$1048,2,FALSE)</f>
        <v>Business Office HSC</v>
      </c>
    </row>
    <row r="5423" spans="1:11" x14ac:dyDescent="0.25">
      <c r="A5423">
        <v>490000998</v>
      </c>
      <c r="B5423" t="s">
        <v>5423</v>
      </c>
      <c r="C5423" t="s">
        <v>4</v>
      </c>
      <c r="D5423" t="s">
        <v>14174</v>
      </c>
      <c r="E5423" s="2" t="str">
        <f>VLOOKUP(D5423:D19610,A!$A$1:$B$12,2,FALSE)</f>
        <v>Vice President Health Sciences</v>
      </c>
      <c r="F5423" t="s">
        <v>14212</v>
      </c>
      <c r="G5423" s="2" t="str">
        <f>VLOOKUP(F5423:F19609,B!$A$1:$B$44,2,FALSE)</f>
        <v>VP Health Sciences Office</v>
      </c>
      <c r="H5423" t="s">
        <v>14409</v>
      </c>
      <c r="I5423" t="str">
        <f>VLOOKUP(H5423:H19609,'C'!$A$1:$B$272,2,FALSE)</f>
        <v>HSC School of Medicine</v>
      </c>
      <c r="J5423" t="s">
        <v>15503</v>
      </c>
      <c r="K5423" t="str">
        <f>VLOOKUP(J5423:J19609,D!$A$1:$B$1048,2,FALSE)</f>
        <v>Business Office HSC</v>
      </c>
    </row>
    <row r="5424" spans="1:11" x14ac:dyDescent="0.25">
      <c r="A5424">
        <v>490000999</v>
      </c>
      <c r="B5424" t="s">
        <v>5424</v>
      </c>
      <c r="C5424" t="s">
        <v>4</v>
      </c>
      <c r="D5424" t="s">
        <v>14174</v>
      </c>
      <c r="E5424" s="2" t="str">
        <f>VLOOKUP(D5424:D19611,A!$A$1:$B$12,2,FALSE)</f>
        <v>Vice President Health Sciences</v>
      </c>
      <c r="F5424" t="s">
        <v>14212</v>
      </c>
      <c r="G5424" s="2" t="str">
        <f>VLOOKUP(F5424:F19610,B!$A$1:$B$44,2,FALSE)</f>
        <v>VP Health Sciences Office</v>
      </c>
      <c r="H5424" t="s">
        <v>14409</v>
      </c>
      <c r="I5424" t="str">
        <f>VLOOKUP(H5424:H19610,'C'!$A$1:$B$272,2,FALSE)</f>
        <v>HSC School of Medicine</v>
      </c>
      <c r="J5424" t="s">
        <v>15503</v>
      </c>
      <c r="K5424" t="str">
        <f>VLOOKUP(J5424:J19610,D!$A$1:$B$1048,2,FALSE)</f>
        <v>Business Office HSC</v>
      </c>
    </row>
    <row r="5425" spans="1:11" x14ac:dyDescent="0.25">
      <c r="A5425">
        <v>490001100</v>
      </c>
      <c r="B5425" t="s">
        <v>5425</v>
      </c>
      <c r="C5425" t="s">
        <v>4</v>
      </c>
      <c r="D5425" t="s">
        <v>14174</v>
      </c>
      <c r="E5425" s="2" t="str">
        <f>VLOOKUP(D5425:D19612,A!$A$1:$B$12,2,FALSE)</f>
        <v>Vice President Health Sciences</v>
      </c>
      <c r="F5425" t="s">
        <v>14212</v>
      </c>
      <c r="G5425" s="2" t="str">
        <f>VLOOKUP(F5425:F19611,B!$A$1:$B$44,2,FALSE)</f>
        <v>VP Health Sciences Office</v>
      </c>
      <c r="H5425" t="s">
        <v>14409</v>
      </c>
      <c r="I5425" t="str">
        <f>VLOOKUP(H5425:H19611,'C'!$A$1:$B$272,2,FALSE)</f>
        <v>HSC School of Medicine</v>
      </c>
      <c r="J5425" t="s">
        <v>15503</v>
      </c>
      <c r="K5425" t="str">
        <f>VLOOKUP(J5425:J19611,D!$A$1:$B$1048,2,FALSE)</f>
        <v>Business Office HSC</v>
      </c>
    </row>
    <row r="5426" spans="1:11" x14ac:dyDescent="0.25">
      <c r="A5426">
        <v>490001220</v>
      </c>
      <c r="B5426" t="s">
        <v>5426</v>
      </c>
      <c r="C5426" t="s">
        <v>4</v>
      </c>
      <c r="D5426" t="s">
        <v>14174</v>
      </c>
      <c r="E5426" s="2" t="str">
        <f>VLOOKUP(D5426:D19613,A!$A$1:$B$12,2,FALSE)</f>
        <v>Vice President Health Sciences</v>
      </c>
      <c r="F5426" t="s">
        <v>14212</v>
      </c>
      <c r="G5426" s="2" t="str">
        <f>VLOOKUP(F5426:F19612,B!$A$1:$B$44,2,FALSE)</f>
        <v>VP Health Sciences Office</v>
      </c>
      <c r="H5426" t="s">
        <v>14409</v>
      </c>
      <c r="I5426" t="str">
        <f>VLOOKUP(H5426:H19612,'C'!$A$1:$B$272,2,FALSE)</f>
        <v>HSC School of Medicine</v>
      </c>
      <c r="J5426" t="s">
        <v>15503</v>
      </c>
      <c r="K5426" t="str">
        <f>VLOOKUP(J5426:J19612,D!$A$1:$B$1048,2,FALSE)</f>
        <v>Business Office HSC</v>
      </c>
    </row>
    <row r="5427" spans="1:11" x14ac:dyDescent="0.25">
      <c r="A5427">
        <v>490001250</v>
      </c>
      <c r="B5427" t="s">
        <v>5427</v>
      </c>
      <c r="C5427" t="s">
        <v>4</v>
      </c>
      <c r="D5427" t="s">
        <v>14174</v>
      </c>
      <c r="E5427" s="2" t="str">
        <f>VLOOKUP(D5427:D19614,A!$A$1:$B$12,2,FALSE)</f>
        <v>Vice President Health Sciences</v>
      </c>
      <c r="F5427" t="s">
        <v>14212</v>
      </c>
      <c r="G5427" s="2" t="str">
        <f>VLOOKUP(F5427:F19613,B!$A$1:$B$44,2,FALSE)</f>
        <v>VP Health Sciences Office</v>
      </c>
      <c r="H5427" t="s">
        <v>14409</v>
      </c>
      <c r="I5427" t="str">
        <f>VLOOKUP(H5427:H19613,'C'!$A$1:$B$272,2,FALSE)</f>
        <v>HSC School of Medicine</v>
      </c>
      <c r="J5427" t="s">
        <v>15503</v>
      </c>
      <c r="K5427" t="str">
        <f>VLOOKUP(J5427:J19613,D!$A$1:$B$1048,2,FALSE)</f>
        <v>Business Office HSC</v>
      </c>
    </row>
    <row r="5428" spans="1:11" x14ac:dyDescent="0.25">
      <c r="A5428">
        <v>490001300</v>
      </c>
      <c r="B5428" t="s">
        <v>5428</v>
      </c>
      <c r="C5428" t="s">
        <v>4</v>
      </c>
      <c r="D5428" t="s">
        <v>14174</v>
      </c>
      <c r="E5428" s="2" t="str">
        <f>VLOOKUP(D5428:D19615,A!$A$1:$B$12,2,FALSE)</f>
        <v>Vice President Health Sciences</v>
      </c>
      <c r="F5428" t="s">
        <v>14212</v>
      </c>
      <c r="G5428" s="2" t="str">
        <f>VLOOKUP(F5428:F19614,B!$A$1:$B$44,2,FALSE)</f>
        <v>VP Health Sciences Office</v>
      </c>
      <c r="H5428" t="s">
        <v>14409</v>
      </c>
      <c r="I5428" t="str">
        <f>VLOOKUP(H5428:H19614,'C'!$A$1:$B$272,2,FALSE)</f>
        <v>HSC School of Medicine</v>
      </c>
      <c r="J5428" t="s">
        <v>15503</v>
      </c>
      <c r="K5428" t="str">
        <f>VLOOKUP(J5428:J19614,D!$A$1:$B$1048,2,FALSE)</f>
        <v>Business Office HSC</v>
      </c>
    </row>
    <row r="5429" spans="1:11" x14ac:dyDescent="0.25">
      <c r="A5429">
        <v>490001302</v>
      </c>
      <c r="B5429" t="s">
        <v>5429</v>
      </c>
      <c r="C5429" t="s">
        <v>4</v>
      </c>
      <c r="D5429" t="s">
        <v>14174</v>
      </c>
      <c r="E5429" s="2" t="str">
        <f>VLOOKUP(D5429:D19616,A!$A$1:$B$12,2,FALSE)</f>
        <v>Vice President Health Sciences</v>
      </c>
      <c r="F5429" t="s">
        <v>14212</v>
      </c>
      <c r="G5429" s="2" t="str">
        <f>VLOOKUP(F5429:F19615,B!$A$1:$B$44,2,FALSE)</f>
        <v>VP Health Sciences Office</v>
      </c>
      <c r="H5429" t="s">
        <v>14409</v>
      </c>
      <c r="I5429" t="str">
        <f>VLOOKUP(H5429:H19615,'C'!$A$1:$B$272,2,FALSE)</f>
        <v>HSC School of Medicine</v>
      </c>
      <c r="J5429" t="s">
        <v>15503</v>
      </c>
      <c r="K5429" t="str">
        <f>VLOOKUP(J5429:J19615,D!$A$1:$B$1048,2,FALSE)</f>
        <v>Business Office HSC</v>
      </c>
    </row>
    <row r="5430" spans="1:11" x14ac:dyDescent="0.25">
      <c r="A5430">
        <v>490001310</v>
      </c>
      <c r="B5430" t="s">
        <v>5430</v>
      </c>
      <c r="C5430" t="s">
        <v>4</v>
      </c>
      <c r="D5430" t="s">
        <v>14174</v>
      </c>
      <c r="E5430" s="2" t="str">
        <f>VLOOKUP(D5430:D19617,A!$A$1:$B$12,2,FALSE)</f>
        <v>Vice President Health Sciences</v>
      </c>
      <c r="F5430" t="s">
        <v>14212</v>
      </c>
      <c r="G5430" s="2" t="str">
        <f>VLOOKUP(F5430:F19616,B!$A$1:$B$44,2,FALSE)</f>
        <v>VP Health Sciences Office</v>
      </c>
      <c r="H5430" t="s">
        <v>14409</v>
      </c>
      <c r="I5430" t="str">
        <f>VLOOKUP(H5430:H19616,'C'!$A$1:$B$272,2,FALSE)</f>
        <v>HSC School of Medicine</v>
      </c>
      <c r="J5430" t="s">
        <v>15503</v>
      </c>
      <c r="K5430" t="str">
        <f>VLOOKUP(J5430:J19616,D!$A$1:$B$1048,2,FALSE)</f>
        <v>Business Office HSC</v>
      </c>
    </row>
    <row r="5431" spans="1:11" x14ac:dyDescent="0.25">
      <c r="A5431">
        <v>490001900</v>
      </c>
      <c r="B5431" t="s">
        <v>5431</v>
      </c>
      <c r="C5431" t="s">
        <v>4</v>
      </c>
      <c r="D5431" t="s">
        <v>14174</v>
      </c>
      <c r="E5431" s="2" t="str">
        <f>VLOOKUP(D5431:D19618,A!$A$1:$B$12,2,FALSE)</f>
        <v>Vice President Health Sciences</v>
      </c>
      <c r="F5431" t="s">
        <v>14212</v>
      </c>
      <c r="G5431" s="2" t="str">
        <f>VLOOKUP(F5431:F19617,B!$A$1:$B$44,2,FALSE)</f>
        <v>VP Health Sciences Office</v>
      </c>
      <c r="H5431" t="s">
        <v>14409</v>
      </c>
      <c r="I5431" t="str">
        <f>VLOOKUP(H5431:H19617,'C'!$A$1:$B$272,2,FALSE)</f>
        <v>HSC School of Medicine</v>
      </c>
      <c r="J5431" t="s">
        <v>15503</v>
      </c>
      <c r="K5431" t="str">
        <f>VLOOKUP(J5431:J19617,D!$A$1:$B$1048,2,FALSE)</f>
        <v>Business Office HSC</v>
      </c>
    </row>
    <row r="5432" spans="1:11" x14ac:dyDescent="0.25">
      <c r="A5432">
        <v>490003001</v>
      </c>
      <c r="B5432" t="s">
        <v>5432</v>
      </c>
      <c r="C5432" t="s">
        <v>4</v>
      </c>
      <c r="D5432" t="s">
        <v>14174</v>
      </c>
      <c r="E5432" s="2" t="str">
        <f>VLOOKUP(D5432:D19619,A!$A$1:$B$12,2,FALSE)</f>
        <v>Vice President Health Sciences</v>
      </c>
      <c r="F5432" t="s">
        <v>14212</v>
      </c>
      <c r="G5432" s="2" t="str">
        <f>VLOOKUP(F5432:F19618,B!$A$1:$B$44,2,FALSE)</f>
        <v>VP Health Sciences Office</v>
      </c>
      <c r="H5432" t="s">
        <v>14409</v>
      </c>
      <c r="I5432" t="str">
        <f>VLOOKUP(H5432:H19618,'C'!$A$1:$B$272,2,FALSE)</f>
        <v>HSC School of Medicine</v>
      </c>
      <c r="J5432" t="s">
        <v>15503</v>
      </c>
      <c r="K5432" t="str">
        <f>VLOOKUP(J5432:J19618,D!$A$1:$B$1048,2,FALSE)</f>
        <v>Business Office HSC</v>
      </c>
    </row>
    <row r="5433" spans="1:11" x14ac:dyDescent="0.25">
      <c r="A5433">
        <v>490008340</v>
      </c>
      <c r="B5433" t="s">
        <v>2059</v>
      </c>
      <c r="C5433" t="s">
        <v>4</v>
      </c>
      <c r="D5433" t="s">
        <v>14174</v>
      </c>
      <c r="E5433" s="2" t="str">
        <f>VLOOKUP(D5433:D19620,A!$A$1:$B$12,2,FALSE)</f>
        <v>Vice President Health Sciences</v>
      </c>
      <c r="F5433" t="s">
        <v>14212</v>
      </c>
      <c r="G5433" s="2" t="str">
        <f>VLOOKUP(F5433:F19619,B!$A$1:$B$44,2,FALSE)</f>
        <v>VP Health Sciences Office</v>
      </c>
      <c r="H5433" t="s">
        <v>14409</v>
      </c>
      <c r="I5433" t="str">
        <f>VLOOKUP(H5433:H19619,'C'!$A$1:$B$272,2,FALSE)</f>
        <v>HSC School of Medicine</v>
      </c>
      <c r="J5433" t="s">
        <v>15503</v>
      </c>
      <c r="K5433" t="str">
        <f>VLOOKUP(J5433:J19619,D!$A$1:$B$1048,2,FALSE)</f>
        <v>Business Office HSC</v>
      </c>
    </row>
    <row r="5434" spans="1:11" x14ac:dyDescent="0.25">
      <c r="A5434">
        <v>490008341</v>
      </c>
      <c r="B5434" t="s">
        <v>5433</v>
      </c>
      <c r="C5434" t="s">
        <v>4</v>
      </c>
      <c r="D5434" t="s">
        <v>14174</v>
      </c>
      <c r="E5434" s="2" t="str">
        <f>VLOOKUP(D5434:D19621,A!$A$1:$B$12,2,FALSE)</f>
        <v>Vice President Health Sciences</v>
      </c>
      <c r="F5434" t="s">
        <v>14212</v>
      </c>
      <c r="G5434" s="2" t="str">
        <f>VLOOKUP(F5434:F19620,B!$A$1:$B$44,2,FALSE)</f>
        <v>VP Health Sciences Office</v>
      </c>
      <c r="H5434" t="s">
        <v>14409</v>
      </c>
      <c r="I5434" t="str">
        <f>VLOOKUP(H5434:H19620,'C'!$A$1:$B$272,2,FALSE)</f>
        <v>HSC School of Medicine</v>
      </c>
      <c r="J5434" t="s">
        <v>15503</v>
      </c>
      <c r="K5434" t="str">
        <f>VLOOKUP(J5434:J19620,D!$A$1:$B$1048,2,FALSE)</f>
        <v>Business Office HSC</v>
      </c>
    </row>
    <row r="5435" spans="1:11" x14ac:dyDescent="0.25">
      <c r="A5435">
        <v>490008344</v>
      </c>
      <c r="B5435" t="s">
        <v>5434</v>
      </c>
      <c r="C5435" t="s">
        <v>4</v>
      </c>
      <c r="D5435" t="s">
        <v>14174</v>
      </c>
      <c r="E5435" s="2" t="str">
        <f>VLOOKUP(D5435:D19622,A!$A$1:$B$12,2,FALSE)</f>
        <v>Vice President Health Sciences</v>
      </c>
      <c r="F5435" t="s">
        <v>14212</v>
      </c>
      <c r="G5435" s="2" t="str">
        <f>VLOOKUP(F5435:F19621,B!$A$1:$B$44,2,FALSE)</f>
        <v>VP Health Sciences Office</v>
      </c>
      <c r="H5435" t="s">
        <v>14409</v>
      </c>
      <c r="I5435" t="str">
        <f>VLOOKUP(H5435:H19621,'C'!$A$1:$B$272,2,FALSE)</f>
        <v>HSC School of Medicine</v>
      </c>
      <c r="J5435" t="s">
        <v>15503</v>
      </c>
      <c r="K5435" t="str">
        <f>VLOOKUP(J5435:J19621,D!$A$1:$B$1048,2,FALSE)</f>
        <v>Business Office HSC</v>
      </c>
    </row>
    <row r="5436" spans="1:11" x14ac:dyDescent="0.25">
      <c r="A5436">
        <v>490008384</v>
      </c>
      <c r="B5436" t="s">
        <v>5435</v>
      </c>
      <c r="C5436" t="s">
        <v>4</v>
      </c>
      <c r="D5436" t="s">
        <v>14174</v>
      </c>
      <c r="E5436" s="2" t="str">
        <f>VLOOKUP(D5436:D19623,A!$A$1:$B$12,2,FALSE)</f>
        <v>Vice President Health Sciences</v>
      </c>
      <c r="F5436" t="s">
        <v>14212</v>
      </c>
      <c r="G5436" s="2" t="str">
        <f>VLOOKUP(F5436:F19622,B!$A$1:$B$44,2,FALSE)</f>
        <v>VP Health Sciences Office</v>
      </c>
      <c r="H5436" t="s">
        <v>14409</v>
      </c>
      <c r="I5436" t="str">
        <f>VLOOKUP(H5436:H19622,'C'!$A$1:$B$272,2,FALSE)</f>
        <v>HSC School of Medicine</v>
      </c>
      <c r="J5436" t="s">
        <v>15503</v>
      </c>
      <c r="K5436" t="str">
        <f>VLOOKUP(J5436:J19622,D!$A$1:$B$1048,2,FALSE)</f>
        <v>Business Office HSC</v>
      </c>
    </row>
    <row r="5437" spans="1:11" x14ac:dyDescent="0.25">
      <c r="A5437">
        <v>490009105</v>
      </c>
      <c r="B5437" t="s">
        <v>5436</v>
      </c>
      <c r="C5437" t="s">
        <v>4</v>
      </c>
      <c r="D5437" t="s">
        <v>14174</v>
      </c>
      <c r="E5437" s="2" t="str">
        <f>VLOOKUP(D5437:D19624,A!$A$1:$B$12,2,FALSE)</f>
        <v>Vice President Health Sciences</v>
      </c>
      <c r="F5437" t="s">
        <v>14212</v>
      </c>
      <c r="G5437" s="2" t="str">
        <f>VLOOKUP(F5437:F19623,B!$A$1:$B$44,2,FALSE)</f>
        <v>VP Health Sciences Office</v>
      </c>
      <c r="H5437" t="s">
        <v>14409</v>
      </c>
      <c r="I5437" t="str">
        <f>VLOOKUP(H5437:H19623,'C'!$A$1:$B$272,2,FALSE)</f>
        <v>HSC School of Medicine</v>
      </c>
      <c r="J5437" t="s">
        <v>15503</v>
      </c>
      <c r="K5437" t="str">
        <f>VLOOKUP(J5437:J19623,D!$A$1:$B$1048,2,FALSE)</f>
        <v>Business Office HSC</v>
      </c>
    </row>
    <row r="5438" spans="1:11" x14ac:dyDescent="0.25">
      <c r="A5438">
        <v>490009107</v>
      </c>
      <c r="B5438" t="s">
        <v>5437</v>
      </c>
      <c r="C5438" t="s">
        <v>4</v>
      </c>
      <c r="D5438" t="s">
        <v>14174</v>
      </c>
      <c r="E5438" s="2" t="str">
        <f>VLOOKUP(D5438:D19625,A!$A$1:$B$12,2,FALSE)</f>
        <v>Vice President Health Sciences</v>
      </c>
      <c r="F5438" t="s">
        <v>14212</v>
      </c>
      <c r="G5438" s="2" t="str">
        <f>VLOOKUP(F5438:F19624,B!$A$1:$B$44,2,FALSE)</f>
        <v>VP Health Sciences Office</v>
      </c>
      <c r="H5438" t="s">
        <v>14409</v>
      </c>
      <c r="I5438" t="str">
        <f>VLOOKUP(H5438:H19624,'C'!$A$1:$B$272,2,FALSE)</f>
        <v>HSC School of Medicine</v>
      </c>
      <c r="J5438" t="s">
        <v>15503</v>
      </c>
      <c r="K5438" t="str">
        <f>VLOOKUP(J5438:J19624,D!$A$1:$B$1048,2,FALSE)</f>
        <v>Business Office HSC</v>
      </c>
    </row>
    <row r="5439" spans="1:11" x14ac:dyDescent="0.25">
      <c r="A5439">
        <v>490009108</v>
      </c>
      <c r="B5439" t="s">
        <v>5438</v>
      </c>
      <c r="C5439" t="s">
        <v>4</v>
      </c>
      <c r="D5439" t="s">
        <v>14174</v>
      </c>
      <c r="E5439" s="2" t="str">
        <f>VLOOKUP(D5439:D19626,A!$A$1:$B$12,2,FALSE)</f>
        <v>Vice President Health Sciences</v>
      </c>
      <c r="F5439" t="s">
        <v>14212</v>
      </c>
      <c r="G5439" s="2" t="str">
        <f>VLOOKUP(F5439:F19625,B!$A$1:$B$44,2,FALSE)</f>
        <v>VP Health Sciences Office</v>
      </c>
      <c r="H5439" t="s">
        <v>14409</v>
      </c>
      <c r="I5439" t="str">
        <f>VLOOKUP(H5439:H19625,'C'!$A$1:$B$272,2,FALSE)</f>
        <v>HSC School of Medicine</v>
      </c>
      <c r="J5439" t="s">
        <v>15503</v>
      </c>
      <c r="K5439" t="str">
        <f>VLOOKUP(J5439:J19625,D!$A$1:$B$1048,2,FALSE)</f>
        <v>Business Office HSC</v>
      </c>
    </row>
    <row r="5440" spans="1:11" x14ac:dyDescent="0.25">
      <c r="A5440">
        <v>490009111</v>
      </c>
      <c r="B5440" t="s">
        <v>5439</v>
      </c>
      <c r="C5440" t="s">
        <v>4</v>
      </c>
      <c r="D5440" t="s">
        <v>14174</v>
      </c>
      <c r="E5440" s="2" t="str">
        <f>VLOOKUP(D5440:D19627,A!$A$1:$B$12,2,FALSE)</f>
        <v>Vice President Health Sciences</v>
      </c>
      <c r="F5440" t="s">
        <v>14212</v>
      </c>
      <c r="G5440" s="2" t="str">
        <f>VLOOKUP(F5440:F19626,B!$A$1:$B$44,2,FALSE)</f>
        <v>VP Health Sciences Office</v>
      </c>
      <c r="H5440" t="s">
        <v>14409</v>
      </c>
      <c r="I5440" t="str">
        <f>VLOOKUP(H5440:H19626,'C'!$A$1:$B$272,2,FALSE)</f>
        <v>HSC School of Medicine</v>
      </c>
      <c r="J5440" t="s">
        <v>15503</v>
      </c>
      <c r="K5440" t="str">
        <f>VLOOKUP(J5440:J19626,D!$A$1:$B$1048,2,FALSE)</f>
        <v>Business Office HSC</v>
      </c>
    </row>
    <row r="5441" spans="1:11" x14ac:dyDescent="0.25">
      <c r="A5441">
        <v>490009203</v>
      </c>
      <c r="B5441" t="s">
        <v>5440</v>
      </c>
      <c r="C5441" t="s">
        <v>4</v>
      </c>
      <c r="D5441" t="s">
        <v>14174</v>
      </c>
      <c r="E5441" s="2" t="str">
        <f>VLOOKUP(D5441:D19628,A!$A$1:$B$12,2,FALSE)</f>
        <v>Vice President Health Sciences</v>
      </c>
      <c r="F5441" t="s">
        <v>14212</v>
      </c>
      <c r="G5441" s="2" t="str">
        <f>VLOOKUP(F5441:F19627,B!$A$1:$B$44,2,FALSE)</f>
        <v>VP Health Sciences Office</v>
      </c>
      <c r="H5441" t="s">
        <v>14409</v>
      </c>
      <c r="I5441" t="str">
        <f>VLOOKUP(H5441:H19627,'C'!$A$1:$B$272,2,FALSE)</f>
        <v>HSC School of Medicine</v>
      </c>
      <c r="J5441" t="s">
        <v>15503</v>
      </c>
      <c r="K5441" t="str">
        <f>VLOOKUP(J5441:J19627,D!$A$1:$B$1048,2,FALSE)</f>
        <v>Business Office HSC</v>
      </c>
    </row>
    <row r="5442" spans="1:11" x14ac:dyDescent="0.25">
      <c r="A5442">
        <v>490009205</v>
      </c>
      <c r="B5442" t="s">
        <v>5441</v>
      </c>
      <c r="C5442" t="s">
        <v>4</v>
      </c>
      <c r="D5442" t="s">
        <v>14174</v>
      </c>
      <c r="E5442" s="2" t="str">
        <f>VLOOKUP(D5442:D19629,A!$A$1:$B$12,2,FALSE)</f>
        <v>Vice President Health Sciences</v>
      </c>
      <c r="F5442" t="s">
        <v>14212</v>
      </c>
      <c r="G5442" s="2" t="str">
        <f>VLOOKUP(F5442:F19628,B!$A$1:$B$44,2,FALSE)</f>
        <v>VP Health Sciences Office</v>
      </c>
      <c r="H5442" t="s">
        <v>14409</v>
      </c>
      <c r="I5442" t="str">
        <f>VLOOKUP(H5442:H19628,'C'!$A$1:$B$272,2,FALSE)</f>
        <v>HSC School of Medicine</v>
      </c>
      <c r="J5442" t="s">
        <v>15503</v>
      </c>
      <c r="K5442" t="str">
        <f>VLOOKUP(J5442:J19628,D!$A$1:$B$1048,2,FALSE)</f>
        <v>Business Office HSC</v>
      </c>
    </row>
    <row r="5443" spans="1:11" x14ac:dyDescent="0.25">
      <c r="A5443">
        <v>490009209</v>
      </c>
      <c r="B5443" t="s">
        <v>5442</v>
      </c>
      <c r="C5443" t="s">
        <v>4</v>
      </c>
      <c r="D5443" t="s">
        <v>14174</v>
      </c>
      <c r="E5443" s="2" t="str">
        <f>VLOOKUP(D5443:D19630,A!$A$1:$B$12,2,FALSE)</f>
        <v>Vice President Health Sciences</v>
      </c>
      <c r="F5443" t="s">
        <v>14212</v>
      </c>
      <c r="G5443" s="2" t="str">
        <f>VLOOKUP(F5443:F19629,B!$A$1:$B$44,2,FALSE)</f>
        <v>VP Health Sciences Office</v>
      </c>
      <c r="H5443" t="s">
        <v>14409</v>
      </c>
      <c r="I5443" t="str">
        <f>VLOOKUP(H5443:H19629,'C'!$A$1:$B$272,2,FALSE)</f>
        <v>HSC School of Medicine</v>
      </c>
      <c r="J5443" t="s">
        <v>15503</v>
      </c>
      <c r="K5443" t="str">
        <f>VLOOKUP(J5443:J19629,D!$A$1:$B$1048,2,FALSE)</f>
        <v>Business Office HSC</v>
      </c>
    </row>
    <row r="5444" spans="1:11" x14ac:dyDescent="0.25">
      <c r="A5444">
        <v>490009210</v>
      </c>
      <c r="B5444" t="s">
        <v>5443</v>
      </c>
      <c r="C5444" t="s">
        <v>4</v>
      </c>
      <c r="D5444" t="s">
        <v>14174</v>
      </c>
      <c r="E5444" s="2" t="str">
        <f>VLOOKUP(D5444:D19631,A!$A$1:$B$12,2,FALSE)</f>
        <v>Vice President Health Sciences</v>
      </c>
      <c r="F5444" t="s">
        <v>14212</v>
      </c>
      <c r="G5444" s="2" t="str">
        <f>VLOOKUP(F5444:F19630,B!$A$1:$B$44,2,FALSE)</f>
        <v>VP Health Sciences Office</v>
      </c>
      <c r="H5444" t="s">
        <v>14409</v>
      </c>
      <c r="I5444" t="str">
        <f>VLOOKUP(H5444:H19630,'C'!$A$1:$B$272,2,FALSE)</f>
        <v>HSC School of Medicine</v>
      </c>
      <c r="J5444" t="s">
        <v>15503</v>
      </c>
      <c r="K5444" t="str">
        <f>VLOOKUP(J5444:J19630,D!$A$1:$B$1048,2,FALSE)</f>
        <v>Business Office HSC</v>
      </c>
    </row>
    <row r="5445" spans="1:11" x14ac:dyDescent="0.25">
      <c r="A5445">
        <v>490009211</v>
      </c>
      <c r="B5445" t="s">
        <v>5444</v>
      </c>
      <c r="C5445" t="s">
        <v>4</v>
      </c>
      <c r="D5445" t="s">
        <v>14174</v>
      </c>
      <c r="E5445" s="2" t="str">
        <f>VLOOKUP(D5445:D19632,A!$A$1:$B$12,2,FALSE)</f>
        <v>Vice President Health Sciences</v>
      </c>
      <c r="F5445" t="s">
        <v>14212</v>
      </c>
      <c r="G5445" s="2" t="str">
        <f>VLOOKUP(F5445:F19631,B!$A$1:$B$44,2,FALSE)</f>
        <v>VP Health Sciences Office</v>
      </c>
      <c r="H5445" t="s">
        <v>14409</v>
      </c>
      <c r="I5445" t="str">
        <f>VLOOKUP(H5445:H19631,'C'!$A$1:$B$272,2,FALSE)</f>
        <v>HSC School of Medicine</v>
      </c>
      <c r="J5445" t="s">
        <v>15503</v>
      </c>
      <c r="K5445" t="str">
        <f>VLOOKUP(J5445:J19631,D!$A$1:$B$1048,2,FALSE)</f>
        <v>Business Office HSC</v>
      </c>
    </row>
    <row r="5446" spans="1:11" x14ac:dyDescent="0.25">
      <c r="A5446">
        <v>490009213</v>
      </c>
      <c r="B5446" t="s">
        <v>5445</v>
      </c>
      <c r="C5446" t="s">
        <v>4</v>
      </c>
      <c r="D5446" t="s">
        <v>14174</v>
      </c>
      <c r="E5446" s="2" t="str">
        <f>VLOOKUP(D5446:D19633,A!$A$1:$B$12,2,FALSE)</f>
        <v>Vice President Health Sciences</v>
      </c>
      <c r="F5446" t="s">
        <v>14212</v>
      </c>
      <c r="G5446" s="2" t="str">
        <f>VLOOKUP(F5446:F19632,B!$A$1:$B$44,2,FALSE)</f>
        <v>VP Health Sciences Office</v>
      </c>
      <c r="H5446" t="s">
        <v>14409</v>
      </c>
      <c r="I5446" t="str">
        <f>VLOOKUP(H5446:H19632,'C'!$A$1:$B$272,2,FALSE)</f>
        <v>HSC School of Medicine</v>
      </c>
      <c r="J5446" t="s">
        <v>15503</v>
      </c>
      <c r="K5446" t="str">
        <f>VLOOKUP(J5446:J19632,D!$A$1:$B$1048,2,FALSE)</f>
        <v>Business Office HSC</v>
      </c>
    </row>
    <row r="5447" spans="1:11" x14ac:dyDescent="0.25">
      <c r="A5447">
        <v>490009214</v>
      </c>
      <c r="B5447" t="s">
        <v>5446</v>
      </c>
      <c r="C5447" t="s">
        <v>4</v>
      </c>
      <c r="D5447" t="s">
        <v>14174</v>
      </c>
      <c r="E5447" s="2" t="str">
        <f>VLOOKUP(D5447:D19634,A!$A$1:$B$12,2,FALSE)</f>
        <v>Vice President Health Sciences</v>
      </c>
      <c r="F5447" t="s">
        <v>14212</v>
      </c>
      <c r="G5447" s="2" t="str">
        <f>VLOOKUP(F5447:F19633,B!$A$1:$B$44,2,FALSE)</f>
        <v>VP Health Sciences Office</v>
      </c>
      <c r="H5447" t="s">
        <v>14409</v>
      </c>
      <c r="I5447" t="str">
        <f>VLOOKUP(H5447:H19633,'C'!$A$1:$B$272,2,FALSE)</f>
        <v>HSC School of Medicine</v>
      </c>
      <c r="J5447" t="s">
        <v>15503</v>
      </c>
      <c r="K5447" t="str">
        <f>VLOOKUP(J5447:J19633,D!$A$1:$B$1048,2,FALSE)</f>
        <v>Business Office HSC</v>
      </c>
    </row>
    <row r="5448" spans="1:11" x14ac:dyDescent="0.25">
      <c r="A5448">
        <v>490009215</v>
      </c>
      <c r="B5448" t="s">
        <v>5447</v>
      </c>
      <c r="C5448" t="s">
        <v>4</v>
      </c>
      <c r="D5448" t="s">
        <v>14174</v>
      </c>
      <c r="E5448" s="2" t="str">
        <f>VLOOKUP(D5448:D19635,A!$A$1:$B$12,2,FALSE)</f>
        <v>Vice President Health Sciences</v>
      </c>
      <c r="F5448" t="s">
        <v>14212</v>
      </c>
      <c r="G5448" s="2" t="str">
        <f>VLOOKUP(F5448:F19634,B!$A$1:$B$44,2,FALSE)</f>
        <v>VP Health Sciences Office</v>
      </c>
      <c r="H5448" t="s">
        <v>14409</v>
      </c>
      <c r="I5448" t="str">
        <f>VLOOKUP(H5448:H19634,'C'!$A$1:$B$272,2,FALSE)</f>
        <v>HSC School of Medicine</v>
      </c>
      <c r="J5448" t="s">
        <v>15503</v>
      </c>
      <c r="K5448" t="str">
        <f>VLOOKUP(J5448:J19634,D!$A$1:$B$1048,2,FALSE)</f>
        <v>Business Office HSC</v>
      </c>
    </row>
    <row r="5449" spans="1:11" x14ac:dyDescent="0.25">
      <c r="A5449">
        <v>490009217</v>
      </c>
      <c r="B5449" t="s">
        <v>5448</v>
      </c>
      <c r="C5449" t="s">
        <v>4</v>
      </c>
      <c r="D5449" t="s">
        <v>14174</v>
      </c>
      <c r="E5449" s="2" t="str">
        <f>VLOOKUP(D5449:D19636,A!$A$1:$B$12,2,FALSE)</f>
        <v>Vice President Health Sciences</v>
      </c>
      <c r="F5449" t="s">
        <v>14212</v>
      </c>
      <c r="G5449" s="2" t="str">
        <f>VLOOKUP(F5449:F19635,B!$A$1:$B$44,2,FALSE)</f>
        <v>VP Health Sciences Office</v>
      </c>
      <c r="H5449" t="s">
        <v>14409</v>
      </c>
      <c r="I5449" t="str">
        <f>VLOOKUP(H5449:H19635,'C'!$A$1:$B$272,2,FALSE)</f>
        <v>HSC School of Medicine</v>
      </c>
      <c r="J5449" t="s">
        <v>15503</v>
      </c>
      <c r="K5449" t="str">
        <f>VLOOKUP(J5449:J19635,D!$A$1:$B$1048,2,FALSE)</f>
        <v>Business Office HSC</v>
      </c>
    </row>
    <row r="5450" spans="1:11" x14ac:dyDescent="0.25">
      <c r="A5450">
        <v>490009219</v>
      </c>
      <c r="B5450" t="s">
        <v>5449</v>
      </c>
      <c r="C5450" t="s">
        <v>4</v>
      </c>
      <c r="D5450" t="s">
        <v>14174</v>
      </c>
      <c r="E5450" s="2" t="str">
        <f>VLOOKUP(D5450:D19637,A!$A$1:$B$12,2,FALSE)</f>
        <v>Vice President Health Sciences</v>
      </c>
      <c r="F5450" t="s">
        <v>14212</v>
      </c>
      <c r="G5450" s="2" t="str">
        <f>VLOOKUP(F5450:F19636,B!$A$1:$B$44,2,FALSE)</f>
        <v>VP Health Sciences Office</v>
      </c>
      <c r="H5450" t="s">
        <v>14409</v>
      </c>
      <c r="I5450" t="str">
        <f>VLOOKUP(H5450:H19636,'C'!$A$1:$B$272,2,FALSE)</f>
        <v>HSC School of Medicine</v>
      </c>
      <c r="J5450" t="s">
        <v>15503</v>
      </c>
      <c r="K5450" t="str">
        <f>VLOOKUP(J5450:J19636,D!$A$1:$B$1048,2,FALSE)</f>
        <v>Business Office HSC</v>
      </c>
    </row>
    <row r="5451" spans="1:11" x14ac:dyDescent="0.25">
      <c r="A5451">
        <v>490009221</v>
      </c>
      <c r="B5451" t="s">
        <v>5450</v>
      </c>
      <c r="C5451" t="s">
        <v>4</v>
      </c>
      <c r="D5451" t="s">
        <v>14174</v>
      </c>
      <c r="E5451" s="2" t="str">
        <f>VLOOKUP(D5451:D19638,A!$A$1:$B$12,2,FALSE)</f>
        <v>Vice President Health Sciences</v>
      </c>
      <c r="F5451" t="s">
        <v>14212</v>
      </c>
      <c r="G5451" s="2" t="str">
        <f>VLOOKUP(F5451:F19637,B!$A$1:$B$44,2,FALSE)</f>
        <v>VP Health Sciences Office</v>
      </c>
      <c r="H5451" t="s">
        <v>14409</v>
      </c>
      <c r="I5451" t="str">
        <f>VLOOKUP(H5451:H19637,'C'!$A$1:$B$272,2,FALSE)</f>
        <v>HSC School of Medicine</v>
      </c>
      <c r="J5451" t="s">
        <v>15503</v>
      </c>
      <c r="K5451" t="str">
        <f>VLOOKUP(J5451:J19637,D!$A$1:$B$1048,2,FALSE)</f>
        <v>Business Office HSC</v>
      </c>
    </row>
    <row r="5452" spans="1:11" x14ac:dyDescent="0.25">
      <c r="A5452">
        <v>490009223</v>
      </c>
      <c r="B5452" t="s">
        <v>5451</v>
      </c>
      <c r="C5452" t="s">
        <v>4</v>
      </c>
      <c r="D5452" t="s">
        <v>14174</v>
      </c>
      <c r="E5452" s="2" t="str">
        <f>VLOOKUP(D5452:D19639,A!$A$1:$B$12,2,FALSE)</f>
        <v>Vice President Health Sciences</v>
      </c>
      <c r="F5452" t="s">
        <v>14212</v>
      </c>
      <c r="G5452" s="2" t="str">
        <f>VLOOKUP(F5452:F19638,B!$A$1:$B$44,2,FALSE)</f>
        <v>VP Health Sciences Office</v>
      </c>
      <c r="H5452" t="s">
        <v>14409</v>
      </c>
      <c r="I5452" t="str">
        <f>VLOOKUP(H5452:H19638,'C'!$A$1:$B$272,2,FALSE)</f>
        <v>HSC School of Medicine</v>
      </c>
      <c r="J5452" t="s">
        <v>15503</v>
      </c>
      <c r="K5452" t="str">
        <f>VLOOKUP(J5452:J19638,D!$A$1:$B$1048,2,FALSE)</f>
        <v>Business Office HSC</v>
      </c>
    </row>
    <row r="5453" spans="1:11" x14ac:dyDescent="0.25">
      <c r="A5453">
        <v>490009225</v>
      </c>
      <c r="B5453" t="s">
        <v>5452</v>
      </c>
      <c r="C5453" t="s">
        <v>4</v>
      </c>
      <c r="D5453" t="s">
        <v>14174</v>
      </c>
      <c r="E5453" s="2" t="str">
        <f>VLOOKUP(D5453:D19640,A!$A$1:$B$12,2,FALSE)</f>
        <v>Vice President Health Sciences</v>
      </c>
      <c r="F5453" t="s">
        <v>14212</v>
      </c>
      <c r="G5453" s="2" t="str">
        <f>VLOOKUP(F5453:F19639,B!$A$1:$B$44,2,FALSE)</f>
        <v>VP Health Sciences Office</v>
      </c>
      <c r="H5453" t="s">
        <v>14409</v>
      </c>
      <c r="I5453" t="str">
        <f>VLOOKUP(H5453:H19639,'C'!$A$1:$B$272,2,FALSE)</f>
        <v>HSC School of Medicine</v>
      </c>
      <c r="J5453" t="s">
        <v>15503</v>
      </c>
      <c r="K5453" t="str">
        <f>VLOOKUP(J5453:J19639,D!$A$1:$B$1048,2,FALSE)</f>
        <v>Business Office HSC</v>
      </c>
    </row>
    <row r="5454" spans="1:11" x14ac:dyDescent="0.25">
      <c r="A5454">
        <v>490009226</v>
      </c>
      <c r="B5454" t="s">
        <v>5453</v>
      </c>
      <c r="C5454" t="s">
        <v>4</v>
      </c>
      <c r="D5454" t="s">
        <v>14174</v>
      </c>
      <c r="E5454" s="2" t="str">
        <f>VLOOKUP(D5454:D19641,A!$A$1:$B$12,2,FALSE)</f>
        <v>Vice President Health Sciences</v>
      </c>
      <c r="F5454" t="s">
        <v>14212</v>
      </c>
      <c r="G5454" s="2" t="str">
        <f>VLOOKUP(F5454:F19640,B!$A$1:$B$44,2,FALSE)</f>
        <v>VP Health Sciences Office</v>
      </c>
      <c r="H5454" t="s">
        <v>14409</v>
      </c>
      <c r="I5454" t="str">
        <f>VLOOKUP(H5454:H19640,'C'!$A$1:$B$272,2,FALSE)</f>
        <v>HSC School of Medicine</v>
      </c>
      <c r="J5454" t="s">
        <v>15503</v>
      </c>
      <c r="K5454" t="str">
        <f>VLOOKUP(J5454:J19640,D!$A$1:$B$1048,2,FALSE)</f>
        <v>Business Office HSC</v>
      </c>
    </row>
    <row r="5455" spans="1:11" x14ac:dyDescent="0.25">
      <c r="A5455">
        <v>490009229</v>
      </c>
      <c r="B5455" t="s">
        <v>5454</v>
      </c>
      <c r="C5455" t="s">
        <v>4</v>
      </c>
      <c r="D5455" t="s">
        <v>14174</v>
      </c>
      <c r="E5455" s="2" t="str">
        <f>VLOOKUP(D5455:D19642,A!$A$1:$B$12,2,FALSE)</f>
        <v>Vice President Health Sciences</v>
      </c>
      <c r="F5455" t="s">
        <v>14212</v>
      </c>
      <c r="G5455" s="2" t="str">
        <f>VLOOKUP(F5455:F19641,B!$A$1:$B$44,2,FALSE)</f>
        <v>VP Health Sciences Office</v>
      </c>
      <c r="H5455" t="s">
        <v>14409</v>
      </c>
      <c r="I5455" t="str">
        <f>VLOOKUP(H5455:H19641,'C'!$A$1:$B$272,2,FALSE)</f>
        <v>HSC School of Medicine</v>
      </c>
      <c r="J5455" t="s">
        <v>15503</v>
      </c>
      <c r="K5455" t="str">
        <f>VLOOKUP(J5455:J19641,D!$A$1:$B$1048,2,FALSE)</f>
        <v>Business Office HSC</v>
      </c>
    </row>
    <row r="5456" spans="1:11" x14ac:dyDescent="0.25">
      <c r="A5456">
        <v>490009231</v>
      </c>
      <c r="B5456" t="s">
        <v>5455</v>
      </c>
      <c r="C5456" t="s">
        <v>4</v>
      </c>
      <c r="D5456" t="s">
        <v>14174</v>
      </c>
      <c r="E5456" s="2" t="str">
        <f>VLOOKUP(D5456:D19643,A!$A$1:$B$12,2,FALSE)</f>
        <v>Vice President Health Sciences</v>
      </c>
      <c r="F5456" t="s">
        <v>14212</v>
      </c>
      <c r="G5456" s="2" t="str">
        <f>VLOOKUP(F5456:F19642,B!$A$1:$B$44,2,FALSE)</f>
        <v>VP Health Sciences Office</v>
      </c>
      <c r="H5456" t="s">
        <v>14409</v>
      </c>
      <c r="I5456" t="str">
        <f>VLOOKUP(H5456:H19642,'C'!$A$1:$B$272,2,FALSE)</f>
        <v>HSC School of Medicine</v>
      </c>
      <c r="J5456" t="s">
        <v>15503</v>
      </c>
      <c r="K5456" t="str">
        <f>VLOOKUP(J5456:J19642,D!$A$1:$B$1048,2,FALSE)</f>
        <v>Business Office HSC</v>
      </c>
    </row>
    <row r="5457" spans="1:11" x14ac:dyDescent="0.25">
      <c r="A5457">
        <v>490009233</v>
      </c>
      <c r="B5457" t="s">
        <v>5456</v>
      </c>
      <c r="C5457" t="s">
        <v>4</v>
      </c>
      <c r="D5457" t="s">
        <v>14174</v>
      </c>
      <c r="E5457" s="2" t="str">
        <f>VLOOKUP(D5457:D19644,A!$A$1:$B$12,2,FALSE)</f>
        <v>Vice President Health Sciences</v>
      </c>
      <c r="F5457" t="s">
        <v>14212</v>
      </c>
      <c r="G5457" s="2" t="str">
        <f>VLOOKUP(F5457:F19643,B!$A$1:$B$44,2,FALSE)</f>
        <v>VP Health Sciences Office</v>
      </c>
      <c r="H5457" t="s">
        <v>14409</v>
      </c>
      <c r="I5457" t="str">
        <f>VLOOKUP(H5457:H19643,'C'!$A$1:$B$272,2,FALSE)</f>
        <v>HSC School of Medicine</v>
      </c>
      <c r="J5457" t="s">
        <v>15503</v>
      </c>
      <c r="K5457" t="str">
        <f>VLOOKUP(J5457:J19643,D!$A$1:$B$1048,2,FALSE)</f>
        <v>Business Office HSC</v>
      </c>
    </row>
    <row r="5458" spans="1:11" x14ac:dyDescent="0.25">
      <c r="A5458">
        <v>490009235</v>
      </c>
      <c r="B5458" t="s">
        <v>5457</v>
      </c>
      <c r="C5458" t="s">
        <v>4</v>
      </c>
      <c r="D5458" t="s">
        <v>14174</v>
      </c>
      <c r="E5458" s="2" t="str">
        <f>VLOOKUP(D5458:D19645,A!$A$1:$B$12,2,FALSE)</f>
        <v>Vice President Health Sciences</v>
      </c>
      <c r="F5458" t="s">
        <v>14212</v>
      </c>
      <c r="G5458" s="2" t="str">
        <f>VLOOKUP(F5458:F19644,B!$A$1:$B$44,2,FALSE)</f>
        <v>VP Health Sciences Office</v>
      </c>
      <c r="H5458" t="s">
        <v>14409</v>
      </c>
      <c r="I5458" t="str">
        <f>VLOOKUP(H5458:H19644,'C'!$A$1:$B$272,2,FALSE)</f>
        <v>HSC School of Medicine</v>
      </c>
      <c r="J5458" t="s">
        <v>15503</v>
      </c>
      <c r="K5458" t="str">
        <f>VLOOKUP(J5458:J19644,D!$A$1:$B$1048,2,FALSE)</f>
        <v>Business Office HSC</v>
      </c>
    </row>
    <row r="5459" spans="1:11" x14ac:dyDescent="0.25">
      <c r="A5459">
        <v>490009239</v>
      </c>
      <c r="B5459" t="s">
        <v>5458</v>
      </c>
      <c r="C5459" t="s">
        <v>4</v>
      </c>
      <c r="D5459" t="s">
        <v>14174</v>
      </c>
      <c r="E5459" s="2" t="str">
        <f>VLOOKUP(D5459:D19646,A!$A$1:$B$12,2,FALSE)</f>
        <v>Vice President Health Sciences</v>
      </c>
      <c r="F5459" t="s">
        <v>14212</v>
      </c>
      <c r="G5459" s="2" t="str">
        <f>VLOOKUP(F5459:F19645,B!$A$1:$B$44,2,FALSE)</f>
        <v>VP Health Sciences Office</v>
      </c>
      <c r="H5459" t="s">
        <v>14409</v>
      </c>
      <c r="I5459" t="str">
        <f>VLOOKUP(H5459:H19645,'C'!$A$1:$B$272,2,FALSE)</f>
        <v>HSC School of Medicine</v>
      </c>
      <c r="J5459" t="s">
        <v>15503</v>
      </c>
      <c r="K5459" t="str">
        <f>VLOOKUP(J5459:J19645,D!$A$1:$B$1048,2,FALSE)</f>
        <v>Business Office HSC</v>
      </c>
    </row>
    <row r="5460" spans="1:11" x14ac:dyDescent="0.25">
      <c r="A5460">
        <v>490910500</v>
      </c>
      <c r="B5460" t="s">
        <v>5459</v>
      </c>
      <c r="C5460" t="s">
        <v>4</v>
      </c>
      <c r="D5460" t="s">
        <v>14174</v>
      </c>
      <c r="E5460" s="2" t="str">
        <f>VLOOKUP(D5460:D19647,A!$A$1:$B$12,2,FALSE)</f>
        <v>Vice President Health Sciences</v>
      </c>
      <c r="F5460" t="s">
        <v>14212</v>
      </c>
      <c r="G5460" s="2" t="str">
        <f>VLOOKUP(F5460:F19646,B!$A$1:$B$44,2,FALSE)</f>
        <v>VP Health Sciences Office</v>
      </c>
      <c r="H5460" t="s">
        <v>14409</v>
      </c>
      <c r="I5460" t="str">
        <f>VLOOKUP(H5460:H19646,'C'!$A$1:$B$272,2,FALSE)</f>
        <v>HSC School of Medicine</v>
      </c>
      <c r="J5460" t="s">
        <v>15505</v>
      </c>
      <c r="K5460" t="str">
        <f>VLOOKUP(J5460:J19646,D!$A$1:$B$1048,2,FALSE)</f>
        <v>WVU Hospital</v>
      </c>
    </row>
    <row r="5461" spans="1:11" x14ac:dyDescent="0.25">
      <c r="A5461">
        <v>490910506</v>
      </c>
      <c r="B5461" t="s">
        <v>5460</v>
      </c>
      <c r="C5461" t="s">
        <v>4</v>
      </c>
      <c r="D5461" t="s">
        <v>14174</v>
      </c>
      <c r="E5461" s="2" t="str">
        <f>VLOOKUP(D5461:D19648,A!$A$1:$B$12,2,FALSE)</f>
        <v>Vice President Health Sciences</v>
      </c>
      <c r="F5461" t="s">
        <v>14212</v>
      </c>
      <c r="G5461" s="2" t="str">
        <f>VLOOKUP(F5461:F19647,B!$A$1:$B$44,2,FALSE)</f>
        <v>VP Health Sciences Office</v>
      </c>
      <c r="H5461" t="s">
        <v>14409</v>
      </c>
      <c r="I5461" t="str">
        <f>VLOOKUP(H5461:H19647,'C'!$A$1:$B$272,2,FALSE)</f>
        <v>HSC School of Medicine</v>
      </c>
      <c r="J5461" t="s">
        <v>15505</v>
      </c>
      <c r="K5461" t="str">
        <f>VLOOKUP(J5461:J19647,D!$A$1:$B$1048,2,FALSE)</f>
        <v>WVU Hospital</v>
      </c>
    </row>
    <row r="5462" spans="1:11" x14ac:dyDescent="0.25">
      <c r="A5462">
        <v>491020010</v>
      </c>
      <c r="B5462" t="s">
        <v>5461</v>
      </c>
      <c r="C5462" t="s">
        <v>4</v>
      </c>
      <c r="D5462" t="s">
        <v>14174</v>
      </c>
      <c r="E5462" s="2" t="str">
        <f>VLOOKUP(D5462:D19649,A!$A$1:$B$12,2,FALSE)</f>
        <v>Vice President Health Sciences</v>
      </c>
      <c r="F5462" t="s">
        <v>14212</v>
      </c>
      <c r="G5462" s="2" t="str">
        <f>VLOOKUP(F5462:F19648,B!$A$1:$B$44,2,FALSE)</f>
        <v>VP Health Sciences Office</v>
      </c>
      <c r="H5462" t="s">
        <v>14409</v>
      </c>
      <c r="I5462" t="str">
        <f>VLOOKUP(H5462:H19648,'C'!$A$1:$B$272,2,FALSE)</f>
        <v>HSC School of Medicine</v>
      </c>
      <c r="J5462" t="s">
        <v>15509</v>
      </c>
      <c r="K5462" t="str">
        <f>VLOOKUP(J5462:J19648,D!$A$1:$B$1048,2,FALSE)</f>
        <v>Translational and Clinical Research</v>
      </c>
    </row>
    <row r="5463" spans="1:11" x14ac:dyDescent="0.25">
      <c r="A5463">
        <v>491030010</v>
      </c>
      <c r="B5463" t="s">
        <v>5462</v>
      </c>
      <c r="C5463" t="s">
        <v>4</v>
      </c>
      <c r="D5463" t="s">
        <v>14174</v>
      </c>
      <c r="E5463" s="2" t="str">
        <f>VLOOKUP(D5463:D19650,A!$A$1:$B$12,2,FALSE)</f>
        <v>Vice President Health Sciences</v>
      </c>
      <c r="F5463" t="s">
        <v>14212</v>
      </c>
      <c r="G5463" s="2" t="str">
        <f>VLOOKUP(F5463:F19649,B!$A$1:$B$44,2,FALSE)</f>
        <v>VP Health Sciences Office</v>
      </c>
      <c r="H5463" t="s">
        <v>14409</v>
      </c>
      <c r="I5463" t="str">
        <f>VLOOKUP(H5463:H19649,'C'!$A$1:$B$272,2,FALSE)</f>
        <v>HSC School of Medicine</v>
      </c>
      <c r="J5463" t="s">
        <v>15511</v>
      </c>
      <c r="K5463" t="str">
        <f>VLOOKUP(J5463:J19649,D!$A$1:$B$1048,2,FALSE)</f>
        <v>Anatomy</v>
      </c>
    </row>
    <row r="5464" spans="1:11" x14ac:dyDescent="0.25">
      <c r="A5464">
        <v>491030011</v>
      </c>
      <c r="B5464" t="s">
        <v>5463</v>
      </c>
      <c r="C5464" t="s">
        <v>4</v>
      </c>
      <c r="D5464" t="s">
        <v>14174</v>
      </c>
      <c r="E5464" s="2" t="str">
        <f>VLOOKUP(D5464:D19651,A!$A$1:$B$12,2,FALSE)</f>
        <v>Vice President Health Sciences</v>
      </c>
      <c r="F5464" t="s">
        <v>14212</v>
      </c>
      <c r="G5464" s="2" t="str">
        <f>VLOOKUP(F5464:F19650,B!$A$1:$B$44,2,FALSE)</f>
        <v>VP Health Sciences Office</v>
      </c>
      <c r="H5464" t="s">
        <v>14409</v>
      </c>
      <c r="I5464" t="str">
        <f>VLOOKUP(H5464:H19650,'C'!$A$1:$B$272,2,FALSE)</f>
        <v>HSC School of Medicine</v>
      </c>
      <c r="J5464" t="s">
        <v>15511</v>
      </c>
      <c r="K5464" t="str">
        <f>VLOOKUP(J5464:J19650,D!$A$1:$B$1048,2,FALSE)</f>
        <v>Anatomy</v>
      </c>
    </row>
    <row r="5465" spans="1:11" x14ac:dyDescent="0.25">
      <c r="A5465">
        <v>491030013</v>
      </c>
      <c r="B5465" t="s">
        <v>5464</v>
      </c>
      <c r="C5465" t="s">
        <v>4</v>
      </c>
      <c r="D5465" t="s">
        <v>14174</v>
      </c>
      <c r="E5465" s="2" t="str">
        <f>VLOOKUP(D5465:D19652,A!$A$1:$B$12,2,FALSE)</f>
        <v>Vice President Health Sciences</v>
      </c>
      <c r="F5465" t="s">
        <v>14212</v>
      </c>
      <c r="G5465" s="2" t="str">
        <f>VLOOKUP(F5465:F19651,B!$A$1:$B$44,2,FALSE)</f>
        <v>VP Health Sciences Office</v>
      </c>
      <c r="H5465" t="s">
        <v>14409</v>
      </c>
      <c r="I5465" t="str">
        <f>VLOOKUP(H5465:H19651,'C'!$A$1:$B$272,2,FALSE)</f>
        <v>HSC School of Medicine</v>
      </c>
      <c r="J5465" t="s">
        <v>15511</v>
      </c>
      <c r="K5465" t="str">
        <f>VLOOKUP(J5465:J19651,D!$A$1:$B$1048,2,FALSE)</f>
        <v>Anatomy</v>
      </c>
    </row>
    <row r="5466" spans="1:11" x14ac:dyDescent="0.25">
      <c r="A5466">
        <v>491030015</v>
      </c>
      <c r="B5466" t="s">
        <v>5465</v>
      </c>
      <c r="C5466" t="s">
        <v>4</v>
      </c>
      <c r="D5466" t="s">
        <v>14174</v>
      </c>
      <c r="E5466" s="2" t="str">
        <f>VLOOKUP(D5466:D19653,A!$A$1:$B$12,2,FALSE)</f>
        <v>Vice President Health Sciences</v>
      </c>
      <c r="F5466" t="s">
        <v>14212</v>
      </c>
      <c r="G5466" s="2" t="str">
        <f>VLOOKUP(F5466:F19652,B!$A$1:$B$44,2,FALSE)</f>
        <v>VP Health Sciences Office</v>
      </c>
      <c r="H5466" t="s">
        <v>14409</v>
      </c>
      <c r="I5466" t="str">
        <f>VLOOKUP(H5466:H19652,'C'!$A$1:$B$272,2,FALSE)</f>
        <v>HSC School of Medicine</v>
      </c>
      <c r="J5466" t="s">
        <v>15511</v>
      </c>
      <c r="K5466" t="str">
        <f>VLOOKUP(J5466:J19652,D!$A$1:$B$1048,2,FALSE)</f>
        <v>Anatomy</v>
      </c>
    </row>
    <row r="5467" spans="1:11" x14ac:dyDescent="0.25">
      <c r="A5467">
        <v>491030020</v>
      </c>
      <c r="B5467" t="s">
        <v>5466</v>
      </c>
      <c r="C5467" t="s">
        <v>4</v>
      </c>
      <c r="D5467" t="s">
        <v>14174</v>
      </c>
      <c r="E5467" s="2" t="str">
        <f>VLOOKUP(D5467:D19654,A!$A$1:$B$12,2,FALSE)</f>
        <v>Vice President Health Sciences</v>
      </c>
      <c r="F5467" t="s">
        <v>14212</v>
      </c>
      <c r="G5467" s="2" t="str">
        <f>VLOOKUP(F5467:F19653,B!$A$1:$B$44,2,FALSE)</f>
        <v>VP Health Sciences Office</v>
      </c>
      <c r="H5467" t="s">
        <v>14409</v>
      </c>
      <c r="I5467" t="str">
        <f>VLOOKUP(H5467:H19653,'C'!$A$1:$B$272,2,FALSE)</f>
        <v>HSC School of Medicine</v>
      </c>
      <c r="J5467" t="s">
        <v>15511</v>
      </c>
      <c r="K5467" t="str">
        <f>VLOOKUP(J5467:J19653,D!$A$1:$B$1048,2,FALSE)</f>
        <v>Anatomy</v>
      </c>
    </row>
    <row r="5468" spans="1:11" x14ac:dyDescent="0.25">
      <c r="A5468">
        <v>491030023</v>
      </c>
      <c r="B5468" t="s">
        <v>5467</v>
      </c>
      <c r="C5468" t="s">
        <v>4</v>
      </c>
      <c r="D5468" t="s">
        <v>14174</v>
      </c>
      <c r="E5468" s="2" t="str">
        <f>VLOOKUP(D5468:D19655,A!$A$1:$B$12,2,FALSE)</f>
        <v>Vice President Health Sciences</v>
      </c>
      <c r="F5468" t="s">
        <v>14212</v>
      </c>
      <c r="G5468" s="2" t="str">
        <f>VLOOKUP(F5468:F19654,B!$A$1:$B$44,2,FALSE)</f>
        <v>VP Health Sciences Office</v>
      </c>
      <c r="H5468" t="s">
        <v>14409</v>
      </c>
      <c r="I5468" t="str">
        <f>VLOOKUP(H5468:H19654,'C'!$A$1:$B$272,2,FALSE)</f>
        <v>HSC School of Medicine</v>
      </c>
      <c r="J5468" t="s">
        <v>15511</v>
      </c>
      <c r="K5468" t="str">
        <f>VLOOKUP(J5468:J19654,D!$A$1:$B$1048,2,FALSE)</f>
        <v>Anatomy</v>
      </c>
    </row>
    <row r="5469" spans="1:11" x14ac:dyDescent="0.25">
      <c r="A5469">
        <v>491030030</v>
      </c>
      <c r="B5469" t="s">
        <v>5468</v>
      </c>
      <c r="C5469" t="s">
        <v>4</v>
      </c>
      <c r="D5469" t="s">
        <v>14174</v>
      </c>
      <c r="E5469" s="2" t="str">
        <f>VLOOKUP(D5469:D19656,A!$A$1:$B$12,2,FALSE)</f>
        <v>Vice President Health Sciences</v>
      </c>
      <c r="F5469" t="s">
        <v>14212</v>
      </c>
      <c r="G5469" s="2" t="str">
        <f>VLOOKUP(F5469:F19655,B!$A$1:$B$44,2,FALSE)</f>
        <v>VP Health Sciences Office</v>
      </c>
      <c r="H5469" t="s">
        <v>14409</v>
      </c>
      <c r="I5469" t="str">
        <f>VLOOKUP(H5469:H19655,'C'!$A$1:$B$272,2,FALSE)</f>
        <v>HSC School of Medicine</v>
      </c>
      <c r="J5469" t="s">
        <v>15511</v>
      </c>
      <c r="K5469" t="str">
        <f>VLOOKUP(J5469:J19655,D!$A$1:$B$1048,2,FALSE)</f>
        <v>Anatomy</v>
      </c>
    </row>
    <row r="5470" spans="1:11" x14ac:dyDescent="0.25">
      <c r="A5470">
        <v>491030040</v>
      </c>
      <c r="B5470" t="s">
        <v>5469</v>
      </c>
      <c r="C5470" t="s">
        <v>4</v>
      </c>
      <c r="D5470" t="s">
        <v>14174</v>
      </c>
      <c r="E5470" s="2" t="str">
        <f>VLOOKUP(D5470:D19657,A!$A$1:$B$12,2,FALSE)</f>
        <v>Vice President Health Sciences</v>
      </c>
      <c r="F5470" t="s">
        <v>14212</v>
      </c>
      <c r="G5470" s="2" t="str">
        <f>VLOOKUP(F5470:F19656,B!$A$1:$B$44,2,FALSE)</f>
        <v>VP Health Sciences Office</v>
      </c>
      <c r="H5470" t="s">
        <v>14409</v>
      </c>
      <c r="I5470" t="str">
        <f>VLOOKUP(H5470:H19656,'C'!$A$1:$B$272,2,FALSE)</f>
        <v>HSC School of Medicine</v>
      </c>
      <c r="J5470" t="s">
        <v>15511</v>
      </c>
      <c r="K5470" t="str">
        <f>VLOOKUP(J5470:J19656,D!$A$1:$B$1048,2,FALSE)</f>
        <v>Anatomy</v>
      </c>
    </row>
    <row r="5471" spans="1:11" x14ac:dyDescent="0.25">
      <c r="A5471">
        <v>491030050</v>
      </c>
      <c r="B5471" t="s">
        <v>5470</v>
      </c>
      <c r="C5471" t="s">
        <v>4</v>
      </c>
      <c r="D5471" t="s">
        <v>14174</v>
      </c>
      <c r="E5471" s="2" t="str">
        <f>VLOOKUP(D5471:D19658,A!$A$1:$B$12,2,FALSE)</f>
        <v>Vice President Health Sciences</v>
      </c>
      <c r="F5471" t="s">
        <v>14212</v>
      </c>
      <c r="G5471" s="2" t="str">
        <f>VLOOKUP(F5471:F19657,B!$A$1:$B$44,2,FALSE)</f>
        <v>VP Health Sciences Office</v>
      </c>
      <c r="H5471" t="s">
        <v>14409</v>
      </c>
      <c r="I5471" t="str">
        <f>VLOOKUP(H5471:H19657,'C'!$A$1:$B$272,2,FALSE)</f>
        <v>HSC School of Medicine</v>
      </c>
      <c r="J5471" t="s">
        <v>15511</v>
      </c>
      <c r="K5471" t="str">
        <f>VLOOKUP(J5471:J19657,D!$A$1:$B$1048,2,FALSE)</f>
        <v>Anatomy</v>
      </c>
    </row>
    <row r="5472" spans="1:11" x14ac:dyDescent="0.25">
      <c r="A5472">
        <v>491030190</v>
      </c>
      <c r="B5472" t="s">
        <v>5471</v>
      </c>
      <c r="C5472" t="s">
        <v>4</v>
      </c>
      <c r="D5472" t="s">
        <v>14174</v>
      </c>
      <c r="E5472" s="2" t="str">
        <f>VLOOKUP(D5472:D19659,A!$A$1:$B$12,2,FALSE)</f>
        <v>Vice President Health Sciences</v>
      </c>
      <c r="F5472" t="s">
        <v>14212</v>
      </c>
      <c r="G5472" s="2" t="str">
        <f>VLOOKUP(F5472:F19658,B!$A$1:$B$44,2,FALSE)</f>
        <v>VP Health Sciences Office</v>
      </c>
      <c r="H5472" t="s">
        <v>14409</v>
      </c>
      <c r="I5472" t="str">
        <f>VLOOKUP(H5472:H19658,'C'!$A$1:$B$272,2,FALSE)</f>
        <v>HSC School of Medicine</v>
      </c>
      <c r="J5472" t="s">
        <v>15511</v>
      </c>
      <c r="K5472" t="str">
        <f>VLOOKUP(J5472:J19658,D!$A$1:$B$1048,2,FALSE)</f>
        <v>Anatomy</v>
      </c>
    </row>
    <row r="5473" spans="1:11" x14ac:dyDescent="0.25">
      <c r="A5473">
        <v>491030200</v>
      </c>
      <c r="B5473" t="s">
        <v>5472</v>
      </c>
      <c r="C5473" t="s">
        <v>4</v>
      </c>
      <c r="D5473" t="s">
        <v>14174</v>
      </c>
      <c r="E5473" s="2" t="str">
        <f>VLOOKUP(D5473:D19660,A!$A$1:$B$12,2,FALSE)</f>
        <v>Vice President Health Sciences</v>
      </c>
      <c r="F5473" t="s">
        <v>14212</v>
      </c>
      <c r="G5473" s="2" t="str">
        <f>VLOOKUP(F5473:F19659,B!$A$1:$B$44,2,FALSE)</f>
        <v>VP Health Sciences Office</v>
      </c>
      <c r="H5473" t="s">
        <v>14409</v>
      </c>
      <c r="I5473" t="str">
        <f>VLOOKUP(H5473:H19659,'C'!$A$1:$B$272,2,FALSE)</f>
        <v>HSC School of Medicine</v>
      </c>
      <c r="J5473" t="s">
        <v>15511</v>
      </c>
      <c r="K5473" t="str">
        <f>VLOOKUP(J5473:J19659,D!$A$1:$B$1048,2,FALSE)</f>
        <v>Anatomy</v>
      </c>
    </row>
    <row r="5474" spans="1:11" x14ac:dyDescent="0.25">
      <c r="A5474">
        <v>491030300</v>
      </c>
      <c r="B5474" t="s">
        <v>5473</v>
      </c>
      <c r="C5474" t="s">
        <v>4</v>
      </c>
      <c r="D5474" t="s">
        <v>14174</v>
      </c>
      <c r="E5474" s="2" t="str">
        <f>VLOOKUP(D5474:D19661,A!$A$1:$B$12,2,FALSE)</f>
        <v>Vice President Health Sciences</v>
      </c>
      <c r="F5474" t="s">
        <v>14212</v>
      </c>
      <c r="G5474" s="2" t="str">
        <f>VLOOKUP(F5474:F19660,B!$A$1:$B$44,2,FALSE)</f>
        <v>VP Health Sciences Office</v>
      </c>
      <c r="H5474" t="s">
        <v>14409</v>
      </c>
      <c r="I5474" t="str">
        <f>VLOOKUP(H5474:H19660,'C'!$A$1:$B$272,2,FALSE)</f>
        <v>HSC School of Medicine</v>
      </c>
      <c r="J5474" t="s">
        <v>15511</v>
      </c>
      <c r="K5474" t="str">
        <f>VLOOKUP(J5474:J19660,D!$A$1:$B$1048,2,FALSE)</f>
        <v>Anatomy</v>
      </c>
    </row>
    <row r="5475" spans="1:11" x14ac:dyDescent="0.25">
      <c r="A5475">
        <v>491030400</v>
      </c>
      <c r="B5475" t="s">
        <v>5474</v>
      </c>
      <c r="C5475" t="s">
        <v>4</v>
      </c>
      <c r="D5475" t="s">
        <v>14174</v>
      </c>
      <c r="E5475" s="2" t="str">
        <f>VLOOKUP(D5475:D19662,A!$A$1:$B$12,2,FALSE)</f>
        <v>Vice President Health Sciences</v>
      </c>
      <c r="F5475" t="s">
        <v>14212</v>
      </c>
      <c r="G5475" s="2" t="str">
        <f>VLOOKUP(F5475:F19661,B!$A$1:$B$44,2,FALSE)</f>
        <v>VP Health Sciences Office</v>
      </c>
      <c r="H5475" t="s">
        <v>14409</v>
      </c>
      <c r="I5475" t="str">
        <f>VLOOKUP(H5475:H19661,'C'!$A$1:$B$272,2,FALSE)</f>
        <v>HSC School of Medicine</v>
      </c>
      <c r="J5475" t="s">
        <v>15511</v>
      </c>
      <c r="K5475" t="str">
        <f>VLOOKUP(J5475:J19661,D!$A$1:$B$1048,2,FALSE)</f>
        <v>Anatomy</v>
      </c>
    </row>
    <row r="5476" spans="1:11" x14ac:dyDescent="0.25">
      <c r="A5476">
        <v>491030410</v>
      </c>
      <c r="B5476" t="s">
        <v>5475</v>
      </c>
      <c r="C5476" t="s">
        <v>4</v>
      </c>
      <c r="D5476" t="s">
        <v>14174</v>
      </c>
      <c r="E5476" s="2" t="str">
        <f>VLOOKUP(D5476:D19663,A!$A$1:$B$12,2,FALSE)</f>
        <v>Vice President Health Sciences</v>
      </c>
      <c r="F5476" t="s">
        <v>14212</v>
      </c>
      <c r="G5476" s="2" t="str">
        <f>VLOOKUP(F5476:F19662,B!$A$1:$B$44,2,FALSE)</f>
        <v>VP Health Sciences Office</v>
      </c>
      <c r="H5476" t="s">
        <v>14409</v>
      </c>
      <c r="I5476" t="str">
        <f>VLOOKUP(H5476:H19662,'C'!$A$1:$B$272,2,FALSE)</f>
        <v>HSC School of Medicine</v>
      </c>
      <c r="J5476" t="s">
        <v>15511</v>
      </c>
      <c r="K5476" t="str">
        <f>VLOOKUP(J5476:J19662,D!$A$1:$B$1048,2,FALSE)</f>
        <v>Anatomy</v>
      </c>
    </row>
    <row r="5477" spans="1:11" x14ac:dyDescent="0.25">
      <c r="A5477">
        <v>491030420</v>
      </c>
      <c r="B5477" t="s">
        <v>5476</v>
      </c>
      <c r="C5477" t="s">
        <v>4</v>
      </c>
      <c r="D5477" t="s">
        <v>14174</v>
      </c>
      <c r="E5477" s="2" t="str">
        <f>VLOOKUP(D5477:D19664,A!$A$1:$B$12,2,FALSE)</f>
        <v>Vice President Health Sciences</v>
      </c>
      <c r="F5477" t="s">
        <v>14212</v>
      </c>
      <c r="G5477" s="2" t="str">
        <f>VLOOKUP(F5477:F19663,B!$A$1:$B$44,2,FALSE)</f>
        <v>VP Health Sciences Office</v>
      </c>
      <c r="H5477" t="s">
        <v>14409</v>
      </c>
      <c r="I5477" t="str">
        <f>VLOOKUP(H5477:H19663,'C'!$A$1:$B$272,2,FALSE)</f>
        <v>HSC School of Medicine</v>
      </c>
      <c r="J5477" t="s">
        <v>15511</v>
      </c>
      <c r="K5477" t="str">
        <f>VLOOKUP(J5477:J19663,D!$A$1:$B$1048,2,FALSE)</f>
        <v>Anatomy</v>
      </c>
    </row>
    <row r="5478" spans="1:11" x14ac:dyDescent="0.25">
      <c r="A5478">
        <v>491040010</v>
      </c>
      <c r="B5478" t="s">
        <v>5477</v>
      </c>
      <c r="C5478" t="s">
        <v>4</v>
      </c>
      <c r="D5478" t="s">
        <v>14174</v>
      </c>
      <c r="E5478" s="2" t="str">
        <f>VLOOKUP(D5478:D19665,A!$A$1:$B$12,2,FALSE)</f>
        <v>Vice President Health Sciences</v>
      </c>
      <c r="F5478" t="s">
        <v>14212</v>
      </c>
      <c r="G5478" s="2" t="str">
        <f>VLOOKUP(F5478:F19664,B!$A$1:$B$44,2,FALSE)</f>
        <v>VP Health Sciences Office</v>
      </c>
      <c r="H5478" t="s">
        <v>14409</v>
      </c>
      <c r="I5478" t="str">
        <f>VLOOKUP(H5478:H19664,'C'!$A$1:$B$272,2,FALSE)</f>
        <v>HSC School of Medicine</v>
      </c>
      <c r="J5478" t="s">
        <v>15513</v>
      </c>
      <c r="K5478" t="str">
        <f>VLOOKUP(J5478:J19664,D!$A$1:$B$1048,2,FALSE)</f>
        <v>Medical Education</v>
      </c>
    </row>
    <row r="5479" spans="1:11" x14ac:dyDescent="0.25">
      <c r="A5479">
        <v>491050010</v>
      </c>
      <c r="B5479" t="s">
        <v>5478</v>
      </c>
      <c r="C5479" t="s">
        <v>4</v>
      </c>
      <c r="D5479" t="s">
        <v>14174</v>
      </c>
      <c r="E5479" s="2" t="str">
        <f>VLOOKUP(D5479:D19666,A!$A$1:$B$12,2,FALSE)</f>
        <v>Vice President Health Sciences</v>
      </c>
      <c r="F5479" t="s">
        <v>14212</v>
      </c>
      <c r="G5479" s="2" t="str">
        <f>VLOOKUP(F5479:F19665,B!$A$1:$B$44,2,FALSE)</f>
        <v>VP Health Sciences Office</v>
      </c>
      <c r="H5479" t="s">
        <v>14409</v>
      </c>
      <c r="I5479" t="str">
        <f>VLOOKUP(H5479:H19665,'C'!$A$1:$B$272,2,FALSE)</f>
        <v>HSC School of Medicine</v>
      </c>
      <c r="J5479" t="s">
        <v>15515</v>
      </c>
      <c r="K5479" t="str">
        <f>VLOOKUP(J5479:J19665,D!$A$1:$B$1048,2,FALSE)</f>
        <v>Biochemistry</v>
      </c>
    </row>
    <row r="5480" spans="1:11" x14ac:dyDescent="0.25">
      <c r="A5480">
        <v>491050011</v>
      </c>
      <c r="B5480" t="s">
        <v>5479</v>
      </c>
      <c r="C5480" t="s">
        <v>4</v>
      </c>
      <c r="D5480" t="s">
        <v>14174</v>
      </c>
      <c r="E5480" s="2" t="str">
        <f>VLOOKUP(D5480:D19667,A!$A$1:$B$12,2,FALSE)</f>
        <v>Vice President Health Sciences</v>
      </c>
      <c r="F5480" t="s">
        <v>14212</v>
      </c>
      <c r="G5480" s="2" t="str">
        <f>VLOOKUP(F5480:F19666,B!$A$1:$B$44,2,FALSE)</f>
        <v>VP Health Sciences Office</v>
      </c>
      <c r="H5480" t="s">
        <v>14409</v>
      </c>
      <c r="I5480" t="str">
        <f>VLOOKUP(H5480:H19666,'C'!$A$1:$B$272,2,FALSE)</f>
        <v>HSC School of Medicine</v>
      </c>
      <c r="J5480" t="s">
        <v>15515</v>
      </c>
      <c r="K5480" t="str">
        <f>VLOOKUP(J5480:J19666,D!$A$1:$B$1048,2,FALSE)</f>
        <v>Biochemistry</v>
      </c>
    </row>
    <row r="5481" spans="1:11" x14ac:dyDescent="0.25">
      <c r="A5481">
        <v>491050030</v>
      </c>
      <c r="B5481" t="s">
        <v>5480</v>
      </c>
      <c r="C5481" t="s">
        <v>4</v>
      </c>
      <c r="D5481" t="s">
        <v>14174</v>
      </c>
      <c r="E5481" s="2" t="str">
        <f>VLOOKUP(D5481:D19668,A!$A$1:$B$12,2,FALSE)</f>
        <v>Vice President Health Sciences</v>
      </c>
      <c r="F5481" t="s">
        <v>14212</v>
      </c>
      <c r="G5481" s="2" t="str">
        <f>VLOOKUP(F5481:F19667,B!$A$1:$B$44,2,FALSE)</f>
        <v>VP Health Sciences Office</v>
      </c>
      <c r="H5481" t="s">
        <v>14409</v>
      </c>
      <c r="I5481" t="str">
        <f>VLOOKUP(H5481:H19667,'C'!$A$1:$B$272,2,FALSE)</f>
        <v>HSC School of Medicine</v>
      </c>
      <c r="J5481" t="s">
        <v>15515</v>
      </c>
      <c r="K5481" t="str">
        <f>VLOOKUP(J5481:J19667,D!$A$1:$B$1048,2,FALSE)</f>
        <v>Biochemistry</v>
      </c>
    </row>
    <row r="5482" spans="1:11" x14ac:dyDescent="0.25">
      <c r="A5482">
        <v>491050035</v>
      </c>
      <c r="B5482" t="s">
        <v>5481</v>
      </c>
      <c r="C5482" t="s">
        <v>4</v>
      </c>
      <c r="D5482" t="s">
        <v>14174</v>
      </c>
      <c r="E5482" s="2" t="str">
        <f>VLOOKUP(D5482:D19669,A!$A$1:$B$12,2,FALSE)</f>
        <v>Vice President Health Sciences</v>
      </c>
      <c r="F5482" t="s">
        <v>14212</v>
      </c>
      <c r="G5482" s="2" t="str">
        <f>VLOOKUP(F5482:F19668,B!$A$1:$B$44,2,FALSE)</f>
        <v>VP Health Sciences Office</v>
      </c>
      <c r="H5482" t="s">
        <v>14409</v>
      </c>
      <c r="I5482" t="str">
        <f>VLOOKUP(H5482:H19668,'C'!$A$1:$B$272,2,FALSE)</f>
        <v>HSC School of Medicine</v>
      </c>
      <c r="J5482" t="s">
        <v>15515</v>
      </c>
      <c r="K5482" t="str">
        <f>VLOOKUP(J5482:J19668,D!$A$1:$B$1048,2,FALSE)</f>
        <v>Biochemistry</v>
      </c>
    </row>
    <row r="5483" spans="1:11" x14ac:dyDescent="0.25">
      <c r="A5483">
        <v>491050042</v>
      </c>
      <c r="B5483" t="s">
        <v>5482</v>
      </c>
      <c r="C5483" t="s">
        <v>4</v>
      </c>
      <c r="D5483" t="s">
        <v>14174</v>
      </c>
      <c r="E5483" s="2" t="str">
        <f>VLOOKUP(D5483:D19670,A!$A$1:$B$12,2,FALSE)</f>
        <v>Vice President Health Sciences</v>
      </c>
      <c r="F5483" t="s">
        <v>14212</v>
      </c>
      <c r="G5483" s="2" t="str">
        <f>VLOOKUP(F5483:F19669,B!$A$1:$B$44,2,FALSE)</f>
        <v>VP Health Sciences Office</v>
      </c>
      <c r="H5483" t="s">
        <v>14409</v>
      </c>
      <c r="I5483" t="str">
        <f>VLOOKUP(H5483:H19669,'C'!$A$1:$B$272,2,FALSE)</f>
        <v>HSC School of Medicine</v>
      </c>
      <c r="J5483" t="s">
        <v>15515</v>
      </c>
      <c r="K5483" t="str">
        <f>VLOOKUP(J5483:J19669,D!$A$1:$B$1048,2,FALSE)</f>
        <v>Biochemistry</v>
      </c>
    </row>
    <row r="5484" spans="1:11" x14ac:dyDescent="0.25">
      <c r="A5484">
        <v>491050050</v>
      </c>
      <c r="B5484" t="s">
        <v>5483</v>
      </c>
      <c r="C5484" t="s">
        <v>4</v>
      </c>
      <c r="D5484" t="s">
        <v>14174</v>
      </c>
      <c r="E5484" s="2" t="str">
        <f>VLOOKUP(D5484:D19671,A!$A$1:$B$12,2,FALSE)</f>
        <v>Vice President Health Sciences</v>
      </c>
      <c r="F5484" t="s">
        <v>14212</v>
      </c>
      <c r="G5484" s="2" t="str">
        <f>VLOOKUP(F5484:F19670,B!$A$1:$B$44,2,FALSE)</f>
        <v>VP Health Sciences Office</v>
      </c>
      <c r="H5484" t="s">
        <v>14409</v>
      </c>
      <c r="I5484" t="str">
        <f>VLOOKUP(H5484:H19670,'C'!$A$1:$B$272,2,FALSE)</f>
        <v>HSC School of Medicine</v>
      </c>
      <c r="J5484" t="s">
        <v>15515</v>
      </c>
      <c r="K5484" t="str">
        <f>VLOOKUP(J5484:J19670,D!$A$1:$B$1048,2,FALSE)</f>
        <v>Biochemistry</v>
      </c>
    </row>
    <row r="5485" spans="1:11" x14ac:dyDescent="0.25">
      <c r="A5485">
        <v>491050051</v>
      </c>
      <c r="B5485" t="s">
        <v>5484</v>
      </c>
      <c r="C5485" t="s">
        <v>4</v>
      </c>
      <c r="D5485" t="s">
        <v>14174</v>
      </c>
      <c r="E5485" s="2" t="str">
        <f>VLOOKUP(D5485:D19672,A!$A$1:$B$12,2,FALSE)</f>
        <v>Vice President Health Sciences</v>
      </c>
      <c r="F5485" t="s">
        <v>14212</v>
      </c>
      <c r="G5485" s="2" t="str">
        <f>VLOOKUP(F5485:F19671,B!$A$1:$B$44,2,FALSE)</f>
        <v>VP Health Sciences Office</v>
      </c>
      <c r="H5485" t="s">
        <v>14409</v>
      </c>
      <c r="I5485" t="str">
        <f>VLOOKUP(H5485:H19671,'C'!$A$1:$B$272,2,FALSE)</f>
        <v>HSC School of Medicine</v>
      </c>
      <c r="J5485" t="s">
        <v>15515</v>
      </c>
      <c r="K5485" t="str">
        <f>VLOOKUP(J5485:J19671,D!$A$1:$B$1048,2,FALSE)</f>
        <v>Biochemistry</v>
      </c>
    </row>
    <row r="5486" spans="1:11" x14ac:dyDescent="0.25">
      <c r="A5486">
        <v>491050052</v>
      </c>
      <c r="B5486" t="s">
        <v>5485</v>
      </c>
      <c r="C5486" t="s">
        <v>4</v>
      </c>
      <c r="D5486" t="s">
        <v>14174</v>
      </c>
      <c r="E5486" s="2" t="str">
        <f>VLOOKUP(D5486:D19673,A!$A$1:$B$12,2,FALSE)</f>
        <v>Vice President Health Sciences</v>
      </c>
      <c r="F5486" t="s">
        <v>14212</v>
      </c>
      <c r="G5486" s="2" t="str">
        <f>VLOOKUP(F5486:F19672,B!$A$1:$B$44,2,FALSE)</f>
        <v>VP Health Sciences Office</v>
      </c>
      <c r="H5486" t="s">
        <v>14409</v>
      </c>
      <c r="I5486" t="str">
        <f>VLOOKUP(H5486:H19672,'C'!$A$1:$B$272,2,FALSE)</f>
        <v>HSC School of Medicine</v>
      </c>
      <c r="J5486" t="s">
        <v>15515</v>
      </c>
      <c r="K5486" t="str">
        <f>VLOOKUP(J5486:J19672,D!$A$1:$B$1048,2,FALSE)</f>
        <v>Biochemistry</v>
      </c>
    </row>
    <row r="5487" spans="1:11" x14ac:dyDescent="0.25">
      <c r="A5487">
        <v>491050053</v>
      </c>
      <c r="B5487" t="s">
        <v>5486</v>
      </c>
      <c r="C5487" t="s">
        <v>4</v>
      </c>
      <c r="D5487" t="s">
        <v>14174</v>
      </c>
      <c r="E5487" s="2" t="str">
        <f>VLOOKUP(D5487:D19674,A!$A$1:$B$12,2,FALSE)</f>
        <v>Vice President Health Sciences</v>
      </c>
      <c r="F5487" t="s">
        <v>14212</v>
      </c>
      <c r="G5487" s="2" t="str">
        <f>VLOOKUP(F5487:F19673,B!$A$1:$B$44,2,FALSE)</f>
        <v>VP Health Sciences Office</v>
      </c>
      <c r="H5487" t="s">
        <v>14409</v>
      </c>
      <c r="I5487" t="str">
        <f>VLOOKUP(H5487:H19673,'C'!$A$1:$B$272,2,FALSE)</f>
        <v>HSC School of Medicine</v>
      </c>
      <c r="J5487" t="s">
        <v>15515</v>
      </c>
      <c r="K5487" t="str">
        <f>VLOOKUP(J5487:J19673,D!$A$1:$B$1048,2,FALSE)</f>
        <v>Biochemistry</v>
      </c>
    </row>
    <row r="5488" spans="1:11" x14ac:dyDescent="0.25">
      <c r="A5488">
        <v>491050054</v>
      </c>
      <c r="B5488" t="s">
        <v>5487</v>
      </c>
      <c r="C5488" t="s">
        <v>4</v>
      </c>
      <c r="D5488" t="s">
        <v>14174</v>
      </c>
      <c r="E5488" s="2" t="str">
        <f>VLOOKUP(D5488:D19675,A!$A$1:$B$12,2,FALSE)</f>
        <v>Vice President Health Sciences</v>
      </c>
      <c r="F5488" t="s">
        <v>14212</v>
      </c>
      <c r="G5488" s="2" t="str">
        <f>VLOOKUP(F5488:F19674,B!$A$1:$B$44,2,FALSE)</f>
        <v>VP Health Sciences Office</v>
      </c>
      <c r="H5488" t="s">
        <v>14409</v>
      </c>
      <c r="I5488" t="str">
        <f>VLOOKUP(H5488:H19674,'C'!$A$1:$B$272,2,FALSE)</f>
        <v>HSC School of Medicine</v>
      </c>
      <c r="J5488" t="s">
        <v>15515</v>
      </c>
      <c r="K5488" t="str">
        <f>VLOOKUP(J5488:J19674,D!$A$1:$B$1048,2,FALSE)</f>
        <v>Biochemistry</v>
      </c>
    </row>
    <row r="5489" spans="1:11" x14ac:dyDescent="0.25">
      <c r="A5489">
        <v>491050055</v>
      </c>
      <c r="B5489" t="s">
        <v>5488</v>
      </c>
      <c r="C5489" t="s">
        <v>4</v>
      </c>
      <c r="D5489" t="s">
        <v>14174</v>
      </c>
      <c r="E5489" s="2" t="str">
        <f>VLOOKUP(D5489:D19676,A!$A$1:$B$12,2,FALSE)</f>
        <v>Vice President Health Sciences</v>
      </c>
      <c r="F5489" t="s">
        <v>14212</v>
      </c>
      <c r="G5489" s="2" t="str">
        <f>VLOOKUP(F5489:F19675,B!$A$1:$B$44,2,FALSE)</f>
        <v>VP Health Sciences Office</v>
      </c>
      <c r="H5489" t="s">
        <v>14409</v>
      </c>
      <c r="I5489" t="str">
        <f>VLOOKUP(H5489:H19675,'C'!$A$1:$B$272,2,FALSE)</f>
        <v>HSC School of Medicine</v>
      </c>
      <c r="J5489" t="s">
        <v>15515</v>
      </c>
      <c r="K5489" t="str">
        <f>VLOOKUP(J5489:J19675,D!$A$1:$B$1048,2,FALSE)</f>
        <v>Biochemistry</v>
      </c>
    </row>
    <row r="5490" spans="1:11" x14ac:dyDescent="0.25">
      <c r="A5490">
        <v>491050056</v>
      </c>
      <c r="B5490" t="s">
        <v>5489</v>
      </c>
      <c r="C5490" t="s">
        <v>4</v>
      </c>
      <c r="D5490" t="s">
        <v>14174</v>
      </c>
      <c r="E5490" s="2" t="str">
        <f>VLOOKUP(D5490:D19677,A!$A$1:$B$12,2,FALSE)</f>
        <v>Vice President Health Sciences</v>
      </c>
      <c r="F5490" t="s">
        <v>14212</v>
      </c>
      <c r="G5490" s="2" t="str">
        <f>VLOOKUP(F5490:F19676,B!$A$1:$B$44,2,FALSE)</f>
        <v>VP Health Sciences Office</v>
      </c>
      <c r="H5490" t="s">
        <v>14409</v>
      </c>
      <c r="I5490" t="str">
        <f>VLOOKUP(H5490:H19676,'C'!$A$1:$B$272,2,FALSE)</f>
        <v>HSC School of Medicine</v>
      </c>
      <c r="J5490" t="s">
        <v>15515</v>
      </c>
      <c r="K5490" t="str">
        <f>VLOOKUP(J5490:J19676,D!$A$1:$B$1048,2,FALSE)</f>
        <v>Biochemistry</v>
      </c>
    </row>
    <row r="5491" spans="1:11" x14ac:dyDescent="0.25">
      <c r="A5491">
        <v>491050057</v>
      </c>
      <c r="B5491" t="s">
        <v>5490</v>
      </c>
      <c r="C5491" t="s">
        <v>4</v>
      </c>
      <c r="D5491" t="s">
        <v>14174</v>
      </c>
      <c r="E5491" s="2" t="str">
        <f>VLOOKUP(D5491:D19678,A!$A$1:$B$12,2,FALSE)</f>
        <v>Vice President Health Sciences</v>
      </c>
      <c r="F5491" t="s">
        <v>14212</v>
      </c>
      <c r="G5491" s="2" t="str">
        <f>VLOOKUP(F5491:F19677,B!$A$1:$B$44,2,FALSE)</f>
        <v>VP Health Sciences Office</v>
      </c>
      <c r="H5491" t="s">
        <v>14409</v>
      </c>
      <c r="I5491" t="str">
        <f>VLOOKUP(H5491:H19677,'C'!$A$1:$B$272,2,FALSE)</f>
        <v>HSC School of Medicine</v>
      </c>
      <c r="J5491" t="s">
        <v>15515</v>
      </c>
      <c r="K5491" t="str">
        <f>VLOOKUP(J5491:J19677,D!$A$1:$B$1048,2,FALSE)</f>
        <v>Biochemistry</v>
      </c>
    </row>
    <row r="5492" spans="1:11" x14ac:dyDescent="0.25">
      <c r="A5492">
        <v>491050063</v>
      </c>
      <c r="B5492" t="s">
        <v>5491</v>
      </c>
      <c r="C5492" t="s">
        <v>4</v>
      </c>
      <c r="D5492" t="s">
        <v>14174</v>
      </c>
      <c r="E5492" s="2" t="str">
        <f>VLOOKUP(D5492:D19679,A!$A$1:$B$12,2,FALSE)</f>
        <v>Vice President Health Sciences</v>
      </c>
      <c r="F5492" t="s">
        <v>14212</v>
      </c>
      <c r="G5492" s="2" t="str">
        <f>VLOOKUP(F5492:F19678,B!$A$1:$B$44,2,FALSE)</f>
        <v>VP Health Sciences Office</v>
      </c>
      <c r="H5492" t="s">
        <v>14409</v>
      </c>
      <c r="I5492" t="str">
        <f>VLOOKUP(H5492:H19678,'C'!$A$1:$B$272,2,FALSE)</f>
        <v>HSC School of Medicine</v>
      </c>
      <c r="J5492" t="s">
        <v>15515</v>
      </c>
      <c r="K5492" t="str">
        <f>VLOOKUP(J5492:J19678,D!$A$1:$B$1048,2,FALSE)</f>
        <v>Biochemistry</v>
      </c>
    </row>
    <row r="5493" spans="1:11" x14ac:dyDescent="0.25">
      <c r="A5493">
        <v>491050064</v>
      </c>
      <c r="B5493" t="s">
        <v>5492</v>
      </c>
      <c r="C5493" t="s">
        <v>4</v>
      </c>
      <c r="D5493" t="s">
        <v>14174</v>
      </c>
      <c r="E5493" s="2" t="str">
        <f>VLOOKUP(D5493:D19680,A!$A$1:$B$12,2,FALSE)</f>
        <v>Vice President Health Sciences</v>
      </c>
      <c r="F5493" t="s">
        <v>14212</v>
      </c>
      <c r="G5493" s="2" t="str">
        <f>VLOOKUP(F5493:F19679,B!$A$1:$B$44,2,FALSE)</f>
        <v>VP Health Sciences Office</v>
      </c>
      <c r="H5493" t="s">
        <v>14409</v>
      </c>
      <c r="I5493" t="str">
        <f>VLOOKUP(H5493:H19679,'C'!$A$1:$B$272,2,FALSE)</f>
        <v>HSC School of Medicine</v>
      </c>
      <c r="J5493" t="s">
        <v>15515</v>
      </c>
      <c r="K5493" t="str">
        <f>VLOOKUP(J5493:J19679,D!$A$1:$B$1048,2,FALSE)</f>
        <v>Biochemistry</v>
      </c>
    </row>
    <row r="5494" spans="1:11" x14ac:dyDescent="0.25">
      <c r="A5494">
        <v>491050190</v>
      </c>
      <c r="B5494" t="s">
        <v>5493</v>
      </c>
      <c r="C5494" t="s">
        <v>4</v>
      </c>
      <c r="D5494" t="s">
        <v>14174</v>
      </c>
      <c r="E5494" s="2" t="str">
        <f>VLOOKUP(D5494:D19681,A!$A$1:$B$12,2,FALSE)</f>
        <v>Vice President Health Sciences</v>
      </c>
      <c r="F5494" t="s">
        <v>14212</v>
      </c>
      <c r="G5494" s="2" t="str">
        <f>VLOOKUP(F5494:F19680,B!$A$1:$B$44,2,FALSE)</f>
        <v>VP Health Sciences Office</v>
      </c>
      <c r="H5494" t="s">
        <v>14409</v>
      </c>
      <c r="I5494" t="str">
        <f>VLOOKUP(H5494:H19680,'C'!$A$1:$B$272,2,FALSE)</f>
        <v>HSC School of Medicine</v>
      </c>
      <c r="J5494" t="s">
        <v>15515</v>
      </c>
      <c r="K5494" t="str">
        <f>VLOOKUP(J5494:J19680,D!$A$1:$B$1048,2,FALSE)</f>
        <v>Biochemistry</v>
      </c>
    </row>
    <row r="5495" spans="1:11" x14ac:dyDescent="0.25">
      <c r="A5495">
        <v>491050200</v>
      </c>
      <c r="B5495" t="s">
        <v>5494</v>
      </c>
      <c r="C5495" t="s">
        <v>4</v>
      </c>
      <c r="D5495" t="s">
        <v>14174</v>
      </c>
      <c r="E5495" s="2" t="str">
        <f>VLOOKUP(D5495:D19682,A!$A$1:$B$12,2,FALSE)</f>
        <v>Vice President Health Sciences</v>
      </c>
      <c r="F5495" t="s">
        <v>14212</v>
      </c>
      <c r="G5495" s="2" t="str">
        <f>VLOOKUP(F5495:F19681,B!$A$1:$B$44,2,FALSE)</f>
        <v>VP Health Sciences Office</v>
      </c>
      <c r="H5495" t="s">
        <v>14409</v>
      </c>
      <c r="I5495" t="str">
        <f>VLOOKUP(H5495:H19681,'C'!$A$1:$B$272,2,FALSE)</f>
        <v>HSC School of Medicine</v>
      </c>
      <c r="J5495" t="s">
        <v>15515</v>
      </c>
      <c r="K5495" t="str">
        <f>VLOOKUP(J5495:J19681,D!$A$1:$B$1048,2,FALSE)</f>
        <v>Biochemistry</v>
      </c>
    </row>
    <row r="5496" spans="1:11" x14ac:dyDescent="0.25">
      <c r="A5496">
        <v>491050255</v>
      </c>
      <c r="B5496" t="s">
        <v>5495</v>
      </c>
      <c r="C5496" t="s">
        <v>4</v>
      </c>
      <c r="D5496" t="s">
        <v>14174</v>
      </c>
      <c r="E5496" s="2" t="str">
        <f>VLOOKUP(D5496:D19683,A!$A$1:$B$12,2,FALSE)</f>
        <v>Vice President Health Sciences</v>
      </c>
      <c r="F5496" t="s">
        <v>14212</v>
      </c>
      <c r="G5496" s="2" t="str">
        <f>VLOOKUP(F5496:F19682,B!$A$1:$B$44,2,FALSE)</f>
        <v>VP Health Sciences Office</v>
      </c>
      <c r="H5496" t="s">
        <v>14409</v>
      </c>
      <c r="I5496" t="str">
        <f>VLOOKUP(H5496:H19682,'C'!$A$1:$B$272,2,FALSE)</f>
        <v>HSC School of Medicine</v>
      </c>
      <c r="J5496" t="s">
        <v>15515</v>
      </c>
      <c r="K5496" t="str">
        <f>VLOOKUP(J5496:J19682,D!$A$1:$B$1048,2,FALSE)</f>
        <v>Biochemistry</v>
      </c>
    </row>
    <row r="5497" spans="1:11" x14ac:dyDescent="0.25">
      <c r="A5497">
        <v>491070010</v>
      </c>
      <c r="B5497" t="s">
        <v>5496</v>
      </c>
      <c r="C5497" t="s">
        <v>4</v>
      </c>
      <c r="D5497" t="s">
        <v>14174</v>
      </c>
      <c r="E5497" s="2" t="str">
        <f>VLOOKUP(D5497:D19684,A!$A$1:$B$12,2,FALSE)</f>
        <v>Vice President Health Sciences</v>
      </c>
      <c r="F5497" t="s">
        <v>14212</v>
      </c>
      <c r="G5497" s="2" t="str">
        <f>VLOOKUP(F5497:F19683,B!$A$1:$B$44,2,FALSE)</f>
        <v>VP Health Sciences Office</v>
      </c>
      <c r="H5497" t="s">
        <v>14409</v>
      </c>
      <c r="I5497" t="str">
        <f>VLOOKUP(H5497:H19683,'C'!$A$1:$B$272,2,FALSE)</f>
        <v>HSC School of Medicine</v>
      </c>
      <c r="J5497" t="s">
        <v>15517</v>
      </c>
      <c r="K5497" t="str">
        <f>VLOOKUP(J5497:J19683,D!$A$1:$B$1048,2,FALSE)</f>
        <v>Microbiology</v>
      </c>
    </row>
    <row r="5498" spans="1:11" x14ac:dyDescent="0.25">
      <c r="A5498">
        <v>491070030</v>
      </c>
      <c r="B5498" t="s">
        <v>5497</v>
      </c>
      <c r="C5498" t="s">
        <v>4</v>
      </c>
      <c r="D5498" t="s">
        <v>14174</v>
      </c>
      <c r="E5498" s="2" t="str">
        <f>VLOOKUP(D5498:D19685,A!$A$1:$B$12,2,FALSE)</f>
        <v>Vice President Health Sciences</v>
      </c>
      <c r="F5498" t="s">
        <v>14212</v>
      </c>
      <c r="G5498" s="2" t="str">
        <f>VLOOKUP(F5498:F19684,B!$A$1:$B$44,2,FALSE)</f>
        <v>VP Health Sciences Office</v>
      </c>
      <c r="H5498" t="s">
        <v>14409</v>
      </c>
      <c r="I5498" t="str">
        <f>VLOOKUP(H5498:H19684,'C'!$A$1:$B$272,2,FALSE)</f>
        <v>HSC School of Medicine</v>
      </c>
      <c r="J5498" t="s">
        <v>15517</v>
      </c>
      <c r="K5498" t="str">
        <f>VLOOKUP(J5498:J19684,D!$A$1:$B$1048,2,FALSE)</f>
        <v>Microbiology</v>
      </c>
    </row>
    <row r="5499" spans="1:11" x14ac:dyDescent="0.25">
      <c r="A5499">
        <v>491070040</v>
      </c>
      <c r="B5499" t="s">
        <v>5498</v>
      </c>
      <c r="C5499" t="s">
        <v>4</v>
      </c>
      <c r="D5499" t="s">
        <v>14174</v>
      </c>
      <c r="E5499" s="2" t="str">
        <f>VLOOKUP(D5499:D19686,A!$A$1:$B$12,2,FALSE)</f>
        <v>Vice President Health Sciences</v>
      </c>
      <c r="F5499" t="s">
        <v>14212</v>
      </c>
      <c r="G5499" s="2" t="str">
        <f>VLOOKUP(F5499:F19685,B!$A$1:$B$44,2,FALSE)</f>
        <v>VP Health Sciences Office</v>
      </c>
      <c r="H5499" t="s">
        <v>14409</v>
      </c>
      <c r="I5499" t="str">
        <f>VLOOKUP(H5499:H19685,'C'!$A$1:$B$272,2,FALSE)</f>
        <v>HSC School of Medicine</v>
      </c>
      <c r="J5499" t="s">
        <v>15517</v>
      </c>
      <c r="K5499" t="str">
        <f>VLOOKUP(J5499:J19685,D!$A$1:$B$1048,2,FALSE)</f>
        <v>Microbiology</v>
      </c>
    </row>
    <row r="5500" spans="1:11" x14ac:dyDescent="0.25">
      <c r="A5500">
        <v>491070041</v>
      </c>
      <c r="B5500" t="s">
        <v>5499</v>
      </c>
      <c r="C5500" t="s">
        <v>4</v>
      </c>
      <c r="D5500" t="s">
        <v>14174</v>
      </c>
      <c r="E5500" s="2" t="str">
        <f>VLOOKUP(D5500:D19687,A!$A$1:$B$12,2,FALSE)</f>
        <v>Vice President Health Sciences</v>
      </c>
      <c r="F5500" t="s">
        <v>14212</v>
      </c>
      <c r="G5500" s="2" t="str">
        <f>VLOOKUP(F5500:F19686,B!$A$1:$B$44,2,FALSE)</f>
        <v>VP Health Sciences Office</v>
      </c>
      <c r="H5500" t="s">
        <v>14409</v>
      </c>
      <c r="I5500" t="str">
        <f>VLOOKUP(H5500:H19686,'C'!$A$1:$B$272,2,FALSE)</f>
        <v>HSC School of Medicine</v>
      </c>
      <c r="J5500" t="s">
        <v>15517</v>
      </c>
      <c r="K5500" t="str">
        <f>VLOOKUP(J5500:J19686,D!$A$1:$B$1048,2,FALSE)</f>
        <v>Microbiology</v>
      </c>
    </row>
    <row r="5501" spans="1:11" x14ac:dyDescent="0.25">
      <c r="A5501">
        <v>491070043</v>
      </c>
      <c r="B5501" t="s">
        <v>5500</v>
      </c>
      <c r="C5501" t="s">
        <v>4</v>
      </c>
      <c r="D5501" t="s">
        <v>14174</v>
      </c>
      <c r="E5501" s="2" t="str">
        <f>VLOOKUP(D5501:D19688,A!$A$1:$B$12,2,FALSE)</f>
        <v>Vice President Health Sciences</v>
      </c>
      <c r="F5501" t="s">
        <v>14212</v>
      </c>
      <c r="G5501" s="2" t="str">
        <f>VLOOKUP(F5501:F19687,B!$A$1:$B$44,2,FALSE)</f>
        <v>VP Health Sciences Office</v>
      </c>
      <c r="H5501" t="s">
        <v>14409</v>
      </c>
      <c r="I5501" t="str">
        <f>VLOOKUP(H5501:H19687,'C'!$A$1:$B$272,2,FALSE)</f>
        <v>HSC School of Medicine</v>
      </c>
      <c r="J5501" t="s">
        <v>15517</v>
      </c>
      <c r="K5501" t="str">
        <f>VLOOKUP(J5501:J19687,D!$A$1:$B$1048,2,FALSE)</f>
        <v>Microbiology</v>
      </c>
    </row>
    <row r="5502" spans="1:11" x14ac:dyDescent="0.25">
      <c r="A5502">
        <v>491070045</v>
      </c>
      <c r="B5502" t="s">
        <v>5501</v>
      </c>
      <c r="C5502" t="s">
        <v>4</v>
      </c>
      <c r="D5502" t="s">
        <v>14174</v>
      </c>
      <c r="E5502" s="2" t="str">
        <f>VLOOKUP(D5502:D19689,A!$A$1:$B$12,2,FALSE)</f>
        <v>Vice President Health Sciences</v>
      </c>
      <c r="F5502" t="s">
        <v>14212</v>
      </c>
      <c r="G5502" s="2" t="str">
        <f>VLOOKUP(F5502:F19688,B!$A$1:$B$44,2,FALSE)</f>
        <v>VP Health Sciences Office</v>
      </c>
      <c r="H5502" t="s">
        <v>14409</v>
      </c>
      <c r="I5502" t="str">
        <f>VLOOKUP(H5502:H19688,'C'!$A$1:$B$272,2,FALSE)</f>
        <v>HSC School of Medicine</v>
      </c>
      <c r="J5502" t="s">
        <v>15517</v>
      </c>
      <c r="K5502" t="str">
        <f>VLOOKUP(J5502:J19688,D!$A$1:$B$1048,2,FALSE)</f>
        <v>Microbiology</v>
      </c>
    </row>
    <row r="5503" spans="1:11" x14ac:dyDescent="0.25">
      <c r="A5503">
        <v>491070046</v>
      </c>
      <c r="B5503" t="s">
        <v>5502</v>
      </c>
      <c r="C5503" t="s">
        <v>4</v>
      </c>
      <c r="D5503" t="s">
        <v>14174</v>
      </c>
      <c r="E5503" s="2" t="str">
        <f>VLOOKUP(D5503:D19690,A!$A$1:$B$12,2,FALSE)</f>
        <v>Vice President Health Sciences</v>
      </c>
      <c r="F5503" t="s">
        <v>14212</v>
      </c>
      <c r="G5503" s="2" t="str">
        <f>VLOOKUP(F5503:F19689,B!$A$1:$B$44,2,FALSE)</f>
        <v>VP Health Sciences Office</v>
      </c>
      <c r="H5503" t="s">
        <v>14409</v>
      </c>
      <c r="I5503" t="str">
        <f>VLOOKUP(H5503:H19689,'C'!$A$1:$B$272,2,FALSE)</f>
        <v>HSC School of Medicine</v>
      </c>
      <c r="J5503" t="s">
        <v>15517</v>
      </c>
      <c r="K5503" t="str">
        <f>VLOOKUP(J5503:J19689,D!$A$1:$B$1048,2,FALSE)</f>
        <v>Microbiology</v>
      </c>
    </row>
    <row r="5504" spans="1:11" x14ac:dyDescent="0.25">
      <c r="A5504">
        <v>491070048</v>
      </c>
      <c r="B5504" t="s">
        <v>5503</v>
      </c>
      <c r="C5504" t="s">
        <v>4</v>
      </c>
      <c r="D5504" t="s">
        <v>14174</v>
      </c>
      <c r="E5504" s="2" t="str">
        <f>VLOOKUP(D5504:D19691,A!$A$1:$B$12,2,FALSE)</f>
        <v>Vice President Health Sciences</v>
      </c>
      <c r="F5504" t="s">
        <v>14212</v>
      </c>
      <c r="G5504" s="2" t="str">
        <f>VLOOKUP(F5504:F19690,B!$A$1:$B$44,2,FALSE)</f>
        <v>VP Health Sciences Office</v>
      </c>
      <c r="H5504" t="s">
        <v>14409</v>
      </c>
      <c r="I5504" t="str">
        <f>VLOOKUP(H5504:H19690,'C'!$A$1:$B$272,2,FALSE)</f>
        <v>HSC School of Medicine</v>
      </c>
      <c r="J5504" t="s">
        <v>15517</v>
      </c>
      <c r="K5504" t="str">
        <f>VLOOKUP(J5504:J19690,D!$A$1:$B$1048,2,FALSE)</f>
        <v>Microbiology</v>
      </c>
    </row>
    <row r="5505" spans="1:11" x14ac:dyDescent="0.25">
      <c r="A5505">
        <v>491070050</v>
      </c>
      <c r="B5505" t="s">
        <v>5504</v>
      </c>
      <c r="C5505" t="s">
        <v>4</v>
      </c>
      <c r="D5505" t="s">
        <v>14174</v>
      </c>
      <c r="E5505" s="2" t="str">
        <f>VLOOKUP(D5505:D19692,A!$A$1:$B$12,2,FALSE)</f>
        <v>Vice President Health Sciences</v>
      </c>
      <c r="F5505" t="s">
        <v>14212</v>
      </c>
      <c r="G5505" s="2" t="str">
        <f>VLOOKUP(F5505:F19691,B!$A$1:$B$44,2,FALSE)</f>
        <v>VP Health Sciences Office</v>
      </c>
      <c r="H5505" t="s">
        <v>14409</v>
      </c>
      <c r="I5505" t="str">
        <f>VLOOKUP(H5505:H19691,'C'!$A$1:$B$272,2,FALSE)</f>
        <v>HSC School of Medicine</v>
      </c>
      <c r="J5505" t="s">
        <v>15517</v>
      </c>
      <c r="K5505" t="str">
        <f>VLOOKUP(J5505:J19691,D!$A$1:$B$1048,2,FALSE)</f>
        <v>Microbiology</v>
      </c>
    </row>
    <row r="5506" spans="1:11" x14ac:dyDescent="0.25">
      <c r="A5506">
        <v>491070060</v>
      </c>
      <c r="B5506" t="s">
        <v>5505</v>
      </c>
      <c r="C5506" t="s">
        <v>4</v>
      </c>
      <c r="D5506" t="s">
        <v>14174</v>
      </c>
      <c r="E5506" s="2" t="str">
        <f>VLOOKUP(D5506:D19693,A!$A$1:$B$12,2,FALSE)</f>
        <v>Vice President Health Sciences</v>
      </c>
      <c r="F5506" t="s">
        <v>14212</v>
      </c>
      <c r="G5506" s="2" t="str">
        <f>VLOOKUP(F5506:F19692,B!$A$1:$B$44,2,FALSE)</f>
        <v>VP Health Sciences Office</v>
      </c>
      <c r="H5506" t="s">
        <v>14409</v>
      </c>
      <c r="I5506" t="str">
        <f>VLOOKUP(H5506:H19692,'C'!$A$1:$B$272,2,FALSE)</f>
        <v>HSC School of Medicine</v>
      </c>
      <c r="J5506" t="s">
        <v>15517</v>
      </c>
      <c r="K5506" t="str">
        <f>VLOOKUP(J5506:J19692,D!$A$1:$B$1048,2,FALSE)</f>
        <v>Microbiology</v>
      </c>
    </row>
    <row r="5507" spans="1:11" x14ac:dyDescent="0.25">
      <c r="A5507">
        <v>491070065</v>
      </c>
      <c r="B5507" t="s">
        <v>5506</v>
      </c>
      <c r="C5507" t="s">
        <v>4</v>
      </c>
      <c r="D5507" t="s">
        <v>14174</v>
      </c>
      <c r="E5507" s="2" t="str">
        <f>VLOOKUP(D5507:D19694,A!$A$1:$B$12,2,FALSE)</f>
        <v>Vice President Health Sciences</v>
      </c>
      <c r="F5507" t="s">
        <v>14212</v>
      </c>
      <c r="G5507" s="2" t="str">
        <f>VLOOKUP(F5507:F19693,B!$A$1:$B$44,2,FALSE)</f>
        <v>VP Health Sciences Office</v>
      </c>
      <c r="H5507" t="s">
        <v>14409</v>
      </c>
      <c r="I5507" t="str">
        <f>VLOOKUP(H5507:H19693,'C'!$A$1:$B$272,2,FALSE)</f>
        <v>HSC School of Medicine</v>
      </c>
      <c r="J5507" t="s">
        <v>15517</v>
      </c>
      <c r="K5507" t="str">
        <f>VLOOKUP(J5507:J19693,D!$A$1:$B$1048,2,FALSE)</f>
        <v>Microbiology</v>
      </c>
    </row>
    <row r="5508" spans="1:11" x14ac:dyDescent="0.25">
      <c r="A5508">
        <v>491070068</v>
      </c>
      <c r="B5508" t="s">
        <v>5507</v>
      </c>
      <c r="C5508" t="s">
        <v>4</v>
      </c>
      <c r="D5508" t="s">
        <v>14174</v>
      </c>
      <c r="E5508" s="2" t="str">
        <f>VLOOKUP(D5508:D19695,A!$A$1:$B$12,2,FALSE)</f>
        <v>Vice President Health Sciences</v>
      </c>
      <c r="F5508" t="s">
        <v>14212</v>
      </c>
      <c r="G5508" s="2" t="str">
        <f>VLOOKUP(F5508:F19694,B!$A$1:$B$44,2,FALSE)</f>
        <v>VP Health Sciences Office</v>
      </c>
      <c r="H5508" t="s">
        <v>14409</v>
      </c>
      <c r="I5508" t="str">
        <f>VLOOKUP(H5508:H19694,'C'!$A$1:$B$272,2,FALSE)</f>
        <v>HSC School of Medicine</v>
      </c>
      <c r="J5508" t="s">
        <v>15517</v>
      </c>
      <c r="K5508" t="str">
        <f>VLOOKUP(J5508:J19694,D!$A$1:$B$1048,2,FALSE)</f>
        <v>Microbiology</v>
      </c>
    </row>
    <row r="5509" spans="1:11" x14ac:dyDescent="0.25">
      <c r="A5509">
        <v>491070070</v>
      </c>
      <c r="B5509" t="s">
        <v>5508</v>
      </c>
      <c r="C5509" t="s">
        <v>4</v>
      </c>
      <c r="D5509" t="s">
        <v>14174</v>
      </c>
      <c r="E5509" s="2" t="str">
        <f>VLOOKUP(D5509:D19696,A!$A$1:$B$12,2,FALSE)</f>
        <v>Vice President Health Sciences</v>
      </c>
      <c r="F5509" t="s">
        <v>14212</v>
      </c>
      <c r="G5509" s="2" t="str">
        <f>VLOOKUP(F5509:F19695,B!$A$1:$B$44,2,FALSE)</f>
        <v>VP Health Sciences Office</v>
      </c>
      <c r="H5509" t="s">
        <v>14409</v>
      </c>
      <c r="I5509" t="str">
        <f>VLOOKUP(H5509:H19695,'C'!$A$1:$B$272,2,FALSE)</f>
        <v>HSC School of Medicine</v>
      </c>
      <c r="J5509" t="s">
        <v>15517</v>
      </c>
      <c r="K5509" t="str">
        <f>VLOOKUP(J5509:J19695,D!$A$1:$B$1048,2,FALSE)</f>
        <v>Microbiology</v>
      </c>
    </row>
    <row r="5510" spans="1:11" x14ac:dyDescent="0.25">
      <c r="A5510">
        <v>491070071</v>
      </c>
      <c r="B5510" t="s">
        <v>5509</v>
      </c>
      <c r="C5510" t="s">
        <v>4</v>
      </c>
      <c r="D5510" t="s">
        <v>14174</v>
      </c>
      <c r="E5510" s="2" t="str">
        <f>VLOOKUP(D5510:D19697,A!$A$1:$B$12,2,FALSE)</f>
        <v>Vice President Health Sciences</v>
      </c>
      <c r="F5510" t="s">
        <v>14212</v>
      </c>
      <c r="G5510" s="2" t="str">
        <f>VLOOKUP(F5510:F19696,B!$A$1:$B$44,2,FALSE)</f>
        <v>VP Health Sciences Office</v>
      </c>
      <c r="H5510" t="s">
        <v>14409</v>
      </c>
      <c r="I5510" t="str">
        <f>VLOOKUP(H5510:H19696,'C'!$A$1:$B$272,2,FALSE)</f>
        <v>HSC School of Medicine</v>
      </c>
      <c r="J5510" t="s">
        <v>15517</v>
      </c>
      <c r="K5510" t="str">
        <f>VLOOKUP(J5510:J19696,D!$A$1:$B$1048,2,FALSE)</f>
        <v>Microbiology</v>
      </c>
    </row>
    <row r="5511" spans="1:11" x14ac:dyDescent="0.25">
      <c r="A5511">
        <v>491070075</v>
      </c>
      <c r="B5511" t="s">
        <v>5510</v>
      </c>
      <c r="C5511" t="s">
        <v>4</v>
      </c>
      <c r="D5511" t="s">
        <v>14174</v>
      </c>
      <c r="E5511" s="2" t="str">
        <f>VLOOKUP(D5511:D19698,A!$A$1:$B$12,2,FALSE)</f>
        <v>Vice President Health Sciences</v>
      </c>
      <c r="F5511" t="s">
        <v>14212</v>
      </c>
      <c r="G5511" s="2" t="str">
        <f>VLOOKUP(F5511:F19697,B!$A$1:$B$44,2,FALSE)</f>
        <v>VP Health Sciences Office</v>
      </c>
      <c r="H5511" t="s">
        <v>14409</v>
      </c>
      <c r="I5511" t="str">
        <f>VLOOKUP(H5511:H19697,'C'!$A$1:$B$272,2,FALSE)</f>
        <v>HSC School of Medicine</v>
      </c>
      <c r="J5511" t="s">
        <v>15517</v>
      </c>
      <c r="K5511" t="str">
        <f>VLOOKUP(J5511:J19697,D!$A$1:$B$1048,2,FALSE)</f>
        <v>Microbiology</v>
      </c>
    </row>
    <row r="5512" spans="1:11" x14ac:dyDescent="0.25">
      <c r="A5512">
        <v>491070080</v>
      </c>
      <c r="B5512" t="s">
        <v>5511</v>
      </c>
      <c r="C5512" t="s">
        <v>4</v>
      </c>
      <c r="D5512" t="s">
        <v>14174</v>
      </c>
      <c r="E5512" s="2" t="str">
        <f>VLOOKUP(D5512:D19699,A!$A$1:$B$12,2,FALSE)</f>
        <v>Vice President Health Sciences</v>
      </c>
      <c r="F5512" t="s">
        <v>14212</v>
      </c>
      <c r="G5512" s="2" t="str">
        <f>VLOOKUP(F5512:F19698,B!$A$1:$B$44,2,FALSE)</f>
        <v>VP Health Sciences Office</v>
      </c>
      <c r="H5512" t="s">
        <v>14409</v>
      </c>
      <c r="I5512" t="str">
        <f>VLOOKUP(H5512:H19698,'C'!$A$1:$B$272,2,FALSE)</f>
        <v>HSC School of Medicine</v>
      </c>
      <c r="J5512" t="s">
        <v>15517</v>
      </c>
      <c r="K5512" t="str">
        <f>VLOOKUP(J5512:J19698,D!$A$1:$B$1048,2,FALSE)</f>
        <v>Microbiology</v>
      </c>
    </row>
    <row r="5513" spans="1:11" x14ac:dyDescent="0.25">
      <c r="A5513">
        <v>491070085</v>
      </c>
      <c r="B5513" t="s">
        <v>5512</v>
      </c>
      <c r="C5513" t="s">
        <v>4</v>
      </c>
      <c r="D5513" t="s">
        <v>14174</v>
      </c>
      <c r="E5513" s="2" t="str">
        <f>VLOOKUP(D5513:D19700,A!$A$1:$B$12,2,FALSE)</f>
        <v>Vice President Health Sciences</v>
      </c>
      <c r="F5513" t="s">
        <v>14212</v>
      </c>
      <c r="G5513" s="2" t="str">
        <f>VLOOKUP(F5513:F19699,B!$A$1:$B$44,2,FALSE)</f>
        <v>VP Health Sciences Office</v>
      </c>
      <c r="H5513" t="s">
        <v>14409</v>
      </c>
      <c r="I5513" t="str">
        <f>VLOOKUP(H5513:H19699,'C'!$A$1:$B$272,2,FALSE)</f>
        <v>HSC School of Medicine</v>
      </c>
      <c r="J5513" t="s">
        <v>15517</v>
      </c>
      <c r="K5513" t="str">
        <f>VLOOKUP(J5513:J19699,D!$A$1:$B$1048,2,FALSE)</f>
        <v>Microbiology</v>
      </c>
    </row>
    <row r="5514" spans="1:11" x14ac:dyDescent="0.25">
      <c r="A5514">
        <v>491070090</v>
      </c>
      <c r="B5514" t="s">
        <v>5513</v>
      </c>
      <c r="C5514" t="s">
        <v>4</v>
      </c>
      <c r="D5514" t="s">
        <v>14174</v>
      </c>
      <c r="E5514" s="2" t="str">
        <f>VLOOKUP(D5514:D19701,A!$A$1:$B$12,2,FALSE)</f>
        <v>Vice President Health Sciences</v>
      </c>
      <c r="F5514" t="s">
        <v>14212</v>
      </c>
      <c r="G5514" s="2" t="str">
        <f>VLOOKUP(F5514:F19700,B!$A$1:$B$44,2,FALSE)</f>
        <v>VP Health Sciences Office</v>
      </c>
      <c r="H5514" t="s">
        <v>14409</v>
      </c>
      <c r="I5514" t="str">
        <f>VLOOKUP(H5514:H19700,'C'!$A$1:$B$272,2,FALSE)</f>
        <v>HSC School of Medicine</v>
      </c>
      <c r="J5514" t="s">
        <v>15517</v>
      </c>
      <c r="K5514" t="str">
        <f>VLOOKUP(J5514:J19700,D!$A$1:$B$1048,2,FALSE)</f>
        <v>Microbiology</v>
      </c>
    </row>
    <row r="5515" spans="1:11" x14ac:dyDescent="0.25">
      <c r="A5515">
        <v>491070190</v>
      </c>
      <c r="B5515" t="s">
        <v>5514</v>
      </c>
      <c r="C5515" t="s">
        <v>4</v>
      </c>
      <c r="D5515" t="s">
        <v>14174</v>
      </c>
      <c r="E5515" s="2" t="str">
        <f>VLOOKUP(D5515:D19702,A!$A$1:$B$12,2,FALSE)</f>
        <v>Vice President Health Sciences</v>
      </c>
      <c r="F5515" t="s">
        <v>14212</v>
      </c>
      <c r="G5515" s="2" t="str">
        <f>VLOOKUP(F5515:F19701,B!$A$1:$B$44,2,FALSE)</f>
        <v>VP Health Sciences Office</v>
      </c>
      <c r="H5515" t="s">
        <v>14409</v>
      </c>
      <c r="I5515" t="str">
        <f>VLOOKUP(H5515:H19701,'C'!$A$1:$B$272,2,FALSE)</f>
        <v>HSC School of Medicine</v>
      </c>
      <c r="J5515" t="s">
        <v>15517</v>
      </c>
      <c r="K5515" t="str">
        <f>VLOOKUP(J5515:J19701,D!$A$1:$B$1048,2,FALSE)</f>
        <v>Microbiology</v>
      </c>
    </row>
    <row r="5516" spans="1:11" x14ac:dyDescent="0.25">
      <c r="A5516">
        <v>491070200</v>
      </c>
      <c r="B5516" t="s">
        <v>5515</v>
      </c>
      <c r="C5516" t="s">
        <v>4</v>
      </c>
      <c r="D5516" t="s">
        <v>14174</v>
      </c>
      <c r="E5516" s="2" t="str">
        <f>VLOOKUP(D5516:D19703,A!$A$1:$B$12,2,FALSE)</f>
        <v>Vice President Health Sciences</v>
      </c>
      <c r="F5516" t="s">
        <v>14212</v>
      </c>
      <c r="G5516" s="2" t="str">
        <f>VLOOKUP(F5516:F19702,B!$A$1:$B$44,2,FALSE)</f>
        <v>VP Health Sciences Office</v>
      </c>
      <c r="H5516" t="s">
        <v>14409</v>
      </c>
      <c r="I5516" t="str">
        <f>VLOOKUP(H5516:H19702,'C'!$A$1:$B$272,2,FALSE)</f>
        <v>HSC School of Medicine</v>
      </c>
      <c r="J5516" t="s">
        <v>15517</v>
      </c>
      <c r="K5516" t="str">
        <f>VLOOKUP(J5516:J19702,D!$A$1:$B$1048,2,FALSE)</f>
        <v>Microbiology</v>
      </c>
    </row>
    <row r="5517" spans="1:11" x14ac:dyDescent="0.25">
      <c r="A5517">
        <v>491070211</v>
      </c>
      <c r="B5517" t="s">
        <v>5516</v>
      </c>
      <c r="C5517" t="s">
        <v>4</v>
      </c>
      <c r="D5517" t="s">
        <v>14174</v>
      </c>
      <c r="E5517" s="2" t="str">
        <f>VLOOKUP(D5517:D19704,A!$A$1:$B$12,2,FALSE)</f>
        <v>Vice President Health Sciences</v>
      </c>
      <c r="F5517" t="s">
        <v>14212</v>
      </c>
      <c r="G5517" s="2" t="str">
        <f>VLOOKUP(F5517:F19703,B!$A$1:$B$44,2,FALSE)</f>
        <v>VP Health Sciences Office</v>
      </c>
      <c r="H5517" t="s">
        <v>14409</v>
      </c>
      <c r="I5517" t="str">
        <f>VLOOKUP(H5517:H19703,'C'!$A$1:$B$272,2,FALSE)</f>
        <v>HSC School of Medicine</v>
      </c>
      <c r="J5517" t="s">
        <v>15517</v>
      </c>
      <c r="K5517" t="str">
        <f>VLOOKUP(J5517:J19703,D!$A$1:$B$1048,2,FALSE)</f>
        <v>Microbiology</v>
      </c>
    </row>
    <row r="5518" spans="1:11" x14ac:dyDescent="0.25">
      <c r="A5518">
        <v>491070212</v>
      </c>
      <c r="B5518" t="s">
        <v>5517</v>
      </c>
      <c r="C5518" t="s">
        <v>4</v>
      </c>
      <c r="D5518" t="s">
        <v>14174</v>
      </c>
      <c r="E5518" s="2" t="str">
        <f>VLOOKUP(D5518:D19705,A!$A$1:$B$12,2,FALSE)</f>
        <v>Vice President Health Sciences</v>
      </c>
      <c r="F5518" t="s">
        <v>14212</v>
      </c>
      <c r="G5518" s="2" t="str">
        <f>VLOOKUP(F5518:F19704,B!$A$1:$B$44,2,FALSE)</f>
        <v>VP Health Sciences Office</v>
      </c>
      <c r="H5518" t="s">
        <v>14409</v>
      </c>
      <c r="I5518" t="str">
        <f>VLOOKUP(H5518:H19704,'C'!$A$1:$B$272,2,FALSE)</f>
        <v>HSC School of Medicine</v>
      </c>
      <c r="J5518" t="s">
        <v>15517</v>
      </c>
      <c r="K5518" t="str">
        <f>VLOOKUP(J5518:J19704,D!$A$1:$B$1048,2,FALSE)</f>
        <v>Microbiology</v>
      </c>
    </row>
    <row r="5519" spans="1:11" x14ac:dyDescent="0.25">
      <c r="A5519">
        <v>491070255</v>
      </c>
      <c r="B5519" t="s">
        <v>5518</v>
      </c>
      <c r="C5519" t="s">
        <v>4</v>
      </c>
      <c r="D5519" t="s">
        <v>14174</v>
      </c>
      <c r="E5519" s="2" t="str">
        <f>VLOOKUP(D5519:D19706,A!$A$1:$B$12,2,FALSE)</f>
        <v>Vice President Health Sciences</v>
      </c>
      <c r="F5519" t="s">
        <v>14212</v>
      </c>
      <c r="G5519" s="2" t="str">
        <f>VLOOKUP(F5519:F19705,B!$A$1:$B$44,2,FALSE)</f>
        <v>VP Health Sciences Office</v>
      </c>
      <c r="H5519" t="s">
        <v>14409</v>
      </c>
      <c r="I5519" t="str">
        <f>VLOOKUP(H5519:H19705,'C'!$A$1:$B$272,2,FALSE)</f>
        <v>HSC School of Medicine</v>
      </c>
      <c r="J5519" t="s">
        <v>15517</v>
      </c>
      <c r="K5519" t="str">
        <f>VLOOKUP(J5519:J19705,D!$A$1:$B$1048,2,FALSE)</f>
        <v>Microbiology</v>
      </c>
    </row>
    <row r="5520" spans="1:11" x14ac:dyDescent="0.25">
      <c r="A5520">
        <v>491070300</v>
      </c>
      <c r="B5520" t="s">
        <v>5519</v>
      </c>
      <c r="C5520" t="s">
        <v>4</v>
      </c>
      <c r="D5520" t="s">
        <v>14174</v>
      </c>
      <c r="E5520" s="2" t="str">
        <f>VLOOKUP(D5520:D19707,A!$A$1:$B$12,2,FALSE)</f>
        <v>Vice President Health Sciences</v>
      </c>
      <c r="F5520" t="s">
        <v>14212</v>
      </c>
      <c r="G5520" s="2" t="str">
        <f>VLOOKUP(F5520:F19706,B!$A$1:$B$44,2,FALSE)</f>
        <v>VP Health Sciences Office</v>
      </c>
      <c r="H5520" t="s">
        <v>14409</v>
      </c>
      <c r="I5520" t="str">
        <f>VLOOKUP(H5520:H19706,'C'!$A$1:$B$272,2,FALSE)</f>
        <v>HSC School of Medicine</v>
      </c>
      <c r="J5520" t="s">
        <v>15517</v>
      </c>
      <c r="K5520" t="str">
        <f>VLOOKUP(J5520:J19706,D!$A$1:$B$1048,2,FALSE)</f>
        <v>Microbiology</v>
      </c>
    </row>
    <row r="5521" spans="1:11" x14ac:dyDescent="0.25">
      <c r="A5521">
        <v>491070410</v>
      </c>
      <c r="B5521" t="s">
        <v>5520</v>
      </c>
      <c r="C5521" t="s">
        <v>4</v>
      </c>
      <c r="D5521" t="s">
        <v>14174</v>
      </c>
      <c r="E5521" s="2" t="str">
        <f>VLOOKUP(D5521:D19708,A!$A$1:$B$12,2,FALSE)</f>
        <v>Vice President Health Sciences</v>
      </c>
      <c r="F5521" t="s">
        <v>14212</v>
      </c>
      <c r="G5521" s="2" t="str">
        <f>VLOOKUP(F5521:F19707,B!$A$1:$B$44,2,FALSE)</f>
        <v>VP Health Sciences Office</v>
      </c>
      <c r="H5521" t="s">
        <v>14409</v>
      </c>
      <c r="I5521" t="str">
        <f>VLOOKUP(H5521:H19707,'C'!$A$1:$B$272,2,FALSE)</f>
        <v>HSC School of Medicine</v>
      </c>
      <c r="J5521" t="s">
        <v>15517</v>
      </c>
      <c r="K5521" t="str">
        <f>VLOOKUP(J5521:J19707,D!$A$1:$B$1048,2,FALSE)</f>
        <v>Microbiology</v>
      </c>
    </row>
    <row r="5522" spans="1:11" x14ac:dyDescent="0.25">
      <c r="A5522">
        <v>491080010</v>
      </c>
      <c r="B5522" t="s">
        <v>5521</v>
      </c>
      <c r="C5522" t="s">
        <v>4</v>
      </c>
      <c r="D5522" t="s">
        <v>14174</v>
      </c>
      <c r="E5522" s="2" t="str">
        <f>VLOOKUP(D5522:D19709,A!$A$1:$B$12,2,FALSE)</f>
        <v>Vice President Health Sciences</v>
      </c>
      <c r="F5522" t="s">
        <v>14212</v>
      </c>
      <c r="G5522" s="2" t="str">
        <f>VLOOKUP(F5522:F19708,B!$A$1:$B$44,2,FALSE)</f>
        <v>VP Health Sciences Office</v>
      </c>
      <c r="H5522" t="s">
        <v>14409</v>
      </c>
      <c r="I5522" t="str">
        <f>VLOOKUP(H5522:H19708,'C'!$A$1:$B$272,2,FALSE)</f>
        <v>HSC School of Medicine</v>
      </c>
      <c r="J5522" t="s">
        <v>15518</v>
      </c>
      <c r="K5522" t="str">
        <f>VLOOKUP(J5522:J19708,D!$A$1:$B$1048,2,FALSE)</f>
        <v>Neuroscience Basic Science</v>
      </c>
    </row>
    <row r="5523" spans="1:11" x14ac:dyDescent="0.25">
      <c r="A5523">
        <v>491080011</v>
      </c>
      <c r="B5523" t="s">
        <v>5522</v>
      </c>
      <c r="C5523" t="s">
        <v>4</v>
      </c>
      <c r="D5523" t="s">
        <v>14174</v>
      </c>
      <c r="E5523" s="2" t="str">
        <f>VLOOKUP(D5523:D19710,A!$A$1:$B$12,2,FALSE)</f>
        <v>Vice President Health Sciences</v>
      </c>
      <c r="F5523" t="s">
        <v>14212</v>
      </c>
      <c r="G5523" s="2" t="str">
        <f>VLOOKUP(F5523:F19709,B!$A$1:$B$44,2,FALSE)</f>
        <v>VP Health Sciences Office</v>
      </c>
      <c r="H5523" t="s">
        <v>14409</v>
      </c>
      <c r="I5523" t="str">
        <f>VLOOKUP(H5523:H19709,'C'!$A$1:$B$272,2,FALSE)</f>
        <v>HSC School of Medicine</v>
      </c>
      <c r="J5523" t="s">
        <v>15518</v>
      </c>
      <c r="K5523" t="str">
        <f>VLOOKUP(J5523:J19709,D!$A$1:$B$1048,2,FALSE)</f>
        <v>Neuroscience Basic Science</v>
      </c>
    </row>
    <row r="5524" spans="1:11" x14ac:dyDescent="0.25">
      <c r="A5524">
        <v>491080012</v>
      </c>
      <c r="B5524" t="s">
        <v>5523</v>
      </c>
      <c r="C5524" t="s">
        <v>4</v>
      </c>
      <c r="D5524" t="s">
        <v>14174</v>
      </c>
      <c r="E5524" s="2" t="str">
        <f>VLOOKUP(D5524:D19711,A!$A$1:$B$12,2,FALSE)</f>
        <v>Vice President Health Sciences</v>
      </c>
      <c r="F5524" t="s">
        <v>14212</v>
      </c>
      <c r="G5524" s="2" t="str">
        <f>VLOOKUP(F5524:F19710,B!$A$1:$B$44,2,FALSE)</f>
        <v>VP Health Sciences Office</v>
      </c>
      <c r="H5524" t="s">
        <v>14409</v>
      </c>
      <c r="I5524" t="str">
        <f>VLOOKUP(H5524:H19710,'C'!$A$1:$B$272,2,FALSE)</f>
        <v>HSC School of Medicine</v>
      </c>
      <c r="J5524" t="s">
        <v>15518</v>
      </c>
      <c r="K5524" t="str">
        <f>VLOOKUP(J5524:J19710,D!$A$1:$B$1048,2,FALSE)</f>
        <v>Neuroscience Basic Science</v>
      </c>
    </row>
    <row r="5525" spans="1:11" x14ac:dyDescent="0.25">
      <c r="A5525">
        <v>491080047</v>
      </c>
      <c r="B5525" t="s">
        <v>5524</v>
      </c>
      <c r="C5525" t="s">
        <v>4</v>
      </c>
      <c r="D5525" t="s">
        <v>14174</v>
      </c>
      <c r="E5525" s="2" t="str">
        <f>VLOOKUP(D5525:D19712,A!$A$1:$B$12,2,FALSE)</f>
        <v>Vice President Health Sciences</v>
      </c>
      <c r="F5525" t="s">
        <v>14212</v>
      </c>
      <c r="G5525" s="2" t="str">
        <f>VLOOKUP(F5525:F19711,B!$A$1:$B$44,2,FALSE)</f>
        <v>VP Health Sciences Office</v>
      </c>
      <c r="H5525" t="s">
        <v>14409</v>
      </c>
      <c r="I5525" t="str">
        <f>VLOOKUP(H5525:H19711,'C'!$A$1:$B$272,2,FALSE)</f>
        <v>HSC School of Medicine</v>
      </c>
      <c r="J5525" t="s">
        <v>15518</v>
      </c>
      <c r="K5525" t="str">
        <f>VLOOKUP(J5525:J19711,D!$A$1:$B$1048,2,FALSE)</f>
        <v>Neuroscience Basic Science</v>
      </c>
    </row>
    <row r="5526" spans="1:11" x14ac:dyDescent="0.25">
      <c r="A5526">
        <v>491080053</v>
      </c>
      <c r="B5526" t="s">
        <v>5525</v>
      </c>
      <c r="C5526" t="s">
        <v>4</v>
      </c>
      <c r="D5526" t="s">
        <v>14174</v>
      </c>
      <c r="E5526" s="2" t="str">
        <f>VLOOKUP(D5526:D19713,A!$A$1:$B$12,2,FALSE)</f>
        <v>Vice President Health Sciences</v>
      </c>
      <c r="F5526" t="s">
        <v>14212</v>
      </c>
      <c r="G5526" s="2" t="str">
        <f>VLOOKUP(F5526:F19712,B!$A$1:$B$44,2,FALSE)</f>
        <v>VP Health Sciences Office</v>
      </c>
      <c r="H5526" t="s">
        <v>14409</v>
      </c>
      <c r="I5526" t="str">
        <f>VLOOKUP(H5526:H19712,'C'!$A$1:$B$272,2,FALSE)</f>
        <v>HSC School of Medicine</v>
      </c>
      <c r="J5526" t="s">
        <v>15518</v>
      </c>
      <c r="K5526" t="str">
        <f>VLOOKUP(J5526:J19712,D!$A$1:$B$1048,2,FALSE)</f>
        <v>Neuroscience Basic Science</v>
      </c>
    </row>
    <row r="5527" spans="1:11" x14ac:dyDescent="0.25">
      <c r="A5527">
        <v>491080066</v>
      </c>
      <c r="B5527" t="s">
        <v>5526</v>
      </c>
      <c r="C5527" t="s">
        <v>4</v>
      </c>
      <c r="D5527" t="s">
        <v>14174</v>
      </c>
      <c r="E5527" s="2" t="str">
        <f>VLOOKUP(D5527:D19714,A!$A$1:$B$12,2,FALSE)</f>
        <v>Vice President Health Sciences</v>
      </c>
      <c r="F5527" t="s">
        <v>14212</v>
      </c>
      <c r="G5527" s="2" t="str">
        <f>VLOOKUP(F5527:F19713,B!$A$1:$B$44,2,FALSE)</f>
        <v>VP Health Sciences Office</v>
      </c>
      <c r="H5527" t="s">
        <v>14409</v>
      </c>
      <c r="I5527" t="str">
        <f>VLOOKUP(H5527:H19713,'C'!$A$1:$B$272,2,FALSE)</f>
        <v>HSC School of Medicine</v>
      </c>
      <c r="J5527" t="s">
        <v>15518</v>
      </c>
      <c r="K5527" t="str">
        <f>VLOOKUP(J5527:J19713,D!$A$1:$B$1048,2,FALSE)</f>
        <v>Neuroscience Basic Science</v>
      </c>
    </row>
    <row r="5528" spans="1:11" x14ac:dyDescent="0.25">
      <c r="A5528">
        <v>491080070</v>
      </c>
      <c r="B5528" t="s">
        <v>5527</v>
      </c>
      <c r="C5528" t="s">
        <v>4</v>
      </c>
      <c r="D5528" t="s">
        <v>14174</v>
      </c>
      <c r="E5528" s="2" t="str">
        <f>VLOOKUP(D5528:D19715,A!$A$1:$B$12,2,FALSE)</f>
        <v>Vice President Health Sciences</v>
      </c>
      <c r="F5528" t="s">
        <v>14212</v>
      </c>
      <c r="G5528" s="2" t="str">
        <f>VLOOKUP(F5528:F19714,B!$A$1:$B$44,2,FALSE)</f>
        <v>VP Health Sciences Office</v>
      </c>
      <c r="H5528" t="s">
        <v>14409</v>
      </c>
      <c r="I5528" t="str">
        <f>VLOOKUP(H5528:H19714,'C'!$A$1:$B$272,2,FALSE)</f>
        <v>HSC School of Medicine</v>
      </c>
      <c r="J5528" t="s">
        <v>15518</v>
      </c>
      <c r="K5528" t="str">
        <f>VLOOKUP(J5528:J19714,D!$A$1:$B$1048,2,FALSE)</f>
        <v>Neuroscience Basic Science</v>
      </c>
    </row>
    <row r="5529" spans="1:11" x14ac:dyDescent="0.25">
      <c r="A5529">
        <v>491080200</v>
      </c>
      <c r="B5529" t="s">
        <v>5528</v>
      </c>
      <c r="C5529" t="s">
        <v>4</v>
      </c>
      <c r="D5529" t="s">
        <v>14174</v>
      </c>
      <c r="E5529" s="2" t="str">
        <f>VLOOKUP(D5529:D19716,A!$A$1:$B$12,2,FALSE)</f>
        <v>Vice President Health Sciences</v>
      </c>
      <c r="F5529" t="s">
        <v>14212</v>
      </c>
      <c r="G5529" s="2" t="str">
        <f>VLOOKUP(F5529:F19715,B!$A$1:$B$44,2,FALSE)</f>
        <v>VP Health Sciences Office</v>
      </c>
      <c r="H5529" t="s">
        <v>14409</v>
      </c>
      <c r="I5529" t="str">
        <f>VLOOKUP(H5529:H19715,'C'!$A$1:$B$272,2,FALSE)</f>
        <v>HSC School of Medicine</v>
      </c>
      <c r="J5529" t="s">
        <v>15518</v>
      </c>
      <c r="K5529" t="str">
        <f>VLOOKUP(J5529:J19715,D!$A$1:$B$1048,2,FALSE)</f>
        <v>Neuroscience Basic Science</v>
      </c>
    </row>
    <row r="5530" spans="1:11" x14ac:dyDescent="0.25">
      <c r="A5530">
        <v>491080410</v>
      </c>
      <c r="B5530" t="s">
        <v>5520</v>
      </c>
      <c r="C5530" t="s">
        <v>4</v>
      </c>
      <c r="D5530" t="s">
        <v>14174</v>
      </c>
      <c r="E5530" s="2" t="str">
        <f>VLOOKUP(D5530:D19717,A!$A$1:$B$12,2,FALSE)</f>
        <v>Vice President Health Sciences</v>
      </c>
      <c r="F5530" t="s">
        <v>14212</v>
      </c>
      <c r="G5530" s="2" t="str">
        <f>VLOOKUP(F5530:F19716,B!$A$1:$B$44,2,FALSE)</f>
        <v>VP Health Sciences Office</v>
      </c>
      <c r="H5530" t="s">
        <v>14409</v>
      </c>
      <c r="I5530" t="str">
        <f>VLOOKUP(H5530:H19716,'C'!$A$1:$B$272,2,FALSE)</f>
        <v>HSC School of Medicine</v>
      </c>
      <c r="J5530" t="s">
        <v>15518</v>
      </c>
      <c r="K5530" t="str">
        <f>VLOOKUP(J5530:J19716,D!$A$1:$B$1048,2,FALSE)</f>
        <v>Neuroscience Basic Science</v>
      </c>
    </row>
    <row r="5531" spans="1:11" x14ac:dyDescent="0.25">
      <c r="A5531">
        <v>491090010</v>
      </c>
      <c r="B5531" t="s">
        <v>5529</v>
      </c>
      <c r="C5531" t="s">
        <v>4</v>
      </c>
      <c r="D5531" t="s">
        <v>14174</v>
      </c>
      <c r="E5531" s="2" t="str">
        <f>VLOOKUP(D5531:D19718,A!$A$1:$B$12,2,FALSE)</f>
        <v>Vice President Health Sciences</v>
      </c>
      <c r="F5531" t="s">
        <v>14212</v>
      </c>
      <c r="G5531" s="2" t="str">
        <f>VLOOKUP(F5531:F19717,B!$A$1:$B$44,2,FALSE)</f>
        <v>VP Health Sciences Office</v>
      </c>
      <c r="H5531" t="s">
        <v>14409</v>
      </c>
      <c r="I5531" t="str">
        <f>VLOOKUP(H5531:H19717,'C'!$A$1:$B$272,2,FALSE)</f>
        <v>HSC School of Medicine</v>
      </c>
      <c r="J5531" t="s">
        <v>15520</v>
      </c>
      <c r="K5531" t="str">
        <f>VLOOKUP(J5531:J19717,D!$A$1:$B$1048,2,FALSE)</f>
        <v>Pharmacology &amp; Toxicology</v>
      </c>
    </row>
    <row r="5532" spans="1:11" x14ac:dyDescent="0.25">
      <c r="A5532">
        <v>491110010</v>
      </c>
      <c r="B5532" t="s">
        <v>5530</v>
      </c>
      <c r="C5532" t="s">
        <v>4</v>
      </c>
      <c r="D5532" t="s">
        <v>14174</v>
      </c>
      <c r="E5532" s="2" t="str">
        <f>VLOOKUP(D5532:D19719,A!$A$1:$B$12,2,FALSE)</f>
        <v>Vice President Health Sciences</v>
      </c>
      <c r="F5532" t="s">
        <v>14212</v>
      </c>
      <c r="G5532" s="2" t="str">
        <f>VLOOKUP(F5532:F19718,B!$A$1:$B$44,2,FALSE)</f>
        <v>VP Health Sciences Office</v>
      </c>
      <c r="H5532" t="s">
        <v>14409</v>
      </c>
      <c r="I5532" t="str">
        <f>VLOOKUP(H5532:H19718,'C'!$A$1:$B$272,2,FALSE)</f>
        <v>HSC School of Medicine</v>
      </c>
      <c r="J5532" t="s">
        <v>15522</v>
      </c>
      <c r="K5532" t="str">
        <f>VLOOKUP(J5532:J19718,D!$A$1:$B$1048,2,FALSE)</f>
        <v>Physiology</v>
      </c>
    </row>
    <row r="5533" spans="1:11" x14ac:dyDescent="0.25">
      <c r="A5533">
        <v>491110011</v>
      </c>
      <c r="B5533" t="s">
        <v>5531</v>
      </c>
      <c r="C5533" t="s">
        <v>4</v>
      </c>
      <c r="D5533" t="s">
        <v>14174</v>
      </c>
      <c r="E5533" s="2" t="str">
        <f>VLOOKUP(D5533:D19720,A!$A$1:$B$12,2,FALSE)</f>
        <v>Vice President Health Sciences</v>
      </c>
      <c r="F5533" t="s">
        <v>14212</v>
      </c>
      <c r="G5533" s="2" t="str">
        <f>VLOOKUP(F5533:F19719,B!$A$1:$B$44,2,FALSE)</f>
        <v>VP Health Sciences Office</v>
      </c>
      <c r="H5533" t="s">
        <v>14409</v>
      </c>
      <c r="I5533" t="str">
        <f>VLOOKUP(H5533:H19719,'C'!$A$1:$B$272,2,FALSE)</f>
        <v>HSC School of Medicine</v>
      </c>
      <c r="J5533" t="s">
        <v>15522</v>
      </c>
      <c r="K5533" t="str">
        <f>VLOOKUP(J5533:J19719,D!$A$1:$B$1048,2,FALSE)</f>
        <v>Physiology</v>
      </c>
    </row>
    <row r="5534" spans="1:11" x14ac:dyDescent="0.25">
      <c r="A5534">
        <v>491110012</v>
      </c>
      <c r="B5534" t="s">
        <v>5532</v>
      </c>
      <c r="C5534" t="s">
        <v>4</v>
      </c>
      <c r="D5534" t="s">
        <v>14174</v>
      </c>
      <c r="E5534" s="2" t="str">
        <f>VLOOKUP(D5534:D19721,A!$A$1:$B$12,2,FALSE)</f>
        <v>Vice President Health Sciences</v>
      </c>
      <c r="F5534" t="s">
        <v>14212</v>
      </c>
      <c r="G5534" s="2" t="str">
        <f>VLOOKUP(F5534:F19720,B!$A$1:$B$44,2,FALSE)</f>
        <v>VP Health Sciences Office</v>
      </c>
      <c r="H5534" t="s">
        <v>14409</v>
      </c>
      <c r="I5534" t="str">
        <f>VLOOKUP(H5534:H19720,'C'!$A$1:$B$272,2,FALSE)</f>
        <v>HSC School of Medicine</v>
      </c>
      <c r="J5534" t="s">
        <v>15522</v>
      </c>
      <c r="K5534" t="str">
        <f>VLOOKUP(J5534:J19720,D!$A$1:$B$1048,2,FALSE)</f>
        <v>Physiology</v>
      </c>
    </row>
    <row r="5535" spans="1:11" x14ac:dyDescent="0.25">
      <c r="A5535">
        <v>491110013</v>
      </c>
      <c r="B5535" t="s">
        <v>5533</v>
      </c>
      <c r="C5535" t="s">
        <v>4</v>
      </c>
      <c r="D5535" t="s">
        <v>14174</v>
      </c>
      <c r="E5535" s="2" t="str">
        <f>VLOOKUP(D5535:D19722,A!$A$1:$B$12,2,FALSE)</f>
        <v>Vice President Health Sciences</v>
      </c>
      <c r="F5535" t="s">
        <v>14212</v>
      </c>
      <c r="G5535" s="2" t="str">
        <f>VLOOKUP(F5535:F19721,B!$A$1:$B$44,2,FALSE)</f>
        <v>VP Health Sciences Office</v>
      </c>
      <c r="H5535" t="s">
        <v>14409</v>
      </c>
      <c r="I5535" t="str">
        <f>VLOOKUP(H5535:H19721,'C'!$A$1:$B$272,2,FALSE)</f>
        <v>HSC School of Medicine</v>
      </c>
      <c r="J5535" t="s">
        <v>15522</v>
      </c>
      <c r="K5535" t="str">
        <f>VLOOKUP(J5535:J19721,D!$A$1:$B$1048,2,FALSE)</f>
        <v>Physiology</v>
      </c>
    </row>
    <row r="5536" spans="1:11" x14ac:dyDescent="0.25">
      <c r="A5536">
        <v>491110014</v>
      </c>
      <c r="B5536" t="s">
        <v>5534</v>
      </c>
      <c r="C5536" t="s">
        <v>4</v>
      </c>
      <c r="D5536" t="s">
        <v>14174</v>
      </c>
      <c r="E5536" s="2" t="str">
        <f>VLOOKUP(D5536:D19723,A!$A$1:$B$12,2,FALSE)</f>
        <v>Vice President Health Sciences</v>
      </c>
      <c r="F5536" t="s">
        <v>14212</v>
      </c>
      <c r="G5536" s="2" t="str">
        <f>VLOOKUP(F5536:F19722,B!$A$1:$B$44,2,FALSE)</f>
        <v>VP Health Sciences Office</v>
      </c>
      <c r="H5536" t="s">
        <v>14409</v>
      </c>
      <c r="I5536" t="str">
        <f>VLOOKUP(H5536:H19722,'C'!$A$1:$B$272,2,FALSE)</f>
        <v>HSC School of Medicine</v>
      </c>
      <c r="J5536" t="s">
        <v>15522</v>
      </c>
      <c r="K5536" t="str">
        <f>VLOOKUP(J5536:J19722,D!$A$1:$B$1048,2,FALSE)</f>
        <v>Physiology</v>
      </c>
    </row>
    <row r="5537" spans="1:11" x14ac:dyDescent="0.25">
      <c r="A5537">
        <v>491110020</v>
      </c>
      <c r="B5537" t="s">
        <v>5535</v>
      </c>
      <c r="C5537" t="s">
        <v>4</v>
      </c>
      <c r="D5537" t="s">
        <v>14174</v>
      </c>
      <c r="E5537" s="2" t="str">
        <f>VLOOKUP(D5537:D19724,A!$A$1:$B$12,2,FALSE)</f>
        <v>Vice President Health Sciences</v>
      </c>
      <c r="F5537" t="s">
        <v>14212</v>
      </c>
      <c r="G5537" s="2" t="str">
        <f>VLOOKUP(F5537:F19723,B!$A$1:$B$44,2,FALSE)</f>
        <v>VP Health Sciences Office</v>
      </c>
      <c r="H5537" t="s">
        <v>14409</v>
      </c>
      <c r="I5537" t="str">
        <f>VLOOKUP(H5537:H19723,'C'!$A$1:$B$272,2,FALSE)</f>
        <v>HSC School of Medicine</v>
      </c>
      <c r="J5537" t="s">
        <v>15522</v>
      </c>
      <c r="K5537" t="str">
        <f>VLOOKUP(J5537:J19723,D!$A$1:$B$1048,2,FALSE)</f>
        <v>Physiology</v>
      </c>
    </row>
    <row r="5538" spans="1:11" x14ac:dyDescent="0.25">
      <c r="A5538">
        <v>491110023</v>
      </c>
      <c r="B5538" t="s">
        <v>5536</v>
      </c>
      <c r="C5538" t="s">
        <v>4</v>
      </c>
      <c r="D5538" t="s">
        <v>14174</v>
      </c>
      <c r="E5538" s="2" t="str">
        <f>VLOOKUP(D5538:D19725,A!$A$1:$B$12,2,FALSE)</f>
        <v>Vice President Health Sciences</v>
      </c>
      <c r="F5538" t="s">
        <v>14212</v>
      </c>
      <c r="G5538" s="2" t="str">
        <f>VLOOKUP(F5538:F19724,B!$A$1:$B$44,2,FALSE)</f>
        <v>VP Health Sciences Office</v>
      </c>
      <c r="H5538" t="s">
        <v>14409</v>
      </c>
      <c r="I5538" t="str">
        <f>VLOOKUP(H5538:H19724,'C'!$A$1:$B$272,2,FALSE)</f>
        <v>HSC School of Medicine</v>
      </c>
      <c r="J5538" t="s">
        <v>15522</v>
      </c>
      <c r="K5538" t="str">
        <f>VLOOKUP(J5538:J19724,D!$A$1:$B$1048,2,FALSE)</f>
        <v>Physiology</v>
      </c>
    </row>
    <row r="5539" spans="1:11" x14ac:dyDescent="0.25">
      <c r="A5539">
        <v>491110025</v>
      </c>
      <c r="B5539" t="s">
        <v>5537</v>
      </c>
      <c r="C5539" t="s">
        <v>4</v>
      </c>
      <c r="D5539" t="s">
        <v>14174</v>
      </c>
      <c r="E5539" s="2" t="str">
        <f>VLOOKUP(D5539:D19726,A!$A$1:$B$12,2,FALSE)</f>
        <v>Vice President Health Sciences</v>
      </c>
      <c r="F5539" t="s">
        <v>14212</v>
      </c>
      <c r="G5539" s="2" t="str">
        <f>VLOOKUP(F5539:F19725,B!$A$1:$B$44,2,FALSE)</f>
        <v>VP Health Sciences Office</v>
      </c>
      <c r="H5539" t="s">
        <v>14409</v>
      </c>
      <c r="I5539" t="str">
        <f>VLOOKUP(H5539:H19725,'C'!$A$1:$B$272,2,FALSE)</f>
        <v>HSC School of Medicine</v>
      </c>
      <c r="J5539" t="s">
        <v>15522</v>
      </c>
      <c r="K5539" t="str">
        <f>VLOOKUP(J5539:J19725,D!$A$1:$B$1048,2,FALSE)</f>
        <v>Physiology</v>
      </c>
    </row>
    <row r="5540" spans="1:11" x14ac:dyDescent="0.25">
      <c r="A5540">
        <v>491110030</v>
      </c>
      <c r="B5540" t="s">
        <v>5538</v>
      </c>
      <c r="C5540" t="s">
        <v>4</v>
      </c>
      <c r="D5540" t="s">
        <v>14174</v>
      </c>
      <c r="E5540" s="2" t="str">
        <f>VLOOKUP(D5540:D19727,A!$A$1:$B$12,2,FALSE)</f>
        <v>Vice President Health Sciences</v>
      </c>
      <c r="F5540" t="s">
        <v>14212</v>
      </c>
      <c r="G5540" s="2" t="str">
        <f>VLOOKUP(F5540:F19726,B!$A$1:$B$44,2,FALSE)</f>
        <v>VP Health Sciences Office</v>
      </c>
      <c r="H5540" t="s">
        <v>14409</v>
      </c>
      <c r="I5540" t="str">
        <f>VLOOKUP(H5540:H19726,'C'!$A$1:$B$272,2,FALSE)</f>
        <v>HSC School of Medicine</v>
      </c>
      <c r="J5540" t="s">
        <v>15522</v>
      </c>
      <c r="K5540" t="str">
        <f>VLOOKUP(J5540:J19726,D!$A$1:$B$1048,2,FALSE)</f>
        <v>Physiology</v>
      </c>
    </row>
    <row r="5541" spans="1:11" x14ac:dyDescent="0.25">
      <c r="A5541">
        <v>491110031</v>
      </c>
      <c r="B5541" t="s">
        <v>5539</v>
      </c>
      <c r="C5541" t="s">
        <v>4</v>
      </c>
      <c r="D5541" t="s">
        <v>14174</v>
      </c>
      <c r="E5541" s="2" t="str">
        <f>VLOOKUP(D5541:D19728,A!$A$1:$B$12,2,FALSE)</f>
        <v>Vice President Health Sciences</v>
      </c>
      <c r="F5541" t="s">
        <v>14212</v>
      </c>
      <c r="G5541" s="2" t="str">
        <f>VLOOKUP(F5541:F19727,B!$A$1:$B$44,2,FALSE)</f>
        <v>VP Health Sciences Office</v>
      </c>
      <c r="H5541" t="s">
        <v>14409</v>
      </c>
      <c r="I5541" t="str">
        <f>VLOOKUP(H5541:H19727,'C'!$A$1:$B$272,2,FALSE)</f>
        <v>HSC School of Medicine</v>
      </c>
      <c r="J5541" t="s">
        <v>15522</v>
      </c>
      <c r="K5541" t="str">
        <f>VLOOKUP(J5541:J19727,D!$A$1:$B$1048,2,FALSE)</f>
        <v>Physiology</v>
      </c>
    </row>
    <row r="5542" spans="1:11" x14ac:dyDescent="0.25">
      <c r="A5542">
        <v>491110042</v>
      </c>
      <c r="B5542" t="s">
        <v>5540</v>
      </c>
      <c r="C5542" t="s">
        <v>4</v>
      </c>
      <c r="D5542" t="s">
        <v>14174</v>
      </c>
      <c r="E5542" s="2" t="str">
        <f>VLOOKUP(D5542:D19729,A!$A$1:$B$12,2,FALSE)</f>
        <v>Vice President Health Sciences</v>
      </c>
      <c r="F5542" t="s">
        <v>14212</v>
      </c>
      <c r="G5542" s="2" t="str">
        <f>VLOOKUP(F5542:F19728,B!$A$1:$B$44,2,FALSE)</f>
        <v>VP Health Sciences Office</v>
      </c>
      <c r="H5542" t="s">
        <v>14409</v>
      </c>
      <c r="I5542" t="str">
        <f>VLOOKUP(H5542:H19728,'C'!$A$1:$B$272,2,FALSE)</f>
        <v>HSC School of Medicine</v>
      </c>
      <c r="J5542" t="s">
        <v>15522</v>
      </c>
      <c r="K5542" t="str">
        <f>VLOOKUP(J5542:J19728,D!$A$1:$B$1048,2,FALSE)</f>
        <v>Physiology</v>
      </c>
    </row>
    <row r="5543" spans="1:11" x14ac:dyDescent="0.25">
      <c r="A5543">
        <v>491110043</v>
      </c>
      <c r="B5543" t="s">
        <v>5541</v>
      </c>
      <c r="C5543" t="s">
        <v>4</v>
      </c>
      <c r="D5543" t="s">
        <v>14174</v>
      </c>
      <c r="E5543" s="2" t="str">
        <f>VLOOKUP(D5543:D19730,A!$A$1:$B$12,2,FALSE)</f>
        <v>Vice President Health Sciences</v>
      </c>
      <c r="F5543" t="s">
        <v>14212</v>
      </c>
      <c r="G5543" s="2" t="str">
        <f>VLOOKUP(F5543:F19729,B!$A$1:$B$44,2,FALSE)</f>
        <v>VP Health Sciences Office</v>
      </c>
      <c r="H5543" t="s">
        <v>14409</v>
      </c>
      <c r="I5543" t="str">
        <f>VLOOKUP(H5543:H19729,'C'!$A$1:$B$272,2,FALSE)</f>
        <v>HSC School of Medicine</v>
      </c>
      <c r="J5543" t="s">
        <v>15522</v>
      </c>
      <c r="K5543" t="str">
        <f>VLOOKUP(J5543:J19729,D!$A$1:$B$1048,2,FALSE)</f>
        <v>Physiology</v>
      </c>
    </row>
    <row r="5544" spans="1:11" x14ac:dyDescent="0.25">
      <c r="A5544">
        <v>491110044</v>
      </c>
      <c r="B5544" t="s">
        <v>5542</v>
      </c>
      <c r="C5544" t="s">
        <v>4</v>
      </c>
      <c r="D5544" t="s">
        <v>14174</v>
      </c>
      <c r="E5544" s="2" t="str">
        <f>VLOOKUP(D5544:D19731,A!$A$1:$B$12,2,FALSE)</f>
        <v>Vice President Health Sciences</v>
      </c>
      <c r="F5544" t="s">
        <v>14212</v>
      </c>
      <c r="G5544" s="2" t="str">
        <f>VLOOKUP(F5544:F19730,B!$A$1:$B$44,2,FALSE)</f>
        <v>VP Health Sciences Office</v>
      </c>
      <c r="H5544" t="s">
        <v>14409</v>
      </c>
      <c r="I5544" t="str">
        <f>VLOOKUP(H5544:H19730,'C'!$A$1:$B$272,2,FALSE)</f>
        <v>HSC School of Medicine</v>
      </c>
      <c r="J5544" t="s">
        <v>15522</v>
      </c>
      <c r="K5544" t="str">
        <f>VLOOKUP(J5544:J19730,D!$A$1:$B$1048,2,FALSE)</f>
        <v>Physiology</v>
      </c>
    </row>
    <row r="5545" spans="1:11" x14ac:dyDescent="0.25">
      <c r="A5545">
        <v>491110045</v>
      </c>
      <c r="B5545" t="s">
        <v>5543</v>
      </c>
      <c r="C5545" t="s">
        <v>4</v>
      </c>
      <c r="D5545" t="s">
        <v>14174</v>
      </c>
      <c r="E5545" s="2" t="str">
        <f>VLOOKUP(D5545:D19732,A!$A$1:$B$12,2,FALSE)</f>
        <v>Vice President Health Sciences</v>
      </c>
      <c r="F5545" t="s">
        <v>14212</v>
      </c>
      <c r="G5545" s="2" t="str">
        <f>VLOOKUP(F5545:F19731,B!$A$1:$B$44,2,FALSE)</f>
        <v>VP Health Sciences Office</v>
      </c>
      <c r="H5545" t="s">
        <v>14409</v>
      </c>
      <c r="I5545" t="str">
        <f>VLOOKUP(H5545:H19731,'C'!$A$1:$B$272,2,FALSE)</f>
        <v>HSC School of Medicine</v>
      </c>
      <c r="J5545" t="s">
        <v>15522</v>
      </c>
      <c r="K5545" t="str">
        <f>VLOOKUP(J5545:J19731,D!$A$1:$B$1048,2,FALSE)</f>
        <v>Physiology</v>
      </c>
    </row>
    <row r="5546" spans="1:11" x14ac:dyDescent="0.25">
      <c r="A5546">
        <v>491110046</v>
      </c>
      <c r="B5546" t="s">
        <v>5544</v>
      </c>
      <c r="C5546" t="s">
        <v>4</v>
      </c>
      <c r="D5546" t="s">
        <v>14174</v>
      </c>
      <c r="E5546" s="2" t="str">
        <f>VLOOKUP(D5546:D19733,A!$A$1:$B$12,2,FALSE)</f>
        <v>Vice President Health Sciences</v>
      </c>
      <c r="F5546" t="s">
        <v>14212</v>
      </c>
      <c r="G5546" s="2" t="str">
        <f>VLOOKUP(F5546:F19732,B!$A$1:$B$44,2,FALSE)</f>
        <v>VP Health Sciences Office</v>
      </c>
      <c r="H5546" t="s">
        <v>14409</v>
      </c>
      <c r="I5546" t="str">
        <f>VLOOKUP(H5546:H19732,'C'!$A$1:$B$272,2,FALSE)</f>
        <v>HSC School of Medicine</v>
      </c>
      <c r="J5546" t="s">
        <v>15522</v>
      </c>
      <c r="K5546" t="str">
        <f>VLOOKUP(J5546:J19732,D!$A$1:$B$1048,2,FALSE)</f>
        <v>Physiology</v>
      </c>
    </row>
    <row r="5547" spans="1:11" x14ac:dyDescent="0.25">
      <c r="A5547">
        <v>491110047</v>
      </c>
      <c r="B5547" t="s">
        <v>5545</v>
      </c>
      <c r="C5547" t="s">
        <v>4</v>
      </c>
      <c r="D5547" t="s">
        <v>14174</v>
      </c>
      <c r="E5547" s="2" t="str">
        <f>VLOOKUP(D5547:D19734,A!$A$1:$B$12,2,FALSE)</f>
        <v>Vice President Health Sciences</v>
      </c>
      <c r="F5547" t="s">
        <v>14212</v>
      </c>
      <c r="G5547" s="2" t="str">
        <f>VLOOKUP(F5547:F19733,B!$A$1:$B$44,2,FALSE)</f>
        <v>VP Health Sciences Office</v>
      </c>
      <c r="H5547" t="s">
        <v>14409</v>
      </c>
      <c r="I5547" t="str">
        <f>VLOOKUP(H5547:H19733,'C'!$A$1:$B$272,2,FALSE)</f>
        <v>HSC School of Medicine</v>
      </c>
      <c r="J5547" t="s">
        <v>15522</v>
      </c>
      <c r="K5547" t="str">
        <f>VLOOKUP(J5547:J19733,D!$A$1:$B$1048,2,FALSE)</f>
        <v>Physiology</v>
      </c>
    </row>
    <row r="5548" spans="1:11" x14ac:dyDescent="0.25">
      <c r="A5548">
        <v>491110048</v>
      </c>
      <c r="B5548" t="s">
        <v>5546</v>
      </c>
      <c r="C5548" t="s">
        <v>4</v>
      </c>
      <c r="D5548" t="s">
        <v>14174</v>
      </c>
      <c r="E5548" s="2" t="str">
        <f>VLOOKUP(D5548:D19735,A!$A$1:$B$12,2,FALSE)</f>
        <v>Vice President Health Sciences</v>
      </c>
      <c r="F5548" t="s">
        <v>14212</v>
      </c>
      <c r="G5548" s="2" t="str">
        <f>VLOOKUP(F5548:F19734,B!$A$1:$B$44,2,FALSE)</f>
        <v>VP Health Sciences Office</v>
      </c>
      <c r="H5548" t="s">
        <v>14409</v>
      </c>
      <c r="I5548" t="str">
        <f>VLOOKUP(H5548:H19734,'C'!$A$1:$B$272,2,FALSE)</f>
        <v>HSC School of Medicine</v>
      </c>
      <c r="J5548" t="s">
        <v>15522</v>
      </c>
      <c r="K5548" t="str">
        <f>VLOOKUP(J5548:J19734,D!$A$1:$B$1048,2,FALSE)</f>
        <v>Physiology</v>
      </c>
    </row>
    <row r="5549" spans="1:11" x14ac:dyDescent="0.25">
      <c r="A5549">
        <v>491110049</v>
      </c>
      <c r="B5549" t="s">
        <v>5547</v>
      </c>
      <c r="C5549" t="s">
        <v>4</v>
      </c>
      <c r="D5549" t="s">
        <v>14174</v>
      </c>
      <c r="E5549" s="2" t="str">
        <f>VLOOKUP(D5549:D19736,A!$A$1:$B$12,2,FALSE)</f>
        <v>Vice President Health Sciences</v>
      </c>
      <c r="F5549" t="s">
        <v>14212</v>
      </c>
      <c r="G5549" s="2" t="str">
        <f>VLOOKUP(F5549:F19735,B!$A$1:$B$44,2,FALSE)</f>
        <v>VP Health Sciences Office</v>
      </c>
      <c r="H5549" t="s">
        <v>14409</v>
      </c>
      <c r="I5549" t="str">
        <f>VLOOKUP(H5549:H19735,'C'!$A$1:$B$272,2,FALSE)</f>
        <v>HSC School of Medicine</v>
      </c>
      <c r="J5549" t="s">
        <v>15522</v>
      </c>
      <c r="K5549" t="str">
        <f>VLOOKUP(J5549:J19735,D!$A$1:$B$1048,2,FALSE)</f>
        <v>Physiology</v>
      </c>
    </row>
    <row r="5550" spans="1:11" x14ac:dyDescent="0.25">
      <c r="A5550">
        <v>491110050</v>
      </c>
      <c r="B5550" t="s">
        <v>5548</v>
      </c>
      <c r="C5550" t="s">
        <v>4</v>
      </c>
      <c r="D5550" t="s">
        <v>14174</v>
      </c>
      <c r="E5550" s="2" t="str">
        <f>VLOOKUP(D5550:D19737,A!$A$1:$B$12,2,FALSE)</f>
        <v>Vice President Health Sciences</v>
      </c>
      <c r="F5550" t="s">
        <v>14212</v>
      </c>
      <c r="G5550" s="2" t="str">
        <f>VLOOKUP(F5550:F19736,B!$A$1:$B$44,2,FALSE)</f>
        <v>VP Health Sciences Office</v>
      </c>
      <c r="H5550" t="s">
        <v>14409</v>
      </c>
      <c r="I5550" t="str">
        <f>VLOOKUP(H5550:H19736,'C'!$A$1:$B$272,2,FALSE)</f>
        <v>HSC School of Medicine</v>
      </c>
      <c r="J5550" t="s">
        <v>15522</v>
      </c>
      <c r="K5550" t="str">
        <f>VLOOKUP(J5550:J19736,D!$A$1:$B$1048,2,FALSE)</f>
        <v>Physiology</v>
      </c>
    </row>
    <row r="5551" spans="1:11" x14ac:dyDescent="0.25">
      <c r="A5551">
        <v>491110051</v>
      </c>
      <c r="B5551" t="s">
        <v>5549</v>
      </c>
      <c r="C5551" t="s">
        <v>4</v>
      </c>
      <c r="D5551" t="s">
        <v>14174</v>
      </c>
      <c r="E5551" s="2" t="str">
        <f>VLOOKUP(D5551:D19738,A!$A$1:$B$12,2,FALSE)</f>
        <v>Vice President Health Sciences</v>
      </c>
      <c r="F5551" t="s">
        <v>14212</v>
      </c>
      <c r="G5551" s="2" t="str">
        <f>VLOOKUP(F5551:F19737,B!$A$1:$B$44,2,FALSE)</f>
        <v>VP Health Sciences Office</v>
      </c>
      <c r="H5551" t="s">
        <v>14409</v>
      </c>
      <c r="I5551" t="str">
        <f>VLOOKUP(H5551:H19737,'C'!$A$1:$B$272,2,FALSE)</f>
        <v>HSC School of Medicine</v>
      </c>
      <c r="J5551" t="s">
        <v>15522</v>
      </c>
      <c r="K5551" t="str">
        <f>VLOOKUP(J5551:J19737,D!$A$1:$B$1048,2,FALSE)</f>
        <v>Physiology</v>
      </c>
    </row>
    <row r="5552" spans="1:11" x14ac:dyDescent="0.25">
      <c r="A5552">
        <v>491110052</v>
      </c>
      <c r="B5552" t="s">
        <v>5550</v>
      </c>
      <c r="C5552" t="s">
        <v>4</v>
      </c>
      <c r="D5552" t="s">
        <v>14174</v>
      </c>
      <c r="E5552" s="2" t="str">
        <f>VLOOKUP(D5552:D19739,A!$A$1:$B$12,2,FALSE)</f>
        <v>Vice President Health Sciences</v>
      </c>
      <c r="F5552" t="s">
        <v>14212</v>
      </c>
      <c r="G5552" s="2" t="str">
        <f>VLOOKUP(F5552:F19738,B!$A$1:$B$44,2,FALSE)</f>
        <v>VP Health Sciences Office</v>
      </c>
      <c r="H5552" t="s">
        <v>14409</v>
      </c>
      <c r="I5552" t="str">
        <f>VLOOKUP(H5552:H19738,'C'!$A$1:$B$272,2,FALSE)</f>
        <v>HSC School of Medicine</v>
      </c>
      <c r="J5552" t="s">
        <v>15522</v>
      </c>
      <c r="K5552" t="str">
        <f>VLOOKUP(J5552:J19738,D!$A$1:$B$1048,2,FALSE)</f>
        <v>Physiology</v>
      </c>
    </row>
    <row r="5553" spans="1:11" x14ac:dyDescent="0.25">
      <c r="A5553">
        <v>491110053</v>
      </c>
      <c r="B5553" t="s">
        <v>5551</v>
      </c>
      <c r="C5553" t="s">
        <v>4</v>
      </c>
      <c r="D5553" t="s">
        <v>14174</v>
      </c>
      <c r="E5553" s="2" t="str">
        <f>VLOOKUP(D5553:D19740,A!$A$1:$B$12,2,FALSE)</f>
        <v>Vice President Health Sciences</v>
      </c>
      <c r="F5553" t="s">
        <v>14212</v>
      </c>
      <c r="G5553" s="2" t="str">
        <f>VLOOKUP(F5553:F19739,B!$A$1:$B$44,2,FALSE)</f>
        <v>VP Health Sciences Office</v>
      </c>
      <c r="H5553" t="s">
        <v>14409</v>
      </c>
      <c r="I5553" t="str">
        <f>VLOOKUP(H5553:H19739,'C'!$A$1:$B$272,2,FALSE)</f>
        <v>HSC School of Medicine</v>
      </c>
      <c r="J5553" t="s">
        <v>15522</v>
      </c>
      <c r="K5553" t="str">
        <f>VLOOKUP(J5553:J19739,D!$A$1:$B$1048,2,FALSE)</f>
        <v>Physiology</v>
      </c>
    </row>
    <row r="5554" spans="1:11" x14ac:dyDescent="0.25">
      <c r="A5554">
        <v>491110054</v>
      </c>
      <c r="B5554" t="s">
        <v>5552</v>
      </c>
      <c r="C5554" t="s">
        <v>4</v>
      </c>
      <c r="D5554" t="s">
        <v>14174</v>
      </c>
      <c r="E5554" s="2" t="str">
        <f>VLOOKUP(D5554:D19741,A!$A$1:$B$12,2,FALSE)</f>
        <v>Vice President Health Sciences</v>
      </c>
      <c r="F5554" t="s">
        <v>14212</v>
      </c>
      <c r="G5554" s="2" t="str">
        <f>VLOOKUP(F5554:F19740,B!$A$1:$B$44,2,FALSE)</f>
        <v>VP Health Sciences Office</v>
      </c>
      <c r="H5554" t="s">
        <v>14409</v>
      </c>
      <c r="I5554" t="str">
        <f>VLOOKUP(H5554:H19740,'C'!$A$1:$B$272,2,FALSE)</f>
        <v>HSC School of Medicine</v>
      </c>
      <c r="J5554" t="s">
        <v>15522</v>
      </c>
      <c r="K5554" t="str">
        <f>VLOOKUP(J5554:J19740,D!$A$1:$B$1048,2,FALSE)</f>
        <v>Physiology</v>
      </c>
    </row>
    <row r="5555" spans="1:11" x14ac:dyDescent="0.25">
      <c r="A5555">
        <v>491110055</v>
      </c>
      <c r="B5555" t="s">
        <v>5553</v>
      </c>
      <c r="C5555" t="s">
        <v>4</v>
      </c>
      <c r="D5555" t="s">
        <v>14174</v>
      </c>
      <c r="E5555" s="2" t="str">
        <f>VLOOKUP(D5555:D19742,A!$A$1:$B$12,2,FALSE)</f>
        <v>Vice President Health Sciences</v>
      </c>
      <c r="F5555" t="s">
        <v>14212</v>
      </c>
      <c r="G5555" s="2" t="str">
        <f>VLOOKUP(F5555:F19741,B!$A$1:$B$44,2,FALSE)</f>
        <v>VP Health Sciences Office</v>
      </c>
      <c r="H5555" t="s">
        <v>14409</v>
      </c>
      <c r="I5555" t="str">
        <f>VLOOKUP(H5555:H19741,'C'!$A$1:$B$272,2,FALSE)</f>
        <v>HSC School of Medicine</v>
      </c>
      <c r="J5555" t="s">
        <v>15522</v>
      </c>
      <c r="K5555" t="str">
        <f>VLOOKUP(J5555:J19741,D!$A$1:$B$1048,2,FALSE)</f>
        <v>Physiology</v>
      </c>
    </row>
    <row r="5556" spans="1:11" x14ac:dyDescent="0.25">
      <c r="A5556">
        <v>491110056</v>
      </c>
      <c r="B5556" t="s">
        <v>5554</v>
      </c>
      <c r="C5556" t="s">
        <v>4</v>
      </c>
      <c r="D5556" t="s">
        <v>14174</v>
      </c>
      <c r="E5556" s="2" t="str">
        <f>VLOOKUP(D5556:D19743,A!$A$1:$B$12,2,FALSE)</f>
        <v>Vice President Health Sciences</v>
      </c>
      <c r="F5556" t="s">
        <v>14212</v>
      </c>
      <c r="G5556" s="2" t="str">
        <f>VLOOKUP(F5556:F19742,B!$A$1:$B$44,2,FALSE)</f>
        <v>VP Health Sciences Office</v>
      </c>
      <c r="H5556" t="s">
        <v>14409</v>
      </c>
      <c r="I5556" t="str">
        <f>VLOOKUP(H5556:H19742,'C'!$A$1:$B$272,2,FALSE)</f>
        <v>HSC School of Medicine</v>
      </c>
      <c r="J5556" t="s">
        <v>15522</v>
      </c>
      <c r="K5556" t="str">
        <f>VLOOKUP(J5556:J19742,D!$A$1:$B$1048,2,FALSE)</f>
        <v>Physiology</v>
      </c>
    </row>
    <row r="5557" spans="1:11" x14ac:dyDescent="0.25">
      <c r="A5557">
        <v>491110057</v>
      </c>
      <c r="B5557" t="s">
        <v>5555</v>
      </c>
      <c r="C5557" t="s">
        <v>4</v>
      </c>
      <c r="D5557" t="s">
        <v>14174</v>
      </c>
      <c r="E5557" s="2" t="str">
        <f>VLOOKUP(D5557:D19744,A!$A$1:$B$12,2,FALSE)</f>
        <v>Vice President Health Sciences</v>
      </c>
      <c r="F5557" t="s">
        <v>14212</v>
      </c>
      <c r="G5557" s="2" t="str">
        <f>VLOOKUP(F5557:F19743,B!$A$1:$B$44,2,FALSE)</f>
        <v>VP Health Sciences Office</v>
      </c>
      <c r="H5557" t="s">
        <v>14409</v>
      </c>
      <c r="I5557" t="str">
        <f>VLOOKUP(H5557:H19743,'C'!$A$1:$B$272,2,FALSE)</f>
        <v>HSC School of Medicine</v>
      </c>
      <c r="J5557" t="s">
        <v>15522</v>
      </c>
      <c r="K5557" t="str">
        <f>VLOOKUP(J5557:J19743,D!$A$1:$B$1048,2,FALSE)</f>
        <v>Physiology</v>
      </c>
    </row>
    <row r="5558" spans="1:11" x14ac:dyDescent="0.25">
      <c r="A5558">
        <v>491110058</v>
      </c>
      <c r="B5558" t="s">
        <v>5556</v>
      </c>
      <c r="C5558" t="s">
        <v>4</v>
      </c>
      <c r="D5558" t="s">
        <v>14174</v>
      </c>
      <c r="E5558" s="2" t="str">
        <f>VLOOKUP(D5558:D19745,A!$A$1:$B$12,2,FALSE)</f>
        <v>Vice President Health Sciences</v>
      </c>
      <c r="F5558" t="s">
        <v>14212</v>
      </c>
      <c r="G5558" s="2" t="str">
        <f>VLOOKUP(F5558:F19744,B!$A$1:$B$44,2,FALSE)</f>
        <v>VP Health Sciences Office</v>
      </c>
      <c r="H5558" t="s">
        <v>14409</v>
      </c>
      <c r="I5558" t="str">
        <f>VLOOKUP(H5558:H19744,'C'!$A$1:$B$272,2,FALSE)</f>
        <v>HSC School of Medicine</v>
      </c>
      <c r="J5558" t="s">
        <v>15522</v>
      </c>
      <c r="K5558" t="str">
        <f>VLOOKUP(J5558:J19744,D!$A$1:$B$1048,2,FALSE)</f>
        <v>Physiology</v>
      </c>
    </row>
    <row r="5559" spans="1:11" x14ac:dyDescent="0.25">
      <c r="A5559">
        <v>491110059</v>
      </c>
      <c r="B5559" t="s">
        <v>5557</v>
      </c>
      <c r="C5559" t="s">
        <v>4</v>
      </c>
      <c r="D5559" t="s">
        <v>14174</v>
      </c>
      <c r="E5559" s="2" t="str">
        <f>VLOOKUP(D5559:D19746,A!$A$1:$B$12,2,FALSE)</f>
        <v>Vice President Health Sciences</v>
      </c>
      <c r="F5559" t="s">
        <v>14212</v>
      </c>
      <c r="G5559" s="2" t="str">
        <f>VLOOKUP(F5559:F19745,B!$A$1:$B$44,2,FALSE)</f>
        <v>VP Health Sciences Office</v>
      </c>
      <c r="H5559" t="s">
        <v>14409</v>
      </c>
      <c r="I5559" t="str">
        <f>VLOOKUP(H5559:H19745,'C'!$A$1:$B$272,2,FALSE)</f>
        <v>HSC School of Medicine</v>
      </c>
      <c r="J5559" t="s">
        <v>15522</v>
      </c>
      <c r="K5559" t="str">
        <f>VLOOKUP(J5559:J19745,D!$A$1:$B$1048,2,FALSE)</f>
        <v>Physiology</v>
      </c>
    </row>
    <row r="5560" spans="1:11" x14ac:dyDescent="0.25">
      <c r="A5560">
        <v>491110060</v>
      </c>
      <c r="B5560" t="s">
        <v>5558</v>
      </c>
      <c r="C5560" t="s">
        <v>4</v>
      </c>
      <c r="D5560" t="s">
        <v>14174</v>
      </c>
      <c r="E5560" s="2" t="str">
        <f>VLOOKUP(D5560:D19747,A!$A$1:$B$12,2,FALSE)</f>
        <v>Vice President Health Sciences</v>
      </c>
      <c r="F5560" t="s">
        <v>14212</v>
      </c>
      <c r="G5560" s="2" t="str">
        <f>VLOOKUP(F5560:F19746,B!$A$1:$B$44,2,FALSE)</f>
        <v>VP Health Sciences Office</v>
      </c>
      <c r="H5560" t="s">
        <v>14409</v>
      </c>
      <c r="I5560" t="str">
        <f>VLOOKUP(H5560:H19746,'C'!$A$1:$B$272,2,FALSE)</f>
        <v>HSC School of Medicine</v>
      </c>
      <c r="J5560" t="s">
        <v>15522</v>
      </c>
      <c r="K5560" t="str">
        <f>VLOOKUP(J5560:J19746,D!$A$1:$B$1048,2,FALSE)</f>
        <v>Physiology</v>
      </c>
    </row>
    <row r="5561" spans="1:11" x14ac:dyDescent="0.25">
      <c r="A5561">
        <v>491110061</v>
      </c>
      <c r="B5561" t="s">
        <v>5559</v>
      </c>
      <c r="C5561" t="s">
        <v>4</v>
      </c>
      <c r="D5561" t="s">
        <v>14174</v>
      </c>
      <c r="E5561" s="2" t="str">
        <f>VLOOKUP(D5561:D19748,A!$A$1:$B$12,2,FALSE)</f>
        <v>Vice President Health Sciences</v>
      </c>
      <c r="F5561" t="s">
        <v>14212</v>
      </c>
      <c r="G5561" s="2" t="str">
        <f>VLOOKUP(F5561:F19747,B!$A$1:$B$44,2,FALSE)</f>
        <v>VP Health Sciences Office</v>
      </c>
      <c r="H5561" t="s">
        <v>14409</v>
      </c>
      <c r="I5561" t="str">
        <f>VLOOKUP(H5561:H19747,'C'!$A$1:$B$272,2,FALSE)</f>
        <v>HSC School of Medicine</v>
      </c>
      <c r="J5561" t="s">
        <v>15522</v>
      </c>
      <c r="K5561" t="str">
        <f>VLOOKUP(J5561:J19747,D!$A$1:$B$1048,2,FALSE)</f>
        <v>Physiology</v>
      </c>
    </row>
    <row r="5562" spans="1:11" x14ac:dyDescent="0.25">
      <c r="A5562">
        <v>491110062</v>
      </c>
      <c r="B5562" t="s">
        <v>5560</v>
      </c>
      <c r="C5562" t="s">
        <v>4</v>
      </c>
      <c r="D5562" t="s">
        <v>14174</v>
      </c>
      <c r="E5562" s="2" t="str">
        <f>VLOOKUP(D5562:D19749,A!$A$1:$B$12,2,FALSE)</f>
        <v>Vice President Health Sciences</v>
      </c>
      <c r="F5562" t="s">
        <v>14212</v>
      </c>
      <c r="G5562" s="2" t="str">
        <f>VLOOKUP(F5562:F19748,B!$A$1:$B$44,2,FALSE)</f>
        <v>VP Health Sciences Office</v>
      </c>
      <c r="H5562" t="s">
        <v>14409</v>
      </c>
      <c r="I5562" t="str">
        <f>VLOOKUP(H5562:H19748,'C'!$A$1:$B$272,2,FALSE)</f>
        <v>HSC School of Medicine</v>
      </c>
      <c r="J5562" t="s">
        <v>15522</v>
      </c>
      <c r="K5562" t="str">
        <f>VLOOKUP(J5562:J19748,D!$A$1:$B$1048,2,FALSE)</f>
        <v>Physiology</v>
      </c>
    </row>
    <row r="5563" spans="1:11" x14ac:dyDescent="0.25">
      <c r="A5563">
        <v>491110063</v>
      </c>
      <c r="B5563" t="s">
        <v>5561</v>
      </c>
      <c r="C5563" t="s">
        <v>4</v>
      </c>
      <c r="D5563" t="s">
        <v>14174</v>
      </c>
      <c r="E5563" s="2" t="str">
        <f>VLOOKUP(D5563:D19750,A!$A$1:$B$12,2,FALSE)</f>
        <v>Vice President Health Sciences</v>
      </c>
      <c r="F5563" t="s">
        <v>14212</v>
      </c>
      <c r="G5563" s="2" t="str">
        <f>VLOOKUP(F5563:F19749,B!$A$1:$B$44,2,FALSE)</f>
        <v>VP Health Sciences Office</v>
      </c>
      <c r="H5563" t="s">
        <v>14409</v>
      </c>
      <c r="I5563" t="str">
        <f>VLOOKUP(H5563:H19749,'C'!$A$1:$B$272,2,FALSE)</f>
        <v>HSC School of Medicine</v>
      </c>
      <c r="J5563" t="s">
        <v>15522</v>
      </c>
      <c r="K5563" t="str">
        <f>VLOOKUP(J5563:J19749,D!$A$1:$B$1048,2,FALSE)</f>
        <v>Physiology</v>
      </c>
    </row>
    <row r="5564" spans="1:11" x14ac:dyDescent="0.25">
      <c r="A5564">
        <v>491110064</v>
      </c>
      <c r="B5564" t="s">
        <v>5562</v>
      </c>
      <c r="C5564" t="s">
        <v>4</v>
      </c>
      <c r="D5564" t="s">
        <v>14174</v>
      </c>
      <c r="E5564" s="2" t="str">
        <f>VLOOKUP(D5564:D19751,A!$A$1:$B$12,2,FALSE)</f>
        <v>Vice President Health Sciences</v>
      </c>
      <c r="F5564" t="s">
        <v>14212</v>
      </c>
      <c r="G5564" s="2" t="str">
        <f>VLOOKUP(F5564:F19750,B!$A$1:$B$44,2,FALSE)</f>
        <v>VP Health Sciences Office</v>
      </c>
      <c r="H5564" t="s">
        <v>14409</v>
      </c>
      <c r="I5564" t="str">
        <f>VLOOKUP(H5564:H19750,'C'!$A$1:$B$272,2,FALSE)</f>
        <v>HSC School of Medicine</v>
      </c>
      <c r="J5564" t="s">
        <v>15522</v>
      </c>
      <c r="K5564" t="str">
        <f>VLOOKUP(J5564:J19750,D!$A$1:$B$1048,2,FALSE)</f>
        <v>Physiology</v>
      </c>
    </row>
    <row r="5565" spans="1:11" x14ac:dyDescent="0.25">
      <c r="A5565">
        <v>491110065</v>
      </c>
      <c r="B5565" t="s">
        <v>5563</v>
      </c>
      <c r="C5565" t="s">
        <v>4</v>
      </c>
      <c r="D5565" t="s">
        <v>14174</v>
      </c>
      <c r="E5565" s="2" t="str">
        <f>VLOOKUP(D5565:D19752,A!$A$1:$B$12,2,FALSE)</f>
        <v>Vice President Health Sciences</v>
      </c>
      <c r="F5565" t="s">
        <v>14212</v>
      </c>
      <c r="G5565" s="2" t="str">
        <f>VLOOKUP(F5565:F19751,B!$A$1:$B$44,2,FALSE)</f>
        <v>VP Health Sciences Office</v>
      </c>
      <c r="H5565" t="s">
        <v>14409</v>
      </c>
      <c r="I5565" t="str">
        <f>VLOOKUP(H5565:H19751,'C'!$A$1:$B$272,2,FALSE)</f>
        <v>HSC School of Medicine</v>
      </c>
      <c r="J5565" t="s">
        <v>15522</v>
      </c>
      <c r="K5565" t="str">
        <f>VLOOKUP(J5565:J19751,D!$A$1:$B$1048,2,FALSE)</f>
        <v>Physiology</v>
      </c>
    </row>
    <row r="5566" spans="1:11" x14ac:dyDescent="0.25">
      <c r="A5566">
        <v>491110066</v>
      </c>
      <c r="B5566" t="s">
        <v>5564</v>
      </c>
      <c r="C5566" t="s">
        <v>4</v>
      </c>
      <c r="D5566" t="s">
        <v>14174</v>
      </c>
      <c r="E5566" s="2" t="str">
        <f>VLOOKUP(D5566:D19753,A!$A$1:$B$12,2,FALSE)</f>
        <v>Vice President Health Sciences</v>
      </c>
      <c r="F5566" t="s">
        <v>14212</v>
      </c>
      <c r="G5566" s="2" t="str">
        <f>VLOOKUP(F5566:F19752,B!$A$1:$B$44,2,FALSE)</f>
        <v>VP Health Sciences Office</v>
      </c>
      <c r="H5566" t="s">
        <v>14409</v>
      </c>
      <c r="I5566" t="str">
        <f>VLOOKUP(H5566:H19752,'C'!$A$1:$B$272,2,FALSE)</f>
        <v>HSC School of Medicine</v>
      </c>
      <c r="J5566" t="s">
        <v>15522</v>
      </c>
      <c r="K5566" t="str">
        <f>VLOOKUP(J5566:J19752,D!$A$1:$B$1048,2,FALSE)</f>
        <v>Physiology</v>
      </c>
    </row>
    <row r="5567" spans="1:11" x14ac:dyDescent="0.25">
      <c r="A5567">
        <v>491110067</v>
      </c>
      <c r="B5567" t="s">
        <v>5565</v>
      </c>
      <c r="C5567" t="s">
        <v>4</v>
      </c>
      <c r="D5567" t="s">
        <v>14174</v>
      </c>
      <c r="E5567" s="2" t="str">
        <f>VLOOKUP(D5567:D19754,A!$A$1:$B$12,2,FALSE)</f>
        <v>Vice President Health Sciences</v>
      </c>
      <c r="F5567" t="s">
        <v>14212</v>
      </c>
      <c r="G5567" s="2" t="str">
        <f>VLOOKUP(F5567:F19753,B!$A$1:$B$44,2,FALSE)</f>
        <v>VP Health Sciences Office</v>
      </c>
      <c r="H5567" t="s">
        <v>14409</v>
      </c>
      <c r="I5567" t="str">
        <f>VLOOKUP(H5567:H19753,'C'!$A$1:$B$272,2,FALSE)</f>
        <v>HSC School of Medicine</v>
      </c>
      <c r="J5567" t="s">
        <v>15522</v>
      </c>
      <c r="K5567" t="str">
        <f>VLOOKUP(J5567:J19753,D!$A$1:$B$1048,2,FALSE)</f>
        <v>Physiology</v>
      </c>
    </row>
    <row r="5568" spans="1:11" x14ac:dyDescent="0.25">
      <c r="A5568">
        <v>491110068</v>
      </c>
      <c r="B5568" t="s">
        <v>5566</v>
      </c>
      <c r="C5568" t="s">
        <v>4</v>
      </c>
      <c r="D5568" t="s">
        <v>14174</v>
      </c>
      <c r="E5568" s="2" t="str">
        <f>VLOOKUP(D5568:D19755,A!$A$1:$B$12,2,FALSE)</f>
        <v>Vice President Health Sciences</v>
      </c>
      <c r="F5568" t="s">
        <v>14212</v>
      </c>
      <c r="G5568" s="2" t="str">
        <f>VLOOKUP(F5568:F19754,B!$A$1:$B$44,2,FALSE)</f>
        <v>VP Health Sciences Office</v>
      </c>
      <c r="H5568" t="s">
        <v>14409</v>
      </c>
      <c r="I5568" t="str">
        <f>VLOOKUP(H5568:H19754,'C'!$A$1:$B$272,2,FALSE)</f>
        <v>HSC School of Medicine</v>
      </c>
      <c r="J5568" t="s">
        <v>15522</v>
      </c>
      <c r="K5568" t="str">
        <f>VLOOKUP(J5568:J19754,D!$A$1:$B$1048,2,FALSE)</f>
        <v>Physiology</v>
      </c>
    </row>
    <row r="5569" spans="1:11" x14ac:dyDescent="0.25">
      <c r="A5569">
        <v>491110070</v>
      </c>
      <c r="B5569" t="s">
        <v>5567</v>
      </c>
      <c r="C5569" t="s">
        <v>4</v>
      </c>
      <c r="D5569" t="s">
        <v>14174</v>
      </c>
      <c r="E5569" s="2" t="str">
        <f>VLOOKUP(D5569:D19756,A!$A$1:$B$12,2,FALSE)</f>
        <v>Vice President Health Sciences</v>
      </c>
      <c r="F5569" t="s">
        <v>14212</v>
      </c>
      <c r="G5569" s="2" t="str">
        <f>VLOOKUP(F5569:F19755,B!$A$1:$B$44,2,FALSE)</f>
        <v>VP Health Sciences Office</v>
      </c>
      <c r="H5569" t="s">
        <v>14409</v>
      </c>
      <c r="I5569" t="str">
        <f>VLOOKUP(H5569:H19755,'C'!$A$1:$B$272,2,FALSE)</f>
        <v>HSC School of Medicine</v>
      </c>
      <c r="J5569" t="s">
        <v>15522</v>
      </c>
      <c r="K5569" t="str">
        <f>VLOOKUP(J5569:J19755,D!$A$1:$B$1048,2,FALSE)</f>
        <v>Physiology</v>
      </c>
    </row>
    <row r="5570" spans="1:11" x14ac:dyDescent="0.25">
      <c r="A5570">
        <v>491110071</v>
      </c>
      <c r="B5570" t="s">
        <v>5568</v>
      </c>
      <c r="C5570" t="s">
        <v>4</v>
      </c>
      <c r="D5570" t="s">
        <v>14174</v>
      </c>
      <c r="E5570" s="2" t="str">
        <f>VLOOKUP(D5570:D19757,A!$A$1:$B$12,2,FALSE)</f>
        <v>Vice President Health Sciences</v>
      </c>
      <c r="F5570" t="s">
        <v>14212</v>
      </c>
      <c r="G5570" s="2" t="str">
        <f>VLOOKUP(F5570:F19756,B!$A$1:$B$44,2,FALSE)</f>
        <v>VP Health Sciences Office</v>
      </c>
      <c r="H5570" t="s">
        <v>14409</v>
      </c>
      <c r="I5570" t="str">
        <f>VLOOKUP(H5570:H19756,'C'!$A$1:$B$272,2,FALSE)</f>
        <v>HSC School of Medicine</v>
      </c>
      <c r="J5570" t="s">
        <v>15522</v>
      </c>
      <c r="K5570" t="str">
        <f>VLOOKUP(J5570:J19756,D!$A$1:$B$1048,2,FALSE)</f>
        <v>Physiology</v>
      </c>
    </row>
    <row r="5571" spans="1:11" x14ac:dyDescent="0.25">
      <c r="A5571">
        <v>491110072</v>
      </c>
      <c r="B5571" t="s">
        <v>5569</v>
      </c>
      <c r="C5571" t="s">
        <v>4</v>
      </c>
      <c r="D5571" t="s">
        <v>14174</v>
      </c>
      <c r="E5571" s="2" t="str">
        <f>VLOOKUP(D5571:D19758,A!$A$1:$B$12,2,FALSE)</f>
        <v>Vice President Health Sciences</v>
      </c>
      <c r="F5571" t="s">
        <v>14212</v>
      </c>
      <c r="G5571" s="2" t="str">
        <f>VLOOKUP(F5571:F19757,B!$A$1:$B$44,2,FALSE)</f>
        <v>VP Health Sciences Office</v>
      </c>
      <c r="H5571" t="s">
        <v>14409</v>
      </c>
      <c r="I5571" t="str">
        <f>VLOOKUP(H5571:H19757,'C'!$A$1:$B$272,2,FALSE)</f>
        <v>HSC School of Medicine</v>
      </c>
      <c r="J5571" t="s">
        <v>15522</v>
      </c>
      <c r="K5571" t="str">
        <f>VLOOKUP(J5571:J19757,D!$A$1:$B$1048,2,FALSE)</f>
        <v>Physiology</v>
      </c>
    </row>
    <row r="5572" spans="1:11" x14ac:dyDescent="0.25">
      <c r="A5572">
        <v>491110100</v>
      </c>
      <c r="B5572" t="s">
        <v>5570</v>
      </c>
      <c r="C5572" t="s">
        <v>4</v>
      </c>
      <c r="D5572" t="s">
        <v>14174</v>
      </c>
      <c r="E5572" s="2" t="str">
        <f>VLOOKUP(D5572:D19759,A!$A$1:$B$12,2,FALSE)</f>
        <v>Vice President Health Sciences</v>
      </c>
      <c r="F5572" t="s">
        <v>14212</v>
      </c>
      <c r="G5572" s="2" t="str">
        <f>VLOOKUP(F5572:F19758,B!$A$1:$B$44,2,FALSE)</f>
        <v>VP Health Sciences Office</v>
      </c>
      <c r="H5572" t="s">
        <v>14409</v>
      </c>
      <c r="I5572" t="str">
        <f>VLOOKUP(H5572:H19758,'C'!$A$1:$B$272,2,FALSE)</f>
        <v>HSC School of Medicine</v>
      </c>
      <c r="J5572" t="s">
        <v>15522</v>
      </c>
      <c r="K5572" t="str">
        <f>VLOOKUP(J5572:J19758,D!$A$1:$B$1048,2,FALSE)</f>
        <v>Physiology</v>
      </c>
    </row>
    <row r="5573" spans="1:11" x14ac:dyDescent="0.25">
      <c r="A5573">
        <v>491110190</v>
      </c>
      <c r="B5573" t="s">
        <v>5571</v>
      </c>
      <c r="C5573" t="s">
        <v>4</v>
      </c>
      <c r="D5573" t="s">
        <v>14174</v>
      </c>
      <c r="E5573" s="2" t="str">
        <f>VLOOKUP(D5573:D19760,A!$A$1:$B$12,2,FALSE)</f>
        <v>Vice President Health Sciences</v>
      </c>
      <c r="F5573" t="s">
        <v>14212</v>
      </c>
      <c r="G5573" s="2" t="str">
        <f>VLOOKUP(F5573:F19759,B!$A$1:$B$44,2,FALSE)</f>
        <v>VP Health Sciences Office</v>
      </c>
      <c r="H5573" t="s">
        <v>14409</v>
      </c>
      <c r="I5573" t="str">
        <f>VLOOKUP(H5573:H19759,'C'!$A$1:$B$272,2,FALSE)</f>
        <v>HSC School of Medicine</v>
      </c>
      <c r="J5573" t="s">
        <v>15522</v>
      </c>
      <c r="K5573" t="str">
        <f>VLOOKUP(J5573:J19759,D!$A$1:$B$1048,2,FALSE)</f>
        <v>Physiology</v>
      </c>
    </row>
    <row r="5574" spans="1:11" x14ac:dyDescent="0.25">
      <c r="A5574">
        <v>491110199</v>
      </c>
      <c r="B5574" t="s">
        <v>5572</v>
      </c>
      <c r="C5574" t="s">
        <v>4</v>
      </c>
      <c r="D5574" t="s">
        <v>14174</v>
      </c>
      <c r="E5574" s="2" t="str">
        <f>VLOOKUP(D5574:D19761,A!$A$1:$B$12,2,FALSE)</f>
        <v>Vice President Health Sciences</v>
      </c>
      <c r="F5574" t="s">
        <v>14212</v>
      </c>
      <c r="G5574" s="2" t="str">
        <f>VLOOKUP(F5574:F19760,B!$A$1:$B$44,2,FALSE)</f>
        <v>VP Health Sciences Office</v>
      </c>
      <c r="H5574" t="s">
        <v>14409</v>
      </c>
      <c r="I5574" t="str">
        <f>VLOOKUP(H5574:H19760,'C'!$A$1:$B$272,2,FALSE)</f>
        <v>HSC School of Medicine</v>
      </c>
      <c r="J5574" t="s">
        <v>15522</v>
      </c>
      <c r="K5574" t="str">
        <f>VLOOKUP(J5574:J19760,D!$A$1:$B$1048,2,FALSE)</f>
        <v>Physiology</v>
      </c>
    </row>
    <row r="5575" spans="1:11" x14ac:dyDescent="0.25">
      <c r="A5575">
        <v>491110200</v>
      </c>
      <c r="B5575" t="s">
        <v>5573</v>
      </c>
      <c r="C5575" t="s">
        <v>4</v>
      </c>
      <c r="D5575" t="s">
        <v>14174</v>
      </c>
      <c r="E5575" s="2" t="str">
        <f>VLOOKUP(D5575:D19762,A!$A$1:$B$12,2,FALSE)</f>
        <v>Vice President Health Sciences</v>
      </c>
      <c r="F5575" t="s">
        <v>14212</v>
      </c>
      <c r="G5575" s="2" t="str">
        <f>VLOOKUP(F5575:F19761,B!$A$1:$B$44,2,FALSE)</f>
        <v>VP Health Sciences Office</v>
      </c>
      <c r="H5575" t="s">
        <v>14409</v>
      </c>
      <c r="I5575" t="str">
        <f>VLOOKUP(H5575:H19761,'C'!$A$1:$B$272,2,FALSE)</f>
        <v>HSC School of Medicine</v>
      </c>
      <c r="J5575" t="s">
        <v>15522</v>
      </c>
      <c r="K5575" t="str">
        <f>VLOOKUP(J5575:J19761,D!$A$1:$B$1048,2,FALSE)</f>
        <v>Physiology</v>
      </c>
    </row>
    <row r="5576" spans="1:11" x14ac:dyDescent="0.25">
      <c r="A5576">
        <v>491110255</v>
      </c>
      <c r="B5576" t="s">
        <v>5574</v>
      </c>
      <c r="C5576" t="s">
        <v>4</v>
      </c>
      <c r="D5576" t="s">
        <v>14174</v>
      </c>
      <c r="E5576" s="2" t="str">
        <f>VLOOKUP(D5576:D19763,A!$A$1:$B$12,2,FALSE)</f>
        <v>Vice President Health Sciences</v>
      </c>
      <c r="F5576" t="s">
        <v>14212</v>
      </c>
      <c r="G5576" s="2" t="str">
        <f>VLOOKUP(F5576:F19762,B!$A$1:$B$44,2,FALSE)</f>
        <v>VP Health Sciences Office</v>
      </c>
      <c r="H5576" t="s">
        <v>14409</v>
      </c>
      <c r="I5576" t="str">
        <f>VLOOKUP(H5576:H19762,'C'!$A$1:$B$272,2,FALSE)</f>
        <v>HSC School of Medicine</v>
      </c>
      <c r="J5576" t="s">
        <v>15522</v>
      </c>
      <c r="K5576" t="str">
        <f>VLOOKUP(J5576:J19762,D!$A$1:$B$1048,2,FALSE)</f>
        <v>Physiology</v>
      </c>
    </row>
    <row r="5577" spans="1:11" x14ac:dyDescent="0.25">
      <c r="A5577">
        <v>491400010</v>
      </c>
      <c r="B5577" t="s">
        <v>5575</v>
      </c>
      <c r="C5577" t="s">
        <v>4</v>
      </c>
      <c r="D5577" t="s">
        <v>14174</v>
      </c>
      <c r="E5577" s="2" t="str">
        <f>VLOOKUP(D5577:D19764,A!$A$1:$B$12,2,FALSE)</f>
        <v>Vice President Health Sciences</v>
      </c>
      <c r="F5577" t="s">
        <v>14212</v>
      </c>
      <c r="G5577" s="2" t="str">
        <f>VLOOKUP(F5577:F19763,B!$A$1:$B$44,2,FALSE)</f>
        <v>VP Health Sciences Office</v>
      </c>
      <c r="H5577" t="s">
        <v>14409</v>
      </c>
      <c r="I5577" t="str">
        <f>VLOOKUP(H5577:H19763,'C'!$A$1:$B$272,2,FALSE)</f>
        <v>HSC School of Medicine</v>
      </c>
      <c r="J5577" t="s">
        <v>15524</v>
      </c>
      <c r="K5577" t="str">
        <f>VLOOKUP(J5577:J19763,D!$A$1:$B$1048,2,FALSE)</f>
        <v>Systems Biology</v>
      </c>
    </row>
    <row r="5578" spans="1:11" x14ac:dyDescent="0.25">
      <c r="A5578">
        <v>492030190</v>
      </c>
      <c r="B5578" t="s">
        <v>5576</v>
      </c>
      <c r="C5578" t="s">
        <v>4</v>
      </c>
      <c r="D5578" t="s">
        <v>14174</v>
      </c>
      <c r="E5578" s="2" t="str">
        <f>VLOOKUP(D5578:D19765,A!$A$1:$B$12,2,FALSE)</f>
        <v>Vice President Health Sciences</v>
      </c>
      <c r="F5578" t="s">
        <v>14212</v>
      </c>
      <c r="G5578" s="2" t="str">
        <f>VLOOKUP(F5578:F19764,B!$A$1:$B$44,2,FALSE)</f>
        <v>VP Health Sciences Office</v>
      </c>
      <c r="H5578" t="s">
        <v>14409</v>
      </c>
      <c r="I5578" t="str">
        <f>VLOOKUP(H5578:H19764,'C'!$A$1:$B$272,2,FALSE)</f>
        <v>HSC School of Medicine</v>
      </c>
      <c r="J5578" t="s">
        <v>15526</v>
      </c>
      <c r="K5578" t="str">
        <f>VLOOKUP(J5578:J19764,D!$A$1:$B$1048,2,FALSE)</f>
        <v>Department of Medicine</v>
      </c>
    </row>
    <row r="5579" spans="1:11" x14ac:dyDescent="0.25">
      <c r="A5579">
        <v>492030200</v>
      </c>
      <c r="B5579" t="s">
        <v>5577</v>
      </c>
      <c r="C5579" t="s">
        <v>4</v>
      </c>
      <c r="D5579" t="s">
        <v>14174</v>
      </c>
      <c r="E5579" s="2" t="str">
        <f>VLOOKUP(D5579:D19766,A!$A$1:$B$12,2,FALSE)</f>
        <v>Vice President Health Sciences</v>
      </c>
      <c r="F5579" t="s">
        <v>14212</v>
      </c>
      <c r="G5579" s="2" t="str">
        <f>VLOOKUP(F5579:F19765,B!$A$1:$B$44,2,FALSE)</f>
        <v>VP Health Sciences Office</v>
      </c>
      <c r="H5579" t="s">
        <v>14409</v>
      </c>
      <c r="I5579" t="str">
        <f>VLOOKUP(H5579:H19765,'C'!$A$1:$B$272,2,FALSE)</f>
        <v>HSC School of Medicine</v>
      </c>
      <c r="J5579" t="s">
        <v>15526</v>
      </c>
      <c r="K5579" t="str">
        <f>VLOOKUP(J5579:J19765,D!$A$1:$B$1048,2,FALSE)</f>
        <v>Department of Medicine</v>
      </c>
    </row>
    <row r="5580" spans="1:11" x14ac:dyDescent="0.25">
      <c r="A5580">
        <v>492030310</v>
      </c>
      <c r="B5580" t="s">
        <v>5578</v>
      </c>
      <c r="C5580" t="s">
        <v>4</v>
      </c>
      <c r="D5580" t="s">
        <v>14174</v>
      </c>
      <c r="E5580" s="2" t="str">
        <f>VLOOKUP(D5580:D19767,A!$A$1:$B$12,2,FALSE)</f>
        <v>Vice President Health Sciences</v>
      </c>
      <c r="F5580" t="s">
        <v>14212</v>
      </c>
      <c r="G5580" s="2" t="str">
        <f>VLOOKUP(F5580:F19766,B!$A$1:$B$44,2,FALSE)</f>
        <v>VP Health Sciences Office</v>
      </c>
      <c r="H5580" t="s">
        <v>14409</v>
      </c>
      <c r="I5580" t="str">
        <f>VLOOKUP(H5580:H19766,'C'!$A$1:$B$272,2,FALSE)</f>
        <v>HSC School of Medicine</v>
      </c>
      <c r="J5580" t="s">
        <v>15526</v>
      </c>
      <c r="K5580" t="str">
        <f>VLOOKUP(J5580:J19766,D!$A$1:$B$1048,2,FALSE)</f>
        <v>Department of Medicine</v>
      </c>
    </row>
    <row r="5581" spans="1:11" x14ac:dyDescent="0.25">
      <c r="A5581">
        <v>492030315</v>
      </c>
      <c r="B5581" t="s">
        <v>5579</v>
      </c>
      <c r="C5581" t="s">
        <v>4</v>
      </c>
      <c r="D5581" t="s">
        <v>14174</v>
      </c>
      <c r="E5581" s="2" t="str">
        <f>VLOOKUP(D5581:D19768,A!$A$1:$B$12,2,FALSE)</f>
        <v>Vice President Health Sciences</v>
      </c>
      <c r="F5581" t="s">
        <v>14212</v>
      </c>
      <c r="G5581" s="2" t="str">
        <f>VLOOKUP(F5581:F19767,B!$A$1:$B$44,2,FALSE)</f>
        <v>VP Health Sciences Office</v>
      </c>
      <c r="H5581" t="s">
        <v>14409</v>
      </c>
      <c r="I5581" t="str">
        <f>VLOOKUP(H5581:H19767,'C'!$A$1:$B$272,2,FALSE)</f>
        <v>HSC School of Medicine</v>
      </c>
      <c r="J5581" t="s">
        <v>15526</v>
      </c>
      <c r="K5581" t="str">
        <f>VLOOKUP(J5581:J19767,D!$A$1:$B$1048,2,FALSE)</f>
        <v>Department of Medicine</v>
      </c>
    </row>
    <row r="5582" spans="1:11" x14ac:dyDescent="0.25">
      <c r="A5582">
        <v>492030320</v>
      </c>
      <c r="B5582" t="s">
        <v>5580</v>
      </c>
      <c r="C5582" t="s">
        <v>4</v>
      </c>
      <c r="D5582" t="s">
        <v>14174</v>
      </c>
      <c r="E5582" s="2" t="str">
        <f>VLOOKUP(D5582:D19769,A!$A$1:$B$12,2,FALSE)</f>
        <v>Vice President Health Sciences</v>
      </c>
      <c r="F5582" t="s">
        <v>14212</v>
      </c>
      <c r="G5582" s="2" t="str">
        <f>VLOOKUP(F5582:F19768,B!$A$1:$B$44,2,FALSE)</f>
        <v>VP Health Sciences Office</v>
      </c>
      <c r="H5582" t="s">
        <v>14409</v>
      </c>
      <c r="I5582" t="str">
        <f>VLOOKUP(H5582:H19768,'C'!$A$1:$B$272,2,FALSE)</f>
        <v>HSC School of Medicine</v>
      </c>
      <c r="J5582" t="s">
        <v>15526</v>
      </c>
      <c r="K5582" t="str">
        <f>VLOOKUP(J5582:J19768,D!$A$1:$B$1048,2,FALSE)</f>
        <v>Department of Medicine</v>
      </c>
    </row>
    <row r="5583" spans="1:11" x14ac:dyDescent="0.25">
      <c r="A5583">
        <v>492030325</v>
      </c>
      <c r="B5583" t="s">
        <v>5581</v>
      </c>
      <c r="C5583" t="s">
        <v>4</v>
      </c>
      <c r="D5583" t="s">
        <v>14174</v>
      </c>
      <c r="E5583" s="2" t="str">
        <f>VLOOKUP(D5583:D19770,A!$A$1:$B$12,2,FALSE)</f>
        <v>Vice President Health Sciences</v>
      </c>
      <c r="F5583" t="s">
        <v>14212</v>
      </c>
      <c r="G5583" s="2" t="str">
        <f>VLOOKUP(F5583:F19769,B!$A$1:$B$44,2,FALSE)</f>
        <v>VP Health Sciences Office</v>
      </c>
      <c r="H5583" t="s">
        <v>14409</v>
      </c>
      <c r="I5583" t="str">
        <f>VLOOKUP(H5583:H19769,'C'!$A$1:$B$272,2,FALSE)</f>
        <v>HSC School of Medicine</v>
      </c>
      <c r="J5583" t="s">
        <v>15526</v>
      </c>
      <c r="K5583" t="str">
        <f>VLOOKUP(J5583:J19769,D!$A$1:$B$1048,2,FALSE)</f>
        <v>Department of Medicine</v>
      </c>
    </row>
    <row r="5584" spans="1:11" x14ac:dyDescent="0.25">
      <c r="A5584">
        <v>492030328</v>
      </c>
      <c r="B5584" t="s">
        <v>5582</v>
      </c>
      <c r="C5584" t="s">
        <v>4</v>
      </c>
      <c r="D5584" t="s">
        <v>14174</v>
      </c>
      <c r="E5584" s="2" t="str">
        <f>VLOOKUP(D5584:D19771,A!$A$1:$B$12,2,FALSE)</f>
        <v>Vice President Health Sciences</v>
      </c>
      <c r="F5584" t="s">
        <v>14212</v>
      </c>
      <c r="G5584" s="2" t="str">
        <f>VLOOKUP(F5584:F19770,B!$A$1:$B$44,2,FALSE)</f>
        <v>VP Health Sciences Office</v>
      </c>
      <c r="H5584" t="s">
        <v>14409</v>
      </c>
      <c r="I5584" t="str">
        <f>VLOOKUP(H5584:H19770,'C'!$A$1:$B$272,2,FALSE)</f>
        <v>HSC School of Medicine</v>
      </c>
      <c r="J5584" t="s">
        <v>15526</v>
      </c>
      <c r="K5584" t="str">
        <f>VLOOKUP(J5584:J19770,D!$A$1:$B$1048,2,FALSE)</f>
        <v>Department of Medicine</v>
      </c>
    </row>
    <row r="5585" spans="1:11" x14ac:dyDescent="0.25">
      <c r="A5585">
        <v>492030340</v>
      </c>
      <c r="B5585" t="s">
        <v>5583</v>
      </c>
      <c r="C5585" t="s">
        <v>4</v>
      </c>
      <c r="D5585" t="s">
        <v>14174</v>
      </c>
      <c r="E5585" s="2" t="str">
        <f>VLOOKUP(D5585:D19772,A!$A$1:$B$12,2,FALSE)</f>
        <v>Vice President Health Sciences</v>
      </c>
      <c r="F5585" t="s">
        <v>14212</v>
      </c>
      <c r="G5585" s="2" t="str">
        <f>VLOOKUP(F5585:F19771,B!$A$1:$B$44,2,FALSE)</f>
        <v>VP Health Sciences Office</v>
      </c>
      <c r="H5585" t="s">
        <v>14409</v>
      </c>
      <c r="I5585" t="str">
        <f>VLOOKUP(H5585:H19771,'C'!$A$1:$B$272,2,FALSE)</f>
        <v>HSC School of Medicine</v>
      </c>
      <c r="J5585" t="s">
        <v>15526</v>
      </c>
      <c r="K5585" t="str">
        <f>VLOOKUP(J5585:J19771,D!$A$1:$B$1048,2,FALSE)</f>
        <v>Department of Medicine</v>
      </c>
    </row>
    <row r="5586" spans="1:11" x14ac:dyDescent="0.25">
      <c r="A5586">
        <v>492030341</v>
      </c>
      <c r="B5586" t="s">
        <v>5584</v>
      </c>
      <c r="C5586" t="s">
        <v>4</v>
      </c>
      <c r="D5586" t="s">
        <v>14174</v>
      </c>
      <c r="E5586" s="2" t="str">
        <f>VLOOKUP(D5586:D19773,A!$A$1:$B$12,2,FALSE)</f>
        <v>Vice President Health Sciences</v>
      </c>
      <c r="F5586" t="s">
        <v>14212</v>
      </c>
      <c r="G5586" s="2" t="str">
        <f>VLOOKUP(F5586:F19772,B!$A$1:$B$44,2,FALSE)</f>
        <v>VP Health Sciences Office</v>
      </c>
      <c r="H5586" t="s">
        <v>14409</v>
      </c>
      <c r="I5586" t="str">
        <f>VLOOKUP(H5586:H19772,'C'!$A$1:$B$272,2,FALSE)</f>
        <v>HSC School of Medicine</v>
      </c>
      <c r="J5586" t="s">
        <v>15526</v>
      </c>
      <c r="K5586" t="str">
        <f>VLOOKUP(J5586:J19772,D!$A$1:$B$1048,2,FALSE)</f>
        <v>Department of Medicine</v>
      </c>
    </row>
    <row r="5587" spans="1:11" x14ac:dyDescent="0.25">
      <c r="A5587">
        <v>492030345</v>
      </c>
      <c r="B5587" t="s">
        <v>5585</v>
      </c>
      <c r="C5587" t="s">
        <v>4</v>
      </c>
      <c r="D5587" t="s">
        <v>14174</v>
      </c>
      <c r="E5587" s="2" t="str">
        <f>VLOOKUP(D5587:D19774,A!$A$1:$B$12,2,FALSE)</f>
        <v>Vice President Health Sciences</v>
      </c>
      <c r="F5587" t="s">
        <v>14212</v>
      </c>
      <c r="G5587" s="2" t="str">
        <f>VLOOKUP(F5587:F19773,B!$A$1:$B$44,2,FALSE)</f>
        <v>VP Health Sciences Office</v>
      </c>
      <c r="H5587" t="s">
        <v>14409</v>
      </c>
      <c r="I5587" t="str">
        <f>VLOOKUP(H5587:H19773,'C'!$A$1:$B$272,2,FALSE)</f>
        <v>HSC School of Medicine</v>
      </c>
      <c r="J5587" t="s">
        <v>15526</v>
      </c>
      <c r="K5587" t="str">
        <f>VLOOKUP(J5587:J19773,D!$A$1:$B$1048,2,FALSE)</f>
        <v>Department of Medicine</v>
      </c>
    </row>
    <row r="5588" spans="1:11" x14ac:dyDescent="0.25">
      <c r="A5588">
        <v>492030348</v>
      </c>
      <c r="B5588" t="s">
        <v>5586</v>
      </c>
      <c r="C5588" t="s">
        <v>4</v>
      </c>
      <c r="D5588" t="s">
        <v>14174</v>
      </c>
      <c r="E5588" s="2" t="str">
        <f>VLOOKUP(D5588:D19775,A!$A$1:$B$12,2,FALSE)</f>
        <v>Vice President Health Sciences</v>
      </c>
      <c r="F5588" t="s">
        <v>14212</v>
      </c>
      <c r="G5588" s="2" t="str">
        <f>VLOOKUP(F5588:F19774,B!$A$1:$B$44,2,FALSE)</f>
        <v>VP Health Sciences Office</v>
      </c>
      <c r="H5588" t="s">
        <v>14409</v>
      </c>
      <c r="I5588" t="str">
        <f>VLOOKUP(H5588:H19774,'C'!$A$1:$B$272,2,FALSE)</f>
        <v>HSC School of Medicine</v>
      </c>
      <c r="J5588" t="s">
        <v>15526</v>
      </c>
      <c r="K5588" t="str">
        <f>VLOOKUP(J5588:J19774,D!$A$1:$B$1048,2,FALSE)</f>
        <v>Department of Medicine</v>
      </c>
    </row>
    <row r="5589" spans="1:11" x14ac:dyDescent="0.25">
      <c r="A5589">
        <v>492030349</v>
      </c>
      <c r="B5589" t="s">
        <v>5587</v>
      </c>
      <c r="C5589" t="s">
        <v>4</v>
      </c>
      <c r="D5589" t="s">
        <v>14174</v>
      </c>
      <c r="E5589" s="2" t="str">
        <f>VLOOKUP(D5589:D19776,A!$A$1:$B$12,2,FALSE)</f>
        <v>Vice President Health Sciences</v>
      </c>
      <c r="F5589" t="s">
        <v>14212</v>
      </c>
      <c r="G5589" s="2" t="str">
        <f>VLOOKUP(F5589:F19775,B!$A$1:$B$44,2,FALSE)</f>
        <v>VP Health Sciences Office</v>
      </c>
      <c r="H5589" t="s">
        <v>14409</v>
      </c>
      <c r="I5589" t="str">
        <f>VLOOKUP(H5589:H19775,'C'!$A$1:$B$272,2,FALSE)</f>
        <v>HSC School of Medicine</v>
      </c>
      <c r="J5589" t="s">
        <v>15526</v>
      </c>
      <c r="K5589" t="str">
        <f>VLOOKUP(J5589:J19775,D!$A$1:$B$1048,2,FALSE)</f>
        <v>Department of Medicine</v>
      </c>
    </row>
    <row r="5590" spans="1:11" x14ac:dyDescent="0.25">
      <c r="A5590">
        <v>492030350</v>
      </c>
      <c r="B5590" t="s">
        <v>5588</v>
      </c>
      <c r="C5590" t="s">
        <v>4</v>
      </c>
      <c r="D5590" t="s">
        <v>14174</v>
      </c>
      <c r="E5590" s="2" t="str">
        <f>VLOOKUP(D5590:D19777,A!$A$1:$B$12,2,FALSE)</f>
        <v>Vice President Health Sciences</v>
      </c>
      <c r="F5590" t="s">
        <v>14212</v>
      </c>
      <c r="G5590" s="2" t="str">
        <f>VLOOKUP(F5590:F19776,B!$A$1:$B$44,2,FALSE)</f>
        <v>VP Health Sciences Office</v>
      </c>
      <c r="H5590" t="s">
        <v>14409</v>
      </c>
      <c r="I5590" t="str">
        <f>VLOOKUP(H5590:H19776,'C'!$A$1:$B$272,2,FALSE)</f>
        <v>HSC School of Medicine</v>
      </c>
      <c r="J5590" t="s">
        <v>15526</v>
      </c>
      <c r="K5590" t="str">
        <f>VLOOKUP(J5590:J19776,D!$A$1:$B$1048,2,FALSE)</f>
        <v>Department of Medicine</v>
      </c>
    </row>
    <row r="5591" spans="1:11" x14ac:dyDescent="0.25">
      <c r="A5591">
        <v>492030355</v>
      </c>
      <c r="B5591" t="s">
        <v>5589</v>
      </c>
      <c r="C5591" t="s">
        <v>4</v>
      </c>
      <c r="D5591" t="s">
        <v>14174</v>
      </c>
      <c r="E5591" s="2" t="str">
        <f>VLOOKUP(D5591:D19778,A!$A$1:$B$12,2,FALSE)</f>
        <v>Vice President Health Sciences</v>
      </c>
      <c r="F5591" t="s">
        <v>14212</v>
      </c>
      <c r="G5591" s="2" t="str">
        <f>VLOOKUP(F5591:F19777,B!$A$1:$B$44,2,FALSE)</f>
        <v>VP Health Sciences Office</v>
      </c>
      <c r="H5591" t="s">
        <v>14409</v>
      </c>
      <c r="I5591" t="str">
        <f>VLOOKUP(H5591:H19777,'C'!$A$1:$B$272,2,FALSE)</f>
        <v>HSC School of Medicine</v>
      </c>
      <c r="J5591" t="s">
        <v>15526</v>
      </c>
      <c r="K5591" t="str">
        <f>VLOOKUP(J5591:J19777,D!$A$1:$B$1048,2,FALSE)</f>
        <v>Department of Medicine</v>
      </c>
    </row>
    <row r="5592" spans="1:11" x14ac:dyDescent="0.25">
      <c r="A5592">
        <v>492030358</v>
      </c>
      <c r="B5592" t="s">
        <v>5590</v>
      </c>
      <c r="C5592" t="s">
        <v>4</v>
      </c>
      <c r="D5592" t="s">
        <v>14174</v>
      </c>
      <c r="E5592" s="2" t="str">
        <f>VLOOKUP(D5592:D19779,A!$A$1:$B$12,2,FALSE)</f>
        <v>Vice President Health Sciences</v>
      </c>
      <c r="F5592" t="s">
        <v>14212</v>
      </c>
      <c r="G5592" s="2" t="str">
        <f>VLOOKUP(F5592:F19778,B!$A$1:$B$44,2,FALSE)</f>
        <v>VP Health Sciences Office</v>
      </c>
      <c r="H5592" t="s">
        <v>14409</v>
      </c>
      <c r="I5592" t="str">
        <f>VLOOKUP(H5592:H19778,'C'!$A$1:$B$272,2,FALSE)</f>
        <v>HSC School of Medicine</v>
      </c>
      <c r="J5592" t="s">
        <v>15526</v>
      </c>
      <c r="K5592" t="str">
        <f>VLOOKUP(J5592:J19778,D!$A$1:$B$1048,2,FALSE)</f>
        <v>Department of Medicine</v>
      </c>
    </row>
    <row r="5593" spans="1:11" x14ac:dyDescent="0.25">
      <c r="A5593">
        <v>492030360</v>
      </c>
      <c r="B5593" t="s">
        <v>5591</v>
      </c>
      <c r="C5593" t="s">
        <v>4</v>
      </c>
      <c r="D5593" t="s">
        <v>14174</v>
      </c>
      <c r="E5593" s="2" t="str">
        <f>VLOOKUP(D5593:D19780,A!$A$1:$B$12,2,FALSE)</f>
        <v>Vice President Health Sciences</v>
      </c>
      <c r="F5593" t="s">
        <v>14212</v>
      </c>
      <c r="G5593" s="2" t="str">
        <f>VLOOKUP(F5593:F19779,B!$A$1:$B$44,2,FALSE)</f>
        <v>VP Health Sciences Office</v>
      </c>
      <c r="H5593" t="s">
        <v>14409</v>
      </c>
      <c r="I5593" t="str">
        <f>VLOOKUP(H5593:H19779,'C'!$A$1:$B$272,2,FALSE)</f>
        <v>HSC School of Medicine</v>
      </c>
      <c r="J5593" t="s">
        <v>15526</v>
      </c>
      <c r="K5593" t="str">
        <f>VLOOKUP(J5593:J19779,D!$A$1:$B$1048,2,FALSE)</f>
        <v>Department of Medicine</v>
      </c>
    </row>
    <row r="5594" spans="1:11" x14ac:dyDescent="0.25">
      <c r="A5594">
        <v>492030370</v>
      </c>
      <c r="B5594" t="s">
        <v>5592</v>
      </c>
      <c r="C5594" t="s">
        <v>4</v>
      </c>
      <c r="D5594" t="s">
        <v>14174</v>
      </c>
      <c r="E5594" s="2" t="str">
        <f>VLOOKUP(D5594:D19781,A!$A$1:$B$12,2,FALSE)</f>
        <v>Vice President Health Sciences</v>
      </c>
      <c r="F5594" t="s">
        <v>14212</v>
      </c>
      <c r="G5594" s="2" t="str">
        <f>VLOOKUP(F5594:F19780,B!$A$1:$B$44,2,FALSE)</f>
        <v>VP Health Sciences Office</v>
      </c>
      <c r="H5594" t="s">
        <v>14409</v>
      </c>
      <c r="I5594" t="str">
        <f>VLOOKUP(H5594:H19780,'C'!$A$1:$B$272,2,FALSE)</f>
        <v>HSC School of Medicine</v>
      </c>
      <c r="J5594" t="s">
        <v>15526</v>
      </c>
      <c r="K5594" t="str">
        <f>VLOOKUP(J5594:J19780,D!$A$1:$B$1048,2,FALSE)</f>
        <v>Department of Medicine</v>
      </c>
    </row>
    <row r="5595" spans="1:11" x14ac:dyDescent="0.25">
      <c r="A5595">
        <v>492030373</v>
      </c>
      <c r="B5595" t="s">
        <v>5593</v>
      </c>
      <c r="C5595" t="s">
        <v>4</v>
      </c>
      <c r="D5595" t="s">
        <v>14174</v>
      </c>
      <c r="E5595" s="2" t="str">
        <f>VLOOKUP(D5595:D19782,A!$A$1:$B$12,2,FALSE)</f>
        <v>Vice President Health Sciences</v>
      </c>
      <c r="F5595" t="s">
        <v>14212</v>
      </c>
      <c r="G5595" s="2" t="str">
        <f>VLOOKUP(F5595:F19781,B!$A$1:$B$44,2,FALSE)</f>
        <v>VP Health Sciences Office</v>
      </c>
      <c r="H5595" t="s">
        <v>14409</v>
      </c>
      <c r="I5595" t="str">
        <f>VLOOKUP(H5595:H19781,'C'!$A$1:$B$272,2,FALSE)</f>
        <v>HSC School of Medicine</v>
      </c>
      <c r="J5595" t="s">
        <v>15526</v>
      </c>
      <c r="K5595" t="str">
        <f>VLOOKUP(J5595:J19781,D!$A$1:$B$1048,2,FALSE)</f>
        <v>Department of Medicine</v>
      </c>
    </row>
    <row r="5596" spans="1:11" x14ac:dyDescent="0.25">
      <c r="A5596">
        <v>492030380</v>
      </c>
      <c r="B5596" t="s">
        <v>5594</v>
      </c>
      <c r="C5596" t="s">
        <v>4</v>
      </c>
      <c r="D5596" t="s">
        <v>14174</v>
      </c>
      <c r="E5596" s="2" t="str">
        <f>VLOOKUP(D5596:D19783,A!$A$1:$B$12,2,FALSE)</f>
        <v>Vice President Health Sciences</v>
      </c>
      <c r="F5596" t="s">
        <v>14212</v>
      </c>
      <c r="G5596" s="2" t="str">
        <f>VLOOKUP(F5596:F19782,B!$A$1:$B$44,2,FALSE)</f>
        <v>VP Health Sciences Office</v>
      </c>
      <c r="H5596" t="s">
        <v>14409</v>
      </c>
      <c r="I5596" t="str">
        <f>VLOOKUP(H5596:H19782,'C'!$A$1:$B$272,2,FALSE)</f>
        <v>HSC School of Medicine</v>
      </c>
      <c r="J5596" t="s">
        <v>15526</v>
      </c>
      <c r="K5596" t="str">
        <f>VLOOKUP(J5596:J19782,D!$A$1:$B$1048,2,FALSE)</f>
        <v>Department of Medicine</v>
      </c>
    </row>
    <row r="5597" spans="1:11" x14ac:dyDescent="0.25">
      <c r="A5597">
        <v>492030381</v>
      </c>
      <c r="B5597" t="s">
        <v>5595</v>
      </c>
      <c r="C5597" t="s">
        <v>4</v>
      </c>
      <c r="D5597" t="s">
        <v>14174</v>
      </c>
      <c r="E5597" s="2" t="str">
        <f>VLOOKUP(D5597:D19784,A!$A$1:$B$12,2,FALSE)</f>
        <v>Vice President Health Sciences</v>
      </c>
      <c r="F5597" t="s">
        <v>14212</v>
      </c>
      <c r="G5597" s="2" t="str">
        <f>VLOOKUP(F5597:F19783,B!$A$1:$B$44,2,FALSE)</f>
        <v>VP Health Sciences Office</v>
      </c>
      <c r="H5597" t="s">
        <v>14409</v>
      </c>
      <c r="I5597" t="str">
        <f>VLOOKUP(H5597:H19783,'C'!$A$1:$B$272,2,FALSE)</f>
        <v>HSC School of Medicine</v>
      </c>
      <c r="J5597" t="s">
        <v>15526</v>
      </c>
      <c r="K5597" t="str">
        <f>VLOOKUP(J5597:J19783,D!$A$1:$B$1048,2,FALSE)</f>
        <v>Department of Medicine</v>
      </c>
    </row>
    <row r="5598" spans="1:11" x14ac:dyDescent="0.25">
      <c r="A5598">
        <v>492030385</v>
      </c>
      <c r="B5598" t="s">
        <v>5596</v>
      </c>
      <c r="C5598" t="s">
        <v>4</v>
      </c>
      <c r="D5598" t="s">
        <v>14174</v>
      </c>
      <c r="E5598" s="2" t="str">
        <f>VLOOKUP(D5598:D19785,A!$A$1:$B$12,2,FALSE)</f>
        <v>Vice President Health Sciences</v>
      </c>
      <c r="F5598" t="s">
        <v>14212</v>
      </c>
      <c r="G5598" s="2" t="str">
        <f>VLOOKUP(F5598:F19784,B!$A$1:$B$44,2,FALSE)</f>
        <v>VP Health Sciences Office</v>
      </c>
      <c r="H5598" t="s">
        <v>14409</v>
      </c>
      <c r="I5598" t="str">
        <f>VLOOKUP(H5598:H19784,'C'!$A$1:$B$272,2,FALSE)</f>
        <v>HSC School of Medicine</v>
      </c>
      <c r="J5598" t="s">
        <v>15526</v>
      </c>
      <c r="K5598" t="str">
        <f>VLOOKUP(J5598:J19784,D!$A$1:$B$1048,2,FALSE)</f>
        <v>Department of Medicine</v>
      </c>
    </row>
    <row r="5599" spans="1:11" x14ac:dyDescent="0.25">
      <c r="A5599">
        <v>492030388</v>
      </c>
      <c r="B5599" t="s">
        <v>5597</v>
      </c>
      <c r="C5599" t="s">
        <v>4</v>
      </c>
      <c r="D5599" t="s">
        <v>14174</v>
      </c>
      <c r="E5599" s="2" t="str">
        <f>VLOOKUP(D5599:D19786,A!$A$1:$B$12,2,FALSE)</f>
        <v>Vice President Health Sciences</v>
      </c>
      <c r="F5599" t="s">
        <v>14212</v>
      </c>
      <c r="G5599" s="2" t="str">
        <f>VLOOKUP(F5599:F19785,B!$A$1:$B$44,2,FALSE)</f>
        <v>VP Health Sciences Office</v>
      </c>
      <c r="H5599" t="s">
        <v>14409</v>
      </c>
      <c r="I5599" t="str">
        <f>VLOOKUP(H5599:H19785,'C'!$A$1:$B$272,2,FALSE)</f>
        <v>HSC School of Medicine</v>
      </c>
      <c r="J5599" t="s">
        <v>15526</v>
      </c>
      <c r="K5599" t="str">
        <f>VLOOKUP(J5599:J19785,D!$A$1:$B$1048,2,FALSE)</f>
        <v>Department of Medicine</v>
      </c>
    </row>
    <row r="5600" spans="1:11" x14ac:dyDescent="0.25">
      <c r="A5600">
        <v>492030390</v>
      </c>
      <c r="B5600" t="s">
        <v>5598</v>
      </c>
      <c r="C5600" t="s">
        <v>4</v>
      </c>
      <c r="D5600" t="s">
        <v>14174</v>
      </c>
      <c r="E5600" s="2" t="str">
        <f>VLOOKUP(D5600:D19787,A!$A$1:$B$12,2,FALSE)</f>
        <v>Vice President Health Sciences</v>
      </c>
      <c r="F5600" t="s">
        <v>14212</v>
      </c>
      <c r="G5600" s="2" t="str">
        <f>VLOOKUP(F5600:F19786,B!$A$1:$B$44,2,FALSE)</f>
        <v>VP Health Sciences Office</v>
      </c>
      <c r="H5600" t="s">
        <v>14409</v>
      </c>
      <c r="I5600" t="str">
        <f>VLOOKUP(H5600:H19786,'C'!$A$1:$B$272,2,FALSE)</f>
        <v>HSC School of Medicine</v>
      </c>
      <c r="J5600" t="s">
        <v>15526</v>
      </c>
      <c r="K5600" t="str">
        <f>VLOOKUP(J5600:J19786,D!$A$1:$B$1048,2,FALSE)</f>
        <v>Department of Medicine</v>
      </c>
    </row>
    <row r="5601" spans="1:11" x14ac:dyDescent="0.25">
      <c r="A5601">
        <v>492030395</v>
      </c>
      <c r="B5601" t="s">
        <v>5599</v>
      </c>
      <c r="C5601" t="s">
        <v>4</v>
      </c>
      <c r="D5601" t="s">
        <v>14174</v>
      </c>
      <c r="E5601" s="2" t="str">
        <f>VLOOKUP(D5601:D19788,A!$A$1:$B$12,2,FALSE)</f>
        <v>Vice President Health Sciences</v>
      </c>
      <c r="F5601" t="s">
        <v>14212</v>
      </c>
      <c r="G5601" s="2" t="str">
        <f>VLOOKUP(F5601:F19787,B!$A$1:$B$44,2,FALSE)</f>
        <v>VP Health Sciences Office</v>
      </c>
      <c r="H5601" t="s">
        <v>14409</v>
      </c>
      <c r="I5601" t="str">
        <f>VLOOKUP(H5601:H19787,'C'!$A$1:$B$272,2,FALSE)</f>
        <v>HSC School of Medicine</v>
      </c>
      <c r="J5601" t="s">
        <v>15526</v>
      </c>
      <c r="K5601" t="str">
        <f>VLOOKUP(J5601:J19787,D!$A$1:$B$1048,2,FALSE)</f>
        <v>Department of Medicine</v>
      </c>
    </row>
    <row r="5602" spans="1:11" x14ac:dyDescent="0.25">
      <c r="A5602">
        <v>492030398</v>
      </c>
      <c r="B5602" t="s">
        <v>5600</v>
      </c>
      <c r="C5602" t="s">
        <v>4</v>
      </c>
      <c r="D5602" t="s">
        <v>14174</v>
      </c>
      <c r="E5602" s="2" t="str">
        <f>VLOOKUP(D5602:D19789,A!$A$1:$B$12,2,FALSE)</f>
        <v>Vice President Health Sciences</v>
      </c>
      <c r="F5602" t="s">
        <v>14212</v>
      </c>
      <c r="G5602" s="2" t="str">
        <f>VLOOKUP(F5602:F19788,B!$A$1:$B$44,2,FALSE)</f>
        <v>VP Health Sciences Office</v>
      </c>
      <c r="H5602" t="s">
        <v>14409</v>
      </c>
      <c r="I5602" t="str">
        <f>VLOOKUP(H5602:H19788,'C'!$A$1:$B$272,2,FALSE)</f>
        <v>HSC School of Medicine</v>
      </c>
      <c r="J5602" t="s">
        <v>15526</v>
      </c>
      <c r="K5602" t="str">
        <f>VLOOKUP(J5602:J19788,D!$A$1:$B$1048,2,FALSE)</f>
        <v>Department of Medicine</v>
      </c>
    </row>
    <row r="5603" spans="1:11" x14ac:dyDescent="0.25">
      <c r="A5603">
        <v>492030400</v>
      </c>
      <c r="B5603" t="s">
        <v>5601</v>
      </c>
      <c r="C5603" t="s">
        <v>4</v>
      </c>
      <c r="D5603" t="s">
        <v>14174</v>
      </c>
      <c r="E5603" s="2" t="str">
        <f>VLOOKUP(D5603:D19790,A!$A$1:$B$12,2,FALSE)</f>
        <v>Vice President Health Sciences</v>
      </c>
      <c r="F5603" t="s">
        <v>14212</v>
      </c>
      <c r="G5603" s="2" t="str">
        <f>VLOOKUP(F5603:F19789,B!$A$1:$B$44,2,FALSE)</f>
        <v>VP Health Sciences Office</v>
      </c>
      <c r="H5603" t="s">
        <v>14409</v>
      </c>
      <c r="I5603" t="str">
        <f>VLOOKUP(H5603:H19789,'C'!$A$1:$B$272,2,FALSE)</f>
        <v>HSC School of Medicine</v>
      </c>
      <c r="J5603" t="s">
        <v>15526</v>
      </c>
      <c r="K5603" t="str">
        <f>VLOOKUP(J5603:J19789,D!$A$1:$B$1048,2,FALSE)</f>
        <v>Department of Medicine</v>
      </c>
    </row>
    <row r="5604" spans="1:11" x14ac:dyDescent="0.25">
      <c r="A5604">
        <v>492030405</v>
      </c>
      <c r="B5604" t="s">
        <v>5602</v>
      </c>
      <c r="C5604" t="s">
        <v>4</v>
      </c>
      <c r="D5604" t="s">
        <v>14174</v>
      </c>
      <c r="E5604" s="2" t="str">
        <f>VLOOKUP(D5604:D19791,A!$A$1:$B$12,2,FALSE)</f>
        <v>Vice President Health Sciences</v>
      </c>
      <c r="F5604" t="s">
        <v>14212</v>
      </c>
      <c r="G5604" s="2" t="str">
        <f>VLOOKUP(F5604:F19790,B!$A$1:$B$44,2,FALSE)</f>
        <v>VP Health Sciences Office</v>
      </c>
      <c r="H5604" t="s">
        <v>14409</v>
      </c>
      <c r="I5604" t="str">
        <f>VLOOKUP(H5604:H19790,'C'!$A$1:$B$272,2,FALSE)</f>
        <v>HSC School of Medicine</v>
      </c>
      <c r="J5604" t="s">
        <v>15526</v>
      </c>
      <c r="K5604" t="str">
        <f>VLOOKUP(J5604:J19790,D!$A$1:$B$1048,2,FALSE)</f>
        <v>Department of Medicine</v>
      </c>
    </row>
    <row r="5605" spans="1:11" x14ac:dyDescent="0.25">
      <c r="A5605">
        <v>492030408</v>
      </c>
      <c r="B5605" t="s">
        <v>5603</v>
      </c>
      <c r="C5605" t="s">
        <v>4</v>
      </c>
      <c r="D5605" t="s">
        <v>14174</v>
      </c>
      <c r="E5605" s="2" t="str">
        <f>VLOOKUP(D5605:D19792,A!$A$1:$B$12,2,FALSE)</f>
        <v>Vice President Health Sciences</v>
      </c>
      <c r="F5605" t="s">
        <v>14212</v>
      </c>
      <c r="G5605" s="2" t="str">
        <f>VLOOKUP(F5605:F19791,B!$A$1:$B$44,2,FALSE)</f>
        <v>VP Health Sciences Office</v>
      </c>
      <c r="H5605" t="s">
        <v>14409</v>
      </c>
      <c r="I5605" t="str">
        <f>VLOOKUP(H5605:H19791,'C'!$A$1:$B$272,2,FALSE)</f>
        <v>HSC School of Medicine</v>
      </c>
      <c r="J5605" t="s">
        <v>15526</v>
      </c>
      <c r="K5605" t="str">
        <f>VLOOKUP(J5605:J19791,D!$A$1:$B$1048,2,FALSE)</f>
        <v>Department of Medicine</v>
      </c>
    </row>
    <row r="5606" spans="1:11" x14ac:dyDescent="0.25">
      <c r="A5606">
        <v>492030410</v>
      </c>
      <c r="B5606" t="s">
        <v>5604</v>
      </c>
      <c r="C5606" t="s">
        <v>4</v>
      </c>
      <c r="D5606" t="s">
        <v>14174</v>
      </c>
      <c r="E5606" s="2" t="str">
        <f>VLOOKUP(D5606:D19793,A!$A$1:$B$12,2,FALSE)</f>
        <v>Vice President Health Sciences</v>
      </c>
      <c r="F5606" t="s">
        <v>14212</v>
      </c>
      <c r="G5606" s="2" t="str">
        <f>VLOOKUP(F5606:F19792,B!$A$1:$B$44,2,FALSE)</f>
        <v>VP Health Sciences Office</v>
      </c>
      <c r="H5606" t="s">
        <v>14409</v>
      </c>
      <c r="I5606" t="str">
        <f>VLOOKUP(H5606:H19792,'C'!$A$1:$B$272,2,FALSE)</f>
        <v>HSC School of Medicine</v>
      </c>
      <c r="J5606" t="s">
        <v>15526</v>
      </c>
      <c r="K5606" t="str">
        <f>VLOOKUP(J5606:J19792,D!$A$1:$B$1048,2,FALSE)</f>
        <v>Department of Medicine</v>
      </c>
    </row>
    <row r="5607" spans="1:11" x14ac:dyDescent="0.25">
      <c r="A5607">
        <v>492030411</v>
      </c>
      <c r="B5607" t="s">
        <v>5605</v>
      </c>
      <c r="C5607" t="s">
        <v>4</v>
      </c>
      <c r="D5607" t="s">
        <v>14174</v>
      </c>
      <c r="E5607" s="2" t="str">
        <f>VLOOKUP(D5607:D19794,A!$A$1:$B$12,2,FALSE)</f>
        <v>Vice President Health Sciences</v>
      </c>
      <c r="F5607" t="s">
        <v>14212</v>
      </c>
      <c r="G5607" s="2" t="str">
        <f>VLOOKUP(F5607:F19793,B!$A$1:$B$44,2,FALSE)</f>
        <v>VP Health Sciences Office</v>
      </c>
      <c r="H5607" t="s">
        <v>14409</v>
      </c>
      <c r="I5607" t="str">
        <f>VLOOKUP(H5607:H19793,'C'!$A$1:$B$272,2,FALSE)</f>
        <v>HSC School of Medicine</v>
      </c>
      <c r="J5607" t="s">
        <v>15526</v>
      </c>
      <c r="K5607" t="str">
        <f>VLOOKUP(J5607:J19793,D!$A$1:$B$1048,2,FALSE)</f>
        <v>Department of Medicine</v>
      </c>
    </row>
    <row r="5608" spans="1:11" x14ac:dyDescent="0.25">
      <c r="A5608">
        <v>492030415</v>
      </c>
      <c r="B5608" t="s">
        <v>5606</v>
      </c>
      <c r="C5608" t="s">
        <v>4</v>
      </c>
      <c r="D5608" t="s">
        <v>14174</v>
      </c>
      <c r="E5608" s="2" t="str">
        <f>VLOOKUP(D5608:D19795,A!$A$1:$B$12,2,FALSE)</f>
        <v>Vice President Health Sciences</v>
      </c>
      <c r="F5608" t="s">
        <v>14212</v>
      </c>
      <c r="G5608" s="2" t="str">
        <f>VLOOKUP(F5608:F19794,B!$A$1:$B$44,2,FALSE)</f>
        <v>VP Health Sciences Office</v>
      </c>
      <c r="H5608" t="s">
        <v>14409</v>
      </c>
      <c r="I5608" t="str">
        <f>VLOOKUP(H5608:H19794,'C'!$A$1:$B$272,2,FALSE)</f>
        <v>HSC School of Medicine</v>
      </c>
      <c r="J5608" t="s">
        <v>15526</v>
      </c>
      <c r="K5608" t="str">
        <f>VLOOKUP(J5608:J19794,D!$A$1:$B$1048,2,FALSE)</f>
        <v>Department of Medicine</v>
      </c>
    </row>
    <row r="5609" spans="1:11" x14ac:dyDescent="0.25">
      <c r="A5609">
        <v>492030418</v>
      </c>
      <c r="B5609" t="s">
        <v>5607</v>
      </c>
      <c r="C5609" t="s">
        <v>4</v>
      </c>
      <c r="D5609" t="s">
        <v>14174</v>
      </c>
      <c r="E5609" s="2" t="str">
        <f>VLOOKUP(D5609:D19796,A!$A$1:$B$12,2,FALSE)</f>
        <v>Vice President Health Sciences</v>
      </c>
      <c r="F5609" t="s">
        <v>14212</v>
      </c>
      <c r="G5609" s="2" t="str">
        <f>VLOOKUP(F5609:F19795,B!$A$1:$B$44,2,FALSE)</f>
        <v>VP Health Sciences Office</v>
      </c>
      <c r="H5609" t="s">
        <v>14409</v>
      </c>
      <c r="I5609" t="str">
        <f>VLOOKUP(H5609:H19795,'C'!$A$1:$B$272,2,FALSE)</f>
        <v>HSC School of Medicine</v>
      </c>
      <c r="J5609" t="s">
        <v>15526</v>
      </c>
      <c r="K5609" t="str">
        <f>VLOOKUP(J5609:J19795,D!$A$1:$B$1048,2,FALSE)</f>
        <v>Department of Medicine</v>
      </c>
    </row>
    <row r="5610" spans="1:11" x14ac:dyDescent="0.25">
      <c r="A5610">
        <v>492030420</v>
      </c>
      <c r="B5610" t="s">
        <v>5608</v>
      </c>
      <c r="C5610" t="s">
        <v>4</v>
      </c>
      <c r="D5610" t="s">
        <v>14174</v>
      </c>
      <c r="E5610" s="2" t="str">
        <f>VLOOKUP(D5610:D19797,A!$A$1:$B$12,2,FALSE)</f>
        <v>Vice President Health Sciences</v>
      </c>
      <c r="F5610" t="s">
        <v>14212</v>
      </c>
      <c r="G5610" s="2" t="str">
        <f>VLOOKUP(F5610:F19796,B!$A$1:$B$44,2,FALSE)</f>
        <v>VP Health Sciences Office</v>
      </c>
      <c r="H5610" t="s">
        <v>14409</v>
      </c>
      <c r="I5610" t="str">
        <f>VLOOKUP(H5610:H19796,'C'!$A$1:$B$272,2,FALSE)</f>
        <v>HSC School of Medicine</v>
      </c>
      <c r="J5610" t="s">
        <v>15526</v>
      </c>
      <c r="K5610" t="str">
        <f>VLOOKUP(J5610:J19796,D!$A$1:$B$1048,2,FALSE)</f>
        <v>Department of Medicine</v>
      </c>
    </row>
    <row r="5611" spans="1:11" x14ac:dyDescent="0.25">
      <c r="A5611">
        <v>492030460</v>
      </c>
      <c r="B5611" t="s">
        <v>5610</v>
      </c>
      <c r="C5611" t="s">
        <v>4</v>
      </c>
      <c r="D5611" t="s">
        <v>14174</v>
      </c>
      <c r="E5611" s="2" t="str">
        <f>VLOOKUP(D5611:D19798,A!$A$1:$B$12,2,FALSE)</f>
        <v>Vice President Health Sciences</v>
      </c>
      <c r="F5611" t="s">
        <v>14212</v>
      </c>
      <c r="G5611" s="2" t="str">
        <f>VLOOKUP(F5611:F19797,B!$A$1:$B$44,2,FALSE)</f>
        <v>VP Health Sciences Office</v>
      </c>
      <c r="H5611" t="s">
        <v>14409</v>
      </c>
      <c r="I5611" t="str">
        <f>VLOOKUP(H5611:H19797,'C'!$A$1:$B$272,2,FALSE)</f>
        <v>HSC School of Medicine</v>
      </c>
      <c r="J5611" t="s">
        <v>15526</v>
      </c>
      <c r="K5611" t="str">
        <f>VLOOKUP(J5611:J19797,D!$A$1:$B$1048,2,FALSE)</f>
        <v>Department of Medicine</v>
      </c>
    </row>
    <row r="5612" spans="1:11" x14ac:dyDescent="0.25">
      <c r="A5612">
        <v>492030517</v>
      </c>
      <c r="B5612" t="s">
        <v>5611</v>
      </c>
      <c r="C5612" t="s">
        <v>4</v>
      </c>
      <c r="D5612" t="s">
        <v>14174</v>
      </c>
      <c r="E5612" s="2" t="str">
        <f>VLOOKUP(D5612:D19799,A!$A$1:$B$12,2,FALSE)</f>
        <v>Vice President Health Sciences</v>
      </c>
      <c r="F5612" t="s">
        <v>14212</v>
      </c>
      <c r="G5612" s="2" t="str">
        <f>VLOOKUP(F5612:F19798,B!$A$1:$B$44,2,FALSE)</f>
        <v>VP Health Sciences Office</v>
      </c>
      <c r="H5612" t="s">
        <v>14409</v>
      </c>
      <c r="I5612" t="str">
        <f>VLOOKUP(H5612:H19798,'C'!$A$1:$B$272,2,FALSE)</f>
        <v>HSC School of Medicine</v>
      </c>
      <c r="J5612" t="s">
        <v>15526</v>
      </c>
      <c r="K5612" t="str">
        <f>VLOOKUP(J5612:J19798,D!$A$1:$B$1048,2,FALSE)</f>
        <v>Department of Medicine</v>
      </c>
    </row>
    <row r="5613" spans="1:11" x14ac:dyDescent="0.25">
      <c r="A5613">
        <v>492030800</v>
      </c>
      <c r="B5613" t="s">
        <v>5612</v>
      </c>
      <c r="C5613" t="s">
        <v>4</v>
      </c>
      <c r="D5613" t="s">
        <v>14174</v>
      </c>
      <c r="E5613" s="2" t="str">
        <f>VLOOKUP(D5613:D19800,A!$A$1:$B$12,2,FALSE)</f>
        <v>Vice President Health Sciences</v>
      </c>
      <c r="F5613" t="s">
        <v>14212</v>
      </c>
      <c r="G5613" s="2" t="str">
        <f>VLOOKUP(F5613:F19799,B!$A$1:$B$44,2,FALSE)</f>
        <v>VP Health Sciences Office</v>
      </c>
      <c r="H5613" t="s">
        <v>14409</v>
      </c>
      <c r="I5613" t="str">
        <f>VLOOKUP(H5613:H19799,'C'!$A$1:$B$272,2,FALSE)</f>
        <v>HSC School of Medicine</v>
      </c>
      <c r="J5613" t="s">
        <v>15526</v>
      </c>
      <c r="K5613" t="str">
        <f>VLOOKUP(J5613:J19799,D!$A$1:$B$1048,2,FALSE)</f>
        <v>Department of Medicine</v>
      </c>
    </row>
    <row r="5614" spans="1:11" x14ac:dyDescent="0.25">
      <c r="A5614">
        <v>492030802</v>
      </c>
      <c r="B5614" t="s">
        <v>5613</v>
      </c>
      <c r="C5614" t="s">
        <v>4</v>
      </c>
      <c r="D5614" t="s">
        <v>14174</v>
      </c>
      <c r="E5614" s="2" t="str">
        <f>VLOOKUP(D5614:D19801,A!$A$1:$B$12,2,FALSE)</f>
        <v>Vice President Health Sciences</v>
      </c>
      <c r="F5614" t="s">
        <v>14212</v>
      </c>
      <c r="G5614" s="2" t="str">
        <f>VLOOKUP(F5614:F19800,B!$A$1:$B$44,2,FALSE)</f>
        <v>VP Health Sciences Office</v>
      </c>
      <c r="H5614" t="s">
        <v>14409</v>
      </c>
      <c r="I5614" t="str">
        <f>VLOOKUP(H5614:H19800,'C'!$A$1:$B$272,2,FALSE)</f>
        <v>HSC School of Medicine</v>
      </c>
      <c r="J5614" t="s">
        <v>15526</v>
      </c>
      <c r="K5614" t="str">
        <f>VLOOKUP(J5614:J19800,D!$A$1:$B$1048,2,FALSE)</f>
        <v>Department of Medicine</v>
      </c>
    </row>
    <row r="5615" spans="1:11" x14ac:dyDescent="0.25">
      <c r="A5615">
        <v>492030805</v>
      </c>
      <c r="B5615" t="s">
        <v>5614</v>
      </c>
      <c r="C5615" t="s">
        <v>4</v>
      </c>
      <c r="D5615" t="s">
        <v>14174</v>
      </c>
      <c r="E5615" s="2" t="str">
        <f>VLOOKUP(D5615:D19802,A!$A$1:$B$12,2,FALSE)</f>
        <v>Vice President Health Sciences</v>
      </c>
      <c r="F5615" t="s">
        <v>14212</v>
      </c>
      <c r="G5615" s="2" t="str">
        <f>VLOOKUP(F5615:F19801,B!$A$1:$B$44,2,FALSE)</f>
        <v>VP Health Sciences Office</v>
      </c>
      <c r="H5615" t="s">
        <v>14409</v>
      </c>
      <c r="I5615" t="str">
        <f>VLOOKUP(H5615:H19801,'C'!$A$1:$B$272,2,FALSE)</f>
        <v>HSC School of Medicine</v>
      </c>
      <c r="J5615" t="s">
        <v>15526</v>
      </c>
      <c r="K5615" t="str">
        <f>VLOOKUP(J5615:J19801,D!$A$1:$B$1048,2,FALSE)</f>
        <v>Department of Medicine</v>
      </c>
    </row>
    <row r="5616" spans="1:11" x14ac:dyDescent="0.25">
      <c r="A5616">
        <v>492030810</v>
      </c>
      <c r="B5616" t="s">
        <v>5615</v>
      </c>
      <c r="C5616" t="s">
        <v>4</v>
      </c>
      <c r="D5616" t="s">
        <v>14174</v>
      </c>
      <c r="E5616" s="2" t="str">
        <f>VLOOKUP(D5616:D19803,A!$A$1:$B$12,2,FALSE)</f>
        <v>Vice President Health Sciences</v>
      </c>
      <c r="F5616" t="s">
        <v>14212</v>
      </c>
      <c r="G5616" s="2" t="str">
        <f>VLOOKUP(F5616:F19802,B!$A$1:$B$44,2,FALSE)</f>
        <v>VP Health Sciences Office</v>
      </c>
      <c r="H5616" t="s">
        <v>14409</v>
      </c>
      <c r="I5616" t="str">
        <f>VLOOKUP(H5616:H19802,'C'!$A$1:$B$272,2,FALSE)</f>
        <v>HSC School of Medicine</v>
      </c>
      <c r="J5616" t="s">
        <v>15526</v>
      </c>
      <c r="K5616" t="str">
        <f>VLOOKUP(J5616:J19802,D!$A$1:$B$1048,2,FALSE)</f>
        <v>Department of Medicine</v>
      </c>
    </row>
    <row r="5617" spans="1:11" x14ac:dyDescent="0.25">
      <c r="A5617">
        <v>492030900</v>
      </c>
      <c r="B5617" t="s">
        <v>5616</v>
      </c>
      <c r="C5617" t="s">
        <v>4</v>
      </c>
      <c r="D5617" t="s">
        <v>14174</v>
      </c>
      <c r="E5617" s="2" t="str">
        <f>VLOOKUP(D5617:D19804,A!$A$1:$B$12,2,FALSE)</f>
        <v>Vice President Health Sciences</v>
      </c>
      <c r="F5617" t="s">
        <v>14212</v>
      </c>
      <c r="G5617" s="2" t="str">
        <f>VLOOKUP(F5617:F19803,B!$A$1:$B$44,2,FALSE)</f>
        <v>VP Health Sciences Office</v>
      </c>
      <c r="H5617" t="s">
        <v>14409</v>
      </c>
      <c r="I5617" t="str">
        <f>VLOOKUP(H5617:H19803,'C'!$A$1:$B$272,2,FALSE)</f>
        <v>HSC School of Medicine</v>
      </c>
      <c r="J5617" t="s">
        <v>15526</v>
      </c>
      <c r="K5617" t="str">
        <f>VLOOKUP(J5617:J19803,D!$A$1:$B$1048,2,FALSE)</f>
        <v>Department of Medicine</v>
      </c>
    </row>
    <row r="5618" spans="1:11" x14ac:dyDescent="0.25">
      <c r="A5618">
        <v>492030905</v>
      </c>
      <c r="B5618" t="s">
        <v>5617</v>
      </c>
      <c r="C5618" t="s">
        <v>4</v>
      </c>
      <c r="D5618" t="s">
        <v>14174</v>
      </c>
      <c r="E5618" s="2" t="str">
        <f>VLOOKUP(D5618:D19805,A!$A$1:$B$12,2,FALSE)</f>
        <v>Vice President Health Sciences</v>
      </c>
      <c r="F5618" t="s">
        <v>14212</v>
      </c>
      <c r="G5618" s="2" t="str">
        <f>VLOOKUP(F5618:F19804,B!$A$1:$B$44,2,FALSE)</f>
        <v>VP Health Sciences Office</v>
      </c>
      <c r="H5618" t="s">
        <v>14409</v>
      </c>
      <c r="I5618" t="str">
        <f>VLOOKUP(H5618:H19804,'C'!$A$1:$B$272,2,FALSE)</f>
        <v>HSC School of Medicine</v>
      </c>
      <c r="J5618" t="s">
        <v>15526</v>
      </c>
      <c r="K5618" t="str">
        <f>VLOOKUP(J5618:J19804,D!$A$1:$B$1048,2,FALSE)</f>
        <v>Department of Medicine</v>
      </c>
    </row>
    <row r="5619" spans="1:11" x14ac:dyDescent="0.25">
      <c r="A5619">
        <v>492030908</v>
      </c>
      <c r="B5619" t="s">
        <v>5618</v>
      </c>
      <c r="C5619" t="s">
        <v>4</v>
      </c>
      <c r="D5619" t="s">
        <v>14174</v>
      </c>
      <c r="E5619" s="2" t="str">
        <f>VLOOKUP(D5619:D19806,A!$A$1:$B$12,2,FALSE)</f>
        <v>Vice President Health Sciences</v>
      </c>
      <c r="F5619" t="s">
        <v>14212</v>
      </c>
      <c r="G5619" s="2" t="str">
        <f>VLOOKUP(F5619:F19805,B!$A$1:$B$44,2,FALSE)</f>
        <v>VP Health Sciences Office</v>
      </c>
      <c r="H5619" t="s">
        <v>14409</v>
      </c>
      <c r="I5619" t="str">
        <f>VLOOKUP(H5619:H19805,'C'!$A$1:$B$272,2,FALSE)</f>
        <v>HSC School of Medicine</v>
      </c>
      <c r="J5619" t="s">
        <v>15526</v>
      </c>
      <c r="K5619" t="str">
        <f>VLOOKUP(J5619:J19805,D!$A$1:$B$1048,2,FALSE)</f>
        <v>Department of Medicine</v>
      </c>
    </row>
    <row r="5620" spans="1:11" x14ac:dyDescent="0.25">
      <c r="A5620">
        <v>492037851</v>
      </c>
      <c r="B5620" t="s">
        <v>5619</v>
      </c>
      <c r="C5620" t="s">
        <v>4</v>
      </c>
      <c r="D5620" t="s">
        <v>14174</v>
      </c>
      <c r="E5620" s="2" t="str">
        <f>VLOOKUP(D5620:D19807,A!$A$1:$B$12,2,FALSE)</f>
        <v>Vice President Health Sciences</v>
      </c>
      <c r="F5620" t="s">
        <v>14212</v>
      </c>
      <c r="G5620" s="2" t="str">
        <f>VLOOKUP(F5620:F19806,B!$A$1:$B$44,2,FALSE)</f>
        <v>VP Health Sciences Office</v>
      </c>
      <c r="H5620" t="s">
        <v>14409</v>
      </c>
      <c r="I5620" t="str">
        <f>VLOOKUP(H5620:H19806,'C'!$A$1:$B$272,2,FALSE)</f>
        <v>HSC School of Medicine</v>
      </c>
      <c r="J5620" t="s">
        <v>15526</v>
      </c>
      <c r="K5620" t="str">
        <f>VLOOKUP(J5620:J19806,D!$A$1:$B$1048,2,FALSE)</f>
        <v>Department of Medicine</v>
      </c>
    </row>
    <row r="5621" spans="1:11" x14ac:dyDescent="0.25">
      <c r="A5621">
        <v>492038067</v>
      </c>
      <c r="B5621" t="s">
        <v>5620</v>
      </c>
      <c r="C5621" t="s">
        <v>4</v>
      </c>
      <c r="D5621" t="s">
        <v>14174</v>
      </c>
      <c r="E5621" s="2" t="str">
        <f>VLOOKUP(D5621:D19808,A!$A$1:$B$12,2,FALSE)</f>
        <v>Vice President Health Sciences</v>
      </c>
      <c r="F5621" t="s">
        <v>14212</v>
      </c>
      <c r="G5621" s="2" t="str">
        <f>VLOOKUP(F5621:F19807,B!$A$1:$B$44,2,FALSE)</f>
        <v>VP Health Sciences Office</v>
      </c>
      <c r="H5621" t="s">
        <v>14409</v>
      </c>
      <c r="I5621" t="str">
        <f>VLOOKUP(H5621:H19807,'C'!$A$1:$B$272,2,FALSE)</f>
        <v>HSC School of Medicine</v>
      </c>
      <c r="J5621" t="s">
        <v>15526</v>
      </c>
      <c r="K5621" t="str">
        <f>VLOOKUP(J5621:J19807,D!$A$1:$B$1048,2,FALSE)</f>
        <v>Department of Medicine</v>
      </c>
    </row>
    <row r="5622" spans="1:11" x14ac:dyDescent="0.25">
      <c r="A5622">
        <v>492038068</v>
      </c>
      <c r="B5622" t="s">
        <v>5621</v>
      </c>
      <c r="C5622" t="s">
        <v>4</v>
      </c>
      <c r="D5622" t="s">
        <v>14174</v>
      </c>
      <c r="E5622" s="2" t="str">
        <f>VLOOKUP(D5622:D19809,A!$A$1:$B$12,2,FALSE)</f>
        <v>Vice President Health Sciences</v>
      </c>
      <c r="F5622" t="s">
        <v>14212</v>
      </c>
      <c r="G5622" s="2" t="str">
        <f>VLOOKUP(F5622:F19808,B!$A$1:$B$44,2,FALSE)</f>
        <v>VP Health Sciences Office</v>
      </c>
      <c r="H5622" t="s">
        <v>14409</v>
      </c>
      <c r="I5622" t="str">
        <f>VLOOKUP(H5622:H19808,'C'!$A$1:$B$272,2,FALSE)</f>
        <v>HSC School of Medicine</v>
      </c>
      <c r="J5622" t="s">
        <v>15526</v>
      </c>
      <c r="K5622" t="str">
        <f>VLOOKUP(J5622:J19808,D!$A$1:$B$1048,2,FALSE)</f>
        <v>Department of Medicine</v>
      </c>
    </row>
    <row r="5623" spans="1:11" x14ac:dyDescent="0.25">
      <c r="A5623">
        <v>492038070</v>
      </c>
      <c r="B5623" t="s">
        <v>5622</v>
      </c>
      <c r="C5623" t="s">
        <v>4</v>
      </c>
      <c r="D5623" t="s">
        <v>14174</v>
      </c>
      <c r="E5623" s="2" t="str">
        <f>VLOOKUP(D5623:D19810,A!$A$1:$B$12,2,FALSE)</f>
        <v>Vice President Health Sciences</v>
      </c>
      <c r="F5623" t="s">
        <v>14212</v>
      </c>
      <c r="G5623" s="2" t="str">
        <f>VLOOKUP(F5623:F19809,B!$A$1:$B$44,2,FALSE)</f>
        <v>VP Health Sciences Office</v>
      </c>
      <c r="H5623" t="s">
        <v>14409</v>
      </c>
      <c r="I5623" t="str">
        <f>VLOOKUP(H5623:H19809,'C'!$A$1:$B$272,2,FALSE)</f>
        <v>HSC School of Medicine</v>
      </c>
      <c r="J5623" t="s">
        <v>15526</v>
      </c>
      <c r="K5623" t="str">
        <f>VLOOKUP(J5623:J19809,D!$A$1:$B$1048,2,FALSE)</f>
        <v>Department of Medicine</v>
      </c>
    </row>
    <row r="5624" spans="1:11" x14ac:dyDescent="0.25">
      <c r="A5624">
        <v>492038075</v>
      </c>
      <c r="B5624" t="s">
        <v>5624</v>
      </c>
      <c r="C5624" t="s">
        <v>4</v>
      </c>
      <c r="D5624" t="s">
        <v>14174</v>
      </c>
      <c r="E5624" s="2" t="str">
        <f>VLOOKUP(D5624:D19811,A!$A$1:$B$12,2,FALSE)</f>
        <v>Vice President Health Sciences</v>
      </c>
      <c r="F5624" t="s">
        <v>14212</v>
      </c>
      <c r="G5624" s="2" t="str">
        <f>VLOOKUP(F5624:F19810,B!$A$1:$B$44,2,FALSE)</f>
        <v>VP Health Sciences Office</v>
      </c>
      <c r="H5624" t="s">
        <v>14409</v>
      </c>
      <c r="I5624" t="str">
        <f>VLOOKUP(H5624:H19810,'C'!$A$1:$B$272,2,FALSE)</f>
        <v>HSC School of Medicine</v>
      </c>
      <c r="J5624" t="s">
        <v>15526</v>
      </c>
      <c r="K5624" t="str">
        <f>VLOOKUP(J5624:J19810,D!$A$1:$B$1048,2,FALSE)</f>
        <v>Department of Medicine</v>
      </c>
    </row>
    <row r="5625" spans="1:11" x14ac:dyDescent="0.25">
      <c r="A5625">
        <v>492038077</v>
      </c>
      <c r="B5625" t="s">
        <v>5625</v>
      </c>
      <c r="C5625" t="s">
        <v>4</v>
      </c>
      <c r="D5625" t="s">
        <v>14174</v>
      </c>
      <c r="E5625" s="2" t="str">
        <f>VLOOKUP(D5625:D19812,A!$A$1:$B$12,2,FALSE)</f>
        <v>Vice President Health Sciences</v>
      </c>
      <c r="F5625" t="s">
        <v>14212</v>
      </c>
      <c r="G5625" s="2" t="str">
        <f>VLOOKUP(F5625:F19811,B!$A$1:$B$44,2,FALSE)</f>
        <v>VP Health Sciences Office</v>
      </c>
      <c r="H5625" t="s">
        <v>14409</v>
      </c>
      <c r="I5625" t="str">
        <f>VLOOKUP(H5625:H19811,'C'!$A$1:$B$272,2,FALSE)</f>
        <v>HSC School of Medicine</v>
      </c>
      <c r="J5625" t="s">
        <v>15526</v>
      </c>
      <c r="K5625" t="str">
        <f>VLOOKUP(J5625:J19811,D!$A$1:$B$1048,2,FALSE)</f>
        <v>Department of Medicine</v>
      </c>
    </row>
    <row r="5626" spans="1:11" x14ac:dyDescent="0.25">
      <c r="A5626">
        <v>492038870</v>
      </c>
      <c r="B5626" t="s">
        <v>5626</v>
      </c>
      <c r="C5626" t="s">
        <v>4</v>
      </c>
      <c r="D5626" t="s">
        <v>14174</v>
      </c>
      <c r="E5626" s="2" t="str">
        <f>VLOOKUP(D5626:D19813,A!$A$1:$B$12,2,FALSE)</f>
        <v>Vice President Health Sciences</v>
      </c>
      <c r="F5626" t="s">
        <v>14212</v>
      </c>
      <c r="G5626" s="2" t="str">
        <f>VLOOKUP(F5626:F19812,B!$A$1:$B$44,2,FALSE)</f>
        <v>VP Health Sciences Office</v>
      </c>
      <c r="H5626" t="s">
        <v>14409</v>
      </c>
      <c r="I5626" t="str">
        <f>VLOOKUP(H5626:H19812,'C'!$A$1:$B$272,2,FALSE)</f>
        <v>HSC School of Medicine</v>
      </c>
      <c r="J5626" t="s">
        <v>15526</v>
      </c>
      <c r="K5626" t="str">
        <f>VLOOKUP(J5626:J19812,D!$A$1:$B$1048,2,FALSE)</f>
        <v>Department of Medicine</v>
      </c>
    </row>
    <row r="5627" spans="1:11" x14ac:dyDescent="0.25">
      <c r="A5627">
        <v>492038871</v>
      </c>
      <c r="B5627" t="s">
        <v>5627</v>
      </c>
      <c r="C5627" t="s">
        <v>4</v>
      </c>
      <c r="D5627" t="s">
        <v>14174</v>
      </c>
      <c r="E5627" s="2" t="str">
        <f>VLOOKUP(D5627:D19814,A!$A$1:$B$12,2,FALSE)</f>
        <v>Vice President Health Sciences</v>
      </c>
      <c r="F5627" t="s">
        <v>14212</v>
      </c>
      <c r="G5627" s="2" t="str">
        <f>VLOOKUP(F5627:F19813,B!$A$1:$B$44,2,FALSE)</f>
        <v>VP Health Sciences Office</v>
      </c>
      <c r="H5627" t="s">
        <v>14409</v>
      </c>
      <c r="I5627" t="str">
        <f>VLOOKUP(H5627:H19813,'C'!$A$1:$B$272,2,FALSE)</f>
        <v>HSC School of Medicine</v>
      </c>
      <c r="J5627" t="s">
        <v>15526</v>
      </c>
      <c r="K5627" t="str">
        <f>VLOOKUP(J5627:J19813,D!$A$1:$B$1048,2,FALSE)</f>
        <v>Department of Medicine</v>
      </c>
    </row>
    <row r="5628" spans="1:11" x14ac:dyDescent="0.25">
      <c r="A5628">
        <v>492038872</v>
      </c>
      <c r="B5628" t="s">
        <v>5609</v>
      </c>
      <c r="C5628" t="s">
        <v>4</v>
      </c>
      <c r="D5628" t="s">
        <v>14174</v>
      </c>
      <c r="E5628" s="2" t="str">
        <f>VLOOKUP(D5628:D19815,A!$A$1:$B$12,2,FALSE)</f>
        <v>Vice President Health Sciences</v>
      </c>
      <c r="F5628" t="s">
        <v>14212</v>
      </c>
      <c r="G5628" s="2" t="str">
        <f>VLOOKUP(F5628:F19814,B!$A$1:$B$44,2,FALSE)</f>
        <v>VP Health Sciences Office</v>
      </c>
      <c r="H5628" t="s">
        <v>14409</v>
      </c>
      <c r="I5628" t="str">
        <f>VLOOKUP(H5628:H19814,'C'!$A$1:$B$272,2,FALSE)</f>
        <v>HSC School of Medicine</v>
      </c>
      <c r="J5628" t="s">
        <v>15526</v>
      </c>
      <c r="K5628" t="str">
        <f>VLOOKUP(J5628:J19814,D!$A$1:$B$1048,2,FALSE)</f>
        <v>Department of Medicine</v>
      </c>
    </row>
    <row r="5629" spans="1:11" x14ac:dyDescent="0.25">
      <c r="A5629">
        <v>492038873</v>
      </c>
      <c r="B5629" t="s">
        <v>5623</v>
      </c>
      <c r="C5629" t="s">
        <v>4</v>
      </c>
      <c r="D5629" t="s">
        <v>14174</v>
      </c>
      <c r="E5629" s="2" t="str">
        <f>VLOOKUP(D5629:D19816,A!$A$1:$B$12,2,FALSE)</f>
        <v>Vice President Health Sciences</v>
      </c>
      <c r="F5629" t="s">
        <v>14212</v>
      </c>
      <c r="G5629" s="2" t="str">
        <f>VLOOKUP(F5629:F19815,B!$A$1:$B$44,2,FALSE)</f>
        <v>VP Health Sciences Office</v>
      </c>
      <c r="H5629" t="s">
        <v>14409</v>
      </c>
      <c r="I5629" t="str">
        <f>VLOOKUP(H5629:H19815,'C'!$A$1:$B$272,2,FALSE)</f>
        <v>HSC School of Medicine</v>
      </c>
      <c r="J5629" t="s">
        <v>15526</v>
      </c>
      <c r="K5629" t="str">
        <f>VLOOKUP(J5629:J19815,D!$A$1:$B$1048,2,FALSE)</f>
        <v>Department of Medicine</v>
      </c>
    </row>
    <row r="5630" spans="1:11" x14ac:dyDescent="0.25">
      <c r="A5630">
        <v>492038878</v>
      </c>
      <c r="B5630" t="s">
        <v>5628</v>
      </c>
      <c r="C5630" t="s">
        <v>4</v>
      </c>
      <c r="D5630" t="s">
        <v>14174</v>
      </c>
      <c r="E5630" s="2" t="str">
        <f>VLOOKUP(D5630:D19817,A!$A$1:$B$12,2,FALSE)</f>
        <v>Vice President Health Sciences</v>
      </c>
      <c r="F5630" t="s">
        <v>14212</v>
      </c>
      <c r="G5630" s="2" t="str">
        <f>VLOOKUP(F5630:F19816,B!$A$1:$B$44,2,FALSE)</f>
        <v>VP Health Sciences Office</v>
      </c>
      <c r="H5630" t="s">
        <v>14409</v>
      </c>
      <c r="I5630" t="str">
        <f>VLOOKUP(H5630:H19816,'C'!$A$1:$B$272,2,FALSE)</f>
        <v>HSC School of Medicine</v>
      </c>
      <c r="J5630" t="s">
        <v>15526</v>
      </c>
      <c r="K5630" t="str">
        <f>VLOOKUP(J5630:J19816,D!$A$1:$B$1048,2,FALSE)</f>
        <v>Department of Medicine</v>
      </c>
    </row>
    <row r="5631" spans="1:11" x14ac:dyDescent="0.25">
      <c r="A5631">
        <v>492038881</v>
      </c>
      <c r="B5631" t="s">
        <v>5629</v>
      </c>
      <c r="C5631" t="s">
        <v>4</v>
      </c>
      <c r="D5631" t="s">
        <v>14174</v>
      </c>
      <c r="E5631" s="2" t="str">
        <f>VLOOKUP(D5631:D19818,A!$A$1:$B$12,2,FALSE)</f>
        <v>Vice President Health Sciences</v>
      </c>
      <c r="F5631" t="s">
        <v>14212</v>
      </c>
      <c r="G5631" s="2" t="str">
        <f>VLOOKUP(F5631:F19817,B!$A$1:$B$44,2,FALSE)</f>
        <v>VP Health Sciences Office</v>
      </c>
      <c r="H5631" t="s">
        <v>14409</v>
      </c>
      <c r="I5631" t="str">
        <f>VLOOKUP(H5631:H19817,'C'!$A$1:$B$272,2,FALSE)</f>
        <v>HSC School of Medicine</v>
      </c>
      <c r="J5631" t="s">
        <v>15526</v>
      </c>
      <c r="K5631" t="str">
        <f>VLOOKUP(J5631:J19817,D!$A$1:$B$1048,2,FALSE)</f>
        <v>Department of Medicine</v>
      </c>
    </row>
    <row r="5632" spans="1:11" x14ac:dyDescent="0.25">
      <c r="A5632">
        <v>492038882</v>
      </c>
      <c r="B5632" t="s">
        <v>5630</v>
      </c>
      <c r="C5632" t="s">
        <v>4</v>
      </c>
      <c r="D5632" t="s">
        <v>14174</v>
      </c>
      <c r="E5632" s="2" t="str">
        <f>VLOOKUP(D5632:D19819,A!$A$1:$B$12,2,FALSE)</f>
        <v>Vice President Health Sciences</v>
      </c>
      <c r="F5632" t="s">
        <v>14212</v>
      </c>
      <c r="G5632" s="2" t="str">
        <f>VLOOKUP(F5632:F19818,B!$A$1:$B$44,2,FALSE)</f>
        <v>VP Health Sciences Office</v>
      </c>
      <c r="H5632" t="s">
        <v>14409</v>
      </c>
      <c r="I5632" t="str">
        <f>VLOOKUP(H5632:H19818,'C'!$A$1:$B$272,2,FALSE)</f>
        <v>HSC School of Medicine</v>
      </c>
      <c r="J5632" t="s">
        <v>15526</v>
      </c>
      <c r="K5632" t="str">
        <f>VLOOKUP(J5632:J19818,D!$A$1:$B$1048,2,FALSE)</f>
        <v>Department of Medicine</v>
      </c>
    </row>
    <row r="5633" spans="1:11" x14ac:dyDescent="0.25">
      <c r="A5633">
        <v>492040010</v>
      </c>
      <c r="B5633" t="s">
        <v>5631</v>
      </c>
      <c r="C5633" t="s">
        <v>4</v>
      </c>
      <c r="D5633" t="s">
        <v>14174</v>
      </c>
      <c r="E5633" s="2" t="str">
        <f>VLOOKUP(D5633:D19820,A!$A$1:$B$12,2,FALSE)</f>
        <v>Vice President Health Sciences</v>
      </c>
      <c r="F5633" t="s">
        <v>14212</v>
      </c>
      <c r="G5633" s="2" t="str">
        <f>VLOOKUP(F5633:F19819,B!$A$1:$B$44,2,FALSE)</f>
        <v>VP Health Sciences Office</v>
      </c>
      <c r="H5633" t="s">
        <v>14409</v>
      </c>
      <c r="I5633" t="str">
        <f>VLOOKUP(H5633:H19819,'C'!$A$1:$B$272,2,FALSE)</f>
        <v>HSC School of Medicine</v>
      </c>
      <c r="J5633" t="s">
        <v>15528</v>
      </c>
      <c r="K5633" t="str">
        <f>VLOOKUP(J5633:J19819,D!$A$1:$B$1048,2,FALSE)</f>
        <v>Dermatology Department</v>
      </c>
    </row>
    <row r="5634" spans="1:11" x14ac:dyDescent="0.25">
      <c r="A5634">
        <v>492040015</v>
      </c>
      <c r="B5634" t="s">
        <v>5632</v>
      </c>
      <c r="C5634" t="s">
        <v>4</v>
      </c>
      <c r="D5634" t="s">
        <v>14174</v>
      </c>
      <c r="E5634" s="2" t="str">
        <f>VLOOKUP(D5634:D19821,A!$A$1:$B$12,2,FALSE)</f>
        <v>Vice President Health Sciences</v>
      </c>
      <c r="F5634" t="s">
        <v>14212</v>
      </c>
      <c r="G5634" s="2" t="str">
        <f>VLOOKUP(F5634:F19820,B!$A$1:$B$44,2,FALSE)</f>
        <v>VP Health Sciences Office</v>
      </c>
      <c r="H5634" t="s">
        <v>14409</v>
      </c>
      <c r="I5634" t="str">
        <f>VLOOKUP(H5634:H19820,'C'!$A$1:$B$272,2,FALSE)</f>
        <v>HSC School of Medicine</v>
      </c>
      <c r="J5634" t="s">
        <v>15528</v>
      </c>
      <c r="K5634" t="str">
        <f>VLOOKUP(J5634:J19820,D!$A$1:$B$1048,2,FALSE)</f>
        <v>Dermatology Department</v>
      </c>
    </row>
    <row r="5635" spans="1:11" x14ac:dyDescent="0.25">
      <c r="A5635">
        <v>492050010</v>
      </c>
      <c r="B5635" t="s">
        <v>5633</v>
      </c>
      <c r="C5635" t="s">
        <v>4</v>
      </c>
      <c r="D5635" t="s">
        <v>14174</v>
      </c>
      <c r="E5635" s="2" t="str">
        <f>VLOOKUP(D5635:D19822,A!$A$1:$B$12,2,FALSE)</f>
        <v>Vice President Health Sciences</v>
      </c>
      <c r="F5635" t="s">
        <v>14212</v>
      </c>
      <c r="G5635" s="2" t="str">
        <f>VLOOKUP(F5635:F19821,B!$A$1:$B$44,2,FALSE)</f>
        <v>VP Health Sciences Office</v>
      </c>
      <c r="H5635" t="s">
        <v>14409</v>
      </c>
      <c r="I5635" t="str">
        <f>VLOOKUP(H5635:H19821,'C'!$A$1:$B$272,2,FALSE)</f>
        <v>HSC School of Medicine</v>
      </c>
      <c r="J5635" t="s">
        <v>15530</v>
      </c>
      <c r="K5635" t="str">
        <f>VLOOKUP(J5635:J19821,D!$A$1:$B$1048,2,FALSE)</f>
        <v>Heart Institute</v>
      </c>
    </row>
    <row r="5636" spans="1:11" x14ac:dyDescent="0.25">
      <c r="A5636">
        <v>492050122</v>
      </c>
      <c r="B5636" t="s">
        <v>5634</v>
      </c>
      <c r="C5636" t="s">
        <v>4</v>
      </c>
      <c r="D5636" t="s">
        <v>14174</v>
      </c>
      <c r="E5636" s="2" t="str">
        <f>VLOOKUP(D5636:D19823,A!$A$1:$B$12,2,FALSE)</f>
        <v>Vice President Health Sciences</v>
      </c>
      <c r="F5636" t="s">
        <v>14212</v>
      </c>
      <c r="G5636" s="2" t="str">
        <f>VLOOKUP(F5636:F19822,B!$A$1:$B$44,2,FALSE)</f>
        <v>VP Health Sciences Office</v>
      </c>
      <c r="H5636" t="s">
        <v>14409</v>
      </c>
      <c r="I5636" t="str">
        <f>VLOOKUP(H5636:H19822,'C'!$A$1:$B$272,2,FALSE)</f>
        <v>HSC School of Medicine</v>
      </c>
      <c r="J5636" t="s">
        <v>15530</v>
      </c>
      <c r="K5636" t="str">
        <f>VLOOKUP(J5636:J19822,D!$A$1:$B$1048,2,FALSE)</f>
        <v>Heart Institute</v>
      </c>
    </row>
    <row r="5637" spans="1:11" x14ac:dyDescent="0.25">
      <c r="A5637">
        <v>492050123</v>
      </c>
      <c r="B5637" t="s">
        <v>5635</v>
      </c>
      <c r="C5637" t="s">
        <v>4</v>
      </c>
      <c r="D5637" t="s">
        <v>14174</v>
      </c>
      <c r="E5637" s="2" t="str">
        <f>VLOOKUP(D5637:D19824,A!$A$1:$B$12,2,FALSE)</f>
        <v>Vice President Health Sciences</v>
      </c>
      <c r="F5637" t="s">
        <v>14212</v>
      </c>
      <c r="G5637" s="2" t="str">
        <f>VLOOKUP(F5637:F19823,B!$A$1:$B$44,2,FALSE)</f>
        <v>VP Health Sciences Office</v>
      </c>
      <c r="H5637" t="s">
        <v>14409</v>
      </c>
      <c r="I5637" t="str">
        <f>VLOOKUP(H5637:H19823,'C'!$A$1:$B$272,2,FALSE)</f>
        <v>HSC School of Medicine</v>
      </c>
      <c r="J5637" t="s">
        <v>15530</v>
      </c>
      <c r="K5637" t="str">
        <f>VLOOKUP(J5637:J19823,D!$A$1:$B$1048,2,FALSE)</f>
        <v>Heart Institute</v>
      </c>
    </row>
    <row r="5638" spans="1:11" x14ac:dyDescent="0.25">
      <c r="A5638">
        <v>492050126</v>
      </c>
      <c r="B5638" t="s">
        <v>5636</v>
      </c>
      <c r="C5638" t="s">
        <v>4</v>
      </c>
      <c r="D5638" t="s">
        <v>14174</v>
      </c>
      <c r="E5638" s="2" t="str">
        <f>VLOOKUP(D5638:D19825,A!$A$1:$B$12,2,FALSE)</f>
        <v>Vice President Health Sciences</v>
      </c>
      <c r="F5638" t="s">
        <v>14212</v>
      </c>
      <c r="G5638" s="2" t="str">
        <f>VLOOKUP(F5638:F19824,B!$A$1:$B$44,2,FALSE)</f>
        <v>VP Health Sciences Office</v>
      </c>
      <c r="H5638" t="s">
        <v>14409</v>
      </c>
      <c r="I5638" t="str">
        <f>VLOOKUP(H5638:H19824,'C'!$A$1:$B$272,2,FALSE)</f>
        <v>HSC School of Medicine</v>
      </c>
      <c r="J5638" t="s">
        <v>15530</v>
      </c>
      <c r="K5638" t="str">
        <f>VLOOKUP(J5638:J19824,D!$A$1:$B$1048,2,FALSE)</f>
        <v>Heart Institute</v>
      </c>
    </row>
    <row r="5639" spans="1:11" x14ac:dyDescent="0.25">
      <c r="A5639">
        <v>492058240</v>
      </c>
      <c r="B5639" t="s">
        <v>5637</v>
      </c>
      <c r="C5639" t="s">
        <v>4</v>
      </c>
      <c r="D5639" t="s">
        <v>14174</v>
      </c>
      <c r="E5639" s="2" t="str">
        <f>VLOOKUP(D5639:D19826,A!$A$1:$B$12,2,FALSE)</f>
        <v>Vice President Health Sciences</v>
      </c>
      <c r="F5639" t="s">
        <v>14212</v>
      </c>
      <c r="G5639" s="2" t="str">
        <f>VLOOKUP(F5639:F19825,B!$A$1:$B$44,2,FALSE)</f>
        <v>VP Health Sciences Office</v>
      </c>
      <c r="H5639" t="s">
        <v>14409</v>
      </c>
      <c r="I5639" t="str">
        <f>VLOOKUP(H5639:H19825,'C'!$A$1:$B$272,2,FALSE)</f>
        <v>HSC School of Medicine</v>
      </c>
      <c r="J5639" t="s">
        <v>15530</v>
      </c>
      <c r="K5639" t="str">
        <f>VLOOKUP(J5639:J19825,D!$A$1:$B$1048,2,FALSE)</f>
        <v>Heart Institute</v>
      </c>
    </row>
    <row r="5640" spans="1:11" x14ac:dyDescent="0.25">
      <c r="A5640">
        <v>492090010</v>
      </c>
      <c r="B5640" t="s">
        <v>5638</v>
      </c>
      <c r="C5640" t="s">
        <v>4</v>
      </c>
      <c r="D5640" t="s">
        <v>14174</v>
      </c>
      <c r="E5640" s="2" t="str">
        <f>VLOOKUP(D5640:D19827,A!$A$1:$B$12,2,FALSE)</f>
        <v>Vice President Health Sciences</v>
      </c>
      <c r="F5640" t="s">
        <v>14212</v>
      </c>
      <c r="G5640" s="2" t="str">
        <f>VLOOKUP(F5640:F19826,B!$A$1:$B$44,2,FALSE)</f>
        <v>VP Health Sciences Office</v>
      </c>
      <c r="H5640" t="s">
        <v>14409</v>
      </c>
      <c r="I5640" t="str">
        <f>VLOOKUP(H5640:H19826,'C'!$A$1:$B$272,2,FALSE)</f>
        <v>HSC School of Medicine</v>
      </c>
      <c r="J5640" t="s">
        <v>15532</v>
      </c>
      <c r="K5640" t="str">
        <f>VLOOKUP(J5640:J19826,D!$A$1:$B$1048,2,FALSE)</f>
        <v>Pathology</v>
      </c>
    </row>
    <row r="5641" spans="1:11" x14ac:dyDescent="0.25">
      <c r="A5641">
        <v>492090015</v>
      </c>
      <c r="B5641" t="s">
        <v>5639</v>
      </c>
      <c r="C5641" t="s">
        <v>4</v>
      </c>
      <c r="D5641" t="s">
        <v>14174</v>
      </c>
      <c r="E5641" s="2" t="str">
        <f>VLOOKUP(D5641:D19828,A!$A$1:$B$12,2,FALSE)</f>
        <v>Vice President Health Sciences</v>
      </c>
      <c r="F5641" t="s">
        <v>14212</v>
      </c>
      <c r="G5641" s="2" t="str">
        <f>VLOOKUP(F5641:F19827,B!$A$1:$B$44,2,FALSE)</f>
        <v>VP Health Sciences Office</v>
      </c>
      <c r="H5641" t="s">
        <v>14409</v>
      </c>
      <c r="I5641" t="str">
        <f>VLOOKUP(H5641:H19827,'C'!$A$1:$B$272,2,FALSE)</f>
        <v>HSC School of Medicine</v>
      </c>
      <c r="J5641" t="s">
        <v>15532</v>
      </c>
      <c r="K5641" t="str">
        <f>VLOOKUP(J5641:J19827,D!$A$1:$B$1048,2,FALSE)</f>
        <v>Pathology</v>
      </c>
    </row>
    <row r="5642" spans="1:11" x14ac:dyDescent="0.25">
      <c r="A5642">
        <v>492090016</v>
      </c>
      <c r="B5642" t="s">
        <v>5640</v>
      </c>
      <c r="C5642" t="s">
        <v>4</v>
      </c>
      <c r="D5642" t="s">
        <v>14174</v>
      </c>
      <c r="E5642" s="2" t="str">
        <f>VLOOKUP(D5642:D19829,A!$A$1:$B$12,2,FALSE)</f>
        <v>Vice President Health Sciences</v>
      </c>
      <c r="F5642" t="s">
        <v>14212</v>
      </c>
      <c r="G5642" s="2" t="str">
        <f>VLOOKUP(F5642:F19828,B!$A$1:$B$44,2,FALSE)</f>
        <v>VP Health Sciences Office</v>
      </c>
      <c r="H5642" t="s">
        <v>14409</v>
      </c>
      <c r="I5642" t="str">
        <f>VLOOKUP(H5642:H19828,'C'!$A$1:$B$272,2,FALSE)</f>
        <v>HSC School of Medicine</v>
      </c>
      <c r="J5642" t="s">
        <v>15532</v>
      </c>
      <c r="K5642" t="str">
        <f>VLOOKUP(J5642:J19828,D!$A$1:$B$1048,2,FALSE)</f>
        <v>Pathology</v>
      </c>
    </row>
    <row r="5643" spans="1:11" x14ac:dyDescent="0.25">
      <c r="A5643">
        <v>492090018</v>
      </c>
      <c r="B5643" t="s">
        <v>5641</v>
      </c>
      <c r="C5643" t="s">
        <v>4</v>
      </c>
      <c r="D5643" t="s">
        <v>14174</v>
      </c>
      <c r="E5643" s="2" t="str">
        <f>VLOOKUP(D5643:D19830,A!$A$1:$B$12,2,FALSE)</f>
        <v>Vice President Health Sciences</v>
      </c>
      <c r="F5643" t="s">
        <v>14212</v>
      </c>
      <c r="G5643" s="2" t="str">
        <f>VLOOKUP(F5643:F19829,B!$A$1:$B$44,2,FALSE)</f>
        <v>VP Health Sciences Office</v>
      </c>
      <c r="H5643" t="s">
        <v>14409</v>
      </c>
      <c r="I5643" t="str">
        <f>VLOOKUP(H5643:H19829,'C'!$A$1:$B$272,2,FALSE)</f>
        <v>HSC School of Medicine</v>
      </c>
      <c r="J5643" t="s">
        <v>15532</v>
      </c>
      <c r="K5643" t="str">
        <f>VLOOKUP(J5643:J19829,D!$A$1:$B$1048,2,FALSE)</f>
        <v>Pathology</v>
      </c>
    </row>
    <row r="5644" spans="1:11" x14ac:dyDescent="0.25">
      <c r="A5644">
        <v>492090020</v>
      </c>
      <c r="B5644" t="s">
        <v>5642</v>
      </c>
      <c r="C5644" t="s">
        <v>4</v>
      </c>
      <c r="D5644" t="s">
        <v>14174</v>
      </c>
      <c r="E5644" s="2" t="str">
        <f>VLOOKUP(D5644:D19831,A!$A$1:$B$12,2,FALSE)</f>
        <v>Vice President Health Sciences</v>
      </c>
      <c r="F5644" t="s">
        <v>14212</v>
      </c>
      <c r="G5644" s="2" t="str">
        <f>VLOOKUP(F5644:F19830,B!$A$1:$B$44,2,FALSE)</f>
        <v>VP Health Sciences Office</v>
      </c>
      <c r="H5644" t="s">
        <v>14409</v>
      </c>
      <c r="I5644" t="str">
        <f>VLOOKUP(H5644:H19830,'C'!$A$1:$B$272,2,FALSE)</f>
        <v>HSC School of Medicine</v>
      </c>
      <c r="J5644" t="s">
        <v>15532</v>
      </c>
      <c r="K5644" t="str">
        <f>VLOOKUP(J5644:J19830,D!$A$1:$B$1048,2,FALSE)</f>
        <v>Pathology</v>
      </c>
    </row>
    <row r="5645" spans="1:11" x14ac:dyDescent="0.25">
      <c r="A5645">
        <v>492090030</v>
      </c>
      <c r="B5645" t="s">
        <v>5643</v>
      </c>
      <c r="C5645" t="s">
        <v>4</v>
      </c>
      <c r="D5645" t="s">
        <v>14174</v>
      </c>
      <c r="E5645" s="2" t="str">
        <f>VLOOKUP(D5645:D19832,A!$A$1:$B$12,2,FALSE)</f>
        <v>Vice President Health Sciences</v>
      </c>
      <c r="F5645" t="s">
        <v>14212</v>
      </c>
      <c r="G5645" s="2" t="str">
        <f>VLOOKUP(F5645:F19831,B!$A$1:$B$44,2,FALSE)</f>
        <v>VP Health Sciences Office</v>
      </c>
      <c r="H5645" t="s">
        <v>14409</v>
      </c>
      <c r="I5645" t="str">
        <f>VLOOKUP(H5645:H19831,'C'!$A$1:$B$272,2,FALSE)</f>
        <v>HSC School of Medicine</v>
      </c>
      <c r="J5645" t="s">
        <v>15532</v>
      </c>
      <c r="K5645" t="str">
        <f>VLOOKUP(J5645:J19831,D!$A$1:$B$1048,2,FALSE)</f>
        <v>Pathology</v>
      </c>
    </row>
    <row r="5646" spans="1:11" x14ac:dyDescent="0.25">
      <c r="A5646">
        <v>492090040</v>
      </c>
      <c r="B5646" t="s">
        <v>5644</v>
      </c>
      <c r="C5646" t="s">
        <v>4</v>
      </c>
      <c r="D5646" t="s">
        <v>14174</v>
      </c>
      <c r="E5646" s="2" t="str">
        <f>VLOOKUP(D5646:D19833,A!$A$1:$B$12,2,FALSE)</f>
        <v>Vice President Health Sciences</v>
      </c>
      <c r="F5646" t="s">
        <v>14212</v>
      </c>
      <c r="G5646" s="2" t="str">
        <f>VLOOKUP(F5646:F19832,B!$A$1:$B$44,2,FALSE)</f>
        <v>VP Health Sciences Office</v>
      </c>
      <c r="H5646" t="s">
        <v>14409</v>
      </c>
      <c r="I5646" t="str">
        <f>VLOOKUP(H5646:H19832,'C'!$A$1:$B$272,2,FALSE)</f>
        <v>HSC School of Medicine</v>
      </c>
      <c r="J5646" t="s">
        <v>15532</v>
      </c>
      <c r="K5646" t="str">
        <f>VLOOKUP(J5646:J19832,D!$A$1:$B$1048,2,FALSE)</f>
        <v>Pathology</v>
      </c>
    </row>
    <row r="5647" spans="1:11" x14ac:dyDescent="0.25">
      <c r="A5647">
        <v>492090050</v>
      </c>
      <c r="B5647" t="s">
        <v>5645</v>
      </c>
      <c r="C5647" t="s">
        <v>4</v>
      </c>
      <c r="D5647" t="s">
        <v>14174</v>
      </c>
      <c r="E5647" s="2" t="str">
        <f>VLOOKUP(D5647:D19834,A!$A$1:$B$12,2,FALSE)</f>
        <v>Vice President Health Sciences</v>
      </c>
      <c r="F5647" t="s">
        <v>14212</v>
      </c>
      <c r="G5647" s="2" t="str">
        <f>VLOOKUP(F5647:F19833,B!$A$1:$B$44,2,FALSE)</f>
        <v>VP Health Sciences Office</v>
      </c>
      <c r="H5647" t="s">
        <v>14409</v>
      </c>
      <c r="I5647" t="str">
        <f>VLOOKUP(H5647:H19833,'C'!$A$1:$B$272,2,FALSE)</f>
        <v>HSC School of Medicine</v>
      </c>
      <c r="J5647" t="s">
        <v>15532</v>
      </c>
      <c r="K5647" t="str">
        <f>VLOOKUP(J5647:J19833,D!$A$1:$B$1048,2,FALSE)</f>
        <v>Pathology</v>
      </c>
    </row>
    <row r="5648" spans="1:11" x14ac:dyDescent="0.25">
      <c r="A5648">
        <v>492090060</v>
      </c>
      <c r="B5648" t="s">
        <v>5646</v>
      </c>
      <c r="C5648" t="s">
        <v>4</v>
      </c>
      <c r="D5648" t="s">
        <v>14174</v>
      </c>
      <c r="E5648" s="2" t="str">
        <f>VLOOKUP(D5648:D19835,A!$A$1:$B$12,2,FALSE)</f>
        <v>Vice President Health Sciences</v>
      </c>
      <c r="F5648" t="s">
        <v>14212</v>
      </c>
      <c r="G5648" s="2" t="str">
        <f>VLOOKUP(F5648:F19834,B!$A$1:$B$44,2,FALSE)</f>
        <v>VP Health Sciences Office</v>
      </c>
      <c r="H5648" t="s">
        <v>14409</v>
      </c>
      <c r="I5648" t="str">
        <f>VLOOKUP(H5648:H19834,'C'!$A$1:$B$272,2,FALSE)</f>
        <v>HSC School of Medicine</v>
      </c>
      <c r="J5648" t="s">
        <v>15532</v>
      </c>
      <c r="K5648" t="str">
        <f>VLOOKUP(J5648:J19834,D!$A$1:$B$1048,2,FALSE)</f>
        <v>Pathology</v>
      </c>
    </row>
    <row r="5649" spans="1:11" x14ac:dyDescent="0.25">
      <c r="A5649">
        <v>492090100</v>
      </c>
      <c r="B5649" t="s">
        <v>5647</v>
      </c>
      <c r="C5649" t="s">
        <v>4</v>
      </c>
      <c r="D5649" t="s">
        <v>14174</v>
      </c>
      <c r="E5649" s="2" t="str">
        <f>VLOOKUP(D5649:D19836,A!$A$1:$B$12,2,FALSE)</f>
        <v>Vice President Health Sciences</v>
      </c>
      <c r="F5649" t="s">
        <v>14212</v>
      </c>
      <c r="G5649" s="2" t="str">
        <f>VLOOKUP(F5649:F19835,B!$A$1:$B$44,2,FALSE)</f>
        <v>VP Health Sciences Office</v>
      </c>
      <c r="H5649" t="s">
        <v>14409</v>
      </c>
      <c r="I5649" t="str">
        <f>VLOOKUP(H5649:H19835,'C'!$A$1:$B$272,2,FALSE)</f>
        <v>HSC School of Medicine</v>
      </c>
      <c r="J5649" t="s">
        <v>15532</v>
      </c>
      <c r="K5649" t="str">
        <f>VLOOKUP(J5649:J19835,D!$A$1:$B$1048,2,FALSE)</f>
        <v>Pathology</v>
      </c>
    </row>
    <row r="5650" spans="1:11" x14ac:dyDescent="0.25">
      <c r="A5650">
        <v>492090110</v>
      </c>
      <c r="B5650" t="s">
        <v>5648</v>
      </c>
      <c r="C5650" t="s">
        <v>4</v>
      </c>
      <c r="D5650" t="s">
        <v>14174</v>
      </c>
      <c r="E5650" s="2" t="str">
        <f>VLOOKUP(D5650:D19837,A!$A$1:$B$12,2,FALSE)</f>
        <v>Vice President Health Sciences</v>
      </c>
      <c r="F5650" t="s">
        <v>14212</v>
      </c>
      <c r="G5650" s="2" t="str">
        <f>VLOOKUP(F5650:F19836,B!$A$1:$B$44,2,FALSE)</f>
        <v>VP Health Sciences Office</v>
      </c>
      <c r="H5650" t="s">
        <v>14409</v>
      </c>
      <c r="I5650" t="str">
        <f>VLOOKUP(H5650:H19836,'C'!$A$1:$B$272,2,FALSE)</f>
        <v>HSC School of Medicine</v>
      </c>
      <c r="J5650" t="s">
        <v>15532</v>
      </c>
      <c r="K5650" t="str">
        <f>VLOOKUP(J5650:J19836,D!$A$1:$B$1048,2,FALSE)</f>
        <v>Pathology</v>
      </c>
    </row>
    <row r="5651" spans="1:11" x14ac:dyDescent="0.25">
      <c r="A5651">
        <v>492090112</v>
      </c>
      <c r="B5651" t="s">
        <v>5649</v>
      </c>
      <c r="C5651" t="s">
        <v>4</v>
      </c>
      <c r="D5651" t="s">
        <v>14174</v>
      </c>
      <c r="E5651" s="2" t="str">
        <f>VLOOKUP(D5651:D19838,A!$A$1:$B$12,2,FALSE)</f>
        <v>Vice President Health Sciences</v>
      </c>
      <c r="F5651" t="s">
        <v>14212</v>
      </c>
      <c r="G5651" s="2" t="str">
        <f>VLOOKUP(F5651:F19837,B!$A$1:$B$44,2,FALSE)</f>
        <v>VP Health Sciences Office</v>
      </c>
      <c r="H5651" t="s">
        <v>14409</v>
      </c>
      <c r="I5651" t="str">
        <f>VLOOKUP(H5651:H19837,'C'!$A$1:$B$272,2,FALSE)</f>
        <v>HSC School of Medicine</v>
      </c>
      <c r="J5651" t="s">
        <v>15532</v>
      </c>
      <c r="K5651" t="str">
        <f>VLOOKUP(J5651:J19837,D!$A$1:$B$1048,2,FALSE)</f>
        <v>Pathology</v>
      </c>
    </row>
    <row r="5652" spans="1:11" x14ac:dyDescent="0.25">
      <c r="A5652">
        <v>492090120</v>
      </c>
      <c r="B5652" t="s">
        <v>5650</v>
      </c>
      <c r="C5652" t="s">
        <v>4</v>
      </c>
      <c r="D5652" t="s">
        <v>14174</v>
      </c>
      <c r="E5652" s="2" t="str">
        <f>VLOOKUP(D5652:D19839,A!$A$1:$B$12,2,FALSE)</f>
        <v>Vice President Health Sciences</v>
      </c>
      <c r="F5652" t="s">
        <v>14212</v>
      </c>
      <c r="G5652" s="2" t="str">
        <f>VLOOKUP(F5652:F19838,B!$A$1:$B$44,2,FALSE)</f>
        <v>VP Health Sciences Office</v>
      </c>
      <c r="H5652" t="s">
        <v>14409</v>
      </c>
      <c r="I5652" t="str">
        <f>VLOOKUP(H5652:H19838,'C'!$A$1:$B$272,2,FALSE)</f>
        <v>HSC School of Medicine</v>
      </c>
      <c r="J5652" t="s">
        <v>15532</v>
      </c>
      <c r="K5652" t="str">
        <f>VLOOKUP(J5652:J19838,D!$A$1:$B$1048,2,FALSE)</f>
        <v>Pathology</v>
      </c>
    </row>
    <row r="5653" spans="1:11" x14ac:dyDescent="0.25">
      <c r="A5653">
        <v>492090130</v>
      </c>
      <c r="B5653" t="s">
        <v>5651</v>
      </c>
      <c r="C5653" t="s">
        <v>4</v>
      </c>
      <c r="D5653" t="s">
        <v>14174</v>
      </c>
      <c r="E5653" s="2" t="str">
        <f>VLOOKUP(D5653:D19840,A!$A$1:$B$12,2,FALSE)</f>
        <v>Vice President Health Sciences</v>
      </c>
      <c r="F5653" t="s">
        <v>14212</v>
      </c>
      <c r="G5653" s="2" t="str">
        <f>VLOOKUP(F5653:F19839,B!$A$1:$B$44,2,FALSE)</f>
        <v>VP Health Sciences Office</v>
      </c>
      <c r="H5653" t="s">
        <v>14409</v>
      </c>
      <c r="I5653" t="str">
        <f>VLOOKUP(H5653:H19839,'C'!$A$1:$B$272,2,FALSE)</f>
        <v>HSC School of Medicine</v>
      </c>
      <c r="J5653" t="s">
        <v>15532</v>
      </c>
      <c r="K5653" t="str">
        <f>VLOOKUP(J5653:J19839,D!$A$1:$B$1048,2,FALSE)</f>
        <v>Pathology</v>
      </c>
    </row>
    <row r="5654" spans="1:11" x14ac:dyDescent="0.25">
      <c r="A5654">
        <v>492090140</v>
      </c>
      <c r="B5654" t="s">
        <v>5652</v>
      </c>
      <c r="C5654" t="s">
        <v>4</v>
      </c>
      <c r="D5654" t="s">
        <v>14174</v>
      </c>
      <c r="E5654" s="2" t="str">
        <f>VLOOKUP(D5654:D19841,A!$A$1:$B$12,2,FALSE)</f>
        <v>Vice President Health Sciences</v>
      </c>
      <c r="F5654" t="s">
        <v>14212</v>
      </c>
      <c r="G5654" s="2" t="str">
        <f>VLOOKUP(F5654:F19840,B!$A$1:$B$44,2,FALSE)</f>
        <v>VP Health Sciences Office</v>
      </c>
      <c r="H5654" t="s">
        <v>14409</v>
      </c>
      <c r="I5654" t="str">
        <f>VLOOKUP(H5654:H19840,'C'!$A$1:$B$272,2,FALSE)</f>
        <v>HSC School of Medicine</v>
      </c>
      <c r="J5654" t="s">
        <v>15532</v>
      </c>
      <c r="K5654" t="str">
        <f>VLOOKUP(J5654:J19840,D!$A$1:$B$1048,2,FALSE)</f>
        <v>Pathology</v>
      </c>
    </row>
    <row r="5655" spans="1:11" x14ac:dyDescent="0.25">
      <c r="A5655">
        <v>492090141</v>
      </c>
      <c r="B5655" t="s">
        <v>5653</v>
      </c>
      <c r="C5655" t="s">
        <v>4</v>
      </c>
      <c r="D5655" t="s">
        <v>14174</v>
      </c>
      <c r="E5655" s="2" t="str">
        <f>VLOOKUP(D5655:D19842,A!$A$1:$B$12,2,FALSE)</f>
        <v>Vice President Health Sciences</v>
      </c>
      <c r="F5655" t="s">
        <v>14212</v>
      </c>
      <c r="G5655" s="2" t="str">
        <f>VLOOKUP(F5655:F19841,B!$A$1:$B$44,2,FALSE)</f>
        <v>VP Health Sciences Office</v>
      </c>
      <c r="H5655" t="s">
        <v>14409</v>
      </c>
      <c r="I5655" t="str">
        <f>VLOOKUP(H5655:H19841,'C'!$A$1:$B$272,2,FALSE)</f>
        <v>HSC School of Medicine</v>
      </c>
      <c r="J5655" t="s">
        <v>15532</v>
      </c>
      <c r="K5655" t="str">
        <f>VLOOKUP(J5655:J19841,D!$A$1:$B$1048,2,FALSE)</f>
        <v>Pathology</v>
      </c>
    </row>
    <row r="5656" spans="1:11" x14ac:dyDescent="0.25">
      <c r="A5656">
        <v>492090142</v>
      </c>
      <c r="B5656" t="s">
        <v>5654</v>
      </c>
      <c r="C5656" t="s">
        <v>4</v>
      </c>
      <c r="D5656" t="s">
        <v>14174</v>
      </c>
      <c r="E5656" s="2" t="str">
        <f>VLOOKUP(D5656:D19843,A!$A$1:$B$12,2,FALSE)</f>
        <v>Vice President Health Sciences</v>
      </c>
      <c r="F5656" t="s">
        <v>14212</v>
      </c>
      <c r="G5656" s="2" t="str">
        <f>VLOOKUP(F5656:F19842,B!$A$1:$B$44,2,FALSE)</f>
        <v>VP Health Sciences Office</v>
      </c>
      <c r="H5656" t="s">
        <v>14409</v>
      </c>
      <c r="I5656" t="str">
        <f>VLOOKUP(H5656:H19842,'C'!$A$1:$B$272,2,FALSE)</f>
        <v>HSC School of Medicine</v>
      </c>
      <c r="J5656" t="s">
        <v>15532</v>
      </c>
      <c r="K5656" t="str">
        <f>VLOOKUP(J5656:J19842,D!$A$1:$B$1048,2,FALSE)</f>
        <v>Pathology</v>
      </c>
    </row>
    <row r="5657" spans="1:11" x14ac:dyDescent="0.25">
      <c r="A5657">
        <v>492090190</v>
      </c>
      <c r="B5657" t="s">
        <v>5655</v>
      </c>
      <c r="C5657" t="s">
        <v>4</v>
      </c>
      <c r="D5657" t="s">
        <v>14174</v>
      </c>
      <c r="E5657" s="2" t="str">
        <f>VLOOKUP(D5657:D19844,A!$A$1:$B$12,2,FALSE)</f>
        <v>Vice President Health Sciences</v>
      </c>
      <c r="F5657" t="s">
        <v>14212</v>
      </c>
      <c r="G5657" s="2" t="str">
        <f>VLOOKUP(F5657:F19843,B!$A$1:$B$44,2,FALSE)</f>
        <v>VP Health Sciences Office</v>
      </c>
      <c r="H5657" t="s">
        <v>14409</v>
      </c>
      <c r="I5657" t="str">
        <f>VLOOKUP(H5657:H19843,'C'!$A$1:$B$272,2,FALSE)</f>
        <v>HSC School of Medicine</v>
      </c>
      <c r="J5657" t="s">
        <v>15532</v>
      </c>
      <c r="K5657" t="str">
        <f>VLOOKUP(J5657:J19843,D!$A$1:$B$1048,2,FALSE)</f>
        <v>Pathology</v>
      </c>
    </row>
    <row r="5658" spans="1:11" x14ac:dyDescent="0.25">
      <c r="A5658">
        <v>492090200</v>
      </c>
      <c r="B5658" t="s">
        <v>5656</v>
      </c>
      <c r="C5658" t="s">
        <v>4</v>
      </c>
      <c r="D5658" t="s">
        <v>14174</v>
      </c>
      <c r="E5658" s="2" t="str">
        <f>VLOOKUP(D5658:D19845,A!$A$1:$B$12,2,FALSE)</f>
        <v>Vice President Health Sciences</v>
      </c>
      <c r="F5658" t="s">
        <v>14212</v>
      </c>
      <c r="G5658" s="2" t="str">
        <f>VLOOKUP(F5658:F19844,B!$A$1:$B$44,2,FALSE)</f>
        <v>VP Health Sciences Office</v>
      </c>
      <c r="H5658" t="s">
        <v>14409</v>
      </c>
      <c r="I5658" t="str">
        <f>VLOOKUP(H5658:H19844,'C'!$A$1:$B$272,2,FALSE)</f>
        <v>HSC School of Medicine</v>
      </c>
      <c r="J5658" t="s">
        <v>15532</v>
      </c>
      <c r="K5658" t="str">
        <f>VLOOKUP(J5658:J19844,D!$A$1:$B$1048,2,FALSE)</f>
        <v>Pathology</v>
      </c>
    </row>
    <row r="5659" spans="1:11" x14ac:dyDescent="0.25">
      <c r="A5659">
        <v>492090255</v>
      </c>
      <c r="B5659" t="s">
        <v>5657</v>
      </c>
      <c r="C5659" t="s">
        <v>4</v>
      </c>
      <c r="D5659" t="s">
        <v>14174</v>
      </c>
      <c r="E5659" s="2" t="str">
        <f>VLOOKUP(D5659:D19846,A!$A$1:$B$12,2,FALSE)</f>
        <v>Vice President Health Sciences</v>
      </c>
      <c r="F5659" t="s">
        <v>14212</v>
      </c>
      <c r="G5659" s="2" t="str">
        <f>VLOOKUP(F5659:F19845,B!$A$1:$B$44,2,FALSE)</f>
        <v>VP Health Sciences Office</v>
      </c>
      <c r="H5659" t="s">
        <v>14409</v>
      </c>
      <c r="I5659" t="str">
        <f>VLOOKUP(H5659:H19845,'C'!$A$1:$B$272,2,FALSE)</f>
        <v>HSC School of Medicine</v>
      </c>
      <c r="J5659" t="s">
        <v>15532</v>
      </c>
      <c r="K5659" t="str">
        <f>VLOOKUP(J5659:J19845,D!$A$1:$B$1048,2,FALSE)</f>
        <v>Pathology</v>
      </c>
    </row>
    <row r="5660" spans="1:11" x14ac:dyDescent="0.25">
      <c r="A5660">
        <v>492090500</v>
      </c>
      <c r="B5660" t="s">
        <v>5658</v>
      </c>
      <c r="C5660" t="s">
        <v>4</v>
      </c>
      <c r="D5660" t="s">
        <v>14174</v>
      </c>
      <c r="E5660" s="2" t="str">
        <f>VLOOKUP(D5660:D19847,A!$A$1:$B$12,2,FALSE)</f>
        <v>Vice President Health Sciences</v>
      </c>
      <c r="F5660" t="s">
        <v>14212</v>
      </c>
      <c r="G5660" s="2" t="str">
        <f>VLOOKUP(F5660:F19846,B!$A$1:$B$44,2,FALSE)</f>
        <v>VP Health Sciences Office</v>
      </c>
      <c r="H5660" t="s">
        <v>14409</v>
      </c>
      <c r="I5660" t="str">
        <f>VLOOKUP(H5660:H19846,'C'!$A$1:$B$272,2,FALSE)</f>
        <v>HSC School of Medicine</v>
      </c>
      <c r="J5660" t="s">
        <v>15532</v>
      </c>
      <c r="K5660" t="str">
        <f>VLOOKUP(J5660:J19846,D!$A$1:$B$1048,2,FALSE)</f>
        <v>Pathology</v>
      </c>
    </row>
    <row r="5661" spans="1:11" x14ac:dyDescent="0.25">
      <c r="A5661">
        <v>492090501</v>
      </c>
      <c r="B5661" t="s">
        <v>5659</v>
      </c>
      <c r="C5661" t="s">
        <v>4</v>
      </c>
      <c r="D5661" t="s">
        <v>14174</v>
      </c>
      <c r="E5661" s="2" t="str">
        <f>VLOOKUP(D5661:D19848,A!$A$1:$B$12,2,FALSE)</f>
        <v>Vice President Health Sciences</v>
      </c>
      <c r="F5661" t="s">
        <v>14212</v>
      </c>
      <c r="G5661" s="2" t="str">
        <f>VLOOKUP(F5661:F19847,B!$A$1:$B$44,2,FALSE)</f>
        <v>VP Health Sciences Office</v>
      </c>
      <c r="H5661" t="s">
        <v>14409</v>
      </c>
      <c r="I5661" t="str">
        <f>VLOOKUP(H5661:H19847,'C'!$A$1:$B$272,2,FALSE)</f>
        <v>HSC School of Medicine</v>
      </c>
      <c r="J5661" t="s">
        <v>15532</v>
      </c>
      <c r="K5661" t="str">
        <f>VLOOKUP(J5661:J19847,D!$A$1:$B$1048,2,FALSE)</f>
        <v>Pathology</v>
      </c>
    </row>
    <row r="5662" spans="1:11" x14ac:dyDescent="0.25">
      <c r="A5662">
        <v>492090502</v>
      </c>
      <c r="B5662" t="s">
        <v>5660</v>
      </c>
      <c r="C5662" t="s">
        <v>4</v>
      </c>
      <c r="D5662" t="s">
        <v>14174</v>
      </c>
      <c r="E5662" s="2" t="str">
        <f>VLOOKUP(D5662:D19849,A!$A$1:$B$12,2,FALSE)</f>
        <v>Vice President Health Sciences</v>
      </c>
      <c r="F5662" t="s">
        <v>14212</v>
      </c>
      <c r="G5662" s="2" t="str">
        <f>VLOOKUP(F5662:F19848,B!$A$1:$B$44,2,FALSE)</f>
        <v>VP Health Sciences Office</v>
      </c>
      <c r="H5662" t="s">
        <v>14409</v>
      </c>
      <c r="I5662" t="str">
        <f>VLOOKUP(H5662:H19848,'C'!$A$1:$B$272,2,FALSE)</f>
        <v>HSC School of Medicine</v>
      </c>
      <c r="J5662" t="s">
        <v>15532</v>
      </c>
      <c r="K5662" t="str">
        <f>VLOOKUP(J5662:J19848,D!$A$1:$B$1048,2,FALSE)</f>
        <v>Pathology</v>
      </c>
    </row>
    <row r="5663" spans="1:11" x14ac:dyDescent="0.25">
      <c r="A5663">
        <v>492091000</v>
      </c>
      <c r="B5663" t="s">
        <v>5661</v>
      </c>
      <c r="C5663" t="s">
        <v>4</v>
      </c>
      <c r="D5663" t="s">
        <v>14174</v>
      </c>
      <c r="E5663" s="2" t="str">
        <f>VLOOKUP(D5663:D19850,A!$A$1:$B$12,2,FALSE)</f>
        <v>Vice President Health Sciences</v>
      </c>
      <c r="F5663" t="s">
        <v>14212</v>
      </c>
      <c r="G5663" s="2" t="str">
        <f>VLOOKUP(F5663:F19849,B!$A$1:$B$44,2,FALSE)</f>
        <v>VP Health Sciences Office</v>
      </c>
      <c r="H5663" t="s">
        <v>14409</v>
      </c>
      <c r="I5663" t="str">
        <f>VLOOKUP(H5663:H19849,'C'!$A$1:$B$272,2,FALSE)</f>
        <v>HSC School of Medicine</v>
      </c>
      <c r="J5663" t="s">
        <v>15532</v>
      </c>
      <c r="K5663" t="str">
        <f>VLOOKUP(J5663:J19849,D!$A$1:$B$1048,2,FALSE)</f>
        <v>Pathology</v>
      </c>
    </row>
    <row r="5664" spans="1:11" x14ac:dyDescent="0.25">
      <c r="A5664">
        <v>492100010</v>
      </c>
      <c r="B5664" t="s">
        <v>5662</v>
      </c>
      <c r="C5664" t="s">
        <v>4</v>
      </c>
      <c r="D5664" t="s">
        <v>14174</v>
      </c>
      <c r="E5664" s="2" t="str">
        <f>VLOOKUP(D5664:D19851,A!$A$1:$B$12,2,FALSE)</f>
        <v>Vice President Health Sciences</v>
      </c>
      <c r="F5664" t="s">
        <v>14212</v>
      </c>
      <c r="G5664" s="2" t="str">
        <f>VLOOKUP(F5664:F19850,B!$A$1:$B$44,2,FALSE)</f>
        <v>VP Health Sciences Office</v>
      </c>
      <c r="H5664" t="s">
        <v>14409</v>
      </c>
      <c r="I5664" t="str">
        <f>VLOOKUP(H5664:H19850,'C'!$A$1:$B$272,2,FALSE)</f>
        <v>HSC School of Medicine</v>
      </c>
      <c r="J5664" t="s">
        <v>15534</v>
      </c>
      <c r="K5664" t="str">
        <f>VLOOKUP(J5664:J19850,D!$A$1:$B$1048,2,FALSE)</f>
        <v>Cardiovascular and Thoracic Surgery</v>
      </c>
    </row>
    <row r="5665" spans="1:11" x14ac:dyDescent="0.25">
      <c r="A5665">
        <v>492100015</v>
      </c>
      <c r="B5665" t="s">
        <v>5663</v>
      </c>
      <c r="C5665" t="s">
        <v>4</v>
      </c>
      <c r="D5665" t="s">
        <v>14174</v>
      </c>
      <c r="E5665" s="2" t="str">
        <f>VLOOKUP(D5665:D19852,A!$A$1:$B$12,2,FALSE)</f>
        <v>Vice President Health Sciences</v>
      </c>
      <c r="F5665" t="s">
        <v>14212</v>
      </c>
      <c r="G5665" s="2" t="str">
        <f>VLOOKUP(F5665:F19851,B!$A$1:$B$44,2,FALSE)</f>
        <v>VP Health Sciences Office</v>
      </c>
      <c r="H5665" t="s">
        <v>14409</v>
      </c>
      <c r="I5665" t="str">
        <f>VLOOKUP(H5665:H19851,'C'!$A$1:$B$272,2,FALSE)</f>
        <v>HSC School of Medicine</v>
      </c>
      <c r="J5665" t="s">
        <v>15534</v>
      </c>
      <c r="K5665" t="str">
        <f>VLOOKUP(J5665:J19851,D!$A$1:$B$1048,2,FALSE)</f>
        <v>Cardiovascular and Thoracic Surgery</v>
      </c>
    </row>
    <row r="5666" spans="1:11" x14ac:dyDescent="0.25">
      <c r="A5666">
        <v>492100016</v>
      </c>
      <c r="B5666" t="s">
        <v>5664</v>
      </c>
      <c r="C5666" t="s">
        <v>4</v>
      </c>
      <c r="D5666" t="s">
        <v>14174</v>
      </c>
      <c r="E5666" s="2" t="str">
        <f>VLOOKUP(D5666:D19853,A!$A$1:$B$12,2,FALSE)</f>
        <v>Vice President Health Sciences</v>
      </c>
      <c r="F5666" t="s">
        <v>14212</v>
      </c>
      <c r="G5666" s="2" t="str">
        <f>VLOOKUP(F5666:F19852,B!$A$1:$B$44,2,FALSE)</f>
        <v>VP Health Sciences Office</v>
      </c>
      <c r="H5666" t="s">
        <v>14409</v>
      </c>
      <c r="I5666" t="str">
        <f>VLOOKUP(H5666:H19852,'C'!$A$1:$B$272,2,FALSE)</f>
        <v>HSC School of Medicine</v>
      </c>
      <c r="J5666" t="s">
        <v>15534</v>
      </c>
      <c r="K5666" t="str">
        <f>VLOOKUP(J5666:J19852,D!$A$1:$B$1048,2,FALSE)</f>
        <v>Cardiovascular and Thoracic Surgery</v>
      </c>
    </row>
    <row r="5667" spans="1:11" x14ac:dyDescent="0.25">
      <c r="A5667">
        <v>492100017</v>
      </c>
      <c r="B5667" t="s">
        <v>5665</v>
      </c>
      <c r="C5667" t="s">
        <v>4</v>
      </c>
      <c r="D5667" t="s">
        <v>14174</v>
      </c>
      <c r="E5667" s="2" t="str">
        <f>VLOOKUP(D5667:D19854,A!$A$1:$B$12,2,FALSE)</f>
        <v>Vice President Health Sciences</v>
      </c>
      <c r="F5667" t="s">
        <v>14212</v>
      </c>
      <c r="G5667" s="2" t="str">
        <f>VLOOKUP(F5667:F19853,B!$A$1:$B$44,2,FALSE)</f>
        <v>VP Health Sciences Office</v>
      </c>
      <c r="H5667" t="s">
        <v>14409</v>
      </c>
      <c r="I5667" t="str">
        <f>VLOOKUP(H5667:H19853,'C'!$A$1:$B$272,2,FALSE)</f>
        <v>HSC School of Medicine</v>
      </c>
      <c r="J5667" t="s">
        <v>15534</v>
      </c>
      <c r="K5667" t="str">
        <f>VLOOKUP(J5667:J19853,D!$A$1:$B$1048,2,FALSE)</f>
        <v>Cardiovascular and Thoracic Surgery</v>
      </c>
    </row>
    <row r="5668" spans="1:11" x14ac:dyDescent="0.25">
      <c r="A5668">
        <v>492100020</v>
      </c>
      <c r="B5668" t="s">
        <v>5666</v>
      </c>
      <c r="C5668" t="s">
        <v>4</v>
      </c>
      <c r="D5668" t="s">
        <v>14174</v>
      </c>
      <c r="E5668" s="2" t="str">
        <f>VLOOKUP(D5668:D19855,A!$A$1:$B$12,2,FALSE)</f>
        <v>Vice President Health Sciences</v>
      </c>
      <c r="F5668" t="s">
        <v>14212</v>
      </c>
      <c r="G5668" s="2" t="str">
        <f>VLOOKUP(F5668:F19854,B!$A$1:$B$44,2,FALSE)</f>
        <v>VP Health Sciences Office</v>
      </c>
      <c r="H5668" t="s">
        <v>14409</v>
      </c>
      <c r="I5668" t="str">
        <f>VLOOKUP(H5668:H19854,'C'!$A$1:$B$272,2,FALSE)</f>
        <v>HSC School of Medicine</v>
      </c>
      <c r="J5668" t="s">
        <v>15534</v>
      </c>
      <c r="K5668" t="str">
        <f>VLOOKUP(J5668:J19854,D!$A$1:$B$1048,2,FALSE)</f>
        <v>Cardiovascular and Thoracic Surgery</v>
      </c>
    </row>
    <row r="5669" spans="1:11" x14ac:dyDescent="0.25">
      <c r="A5669">
        <v>492100030</v>
      </c>
      <c r="B5669" t="s">
        <v>5667</v>
      </c>
      <c r="C5669" t="s">
        <v>4</v>
      </c>
      <c r="D5669" t="s">
        <v>14174</v>
      </c>
      <c r="E5669" s="2" t="str">
        <f>VLOOKUP(D5669:D19856,A!$A$1:$B$12,2,FALSE)</f>
        <v>Vice President Health Sciences</v>
      </c>
      <c r="F5669" t="s">
        <v>14212</v>
      </c>
      <c r="G5669" s="2" t="str">
        <f>VLOOKUP(F5669:F19855,B!$A$1:$B$44,2,FALSE)</f>
        <v>VP Health Sciences Office</v>
      </c>
      <c r="H5669" t="s">
        <v>14409</v>
      </c>
      <c r="I5669" t="str">
        <f>VLOOKUP(H5669:H19855,'C'!$A$1:$B$272,2,FALSE)</f>
        <v>HSC School of Medicine</v>
      </c>
      <c r="J5669" t="s">
        <v>15534</v>
      </c>
      <c r="K5669" t="str">
        <f>VLOOKUP(J5669:J19855,D!$A$1:$B$1048,2,FALSE)</f>
        <v>Cardiovascular and Thoracic Surgery</v>
      </c>
    </row>
    <row r="5670" spans="1:11" x14ac:dyDescent="0.25">
      <c r="A5670">
        <v>492100031</v>
      </c>
      <c r="B5670" t="s">
        <v>5668</v>
      </c>
      <c r="C5670" t="s">
        <v>4</v>
      </c>
      <c r="D5670" t="s">
        <v>14174</v>
      </c>
      <c r="E5670" s="2" t="str">
        <f>VLOOKUP(D5670:D19857,A!$A$1:$B$12,2,FALSE)</f>
        <v>Vice President Health Sciences</v>
      </c>
      <c r="F5670" t="s">
        <v>14212</v>
      </c>
      <c r="G5670" s="2" t="str">
        <f>VLOOKUP(F5670:F19856,B!$A$1:$B$44,2,FALSE)</f>
        <v>VP Health Sciences Office</v>
      </c>
      <c r="H5670" t="s">
        <v>14409</v>
      </c>
      <c r="I5670" t="str">
        <f>VLOOKUP(H5670:H19856,'C'!$A$1:$B$272,2,FALSE)</f>
        <v>HSC School of Medicine</v>
      </c>
      <c r="J5670" t="s">
        <v>15534</v>
      </c>
      <c r="K5670" t="str">
        <f>VLOOKUP(J5670:J19856,D!$A$1:$B$1048,2,FALSE)</f>
        <v>Cardiovascular and Thoracic Surgery</v>
      </c>
    </row>
    <row r="5671" spans="1:11" x14ac:dyDescent="0.25">
      <c r="A5671">
        <v>492100032</v>
      </c>
      <c r="B5671" t="s">
        <v>5669</v>
      </c>
      <c r="C5671" t="s">
        <v>4</v>
      </c>
      <c r="D5671" t="s">
        <v>14174</v>
      </c>
      <c r="E5671" s="2" t="str">
        <f>VLOOKUP(D5671:D19858,A!$A$1:$B$12,2,FALSE)</f>
        <v>Vice President Health Sciences</v>
      </c>
      <c r="F5671" t="s">
        <v>14212</v>
      </c>
      <c r="G5671" s="2" t="str">
        <f>VLOOKUP(F5671:F19857,B!$A$1:$B$44,2,FALSE)</f>
        <v>VP Health Sciences Office</v>
      </c>
      <c r="H5671" t="s">
        <v>14409</v>
      </c>
      <c r="I5671" t="str">
        <f>VLOOKUP(H5671:H19857,'C'!$A$1:$B$272,2,FALSE)</f>
        <v>HSC School of Medicine</v>
      </c>
      <c r="J5671" t="s">
        <v>15534</v>
      </c>
      <c r="K5671" t="str">
        <f>VLOOKUP(J5671:J19857,D!$A$1:$B$1048,2,FALSE)</f>
        <v>Cardiovascular and Thoracic Surgery</v>
      </c>
    </row>
    <row r="5672" spans="1:11" x14ac:dyDescent="0.25">
      <c r="A5672">
        <v>492100033</v>
      </c>
      <c r="B5672" t="s">
        <v>5670</v>
      </c>
      <c r="C5672" t="s">
        <v>4</v>
      </c>
      <c r="D5672" t="s">
        <v>14174</v>
      </c>
      <c r="E5672" s="2" t="str">
        <f>VLOOKUP(D5672:D19859,A!$A$1:$B$12,2,FALSE)</f>
        <v>Vice President Health Sciences</v>
      </c>
      <c r="F5672" t="s">
        <v>14212</v>
      </c>
      <c r="G5672" s="2" t="str">
        <f>VLOOKUP(F5672:F19858,B!$A$1:$B$44,2,FALSE)</f>
        <v>VP Health Sciences Office</v>
      </c>
      <c r="H5672" t="s">
        <v>14409</v>
      </c>
      <c r="I5672" t="str">
        <f>VLOOKUP(H5672:H19858,'C'!$A$1:$B$272,2,FALSE)</f>
        <v>HSC School of Medicine</v>
      </c>
      <c r="J5672" t="s">
        <v>15534</v>
      </c>
      <c r="K5672" t="str">
        <f>VLOOKUP(J5672:J19858,D!$A$1:$B$1048,2,FALSE)</f>
        <v>Cardiovascular and Thoracic Surgery</v>
      </c>
    </row>
    <row r="5673" spans="1:11" x14ac:dyDescent="0.25">
      <c r="A5673">
        <v>492100034</v>
      </c>
      <c r="B5673" t="s">
        <v>5671</v>
      </c>
      <c r="C5673" t="s">
        <v>4</v>
      </c>
      <c r="D5673" t="s">
        <v>14174</v>
      </c>
      <c r="E5673" s="2" t="str">
        <f>VLOOKUP(D5673:D19860,A!$A$1:$B$12,2,FALSE)</f>
        <v>Vice President Health Sciences</v>
      </c>
      <c r="F5673" t="s">
        <v>14212</v>
      </c>
      <c r="G5673" s="2" t="str">
        <f>VLOOKUP(F5673:F19859,B!$A$1:$B$44,2,FALSE)</f>
        <v>VP Health Sciences Office</v>
      </c>
      <c r="H5673" t="s">
        <v>14409</v>
      </c>
      <c r="I5673" t="str">
        <f>VLOOKUP(H5673:H19859,'C'!$A$1:$B$272,2,FALSE)</f>
        <v>HSC School of Medicine</v>
      </c>
      <c r="J5673" t="s">
        <v>15534</v>
      </c>
      <c r="K5673" t="str">
        <f>VLOOKUP(J5673:J19859,D!$A$1:$B$1048,2,FALSE)</f>
        <v>Cardiovascular and Thoracic Surgery</v>
      </c>
    </row>
    <row r="5674" spans="1:11" x14ac:dyDescent="0.25">
      <c r="A5674">
        <v>492100035</v>
      </c>
      <c r="B5674" t="s">
        <v>5672</v>
      </c>
      <c r="C5674" t="s">
        <v>4</v>
      </c>
      <c r="D5674" t="s">
        <v>14174</v>
      </c>
      <c r="E5674" s="2" t="str">
        <f>VLOOKUP(D5674:D19861,A!$A$1:$B$12,2,FALSE)</f>
        <v>Vice President Health Sciences</v>
      </c>
      <c r="F5674" t="s">
        <v>14212</v>
      </c>
      <c r="G5674" s="2" t="str">
        <f>VLOOKUP(F5674:F19860,B!$A$1:$B$44,2,FALSE)</f>
        <v>VP Health Sciences Office</v>
      </c>
      <c r="H5674" t="s">
        <v>14409</v>
      </c>
      <c r="I5674" t="str">
        <f>VLOOKUP(H5674:H19860,'C'!$A$1:$B$272,2,FALSE)</f>
        <v>HSC School of Medicine</v>
      </c>
      <c r="J5674" t="s">
        <v>15534</v>
      </c>
      <c r="K5674" t="str">
        <f>VLOOKUP(J5674:J19860,D!$A$1:$B$1048,2,FALSE)</f>
        <v>Cardiovascular and Thoracic Surgery</v>
      </c>
    </row>
    <row r="5675" spans="1:11" x14ac:dyDescent="0.25">
      <c r="A5675">
        <v>492100036</v>
      </c>
      <c r="B5675" t="s">
        <v>5673</v>
      </c>
      <c r="C5675" t="s">
        <v>4</v>
      </c>
      <c r="D5675" t="s">
        <v>14174</v>
      </c>
      <c r="E5675" s="2" t="str">
        <f>VLOOKUP(D5675:D19862,A!$A$1:$B$12,2,FALSE)</f>
        <v>Vice President Health Sciences</v>
      </c>
      <c r="F5675" t="s">
        <v>14212</v>
      </c>
      <c r="G5675" s="2" t="str">
        <f>VLOOKUP(F5675:F19861,B!$A$1:$B$44,2,FALSE)</f>
        <v>VP Health Sciences Office</v>
      </c>
      <c r="H5675" t="s">
        <v>14409</v>
      </c>
      <c r="I5675" t="str">
        <f>VLOOKUP(H5675:H19861,'C'!$A$1:$B$272,2,FALSE)</f>
        <v>HSC School of Medicine</v>
      </c>
      <c r="J5675" t="s">
        <v>15534</v>
      </c>
      <c r="K5675" t="str">
        <f>VLOOKUP(J5675:J19861,D!$A$1:$B$1048,2,FALSE)</f>
        <v>Cardiovascular and Thoracic Surgery</v>
      </c>
    </row>
    <row r="5676" spans="1:11" x14ac:dyDescent="0.25">
      <c r="A5676">
        <v>492100040</v>
      </c>
      <c r="B5676" t="s">
        <v>5674</v>
      </c>
      <c r="C5676" t="s">
        <v>4</v>
      </c>
      <c r="D5676" t="s">
        <v>14174</v>
      </c>
      <c r="E5676" s="2" t="str">
        <f>VLOOKUP(D5676:D19863,A!$A$1:$B$12,2,FALSE)</f>
        <v>Vice President Health Sciences</v>
      </c>
      <c r="F5676" t="s">
        <v>14212</v>
      </c>
      <c r="G5676" s="2" t="str">
        <f>VLOOKUP(F5676:F19862,B!$A$1:$B$44,2,FALSE)</f>
        <v>VP Health Sciences Office</v>
      </c>
      <c r="H5676" t="s">
        <v>14409</v>
      </c>
      <c r="I5676" t="str">
        <f>VLOOKUP(H5676:H19862,'C'!$A$1:$B$272,2,FALSE)</f>
        <v>HSC School of Medicine</v>
      </c>
      <c r="J5676" t="s">
        <v>15534</v>
      </c>
      <c r="K5676" t="str">
        <f>VLOOKUP(J5676:J19862,D!$A$1:$B$1048,2,FALSE)</f>
        <v>Cardiovascular and Thoracic Surgery</v>
      </c>
    </row>
    <row r="5677" spans="1:11" x14ac:dyDescent="0.25">
      <c r="A5677">
        <v>492100045</v>
      </c>
      <c r="B5677" t="s">
        <v>5675</v>
      </c>
      <c r="C5677" t="s">
        <v>4</v>
      </c>
      <c r="D5677" t="s">
        <v>14174</v>
      </c>
      <c r="E5677" s="2" t="str">
        <f>VLOOKUP(D5677:D19864,A!$A$1:$B$12,2,FALSE)</f>
        <v>Vice President Health Sciences</v>
      </c>
      <c r="F5677" t="s">
        <v>14212</v>
      </c>
      <c r="G5677" s="2" t="str">
        <f>VLOOKUP(F5677:F19863,B!$A$1:$B$44,2,FALSE)</f>
        <v>VP Health Sciences Office</v>
      </c>
      <c r="H5677" t="s">
        <v>14409</v>
      </c>
      <c r="I5677" t="str">
        <f>VLOOKUP(H5677:H19863,'C'!$A$1:$B$272,2,FALSE)</f>
        <v>HSC School of Medicine</v>
      </c>
      <c r="J5677" t="s">
        <v>15534</v>
      </c>
      <c r="K5677" t="str">
        <f>VLOOKUP(J5677:J19863,D!$A$1:$B$1048,2,FALSE)</f>
        <v>Cardiovascular and Thoracic Surgery</v>
      </c>
    </row>
    <row r="5678" spans="1:11" x14ac:dyDescent="0.25">
      <c r="A5678">
        <v>492100050</v>
      </c>
      <c r="B5678" t="s">
        <v>5676</v>
      </c>
      <c r="C5678" t="s">
        <v>4</v>
      </c>
      <c r="D5678" t="s">
        <v>14174</v>
      </c>
      <c r="E5678" s="2" t="str">
        <f>VLOOKUP(D5678:D19865,A!$A$1:$B$12,2,FALSE)</f>
        <v>Vice President Health Sciences</v>
      </c>
      <c r="F5678" t="s">
        <v>14212</v>
      </c>
      <c r="G5678" s="2" t="str">
        <f>VLOOKUP(F5678:F19864,B!$A$1:$B$44,2,FALSE)</f>
        <v>VP Health Sciences Office</v>
      </c>
      <c r="H5678" t="s">
        <v>14409</v>
      </c>
      <c r="I5678" t="str">
        <f>VLOOKUP(H5678:H19864,'C'!$A$1:$B$272,2,FALSE)</f>
        <v>HSC School of Medicine</v>
      </c>
      <c r="J5678" t="s">
        <v>15534</v>
      </c>
      <c r="K5678" t="str">
        <f>VLOOKUP(J5678:J19864,D!$A$1:$B$1048,2,FALSE)</f>
        <v>Cardiovascular and Thoracic Surgery</v>
      </c>
    </row>
    <row r="5679" spans="1:11" x14ac:dyDescent="0.25">
      <c r="A5679">
        <v>492100052</v>
      </c>
      <c r="B5679" t="s">
        <v>5677</v>
      </c>
      <c r="C5679" t="s">
        <v>4</v>
      </c>
      <c r="D5679" t="s">
        <v>14174</v>
      </c>
      <c r="E5679" s="2" t="str">
        <f>VLOOKUP(D5679:D19866,A!$A$1:$B$12,2,FALSE)</f>
        <v>Vice President Health Sciences</v>
      </c>
      <c r="F5679" t="s">
        <v>14212</v>
      </c>
      <c r="G5679" s="2" t="str">
        <f>VLOOKUP(F5679:F19865,B!$A$1:$B$44,2,FALSE)</f>
        <v>VP Health Sciences Office</v>
      </c>
      <c r="H5679" t="s">
        <v>14409</v>
      </c>
      <c r="I5679" t="str">
        <f>VLOOKUP(H5679:H19865,'C'!$A$1:$B$272,2,FALSE)</f>
        <v>HSC School of Medicine</v>
      </c>
      <c r="J5679" t="s">
        <v>15534</v>
      </c>
      <c r="K5679" t="str">
        <f>VLOOKUP(J5679:J19865,D!$A$1:$B$1048,2,FALSE)</f>
        <v>Cardiovascular and Thoracic Surgery</v>
      </c>
    </row>
    <row r="5680" spans="1:11" x14ac:dyDescent="0.25">
      <c r="A5680">
        <v>492100055</v>
      </c>
      <c r="B5680" t="s">
        <v>5678</v>
      </c>
      <c r="C5680" t="s">
        <v>4</v>
      </c>
      <c r="D5680" t="s">
        <v>14174</v>
      </c>
      <c r="E5680" s="2" t="str">
        <f>VLOOKUP(D5680:D19867,A!$A$1:$B$12,2,FALSE)</f>
        <v>Vice President Health Sciences</v>
      </c>
      <c r="F5680" t="s">
        <v>14212</v>
      </c>
      <c r="G5680" s="2" t="str">
        <f>VLOOKUP(F5680:F19866,B!$A$1:$B$44,2,FALSE)</f>
        <v>VP Health Sciences Office</v>
      </c>
      <c r="H5680" t="s">
        <v>14409</v>
      </c>
      <c r="I5680" t="str">
        <f>VLOOKUP(H5680:H19866,'C'!$A$1:$B$272,2,FALSE)</f>
        <v>HSC School of Medicine</v>
      </c>
      <c r="J5680" t="s">
        <v>15534</v>
      </c>
      <c r="K5680" t="str">
        <f>VLOOKUP(J5680:J19866,D!$A$1:$B$1048,2,FALSE)</f>
        <v>Cardiovascular and Thoracic Surgery</v>
      </c>
    </row>
    <row r="5681" spans="1:11" x14ac:dyDescent="0.25">
      <c r="A5681">
        <v>492100060</v>
      </c>
      <c r="B5681" t="s">
        <v>5679</v>
      </c>
      <c r="C5681" t="s">
        <v>4</v>
      </c>
      <c r="D5681" t="s">
        <v>14174</v>
      </c>
      <c r="E5681" s="2" t="str">
        <f>VLOOKUP(D5681:D19868,A!$A$1:$B$12,2,FALSE)</f>
        <v>Vice President Health Sciences</v>
      </c>
      <c r="F5681" t="s">
        <v>14212</v>
      </c>
      <c r="G5681" s="2" t="str">
        <f>VLOOKUP(F5681:F19867,B!$A$1:$B$44,2,FALSE)</f>
        <v>VP Health Sciences Office</v>
      </c>
      <c r="H5681" t="s">
        <v>14409</v>
      </c>
      <c r="I5681" t="str">
        <f>VLOOKUP(H5681:H19867,'C'!$A$1:$B$272,2,FALSE)</f>
        <v>HSC School of Medicine</v>
      </c>
      <c r="J5681" t="s">
        <v>15534</v>
      </c>
      <c r="K5681" t="str">
        <f>VLOOKUP(J5681:J19867,D!$A$1:$B$1048,2,FALSE)</f>
        <v>Cardiovascular and Thoracic Surgery</v>
      </c>
    </row>
    <row r="5682" spans="1:11" x14ac:dyDescent="0.25">
      <c r="A5682">
        <v>492100119</v>
      </c>
      <c r="B5682" t="s">
        <v>5680</v>
      </c>
      <c r="C5682" t="s">
        <v>4</v>
      </c>
      <c r="D5682" t="s">
        <v>14174</v>
      </c>
      <c r="E5682" s="2" t="str">
        <f>VLOOKUP(D5682:D19869,A!$A$1:$B$12,2,FALSE)</f>
        <v>Vice President Health Sciences</v>
      </c>
      <c r="F5682" t="s">
        <v>14212</v>
      </c>
      <c r="G5682" s="2" t="str">
        <f>VLOOKUP(F5682:F19868,B!$A$1:$B$44,2,FALSE)</f>
        <v>VP Health Sciences Office</v>
      </c>
      <c r="H5682" t="s">
        <v>14409</v>
      </c>
      <c r="I5682" t="str">
        <f>VLOOKUP(H5682:H19868,'C'!$A$1:$B$272,2,FALSE)</f>
        <v>HSC School of Medicine</v>
      </c>
      <c r="J5682" t="s">
        <v>15534</v>
      </c>
      <c r="K5682" t="str">
        <f>VLOOKUP(J5682:J19868,D!$A$1:$B$1048,2,FALSE)</f>
        <v>Cardiovascular and Thoracic Surgery</v>
      </c>
    </row>
    <row r="5683" spans="1:11" x14ac:dyDescent="0.25">
      <c r="A5683">
        <v>492100120</v>
      </c>
      <c r="B5683" t="s">
        <v>5681</v>
      </c>
      <c r="C5683" t="s">
        <v>4</v>
      </c>
      <c r="D5683" t="s">
        <v>14174</v>
      </c>
      <c r="E5683" s="2" t="str">
        <f>VLOOKUP(D5683:D19870,A!$A$1:$B$12,2,FALSE)</f>
        <v>Vice President Health Sciences</v>
      </c>
      <c r="F5683" t="s">
        <v>14212</v>
      </c>
      <c r="G5683" s="2" t="str">
        <f>VLOOKUP(F5683:F19869,B!$A$1:$B$44,2,FALSE)</f>
        <v>VP Health Sciences Office</v>
      </c>
      <c r="H5683" t="s">
        <v>14409</v>
      </c>
      <c r="I5683" t="str">
        <f>VLOOKUP(H5683:H19869,'C'!$A$1:$B$272,2,FALSE)</f>
        <v>HSC School of Medicine</v>
      </c>
      <c r="J5683" t="s">
        <v>15534</v>
      </c>
      <c r="K5683" t="str">
        <f>VLOOKUP(J5683:J19869,D!$A$1:$B$1048,2,FALSE)</f>
        <v>Cardiovascular and Thoracic Surgery</v>
      </c>
    </row>
    <row r="5684" spans="1:11" x14ac:dyDescent="0.25">
      <c r="A5684">
        <v>492100121</v>
      </c>
      <c r="B5684" t="s">
        <v>5682</v>
      </c>
      <c r="C5684" t="s">
        <v>4</v>
      </c>
      <c r="D5684" t="s">
        <v>14174</v>
      </c>
      <c r="E5684" s="2" t="str">
        <f>VLOOKUP(D5684:D19871,A!$A$1:$B$12,2,FALSE)</f>
        <v>Vice President Health Sciences</v>
      </c>
      <c r="F5684" t="s">
        <v>14212</v>
      </c>
      <c r="G5684" s="2" t="str">
        <f>VLOOKUP(F5684:F19870,B!$A$1:$B$44,2,FALSE)</f>
        <v>VP Health Sciences Office</v>
      </c>
      <c r="H5684" t="s">
        <v>14409</v>
      </c>
      <c r="I5684" t="str">
        <f>VLOOKUP(H5684:H19870,'C'!$A$1:$B$272,2,FALSE)</f>
        <v>HSC School of Medicine</v>
      </c>
      <c r="J5684" t="s">
        <v>15534</v>
      </c>
      <c r="K5684" t="str">
        <f>VLOOKUP(J5684:J19870,D!$A$1:$B$1048,2,FALSE)</f>
        <v>Cardiovascular and Thoracic Surgery</v>
      </c>
    </row>
    <row r="5685" spans="1:11" x14ac:dyDescent="0.25">
      <c r="A5685">
        <v>492100122</v>
      </c>
      <c r="B5685" t="s">
        <v>5683</v>
      </c>
      <c r="C5685" t="s">
        <v>4</v>
      </c>
      <c r="D5685" t="s">
        <v>14174</v>
      </c>
      <c r="E5685" s="2" t="str">
        <f>VLOOKUP(D5685:D19872,A!$A$1:$B$12,2,FALSE)</f>
        <v>Vice President Health Sciences</v>
      </c>
      <c r="F5685" t="s">
        <v>14212</v>
      </c>
      <c r="G5685" s="2" t="str">
        <f>VLOOKUP(F5685:F19871,B!$A$1:$B$44,2,FALSE)</f>
        <v>VP Health Sciences Office</v>
      </c>
      <c r="H5685" t="s">
        <v>14409</v>
      </c>
      <c r="I5685" t="str">
        <f>VLOOKUP(H5685:H19871,'C'!$A$1:$B$272,2,FALSE)</f>
        <v>HSC School of Medicine</v>
      </c>
      <c r="J5685" t="s">
        <v>15534</v>
      </c>
      <c r="K5685" t="str">
        <f>VLOOKUP(J5685:J19871,D!$A$1:$B$1048,2,FALSE)</f>
        <v>Cardiovascular and Thoracic Surgery</v>
      </c>
    </row>
    <row r="5686" spans="1:11" x14ac:dyDescent="0.25">
      <c r="A5686">
        <v>492100123</v>
      </c>
      <c r="B5686" t="s">
        <v>5684</v>
      </c>
      <c r="C5686" t="s">
        <v>4</v>
      </c>
      <c r="D5686" t="s">
        <v>14174</v>
      </c>
      <c r="E5686" s="2" t="str">
        <f>VLOOKUP(D5686:D19873,A!$A$1:$B$12,2,FALSE)</f>
        <v>Vice President Health Sciences</v>
      </c>
      <c r="F5686" t="s">
        <v>14212</v>
      </c>
      <c r="G5686" s="2" t="str">
        <f>VLOOKUP(F5686:F19872,B!$A$1:$B$44,2,FALSE)</f>
        <v>VP Health Sciences Office</v>
      </c>
      <c r="H5686" t="s">
        <v>14409</v>
      </c>
      <c r="I5686" t="str">
        <f>VLOOKUP(H5686:H19872,'C'!$A$1:$B$272,2,FALSE)</f>
        <v>HSC School of Medicine</v>
      </c>
      <c r="J5686" t="s">
        <v>15534</v>
      </c>
      <c r="K5686" t="str">
        <f>VLOOKUP(J5686:J19872,D!$A$1:$B$1048,2,FALSE)</f>
        <v>Cardiovascular and Thoracic Surgery</v>
      </c>
    </row>
    <row r="5687" spans="1:11" x14ac:dyDescent="0.25">
      <c r="A5687">
        <v>492100124</v>
      </c>
      <c r="B5687" t="s">
        <v>5685</v>
      </c>
      <c r="C5687" t="s">
        <v>4</v>
      </c>
      <c r="D5687" t="s">
        <v>14174</v>
      </c>
      <c r="E5687" s="2" t="str">
        <f>VLOOKUP(D5687:D19874,A!$A$1:$B$12,2,FALSE)</f>
        <v>Vice President Health Sciences</v>
      </c>
      <c r="F5687" t="s">
        <v>14212</v>
      </c>
      <c r="G5687" s="2" t="str">
        <f>VLOOKUP(F5687:F19873,B!$A$1:$B$44,2,FALSE)</f>
        <v>VP Health Sciences Office</v>
      </c>
      <c r="H5687" t="s">
        <v>14409</v>
      </c>
      <c r="I5687" t="str">
        <f>VLOOKUP(H5687:H19873,'C'!$A$1:$B$272,2,FALSE)</f>
        <v>HSC School of Medicine</v>
      </c>
      <c r="J5687" t="s">
        <v>15534</v>
      </c>
      <c r="K5687" t="str">
        <f>VLOOKUP(J5687:J19873,D!$A$1:$B$1048,2,FALSE)</f>
        <v>Cardiovascular and Thoracic Surgery</v>
      </c>
    </row>
    <row r="5688" spans="1:11" x14ac:dyDescent="0.25">
      <c r="A5688">
        <v>492100125</v>
      </c>
      <c r="B5688" t="s">
        <v>5686</v>
      </c>
      <c r="C5688" t="s">
        <v>4</v>
      </c>
      <c r="D5688" t="s">
        <v>14174</v>
      </c>
      <c r="E5688" s="2" t="str">
        <f>VLOOKUP(D5688:D19875,A!$A$1:$B$12,2,FALSE)</f>
        <v>Vice President Health Sciences</v>
      </c>
      <c r="F5688" t="s">
        <v>14212</v>
      </c>
      <c r="G5688" s="2" t="str">
        <f>VLOOKUP(F5688:F19874,B!$A$1:$B$44,2,FALSE)</f>
        <v>VP Health Sciences Office</v>
      </c>
      <c r="H5688" t="s">
        <v>14409</v>
      </c>
      <c r="I5688" t="str">
        <f>VLOOKUP(H5688:H19874,'C'!$A$1:$B$272,2,FALSE)</f>
        <v>HSC School of Medicine</v>
      </c>
      <c r="J5688" t="s">
        <v>15534</v>
      </c>
      <c r="K5688" t="str">
        <f>VLOOKUP(J5688:J19874,D!$A$1:$B$1048,2,FALSE)</f>
        <v>Cardiovascular and Thoracic Surgery</v>
      </c>
    </row>
    <row r="5689" spans="1:11" x14ac:dyDescent="0.25">
      <c r="A5689">
        <v>492100126</v>
      </c>
      <c r="B5689" t="s">
        <v>5687</v>
      </c>
      <c r="C5689" t="s">
        <v>4</v>
      </c>
      <c r="D5689" t="s">
        <v>14174</v>
      </c>
      <c r="E5689" s="2" t="str">
        <f>VLOOKUP(D5689:D19876,A!$A$1:$B$12,2,FALSE)</f>
        <v>Vice President Health Sciences</v>
      </c>
      <c r="F5689" t="s">
        <v>14212</v>
      </c>
      <c r="G5689" s="2" t="str">
        <f>VLOOKUP(F5689:F19875,B!$A$1:$B$44,2,FALSE)</f>
        <v>VP Health Sciences Office</v>
      </c>
      <c r="H5689" t="s">
        <v>14409</v>
      </c>
      <c r="I5689" t="str">
        <f>VLOOKUP(H5689:H19875,'C'!$A$1:$B$272,2,FALSE)</f>
        <v>HSC School of Medicine</v>
      </c>
      <c r="J5689" t="s">
        <v>15534</v>
      </c>
      <c r="K5689" t="str">
        <f>VLOOKUP(J5689:J19875,D!$A$1:$B$1048,2,FALSE)</f>
        <v>Cardiovascular and Thoracic Surgery</v>
      </c>
    </row>
    <row r="5690" spans="1:11" x14ac:dyDescent="0.25">
      <c r="A5690">
        <v>492107852</v>
      </c>
      <c r="B5690" t="s">
        <v>5688</v>
      </c>
      <c r="C5690" t="s">
        <v>4</v>
      </c>
      <c r="D5690" t="s">
        <v>14174</v>
      </c>
      <c r="E5690" s="2" t="str">
        <f>VLOOKUP(D5690:D19877,A!$A$1:$B$12,2,FALSE)</f>
        <v>Vice President Health Sciences</v>
      </c>
      <c r="F5690" t="s">
        <v>14212</v>
      </c>
      <c r="G5690" s="2" t="str">
        <f>VLOOKUP(F5690:F19876,B!$A$1:$B$44,2,FALSE)</f>
        <v>VP Health Sciences Office</v>
      </c>
      <c r="H5690" t="s">
        <v>14409</v>
      </c>
      <c r="I5690" t="str">
        <f>VLOOKUP(H5690:H19876,'C'!$A$1:$B$272,2,FALSE)</f>
        <v>HSC School of Medicine</v>
      </c>
      <c r="J5690" t="s">
        <v>15534</v>
      </c>
      <c r="K5690" t="str">
        <f>VLOOKUP(J5690:J19876,D!$A$1:$B$1048,2,FALSE)</f>
        <v>Cardiovascular and Thoracic Surgery</v>
      </c>
    </row>
    <row r="5691" spans="1:11" x14ac:dyDescent="0.25">
      <c r="A5691">
        <v>492107910</v>
      </c>
      <c r="B5691" t="s">
        <v>5689</v>
      </c>
      <c r="C5691" t="s">
        <v>4</v>
      </c>
      <c r="D5691" t="s">
        <v>14174</v>
      </c>
      <c r="E5691" s="2" t="str">
        <f>VLOOKUP(D5691:D19878,A!$A$1:$B$12,2,FALSE)</f>
        <v>Vice President Health Sciences</v>
      </c>
      <c r="F5691" t="s">
        <v>14212</v>
      </c>
      <c r="G5691" s="2" t="str">
        <f>VLOOKUP(F5691:F19877,B!$A$1:$B$44,2,FALSE)</f>
        <v>VP Health Sciences Office</v>
      </c>
      <c r="H5691" t="s">
        <v>14409</v>
      </c>
      <c r="I5691" t="str">
        <f>VLOOKUP(H5691:H19877,'C'!$A$1:$B$272,2,FALSE)</f>
        <v>HSC School of Medicine</v>
      </c>
      <c r="J5691" t="s">
        <v>15534</v>
      </c>
      <c r="K5691" t="str">
        <f>VLOOKUP(J5691:J19877,D!$A$1:$B$1048,2,FALSE)</f>
        <v>Cardiovascular and Thoracic Surgery</v>
      </c>
    </row>
    <row r="5692" spans="1:11" x14ac:dyDescent="0.25">
      <c r="A5692">
        <v>492107911</v>
      </c>
      <c r="B5692" t="s">
        <v>5690</v>
      </c>
      <c r="C5692" t="s">
        <v>4</v>
      </c>
      <c r="D5692" t="s">
        <v>14174</v>
      </c>
      <c r="E5692" s="2" t="str">
        <f>VLOOKUP(D5692:D19879,A!$A$1:$B$12,2,FALSE)</f>
        <v>Vice President Health Sciences</v>
      </c>
      <c r="F5692" t="s">
        <v>14212</v>
      </c>
      <c r="G5692" s="2" t="str">
        <f>VLOOKUP(F5692:F19878,B!$A$1:$B$44,2,FALSE)</f>
        <v>VP Health Sciences Office</v>
      </c>
      <c r="H5692" t="s">
        <v>14409</v>
      </c>
      <c r="I5692" t="str">
        <f>VLOOKUP(H5692:H19878,'C'!$A$1:$B$272,2,FALSE)</f>
        <v>HSC School of Medicine</v>
      </c>
      <c r="J5692" t="s">
        <v>15534</v>
      </c>
      <c r="K5692" t="str">
        <f>VLOOKUP(J5692:J19878,D!$A$1:$B$1048,2,FALSE)</f>
        <v>Cardiovascular and Thoracic Surgery</v>
      </c>
    </row>
    <row r="5693" spans="1:11" x14ac:dyDescent="0.25">
      <c r="A5693">
        <v>492107912</v>
      </c>
      <c r="B5693" t="s">
        <v>5691</v>
      </c>
      <c r="C5693" t="s">
        <v>4</v>
      </c>
      <c r="D5693" t="s">
        <v>14174</v>
      </c>
      <c r="E5693" s="2" t="str">
        <f>VLOOKUP(D5693:D19880,A!$A$1:$B$12,2,FALSE)</f>
        <v>Vice President Health Sciences</v>
      </c>
      <c r="F5693" t="s">
        <v>14212</v>
      </c>
      <c r="G5693" s="2" t="str">
        <f>VLOOKUP(F5693:F19879,B!$A$1:$B$44,2,FALSE)</f>
        <v>VP Health Sciences Office</v>
      </c>
      <c r="H5693" t="s">
        <v>14409</v>
      </c>
      <c r="I5693" t="str">
        <f>VLOOKUP(H5693:H19879,'C'!$A$1:$B$272,2,FALSE)</f>
        <v>HSC School of Medicine</v>
      </c>
      <c r="J5693" t="s">
        <v>15534</v>
      </c>
      <c r="K5693" t="str">
        <f>VLOOKUP(J5693:J19879,D!$A$1:$B$1048,2,FALSE)</f>
        <v>Cardiovascular and Thoracic Surgery</v>
      </c>
    </row>
    <row r="5694" spans="1:11" x14ac:dyDescent="0.25">
      <c r="A5694">
        <v>492107914</v>
      </c>
      <c r="B5694" t="s">
        <v>5692</v>
      </c>
      <c r="C5694" t="s">
        <v>4</v>
      </c>
      <c r="D5694" t="s">
        <v>14174</v>
      </c>
      <c r="E5694" s="2" t="str">
        <f>VLOOKUP(D5694:D19881,A!$A$1:$B$12,2,FALSE)</f>
        <v>Vice President Health Sciences</v>
      </c>
      <c r="F5694" t="s">
        <v>14212</v>
      </c>
      <c r="G5694" s="2" t="str">
        <f>VLOOKUP(F5694:F19880,B!$A$1:$B$44,2,FALSE)</f>
        <v>VP Health Sciences Office</v>
      </c>
      <c r="H5694" t="s">
        <v>14409</v>
      </c>
      <c r="I5694" t="str">
        <f>VLOOKUP(H5694:H19880,'C'!$A$1:$B$272,2,FALSE)</f>
        <v>HSC School of Medicine</v>
      </c>
      <c r="J5694" t="s">
        <v>15534</v>
      </c>
      <c r="K5694" t="str">
        <f>VLOOKUP(J5694:J19880,D!$A$1:$B$1048,2,FALSE)</f>
        <v>Cardiovascular and Thoracic Surgery</v>
      </c>
    </row>
    <row r="5695" spans="1:11" x14ac:dyDescent="0.25">
      <c r="A5695">
        <v>492107915</v>
      </c>
      <c r="B5695" t="s">
        <v>5693</v>
      </c>
      <c r="C5695" t="s">
        <v>4</v>
      </c>
      <c r="D5695" t="s">
        <v>14174</v>
      </c>
      <c r="E5695" s="2" t="str">
        <f>VLOOKUP(D5695:D19882,A!$A$1:$B$12,2,FALSE)</f>
        <v>Vice President Health Sciences</v>
      </c>
      <c r="F5695" t="s">
        <v>14212</v>
      </c>
      <c r="G5695" s="2" t="str">
        <f>VLOOKUP(F5695:F19881,B!$A$1:$B$44,2,FALSE)</f>
        <v>VP Health Sciences Office</v>
      </c>
      <c r="H5695" t="s">
        <v>14409</v>
      </c>
      <c r="I5695" t="str">
        <f>VLOOKUP(H5695:H19881,'C'!$A$1:$B$272,2,FALSE)</f>
        <v>HSC School of Medicine</v>
      </c>
      <c r="J5695" t="s">
        <v>15534</v>
      </c>
      <c r="K5695" t="str">
        <f>VLOOKUP(J5695:J19881,D!$A$1:$B$1048,2,FALSE)</f>
        <v>Cardiovascular and Thoracic Surgery</v>
      </c>
    </row>
    <row r="5696" spans="1:11" x14ac:dyDescent="0.25">
      <c r="A5696">
        <v>492107916</v>
      </c>
      <c r="B5696" t="s">
        <v>5694</v>
      </c>
      <c r="C5696" t="s">
        <v>4</v>
      </c>
      <c r="D5696" t="s">
        <v>14174</v>
      </c>
      <c r="E5696" s="2" t="str">
        <f>VLOOKUP(D5696:D19883,A!$A$1:$B$12,2,FALSE)</f>
        <v>Vice President Health Sciences</v>
      </c>
      <c r="F5696" t="s">
        <v>14212</v>
      </c>
      <c r="G5696" s="2" t="str">
        <f>VLOOKUP(F5696:F19882,B!$A$1:$B$44,2,FALSE)</f>
        <v>VP Health Sciences Office</v>
      </c>
      <c r="H5696" t="s">
        <v>14409</v>
      </c>
      <c r="I5696" t="str">
        <f>VLOOKUP(H5696:H19882,'C'!$A$1:$B$272,2,FALSE)</f>
        <v>HSC School of Medicine</v>
      </c>
      <c r="J5696" t="s">
        <v>15534</v>
      </c>
      <c r="K5696" t="str">
        <f>VLOOKUP(J5696:J19882,D!$A$1:$B$1048,2,FALSE)</f>
        <v>Cardiovascular and Thoracic Surgery</v>
      </c>
    </row>
    <row r="5697" spans="1:11" x14ac:dyDescent="0.25">
      <c r="A5697">
        <v>492107917</v>
      </c>
      <c r="B5697" t="s">
        <v>5695</v>
      </c>
      <c r="C5697" t="s">
        <v>4</v>
      </c>
      <c r="D5697" t="s">
        <v>14174</v>
      </c>
      <c r="E5697" s="2" t="str">
        <f>VLOOKUP(D5697:D19884,A!$A$1:$B$12,2,FALSE)</f>
        <v>Vice President Health Sciences</v>
      </c>
      <c r="F5697" t="s">
        <v>14212</v>
      </c>
      <c r="G5697" s="2" t="str">
        <f>VLOOKUP(F5697:F19883,B!$A$1:$B$44,2,FALSE)</f>
        <v>VP Health Sciences Office</v>
      </c>
      <c r="H5697" t="s">
        <v>14409</v>
      </c>
      <c r="I5697" t="str">
        <f>VLOOKUP(H5697:H19883,'C'!$A$1:$B$272,2,FALSE)</f>
        <v>HSC School of Medicine</v>
      </c>
      <c r="J5697" t="s">
        <v>15534</v>
      </c>
      <c r="K5697" t="str">
        <f>VLOOKUP(J5697:J19883,D!$A$1:$B$1048,2,FALSE)</f>
        <v>Cardiovascular and Thoracic Surgery</v>
      </c>
    </row>
    <row r="5698" spans="1:11" x14ac:dyDescent="0.25">
      <c r="A5698">
        <v>492107918</v>
      </c>
      <c r="B5698" t="s">
        <v>5696</v>
      </c>
      <c r="C5698" t="s">
        <v>4</v>
      </c>
      <c r="D5698" t="s">
        <v>14174</v>
      </c>
      <c r="E5698" s="2" t="str">
        <f>VLOOKUP(D5698:D19885,A!$A$1:$B$12,2,FALSE)</f>
        <v>Vice President Health Sciences</v>
      </c>
      <c r="F5698" t="s">
        <v>14212</v>
      </c>
      <c r="G5698" s="2" t="str">
        <f>VLOOKUP(F5698:F19884,B!$A$1:$B$44,2,FALSE)</f>
        <v>VP Health Sciences Office</v>
      </c>
      <c r="H5698" t="s">
        <v>14409</v>
      </c>
      <c r="I5698" t="str">
        <f>VLOOKUP(H5698:H19884,'C'!$A$1:$B$272,2,FALSE)</f>
        <v>HSC School of Medicine</v>
      </c>
      <c r="J5698" t="s">
        <v>15534</v>
      </c>
      <c r="K5698" t="str">
        <f>VLOOKUP(J5698:J19884,D!$A$1:$B$1048,2,FALSE)</f>
        <v>Cardiovascular and Thoracic Surgery</v>
      </c>
    </row>
    <row r="5699" spans="1:11" x14ac:dyDescent="0.25">
      <c r="A5699">
        <v>492107919</v>
      </c>
      <c r="B5699" t="s">
        <v>5697</v>
      </c>
      <c r="C5699" t="s">
        <v>4</v>
      </c>
      <c r="D5699" t="s">
        <v>14174</v>
      </c>
      <c r="E5699" s="2" t="str">
        <f>VLOOKUP(D5699:D19886,A!$A$1:$B$12,2,FALSE)</f>
        <v>Vice President Health Sciences</v>
      </c>
      <c r="F5699" t="s">
        <v>14212</v>
      </c>
      <c r="G5699" s="2" t="str">
        <f>VLOOKUP(F5699:F19885,B!$A$1:$B$44,2,FALSE)</f>
        <v>VP Health Sciences Office</v>
      </c>
      <c r="H5699" t="s">
        <v>14409</v>
      </c>
      <c r="I5699" t="str">
        <f>VLOOKUP(H5699:H19885,'C'!$A$1:$B$272,2,FALSE)</f>
        <v>HSC School of Medicine</v>
      </c>
      <c r="J5699" t="s">
        <v>15534</v>
      </c>
      <c r="K5699" t="str">
        <f>VLOOKUP(J5699:J19885,D!$A$1:$B$1048,2,FALSE)</f>
        <v>Cardiovascular and Thoracic Surgery</v>
      </c>
    </row>
    <row r="5700" spans="1:11" x14ac:dyDescent="0.25">
      <c r="A5700">
        <v>492107920</v>
      </c>
      <c r="B5700" t="s">
        <v>5698</v>
      </c>
      <c r="C5700" t="s">
        <v>4</v>
      </c>
      <c r="D5700" t="s">
        <v>14174</v>
      </c>
      <c r="E5700" s="2" t="str">
        <f>VLOOKUP(D5700:D19887,A!$A$1:$B$12,2,FALSE)</f>
        <v>Vice President Health Sciences</v>
      </c>
      <c r="F5700" t="s">
        <v>14212</v>
      </c>
      <c r="G5700" s="2" t="str">
        <f>VLOOKUP(F5700:F19886,B!$A$1:$B$44,2,FALSE)</f>
        <v>VP Health Sciences Office</v>
      </c>
      <c r="H5700" t="s">
        <v>14409</v>
      </c>
      <c r="I5700" t="str">
        <f>VLOOKUP(H5700:H19886,'C'!$A$1:$B$272,2,FALSE)</f>
        <v>HSC School of Medicine</v>
      </c>
      <c r="J5700" t="s">
        <v>15534</v>
      </c>
      <c r="K5700" t="str">
        <f>VLOOKUP(J5700:J19886,D!$A$1:$B$1048,2,FALSE)</f>
        <v>Cardiovascular and Thoracic Surgery</v>
      </c>
    </row>
    <row r="5701" spans="1:11" x14ac:dyDescent="0.25">
      <c r="A5701">
        <v>492107921</v>
      </c>
      <c r="B5701" t="s">
        <v>5699</v>
      </c>
      <c r="C5701" t="s">
        <v>4</v>
      </c>
      <c r="D5701" t="s">
        <v>14174</v>
      </c>
      <c r="E5701" s="2" t="str">
        <f>VLOOKUP(D5701:D19888,A!$A$1:$B$12,2,FALSE)</f>
        <v>Vice President Health Sciences</v>
      </c>
      <c r="F5701" t="s">
        <v>14212</v>
      </c>
      <c r="G5701" s="2" t="str">
        <f>VLOOKUP(F5701:F19887,B!$A$1:$B$44,2,FALSE)</f>
        <v>VP Health Sciences Office</v>
      </c>
      <c r="H5701" t="s">
        <v>14409</v>
      </c>
      <c r="I5701" t="str">
        <f>VLOOKUP(H5701:H19887,'C'!$A$1:$B$272,2,FALSE)</f>
        <v>HSC School of Medicine</v>
      </c>
      <c r="J5701" t="s">
        <v>15534</v>
      </c>
      <c r="K5701" t="str">
        <f>VLOOKUP(J5701:J19887,D!$A$1:$B$1048,2,FALSE)</f>
        <v>Cardiovascular and Thoracic Surgery</v>
      </c>
    </row>
    <row r="5702" spans="1:11" x14ac:dyDescent="0.25">
      <c r="A5702">
        <v>492107922</v>
      </c>
      <c r="B5702" t="s">
        <v>5700</v>
      </c>
      <c r="C5702" t="s">
        <v>4</v>
      </c>
      <c r="D5702" t="s">
        <v>14174</v>
      </c>
      <c r="E5702" s="2" t="str">
        <f>VLOOKUP(D5702:D19889,A!$A$1:$B$12,2,FALSE)</f>
        <v>Vice President Health Sciences</v>
      </c>
      <c r="F5702" t="s">
        <v>14212</v>
      </c>
      <c r="G5702" s="2" t="str">
        <f>VLOOKUP(F5702:F19888,B!$A$1:$B$44,2,FALSE)</f>
        <v>VP Health Sciences Office</v>
      </c>
      <c r="H5702" t="s">
        <v>14409</v>
      </c>
      <c r="I5702" t="str">
        <f>VLOOKUP(H5702:H19888,'C'!$A$1:$B$272,2,FALSE)</f>
        <v>HSC School of Medicine</v>
      </c>
      <c r="J5702" t="s">
        <v>15534</v>
      </c>
      <c r="K5702" t="str">
        <f>VLOOKUP(J5702:J19888,D!$A$1:$B$1048,2,FALSE)</f>
        <v>Cardiovascular and Thoracic Surgery</v>
      </c>
    </row>
    <row r="5703" spans="1:11" x14ac:dyDescent="0.25">
      <c r="A5703">
        <v>492107924</v>
      </c>
      <c r="B5703" t="s">
        <v>5701</v>
      </c>
      <c r="C5703" t="s">
        <v>4</v>
      </c>
      <c r="D5703" t="s">
        <v>14174</v>
      </c>
      <c r="E5703" s="2" t="str">
        <f>VLOOKUP(D5703:D19890,A!$A$1:$B$12,2,FALSE)</f>
        <v>Vice President Health Sciences</v>
      </c>
      <c r="F5703" t="s">
        <v>14212</v>
      </c>
      <c r="G5703" s="2" t="str">
        <f>VLOOKUP(F5703:F19889,B!$A$1:$B$44,2,FALSE)</f>
        <v>VP Health Sciences Office</v>
      </c>
      <c r="H5703" t="s">
        <v>14409</v>
      </c>
      <c r="I5703" t="str">
        <f>VLOOKUP(H5703:H19889,'C'!$A$1:$B$272,2,FALSE)</f>
        <v>HSC School of Medicine</v>
      </c>
      <c r="J5703" t="s">
        <v>15534</v>
      </c>
      <c r="K5703" t="str">
        <f>VLOOKUP(J5703:J19889,D!$A$1:$B$1048,2,FALSE)</f>
        <v>Cardiovascular and Thoracic Surgery</v>
      </c>
    </row>
    <row r="5704" spans="1:11" x14ac:dyDescent="0.25">
      <c r="A5704">
        <v>492107925</v>
      </c>
      <c r="B5704" t="s">
        <v>5702</v>
      </c>
      <c r="C5704" t="s">
        <v>4</v>
      </c>
      <c r="D5704" t="s">
        <v>14174</v>
      </c>
      <c r="E5704" s="2" t="str">
        <f>VLOOKUP(D5704:D19891,A!$A$1:$B$12,2,FALSE)</f>
        <v>Vice President Health Sciences</v>
      </c>
      <c r="F5704" t="s">
        <v>14212</v>
      </c>
      <c r="G5704" s="2" t="str">
        <f>VLOOKUP(F5704:F19890,B!$A$1:$B$44,2,FALSE)</f>
        <v>VP Health Sciences Office</v>
      </c>
      <c r="H5704" t="s">
        <v>14409</v>
      </c>
      <c r="I5704" t="str">
        <f>VLOOKUP(H5704:H19890,'C'!$A$1:$B$272,2,FALSE)</f>
        <v>HSC School of Medicine</v>
      </c>
      <c r="J5704" t="s">
        <v>15534</v>
      </c>
      <c r="K5704" t="str">
        <f>VLOOKUP(J5704:J19890,D!$A$1:$B$1048,2,FALSE)</f>
        <v>Cardiovascular and Thoracic Surgery</v>
      </c>
    </row>
    <row r="5705" spans="1:11" x14ac:dyDescent="0.25">
      <c r="A5705">
        <v>492107926</v>
      </c>
      <c r="B5705" t="s">
        <v>5703</v>
      </c>
      <c r="C5705" t="s">
        <v>4</v>
      </c>
      <c r="D5705" t="s">
        <v>14174</v>
      </c>
      <c r="E5705" s="2" t="str">
        <f>VLOOKUP(D5705:D19892,A!$A$1:$B$12,2,FALSE)</f>
        <v>Vice President Health Sciences</v>
      </c>
      <c r="F5705" t="s">
        <v>14212</v>
      </c>
      <c r="G5705" s="2" t="str">
        <f>VLOOKUP(F5705:F19891,B!$A$1:$B$44,2,FALSE)</f>
        <v>VP Health Sciences Office</v>
      </c>
      <c r="H5705" t="s">
        <v>14409</v>
      </c>
      <c r="I5705" t="str">
        <f>VLOOKUP(H5705:H19891,'C'!$A$1:$B$272,2,FALSE)</f>
        <v>HSC School of Medicine</v>
      </c>
      <c r="J5705" t="s">
        <v>15534</v>
      </c>
      <c r="K5705" t="str">
        <f>VLOOKUP(J5705:J19891,D!$A$1:$B$1048,2,FALSE)</f>
        <v>Cardiovascular and Thoracic Surgery</v>
      </c>
    </row>
    <row r="5706" spans="1:11" x14ac:dyDescent="0.25">
      <c r="A5706">
        <v>492107927</v>
      </c>
      <c r="B5706" t="s">
        <v>5704</v>
      </c>
      <c r="C5706" t="s">
        <v>4</v>
      </c>
      <c r="D5706" t="s">
        <v>14174</v>
      </c>
      <c r="E5706" s="2" t="str">
        <f>VLOOKUP(D5706:D19893,A!$A$1:$B$12,2,FALSE)</f>
        <v>Vice President Health Sciences</v>
      </c>
      <c r="F5706" t="s">
        <v>14212</v>
      </c>
      <c r="G5706" s="2" t="str">
        <f>VLOOKUP(F5706:F19892,B!$A$1:$B$44,2,FALSE)</f>
        <v>VP Health Sciences Office</v>
      </c>
      <c r="H5706" t="s">
        <v>14409</v>
      </c>
      <c r="I5706" t="str">
        <f>VLOOKUP(H5706:H19892,'C'!$A$1:$B$272,2,FALSE)</f>
        <v>HSC School of Medicine</v>
      </c>
      <c r="J5706" t="s">
        <v>15534</v>
      </c>
      <c r="K5706" t="str">
        <f>VLOOKUP(J5706:J19892,D!$A$1:$B$1048,2,FALSE)</f>
        <v>Cardiovascular and Thoracic Surgery</v>
      </c>
    </row>
    <row r="5707" spans="1:11" x14ac:dyDescent="0.25">
      <c r="A5707">
        <v>492107928</v>
      </c>
      <c r="B5707" t="s">
        <v>5705</v>
      </c>
      <c r="C5707" t="s">
        <v>4</v>
      </c>
      <c r="D5707" t="s">
        <v>14174</v>
      </c>
      <c r="E5707" s="2" t="str">
        <f>VLOOKUP(D5707:D19894,A!$A$1:$B$12,2,FALSE)</f>
        <v>Vice President Health Sciences</v>
      </c>
      <c r="F5707" t="s">
        <v>14212</v>
      </c>
      <c r="G5707" s="2" t="str">
        <f>VLOOKUP(F5707:F19893,B!$A$1:$B$44,2,FALSE)</f>
        <v>VP Health Sciences Office</v>
      </c>
      <c r="H5707" t="s">
        <v>14409</v>
      </c>
      <c r="I5707" t="str">
        <f>VLOOKUP(H5707:H19893,'C'!$A$1:$B$272,2,FALSE)</f>
        <v>HSC School of Medicine</v>
      </c>
      <c r="J5707" t="s">
        <v>15534</v>
      </c>
      <c r="K5707" t="str">
        <f>VLOOKUP(J5707:J19893,D!$A$1:$B$1048,2,FALSE)</f>
        <v>Cardiovascular and Thoracic Surgery</v>
      </c>
    </row>
    <row r="5708" spans="1:11" x14ac:dyDescent="0.25">
      <c r="A5708">
        <v>492107930</v>
      </c>
      <c r="B5708" t="s">
        <v>5706</v>
      </c>
      <c r="C5708" t="s">
        <v>4</v>
      </c>
      <c r="D5708" t="s">
        <v>14174</v>
      </c>
      <c r="E5708" s="2" t="str">
        <f>VLOOKUP(D5708:D19895,A!$A$1:$B$12,2,FALSE)</f>
        <v>Vice President Health Sciences</v>
      </c>
      <c r="F5708" t="s">
        <v>14212</v>
      </c>
      <c r="G5708" s="2" t="str">
        <f>VLOOKUP(F5708:F19894,B!$A$1:$B$44,2,FALSE)</f>
        <v>VP Health Sciences Office</v>
      </c>
      <c r="H5708" t="s">
        <v>14409</v>
      </c>
      <c r="I5708" t="str">
        <f>VLOOKUP(H5708:H19894,'C'!$A$1:$B$272,2,FALSE)</f>
        <v>HSC School of Medicine</v>
      </c>
      <c r="J5708" t="s">
        <v>15534</v>
      </c>
      <c r="K5708" t="str">
        <f>VLOOKUP(J5708:J19894,D!$A$1:$B$1048,2,FALSE)</f>
        <v>Cardiovascular and Thoracic Surgery</v>
      </c>
    </row>
    <row r="5709" spans="1:11" x14ac:dyDescent="0.25">
      <c r="A5709">
        <v>492110010</v>
      </c>
      <c r="B5709" t="s">
        <v>5707</v>
      </c>
      <c r="C5709" t="s">
        <v>4</v>
      </c>
      <c r="D5709" t="s">
        <v>14174</v>
      </c>
      <c r="E5709" s="2" t="str">
        <f>VLOOKUP(D5709:D19896,A!$A$1:$B$12,2,FALSE)</f>
        <v>Vice President Health Sciences</v>
      </c>
      <c r="F5709" t="s">
        <v>14212</v>
      </c>
      <c r="G5709" s="2" t="str">
        <f>VLOOKUP(F5709:F19895,B!$A$1:$B$44,2,FALSE)</f>
        <v>VP Health Sciences Office</v>
      </c>
      <c r="H5709" t="s">
        <v>14409</v>
      </c>
      <c r="I5709" t="str">
        <f>VLOOKUP(H5709:H19895,'C'!$A$1:$B$272,2,FALSE)</f>
        <v>HSC School of Medicine</v>
      </c>
      <c r="J5709" t="s">
        <v>15536</v>
      </c>
      <c r="K5709" t="str">
        <f>VLOOKUP(J5709:J19895,D!$A$1:$B$1048,2,FALSE)</f>
        <v>Surgery</v>
      </c>
    </row>
    <row r="5710" spans="1:11" x14ac:dyDescent="0.25">
      <c r="A5710">
        <v>492110015</v>
      </c>
      <c r="B5710" t="s">
        <v>5708</v>
      </c>
      <c r="C5710" t="s">
        <v>4</v>
      </c>
      <c r="D5710" t="s">
        <v>14174</v>
      </c>
      <c r="E5710" s="2" t="str">
        <f>VLOOKUP(D5710:D19897,A!$A$1:$B$12,2,FALSE)</f>
        <v>Vice President Health Sciences</v>
      </c>
      <c r="F5710" t="s">
        <v>14212</v>
      </c>
      <c r="G5710" s="2" t="str">
        <f>VLOOKUP(F5710:F19896,B!$A$1:$B$44,2,FALSE)</f>
        <v>VP Health Sciences Office</v>
      </c>
      <c r="H5710" t="s">
        <v>14409</v>
      </c>
      <c r="I5710" t="str">
        <f>VLOOKUP(H5710:H19896,'C'!$A$1:$B$272,2,FALSE)</f>
        <v>HSC School of Medicine</v>
      </c>
      <c r="J5710" t="s">
        <v>15536</v>
      </c>
      <c r="K5710" t="str">
        <f>VLOOKUP(J5710:J19896,D!$A$1:$B$1048,2,FALSE)</f>
        <v>Surgery</v>
      </c>
    </row>
    <row r="5711" spans="1:11" x14ac:dyDescent="0.25">
      <c r="A5711">
        <v>492110018</v>
      </c>
      <c r="B5711" t="s">
        <v>5709</v>
      </c>
      <c r="C5711" t="s">
        <v>4</v>
      </c>
      <c r="D5711" t="s">
        <v>14174</v>
      </c>
      <c r="E5711" s="2" t="str">
        <f>VLOOKUP(D5711:D19898,A!$A$1:$B$12,2,FALSE)</f>
        <v>Vice President Health Sciences</v>
      </c>
      <c r="F5711" t="s">
        <v>14212</v>
      </c>
      <c r="G5711" s="2" t="str">
        <f>VLOOKUP(F5711:F19897,B!$A$1:$B$44,2,FALSE)</f>
        <v>VP Health Sciences Office</v>
      </c>
      <c r="H5711" t="s">
        <v>14409</v>
      </c>
      <c r="I5711" t="str">
        <f>VLOOKUP(H5711:H19897,'C'!$A$1:$B$272,2,FALSE)</f>
        <v>HSC School of Medicine</v>
      </c>
      <c r="J5711" t="s">
        <v>15536</v>
      </c>
      <c r="K5711" t="str">
        <f>VLOOKUP(J5711:J19897,D!$A$1:$B$1048,2,FALSE)</f>
        <v>Surgery</v>
      </c>
    </row>
    <row r="5712" spans="1:11" x14ac:dyDescent="0.25">
      <c r="A5712">
        <v>492110019</v>
      </c>
      <c r="B5712" t="s">
        <v>5710</v>
      </c>
      <c r="C5712" t="s">
        <v>4</v>
      </c>
      <c r="D5712" t="s">
        <v>14174</v>
      </c>
      <c r="E5712" s="2" t="str">
        <f>VLOOKUP(D5712:D19899,A!$A$1:$B$12,2,FALSE)</f>
        <v>Vice President Health Sciences</v>
      </c>
      <c r="F5712" t="s">
        <v>14212</v>
      </c>
      <c r="G5712" s="2" t="str">
        <f>VLOOKUP(F5712:F19898,B!$A$1:$B$44,2,FALSE)</f>
        <v>VP Health Sciences Office</v>
      </c>
      <c r="H5712" t="s">
        <v>14409</v>
      </c>
      <c r="I5712" t="str">
        <f>VLOOKUP(H5712:H19898,'C'!$A$1:$B$272,2,FALSE)</f>
        <v>HSC School of Medicine</v>
      </c>
      <c r="J5712" t="s">
        <v>15536</v>
      </c>
      <c r="K5712" t="str">
        <f>VLOOKUP(J5712:J19898,D!$A$1:$B$1048,2,FALSE)</f>
        <v>Surgery</v>
      </c>
    </row>
    <row r="5713" spans="1:11" x14ac:dyDescent="0.25">
      <c r="A5713">
        <v>492110020</v>
      </c>
      <c r="B5713" t="s">
        <v>5711</v>
      </c>
      <c r="C5713" t="s">
        <v>4</v>
      </c>
      <c r="D5713" t="s">
        <v>14174</v>
      </c>
      <c r="E5713" s="2" t="str">
        <f>VLOOKUP(D5713:D19900,A!$A$1:$B$12,2,FALSE)</f>
        <v>Vice President Health Sciences</v>
      </c>
      <c r="F5713" t="s">
        <v>14212</v>
      </c>
      <c r="G5713" s="2" t="str">
        <f>VLOOKUP(F5713:F19899,B!$A$1:$B$44,2,FALSE)</f>
        <v>VP Health Sciences Office</v>
      </c>
      <c r="H5713" t="s">
        <v>14409</v>
      </c>
      <c r="I5713" t="str">
        <f>VLOOKUP(H5713:H19899,'C'!$A$1:$B$272,2,FALSE)</f>
        <v>HSC School of Medicine</v>
      </c>
      <c r="J5713" t="s">
        <v>15536</v>
      </c>
      <c r="K5713" t="str">
        <f>VLOOKUP(J5713:J19899,D!$A$1:$B$1048,2,FALSE)</f>
        <v>Surgery</v>
      </c>
    </row>
    <row r="5714" spans="1:11" x14ac:dyDescent="0.25">
      <c r="A5714">
        <v>492110025</v>
      </c>
      <c r="B5714" t="s">
        <v>5712</v>
      </c>
      <c r="C5714" t="s">
        <v>4</v>
      </c>
      <c r="D5714" t="s">
        <v>14174</v>
      </c>
      <c r="E5714" s="2" t="str">
        <f>VLOOKUP(D5714:D19901,A!$A$1:$B$12,2,FALSE)</f>
        <v>Vice President Health Sciences</v>
      </c>
      <c r="F5714" t="s">
        <v>14212</v>
      </c>
      <c r="G5714" s="2" t="str">
        <f>VLOOKUP(F5714:F19900,B!$A$1:$B$44,2,FALSE)</f>
        <v>VP Health Sciences Office</v>
      </c>
      <c r="H5714" t="s">
        <v>14409</v>
      </c>
      <c r="I5714" t="str">
        <f>VLOOKUP(H5714:H19900,'C'!$A$1:$B$272,2,FALSE)</f>
        <v>HSC School of Medicine</v>
      </c>
      <c r="J5714" t="s">
        <v>15536</v>
      </c>
      <c r="K5714" t="str">
        <f>VLOOKUP(J5714:J19900,D!$A$1:$B$1048,2,FALSE)</f>
        <v>Surgery</v>
      </c>
    </row>
    <row r="5715" spans="1:11" x14ac:dyDescent="0.25">
      <c r="A5715">
        <v>492110028</v>
      </c>
      <c r="B5715" t="s">
        <v>5713</v>
      </c>
      <c r="C5715" t="s">
        <v>4</v>
      </c>
      <c r="D5715" t="s">
        <v>14174</v>
      </c>
      <c r="E5715" s="2" t="str">
        <f>VLOOKUP(D5715:D19902,A!$A$1:$B$12,2,FALSE)</f>
        <v>Vice President Health Sciences</v>
      </c>
      <c r="F5715" t="s">
        <v>14212</v>
      </c>
      <c r="G5715" s="2" t="str">
        <f>VLOOKUP(F5715:F19901,B!$A$1:$B$44,2,FALSE)</f>
        <v>VP Health Sciences Office</v>
      </c>
      <c r="H5715" t="s">
        <v>14409</v>
      </c>
      <c r="I5715" t="str">
        <f>VLOOKUP(H5715:H19901,'C'!$A$1:$B$272,2,FALSE)</f>
        <v>HSC School of Medicine</v>
      </c>
      <c r="J5715" t="s">
        <v>15536</v>
      </c>
      <c r="K5715" t="str">
        <f>VLOOKUP(J5715:J19901,D!$A$1:$B$1048,2,FALSE)</f>
        <v>Surgery</v>
      </c>
    </row>
    <row r="5716" spans="1:11" x14ac:dyDescent="0.25">
      <c r="A5716">
        <v>492110030</v>
      </c>
      <c r="B5716" t="s">
        <v>5714</v>
      </c>
      <c r="C5716" t="s">
        <v>4</v>
      </c>
      <c r="D5716" t="s">
        <v>14174</v>
      </c>
      <c r="E5716" s="2" t="str">
        <f>VLOOKUP(D5716:D19903,A!$A$1:$B$12,2,FALSE)</f>
        <v>Vice President Health Sciences</v>
      </c>
      <c r="F5716" t="s">
        <v>14212</v>
      </c>
      <c r="G5716" s="2" t="str">
        <f>VLOOKUP(F5716:F19902,B!$A$1:$B$44,2,FALSE)</f>
        <v>VP Health Sciences Office</v>
      </c>
      <c r="H5716" t="s">
        <v>14409</v>
      </c>
      <c r="I5716" t="str">
        <f>VLOOKUP(H5716:H19902,'C'!$A$1:$B$272,2,FALSE)</f>
        <v>HSC School of Medicine</v>
      </c>
      <c r="J5716" t="s">
        <v>15536</v>
      </c>
      <c r="K5716" t="str">
        <f>VLOOKUP(J5716:J19902,D!$A$1:$B$1048,2,FALSE)</f>
        <v>Surgery</v>
      </c>
    </row>
    <row r="5717" spans="1:11" x14ac:dyDescent="0.25">
      <c r="A5717">
        <v>492110040</v>
      </c>
      <c r="B5717" t="s">
        <v>5715</v>
      </c>
      <c r="C5717" t="s">
        <v>4</v>
      </c>
      <c r="D5717" t="s">
        <v>14174</v>
      </c>
      <c r="E5717" s="2" t="str">
        <f>VLOOKUP(D5717:D19904,A!$A$1:$B$12,2,FALSE)</f>
        <v>Vice President Health Sciences</v>
      </c>
      <c r="F5717" t="s">
        <v>14212</v>
      </c>
      <c r="G5717" s="2" t="str">
        <f>VLOOKUP(F5717:F19903,B!$A$1:$B$44,2,FALSE)</f>
        <v>VP Health Sciences Office</v>
      </c>
      <c r="H5717" t="s">
        <v>14409</v>
      </c>
      <c r="I5717" t="str">
        <f>VLOOKUP(H5717:H19903,'C'!$A$1:$B$272,2,FALSE)</f>
        <v>HSC School of Medicine</v>
      </c>
      <c r="J5717" t="s">
        <v>15536</v>
      </c>
      <c r="K5717" t="str">
        <f>VLOOKUP(J5717:J19903,D!$A$1:$B$1048,2,FALSE)</f>
        <v>Surgery</v>
      </c>
    </row>
    <row r="5718" spans="1:11" x14ac:dyDescent="0.25">
      <c r="A5718">
        <v>492110050</v>
      </c>
      <c r="B5718" t="s">
        <v>5716</v>
      </c>
      <c r="C5718" t="s">
        <v>4</v>
      </c>
      <c r="D5718" t="s">
        <v>14174</v>
      </c>
      <c r="E5718" s="2" t="str">
        <f>VLOOKUP(D5718:D19905,A!$A$1:$B$12,2,FALSE)</f>
        <v>Vice President Health Sciences</v>
      </c>
      <c r="F5718" t="s">
        <v>14212</v>
      </c>
      <c r="G5718" s="2" t="str">
        <f>VLOOKUP(F5718:F19904,B!$A$1:$B$44,2,FALSE)</f>
        <v>VP Health Sciences Office</v>
      </c>
      <c r="H5718" t="s">
        <v>14409</v>
      </c>
      <c r="I5718" t="str">
        <f>VLOOKUP(H5718:H19904,'C'!$A$1:$B$272,2,FALSE)</f>
        <v>HSC School of Medicine</v>
      </c>
      <c r="J5718" t="s">
        <v>15536</v>
      </c>
      <c r="K5718" t="str">
        <f>VLOOKUP(J5718:J19904,D!$A$1:$B$1048,2,FALSE)</f>
        <v>Surgery</v>
      </c>
    </row>
    <row r="5719" spans="1:11" x14ac:dyDescent="0.25">
      <c r="A5719">
        <v>492110060</v>
      </c>
      <c r="B5719" t="s">
        <v>5717</v>
      </c>
      <c r="C5719" t="s">
        <v>4</v>
      </c>
      <c r="D5719" t="s">
        <v>14174</v>
      </c>
      <c r="E5719" s="2" t="str">
        <f>VLOOKUP(D5719:D19906,A!$A$1:$B$12,2,FALSE)</f>
        <v>Vice President Health Sciences</v>
      </c>
      <c r="F5719" t="s">
        <v>14212</v>
      </c>
      <c r="G5719" s="2" t="str">
        <f>VLOOKUP(F5719:F19905,B!$A$1:$B$44,2,FALSE)</f>
        <v>VP Health Sciences Office</v>
      </c>
      <c r="H5719" t="s">
        <v>14409</v>
      </c>
      <c r="I5719" t="str">
        <f>VLOOKUP(H5719:H19905,'C'!$A$1:$B$272,2,FALSE)</f>
        <v>HSC School of Medicine</v>
      </c>
      <c r="J5719" t="s">
        <v>15536</v>
      </c>
      <c r="K5719" t="str">
        <f>VLOOKUP(J5719:J19905,D!$A$1:$B$1048,2,FALSE)</f>
        <v>Surgery</v>
      </c>
    </row>
    <row r="5720" spans="1:11" x14ac:dyDescent="0.25">
      <c r="A5720">
        <v>492110061</v>
      </c>
      <c r="B5720" t="s">
        <v>5718</v>
      </c>
      <c r="C5720" t="s">
        <v>4</v>
      </c>
      <c r="D5720" t="s">
        <v>14174</v>
      </c>
      <c r="E5720" s="2" t="str">
        <f>VLOOKUP(D5720:D19907,A!$A$1:$B$12,2,FALSE)</f>
        <v>Vice President Health Sciences</v>
      </c>
      <c r="F5720" t="s">
        <v>14212</v>
      </c>
      <c r="G5720" s="2" t="str">
        <f>VLOOKUP(F5720:F19906,B!$A$1:$B$44,2,FALSE)</f>
        <v>VP Health Sciences Office</v>
      </c>
      <c r="H5720" t="s">
        <v>14409</v>
      </c>
      <c r="I5720" t="str">
        <f>VLOOKUP(H5720:H19906,'C'!$A$1:$B$272,2,FALSE)</f>
        <v>HSC School of Medicine</v>
      </c>
      <c r="J5720" t="s">
        <v>15536</v>
      </c>
      <c r="K5720" t="str">
        <f>VLOOKUP(J5720:J19906,D!$A$1:$B$1048,2,FALSE)</f>
        <v>Surgery</v>
      </c>
    </row>
    <row r="5721" spans="1:11" x14ac:dyDescent="0.25">
      <c r="A5721">
        <v>492110070</v>
      </c>
      <c r="B5721" t="s">
        <v>5719</v>
      </c>
      <c r="C5721" t="s">
        <v>4</v>
      </c>
      <c r="D5721" t="s">
        <v>14174</v>
      </c>
      <c r="E5721" s="2" t="str">
        <f>VLOOKUP(D5721:D19908,A!$A$1:$B$12,2,FALSE)</f>
        <v>Vice President Health Sciences</v>
      </c>
      <c r="F5721" t="s">
        <v>14212</v>
      </c>
      <c r="G5721" s="2" t="str">
        <f>VLOOKUP(F5721:F19907,B!$A$1:$B$44,2,FALSE)</f>
        <v>VP Health Sciences Office</v>
      </c>
      <c r="H5721" t="s">
        <v>14409</v>
      </c>
      <c r="I5721" t="str">
        <f>VLOOKUP(H5721:H19907,'C'!$A$1:$B$272,2,FALSE)</f>
        <v>HSC School of Medicine</v>
      </c>
      <c r="J5721" t="s">
        <v>15536</v>
      </c>
      <c r="K5721" t="str">
        <f>VLOOKUP(J5721:J19907,D!$A$1:$B$1048,2,FALSE)</f>
        <v>Surgery</v>
      </c>
    </row>
    <row r="5722" spans="1:11" x14ac:dyDescent="0.25">
      <c r="A5722">
        <v>492110080</v>
      </c>
      <c r="B5722" t="s">
        <v>5720</v>
      </c>
      <c r="C5722" t="s">
        <v>4</v>
      </c>
      <c r="D5722" t="s">
        <v>14174</v>
      </c>
      <c r="E5722" s="2" t="str">
        <f>VLOOKUP(D5722:D19909,A!$A$1:$B$12,2,FALSE)</f>
        <v>Vice President Health Sciences</v>
      </c>
      <c r="F5722" t="s">
        <v>14212</v>
      </c>
      <c r="G5722" s="2" t="str">
        <f>VLOOKUP(F5722:F19908,B!$A$1:$B$44,2,FALSE)</f>
        <v>VP Health Sciences Office</v>
      </c>
      <c r="H5722" t="s">
        <v>14409</v>
      </c>
      <c r="I5722" t="str">
        <f>VLOOKUP(H5722:H19908,'C'!$A$1:$B$272,2,FALSE)</f>
        <v>HSC School of Medicine</v>
      </c>
      <c r="J5722" t="s">
        <v>15536</v>
      </c>
      <c r="K5722" t="str">
        <f>VLOOKUP(J5722:J19908,D!$A$1:$B$1048,2,FALSE)</f>
        <v>Surgery</v>
      </c>
    </row>
    <row r="5723" spans="1:11" x14ac:dyDescent="0.25">
      <c r="A5723">
        <v>492110085</v>
      </c>
      <c r="B5723" t="s">
        <v>5721</v>
      </c>
      <c r="C5723" t="s">
        <v>4</v>
      </c>
      <c r="D5723" t="s">
        <v>14174</v>
      </c>
      <c r="E5723" s="2" t="str">
        <f>VLOOKUP(D5723:D19910,A!$A$1:$B$12,2,FALSE)</f>
        <v>Vice President Health Sciences</v>
      </c>
      <c r="F5723" t="s">
        <v>14212</v>
      </c>
      <c r="G5723" s="2" t="str">
        <f>VLOOKUP(F5723:F19909,B!$A$1:$B$44,2,FALSE)</f>
        <v>VP Health Sciences Office</v>
      </c>
      <c r="H5723" t="s">
        <v>14409</v>
      </c>
      <c r="I5723" t="str">
        <f>VLOOKUP(H5723:H19909,'C'!$A$1:$B$272,2,FALSE)</f>
        <v>HSC School of Medicine</v>
      </c>
      <c r="J5723" t="s">
        <v>15536</v>
      </c>
      <c r="K5723" t="str">
        <f>VLOOKUP(J5723:J19909,D!$A$1:$B$1048,2,FALSE)</f>
        <v>Surgery</v>
      </c>
    </row>
    <row r="5724" spans="1:11" x14ac:dyDescent="0.25">
      <c r="A5724">
        <v>492110088</v>
      </c>
      <c r="B5724" t="s">
        <v>5722</v>
      </c>
      <c r="C5724" t="s">
        <v>4</v>
      </c>
      <c r="D5724" t="s">
        <v>14174</v>
      </c>
      <c r="E5724" s="2" t="str">
        <f>VLOOKUP(D5724:D19911,A!$A$1:$B$12,2,FALSE)</f>
        <v>Vice President Health Sciences</v>
      </c>
      <c r="F5724" t="s">
        <v>14212</v>
      </c>
      <c r="G5724" s="2" t="str">
        <f>VLOOKUP(F5724:F19910,B!$A$1:$B$44,2,FALSE)</f>
        <v>VP Health Sciences Office</v>
      </c>
      <c r="H5724" t="s">
        <v>14409</v>
      </c>
      <c r="I5724" t="str">
        <f>VLOOKUP(H5724:H19910,'C'!$A$1:$B$272,2,FALSE)</f>
        <v>HSC School of Medicine</v>
      </c>
      <c r="J5724" t="s">
        <v>15536</v>
      </c>
      <c r="K5724" t="str">
        <f>VLOOKUP(J5724:J19910,D!$A$1:$B$1048,2,FALSE)</f>
        <v>Surgery</v>
      </c>
    </row>
    <row r="5725" spans="1:11" x14ac:dyDescent="0.25">
      <c r="A5725">
        <v>492110190</v>
      </c>
      <c r="B5725" t="s">
        <v>5723</v>
      </c>
      <c r="C5725" t="s">
        <v>4</v>
      </c>
      <c r="D5725" t="s">
        <v>14174</v>
      </c>
      <c r="E5725" s="2" t="str">
        <f>VLOOKUP(D5725:D19912,A!$A$1:$B$12,2,FALSE)</f>
        <v>Vice President Health Sciences</v>
      </c>
      <c r="F5725" t="s">
        <v>14212</v>
      </c>
      <c r="G5725" s="2" t="str">
        <f>VLOOKUP(F5725:F19911,B!$A$1:$B$44,2,FALSE)</f>
        <v>VP Health Sciences Office</v>
      </c>
      <c r="H5725" t="s">
        <v>14409</v>
      </c>
      <c r="I5725" t="str">
        <f>VLOOKUP(H5725:H19911,'C'!$A$1:$B$272,2,FALSE)</f>
        <v>HSC School of Medicine</v>
      </c>
      <c r="J5725" t="s">
        <v>15536</v>
      </c>
      <c r="K5725" t="str">
        <f>VLOOKUP(J5725:J19911,D!$A$1:$B$1048,2,FALSE)</f>
        <v>Surgery</v>
      </c>
    </row>
    <row r="5726" spans="1:11" x14ac:dyDescent="0.25">
      <c r="A5726">
        <v>492110200</v>
      </c>
      <c r="B5726" t="s">
        <v>5724</v>
      </c>
      <c r="C5726" t="s">
        <v>4</v>
      </c>
      <c r="D5726" t="s">
        <v>14174</v>
      </c>
      <c r="E5726" s="2" t="str">
        <f>VLOOKUP(D5726:D19913,A!$A$1:$B$12,2,FALSE)</f>
        <v>Vice President Health Sciences</v>
      </c>
      <c r="F5726" t="s">
        <v>14212</v>
      </c>
      <c r="G5726" s="2" t="str">
        <f>VLOOKUP(F5726:F19912,B!$A$1:$B$44,2,FALSE)</f>
        <v>VP Health Sciences Office</v>
      </c>
      <c r="H5726" t="s">
        <v>14409</v>
      </c>
      <c r="I5726" t="str">
        <f>VLOOKUP(H5726:H19912,'C'!$A$1:$B$272,2,FALSE)</f>
        <v>HSC School of Medicine</v>
      </c>
      <c r="J5726" t="s">
        <v>15536</v>
      </c>
      <c r="K5726" t="str">
        <f>VLOOKUP(J5726:J19912,D!$A$1:$B$1048,2,FALSE)</f>
        <v>Surgery</v>
      </c>
    </row>
    <row r="5727" spans="1:11" x14ac:dyDescent="0.25">
      <c r="A5727">
        <v>492110205</v>
      </c>
      <c r="B5727" t="s">
        <v>5725</v>
      </c>
      <c r="C5727" t="s">
        <v>4</v>
      </c>
      <c r="D5727" t="s">
        <v>14174</v>
      </c>
      <c r="E5727" s="2" t="str">
        <f>VLOOKUP(D5727:D19914,A!$A$1:$B$12,2,FALSE)</f>
        <v>Vice President Health Sciences</v>
      </c>
      <c r="F5727" t="s">
        <v>14212</v>
      </c>
      <c r="G5727" s="2" t="str">
        <f>VLOOKUP(F5727:F19913,B!$A$1:$B$44,2,FALSE)</f>
        <v>VP Health Sciences Office</v>
      </c>
      <c r="H5727" t="s">
        <v>14409</v>
      </c>
      <c r="I5727" t="str">
        <f>VLOOKUP(H5727:H19913,'C'!$A$1:$B$272,2,FALSE)</f>
        <v>HSC School of Medicine</v>
      </c>
      <c r="J5727" t="s">
        <v>15536</v>
      </c>
      <c r="K5727" t="str">
        <f>VLOOKUP(J5727:J19913,D!$A$1:$B$1048,2,FALSE)</f>
        <v>Surgery</v>
      </c>
    </row>
    <row r="5728" spans="1:11" x14ac:dyDescent="0.25">
      <c r="A5728">
        <v>492130010</v>
      </c>
      <c r="B5728" t="s">
        <v>5726</v>
      </c>
      <c r="C5728" t="s">
        <v>4</v>
      </c>
      <c r="D5728" t="s">
        <v>14174</v>
      </c>
      <c r="E5728" s="2" t="str">
        <f>VLOOKUP(D5728:D19915,A!$A$1:$B$12,2,FALSE)</f>
        <v>Vice President Health Sciences</v>
      </c>
      <c r="F5728" t="s">
        <v>14212</v>
      </c>
      <c r="G5728" s="2" t="str">
        <f>VLOOKUP(F5728:F19914,B!$A$1:$B$44,2,FALSE)</f>
        <v>VP Health Sciences Office</v>
      </c>
      <c r="H5728" t="s">
        <v>14409</v>
      </c>
      <c r="I5728" t="str">
        <f>VLOOKUP(H5728:H19914,'C'!$A$1:$B$272,2,FALSE)</f>
        <v>HSC School of Medicine</v>
      </c>
      <c r="J5728" t="s">
        <v>15538</v>
      </c>
      <c r="K5728" t="str">
        <f>VLOOKUP(J5728:J19914,D!$A$1:$B$1048,2,FALSE)</f>
        <v>Radiology</v>
      </c>
    </row>
    <row r="5729" spans="1:11" x14ac:dyDescent="0.25">
      <c r="A5729">
        <v>492130015</v>
      </c>
      <c r="B5729" t="s">
        <v>5727</v>
      </c>
      <c r="C5729" t="s">
        <v>4</v>
      </c>
      <c r="D5729" t="s">
        <v>14174</v>
      </c>
      <c r="E5729" s="2" t="str">
        <f>VLOOKUP(D5729:D19916,A!$A$1:$B$12,2,FALSE)</f>
        <v>Vice President Health Sciences</v>
      </c>
      <c r="F5729" t="s">
        <v>14212</v>
      </c>
      <c r="G5729" s="2" t="str">
        <f>VLOOKUP(F5729:F19915,B!$A$1:$B$44,2,FALSE)</f>
        <v>VP Health Sciences Office</v>
      </c>
      <c r="H5729" t="s">
        <v>14409</v>
      </c>
      <c r="I5729" t="str">
        <f>VLOOKUP(H5729:H19915,'C'!$A$1:$B$272,2,FALSE)</f>
        <v>HSC School of Medicine</v>
      </c>
      <c r="J5729" t="s">
        <v>15538</v>
      </c>
      <c r="K5729" t="str">
        <f>VLOOKUP(J5729:J19915,D!$A$1:$B$1048,2,FALSE)</f>
        <v>Radiology</v>
      </c>
    </row>
    <row r="5730" spans="1:11" x14ac:dyDescent="0.25">
      <c r="A5730">
        <v>492130018</v>
      </c>
      <c r="B5730" t="s">
        <v>5728</v>
      </c>
      <c r="C5730" t="s">
        <v>4</v>
      </c>
      <c r="D5730" t="s">
        <v>14174</v>
      </c>
      <c r="E5730" s="2" t="str">
        <f>VLOOKUP(D5730:D19917,A!$A$1:$B$12,2,FALSE)</f>
        <v>Vice President Health Sciences</v>
      </c>
      <c r="F5730" t="s">
        <v>14212</v>
      </c>
      <c r="G5730" s="2" t="str">
        <f>VLOOKUP(F5730:F19916,B!$A$1:$B$44,2,FALSE)</f>
        <v>VP Health Sciences Office</v>
      </c>
      <c r="H5730" t="s">
        <v>14409</v>
      </c>
      <c r="I5730" t="str">
        <f>VLOOKUP(H5730:H19916,'C'!$A$1:$B$272,2,FALSE)</f>
        <v>HSC School of Medicine</v>
      </c>
      <c r="J5730" t="s">
        <v>15538</v>
      </c>
      <c r="K5730" t="str">
        <f>VLOOKUP(J5730:J19916,D!$A$1:$B$1048,2,FALSE)</f>
        <v>Radiology</v>
      </c>
    </row>
    <row r="5731" spans="1:11" x14ac:dyDescent="0.25">
      <c r="A5731">
        <v>492130020</v>
      </c>
      <c r="B5731" t="s">
        <v>5729</v>
      </c>
      <c r="C5731" t="s">
        <v>4</v>
      </c>
      <c r="D5731" t="s">
        <v>14174</v>
      </c>
      <c r="E5731" s="2" t="str">
        <f>VLOOKUP(D5731:D19918,A!$A$1:$B$12,2,FALSE)</f>
        <v>Vice President Health Sciences</v>
      </c>
      <c r="F5731" t="s">
        <v>14212</v>
      </c>
      <c r="G5731" s="2" t="str">
        <f>VLOOKUP(F5731:F19917,B!$A$1:$B$44,2,FALSE)</f>
        <v>VP Health Sciences Office</v>
      </c>
      <c r="H5731" t="s">
        <v>14409</v>
      </c>
      <c r="I5731" t="str">
        <f>VLOOKUP(H5731:H19917,'C'!$A$1:$B$272,2,FALSE)</f>
        <v>HSC School of Medicine</v>
      </c>
      <c r="J5731" t="s">
        <v>15538</v>
      </c>
      <c r="K5731" t="str">
        <f>VLOOKUP(J5731:J19917,D!$A$1:$B$1048,2,FALSE)</f>
        <v>Radiology</v>
      </c>
    </row>
    <row r="5732" spans="1:11" x14ac:dyDescent="0.25">
      <c r="A5732">
        <v>492130022</v>
      </c>
      <c r="B5732" t="s">
        <v>5730</v>
      </c>
      <c r="C5732" t="s">
        <v>4</v>
      </c>
      <c r="D5732" t="s">
        <v>14174</v>
      </c>
      <c r="E5732" s="2" t="str">
        <f>VLOOKUP(D5732:D19919,A!$A$1:$B$12,2,FALSE)</f>
        <v>Vice President Health Sciences</v>
      </c>
      <c r="F5732" t="s">
        <v>14212</v>
      </c>
      <c r="G5732" s="2" t="str">
        <f>VLOOKUP(F5732:F19918,B!$A$1:$B$44,2,FALSE)</f>
        <v>VP Health Sciences Office</v>
      </c>
      <c r="H5732" t="s">
        <v>14409</v>
      </c>
      <c r="I5732" t="str">
        <f>VLOOKUP(H5732:H19918,'C'!$A$1:$B$272,2,FALSE)</f>
        <v>HSC School of Medicine</v>
      </c>
      <c r="J5732" t="s">
        <v>15538</v>
      </c>
      <c r="K5732" t="str">
        <f>VLOOKUP(J5732:J19918,D!$A$1:$B$1048,2,FALSE)</f>
        <v>Radiology</v>
      </c>
    </row>
    <row r="5733" spans="1:11" x14ac:dyDescent="0.25">
      <c r="A5733">
        <v>492130030</v>
      </c>
      <c r="B5733" t="s">
        <v>5731</v>
      </c>
      <c r="C5733" t="s">
        <v>4</v>
      </c>
      <c r="D5733" t="s">
        <v>14174</v>
      </c>
      <c r="E5733" s="2" t="str">
        <f>VLOOKUP(D5733:D19920,A!$A$1:$B$12,2,FALSE)</f>
        <v>Vice President Health Sciences</v>
      </c>
      <c r="F5733" t="s">
        <v>14212</v>
      </c>
      <c r="G5733" s="2" t="str">
        <f>VLOOKUP(F5733:F19919,B!$A$1:$B$44,2,FALSE)</f>
        <v>VP Health Sciences Office</v>
      </c>
      <c r="H5733" t="s">
        <v>14409</v>
      </c>
      <c r="I5733" t="str">
        <f>VLOOKUP(H5733:H19919,'C'!$A$1:$B$272,2,FALSE)</f>
        <v>HSC School of Medicine</v>
      </c>
      <c r="J5733" t="s">
        <v>15538</v>
      </c>
      <c r="K5733" t="str">
        <f>VLOOKUP(J5733:J19919,D!$A$1:$B$1048,2,FALSE)</f>
        <v>Radiology</v>
      </c>
    </row>
    <row r="5734" spans="1:11" x14ac:dyDescent="0.25">
      <c r="A5734">
        <v>492130040</v>
      </c>
      <c r="B5734" t="s">
        <v>5732</v>
      </c>
      <c r="C5734" t="s">
        <v>4</v>
      </c>
      <c r="D5734" t="s">
        <v>14174</v>
      </c>
      <c r="E5734" s="2" t="str">
        <f>VLOOKUP(D5734:D19921,A!$A$1:$B$12,2,FALSE)</f>
        <v>Vice President Health Sciences</v>
      </c>
      <c r="F5734" t="s">
        <v>14212</v>
      </c>
      <c r="G5734" s="2" t="str">
        <f>VLOOKUP(F5734:F19920,B!$A$1:$B$44,2,FALSE)</f>
        <v>VP Health Sciences Office</v>
      </c>
      <c r="H5734" t="s">
        <v>14409</v>
      </c>
      <c r="I5734" t="str">
        <f>VLOOKUP(H5734:H19920,'C'!$A$1:$B$272,2,FALSE)</f>
        <v>HSC School of Medicine</v>
      </c>
      <c r="J5734" t="s">
        <v>15538</v>
      </c>
      <c r="K5734" t="str">
        <f>VLOOKUP(J5734:J19920,D!$A$1:$B$1048,2,FALSE)</f>
        <v>Radiology</v>
      </c>
    </row>
    <row r="5735" spans="1:11" x14ac:dyDescent="0.25">
      <c r="A5735">
        <v>492130050</v>
      </c>
      <c r="B5735" t="s">
        <v>5733</v>
      </c>
      <c r="C5735" t="s">
        <v>4</v>
      </c>
      <c r="D5735" t="s">
        <v>14174</v>
      </c>
      <c r="E5735" s="2" t="str">
        <f>VLOOKUP(D5735:D19922,A!$A$1:$B$12,2,FALSE)</f>
        <v>Vice President Health Sciences</v>
      </c>
      <c r="F5735" t="s">
        <v>14212</v>
      </c>
      <c r="G5735" s="2" t="str">
        <f>VLOOKUP(F5735:F19921,B!$A$1:$B$44,2,FALSE)</f>
        <v>VP Health Sciences Office</v>
      </c>
      <c r="H5735" t="s">
        <v>14409</v>
      </c>
      <c r="I5735" t="str">
        <f>VLOOKUP(H5735:H19921,'C'!$A$1:$B$272,2,FALSE)</f>
        <v>HSC School of Medicine</v>
      </c>
      <c r="J5735" t="s">
        <v>15538</v>
      </c>
      <c r="K5735" t="str">
        <f>VLOOKUP(J5735:J19921,D!$A$1:$B$1048,2,FALSE)</f>
        <v>Radiology</v>
      </c>
    </row>
    <row r="5736" spans="1:11" x14ac:dyDescent="0.25">
      <c r="A5736">
        <v>492130190</v>
      </c>
      <c r="B5736" t="s">
        <v>5734</v>
      </c>
      <c r="C5736" t="s">
        <v>4</v>
      </c>
      <c r="D5736" t="s">
        <v>14174</v>
      </c>
      <c r="E5736" s="2" t="str">
        <f>VLOOKUP(D5736:D19923,A!$A$1:$B$12,2,FALSE)</f>
        <v>Vice President Health Sciences</v>
      </c>
      <c r="F5736" t="s">
        <v>14212</v>
      </c>
      <c r="G5736" s="2" t="str">
        <f>VLOOKUP(F5736:F19922,B!$A$1:$B$44,2,FALSE)</f>
        <v>VP Health Sciences Office</v>
      </c>
      <c r="H5736" t="s">
        <v>14409</v>
      </c>
      <c r="I5736" t="str">
        <f>VLOOKUP(H5736:H19922,'C'!$A$1:$B$272,2,FALSE)</f>
        <v>HSC School of Medicine</v>
      </c>
      <c r="J5736" t="s">
        <v>15538</v>
      </c>
      <c r="K5736" t="str">
        <f>VLOOKUP(J5736:J19922,D!$A$1:$B$1048,2,FALSE)</f>
        <v>Radiology</v>
      </c>
    </row>
    <row r="5737" spans="1:11" x14ac:dyDescent="0.25">
      <c r="A5737">
        <v>492130200</v>
      </c>
      <c r="B5737" t="s">
        <v>5735</v>
      </c>
      <c r="C5737" t="s">
        <v>4</v>
      </c>
      <c r="D5737" t="s">
        <v>14174</v>
      </c>
      <c r="E5737" s="2" t="str">
        <f>VLOOKUP(D5737:D19924,A!$A$1:$B$12,2,FALSE)</f>
        <v>Vice President Health Sciences</v>
      </c>
      <c r="F5737" t="s">
        <v>14212</v>
      </c>
      <c r="G5737" s="2" t="str">
        <f>VLOOKUP(F5737:F19923,B!$A$1:$B$44,2,FALSE)</f>
        <v>VP Health Sciences Office</v>
      </c>
      <c r="H5737" t="s">
        <v>14409</v>
      </c>
      <c r="I5737" t="str">
        <f>VLOOKUP(H5737:H19923,'C'!$A$1:$B$272,2,FALSE)</f>
        <v>HSC School of Medicine</v>
      </c>
      <c r="J5737" t="s">
        <v>15538</v>
      </c>
      <c r="K5737" t="str">
        <f>VLOOKUP(J5737:J19923,D!$A$1:$B$1048,2,FALSE)</f>
        <v>Radiology</v>
      </c>
    </row>
    <row r="5738" spans="1:11" x14ac:dyDescent="0.25">
      <c r="A5738">
        <v>492138301</v>
      </c>
      <c r="B5738" t="s">
        <v>5736</v>
      </c>
      <c r="C5738" t="s">
        <v>4</v>
      </c>
      <c r="D5738" t="s">
        <v>14174</v>
      </c>
      <c r="E5738" s="2" t="str">
        <f>VLOOKUP(D5738:D19925,A!$A$1:$B$12,2,FALSE)</f>
        <v>Vice President Health Sciences</v>
      </c>
      <c r="F5738" t="s">
        <v>14212</v>
      </c>
      <c r="G5738" s="2" t="str">
        <f>VLOOKUP(F5738:F19924,B!$A$1:$B$44,2,FALSE)</f>
        <v>VP Health Sciences Office</v>
      </c>
      <c r="H5738" t="s">
        <v>14409</v>
      </c>
      <c r="I5738" t="str">
        <f>VLOOKUP(H5738:H19924,'C'!$A$1:$B$272,2,FALSE)</f>
        <v>HSC School of Medicine</v>
      </c>
      <c r="J5738" t="s">
        <v>15538</v>
      </c>
      <c r="K5738" t="str">
        <f>VLOOKUP(J5738:J19924,D!$A$1:$B$1048,2,FALSE)</f>
        <v>Radiology</v>
      </c>
    </row>
    <row r="5739" spans="1:11" x14ac:dyDescent="0.25">
      <c r="A5739">
        <v>492138302</v>
      </c>
      <c r="B5739" t="s">
        <v>5737</v>
      </c>
      <c r="C5739" t="s">
        <v>4</v>
      </c>
      <c r="D5739" t="s">
        <v>14174</v>
      </c>
      <c r="E5739" s="2" t="str">
        <f>VLOOKUP(D5739:D19926,A!$A$1:$B$12,2,FALSE)</f>
        <v>Vice President Health Sciences</v>
      </c>
      <c r="F5739" t="s">
        <v>14212</v>
      </c>
      <c r="G5739" s="2" t="str">
        <f>VLOOKUP(F5739:F19925,B!$A$1:$B$44,2,FALSE)</f>
        <v>VP Health Sciences Office</v>
      </c>
      <c r="H5739" t="s">
        <v>14409</v>
      </c>
      <c r="I5739" t="str">
        <f>VLOOKUP(H5739:H19925,'C'!$A$1:$B$272,2,FALSE)</f>
        <v>HSC School of Medicine</v>
      </c>
      <c r="J5739" t="s">
        <v>15538</v>
      </c>
      <c r="K5739" t="str">
        <f>VLOOKUP(J5739:J19925,D!$A$1:$B$1048,2,FALSE)</f>
        <v>Radiology</v>
      </c>
    </row>
    <row r="5740" spans="1:11" x14ac:dyDescent="0.25">
      <c r="A5740">
        <v>492140010</v>
      </c>
      <c r="B5740" t="s">
        <v>5738</v>
      </c>
      <c r="C5740" t="s">
        <v>4</v>
      </c>
      <c r="D5740" t="s">
        <v>14174</v>
      </c>
      <c r="E5740" s="2" t="str">
        <f>VLOOKUP(D5740:D19927,A!$A$1:$B$12,2,FALSE)</f>
        <v>Vice President Health Sciences</v>
      </c>
      <c r="F5740" t="s">
        <v>14212</v>
      </c>
      <c r="G5740" s="2" t="str">
        <f>VLOOKUP(F5740:F19926,B!$A$1:$B$44,2,FALSE)</f>
        <v>VP Health Sciences Office</v>
      </c>
      <c r="H5740" t="s">
        <v>14409</v>
      </c>
      <c r="I5740" t="str">
        <f>VLOOKUP(H5740:H19926,'C'!$A$1:$B$272,2,FALSE)</f>
        <v>HSC School of Medicine</v>
      </c>
      <c r="J5740" t="s">
        <v>15540</v>
      </c>
      <c r="K5740" t="str">
        <f>VLOOKUP(J5740:J19926,D!$A$1:$B$1048,2,FALSE)</f>
        <v>Radiation Oncology</v>
      </c>
    </row>
    <row r="5741" spans="1:11" x14ac:dyDescent="0.25">
      <c r="A5741">
        <v>492140015</v>
      </c>
      <c r="B5741" t="s">
        <v>5739</v>
      </c>
      <c r="C5741" t="s">
        <v>4</v>
      </c>
      <c r="D5741" t="s">
        <v>14174</v>
      </c>
      <c r="E5741" s="2" t="str">
        <f>VLOOKUP(D5741:D19928,A!$A$1:$B$12,2,FALSE)</f>
        <v>Vice President Health Sciences</v>
      </c>
      <c r="F5741" t="s">
        <v>14212</v>
      </c>
      <c r="G5741" s="2" t="str">
        <f>VLOOKUP(F5741:F19927,B!$A$1:$B$44,2,FALSE)</f>
        <v>VP Health Sciences Office</v>
      </c>
      <c r="H5741" t="s">
        <v>14409</v>
      </c>
      <c r="I5741" t="str">
        <f>VLOOKUP(H5741:H19927,'C'!$A$1:$B$272,2,FALSE)</f>
        <v>HSC School of Medicine</v>
      </c>
      <c r="J5741" t="s">
        <v>15540</v>
      </c>
      <c r="K5741" t="str">
        <f>VLOOKUP(J5741:J19927,D!$A$1:$B$1048,2,FALSE)</f>
        <v>Radiation Oncology</v>
      </c>
    </row>
    <row r="5742" spans="1:11" x14ac:dyDescent="0.25">
      <c r="A5742">
        <v>492140173</v>
      </c>
      <c r="B5742" t="s">
        <v>5740</v>
      </c>
      <c r="C5742" t="s">
        <v>4</v>
      </c>
      <c r="D5742" t="s">
        <v>14174</v>
      </c>
      <c r="E5742" s="2" t="str">
        <f>VLOOKUP(D5742:D19929,A!$A$1:$B$12,2,FALSE)</f>
        <v>Vice President Health Sciences</v>
      </c>
      <c r="F5742" t="s">
        <v>14212</v>
      </c>
      <c r="G5742" s="2" t="str">
        <f>VLOOKUP(F5742:F19928,B!$A$1:$B$44,2,FALSE)</f>
        <v>VP Health Sciences Office</v>
      </c>
      <c r="H5742" t="s">
        <v>14409</v>
      </c>
      <c r="I5742" t="str">
        <f>VLOOKUP(H5742:H19928,'C'!$A$1:$B$272,2,FALSE)</f>
        <v>HSC School of Medicine</v>
      </c>
      <c r="J5742" t="s">
        <v>15540</v>
      </c>
      <c r="K5742" t="str">
        <f>VLOOKUP(J5742:J19928,D!$A$1:$B$1048,2,FALSE)</f>
        <v>Radiation Oncology</v>
      </c>
    </row>
    <row r="5743" spans="1:11" x14ac:dyDescent="0.25">
      <c r="A5743">
        <v>492148310</v>
      </c>
      <c r="B5743" t="s">
        <v>5741</v>
      </c>
      <c r="C5743" t="s">
        <v>4</v>
      </c>
      <c r="D5743" t="s">
        <v>14174</v>
      </c>
      <c r="E5743" s="2" t="str">
        <f>VLOOKUP(D5743:D19930,A!$A$1:$B$12,2,FALSE)</f>
        <v>Vice President Health Sciences</v>
      </c>
      <c r="F5743" t="s">
        <v>14212</v>
      </c>
      <c r="G5743" s="2" t="str">
        <f>VLOOKUP(F5743:F19929,B!$A$1:$B$44,2,FALSE)</f>
        <v>VP Health Sciences Office</v>
      </c>
      <c r="H5743" t="s">
        <v>14409</v>
      </c>
      <c r="I5743" t="str">
        <f>VLOOKUP(H5743:H19929,'C'!$A$1:$B$272,2,FALSE)</f>
        <v>HSC School of Medicine</v>
      </c>
      <c r="J5743" t="s">
        <v>15540</v>
      </c>
      <c r="K5743" t="str">
        <f>VLOOKUP(J5743:J19929,D!$A$1:$B$1048,2,FALSE)</f>
        <v>Radiation Oncology</v>
      </c>
    </row>
    <row r="5744" spans="1:11" x14ac:dyDescent="0.25">
      <c r="A5744">
        <v>492148311</v>
      </c>
      <c r="B5744" t="s">
        <v>5742</v>
      </c>
      <c r="C5744" t="s">
        <v>4</v>
      </c>
      <c r="D5744" t="s">
        <v>14174</v>
      </c>
      <c r="E5744" s="2" t="str">
        <f>VLOOKUP(D5744:D19931,A!$A$1:$B$12,2,FALSE)</f>
        <v>Vice President Health Sciences</v>
      </c>
      <c r="F5744" t="s">
        <v>14212</v>
      </c>
      <c r="G5744" s="2" t="str">
        <f>VLOOKUP(F5744:F19930,B!$A$1:$B$44,2,FALSE)</f>
        <v>VP Health Sciences Office</v>
      </c>
      <c r="H5744" t="s">
        <v>14409</v>
      </c>
      <c r="I5744" t="str">
        <f>VLOOKUP(H5744:H19930,'C'!$A$1:$B$272,2,FALSE)</f>
        <v>HSC School of Medicine</v>
      </c>
      <c r="J5744" t="s">
        <v>15540</v>
      </c>
      <c r="K5744" t="str">
        <f>VLOOKUP(J5744:J19930,D!$A$1:$B$1048,2,FALSE)</f>
        <v>Radiation Oncology</v>
      </c>
    </row>
    <row r="5745" spans="1:11" x14ac:dyDescent="0.25">
      <c r="A5745">
        <v>492150010</v>
      </c>
      <c r="B5745" t="s">
        <v>5743</v>
      </c>
      <c r="C5745" t="s">
        <v>4</v>
      </c>
      <c r="D5745" t="s">
        <v>14174</v>
      </c>
      <c r="E5745" s="2" t="str">
        <f>VLOOKUP(D5745:D19932,A!$A$1:$B$12,2,FALSE)</f>
        <v>Vice President Health Sciences</v>
      </c>
      <c r="F5745" t="s">
        <v>14212</v>
      </c>
      <c r="G5745" s="2" t="str">
        <f>VLOOKUP(F5745:F19931,B!$A$1:$B$44,2,FALSE)</f>
        <v>VP Health Sciences Office</v>
      </c>
      <c r="H5745" t="s">
        <v>14409</v>
      </c>
      <c r="I5745" t="str">
        <f>VLOOKUP(H5745:H19931,'C'!$A$1:$B$272,2,FALSE)</f>
        <v>HSC School of Medicine</v>
      </c>
      <c r="J5745" t="s">
        <v>15542</v>
      </c>
      <c r="K5745" t="str">
        <f>VLOOKUP(J5745:J19931,D!$A$1:$B$1048,2,FALSE)</f>
        <v>Pediatrics</v>
      </c>
    </row>
    <row r="5746" spans="1:11" x14ac:dyDescent="0.25">
      <c r="A5746">
        <v>492150011</v>
      </c>
      <c r="B5746" t="s">
        <v>5744</v>
      </c>
      <c r="C5746" t="s">
        <v>4</v>
      </c>
      <c r="D5746" t="s">
        <v>14174</v>
      </c>
      <c r="E5746" s="2" t="str">
        <f>VLOOKUP(D5746:D19933,A!$A$1:$B$12,2,FALSE)</f>
        <v>Vice President Health Sciences</v>
      </c>
      <c r="F5746" t="s">
        <v>14212</v>
      </c>
      <c r="G5746" s="2" t="str">
        <f>VLOOKUP(F5746:F19932,B!$A$1:$B$44,2,FALSE)</f>
        <v>VP Health Sciences Office</v>
      </c>
      <c r="H5746" t="s">
        <v>14409</v>
      </c>
      <c r="I5746" t="str">
        <f>VLOOKUP(H5746:H19932,'C'!$A$1:$B$272,2,FALSE)</f>
        <v>HSC School of Medicine</v>
      </c>
      <c r="J5746" t="s">
        <v>15542</v>
      </c>
      <c r="K5746" t="str">
        <f>VLOOKUP(J5746:J19932,D!$A$1:$B$1048,2,FALSE)</f>
        <v>Pediatrics</v>
      </c>
    </row>
    <row r="5747" spans="1:11" x14ac:dyDescent="0.25">
      <c r="A5747">
        <v>492150012</v>
      </c>
      <c r="B5747" t="s">
        <v>5745</v>
      </c>
      <c r="C5747" t="s">
        <v>4</v>
      </c>
      <c r="D5747" t="s">
        <v>14174</v>
      </c>
      <c r="E5747" s="2" t="str">
        <f>VLOOKUP(D5747:D19934,A!$A$1:$B$12,2,FALSE)</f>
        <v>Vice President Health Sciences</v>
      </c>
      <c r="F5747" t="s">
        <v>14212</v>
      </c>
      <c r="G5747" s="2" t="str">
        <f>VLOOKUP(F5747:F19933,B!$A$1:$B$44,2,FALSE)</f>
        <v>VP Health Sciences Office</v>
      </c>
      <c r="H5747" t="s">
        <v>14409</v>
      </c>
      <c r="I5747" t="str">
        <f>VLOOKUP(H5747:H19933,'C'!$A$1:$B$272,2,FALSE)</f>
        <v>HSC School of Medicine</v>
      </c>
      <c r="J5747" t="s">
        <v>15542</v>
      </c>
      <c r="K5747" t="str">
        <f>VLOOKUP(J5747:J19933,D!$A$1:$B$1048,2,FALSE)</f>
        <v>Pediatrics</v>
      </c>
    </row>
    <row r="5748" spans="1:11" x14ac:dyDescent="0.25">
      <c r="A5748">
        <v>492150013</v>
      </c>
      <c r="B5748" t="s">
        <v>5746</v>
      </c>
      <c r="C5748" t="s">
        <v>4</v>
      </c>
      <c r="D5748" t="s">
        <v>14174</v>
      </c>
      <c r="E5748" s="2" t="str">
        <f>VLOOKUP(D5748:D19935,A!$A$1:$B$12,2,FALSE)</f>
        <v>Vice President Health Sciences</v>
      </c>
      <c r="F5748" t="s">
        <v>14212</v>
      </c>
      <c r="G5748" s="2" t="str">
        <f>VLOOKUP(F5748:F19934,B!$A$1:$B$44,2,FALSE)</f>
        <v>VP Health Sciences Office</v>
      </c>
      <c r="H5748" t="s">
        <v>14409</v>
      </c>
      <c r="I5748" t="str">
        <f>VLOOKUP(H5748:H19934,'C'!$A$1:$B$272,2,FALSE)</f>
        <v>HSC School of Medicine</v>
      </c>
      <c r="J5748" t="s">
        <v>15542</v>
      </c>
      <c r="K5748" t="str">
        <f>VLOOKUP(J5748:J19934,D!$A$1:$B$1048,2,FALSE)</f>
        <v>Pediatrics</v>
      </c>
    </row>
    <row r="5749" spans="1:11" x14ac:dyDescent="0.25">
      <c r="A5749">
        <v>492150014</v>
      </c>
      <c r="B5749" t="s">
        <v>5747</v>
      </c>
      <c r="C5749" t="s">
        <v>4</v>
      </c>
      <c r="D5749" t="s">
        <v>14174</v>
      </c>
      <c r="E5749" s="2" t="str">
        <f>VLOOKUP(D5749:D19936,A!$A$1:$B$12,2,FALSE)</f>
        <v>Vice President Health Sciences</v>
      </c>
      <c r="F5749" t="s">
        <v>14212</v>
      </c>
      <c r="G5749" s="2" t="str">
        <f>VLOOKUP(F5749:F19935,B!$A$1:$B$44,2,FALSE)</f>
        <v>VP Health Sciences Office</v>
      </c>
      <c r="H5749" t="s">
        <v>14409</v>
      </c>
      <c r="I5749" t="str">
        <f>VLOOKUP(H5749:H19935,'C'!$A$1:$B$272,2,FALSE)</f>
        <v>HSC School of Medicine</v>
      </c>
      <c r="J5749" t="s">
        <v>15542</v>
      </c>
      <c r="K5749" t="str">
        <f>VLOOKUP(J5749:J19935,D!$A$1:$B$1048,2,FALSE)</f>
        <v>Pediatrics</v>
      </c>
    </row>
    <row r="5750" spans="1:11" x14ac:dyDescent="0.25">
      <c r="A5750">
        <v>492150015</v>
      </c>
      <c r="B5750" t="s">
        <v>5748</v>
      </c>
      <c r="C5750" t="s">
        <v>4</v>
      </c>
      <c r="D5750" t="s">
        <v>14174</v>
      </c>
      <c r="E5750" s="2" t="str">
        <f>VLOOKUP(D5750:D19937,A!$A$1:$B$12,2,FALSE)</f>
        <v>Vice President Health Sciences</v>
      </c>
      <c r="F5750" t="s">
        <v>14212</v>
      </c>
      <c r="G5750" s="2" t="str">
        <f>VLOOKUP(F5750:F19936,B!$A$1:$B$44,2,FALSE)</f>
        <v>VP Health Sciences Office</v>
      </c>
      <c r="H5750" t="s">
        <v>14409</v>
      </c>
      <c r="I5750" t="str">
        <f>VLOOKUP(H5750:H19936,'C'!$A$1:$B$272,2,FALSE)</f>
        <v>HSC School of Medicine</v>
      </c>
      <c r="J5750" t="s">
        <v>15542</v>
      </c>
      <c r="K5750" t="str">
        <f>VLOOKUP(J5750:J19936,D!$A$1:$B$1048,2,FALSE)</f>
        <v>Pediatrics</v>
      </c>
    </row>
    <row r="5751" spans="1:11" x14ac:dyDescent="0.25">
      <c r="A5751">
        <v>492150016</v>
      </c>
      <c r="B5751" t="s">
        <v>5749</v>
      </c>
      <c r="C5751" t="s">
        <v>4</v>
      </c>
      <c r="D5751" t="s">
        <v>14174</v>
      </c>
      <c r="E5751" s="2" t="str">
        <f>VLOOKUP(D5751:D19938,A!$A$1:$B$12,2,FALSE)</f>
        <v>Vice President Health Sciences</v>
      </c>
      <c r="F5751" t="s">
        <v>14212</v>
      </c>
      <c r="G5751" s="2" t="str">
        <f>VLOOKUP(F5751:F19937,B!$A$1:$B$44,2,FALSE)</f>
        <v>VP Health Sciences Office</v>
      </c>
      <c r="H5751" t="s">
        <v>14409</v>
      </c>
      <c r="I5751" t="str">
        <f>VLOOKUP(H5751:H19937,'C'!$A$1:$B$272,2,FALSE)</f>
        <v>HSC School of Medicine</v>
      </c>
      <c r="J5751" t="s">
        <v>15542</v>
      </c>
      <c r="K5751" t="str">
        <f>VLOOKUP(J5751:J19937,D!$A$1:$B$1048,2,FALSE)</f>
        <v>Pediatrics</v>
      </c>
    </row>
    <row r="5752" spans="1:11" x14ac:dyDescent="0.25">
      <c r="A5752">
        <v>492150017</v>
      </c>
      <c r="B5752" t="s">
        <v>5750</v>
      </c>
      <c r="C5752" t="s">
        <v>4</v>
      </c>
      <c r="D5752" t="s">
        <v>14174</v>
      </c>
      <c r="E5752" s="2" t="str">
        <f>VLOOKUP(D5752:D19939,A!$A$1:$B$12,2,FALSE)</f>
        <v>Vice President Health Sciences</v>
      </c>
      <c r="F5752" t="s">
        <v>14212</v>
      </c>
      <c r="G5752" s="2" t="str">
        <f>VLOOKUP(F5752:F19938,B!$A$1:$B$44,2,FALSE)</f>
        <v>VP Health Sciences Office</v>
      </c>
      <c r="H5752" t="s">
        <v>14409</v>
      </c>
      <c r="I5752" t="str">
        <f>VLOOKUP(H5752:H19938,'C'!$A$1:$B$272,2,FALSE)</f>
        <v>HSC School of Medicine</v>
      </c>
      <c r="J5752" t="s">
        <v>15542</v>
      </c>
      <c r="K5752" t="str">
        <f>VLOOKUP(J5752:J19938,D!$A$1:$B$1048,2,FALSE)</f>
        <v>Pediatrics</v>
      </c>
    </row>
    <row r="5753" spans="1:11" x14ac:dyDescent="0.25">
      <c r="A5753">
        <v>492150018</v>
      </c>
      <c r="B5753" t="s">
        <v>5751</v>
      </c>
      <c r="C5753" t="s">
        <v>4</v>
      </c>
      <c r="D5753" t="s">
        <v>14174</v>
      </c>
      <c r="E5753" s="2" t="str">
        <f>VLOOKUP(D5753:D19940,A!$A$1:$B$12,2,FALSE)</f>
        <v>Vice President Health Sciences</v>
      </c>
      <c r="F5753" t="s">
        <v>14212</v>
      </c>
      <c r="G5753" s="2" t="str">
        <f>VLOOKUP(F5753:F19939,B!$A$1:$B$44,2,FALSE)</f>
        <v>VP Health Sciences Office</v>
      </c>
      <c r="H5753" t="s">
        <v>14409</v>
      </c>
      <c r="I5753" t="str">
        <f>VLOOKUP(H5753:H19939,'C'!$A$1:$B$272,2,FALSE)</f>
        <v>HSC School of Medicine</v>
      </c>
      <c r="J5753" t="s">
        <v>15542</v>
      </c>
      <c r="K5753" t="str">
        <f>VLOOKUP(J5753:J19939,D!$A$1:$B$1048,2,FALSE)</f>
        <v>Pediatrics</v>
      </c>
    </row>
    <row r="5754" spans="1:11" x14ac:dyDescent="0.25">
      <c r="A5754">
        <v>492150019</v>
      </c>
      <c r="B5754" t="s">
        <v>5752</v>
      </c>
      <c r="C5754" t="s">
        <v>4</v>
      </c>
      <c r="D5754" t="s">
        <v>14174</v>
      </c>
      <c r="E5754" s="2" t="str">
        <f>VLOOKUP(D5754:D19941,A!$A$1:$B$12,2,FALSE)</f>
        <v>Vice President Health Sciences</v>
      </c>
      <c r="F5754" t="s">
        <v>14212</v>
      </c>
      <c r="G5754" s="2" t="str">
        <f>VLOOKUP(F5754:F19940,B!$A$1:$B$44,2,FALSE)</f>
        <v>VP Health Sciences Office</v>
      </c>
      <c r="H5754" t="s">
        <v>14409</v>
      </c>
      <c r="I5754" t="str">
        <f>VLOOKUP(H5754:H19940,'C'!$A$1:$B$272,2,FALSE)</f>
        <v>HSC School of Medicine</v>
      </c>
      <c r="J5754" t="s">
        <v>15542</v>
      </c>
      <c r="K5754" t="str">
        <f>VLOOKUP(J5754:J19940,D!$A$1:$B$1048,2,FALSE)</f>
        <v>Pediatrics</v>
      </c>
    </row>
    <row r="5755" spans="1:11" x14ac:dyDescent="0.25">
      <c r="A5755">
        <v>492150020</v>
      </c>
      <c r="B5755" t="s">
        <v>5753</v>
      </c>
      <c r="C5755" t="s">
        <v>4</v>
      </c>
      <c r="D5755" t="s">
        <v>14174</v>
      </c>
      <c r="E5755" s="2" t="str">
        <f>VLOOKUP(D5755:D19942,A!$A$1:$B$12,2,FALSE)</f>
        <v>Vice President Health Sciences</v>
      </c>
      <c r="F5755" t="s">
        <v>14212</v>
      </c>
      <c r="G5755" s="2" t="str">
        <f>VLOOKUP(F5755:F19941,B!$A$1:$B$44,2,FALSE)</f>
        <v>VP Health Sciences Office</v>
      </c>
      <c r="H5755" t="s">
        <v>14409</v>
      </c>
      <c r="I5755" t="str">
        <f>VLOOKUP(H5755:H19941,'C'!$A$1:$B$272,2,FALSE)</f>
        <v>HSC School of Medicine</v>
      </c>
      <c r="J5755" t="s">
        <v>15542</v>
      </c>
      <c r="K5755" t="str">
        <f>VLOOKUP(J5755:J19941,D!$A$1:$B$1048,2,FALSE)</f>
        <v>Pediatrics</v>
      </c>
    </row>
    <row r="5756" spans="1:11" x14ac:dyDescent="0.25">
      <c r="A5756">
        <v>492150021</v>
      </c>
      <c r="B5756" t="s">
        <v>5754</v>
      </c>
      <c r="C5756" t="s">
        <v>4</v>
      </c>
      <c r="D5756" t="s">
        <v>14174</v>
      </c>
      <c r="E5756" s="2" t="str">
        <f>VLOOKUP(D5756:D19943,A!$A$1:$B$12,2,FALSE)</f>
        <v>Vice President Health Sciences</v>
      </c>
      <c r="F5756" t="s">
        <v>14212</v>
      </c>
      <c r="G5756" s="2" t="str">
        <f>VLOOKUP(F5756:F19942,B!$A$1:$B$44,2,FALSE)</f>
        <v>VP Health Sciences Office</v>
      </c>
      <c r="H5756" t="s">
        <v>14409</v>
      </c>
      <c r="I5756" t="str">
        <f>VLOOKUP(H5756:H19942,'C'!$A$1:$B$272,2,FALSE)</f>
        <v>HSC School of Medicine</v>
      </c>
      <c r="J5756" t="s">
        <v>15542</v>
      </c>
      <c r="K5756" t="str">
        <f>VLOOKUP(J5756:J19942,D!$A$1:$B$1048,2,FALSE)</f>
        <v>Pediatrics</v>
      </c>
    </row>
    <row r="5757" spans="1:11" x14ac:dyDescent="0.25">
      <c r="A5757">
        <v>492150030</v>
      </c>
      <c r="B5757" t="s">
        <v>5755</v>
      </c>
      <c r="C5757" t="s">
        <v>4</v>
      </c>
      <c r="D5757" t="s">
        <v>14174</v>
      </c>
      <c r="E5757" s="2" t="str">
        <f>VLOOKUP(D5757:D19944,A!$A$1:$B$12,2,FALSE)</f>
        <v>Vice President Health Sciences</v>
      </c>
      <c r="F5757" t="s">
        <v>14212</v>
      </c>
      <c r="G5757" s="2" t="str">
        <f>VLOOKUP(F5757:F19943,B!$A$1:$B$44,2,FALSE)</f>
        <v>VP Health Sciences Office</v>
      </c>
      <c r="H5757" t="s">
        <v>14409</v>
      </c>
      <c r="I5757" t="str">
        <f>VLOOKUP(H5757:H19943,'C'!$A$1:$B$272,2,FALSE)</f>
        <v>HSC School of Medicine</v>
      </c>
      <c r="J5757" t="s">
        <v>15542</v>
      </c>
      <c r="K5757" t="str">
        <f>VLOOKUP(J5757:J19943,D!$A$1:$B$1048,2,FALSE)</f>
        <v>Pediatrics</v>
      </c>
    </row>
    <row r="5758" spans="1:11" x14ac:dyDescent="0.25">
      <c r="A5758">
        <v>492150040</v>
      </c>
      <c r="B5758" t="s">
        <v>5756</v>
      </c>
      <c r="C5758" t="s">
        <v>4</v>
      </c>
      <c r="D5758" t="s">
        <v>14174</v>
      </c>
      <c r="E5758" s="2" t="str">
        <f>VLOOKUP(D5758:D19945,A!$A$1:$B$12,2,FALSE)</f>
        <v>Vice President Health Sciences</v>
      </c>
      <c r="F5758" t="s">
        <v>14212</v>
      </c>
      <c r="G5758" s="2" t="str">
        <f>VLOOKUP(F5758:F19944,B!$A$1:$B$44,2,FALSE)</f>
        <v>VP Health Sciences Office</v>
      </c>
      <c r="H5758" t="s">
        <v>14409</v>
      </c>
      <c r="I5758" t="str">
        <f>VLOOKUP(H5758:H19944,'C'!$A$1:$B$272,2,FALSE)</f>
        <v>HSC School of Medicine</v>
      </c>
      <c r="J5758" t="s">
        <v>15542</v>
      </c>
      <c r="K5758" t="str">
        <f>VLOOKUP(J5758:J19944,D!$A$1:$B$1048,2,FALSE)</f>
        <v>Pediatrics</v>
      </c>
    </row>
    <row r="5759" spans="1:11" x14ac:dyDescent="0.25">
      <c r="A5759">
        <v>492150050</v>
      </c>
      <c r="B5759" t="s">
        <v>5757</v>
      </c>
      <c r="C5759" t="s">
        <v>4</v>
      </c>
      <c r="D5759" t="s">
        <v>14174</v>
      </c>
      <c r="E5759" s="2" t="str">
        <f>VLOOKUP(D5759:D19946,A!$A$1:$B$12,2,FALSE)</f>
        <v>Vice President Health Sciences</v>
      </c>
      <c r="F5759" t="s">
        <v>14212</v>
      </c>
      <c r="G5759" s="2" t="str">
        <f>VLOOKUP(F5759:F19945,B!$A$1:$B$44,2,FALSE)</f>
        <v>VP Health Sciences Office</v>
      </c>
      <c r="H5759" t="s">
        <v>14409</v>
      </c>
      <c r="I5759" t="str">
        <f>VLOOKUP(H5759:H19945,'C'!$A$1:$B$272,2,FALSE)</f>
        <v>HSC School of Medicine</v>
      </c>
      <c r="J5759" t="s">
        <v>15542</v>
      </c>
      <c r="K5759" t="str">
        <f>VLOOKUP(J5759:J19945,D!$A$1:$B$1048,2,FALSE)</f>
        <v>Pediatrics</v>
      </c>
    </row>
    <row r="5760" spans="1:11" x14ac:dyDescent="0.25">
      <c r="A5760">
        <v>492150060</v>
      </c>
      <c r="B5760" t="s">
        <v>5758</v>
      </c>
      <c r="C5760" t="s">
        <v>4</v>
      </c>
      <c r="D5760" t="s">
        <v>14174</v>
      </c>
      <c r="E5760" s="2" t="str">
        <f>VLOOKUP(D5760:D19947,A!$A$1:$B$12,2,FALSE)</f>
        <v>Vice President Health Sciences</v>
      </c>
      <c r="F5760" t="s">
        <v>14212</v>
      </c>
      <c r="G5760" s="2" t="str">
        <f>VLOOKUP(F5760:F19946,B!$A$1:$B$44,2,FALSE)</f>
        <v>VP Health Sciences Office</v>
      </c>
      <c r="H5760" t="s">
        <v>14409</v>
      </c>
      <c r="I5760" t="str">
        <f>VLOOKUP(H5760:H19946,'C'!$A$1:$B$272,2,FALSE)</f>
        <v>HSC School of Medicine</v>
      </c>
      <c r="J5760" t="s">
        <v>15542</v>
      </c>
      <c r="K5760" t="str">
        <f>VLOOKUP(J5760:J19946,D!$A$1:$B$1048,2,FALSE)</f>
        <v>Pediatrics</v>
      </c>
    </row>
    <row r="5761" spans="1:11" x14ac:dyDescent="0.25">
      <c r="A5761">
        <v>492150070</v>
      </c>
      <c r="B5761" t="s">
        <v>5759</v>
      </c>
      <c r="C5761" t="s">
        <v>4</v>
      </c>
      <c r="D5761" t="s">
        <v>14174</v>
      </c>
      <c r="E5761" s="2" t="str">
        <f>VLOOKUP(D5761:D19948,A!$A$1:$B$12,2,FALSE)</f>
        <v>Vice President Health Sciences</v>
      </c>
      <c r="F5761" t="s">
        <v>14212</v>
      </c>
      <c r="G5761" s="2" t="str">
        <f>VLOOKUP(F5761:F19947,B!$A$1:$B$44,2,FALSE)</f>
        <v>VP Health Sciences Office</v>
      </c>
      <c r="H5761" t="s">
        <v>14409</v>
      </c>
      <c r="I5761" t="str">
        <f>VLOOKUP(H5761:H19947,'C'!$A$1:$B$272,2,FALSE)</f>
        <v>HSC School of Medicine</v>
      </c>
      <c r="J5761" t="s">
        <v>15542</v>
      </c>
      <c r="K5761" t="str">
        <f>VLOOKUP(J5761:J19947,D!$A$1:$B$1048,2,FALSE)</f>
        <v>Pediatrics</v>
      </c>
    </row>
    <row r="5762" spans="1:11" x14ac:dyDescent="0.25">
      <c r="A5762">
        <v>492150080</v>
      </c>
      <c r="B5762" t="s">
        <v>5760</v>
      </c>
      <c r="C5762" t="s">
        <v>4</v>
      </c>
      <c r="D5762" t="s">
        <v>14174</v>
      </c>
      <c r="E5762" s="2" t="str">
        <f>VLOOKUP(D5762:D19949,A!$A$1:$B$12,2,FALSE)</f>
        <v>Vice President Health Sciences</v>
      </c>
      <c r="F5762" t="s">
        <v>14212</v>
      </c>
      <c r="G5762" s="2" t="str">
        <f>VLOOKUP(F5762:F19948,B!$A$1:$B$44,2,FALSE)</f>
        <v>VP Health Sciences Office</v>
      </c>
      <c r="H5762" t="s">
        <v>14409</v>
      </c>
      <c r="I5762" t="str">
        <f>VLOOKUP(H5762:H19948,'C'!$A$1:$B$272,2,FALSE)</f>
        <v>HSC School of Medicine</v>
      </c>
      <c r="J5762" t="s">
        <v>15542</v>
      </c>
      <c r="K5762" t="str">
        <f>VLOOKUP(J5762:J19948,D!$A$1:$B$1048,2,FALSE)</f>
        <v>Pediatrics</v>
      </c>
    </row>
    <row r="5763" spans="1:11" x14ac:dyDescent="0.25">
      <c r="A5763">
        <v>492150090</v>
      </c>
      <c r="B5763" t="s">
        <v>5761</v>
      </c>
      <c r="C5763" t="s">
        <v>4</v>
      </c>
      <c r="D5763" t="s">
        <v>14174</v>
      </c>
      <c r="E5763" s="2" t="str">
        <f>VLOOKUP(D5763:D19950,A!$A$1:$B$12,2,FALSE)</f>
        <v>Vice President Health Sciences</v>
      </c>
      <c r="F5763" t="s">
        <v>14212</v>
      </c>
      <c r="G5763" s="2" t="str">
        <f>VLOOKUP(F5763:F19949,B!$A$1:$B$44,2,FALSE)</f>
        <v>VP Health Sciences Office</v>
      </c>
      <c r="H5763" t="s">
        <v>14409</v>
      </c>
      <c r="I5763" t="str">
        <f>VLOOKUP(H5763:H19949,'C'!$A$1:$B$272,2,FALSE)</f>
        <v>HSC School of Medicine</v>
      </c>
      <c r="J5763" t="s">
        <v>15542</v>
      </c>
      <c r="K5763" t="str">
        <f>VLOOKUP(J5763:J19949,D!$A$1:$B$1048,2,FALSE)</f>
        <v>Pediatrics</v>
      </c>
    </row>
    <row r="5764" spans="1:11" x14ac:dyDescent="0.25">
      <c r="A5764">
        <v>492150190</v>
      </c>
      <c r="B5764" t="s">
        <v>5762</v>
      </c>
      <c r="C5764" t="s">
        <v>4</v>
      </c>
      <c r="D5764" t="s">
        <v>14174</v>
      </c>
      <c r="E5764" s="2" t="str">
        <f>VLOOKUP(D5764:D19951,A!$A$1:$B$12,2,FALSE)</f>
        <v>Vice President Health Sciences</v>
      </c>
      <c r="F5764" t="s">
        <v>14212</v>
      </c>
      <c r="G5764" s="2" t="str">
        <f>VLOOKUP(F5764:F19950,B!$A$1:$B$44,2,FALSE)</f>
        <v>VP Health Sciences Office</v>
      </c>
      <c r="H5764" t="s">
        <v>14409</v>
      </c>
      <c r="I5764" t="str">
        <f>VLOOKUP(H5764:H19950,'C'!$A$1:$B$272,2,FALSE)</f>
        <v>HSC School of Medicine</v>
      </c>
      <c r="J5764" t="s">
        <v>15542</v>
      </c>
      <c r="K5764" t="str">
        <f>VLOOKUP(J5764:J19950,D!$A$1:$B$1048,2,FALSE)</f>
        <v>Pediatrics</v>
      </c>
    </row>
    <row r="5765" spans="1:11" x14ac:dyDescent="0.25">
      <c r="A5765">
        <v>492150200</v>
      </c>
      <c r="B5765" t="s">
        <v>5763</v>
      </c>
      <c r="C5765" t="s">
        <v>4</v>
      </c>
      <c r="D5765" t="s">
        <v>14174</v>
      </c>
      <c r="E5765" s="2" t="str">
        <f>VLOOKUP(D5765:D19952,A!$A$1:$B$12,2,FALSE)</f>
        <v>Vice President Health Sciences</v>
      </c>
      <c r="F5765" t="s">
        <v>14212</v>
      </c>
      <c r="G5765" s="2" t="str">
        <f>VLOOKUP(F5765:F19951,B!$A$1:$B$44,2,FALSE)</f>
        <v>VP Health Sciences Office</v>
      </c>
      <c r="H5765" t="s">
        <v>14409</v>
      </c>
      <c r="I5765" t="str">
        <f>VLOOKUP(H5765:H19951,'C'!$A$1:$B$272,2,FALSE)</f>
        <v>HSC School of Medicine</v>
      </c>
      <c r="J5765" t="s">
        <v>15542</v>
      </c>
      <c r="K5765" t="str">
        <f>VLOOKUP(J5765:J19951,D!$A$1:$B$1048,2,FALSE)</f>
        <v>Pediatrics</v>
      </c>
    </row>
    <row r="5766" spans="1:11" x14ac:dyDescent="0.25">
      <c r="A5766">
        <v>492150201</v>
      </c>
      <c r="B5766" t="s">
        <v>5764</v>
      </c>
      <c r="C5766" t="s">
        <v>4</v>
      </c>
      <c r="D5766" t="s">
        <v>14174</v>
      </c>
      <c r="E5766" s="2" t="str">
        <f>VLOOKUP(D5766:D19953,A!$A$1:$B$12,2,FALSE)</f>
        <v>Vice President Health Sciences</v>
      </c>
      <c r="F5766" t="s">
        <v>14212</v>
      </c>
      <c r="G5766" s="2" t="str">
        <f>VLOOKUP(F5766:F19952,B!$A$1:$B$44,2,FALSE)</f>
        <v>VP Health Sciences Office</v>
      </c>
      <c r="H5766" t="s">
        <v>14409</v>
      </c>
      <c r="I5766" t="str">
        <f>VLOOKUP(H5766:H19952,'C'!$A$1:$B$272,2,FALSE)</f>
        <v>HSC School of Medicine</v>
      </c>
      <c r="J5766" t="s">
        <v>15542</v>
      </c>
      <c r="K5766" t="str">
        <f>VLOOKUP(J5766:J19952,D!$A$1:$B$1048,2,FALSE)</f>
        <v>Pediatrics</v>
      </c>
    </row>
    <row r="5767" spans="1:11" x14ac:dyDescent="0.25">
      <c r="A5767">
        <v>492150202</v>
      </c>
      <c r="B5767" t="s">
        <v>5765</v>
      </c>
      <c r="C5767" t="s">
        <v>4</v>
      </c>
      <c r="D5767" t="s">
        <v>14174</v>
      </c>
      <c r="E5767" s="2" t="str">
        <f>VLOOKUP(D5767:D19954,A!$A$1:$B$12,2,FALSE)</f>
        <v>Vice President Health Sciences</v>
      </c>
      <c r="F5767" t="s">
        <v>14212</v>
      </c>
      <c r="G5767" s="2" t="str">
        <f>VLOOKUP(F5767:F19953,B!$A$1:$B$44,2,FALSE)</f>
        <v>VP Health Sciences Office</v>
      </c>
      <c r="H5767" t="s">
        <v>14409</v>
      </c>
      <c r="I5767" t="str">
        <f>VLOOKUP(H5767:H19953,'C'!$A$1:$B$272,2,FALSE)</f>
        <v>HSC School of Medicine</v>
      </c>
      <c r="J5767" t="s">
        <v>15542</v>
      </c>
      <c r="K5767" t="str">
        <f>VLOOKUP(J5767:J19953,D!$A$1:$B$1048,2,FALSE)</f>
        <v>Pediatrics</v>
      </c>
    </row>
    <row r="5768" spans="1:11" x14ac:dyDescent="0.25">
      <c r="A5768">
        <v>492150203</v>
      </c>
      <c r="B5768" t="s">
        <v>5766</v>
      </c>
      <c r="C5768" t="s">
        <v>4</v>
      </c>
      <c r="D5768" t="s">
        <v>14174</v>
      </c>
      <c r="E5768" s="2" t="str">
        <f>VLOOKUP(D5768:D19955,A!$A$1:$B$12,2,FALSE)</f>
        <v>Vice President Health Sciences</v>
      </c>
      <c r="F5768" t="s">
        <v>14212</v>
      </c>
      <c r="G5768" s="2" t="str">
        <f>VLOOKUP(F5768:F19954,B!$A$1:$B$44,2,FALSE)</f>
        <v>VP Health Sciences Office</v>
      </c>
      <c r="H5768" t="s">
        <v>14409</v>
      </c>
      <c r="I5768" t="str">
        <f>VLOOKUP(H5768:H19954,'C'!$A$1:$B$272,2,FALSE)</f>
        <v>HSC School of Medicine</v>
      </c>
      <c r="J5768" t="s">
        <v>15542</v>
      </c>
      <c r="K5768" t="str">
        <f>VLOOKUP(J5768:J19954,D!$A$1:$B$1048,2,FALSE)</f>
        <v>Pediatrics</v>
      </c>
    </row>
    <row r="5769" spans="1:11" x14ac:dyDescent="0.25">
      <c r="A5769">
        <v>492150204</v>
      </c>
      <c r="B5769" t="s">
        <v>5767</v>
      </c>
      <c r="C5769" t="s">
        <v>4</v>
      </c>
      <c r="D5769" t="s">
        <v>14174</v>
      </c>
      <c r="E5769" s="2" t="str">
        <f>VLOOKUP(D5769:D19956,A!$A$1:$B$12,2,FALSE)</f>
        <v>Vice President Health Sciences</v>
      </c>
      <c r="F5769" t="s">
        <v>14212</v>
      </c>
      <c r="G5769" s="2" t="str">
        <f>VLOOKUP(F5769:F19955,B!$A$1:$B$44,2,FALSE)</f>
        <v>VP Health Sciences Office</v>
      </c>
      <c r="H5769" t="s">
        <v>14409</v>
      </c>
      <c r="I5769" t="str">
        <f>VLOOKUP(H5769:H19955,'C'!$A$1:$B$272,2,FALSE)</f>
        <v>HSC School of Medicine</v>
      </c>
      <c r="J5769" t="s">
        <v>15542</v>
      </c>
      <c r="K5769" t="str">
        <f>VLOOKUP(J5769:J19955,D!$A$1:$B$1048,2,FALSE)</f>
        <v>Pediatrics</v>
      </c>
    </row>
    <row r="5770" spans="1:11" x14ac:dyDescent="0.25">
      <c r="A5770">
        <v>492150205</v>
      </c>
      <c r="B5770" t="s">
        <v>5768</v>
      </c>
      <c r="C5770" t="s">
        <v>4</v>
      </c>
      <c r="D5770" t="s">
        <v>14174</v>
      </c>
      <c r="E5770" s="2" t="str">
        <f>VLOOKUP(D5770:D19957,A!$A$1:$B$12,2,FALSE)</f>
        <v>Vice President Health Sciences</v>
      </c>
      <c r="F5770" t="s">
        <v>14212</v>
      </c>
      <c r="G5770" s="2" t="str">
        <f>VLOOKUP(F5770:F19956,B!$A$1:$B$44,2,FALSE)</f>
        <v>VP Health Sciences Office</v>
      </c>
      <c r="H5770" t="s">
        <v>14409</v>
      </c>
      <c r="I5770" t="str">
        <f>VLOOKUP(H5770:H19956,'C'!$A$1:$B$272,2,FALSE)</f>
        <v>HSC School of Medicine</v>
      </c>
      <c r="J5770" t="s">
        <v>15542</v>
      </c>
      <c r="K5770" t="str">
        <f>VLOOKUP(J5770:J19956,D!$A$1:$B$1048,2,FALSE)</f>
        <v>Pediatrics</v>
      </c>
    </row>
    <row r="5771" spans="1:11" x14ac:dyDescent="0.25">
      <c r="A5771">
        <v>492150206</v>
      </c>
      <c r="B5771" t="s">
        <v>5769</v>
      </c>
      <c r="C5771" t="s">
        <v>4</v>
      </c>
      <c r="D5771" t="s">
        <v>14174</v>
      </c>
      <c r="E5771" s="2" t="str">
        <f>VLOOKUP(D5771:D19958,A!$A$1:$B$12,2,FALSE)</f>
        <v>Vice President Health Sciences</v>
      </c>
      <c r="F5771" t="s">
        <v>14212</v>
      </c>
      <c r="G5771" s="2" t="str">
        <f>VLOOKUP(F5771:F19957,B!$A$1:$B$44,2,FALSE)</f>
        <v>VP Health Sciences Office</v>
      </c>
      <c r="H5771" t="s">
        <v>14409</v>
      </c>
      <c r="I5771" t="str">
        <f>VLOOKUP(H5771:H19957,'C'!$A$1:$B$272,2,FALSE)</f>
        <v>HSC School of Medicine</v>
      </c>
      <c r="J5771" t="s">
        <v>15542</v>
      </c>
      <c r="K5771" t="str">
        <f>VLOOKUP(J5771:J19957,D!$A$1:$B$1048,2,FALSE)</f>
        <v>Pediatrics</v>
      </c>
    </row>
    <row r="5772" spans="1:11" x14ac:dyDescent="0.25">
      <c r="A5772">
        <v>492150207</v>
      </c>
      <c r="B5772" t="s">
        <v>5770</v>
      </c>
      <c r="C5772" t="s">
        <v>4</v>
      </c>
      <c r="D5772" t="s">
        <v>14174</v>
      </c>
      <c r="E5772" s="2" t="str">
        <f>VLOOKUP(D5772:D19959,A!$A$1:$B$12,2,FALSE)</f>
        <v>Vice President Health Sciences</v>
      </c>
      <c r="F5772" t="s">
        <v>14212</v>
      </c>
      <c r="G5772" s="2" t="str">
        <f>VLOOKUP(F5772:F19958,B!$A$1:$B$44,2,FALSE)</f>
        <v>VP Health Sciences Office</v>
      </c>
      <c r="H5772" t="s">
        <v>14409</v>
      </c>
      <c r="I5772" t="str">
        <f>VLOOKUP(H5772:H19958,'C'!$A$1:$B$272,2,FALSE)</f>
        <v>HSC School of Medicine</v>
      </c>
      <c r="J5772" t="s">
        <v>15542</v>
      </c>
      <c r="K5772" t="str">
        <f>VLOOKUP(J5772:J19958,D!$A$1:$B$1048,2,FALSE)</f>
        <v>Pediatrics</v>
      </c>
    </row>
    <row r="5773" spans="1:11" x14ac:dyDescent="0.25">
      <c r="A5773">
        <v>492151001</v>
      </c>
      <c r="B5773" t="s">
        <v>5771</v>
      </c>
      <c r="C5773" t="s">
        <v>4</v>
      </c>
      <c r="D5773" t="s">
        <v>14174</v>
      </c>
      <c r="E5773" s="2" t="str">
        <f>VLOOKUP(D5773:D19960,A!$A$1:$B$12,2,FALSE)</f>
        <v>Vice President Health Sciences</v>
      </c>
      <c r="F5773" t="s">
        <v>14212</v>
      </c>
      <c r="G5773" s="2" t="str">
        <f>VLOOKUP(F5773:F19959,B!$A$1:$B$44,2,FALSE)</f>
        <v>VP Health Sciences Office</v>
      </c>
      <c r="H5773" t="s">
        <v>14409</v>
      </c>
      <c r="I5773" t="str">
        <f>VLOOKUP(H5773:H19959,'C'!$A$1:$B$272,2,FALSE)</f>
        <v>HSC School of Medicine</v>
      </c>
      <c r="J5773" t="s">
        <v>15542</v>
      </c>
      <c r="K5773" t="str">
        <f>VLOOKUP(J5773:J19959,D!$A$1:$B$1048,2,FALSE)</f>
        <v>Pediatrics</v>
      </c>
    </row>
    <row r="5774" spans="1:11" x14ac:dyDescent="0.25">
      <c r="A5774">
        <v>492151002</v>
      </c>
      <c r="B5774" t="s">
        <v>5772</v>
      </c>
      <c r="C5774" t="s">
        <v>4</v>
      </c>
      <c r="D5774" t="s">
        <v>14174</v>
      </c>
      <c r="E5774" s="2" t="str">
        <f>VLOOKUP(D5774:D19961,A!$A$1:$B$12,2,FALSE)</f>
        <v>Vice President Health Sciences</v>
      </c>
      <c r="F5774" t="s">
        <v>14212</v>
      </c>
      <c r="G5774" s="2" t="str">
        <f>VLOOKUP(F5774:F19960,B!$A$1:$B$44,2,FALSE)</f>
        <v>VP Health Sciences Office</v>
      </c>
      <c r="H5774" t="s">
        <v>14409</v>
      </c>
      <c r="I5774" t="str">
        <f>VLOOKUP(H5774:H19960,'C'!$A$1:$B$272,2,FALSE)</f>
        <v>HSC School of Medicine</v>
      </c>
      <c r="J5774" t="s">
        <v>15542</v>
      </c>
      <c r="K5774" t="str">
        <f>VLOOKUP(J5774:J19960,D!$A$1:$B$1048,2,FALSE)</f>
        <v>Pediatrics</v>
      </c>
    </row>
    <row r="5775" spans="1:11" x14ac:dyDescent="0.25">
      <c r="A5775">
        <v>492151003</v>
      </c>
      <c r="B5775" t="s">
        <v>5773</v>
      </c>
      <c r="C5775" t="s">
        <v>4</v>
      </c>
      <c r="D5775" t="s">
        <v>14174</v>
      </c>
      <c r="E5775" s="2" t="str">
        <f>VLOOKUP(D5775:D19962,A!$A$1:$B$12,2,FALSE)</f>
        <v>Vice President Health Sciences</v>
      </c>
      <c r="F5775" t="s">
        <v>14212</v>
      </c>
      <c r="G5775" s="2" t="str">
        <f>VLOOKUP(F5775:F19961,B!$A$1:$B$44,2,FALSE)</f>
        <v>VP Health Sciences Office</v>
      </c>
      <c r="H5775" t="s">
        <v>14409</v>
      </c>
      <c r="I5775" t="str">
        <f>VLOOKUP(H5775:H19961,'C'!$A$1:$B$272,2,FALSE)</f>
        <v>HSC School of Medicine</v>
      </c>
      <c r="J5775" t="s">
        <v>15542</v>
      </c>
      <c r="K5775" t="str">
        <f>VLOOKUP(J5775:J19961,D!$A$1:$B$1048,2,FALSE)</f>
        <v>Pediatrics</v>
      </c>
    </row>
    <row r="5776" spans="1:11" x14ac:dyDescent="0.25">
      <c r="A5776">
        <v>492158215</v>
      </c>
      <c r="B5776" t="s">
        <v>5774</v>
      </c>
      <c r="C5776" t="s">
        <v>4</v>
      </c>
      <c r="D5776" t="s">
        <v>14174</v>
      </c>
      <c r="E5776" s="2" t="str">
        <f>VLOOKUP(D5776:D19963,A!$A$1:$B$12,2,FALSE)</f>
        <v>Vice President Health Sciences</v>
      </c>
      <c r="F5776" t="s">
        <v>14212</v>
      </c>
      <c r="G5776" s="2" t="str">
        <f>VLOOKUP(F5776:F19962,B!$A$1:$B$44,2,FALSE)</f>
        <v>VP Health Sciences Office</v>
      </c>
      <c r="H5776" t="s">
        <v>14409</v>
      </c>
      <c r="I5776" t="str">
        <f>VLOOKUP(H5776:H19962,'C'!$A$1:$B$272,2,FALSE)</f>
        <v>HSC School of Medicine</v>
      </c>
      <c r="J5776" t="s">
        <v>15542</v>
      </c>
      <c r="K5776" t="str">
        <f>VLOOKUP(J5776:J19962,D!$A$1:$B$1048,2,FALSE)</f>
        <v>Pediatrics</v>
      </c>
    </row>
    <row r="5777" spans="1:11" x14ac:dyDescent="0.25">
      <c r="A5777">
        <v>492158216</v>
      </c>
      <c r="B5777" t="s">
        <v>5775</v>
      </c>
      <c r="C5777" t="s">
        <v>4</v>
      </c>
      <c r="D5777" t="s">
        <v>14174</v>
      </c>
      <c r="E5777" s="2" t="str">
        <f>VLOOKUP(D5777:D19964,A!$A$1:$B$12,2,FALSE)</f>
        <v>Vice President Health Sciences</v>
      </c>
      <c r="F5777" t="s">
        <v>14212</v>
      </c>
      <c r="G5777" s="2" t="str">
        <f>VLOOKUP(F5777:F19963,B!$A$1:$B$44,2,FALSE)</f>
        <v>VP Health Sciences Office</v>
      </c>
      <c r="H5777" t="s">
        <v>14409</v>
      </c>
      <c r="I5777" t="str">
        <f>VLOOKUP(H5777:H19963,'C'!$A$1:$B$272,2,FALSE)</f>
        <v>HSC School of Medicine</v>
      </c>
      <c r="J5777" t="s">
        <v>15542</v>
      </c>
      <c r="K5777" t="str">
        <f>VLOOKUP(J5777:J19963,D!$A$1:$B$1048,2,FALSE)</f>
        <v>Pediatrics</v>
      </c>
    </row>
    <row r="5778" spans="1:11" x14ac:dyDescent="0.25">
      <c r="A5778">
        <v>492158219</v>
      </c>
      <c r="B5778" t="s">
        <v>5776</v>
      </c>
      <c r="C5778" t="s">
        <v>4</v>
      </c>
      <c r="D5778" t="s">
        <v>14174</v>
      </c>
      <c r="E5778" s="2" t="str">
        <f>VLOOKUP(D5778:D19965,A!$A$1:$B$12,2,FALSE)</f>
        <v>Vice President Health Sciences</v>
      </c>
      <c r="F5778" t="s">
        <v>14212</v>
      </c>
      <c r="G5778" s="2" t="str">
        <f>VLOOKUP(F5778:F19964,B!$A$1:$B$44,2,FALSE)</f>
        <v>VP Health Sciences Office</v>
      </c>
      <c r="H5778" t="s">
        <v>14409</v>
      </c>
      <c r="I5778" t="str">
        <f>VLOOKUP(H5778:H19964,'C'!$A$1:$B$272,2,FALSE)</f>
        <v>HSC School of Medicine</v>
      </c>
      <c r="J5778" t="s">
        <v>15542</v>
      </c>
      <c r="K5778" t="str">
        <f>VLOOKUP(J5778:J19964,D!$A$1:$B$1048,2,FALSE)</f>
        <v>Pediatrics</v>
      </c>
    </row>
    <row r="5779" spans="1:11" x14ac:dyDescent="0.25">
      <c r="A5779">
        <v>492158221</v>
      </c>
      <c r="B5779" t="s">
        <v>5777</v>
      </c>
      <c r="C5779" t="s">
        <v>4</v>
      </c>
      <c r="D5779" t="s">
        <v>14174</v>
      </c>
      <c r="E5779" s="2" t="str">
        <f>VLOOKUP(D5779:D19966,A!$A$1:$B$12,2,FALSE)</f>
        <v>Vice President Health Sciences</v>
      </c>
      <c r="F5779" t="s">
        <v>14212</v>
      </c>
      <c r="G5779" s="2" t="str">
        <f>VLOOKUP(F5779:F19965,B!$A$1:$B$44,2,FALSE)</f>
        <v>VP Health Sciences Office</v>
      </c>
      <c r="H5779" t="s">
        <v>14409</v>
      </c>
      <c r="I5779" t="str">
        <f>VLOOKUP(H5779:H19965,'C'!$A$1:$B$272,2,FALSE)</f>
        <v>HSC School of Medicine</v>
      </c>
      <c r="J5779" t="s">
        <v>15542</v>
      </c>
      <c r="K5779" t="str">
        <f>VLOOKUP(J5779:J19965,D!$A$1:$B$1048,2,FALSE)</f>
        <v>Pediatrics</v>
      </c>
    </row>
    <row r="5780" spans="1:11" x14ac:dyDescent="0.25">
      <c r="A5780">
        <v>492158222</v>
      </c>
      <c r="B5780" t="s">
        <v>5778</v>
      </c>
      <c r="C5780" t="s">
        <v>4</v>
      </c>
      <c r="D5780" t="s">
        <v>14174</v>
      </c>
      <c r="E5780" s="2" t="str">
        <f>VLOOKUP(D5780:D19967,A!$A$1:$B$12,2,FALSE)</f>
        <v>Vice President Health Sciences</v>
      </c>
      <c r="F5780" t="s">
        <v>14212</v>
      </c>
      <c r="G5780" s="2" t="str">
        <f>VLOOKUP(F5780:F19966,B!$A$1:$B$44,2,FALSE)</f>
        <v>VP Health Sciences Office</v>
      </c>
      <c r="H5780" t="s">
        <v>14409</v>
      </c>
      <c r="I5780" t="str">
        <f>VLOOKUP(H5780:H19966,'C'!$A$1:$B$272,2,FALSE)</f>
        <v>HSC School of Medicine</v>
      </c>
      <c r="J5780" t="s">
        <v>15542</v>
      </c>
      <c r="K5780" t="str">
        <f>VLOOKUP(J5780:J19966,D!$A$1:$B$1048,2,FALSE)</f>
        <v>Pediatrics</v>
      </c>
    </row>
    <row r="5781" spans="1:11" x14ac:dyDescent="0.25">
      <c r="A5781">
        <v>492158223</v>
      </c>
      <c r="B5781" t="s">
        <v>5779</v>
      </c>
      <c r="C5781" t="s">
        <v>4</v>
      </c>
      <c r="D5781" t="s">
        <v>14174</v>
      </c>
      <c r="E5781" s="2" t="str">
        <f>VLOOKUP(D5781:D19968,A!$A$1:$B$12,2,FALSE)</f>
        <v>Vice President Health Sciences</v>
      </c>
      <c r="F5781" t="s">
        <v>14212</v>
      </c>
      <c r="G5781" s="2" t="str">
        <f>VLOOKUP(F5781:F19967,B!$A$1:$B$44,2,FALSE)</f>
        <v>VP Health Sciences Office</v>
      </c>
      <c r="H5781" t="s">
        <v>14409</v>
      </c>
      <c r="I5781" t="str">
        <f>VLOOKUP(H5781:H19967,'C'!$A$1:$B$272,2,FALSE)</f>
        <v>HSC School of Medicine</v>
      </c>
      <c r="J5781" t="s">
        <v>15542</v>
      </c>
      <c r="K5781" t="str">
        <f>VLOOKUP(J5781:J19967,D!$A$1:$B$1048,2,FALSE)</f>
        <v>Pediatrics</v>
      </c>
    </row>
    <row r="5782" spans="1:11" x14ac:dyDescent="0.25">
      <c r="A5782">
        <v>492158224</v>
      </c>
      <c r="B5782" t="s">
        <v>5780</v>
      </c>
      <c r="C5782" t="s">
        <v>4</v>
      </c>
      <c r="D5782" t="s">
        <v>14174</v>
      </c>
      <c r="E5782" s="2" t="str">
        <f>VLOOKUP(D5782:D19969,A!$A$1:$B$12,2,FALSE)</f>
        <v>Vice President Health Sciences</v>
      </c>
      <c r="F5782" t="s">
        <v>14212</v>
      </c>
      <c r="G5782" s="2" t="str">
        <f>VLOOKUP(F5782:F19968,B!$A$1:$B$44,2,FALSE)</f>
        <v>VP Health Sciences Office</v>
      </c>
      <c r="H5782" t="s">
        <v>14409</v>
      </c>
      <c r="I5782" t="str">
        <f>VLOOKUP(H5782:H19968,'C'!$A$1:$B$272,2,FALSE)</f>
        <v>HSC School of Medicine</v>
      </c>
      <c r="J5782" t="s">
        <v>15542</v>
      </c>
      <c r="K5782" t="str">
        <f>VLOOKUP(J5782:J19968,D!$A$1:$B$1048,2,FALSE)</f>
        <v>Pediatrics</v>
      </c>
    </row>
    <row r="5783" spans="1:11" x14ac:dyDescent="0.25">
      <c r="A5783">
        <v>492158225</v>
      </c>
      <c r="B5783" t="s">
        <v>5781</v>
      </c>
      <c r="C5783" t="s">
        <v>4</v>
      </c>
      <c r="D5783" t="s">
        <v>14174</v>
      </c>
      <c r="E5783" s="2" t="str">
        <f>VLOOKUP(D5783:D19970,A!$A$1:$B$12,2,FALSE)</f>
        <v>Vice President Health Sciences</v>
      </c>
      <c r="F5783" t="s">
        <v>14212</v>
      </c>
      <c r="G5783" s="2" t="str">
        <f>VLOOKUP(F5783:F19969,B!$A$1:$B$44,2,FALSE)</f>
        <v>VP Health Sciences Office</v>
      </c>
      <c r="H5783" t="s">
        <v>14409</v>
      </c>
      <c r="I5783" t="str">
        <f>VLOOKUP(H5783:H19969,'C'!$A$1:$B$272,2,FALSE)</f>
        <v>HSC School of Medicine</v>
      </c>
      <c r="J5783" t="s">
        <v>15542</v>
      </c>
      <c r="K5783" t="str">
        <f>VLOOKUP(J5783:J19969,D!$A$1:$B$1048,2,FALSE)</f>
        <v>Pediatrics</v>
      </c>
    </row>
    <row r="5784" spans="1:11" x14ac:dyDescent="0.25">
      <c r="A5784">
        <v>492158226</v>
      </c>
      <c r="B5784" t="s">
        <v>5782</v>
      </c>
      <c r="C5784" t="s">
        <v>4</v>
      </c>
      <c r="D5784" t="s">
        <v>14174</v>
      </c>
      <c r="E5784" s="2" t="str">
        <f>VLOOKUP(D5784:D19971,A!$A$1:$B$12,2,FALSE)</f>
        <v>Vice President Health Sciences</v>
      </c>
      <c r="F5784" t="s">
        <v>14212</v>
      </c>
      <c r="G5784" s="2" t="str">
        <f>VLOOKUP(F5784:F19970,B!$A$1:$B$44,2,FALSE)</f>
        <v>VP Health Sciences Office</v>
      </c>
      <c r="H5784" t="s">
        <v>14409</v>
      </c>
      <c r="I5784" t="str">
        <f>VLOOKUP(H5784:H19970,'C'!$A$1:$B$272,2,FALSE)</f>
        <v>HSC School of Medicine</v>
      </c>
      <c r="J5784" t="s">
        <v>15542</v>
      </c>
      <c r="K5784" t="str">
        <f>VLOOKUP(J5784:J19970,D!$A$1:$B$1048,2,FALSE)</f>
        <v>Pediatrics</v>
      </c>
    </row>
    <row r="5785" spans="1:11" x14ac:dyDescent="0.25">
      <c r="A5785">
        <v>492158227</v>
      </c>
      <c r="B5785" t="s">
        <v>5783</v>
      </c>
      <c r="C5785" t="s">
        <v>4</v>
      </c>
      <c r="D5785" t="s">
        <v>14174</v>
      </c>
      <c r="E5785" s="2" t="str">
        <f>VLOOKUP(D5785:D19972,A!$A$1:$B$12,2,FALSE)</f>
        <v>Vice President Health Sciences</v>
      </c>
      <c r="F5785" t="s">
        <v>14212</v>
      </c>
      <c r="G5785" s="2" t="str">
        <f>VLOOKUP(F5785:F19971,B!$A$1:$B$44,2,FALSE)</f>
        <v>VP Health Sciences Office</v>
      </c>
      <c r="H5785" t="s">
        <v>14409</v>
      </c>
      <c r="I5785" t="str">
        <f>VLOOKUP(H5785:H19971,'C'!$A$1:$B$272,2,FALSE)</f>
        <v>HSC School of Medicine</v>
      </c>
      <c r="J5785" t="s">
        <v>15542</v>
      </c>
      <c r="K5785" t="str">
        <f>VLOOKUP(J5785:J19971,D!$A$1:$B$1048,2,FALSE)</f>
        <v>Pediatrics</v>
      </c>
    </row>
    <row r="5786" spans="1:11" x14ac:dyDescent="0.25">
      <c r="A5786">
        <v>492158229</v>
      </c>
      <c r="B5786" t="s">
        <v>5784</v>
      </c>
      <c r="C5786" t="s">
        <v>4</v>
      </c>
      <c r="D5786" t="s">
        <v>14174</v>
      </c>
      <c r="E5786" s="2" t="str">
        <f>VLOOKUP(D5786:D19973,A!$A$1:$B$12,2,FALSE)</f>
        <v>Vice President Health Sciences</v>
      </c>
      <c r="F5786" t="s">
        <v>14212</v>
      </c>
      <c r="G5786" s="2" t="str">
        <f>VLOOKUP(F5786:F19972,B!$A$1:$B$44,2,FALSE)</f>
        <v>VP Health Sciences Office</v>
      </c>
      <c r="H5786" t="s">
        <v>14409</v>
      </c>
      <c r="I5786" t="str">
        <f>VLOOKUP(H5786:H19972,'C'!$A$1:$B$272,2,FALSE)</f>
        <v>HSC School of Medicine</v>
      </c>
      <c r="J5786" t="s">
        <v>15542</v>
      </c>
      <c r="K5786" t="str">
        <f>VLOOKUP(J5786:J19972,D!$A$1:$B$1048,2,FALSE)</f>
        <v>Pediatrics</v>
      </c>
    </row>
    <row r="5787" spans="1:11" x14ac:dyDescent="0.25">
      <c r="A5787">
        <v>492158230</v>
      </c>
      <c r="B5787" t="s">
        <v>5785</v>
      </c>
      <c r="C5787" t="s">
        <v>4</v>
      </c>
      <c r="D5787" t="s">
        <v>14174</v>
      </c>
      <c r="E5787" s="2" t="str">
        <f>VLOOKUP(D5787:D19974,A!$A$1:$B$12,2,FALSE)</f>
        <v>Vice President Health Sciences</v>
      </c>
      <c r="F5787" t="s">
        <v>14212</v>
      </c>
      <c r="G5787" s="2" t="str">
        <f>VLOOKUP(F5787:F19973,B!$A$1:$B$44,2,FALSE)</f>
        <v>VP Health Sciences Office</v>
      </c>
      <c r="H5787" t="s">
        <v>14409</v>
      </c>
      <c r="I5787" t="str">
        <f>VLOOKUP(H5787:H19973,'C'!$A$1:$B$272,2,FALSE)</f>
        <v>HSC School of Medicine</v>
      </c>
      <c r="J5787" t="s">
        <v>15542</v>
      </c>
      <c r="K5787" t="str">
        <f>VLOOKUP(J5787:J19973,D!$A$1:$B$1048,2,FALSE)</f>
        <v>Pediatrics</v>
      </c>
    </row>
    <row r="5788" spans="1:11" x14ac:dyDescent="0.25">
      <c r="A5788">
        <v>492158231</v>
      </c>
      <c r="B5788" t="s">
        <v>5786</v>
      </c>
      <c r="C5788" t="s">
        <v>4</v>
      </c>
      <c r="D5788" t="s">
        <v>14174</v>
      </c>
      <c r="E5788" s="2" t="str">
        <f>VLOOKUP(D5788:D19975,A!$A$1:$B$12,2,FALSE)</f>
        <v>Vice President Health Sciences</v>
      </c>
      <c r="F5788" t="s">
        <v>14212</v>
      </c>
      <c r="G5788" s="2" t="str">
        <f>VLOOKUP(F5788:F19974,B!$A$1:$B$44,2,FALSE)</f>
        <v>VP Health Sciences Office</v>
      </c>
      <c r="H5788" t="s">
        <v>14409</v>
      </c>
      <c r="I5788" t="str">
        <f>VLOOKUP(H5788:H19974,'C'!$A$1:$B$272,2,FALSE)</f>
        <v>HSC School of Medicine</v>
      </c>
      <c r="J5788" t="s">
        <v>15542</v>
      </c>
      <c r="K5788" t="str">
        <f>VLOOKUP(J5788:J19974,D!$A$1:$B$1048,2,FALSE)</f>
        <v>Pediatrics</v>
      </c>
    </row>
    <row r="5789" spans="1:11" x14ac:dyDescent="0.25">
      <c r="A5789">
        <v>492158232</v>
      </c>
      <c r="B5789" t="s">
        <v>5787</v>
      </c>
      <c r="C5789" t="s">
        <v>4</v>
      </c>
      <c r="D5789" t="s">
        <v>14174</v>
      </c>
      <c r="E5789" s="2" t="str">
        <f>VLOOKUP(D5789:D19976,A!$A$1:$B$12,2,FALSE)</f>
        <v>Vice President Health Sciences</v>
      </c>
      <c r="F5789" t="s">
        <v>14212</v>
      </c>
      <c r="G5789" s="2" t="str">
        <f>VLOOKUP(F5789:F19975,B!$A$1:$B$44,2,FALSE)</f>
        <v>VP Health Sciences Office</v>
      </c>
      <c r="H5789" t="s">
        <v>14409</v>
      </c>
      <c r="I5789" t="str">
        <f>VLOOKUP(H5789:H19975,'C'!$A$1:$B$272,2,FALSE)</f>
        <v>HSC School of Medicine</v>
      </c>
      <c r="J5789" t="s">
        <v>15542</v>
      </c>
      <c r="K5789" t="str">
        <f>VLOOKUP(J5789:J19975,D!$A$1:$B$1048,2,FALSE)</f>
        <v>Pediatrics</v>
      </c>
    </row>
    <row r="5790" spans="1:11" x14ac:dyDescent="0.25">
      <c r="A5790">
        <v>492158233</v>
      </c>
      <c r="B5790" t="s">
        <v>5788</v>
      </c>
      <c r="C5790" t="s">
        <v>4</v>
      </c>
      <c r="D5790" t="s">
        <v>14174</v>
      </c>
      <c r="E5790" s="2" t="str">
        <f>VLOOKUP(D5790:D19977,A!$A$1:$B$12,2,FALSE)</f>
        <v>Vice President Health Sciences</v>
      </c>
      <c r="F5790" t="s">
        <v>14212</v>
      </c>
      <c r="G5790" s="2" t="str">
        <f>VLOOKUP(F5790:F19976,B!$A$1:$B$44,2,FALSE)</f>
        <v>VP Health Sciences Office</v>
      </c>
      <c r="H5790" t="s">
        <v>14409</v>
      </c>
      <c r="I5790" t="str">
        <f>VLOOKUP(H5790:H19976,'C'!$A$1:$B$272,2,FALSE)</f>
        <v>HSC School of Medicine</v>
      </c>
      <c r="J5790" t="s">
        <v>15542</v>
      </c>
      <c r="K5790" t="str">
        <f>VLOOKUP(J5790:J19976,D!$A$1:$B$1048,2,FALSE)</f>
        <v>Pediatrics</v>
      </c>
    </row>
    <row r="5791" spans="1:11" x14ac:dyDescent="0.25">
      <c r="A5791">
        <v>492158234</v>
      </c>
      <c r="B5791" t="s">
        <v>5789</v>
      </c>
      <c r="C5791" t="s">
        <v>4</v>
      </c>
      <c r="D5791" t="s">
        <v>14174</v>
      </c>
      <c r="E5791" s="2" t="str">
        <f>VLOOKUP(D5791:D19978,A!$A$1:$B$12,2,FALSE)</f>
        <v>Vice President Health Sciences</v>
      </c>
      <c r="F5791" t="s">
        <v>14212</v>
      </c>
      <c r="G5791" s="2" t="str">
        <f>VLOOKUP(F5791:F19977,B!$A$1:$B$44,2,FALSE)</f>
        <v>VP Health Sciences Office</v>
      </c>
      <c r="H5791" t="s">
        <v>14409</v>
      </c>
      <c r="I5791" t="str">
        <f>VLOOKUP(H5791:H19977,'C'!$A$1:$B$272,2,FALSE)</f>
        <v>HSC School of Medicine</v>
      </c>
      <c r="J5791" t="s">
        <v>15542</v>
      </c>
      <c r="K5791" t="str">
        <f>VLOOKUP(J5791:J19977,D!$A$1:$B$1048,2,FALSE)</f>
        <v>Pediatrics</v>
      </c>
    </row>
    <row r="5792" spans="1:11" x14ac:dyDescent="0.25">
      <c r="A5792">
        <v>492158235</v>
      </c>
      <c r="B5792" t="s">
        <v>5790</v>
      </c>
      <c r="C5792" t="s">
        <v>4</v>
      </c>
      <c r="D5792" t="s">
        <v>14174</v>
      </c>
      <c r="E5792" s="2" t="str">
        <f>VLOOKUP(D5792:D19979,A!$A$1:$B$12,2,FALSE)</f>
        <v>Vice President Health Sciences</v>
      </c>
      <c r="F5792" t="s">
        <v>14212</v>
      </c>
      <c r="G5792" s="2" t="str">
        <f>VLOOKUP(F5792:F19978,B!$A$1:$B$44,2,FALSE)</f>
        <v>VP Health Sciences Office</v>
      </c>
      <c r="H5792" t="s">
        <v>14409</v>
      </c>
      <c r="I5792" t="str">
        <f>VLOOKUP(H5792:H19978,'C'!$A$1:$B$272,2,FALSE)</f>
        <v>HSC School of Medicine</v>
      </c>
      <c r="J5792" t="s">
        <v>15542</v>
      </c>
      <c r="K5792" t="str">
        <f>VLOOKUP(J5792:J19978,D!$A$1:$B$1048,2,FALSE)</f>
        <v>Pediatrics</v>
      </c>
    </row>
    <row r="5793" spans="1:11" x14ac:dyDescent="0.25">
      <c r="A5793">
        <v>492158238</v>
      </c>
      <c r="B5793" t="s">
        <v>5791</v>
      </c>
      <c r="C5793" t="s">
        <v>4</v>
      </c>
      <c r="D5793" t="s">
        <v>14174</v>
      </c>
      <c r="E5793" s="2" t="str">
        <f>VLOOKUP(D5793:D19980,A!$A$1:$B$12,2,FALSE)</f>
        <v>Vice President Health Sciences</v>
      </c>
      <c r="F5793" t="s">
        <v>14212</v>
      </c>
      <c r="G5793" s="2" t="str">
        <f>VLOOKUP(F5793:F19979,B!$A$1:$B$44,2,FALSE)</f>
        <v>VP Health Sciences Office</v>
      </c>
      <c r="H5793" t="s">
        <v>14409</v>
      </c>
      <c r="I5793" t="str">
        <f>VLOOKUP(H5793:H19979,'C'!$A$1:$B$272,2,FALSE)</f>
        <v>HSC School of Medicine</v>
      </c>
      <c r="J5793" t="s">
        <v>15542</v>
      </c>
      <c r="K5793" t="str">
        <f>VLOOKUP(J5793:J19979,D!$A$1:$B$1048,2,FALSE)</f>
        <v>Pediatrics</v>
      </c>
    </row>
    <row r="5794" spans="1:11" x14ac:dyDescent="0.25">
      <c r="A5794">
        <v>492158239</v>
      </c>
      <c r="B5794" t="s">
        <v>5792</v>
      </c>
      <c r="C5794" t="s">
        <v>4</v>
      </c>
      <c r="D5794" t="s">
        <v>14174</v>
      </c>
      <c r="E5794" s="2" t="str">
        <f>VLOOKUP(D5794:D19981,A!$A$1:$B$12,2,FALSE)</f>
        <v>Vice President Health Sciences</v>
      </c>
      <c r="F5794" t="s">
        <v>14212</v>
      </c>
      <c r="G5794" s="2" t="str">
        <f>VLOOKUP(F5794:F19980,B!$A$1:$B$44,2,FALSE)</f>
        <v>VP Health Sciences Office</v>
      </c>
      <c r="H5794" t="s">
        <v>14409</v>
      </c>
      <c r="I5794" t="str">
        <f>VLOOKUP(H5794:H19980,'C'!$A$1:$B$272,2,FALSE)</f>
        <v>HSC School of Medicine</v>
      </c>
      <c r="J5794" t="s">
        <v>15542</v>
      </c>
      <c r="K5794" t="str">
        <f>VLOOKUP(J5794:J19980,D!$A$1:$B$1048,2,FALSE)</f>
        <v>Pediatrics</v>
      </c>
    </row>
    <row r="5795" spans="1:11" x14ac:dyDescent="0.25">
      <c r="A5795">
        <v>492158240</v>
      </c>
      <c r="B5795" t="s">
        <v>5793</v>
      </c>
      <c r="C5795" t="s">
        <v>4</v>
      </c>
      <c r="D5795" t="s">
        <v>14174</v>
      </c>
      <c r="E5795" s="2" t="str">
        <f>VLOOKUP(D5795:D19982,A!$A$1:$B$12,2,FALSE)</f>
        <v>Vice President Health Sciences</v>
      </c>
      <c r="F5795" t="s">
        <v>14212</v>
      </c>
      <c r="G5795" s="2" t="str">
        <f>VLOOKUP(F5795:F19981,B!$A$1:$B$44,2,FALSE)</f>
        <v>VP Health Sciences Office</v>
      </c>
      <c r="H5795" t="s">
        <v>14409</v>
      </c>
      <c r="I5795" t="str">
        <f>VLOOKUP(H5795:H19981,'C'!$A$1:$B$272,2,FALSE)</f>
        <v>HSC School of Medicine</v>
      </c>
      <c r="J5795" t="s">
        <v>15542</v>
      </c>
      <c r="K5795" t="str">
        <f>VLOOKUP(J5795:J19981,D!$A$1:$B$1048,2,FALSE)</f>
        <v>Pediatrics</v>
      </c>
    </row>
    <row r="5796" spans="1:11" x14ac:dyDescent="0.25">
      <c r="A5796">
        <v>492158355</v>
      </c>
      <c r="B5796" t="s">
        <v>5794</v>
      </c>
      <c r="C5796" t="s">
        <v>4</v>
      </c>
      <c r="D5796" t="s">
        <v>14174</v>
      </c>
      <c r="E5796" s="2" t="str">
        <f>VLOOKUP(D5796:D19983,A!$A$1:$B$12,2,FALSE)</f>
        <v>Vice President Health Sciences</v>
      </c>
      <c r="F5796" t="s">
        <v>14212</v>
      </c>
      <c r="G5796" s="2" t="str">
        <f>VLOOKUP(F5796:F19982,B!$A$1:$B$44,2,FALSE)</f>
        <v>VP Health Sciences Office</v>
      </c>
      <c r="H5796" t="s">
        <v>14409</v>
      </c>
      <c r="I5796" t="str">
        <f>VLOOKUP(H5796:H19982,'C'!$A$1:$B$272,2,FALSE)</f>
        <v>HSC School of Medicine</v>
      </c>
      <c r="J5796" t="s">
        <v>15542</v>
      </c>
      <c r="K5796" t="str">
        <f>VLOOKUP(J5796:J19982,D!$A$1:$B$1048,2,FALSE)</f>
        <v>Pediatrics</v>
      </c>
    </row>
    <row r="5797" spans="1:11" x14ac:dyDescent="0.25">
      <c r="A5797">
        <v>492160010</v>
      </c>
      <c r="B5797" t="s">
        <v>5795</v>
      </c>
      <c r="C5797" t="s">
        <v>4</v>
      </c>
      <c r="D5797" t="s">
        <v>14174</v>
      </c>
      <c r="E5797" s="2" t="str">
        <f>VLOOKUP(D5797:D19984,A!$A$1:$B$12,2,FALSE)</f>
        <v>Vice President Health Sciences</v>
      </c>
      <c r="F5797" t="s">
        <v>14212</v>
      </c>
      <c r="G5797" s="2" t="str">
        <f>VLOOKUP(F5797:F19983,B!$A$1:$B$44,2,FALSE)</f>
        <v>VP Health Sciences Office</v>
      </c>
      <c r="H5797" t="s">
        <v>14409</v>
      </c>
      <c r="I5797" t="str">
        <f>VLOOKUP(H5797:H19983,'C'!$A$1:$B$272,2,FALSE)</f>
        <v>HSC School of Medicine</v>
      </c>
      <c r="J5797" t="s">
        <v>15544</v>
      </c>
      <c r="K5797" t="str">
        <f>VLOOKUP(J5797:J19983,D!$A$1:$B$1048,2,FALSE)</f>
        <v>Neuroradiology</v>
      </c>
    </row>
    <row r="5798" spans="1:11" x14ac:dyDescent="0.25">
      <c r="A5798">
        <v>492160015</v>
      </c>
      <c r="B5798" t="s">
        <v>5796</v>
      </c>
      <c r="C5798" t="s">
        <v>4</v>
      </c>
      <c r="D5798" t="s">
        <v>14174</v>
      </c>
      <c r="E5798" s="2" t="str">
        <f>VLOOKUP(D5798:D19985,A!$A$1:$B$12,2,FALSE)</f>
        <v>Vice President Health Sciences</v>
      </c>
      <c r="F5798" t="s">
        <v>14212</v>
      </c>
      <c r="G5798" s="2" t="str">
        <f>VLOOKUP(F5798:F19984,B!$A$1:$B$44,2,FALSE)</f>
        <v>VP Health Sciences Office</v>
      </c>
      <c r="H5798" t="s">
        <v>14409</v>
      </c>
      <c r="I5798" t="str">
        <f>VLOOKUP(H5798:H19984,'C'!$A$1:$B$272,2,FALSE)</f>
        <v>HSC School of Medicine</v>
      </c>
      <c r="J5798" t="s">
        <v>15544</v>
      </c>
      <c r="K5798" t="str">
        <f>VLOOKUP(J5798:J19984,D!$A$1:$B$1048,2,FALSE)</f>
        <v>Neuroradiology</v>
      </c>
    </row>
    <row r="5799" spans="1:11" x14ac:dyDescent="0.25">
      <c r="A5799">
        <v>492160018</v>
      </c>
      <c r="B5799" t="s">
        <v>5797</v>
      </c>
      <c r="C5799" t="s">
        <v>4</v>
      </c>
      <c r="D5799" t="s">
        <v>14174</v>
      </c>
      <c r="E5799" s="2" t="str">
        <f>VLOOKUP(D5799:D19986,A!$A$1:$B$12,2,FALSE)</f>
        <v>Vice President Health Sciences</v>
      </c>
      <c r="F5799" t="s">
        <v>14212</v>
      </c>
      <c r="G5799" s="2" t="str">
        <f>VLOOKUP(F5799:F19985,B!$A$1:$B$44,2,FALSE)</f>
        <v>VP Health Sciences Office</v>
      </c>
      <c r="H5799" t="s">
        <v>14409</v>
      </c>
      <c r="I5799" t="str">
        <f>VLOOKUP(H5799:H19985,'C'!$A$1:$B$272,2,FALSE)</f>
        <v>HSC School of Medicine</v>
      </c>
      <c r="J5799" t="s">
        <v>15544</v>
      </c>
      <c r="K5799" t="str">
        <f>VLOOKUP(J5799:J19985,D!$A$1:$B$1048,2,FALSE)</f>
        <v>Neuroradiology</v>
      </c>
    </row>
    <row r="5800" spans="1:11" x14ac:dyDescent="0.25">
      <c r="A5800">
        <v>492170010</v>
      </c>
      <c r="B5800" t="s">
        <v>5798</v>
      </c>
      <c r="C5800" t="s">
        <v>4</v>
      </c>
      <c r="D5800" t="s">
        <v>14174</v>
      </c>
      <c r="E5800" s="2" t="str">
        <f>VLOOKUP(D5800:D19987,A!$A$1:$B$12,2,FALSE)</f>
        <v>Vice President Health Sciences</v>
      </c>
      <c r="F5800" t="s">
        <v>14212</v>
      </c>
      <c r="G5800" s="2" t="str">
        <f>VLOOKUP(F5800:F19986,B!$A$1:$B$44,2,FALSE)</f>
        <v>VP Health Sciences Office</v>
      </c>
      <c r="H5800" t="s">
        <v>14409</v>
      </c>
      <c r="I5800" t="str">
        <f>VLOOKUP(H5800:H19986,'C'!$A$1:$B$272,2,FALSE)</f>
        <v>HSC School of Medicine</v>
      </c>
      <c r="J5800" t="s">
        <v>15546</v>
      </c>
      <c r="K5800" t="str">
        <f>VLOOKUP(J5800:J19986,D!$A$1:$B$1048,2,FALSE)</f>
        <v>Obstetrics Gynecology</v>
      </c>
    </row>
    <row r="5801" spans="1:11" x14ac:dyDescent="0.25">
      <c r="A5801">
        <v>492170012</v>
      </c>
      <c r="B5801" t="s">
        <v>5799</v>
      </c>
      <c r="C5801" t="s">
        <v>4</v>
      </c>
      <c r="D5801" t="s">
        <v>14174</v>
      </c>
      <c r="E5801" s="2" t="str">
        <f>VLOOKUP(D5801:D19988,A!$A$1:$B$12,2,FALSE)</f>
        <v>Vice President Health Sciences</v>
      </c>
      <c r="F5801" t="s">
        <v>14212</v>
      </c>
      <c r="G5801" s="2" t="str">
        <f>VLOOKUP(F5801:F19987,B!$A$1:$B$44,2,FALSE)</f>
        <v>VP Health Sciences Office</v>
      </c>
      <c r="H5801" t="s">
        <v>14409</v>
      </c>
      <c r="I5801" t="str">
        <f>VLOOKUP(H5801:H19987,'C'!$A$1:$B$272,2,FALSE)</f>
        <v>HSC School of Medicine</v>
      </c>
      <c r="J5801" t="s">
        <v>15546</v>
      </c>
      <c r="K5801" t="str">
        <f>VLOOKUP(J5801:J19987,D!$A$1:$B$1048,2,FALSE)</f>
        <v>Obstetrics Gynecology</v>
      </c>
    </row>
    <row r="5802" spans="1:11" x14ac:dyDescent="0.25">
      <c r="A5802">
        <v>492170015</v>
      </c>
      <c r="B5802" t="s">
        <v>5800</v>
      </c>
      <c r="C5802" t="s">
        <v>4</v>
      </c>
      <c r="D5802" t="s">
        <v>14174</v>
      </c>
      <c r="E5802" s="2" t="str">
        <f>VLOOKUP(D5802:D19989,A!$A$1:$B$12,2,FALSE)</f>
        <v>Vice President Health Sciences</v>
      </c>
      <c r="F5802" t="s">
        <v>14212</v>
      </c>
      <c r="G5802" s="2" t="str">
        <f>VLOOKUP(F5802:F19988,B!$A$1:$B$44,2,FALSE)</f>
        <v>VP Health Sciences Office</v>
      </c>
      <c r="H5802" t="s">
        <v>14409</v>
      </c>
      <c r="I5802" t="str">
        <f>VLOOKUP(H5802:H19988,'C'!$A$1:$B$272,2,FALSE)</f>
        <v>HSC School of Medicine</v>
      </c>
      <c r="J5802" t="s">
        <v>15546</v>
      </c>
      <c r="K5802" t="str">
        <f>VLOOKUP(J5802:J19988,D!$A$1:$B$1048,2,FALSE)</f>
        <v>Obstetrics Gynecology</v>
      </c>
    </row>
    <row r="5803" spans="1:11" x14ac:dyDescent="0.25">
      <c r="A5803">
        <v>492170018</v>
      </c>
      <c r="B5803" t="s">
        <v>5801</v>
      </c>
      <c r="C5803" t="s">
        <v>4</v>
      </c>
      <c r="D5803" t="s">
        <v>14174</v>
      </c>
      <c r="E5803" s="2" t="str">
        <f>VLOOKUP(D5803:D19990,A!$A$1:$B$12,2,FALSE)</f>
        <v>Vice President Health Sciences</v>
      </c>
      <c r="F5803" t="s">
        <v>14212</v>
      </c>
      <c r="G5803" s="2" t="str">
        <f>VLOOKUP(F5803:F19989,B!$A$1:$B$44,2,FALSE)</f>
        <v>VP Health Sciences Office</v>
      </c>
      <c r="H5803" t="s">
        <v>14409</v>
      </c>
      <c r="I5803" t="str">
        <f>VLOOKUP(H5803:H19989,'C'!$A$1:$B$272,2,FALSE)</f>
        <v>HSC School of Medicine</v>
      </c>
      <c r="J5803" t="s">
        <v>15546</v>
      </c>
      <c r="K5803" t="str">
        <f>VLOOKUP(J5803:J19989,D!$A$1:$B$1048,2,FALSE)</f>
        <v>Obstetrics Gynecology</v>
      </c>
    </row>
    <row r="5804" spans="1:11" x14ac:dyDescent="0.25">
      <c r="A5804">
        <v>492170020</v>
      </c>
      <c r="B5804" t="s">
        <v>5802</v>
      </c>
      <c r="C5804" t="s">
        <v>4</v>
      </c>
      <c r="D5804" t="s">
        <v>14174</v>
      </c>
      <c r="E5804" s="2" t="str">
        <f>VLOOKUP(D5804:D19991,A!$A$1:$B$12,2,FALSE)</f>
        <v>Vice President Health Sciences</v>
      </c>
      <c r="F5804" t="s">
        <v>14212</v>
      </c>
      <c r="G5804" s="2" t="str">
        <f>VLOOKUP(F5804:F19990,B!$A$1:$B$44,2,FALSE)</f>
        <v>VP Health Sciences Office</v>
      </c>
      <c r="H5804" t="s">
        <v>14409</v>
      </c>
      <c r="I5804" t="str">
        <f>VLOOKUP(H5804:H19990,'C'!$A$1:$B$272,2,FALSE)</f>
        <v>HSC School of Medicine</v>
      </c>
      <c r="J5804" t="s">
        <v>15546</v>
      </c>
      <c r="K5804" t="str">
        <f>VLOOKUP(J5804:J19990,D!$A$1:$B$1048,2,FALSE)</f>
        <v>Obstetrics Gynecology</v>
      </c>
    </row>
    <row r="5805" spans="1:11" x14ac:dyDescent="0.25">
      <c r="A5805">
        <v>492170025</v>
      </c>
      <c r="B5805" t="s">
        <v>5803</v>
      </c>
      <c r="C5805" t="s">
        <v>4</v>
      </c>
      <c r="D5805" t="s">
        <v>14174</v>
      </c>
      <c r="E5805" s="2" t="str">
        <f>VLOOKUP(D5805:D19992,A!$A$1:$B$12,2,FALSE)</f>
        <v>Vice President Health Sciences</v>
      </c>
      <c r="F5805" t="s">
        <v>14212</v>
      </c>
      <c r="G5805" s="2" t="str">
        <f>VLOOKUP(F5805:F19991,B!$A$1:$B$44,2,FALSE)</f>
        <v>VP Health Sciences Office</v>
      </c>
      <c r="H5805" t="s">
        <v>14409</v>
      </c>
      <c r="I5805" t="str">
        <f>VLOOKUP(H5805:H19991,'C'!$A$1:$B$272,2,FALSE)</f>
        <v>HSC School of Medicine</v>
      </c>
      <c r="J5805" t="s">
        <v>15546</v>
      </c>
      <c r="K5805" t="str">
        <f>VLOOKUP(J5805:J19991,D!$A$1:$B$1048,2,FALSE)</f>
        <v>Obstetrics Gynecology</v>
      </c>
    </row>
    <row r="5806" spans="1:11" x14ac:dyDescent="0.25">
      <c r="A5806">
        <v>492170125</v>
      </c>
      <c r="B5806" t="s">
        <v>5804</v>
      </c>
      <c r="C5806" t="s">
        <v>4</v>
      </c>
      <c r="D5806" t="s">
        <v>14174</v>
      </c>
      <c r="E5806" s="2" t="str">
        <f>VLOOKUP(D5806:D19993,A!$A$1:$B$12,2,FALSE)</f>
        <v>Vice President Health Sciences</v>
      </c>
      <c r="F5806" t="s">
        <v>14212</v>
      </c>
      <c r="G5806" s="2" t="str">
        <f>VLOOKUP(F5806:F19992,B!$A$1:$B$44,2,FALSE)</f>
        <v>VP Health Sciences Office</v>
      </c>
      <c r="H5806" t="s">
        <v>14409</v>
      </c>
      <c r="I5806" t="str">
        <f>VLOOKUP(H5806:H19992,'C'!$A$1:$B$272,2,FALSE)</f>
        <v>HSC School of Medicine</v>
      </c>
      <c r="J5806" t="s">
        <v>15546</v>
      </c>
      <c r="K5806" t="str">
        <f>VLOOKUP(J5806:J19992,D!$A$1:$B$1048,2,FALSE)</f>
        <v>Obstetrics Gynecology</v>
      </c>
    </row>
    <row r="5807" spans="1:11" x14ac:dyDescent="0.25">
      <c r="A5807">
        <v>492170130</v>
      </c>
      <c r="B5807" t="s">
        <v>5805</v>
      </c>
      <c r="C5807" t="s">
        <v>4</v>
      </c>
      <c r="D5807" t="s">
        <v>14174</v>
      </c>
      <c r="E5807" s="2" t="str">
        <f>VLOOKUP(D5807:D19994,A!$A$1:$B$12,2,FALSE)</f>
        <v>Vice President Health Sciences</v>
      </c>
      <c r="F5807" t="s">
        <v>14212</v>
      </c>
      <c r="G5807" s="2" t="str">
        <f>VLOOKUP(F5807:F19993,B!$A$1:$B$44,2,FALSE)</f>
        <v>VP Health Sciences Office</v>
      </c>
      <c r="H5807" t="s">
        <v>14409</v>
      </c>
      <c r="I5807" t="str">
        <f>VLOOKUP(H5807:H19993,'C'!$A$1:$B$272,2,FALSE)</f>
        <v>HSC School of Medicine</v>
      </c>
      <c r="J5807" t="s">
        <v>15546</v>
      </c>
      <c r="K5807" t="str">
        <f>VLOOKUP(J5807:J19993,D!$A$1:$B$1048,2,FALSE)</f>
        <v>Obstetrics Gynecology</v>
      </c>
    </row>
    <row r="5808" spans="1:11" x14ac:dyDescent="0.25">
      <c r="A5808">
        <v>492170150</v>
      </c>
      <c r="B5808" t="s">
        <v>5806</v>
      </c>
      <c r="C5808" t="s">
        <v>4</v>
      </c>
      <c r="D5808" t="s">
        <v>14174</v>
      </c>
      <c r="E5808" s="2" t="str">
        <f>VLOOKUP(D5808:D19995,A!$A$1:$B$12,2,FALSE)</f>
        <v>Vice President Health Sciences</v>
      </c>
      <c r="F5808" t="s">
        <v>14212</v>
      </c>
      <c r="G5808" s="2" t="str">
        <f>VLOOKUP(F5808:F19994,B!$A$1:$B$44,2,FALSE)</f>
        <v>VP Health Sciences Office</v>
      </c>
      <c r="H5808" t="s">
        <v>14409</v>
      </c>
      <c r="I5808" t="str">
        <f>VLOOKUP(H5808:H19994,'C'!$A$1:$B$272,2,FALSE)</f>
        <v>HSC School of Medicine</v>
      </c>
      <c r="J5808" t="s">
        <v>15546</v>
      </c>
      <c r="K5808" t="str">
        <f>VLOOKUP(J5808:J19994,D!$A$1:$B$1048,2,FALSE)</f>
        <v>Obstetrics Gynecology</v>
      </c>
    </row>
    <row r="5809" spans="1:11" x14ac:dyDescent="0.25">
      <c r="A5809">
        <v>492170190</v>
      </c>
      <c r="B5809" t="s">
        <v>5807</v>
      </c>
      <c r="C5809" t="s">
        <v>4</v>
      </c>
      <c r="D5809" t="s">
        <v>14174</v>
      </c>
      <c r="E5809" s="2" t="str">
        <f>VLOOKUP(D5809:D19996,A!$A$1:$B$12,2,FALSE)</f>
        <v>Vice President Health Sciences</v>
      </c>
      <c r="F5809" t="s">
        <v>14212</v>
      </c>
      <c r="G5809" s="2" t="str">
        <f>VLOOKUP(F5809:F19995,B!$A$1:$B$44,2,FALSE)</f>
        <v>VP Health Sciences Office</v>
      </c>
      <c r="H5809" t="s">
        <v>14409</v>
      </c>
      <c r="I5809" t="str">
        <f>VLOOKUP(H5809:H19995,'C'!$A$1:$B$272,2,FALSE)</f>
        <v>HSC School of Medicine</v>
      </c>
      <c r="J5809" t="s">
        <v>15546</v>
      </c>
      <c r="K5809" t="str">
        <f>VLOOKUP(J5809:J19995,D!$A$1:$B$1048,2,FALSE)</f>
        <v>Obstetrics Gynecology</v>
      </c>
    </row>
    <row r="5810" spans="1:11" x14ac:dyDescent="0.25">
      <c r="A5810">
        <v>492170200</v>
      </c>
      <c r="B5810" t="s">
        <v>5808</v>
      </c>
      <c r="C5810" t="s">
        <v>4</v>
      </c>
      <c r="D5810" t="s">
        <v>14174</v>
      </c>
      <c r="E5810" s="2" t="str">
        <f>VLOOKUP(D5810:D19997,A!$A$1:$B$12,2,FALSE)</f>
        <v>Vice President Health Sciences</v>
      </c>
      <c r="F5810" t="s">
        <v>14212</v>
      </c>
      <c r="G5810" s="2" t="str">
        <f>VLOOKUP(F5810:F19996,B!$A$1:$B$44,2,FALSE)</f>
        <v>VP Health Sciences Office</v>
      </c>
      <c r="H5810" t="s">
        <v>14409</v>
      </c>
      <c r="I5810" t="str">
        <f>VLOOKUP(H5810:H19996,'C'!$A$1:$B$272,2,FALSE)</f>
        <v>HSC School of Medicine</v>
      </c>
      <c r="J5810" t="s">
        <v>15546</v>
      </c>
      <c r="K5810" t="str">
        <f>VLOOKUP(J5810:J19996,D!$A$1:$B$1048,2,FALSE)</f>
        <v>Obstetrics Gynecology</v>
      </c>
    </row>
    <row r="5811" spans="1:11" x14ac:dyDescent="0.25">
      <c r="A5811">
        <v>492170205</v>
      </c>
      <c r="B5811" t="s">
        <v>5809</v>
      </c>
      <c r="C5811" t="s">
        <v>4</v>
      </c>
      <c r="D5811" t="s">
        <v>14174</v>
      </c>
      <c r="E5811" s="2" t="str">
        <f>VLOOKUP(D5811:D19998,A!$A$1:$B$12,2,FALSE)</f>
        <v>Vice President Health Sciences</v>
      </c>
      <c r="F5811" t="s">
        <v>14212</v>
      </c>
      <c r="G5811" s="2" t="str">
        <f>VLOOKUP(F5811:F19997,B!$A$1:$B$44,2,FALSE)</f>
        <v>VP Health Sciences Office</v>
      </c>
      <c r="H5811" t="s">
        <v>14409</v>
      </c>
      <c r="I5811" t="str">
        <f>VLOOKUP(H5811:H19997,'C'!$A$1:$B$272,2,FALSE)</f>
        <v>HSC School of Medicine</v>
      </c>
      <c r="J5811" t="s">
        <v>15546</v>
      </c>
      <c r="K5811" t="str">
        <f>VLOOKUP(J5811:J19997,D!$A$1:$B$1048,2,FALSE)</f>
        <v>Obstetrics Gynecology</v>
      </c>
    </row>
    <row r="5812" spans="1:11" x14ac:dyDescent="0.25">
      <c r="A5812">
        <v>492170300</v>
      </c>
      <c r="B5812" t="s">
        <v>5810</v>
      </c>
      <c r="C5812" t="s">
        <v>4</v>
      </c>
      <c r="D5812" t="s">
        <v>14174</v>
      </c>
      <c r="E5812" s="2" t="str">
        <f>VLOOKUP(D5812:D19999,A!$A$1:$B$12,2,FALSE)</f>
        <v>Vice President Health Sciences</v>
      </c>
      <c r="F5812" t="s">
        <v>14212</v>
      </c>
      <c r="G5812" s="2" t="str">
        <f>VLOOKUP(F5812:F19998,B!$A$1:$B$44,2,FALSE)</f>
        <v>VP Health Sciences Office</v>
      </c>
      <c r="H5812" t="s">
        <v>14409</v>
      </c>
      <c r="I5812" t="str">
        <f>VLOOKUP(H5812:H19998,'C'!$A$1:$B$272,2,FALSE)</f>
        <v>HSC School of Medicine</v>
      </c>
      <c r="J5812" t="s">
        <v>15546</v>
      </c>
      <c r="K5812" t="str">
        <f>VLOOKUP(J5812:J19998,D!$A$1:$B$1048,2,FALSE)</f>
        <v>Obstetrics Gynecology</v>
      </c>
    </row>
    <row r="5813" spans="1:11" x14ac:dyDescent="0.25">
      <c r="A5813">
        <v>492178120</v>
      </c>
      <c r="B5813" t="s">
        <v>5811</v>
      </c>
      <c r="C5813" t="s">
        <v>4</v>
      </c>
      <c r="D5813" t="s">
        <v>14174</v>
      </c>
      <c r="E5813" s="2" t="str">
        <f>VLOOKUP(D5813:D20000,A!$A$1:$B$12,2,FALSE)</f>
        <v>Vice President Health Sciences</v>
      </c>
      <c r="F5813" t="s">
        <v>14212</v>
      </c>
      <c r="G5813" s="2" t="str">
        <f>VLOOKUP(F5813:F19999,B!$A$1:$B$44,2,FALSE)</f>
        <v>VP Health Sciences Office</v>
      </c>
      <c r="H5813" t="s">
        <v>14409</v>
      </c>
      <c r="I5813" t="str">
        <f>VLOOKUP(H5813:H19999,'C'!$A$1:$B$272,2,FALSE)</f>
        <v>HSC School of Medicine</v>
      </c>
      <c r="J5813" t="s">
        <v>15546</v>
      </c>
      <c r="K5813" t="str">
        <f>VLOOKUP(J5813:J19999,D!$A$1:$B$1048,2,FALSE)</f>
        <v>Obstetrics Gynecology</v>
      </c>
    </row>
    <row r="5814" spans="1:11" x14ac:dyDescent="0.25">
      <c r="A5814">
        <v>492178121</v>
      </c>
      <c r="B5814" t="s">
        <v>5812</v>
      </c>
      <c r="C5814" t="s">
        <v>4</v>
      </c>
      <c r="D5814" t="s">
        <v>14174</v>
      </c>
      <c r="E5814" s="2" t="str">
        <f>VLOOKUP(D5814:D20001,A!$A$1:$B$12,2,FALSE)</f>
        <v>Vice President Health Sciences</v>
      </c>
      <c r="F5814" t="s">
        <v>14212</v>
      </c>
      <c r="G5814" s="2" t="str">
        <f>VLOOKUP(F5814:F20000,B!$A$1:$B$44,2,FALSE)</f>
        <v>VP Health Sciences Office</v>
      </c>
      <c r="H5814" t="s">
        <v>14409</v>
      </c>
      <c r="I5814" t="str">
        <f>VLOOKUP(H5814:H20000,'C'!$A$1:$B$272,2,FALSE)</f>
        <v>HSC School of Medicine</v>
      </c>
      <c r="J5814" t="s">
        <v>15546</v>
      </c>
      <c r="K5814" t="str">
        <f>VLOOKUP(J5814:J20000,D!$A$1:$B$1048,2,FALSE)</f>
        <v>Obstetrics Gynecology</v>
      </c>
    </row>
    <row r="5815" spans="1:11" x14ac:dyDescent="0.25">
      <c r="A5815">
        <v>492178122</v>
      </c>
      <c r="B5815" t="s">
        <v>5813</v>
      </c>
      <c r="C5815" t="s">
        <v>4</v>
      </c>
      <c r="D5815" t="s">
        <v>14174</v>
      </c>
      <c r="E5815" s="2" t="str">
        <f>VLOOKUP(D5815:D20002,A!$A$1:$B$12,2,FALSE)</f>
        <v>Vice President Health Sciences</v>
      </c>
      <c r="F5815" t="s">
        <v>14212</v>
      </c>
      <c r="G5815" s="2" t="str">
        <f>VLOOKUP(F5815:F20001,B!$A$1:$B$44,2,FALSE)</f>
        <v>VP Health Sciences Office</v>
      </c>
      <c r="H5815" t="s">
        <v>14409</v>
      </c>
      <c r="I5815" t="str">
        <f>VLOOKUP(H5815:H20001,'C'!$A$1:$B$272,2,FALSE)</f>
        <v>HSC School of Medicine</v>
      </c>
      <c r="J5815" t="s">
        <v>15546</v>
      </c>
      <c r="K5815" t="str">
        <f>VLOOKUP(J5815:J20001,D!$A$1:$B$1048,2,FALSE)</f>
        <v>Obstetrics Gynecology</v>
      </c>
    </row>
    <row r="5816" spans="1:11" x14ac:dyDescent="0.25">
      <c r="A5816">
        <v>492178123</v>
      </c>
      <c r="B5816" t="s">
        <v>5814</v>
      </c>
      <c r="C5816" t="s">
        <v>4</v>
      </c>
      <c r="D5816" t="s">
        <v>14174</v>
      </c>
      <c r="E5816" s="2" t="str">
        <f>VLOOKUP(D5816:D20003,A!$A$1:$B$12,2,FALSE)</f>
        <v>Vice President Health Sciences</v>
      </c>
      <c r="F5816" t="s">
        <v>14212</v>
      </c>
      <c r="G5816" s="2" t="str">
        <f>VLOOKUP(F5816:F20002,B!$A$1:$B$44,2,FALSE)</f>
        <v>VP Health Sciences Office</v>
      </c>
      <c r="H5816" t="s">
        <v>14409</v>
      </c>
      <c r="I5816" t="str">
        <f>VLOOKUP(H5816:H20002,'C'!$A$1:$B$272,2,FALSE)</f>
        <v>HSC School of Medicine</v>
      </c>
      <c r="J5816" t="s">
        <v>15546</v>
      </c>
      <c r="K5816" t="str">
        <f>VLOOKUP(J5816:J20002,D!$A$1:$B$1048,2,FALSE)</f>
        <v>Obstetrics Gynecology</v>
      </c>
    </row>
    <row r="5817" spans="1:11" x14ac:dyDescent="0.25">
      <c r="A5817">
        <v>492178128</v>
      </c>
      <c r="B5817" t="s">
        <v>5815</v>
      </c>
      <c r="C5817" t="s">
        <v>4</v>
      </c>
      <c r="D5817" t="s">
        <v>14174</v>
      </c>
      <c r="E5817" s="2" t="str">
        <f>VLOOKUP(D5817:D20004,A!$A$1:$B$12,2,FALSE)</f>
        <v>Vice President Health Sciences</v>
      </c>
      <c r="F5817" t="s">
        <v>14212</v>
      </c>
      <c r="G5817" s="2" t="str">
        <f>VLOOKUP(F5817:F20003,B!$A$1:$B$44,2,FALSE)</f>
        <v>VP Health Sciences Office</v>
      </c>
      <c r="H5817" t="s">
        <v>14409</v>
      </c>
      <c r="I5817" t="str">
        <f>VLOOKUP(H5817:H20003,'C'!$A$1:$B$272,2,FALSE)</f>
        <v>HSC School of Medicine</v>
      </c>
      <c r="J5817" t="s">
        <v>15546</v>
      </c>
      <c r="K5817" t="str">
        <f>VLOOKUP(J5817:J20003,D!$A$1:$B$1048,2,FALSE)</f>
        <v>Obstetrics Gynecology</v>
      </c>
    </row>
    <row r="5818" spans="1:11" x14ac:dyDescent="0.25">
      <c r="A5818">
        <v>492178129</v>
      </c>
      <c r="B5818" t="s">
        <v>5816</v>
      </c>
      <c r="C5818" t="s">
        <v>4</v>
      </c>
      <c r="D5818" t="s">
        <v>14174</v>
      </c>
      <c r="E5818" s="2" t="str">
        <f>VLOOKUP(D5818:D20005,A!$A$1:$B$12,2,FALSE)</f>
        <v>Vice President Health Sciences</v>
      </c>
      <c r="F5818" t="s">
        <v>14212</v>
      </c>
      <c r="G5818" s="2" t="str">
        <f>VLOOKUP(F5818:F20004,B!$A$1:$B$44,2,FALSE)</f>
        <v>VP Health Sciences Office</v>
      </c>
      <c r="H5818" t="s">
        <v>14409</v>
      </c>
      <c r="I5818" t="str">
        <f>VLOOKUP(H5818:H20004,'C'!$A$1:$B$272,2,FALSE)</f>
        <v>HSC School of Medicine</v>
      </c>
      <c r="J5818" t="s">
        <v>15546</v>
      </c>
      <c r="K5818" t="str">
        <f>VLOOKUP(J5818:J20004,D!$A$1:$B$1048,2,FALSE)</f>
        <v>Obstetrics Gynecology</v>
      </c>
    </row>
    <row r="5819" spans="1:11" x14ac:dyDescent="0.25">
      <c r="A5819">
        <v>492178131</v>
      </c>
      <c r="B5819" t="s">
        <v>5817</v>
      </c>
      <c r="C5819" t="s">
        <v>4</v>
      </c>
      <c r="D5819" t="s">
        <v>14174</v>
      </c>
      <c r="E5819" s="2" t="str">
        <f>VLOOKUP(D5819:D20006,A!$A$1:$B$12,2,FALSE)</f>
        <v>Vice President Health Sciences</v>
      </c>
      <c r="F5819" t="s">
        <v>14212</v>
      </c>
      <c r="G5819" s="2" t="str">
        <f>VLOOKUP(F5819:F20005,B!$A$1:$B$44,2,FALSE)</f>
        <v>VP Health Sciences Office</v>
      </c>
      <c r="H5819" t="s">
        <v>14409</v>
      </c>
      <c r="I5819" t="str">
        <f>VLOOKUP(H5819:H20005,'C'!$A$1:$B$272,2,FALSE)</f>
        <v>HSC School of Medicine</v>
      </c>
      <c r="J5819" t="s">
        <v>15546</v>
      </c>
      <c r="K5819" t="str">
        <f>VLOOKUP(J5819:J20005,D!$A$1:$B$1048,2,FALSE)</f>
        <v>Obstetrics Gynecology</v>
      </c>
    </row>
    <row r="5820" spans="1:11" x14ac:dyDescent="0.25">
      <c r="A5820">
        <v>492178132</v>
      </c>
      <c r="B5820" t="s">
        <v>5818</v>
      </c>
      <c r="C5820" t="s">
        <v>4</v>
      </c>
      <c r="D5820" t="s">
        <v>14174</v>
      </c>
      <c r="E5820" s="2" t="str">
        <f>VLOOKUP(D5820:D20007,A!$A$1:$B$12,2,FALSE)</f>
        <v>Vice President Health Sciences</v>
      </c>
      <c r="F5820" t="s">
        <v>14212</v>
      </c>
      <c r="G5820" s="2" t="str">
        <f>VLOOKUP(F5820:F20006,B!$A$1:$B$44,2,FALSE)</f>
        <v>VP Health Sciences Office</v>
      </c>
      <c r="H5820" t="s">
        <v>14409</v>
      </c>
      <c r="I5820" t="str">
        <f>VLOOKUP(H5820:H20006,'C'!$A$1:$B$272,2,FALSE)</f>
        <v>HSC School of Medicine</v>
      </c>
      <c r="J5820" t="s">
        <v>15546</v>
      </c>
      <c r="K5820" t="str">
        <f>VLOOKUP(J5820:J20006,D!$A$1:$B$1048,2,FALSE)</f>
        <v>Obstetrics Gynecology</v>
      </c>
    </row>
    <row r="5821" spans="1:11" x14ac:dyDescent="0.25">
      <c r="A5821">
        <v>492190010</v>
      </c>
      <c r="B5821" t="s">
        <v>5819</v>
      </c>
      <c r="C5821" t="s">
        <v>4</v>
      </c>
      <c r="D5821" t="s">
        <v>14174</v>
      </c>
      <c r="E5821" s="2" t="str">
        <f>VLOOKUP(D5821:D20008,A!$A$1:$B$12,2,FALSE)</f>
        <v>Vice President Health Sciences</v>
      </c>
      <c r="F5821" t="s">
        <v>14212</v>
      </c>
      <c r="G5821" s="2" t="str">
        <f>VLOOKUP(F5821:F20007,B!$A$1:$B$44,2,FALSE)</f>
        <v>VP Health Sciences Office</v>
      </c>
      <c r="H5821" t="s">
        <v>14409</v>
      </c>
      <c r="I5821" t="str">
        <f>VLOOKUP(H5821:H20007,'C'!$A$1:$B$272,2,FALSE)</f>
        <v>HSC School of Medicine</v>
      </c>
      <c r="J5821" t="s">
        <v>15548</v>
      </c>
      <c r="K5821" t="str">
        <f>VLOOKUP(J5821:J20007,D!$A$1:$B$1048,2,FALSE)</f>
        <v>Neurology</v>
      </c>
    </row>
    <row r="5822" spans="1:11" x14ac:dyDescent="0.25">
      <c r="A5822">
        <v>492190015</v>
      </c>
      <c r="B5822" t="s">
        <v>5820</v>
      </c>
      <c r="C5822" t="s">
        <v>4</v>
      </c>
      <c r="D5822" t="s">
        <v>14174</v>
      </c>
      <c r="E5822" s="2" t="str">
        <f>VLOOKUP(D5822:D20009,A!$A$1:$B$12,2,FALSE)</f>
        <v>Vice President Health Sciences</v>
      </c>
      <c r="F5822" t="s">
        <v>14212</v>
      </c>
      <c r="G5822" s="2" t="str">
        <f>VLOOKUP(F5822:F20008,B!$A$1:$B$44,2,FALSE)</f>
        <v>VP Health Sciences Office</v>
      </c>
      <c r="H5822" t="s">
        <v>14409</v>
      </c>
      <c r="I5822" t="str">
        <f>VLOOKUP(H5822:H20008,'C'!$A$1:$B$272,2,FALSE)</f>
        <v>HSC School of Medicine</v>
      </c>
      <c r="J5822" t="s">
        <v>15548</v>
      </c>
      <c r="K5822" t="str">
        <f>VLOOKUP(J5822:J20008,D!$A$1:$B$1048,2,FALSE)</f>
        <v>Neurology</v>
      </c>
    </row>
    <row r="5823" spans="1:11" x14ac:dyDescent="0.25">
      <c r="A5823">
        <v>492190016</v>
      </c>
      <c r="B5823" t="s">
        <v>5821</v>
      </c>
      <c r="C5823" t="s">
        <v>4</v>
      </c>
      <c r="D5823" t="s">
        <v>14174</v>
      </c>
      <c r="E5823" s="2" t="str">
        <f>VLOOKUP(D5823:D20010,A!$A$1:$B$12,2,FALSE)</f>
        <v>Vice President Health Sciences</v>
      </c>
      <c r="F5823" t="s">
        <v>14212</v>
      </c>
      <c r="G5823" s="2" t="str">
        <f>VLOOKUP(F5823:F20009,B!$A$1:$B$44,2,FALSE)</f>
        <v>VP Health Sciences Office</v>
      </c>
      <c r="H5823" t="s">
        <v>14409</v>
      </c>
      <c r="I5823" t="str">
        <f>VLOOKUP(H5823:H20009,'C'!$A$1:$B$272,2,FALSE)</f>
        <v>HSC School of Medicine</v>
      </c>
      <c r="J5823" t="s">
        <v>15548</v>
      </c>
      <c r="K5823" t="str">
        <f>VLOOKUP(J5823:J20009,D!$A$1:$B$1048,2,FALSE)</f>
        <v>Neurology</v>
      </c>
    </row>
    <row r="5824" spans="1:11" x14ac:dyDescent="0.25">
      <c r="A5824">
        <v>492190017</v>
      </c>
      <c r="B5824" t="s">
        <v>5822</v>
      </c>
      <c r="C5824" t="s">
        <v>4</v>
      </c>
      <c r="D5824" t="s">
        <v>14174</v>
      </c>
      <c r="E5824" s="2" t="str">
        <f>VLOOKUP(D5824:D20011,A!$A$1:$B$12,2,FALSE)</f>
        <v>Vice President Health Sciences</v>
      </c>
      <c r="F5824" t="s">
        <v>14212</v>
      </c>
      <c r="G5824" s="2" t="str">
        <f>VLOOKUP(F5824:F20010,B!$A$1:$B$44,2,FALSE)</f>
        <v>VP Health Sciences Office</v>
      </c>
      <c r="H5824" t="s">
        <v>14409</v>
      </c>
      <c r="I5824" t="str">
        <f>VLOOKUP(H5824:H20010,'C'!$A$1:$B$272,2,FALSE)</f>
        <v>HSC School of Medicine</v>
      </c>
      <c r="J5824" t="s">
        <v>15548</v>
      </c>
      <c r="K5824" t="str">
        <f>VLOOKUP(J5824:J20010,D!$A$1:$B$1048,2,FALSE)</f>
        <v>Neurology</v>
      </c>
    </row>
    <row r="5825" spans="1:11" x14ac:dyDescent="0.25">
      <c r="A5825">
        <v>492190018</v>
      </c>
      <c r="B5825" t="s">
        <v>5823</v>
      </c>
      <c r="C5825" t="s">
        <v>4</v>
      </c>
      <c r="D5825" t="s">
        <v>14174</v>
      </c>
      <c r="E5825" s="2" t="str">
        <f>VLOOKUP(D5825:D20012,A!$A$1:$B$12,2,FALSE)</f>
        <v>Vice President Health Sciences</v>
      </c>
      <c r="F5825" t="s">
        <v>14212</v>
      </c>
      <c r="G5825" s="2" t="str">
        <f>VLOOKUP(F5825:F20011,B!$A$1:$B$44,2,FALSE)</f>
        <v>VP Health Sciences Office</v>
      </c>
      <c r="H5825" t="s">
        <v>14409</v>
      </c>
      <c r="I5825" t="str">
        <f>VLOOKUP(H5825:H20011,'C'!$A$1:$B$272,2,FALSE)</f>
        <v>HSC School of Medicine</v>
      </c>
      <c r="J5825" t="s">
        <v>15548</v>
      </c>
      <c r="K5825" t="str">
        <f>VLOOKUP(J5825:J20011,D!$A$1:$B$1048,2,FALSE)</f>
        <v>Neurology</v>
      </c>
    </row>
    <row r="5826" spans="1:11" x14ac:dyDescent="0.25">
      <c r="A5826">
        <v>492190019</v>
      </c>
      <c r="B5826" t="s">
        <v>5824</v>
      </c>
      <c r="C5826" t="s">
        <v>4</v>
      </c>
      <c r="D5826" t="s">
        <v>14174</v>
      </c>
      <c r="E5826" s="2" t="str">
        <f>VLOOKUP(D5826:D20013,A!$A$1:$B$12,2,FALSE)</f>
        <v>Vice President Health Sciences</v>
      </c>
      <c r="F5826" t="s">
        <v>14212</v>
      </c>
      <c r="G5826" s="2" t="str">
        <f>VLOOKUP(F5826:F20012,B!$A$1:$B$44,2,FALSE)</f>
        <v>VP Health Sciences Office</v>
      </c>
      <c r="H5826" t="s">
        <v>14409</v>
      </c>
      <c r="I5826" t="str">
        <f>VLOOKUP(H5826:H20012,'C'!$A$1:$B$272,2,FALSE)</f>
        <v>HSC School of Medicine</v>
      </c>
      <c r="J5826" t="s">
        <v>15548</v>
      </c>
      <c r="K5826" t="str">
        <f>VLOOKUP(J5826:J20012,D!$A$1:$B$1048,2,FALSE)</f>
        <v>Neurology</v>
      </c>
    </row>
    <row r="5827" spans="1:11" x14ac:dyDescent="0.25">
      <c r="A5827">
        <v>492190020</v>
      </c>
      <c r="B5827" t="s">
        <v>5825</v>
      </c>
      <c r="C5827" t="s">
        <v>4</v>
      </c>
      <c r="D5827" t="s">
        <v>14174</v>
      </c>
      <c r="E5827" s="2" t="str">
        <f>VLOOKUP(D5827:D20014,A!$A$1:$B$12,2,FALSE)</f>
        <v>Vice President Health Sciences</v>
      </c>
      <c r="F5827" t="s">
        <v>14212</v>
      </c>
      <c r="G5827" s="2" t="str">
        <f>VLOOKUP(F5827:F20013,B!$A$1:$B$44,2,FALSE)</f>
        <v>VP Health Sciences Office</v>
      </c>
      <c r="H5827" t="s">
        <v>14409</v>
      </c>
      <c r="I5827" t="str">
        <f>VLOOKUP(H5827:H20013,'C'!$A$1:$B$272,2,FALSE)</f>
        <v>HSC School of Medicine</v>
      </c>
      <c r="J5827" t="s">
        <v>15548</v>
      </c>
      <c r="K5827" t="str">
        <f>VLOOKUP(J5827:J20013,D!$A$1:$B$1048,2,FALSE)</f>
        <v>Neurology</v>
      </c>
    </row>
    <row r="5828" spans="1:11" x14ac:dyDescent="0.25">
      <c r="A5828">
        <v>492190025</v>
      </c>
      <c r="B5828" t="s">
        <v>5826</v>
      </c>
      <c r="C5828" t="s">
        <v>4</v>
      </c>
      <c r="D5828" t="s">
        <v>14174</v>
      </c>
      <c r="E5828" s="2" t="str">
        <f>VLOOKUP(D5828:D20015,A!$A$1:$B$12,2,FALSE)</f>
        <v>Vice President Health Sciences</v>
      </c>
      <c r="F5828" t="s">
        <v>14212</v>
      </c>
      <c r="G5828" s="2" t="str">
        <f>VLOOKUP(F5828:F20014,B!$A$1:$B$44,2,FALSE)</f>
        <v>VP Health Sciences Office</v>
      </c>
      <c r="H5828" t="s">
        <v>14409</v>
      </c>
      <c r="I5828" t="str">
        <f>VLOOKUP(H5828:H20014,'C'!$A$1:$B$272,2,FALSE)</f>
        <v>HSC School of Medicine</v>
      </c>
      <c r="J5828" t="s">
        <v>15548</v>
      </c>
      <c r="K5828" t="str">
        <f>VLOOKUP(J5828:J20014,D!$A$1:$B$1048,2,FALSE)</f>
        <v>Neurology</v>
      </c>
    </row>
    <row r="5829" spans="1:11" x14ac:dyDescent="0.25">
      <c r="A5829">
        <v>492190190</v>
      </c>
      <c r="B5829" t="s">
        <v>5827</v>
      </c>
      <c r="C5829" t="s">
        <v>4</v>
      </c>
      <c r="D5829" t="s">
        <v>14174</v>
      </c>
      <c r="E5829" s="2" t="str">
        <f>VLOOKUP(D5829:D20016,A!$A$1:$B$12,2,FALSE)</f>
        <v>Vice President Health Sciences</v>
      </c>
      <c r="F5829" t="s">
        <v>14212</v>
      </c>
      <c r="G5829" s="2" t="str">
        <f>VLOOKUP(F5829:F20015,B!$A$1:$B$44,2,FALSE)</f>
        <v>VP Health Sciences Office</v>
      </c>
      <c r="H5829" t="s">
        <v>14409</v>
      </c>
      <c r="I5829" t="str">
        <f>VLOOKUP(H5829:H20015,'C'!$A$1:$B$272,2,FALSE)</f>
        <v>HSC School of Medicine</v>
      </c>
      <c r="J5829" t="s">
        <v>15548</v>
      </c>
      <c r="K5829" t="str">
        <f>VLOOKUP(J5829:J20015,D!$A$1:$B$1048,2,FALSE)</f>
        <v>Neurology</v>
      </c>
    </row>
    <row r="5830" spans="1:11" x14ac:dyDescent="0.25">
      <c r="A5830">
        <v>492190200</v>
      </c>
      <c r="B5830" t="s">
        <v>5828</v>
      </c>
      <c r="C5830" t="s">
        <v>4</v>
      </c>
      <c r="D5830" t="s">
        <v>14174</v>
      </c>
      <c r="E5830" s="2" t="str">
        <f>VLOOKUP(D5830:D20017,A!$A$1:$B$12,2,FALSE)</f>
        <v>Vice President Health Sciences</v>
      </c>
      <c r="F5830" t="s">
        <v>14212</v>
      </c>
      <c r="G5830" s="2" t="str">
        <f>VLOOKUP(F5830:F20016,B!$A$1:$B$44,2,FALSE)</f>
        <v>VP Health Sciences Office</v>
      </c>
      <c r="H5830" t="s">
        <v>14409</v>
      </c>
      <c r="I5830" t="str">
        <f>VLOOKUP(H5830:H20016,'C'!$A$1:$B$272,2,FALSE)</f>
        <v>HSC School of Medicine</v>
      </c>
      <c r="J5830" t="s">
        <v>15548</v>
      </c>
      <c r="K5830" t="str">
        <f>VLOOKUP(J5830:J20016,D!$A$1:$B$1048,2,FALSE)</f>
        <v>Neurology</v>
      </c>
    </row>
    <row r="5831" spans="1:11" x14ac:dyDescent="0.25">
      <c r="A5831">
        <v>492190205</v>
      </c>
      <c r="B5831" t="s">
        <v>5829</v>
      </c>
      <c r="C5831" t="s">
        <v>4</v>
      </c>
      <c r="D5831" t="s">
        <v>14174</v>
      </c>
      <c r="E5831" s="2" t="str">
        <f>VLOOKUP(D5831:D20018,A!$A$1:$B$12,2,FALSE)</f>
        <v>Vice President Health Sciences</v>
      </c>
      <c r="F5831" t="s">
        <v>14212</v>
      </c>
      <c r="G5831" s="2" t="str">
        <f>VLOOKUP(F5831:F20017,B!$A$1:$B$44,2,FALSE)</f>
        <v>VP Health Sciences Office</v>
      </c>
      <c r="H5831" t="s">
        <v>14409</v>
      </c>
      <c r="I5831" t="str">
        <f>VLOOKUP(H5831:H20017,'C'!$A$1:$B$272,2,FALSE)</f>
        <v>HSC School of Medicine</v>
      </c>
      <c r="J5831" t="s">
        <v>15548</v>
      </c>
      <c r="K5831" t="str">
        <f>VLOOKUP(J5831:J20017,D!$A$1:$B$1048,2,FALSE)</f>
        <v>Neurology</v>
      </c>
    </row>
    <row r="5832" spans="1:11" x14ac:dyDescent="0.25">
      <c r="A5832">
        <v>492190300</v>
      </c>
      <c r="B5832" t="s">
        <v>5830</v>
      </c>
      <c r="C5832" t="s">
        <v>4</v>
      </c>
      <c r="D5832" t="s">
        <v>14174</v>
      </c>
      <c r="E5832" s="2" t="str">
        <f>VLOOKUP(D5832:D20019,A!$A$1:$B$12,2,FALSE)</f>
        <v>Vice President Health Sciences</v>
      </c>
      <c r="F5832" t="s">
        <v>14212</v>
      </c>
      <c r="G5832" s="2" t="str">
        <f>VLOOKUP(F5832:F20018,B!$A$1:$B$44,2,FALSE)</f>
        <v>VP Health Sciences Office</v>
      </c>
      <c r="H5832" t="s">
        <v>14409</v>
      </c>
      <c r="I5832" t="str">
        <f>VLOOKUP(H5832:H20018,'C'!$A$1:$B$272,2,FALSE)</f>
        <v>HSC School of Medicine</v>
      </c>
      <c r="J5832" t="s">
        <v>15548</v>
      </c>
      <c r="K5832" t="str">
        <f>VLOOKUP(J5832:J20018,D!$A$1:$B$1048,2,FALSE)</f>
        <v>Neurology</v>
      </c>
    </row>
    <row r="5833" spans="1:11" x14ac:dyDescent="0.25">
      <c r="A5833">
        <v>492190301</v>
      </c>
      <c r="B5833" t="s">
        <v>5831</v>
      </c>
      <c r="C5833" t="s">
        <v>4</v>
      </c>
      <c r="D5833" t="s">
        <v>14174</v>
      </c>
      <c r="E5833" s="2" t="str">
        <f>VLOOKUP(D5833:D20020,A!$A$1:$B$12,2,FALSE)</f>
        <v>Vice President Health Sciences</v>
      </c>
      <c r="F5833" t="s">
        <v>14212</v>
      </c>
      <c r="G5833" s="2" t="str">
        <f>VLOOKUP(F5833:F20019,B!$A$1:$B$44,2,FALSE)</f>
        <v>VP Health Sciences Office</v>
      </c>
      <c r="H5833" t="s">
        <v>14409</v>
      </c>
      <c r="I5833" t="str">
        <f>VLOOKUP(H5833:H20019,'C'!$A$1:$B$272,2,FALSE)</f>
        <v>HSC School of Medicine</v>
      </c>
      <c r="J5833" t="s">
        <v>15548</v>
      </c>
      <c r="K5833" t="str">
        <f>VLOOKUP(J5833:J20019,D!$A$1:$B$1048,2,FALSE)</f>
        <v>Neurology</v>
      </c>
    </row>
    <row r="5834" spans="1:11" x14ac:dyDescent="0.25">
      <c r="A5834">
        <v>492190302</v>
      </c>
      <c r="B5834" t="s">
        <v>5832</v>
      </c>
      <c r="C5834" t="s">
        <v>4</v>
      </c>
      <c r="D5834" t="s">
        <v>14174</v>
      </c>
      <c r="E5834" s="2" t="str">
        <f>VLOOKUP(D5834:D20021,A!$A$1:$B$12,2,FALSE)</f>
        <v>Vice President Health Sciences</v>
      </c>
      <c r="F5834" t="s">
        <v>14212</v>
      </c>
      <c r="G5834" s="2" t="str">
        <f>VLOOKUP(F5834:F20020,B!$A$1:$B$44,2,FALSE)</f>
        <v>VP Health Sciences Office</v>
      </c>
      <c r="H5834" t="s">
        <v>14409</v>
      </c>
      <c r="I5834" t="str">
        <f>VLOOKUP(H5834:H20020,'C'!$A$1:$B$272,2,FALSE)</f>
        <v>HSC School of Medicine</v>
      </c>
      <c r="J5834" t="s">
        <v>15548</v>
      </c>
      <c r="K5834" t="str">
        <f>VLOOKUP(J5834:J20020,D!$A$1:$B$1048,2,FALSE)</f>
        <v>Neurology</v>
      </c>
    </row>
    <row r="5835" spans="1:11" x14ac:dyDescent="0.25">
      <c r="A5835">
        <v>492190305</v>
      </c>
      <c r="B5835" t="s">
        <v>5833</v>
      </c>
      <c r="C5835" t="s">
        <v>4</v>
      </c>
      <c r="D5835" t="s">
        <v>14174</v>
      </c>
      <c r="E5835" s="2" t="str">
        <f>VLOOKUP(D5835:D20022,A!$A$1:$B$12,2,FALSE)</f>
        <v>Vice President Health Sciences</v>
      </c>
      <c r="F5835" t="s">
        <v>14212</v>
      </c>
      <c r="G5835" s="2" t="str">
        <f>VLOOKUP(F5835:F20021,B!$A$1:$B$44,2,FALSE)</f>
        <v>VP Health Sciences Office</v>
      </c>
      <c r="H5835" t="s">
        <v>14409</v>
      </c>
      <c r="I5835" t="str">
        <f>VLOOKUP(H5835:H20021,'C'!$A$1:$B$272,2,FALSE)</f>
        <v>HSC School of Medicine</v>
      </c>
      <c r="J5835" t="s">
        <v>15548</v>
      </c>
      <c r="K5835" t="str">
        <f>VLOOKUP(J5835:J20021,D!$A$1:$B$1048,2,FALSE)</f>
        <v>Neurology</v>
      </c>
    </row>
    <row r="5836" spans="1:11" x14ac:dyDescent="0.25">
      <c r="A5836">
        <v>492198081</v>
      </c>
      <c r="B5836" t="s">
        <v>5834</v>
      </c>
      <c r="C5836" t="s">
        <v>4</v>
      </c>
      <c r="D5836" t="s">
        <v>14174</v>
      </c>
      <c r="E5836" s="2" t="str">
        <f>VLOOKUP(D5836:D20023,A!$A$1:$B$12,2,FALSE)</f>
        <v>Vice President Health Sciences</v>
      </c>
      <c r="F5836" t="s">
        <v>14212</v>
      </c>
      <c r="G5836" s="2" t="str">
        <f>VLOOKUP(F5836:F20022,B!$A$1:$B$44,2,FALSE)</f>
        <v>VP Health Sciences Office</v>
      </c>
      <c r="H5836" t="s">
        <v>14409</v>
      </c>
      <c r="I5836" t="str">
        <f>VLOOKUP(H5836:H20022,'C'!$A$1:$B$272,2,FALSE)</f>
        <v>HSC School of Medicine</v>
      </c>
      <c r="J5836" t="s">
        <v>15548</v>
      </c>
      <c r="K5836" t="str">
        <f>VLOOKUP(J5836:J20022,D!$A$1:$B$1048,2,FALSE)</f>
        <v>Neurology</v>
      </c>
    </row>
    <row r="5837" spans="1:11" x14ac:dyDescent="0.25">
      <c r="A5837">
        <v>492198086</v>
      </c>
      <c r="B5837" t="s">
        <v>5835</v>
      </c>
      <c r="C5837" t="s">
        <v>4</v>
      </c>
      <c r="D5837" t="s">
        <v>14174</v>
      </c>
      <c r="E5837" s="2" t="str">
        <f>VLOOKUP(D5837:D20024,A!$A$1:$B$12,2,FALSE)</f>
        <v>Vice President Health Sciences</v>
      </c>
      <c r="F5837" t="s">
        <v>14212</v>
      </c>
      <c r="G5837" s="2" t="str">
        <f>VLOOKUP(F5837:F20023,B!$A$1:$B$44,2,FALSE)</f>
        <v>VP Health Sciences Office</v>
      </c>
      <c r="H5837" t="s">
        <v>14409</v>
      </c>
      <c r="I5837" t="str">
        <f>VLOOKUP(H5837:H20023,'C'!$A$1:$B$272,2,FALSE)</f>
        <v>HSC School of Medicine</v>
      </c>
      <c r="J5837" t="s">
        <v>15548</v>
      </c>
      <c r="K5837" t="str">
        <f>VLOOKUP(J5837:J20023,D!$A$1:$B$1048,2,FALSE)</f>
        <v>Neurology</v>
      </c>
    </row>
    <row r="5838" spans="1:11" x14ac:dyDescent="0.25">
      <c r="A5838">
        <v>492210001</v>
      </c>
      <c r="B5838" t="s">
        <v>5836</v>
      </c>
      <c r="C5838" t="s">
        <v>4</v>
      </c>
      <c r="D5838" t="s">
        <v>14174</v>
      </c>
      <c r="E5838" s="2" t="str">
        <f>VLOOKUP(D5838:D20025,A!$A$1:$B$12,2,FALSE)</f>
        <v>Vice President Health Sciences</v>
      </c>
      <c r="F5838" t="s">
        <v>14212</v>
      </c>
      <c r="G5838" s="2" t="str">
        <f>VLOOKUP(F5838:F20024,B!$A$1:$B$44,2,FALSE)</f>
        <v>VP Health Sciences Office</v>
      </c>
      <c r="H5838" t="s">
        <v>14409</v>
      </c>
      <c r="I5838" t="str">
        <f>VLOOKUP(H5838:H20024,'C'!$A$1:$B$272,2,FALSE)</f>
        <v>HSC School of Medicine</v>
      </c>
      <c r="J5838" t="s">
        <v>15550</v>
      </c>
      <c r="K5838" t="str">
        <f>VLOOKUP(J5838:J20024,D!$A$1:$B$1048,2,FALSE)</f>
        <v>Behavioral Medicine &amp; Psychiatry</v>
      </c>
    </row>
    <row r="5839" spans="1:11" x14ac:dyDescent="0.25">
      <c r="A5839">
        <v>492210010</v>
      </c>
      <c r="B5839" t="s">
        <v>5837</v>
      </c>
      <c r="C5839" t="s">
        <v>4</v>
      </c>
      <c r="D5839" t="s">
        <v>14174</v>
      </c>
      <c r="E5839" s="2" t="str">
        <f>VLOOKUP(D5839:D20026,A!$A$1:$B$12,2,FALSE)</f>
        <v>Vice President Health Sciences</v>
      </c>
      <c r="F5839" t="s">
        <v>14212</v>
      </c>
      <c r="G5839" s="2" t="str">
        <f>VLOOKUP(F5839:F20025,B!$A$1:$B$44,2,FALSE)</f>
        <v>VP Health Sciences Office</v>
      </c>
      <c r="H5839" t="s">
        <v>14409</v>
      </c>
      <c r="I5839" t="str">
        <f>VLOOKUP(H5839:H20025,'C'!$A$1:$B$272,2,FALSE)</f>
        <v>HSC School of Medicine</v>
      </c>
      <c r="J5839" t="s">
        <v>15550</v>
      </c>
      <c r="K5839" t="str">
        <f>VLOOKUP(J5839:J20025,D!$A$1:$B$1048,2,FALSE)</f>
        <v>Behavioral Medicine &amp; Psychiatry</v>
      </c>
    </row>
    <row r="5840" spans="1:11" x14ac:dyDescent="0.25">
      <c r="A5840">
        <v>492210012</v>
      </c>
      <c r="B5840" t="s">
        <v>5838</v>
      </c>
      <c r="C5840" t="s">
        <v>4</v>
      </c>
      <c r="D5840" t="s">
        <v>14174</v>
      </c>
      <c r="E5840" s="2" t="str">
        <f>VLOOKUP(D5840:D20027,A!$A$1:$B$12,2,FALSE)</f>
        <v>Vice President Health Sciences</v>
      </c>
      <c r="F5840" t="s">
        <v>14212</v>
      </c>
      <c r="G5840" s="2" t="str">
        <f>VLOOKUP(F5840:F20026,B!$A$1:$B$44,2,FALSE)</f>
        <v>VP Health Sciences Office</v>
      </c>
      <c r="H5840" t="s">
        <v>14409</v>
      </c>
      <c r="I5840" t="str">
        <f>VLOOKUP(H5840:H20026,'C'!$A$1:$B$272,2,FALSE)</f>
        <v>HSC School of Medicine</v>
      </c>
      <c r="J5840" t="s">
        <v>15550</v>
      </c>
      <c r="K5840" t="str">
        <f>VLOOKUP(J5840:J20026,D!$A$1:$B$1048,2,FALSE)</f>
        <v>Behavioral Medicine &amp; Psychiatry</v>
      </c>
    </row>
    <row r="5841" spans="1:11" x14ac:dyDescent="0.25">
      <c r="A5841">
        <v>492210014</v>
      </c>
      <c r="B5841" t="s">
        <v>5839</v>
      </c>
      <c r="C5841" t="s">
        <v>4</v>
      </c>
      <c r="D5841" t="s">
        <v>14174</v>
      </c>
      <c r="E5841" s="2" t="str">
        <f>VLOOKUP(D5841:D20028,A!$A$1:$B$12,2,FALSE)</f>
        <v>Vice President Health Sciences</v>
      </c>
      <c r="F5841" t="s">
        <v>14212</v>
      </c>
      <c r="G5841" s="2" t="str">
        <f>VLOOKUP(F5841:F20027,B!$A$1:$B$44,2,FALSE)</f>
        <v>VP Health Sciences Office</v>
      </c>
      <c r="H5841" t="s">
        <v>14409</v>
      </c>
      <c r="I5841" t="str">
        <f>VLOOKUP(H5841:H20027,'C'!$A$1:$B$272,2,FALSE)</f>
        <v>HSC School of Medicine</v>
      </c>
      <c r="J5841" t="s">
        <v>15550</v>
      </c>
      <c r="K5841" t="str">
        <f>VLOOKUP(J5841:J20027,D!$A$1:$B$1048,2,FALSE)</f>
        <v>Behavioral Medicine &amp; Psychiatry</v>
      </c>
    </row>
    <row r="5842" spans="1:11" x14ac:dyDescent="0.25">
      <c r="A5842">
        <v>492210015</v>
      </c>
      <c r="B5842" t="s">
        <v>5840</v>
      </c>
      <c r="C5842" t="s">
        <v>4</v>
      </c>
      <c r="D5842" t="s">
        <v>14174</v>
      </c>
      <c r="E5842" s="2" t="str">
        <f>VLOOKUP(D5842:D20029,A!$A$1:$B$12,2,FALSE)</f>
        <v>Vice President Health Sciences</v>
      </c>
      <c r="F5842" t="s">
        <v>14212</v>
      </c>
      <c r="G5842" s="2" t="str">
        <f>VLOOKUP(F5842:F20028,B!$A$1:$B$44,2,FALSE)</f>
        <v>VP Health Sciences Office</v>
      </c>
      <c r="H5842" t="s">
        <v>14409</v>
      </c>
      <c r="I5842" t="str">
        <f>VLOOKUP(H5842:H20028,'C'!$A$1:$B$272,2,FALSE)</f>
        <v>HSC School of Medicine</v>
      </c>
      <c r="J5842" t="s">
        <v>15550</v>
      </c>
      <c r="K5842" t="str">
        <f>VLOOKUP(J5842:J20028,D!$A$1:$B$1048,2,FALSE)</f>
        <v>Behavioral Medicine &amp; Psychiatry</v>
      </c>
    </row>
    <row r="5843" spans="1:11" x14ac:dyDescent="0.25">
      <c r="A5843">
        <v>492210016</v>
      </c>
      <c r="B5843" t="s">
        <v>5841</v>
      </c>
      <c r="C5843" t="s">
        <v>4</v>
      </c>
      <c r="D5843" t="s">
        <v>14174</v>
      </c>
      <c r="E5843" s="2" t="str">
        <f>VLOOKUP(D5843:D20030,A!$A$1:$B$12,2,FALSE)</f>
        <v>Vice President Health Sciences</v>
      </c>
      <c r="F5843" t="s">
        <v>14212</v>
      </c>
      <c r="G5843" s="2" t="str">
        <f>VLOOKUP(F5843:F20029,B!$A$1:$B$44,2,FALSE)</f>
        <v>VP Health Sciences Office</v>
      </c>
      <c r="H5843" t="s">
        <v>14409</v>
      </c>
      <c r="I5843" t="str">
        <f>VLOOKUP(H5843:H20029,'C'!$A$1:$B$272,2,FALSE)</f>
        <v>HSC School of Medicine</v>
      </c>
      <c r="J5843" t="s">
        <v>15550</v>
      </c>
      <c r="K5843" t="str">
        <f>VLOOKUP(J5843:J20029,D!$A$1:$B$1048,2,FALSE)</f>
        <v>Behavioral Medicine &amp; Psychiatry</v>
      </c>
    </row>
    <row r="5844" spans="1:11" x14ac:dyDescent="0.25">
      <c r="A5844">
        <v>492210017</v>
      </c>
      <c r="B5844" t="s">
        <v>5842</v>
      </c>
      <c r="C5844" t="s">
        <v>4</v>
      </c>
      <c r="D5844" t="s">
        <v>14174</v>
      </c>
      <c r="E5844" s="2" t="str">
        <f>VLOOKUP(D5844:D20031,A!$A$1:$B$12,2,FALSE)</f>
        <v>Vice President Health Sciences</v>
      </c>
      <c r="F5844" t="s">
        <v>14212</v>
      </c>
      <c r="G5844" s="2" t="str">
        <f>VLOOKUP(F5844:F20030,B!$A$1:$B$44,2,FALSE)</f>
        <v>VP Health Sciences Office</v>
      </c>
      <c r="H5844" t="s">
        <v>14409</v>
      </c>
      <c r="I5844" t="str">
        <f>VLOOKUP(H5844:H20030,'C'!$A$1:$B$272,2,FALSE)</f>
        <v>HSC School of Medicine</v>
      </c>
      <c r="J5844" t="s">
        <v>15550</v>
      </c>
      <c r="K5844" t="str">
        <f>VLOOKUP(J5844:J20030,D!$A$1:$B$1048,2,FALSE)</f>
        <v>Behavioral Medicine &amp; Psychiatry</v>
      </c>
    </row>
    <row r="5845" spans="1:11" x14ac:dyDescent="0.25">
      <c r="A5845">
        <v>492210018</v>
      </c>
      <c r="B5845" t="s">
        <v>5843</v>
      </c>
      <c r="C5845" t="s">
        <v>4</v>
      </c>
      <c r="D5845" t="s">
        <v>14174</v>
      </c>
      <c r="E5845" s="2" t="str">
        <f>VLOOKUP(D5845:D20032,A!$A$1:$B$12,2,FALSE)</f>
        <v>Vice President Health Sciences</v>
      </c>
      <c r="F5845" t="s">
        <v>14212</v>
      </c>
      <c r="G5845" s="2" t="str">
        <f>VLOOKUP(F5845:F20031,B!$A$1:$B$44,2,FALSE)</f>
        <v>VP Health Sciences Office</v>
      </c>
      <c r="H5845" t="s">
        <v>14409</v>
      </c>
      <c r="I5845" t="str">
        <f>VLOOKUP(H5845:H20031,'C'!$A$1:$B$272,2,FALSE)</f>
        <v>HSC School of Medicine</v>
      </c>
      <c r="J5845" t="s">
        <v>15550</v>
      </c>
      <c r="K5845" t="str">
        <f>VLOOKUP(J5845:J20031,D!$A$1:$B$1048,2,FALSE)</f>
        <v>Behavioral Medicine &amp; Psychiatry</v>
      </c>
    </row>
    <row r="5846" spans="1:11" x14ac:dyDescent="0.25">
      <c r="A5846">
        <v>492210019</v>
      </c>
      <c r="B5846" t="s">
        <v>5844</v>
      </c>
      <c r="C5846" t="s">
        <v>4</v>
      </c>
      <c r="D5846" t="s">
        <v>14174</v>
      </c>
      <c r="E5846" s="2" t="str">
        <f>VLOOKUP(D5846:D20033,A!$A$1:$B$12,2,FALSE)</f>
        <v>Vice President Health Sciences</v>
      </c>
      <c r="F5846" t="s">
        <v>14212</v>
      </c>
      <c r="G5846" s="2" t="str">
        <f>VLOOKUP(F5846:F20032,B!$A$1:$B$44,2,FALSE)</f>
        <v>VP Health Sciences Office</v>
      </c>
      <c r="H5846" t="s">
        <v>14409</v>
      </c>
      <c r="I5846" t="str">
        <f>VLOOKUP(H5846:H20032,'C'!$A$1:$B$272,2,FALSE)</f>
        <v>HSC School of Medicine</v>
      </c>
      <c r="J5846" t="s">
        <v>15550</v>
      </c>
      <c r="K5846" t="str">
        <f>VLOOKUP(J5846:J20032,D!$A$1:$B$1048,2,FALSE)</f>
        <v>Behavioral Medicine &amp; Psychiatry</v>
      </c>
    </row>
    <row r="5847" spans="1:11" x14ac:dyDescent="0.25">
      <c r="A5847">
        <v>492210020</v>
      </c>
      <c r="B5847" t="s">
        <v>5845</v>
      </c>
      <c r="C5847" t="s">
        <v>4</v>
      </c>
      <c r="D5847" t="s">
        <v>14174</v>
      </c>
      <c r="E5847" s="2" t="str">
        <f>VLOOKUP(D5847:D20034,A!$A$1:$B$12,2,FALSE)</f>
        <v>Vice President Health Sciences</v>
      </c>
      <c r="F5847" t="s">
        <v>14212</v>
      </c>
      <c r="G5847" s="2" t="str">
        <f>VLOOKUP(F5847:F20033,B!$A$1:$B$44,2,FALSE)</f>
        <v>VP Health Sciences Office</v>
      </c>
      <c r="H5847" t="s">
        <v>14409</v>
      </c>
      <c r="I5847" t="str">
        <f>VLOOKUP(H5847:H20033,'C'!$A$1:$B$272,2,FALSE)</f>
        <v>HSC School of Medicine</v>
      </c>
      <c r="J5847" t="s">
        <v>15550</v>
      </c>
      <c r="K5847" t="str">
        <f>VLOOKUP(J5847:J20033,D!$A$1:$B$1048,2,FALSE)</f>
        <v>Behavioral Medicine &amp; Psychiatry</v>
      </c>
    </row>
    <row r="5848" spans="1:11" x14ac:dyDescent="0.25">
      <c r="A5848">
        <v>492210190</v>
      </c>
      <c r="B5848" t="s">
        <v>5846</v>
      </c>
      <c r="C5848" t="s">
        <v>4</v>
      </c>
      <c r="D5848" t="s">
        <v>14174</v>
      </c>
      <c r="E5848" s="2" t="str">
        <f>VLOOKUP(D5848:D20035,A!$A$1:$B$12,2,FALSE)</f>
        <v>Vice President Health Sciences</v>
      </c>
      <c r="F5848" t="s">
        <v>14212</v>
      </c>
      <c r="G5848" s="2" t="str">
        <f>VLOOKUP(F5848:F20034,B!$A$1:$B$44,2,FALSE)</f>
        <v>VP Health Sciences Office</v>
      </c>
      <c r="H5848" t="s">
        <v>14409</v>
      </c>
      <c r="I5848" t="str">
        <f>VLOOKUP(H5848:H20034,'C'!$A$1:$B$272,2,FALSE)</f>
        <v>HSC School of Medicine</v>
      </c>
      <c r="J5848" t="s">
        <v>15550</v>
      </c>
      <c r="K5848" t="str">
        <f>VLOOKUP(J5848:J20034,D!$A$1:$B$1048,2,FALSE)</f>
        <v>Behavioral Medicine &amp; Psychiatry</v>
      </c>
    </row>
    <row r="5849" spans="1:11" x14ac:dyDescent="0.25">
      <c r="A5849">
        <v>492210200</v>
      </c>
      <c r="B5849" t="s">
        <v>5847</v>
      </c>
      <c r="C5849" t="s">
        <v>4</v>
      </c>
      <c r="D5849" t="s">
        <v>14174</v>
      </c>
      <c r="E5849" s="2" t="str">
        <f>VLOOKUP(D5849:D20036,A!$A$1:$B$12,2,FALSE)</f>
        <v>Vice President Health Sciences</v>
      </c>
      <c r="F5849" t="s">
        <v>14212</v>
      </c>
      <c r="G5849" s="2" t="str">
        <f>VLOOKUP(F5849:F20035,B!$A$1:$B$44,2,FALSE)</f>
        <v>VP Health Sciences Office</v>
      </c>
      <c r="H5849" t="s">
        <v>14409</v>
      </c>
      <c r="I5849" t="str">
        <f>VLOOKUP(H5849:H20035,'C'!$A$1:$B$272,2,FALSE)</f>
        <v>HSC School of Medicine</v>
      </c>
      <c r="J5849" t="s">
        <v>15550</v>
      </c>
      <c r="K5849" t="str">
        <f>VLOOKUP(J5849:J20035,D!$A$1:$B$1048,2,FALSE)</f>
        <v>Behavioral Medicine &amp; Psychiatry</v>
      </c>
    </row>
    <row r="5850" spans="1:11" x14ac:dyDescent="0.25">
      <c r="A5850">
        <v>492210300</v>
      </c>
      <c r="B5850" t="s">
        <v>5848</v>
      </c>
      <c r="C5850" t="s">
        <v>4</v>
      </c>
      <c r="D5850" t="s">
        <v>14174</v>
      </c>
      <c r="E5850" s="2" t="str">
        <f>VLOOKUP(D5850:D20037,A!$A$1:$B$12,2,FALSE)</f>
        <v>Vice President Health Sciences</v>
      </c>
      <c r="F5850" t="s">
        <v>14212</v>
      </c>
      <c r="G5850" s="2" t="str">
        <f>VLOOKUP(F5850:F20036,B!$A$1:$B$44,2,FALSE)</f>
        <v>VP Health Sciences Office</v>
      </c>
      <c r="H5850" t="s">
        <v>14409</v>
      </c>
      <c r="I5850" t="str">
        <f>VLOOKUP(H5850:H20036,'C'!$A$1:$B$272,2,FALSE)</f>
        <v>HSC School of Medicine</v>
      </c>
      <c r="J5850" t="s">
        <v>15550</v>
      </c>
      <c r="K5850" t="str">
        <f>VLOOKUP(J5850:J20036,D!$A$1:$B$1048,2,FALSE)</f>
        <v>Behavioral Medicine &amp; Psychiatry</v>
      </c>
    </row>
    <row r="5851" spans="1:11" x14ac:dyDescent="0.25">
      <c r="A5851">
        <v>492218021</v>
      </c>
      <c r="B5851" t="s">
        <v>5849</v>
      </c>
      <c r="C5851" t="s">
        <v>4</v>
      </c>
      <c r="D5851" t="s">
        <v>14174</v>
      </c>
      <c r="E5851" s="2" t="str">
        <f>VLOOKUP(D5851:D20038,A!$A$1:$B$12,2,FALSE)</f>
        <v>Vice President Health Sciences</v>
      </c>
      <c r="F5851" t="s">
        <v>14212</v>
      </c>
      <c r="G5851" s="2" t="str">
        <f>VLOOKUP(F5851:F20037,B!$A$1:$B$44,2,FALSE)</f>
        <v>VP Health Sciences Office</v>
      </c>
      <c r="H5851" t="s">
        <v>14409</v>
      </c>
      <c r="I5851" t="str">
        <f>VLOOKUP(H5851:H20037,'C'!$A$1:$B$272,2,FALSE)</f>
        <v>HSC School of Medicine</v>
      </c>
      <c r="J5851" t="s">
        <v>15550</v>
      </c>
      <c r="K5851" t="str">
        <f>VLOOKUP(J5851:J20037,D!$A$1:$B$1048,2,FALSE)</f>
        <v>Behavioral Medicine &amp; Psychiatry</v>
      </c>
    </row>
    <row r="5852" spans="1:11" x14ac:dyDescent="0.25">
      <c r="A5852">
        <v>492218023</v>
      </c>
      <c r="B5852" t="s">
        <v>5850</v>
      </c>
      <c r="C5852" t="s">
        <v>4</v>
      </c>
      <c r="D5852" t="s">
        <v>14174</v>
      </c>
      <c r="E5852" s="2" t="str">
        <f>VLOOKUP(D5852:D20039,A!$A$1:$B$12,2,FALSE)</f>
        <v>Vice President Health Sciences</v>
      </c>
      <c r="F5852" t="s">
        <v>14212</v>
      </c>
      <c r="G5852" s="2" t="str">
        <f>VLOOKUP(F5852:F20038,B!$A$1:$B$44,2,FALSE)</f>
        <v>VP Health Sciences Office</v>
      </c>
      <c r="H5852" t="s">
        <v>14409</v>
      </c>
      <c r="I5852" t="str">
        <f>VLOOKUP(H5852:H20038,'C'!$A$1:$B$272,2,FALSE)</f>
        <v>HSC School of Medicine</v>
      </c>
      <c r="J5852" t="s">
        <v>15550</v>
      </c>
      <c r="K5852" t="str">
        <f>VLOOKUP(J5852:J20038,D!$A$1:$B$1048,2,FALSE)</f>
        <v>Behavioral Medicine &amp; Psychiatry</v>
      </c>
    </row>
    <row r="5853" spans="1:11" x14ac:dyDescent="0.25">
      <c r="A5853">
        <v>492218025</v>
      </c>
      <c r="B5853" t="s">
        <v>5851</v>
      </c>
      <c r="C5853" t="s">
        <v>4</v>
      </c>
      <c r="D5853" t="s">
        <v>14174</v>
      </c>
      <c r="E5853" s="2" t="str">
        <f>VLOOKUP(D5853:D20040,A!$A$1:$B$12,2,FALSE)</f>
        <v>Vice President Health Sciences</v>
      </c>
      <c r="F5853" t="s">
        <v>14212</v>
      </c>
      <c r="G5853" s="2" t="str">
        <f>VLOOKUP(F5853:F20039,B!$A$1:$B$44,2,FALSE)</f>
        <v>VP Health Sciences Office</v>
      </c>
      <c r="H5853" t="s">
        <v>14409</v>
      </c>
      <c r="I5853" t="str">
        <f>VLOOKUP(H5853:H20039,'C'!$A$1:$B$272,2,FALSE)</f>
        <v>HSC School of Medicine</v>
      </c>
      <c r="J5853" t="s">
        <v>15550</v>
      </c>
      <c r="K5853" t="str">
        <f>VLOOKUP(J5853:J20039,D!$A$1:$B$1048,2,FALSE)</f>
        <v>Behavioral Medicine &amp; Psychiatry</v>
      </c>
    </row>
    <row r="5854" spans="1:11" x14ac:dyDescent="0.25">
      <c r="A5854">
        <v>492230010</v>
      </c>
      <c r="B5854" t="s">
        <v>5852</v>
      </c>
      <c r="C5854" t="s">
        <v>4</v>
      </c>
      <c r="D5854" t="s">
        <v>14174</v>
      </c>
      <c r="E5854" s="2" t="str">
        <f>VLOOKUP(D5854:D20041,A!$A$1:$B$12,2,FALSE)</f>
        <v>Vice President Health Sciences</v>
      </c>
      <c r="F5854" t="s">
        <v>14212</v>
      </c>
      <c r="G5854" s="2" t="str">
        <f>VLOOKUP(F5854:F20040,B!$A$1:$B$44,2,FALSE)</f>
        <v>VP Health Sciences Office</v>
      </c>
      <c r="H5854" t="s">
        <v>14409</v>
      </c>
      <c r="I5854" t="str">
        <f>VLOOKUP(H5854:H20040,'C'!$A$1:$B$272,2,FALSE)</f>
        <v>HSC School of Medicine</v>
      </c>
      <c r="J5854" t="s">
        <v>15552</v>
      </c>
      <c r="K5854" t="str">
        <f>VLOOKUP(J5854:J20040,D!$A$1:$B$1048,2,FALSE)</f>
        <v>Anesthesiology</v>
      </c>
    </row>
    <row r="5855" spans="1:11" x14ac:dyDescent="0.25">
      <c r="A5855">
        <v>492230015</v>
      </c>
      <c r="B5855" t="s">
        <v>5853</v>
      </c>
      <c r="C5855" t="s">
        <v>4</v>
      </c>
      <c r="D5855" t="s">
        <v>14174</v>
      </c>
      <c r="E5855" s="2" t="str">
        <f>VLOOKUP(D5855:D20042,A!$A$1:$B$12,2,FALSE)</f>
        <v>Vice President Health Sciences</v>
      </c>
      <c r="F5855" t="s">
        <v>14212</v>
      </c>
      <c r="G5855" s="2" t="str">
        <f>VLOOKUP(F5855:F20041,B!$A$1:$B$44,2,FALSE)</f>
        <v>VP Health Sciences Office</v>
      </c>
      <c r="H5855" t="s">
        <v>14409</v>
      </c>
      <c r="I5855" t="str">
        <f>VLOOKUP(H5855:H20041,'C'!$A$1:$B$272,2,FALSE)</f>
        <v>HSC School of Medicine</v>
      </c>
      <c r="J5855" t="s">
        <v>15552</v>
      </c>
      <c r="K5855" t="str">
        <f>VLOOKUP(J5855:J20041,D!$A$1:$B$1048,2,FALSE)</f>
        <v>Anesthesiology</v>
      </c>
    </row>
    <row r="5856" spans="1:11" x14ac:dyDescent="0.25">
      <c r="A5856">
        <v>492230016</v>
      </c>
      <c r="B5856" t="s">
        <v>5854</v>
      </c>
      <c r="C5856" t="s">
        <v>4</v>
      </c>
      <c r="D5856" t="s">
        <v>14174</v>
      </c>
      <c r="E5856" s="2" t="str">
        <f>VLOOKUP(D5856:D20043,A!$A$1:$B$12,2,FALSE)</f>
        <v>Vice President Health Sciences</v>
      </c>
      <c r="F5856" t="s">
        <v>14212</v>
      </c>
      <c r="G5856" s="2" t="str">
        <f>VLOOKUP(F5856:F20042,B!$A$1:$B$44,2,FALSE)</f>
        <v>VP Health Sciences Office</v>
      </c>
      <c r="H5856" t="s">
        <v>14409</v>
      </c>
      <c r="I5856" t="str">
        <f>VLOOKUP(H5856:H20042,'C'!$A$1:$B$272,2,FALSE)</f>
        <v>HSC School of Medicine</v>
      </c>
      <c r="J5856" t="s">
        <v>15552</v>
      </c>
      <c r="K5856" t="str">
        <f>VLOOKUP(J5856:J20042,D!$A$1:$B$1048,2,FALSE)</f>
        <v>Anesthesiology</v>
      </c>
    </row>
    <row r="5857" spans="1:11" x14ac:dyDescent="0.25">
      <c r="A5857">
        <v>492230017</v>
      </c>
      <c r="B5857" t="s">
        <v>5855</v>
      </c>
      <c r="C5857" t="s">
        <v>4</v>
      </c>
      <c r="D5857" t="s">
        <v>14174</v>
      </c>
      <c r="E5857" s="2" t="str">
        <f>VLOOKUP(D5857:D20044,A!$A$1:$B$12,2,FALSE)</f>
        <v>Vice President Health Sciences</v>
      </c>
      <c r="F5857" t="s">
        <v>14212</v>
      </c>
      <c r="G5857" s="2" t="str">
        <f>VLOOKUP(F5857:F20043,B!$A$1:$B$44,2,FALSE)</f>
        <v>VP Health Sciences Office</v>
      </c>
      <c r="H5857" t="s">
        <v>14409</v>
      </c>
      <c r="I5857" t="str">
        <f>VLOOKUP(H5857:H20043,'C'!$A$1:$B$272,2,FALSE)</f>
        <v>HSC School of Medicine</v>
      </c>
      <c r="J5857" t="s">
        <v>15552</v>
      </c>
      <c r="K5857" t="str">
        <f>VLOOKUP(J5857:J20043,D!$A$1:$B$1048,2,FALSE)</f>
        <v>Anesthesiology</v>
      </c>
    </row>
    <row r="5858" spans="1:11" x14ac:dyDescent="0.25">
      <c r="A5858">
        <v>492230018</v>
      </c>
      <c r="B5858" t="s">
        <v>5856</v>
      </c>
      <c r="C5858" t="s">
        <v>4</v>
      </c>
      <c r="D5858" t="s">
        <v>14174</v>
      </c>
      <c r="E5858" s="2" t="str">
        <f>VLOOKUP(D5858:D20045,A!$A$1:$B$12,2,FALSE)</f>
        <v>Vice President Health Sciences</v>
      </c>
      <c r="F5858" t="s">
        <v>14212</v>
      </c>
      <c r="G5858" s="2" t="str">
        <f>VLOOKUP(F5858:F20044,B!$A$1:$B$44,2,FALSE)</f>
        <v>VP Health Sciences Office</v>
      </c>
      <c r="H5858" t="s">
        <v>14409</v>
      </c>
      <c r="I5858" t="str">
        <f>VLOOKUP(H5858:H20044,'C'!$A$1:$B$272,2,FALSE)</f>
        <v>HSC School of Medicine</v>
      </c>
      <c r="J5858" t="s">
        <v>15552</v>
      </c>
      <c r="K5858" t="str">
        <f>VLOOKUP(J5858:J20044,D!$A$1:$B$1048,2,FALSE)</f>
        <v>Anesthesiology</v>
      </c>
    </row>
    <row r="5859" spans="1:11" x14ac:dyDescent="0.25">
      <c r="A5859">
        <v>492230019</v>
      </c>
      <c r="B5859" t="s">
        <v>5857</v>
      </c>
      <c r="C5859" t="s">
        <v>4</v>
      </c>
      <c r="D5859" t="s">
        <v>14174</v>
      </c>
      <c r="E5859" s="2" t="str">
        <f>VLOOKUP(D5859:D20046,A!$A$1:$B$12,2,FALSE)</f>
        <v>Vice President Health Sciences</v>
      </c>
      <c r="F5859" t="s">
        <v>14212</v>
      </c>
      <c r="G5859" s="2" t="str">
        <f>VLOOKUP(F5859:F20045,B!$A$1:$B$44,2,FALSE)</f>
        <v>VP Health Sciences Office</v>
      </c>
      <c r="H5859" t="s">
        <v>14409</v>
      </c>
      <c r="I5859" t="str">
        <f>VLOOKUP(H5859:H20045,'C'!$A$1:$B$272,2,FALSE)</f>
        <v>HSC School of Medicine</v>
      </c>
      <c r="J5859" t="s">
        <v>15552</v>
      </c>
      <c r="K5859" t="str">
        <f>VLOOKUP(J5859:J20045,D!$A$1:$B$1048,2,FALSE)</f>
        <v>Anesthesiology</v>
      </c>
    </row>
    <row r="5860" spans="1:11" x14ac:dyDescent="0.25">
      <c r="A5860">
        <v>492230020</v>
      </c>
      <c r="B5860" t="s">
        <v>5858</v>
      </c>
      <c r="C5860" t="s">
        <v>4</v>
      </c>
      <c r="D5860" t="s">
        <v>14174</v>
      </c>
      <c r="E5860" s="2" t="str">
        <f>VLOOKUP(D5860:D20047,A!$A$1:$B$12,2,FALSE)</f>
        <v>Vice President Health Sciences</v>
      </c>
      <c r="F5860" t="s">
        <v>14212</v>
      </c>
      <c r="G5860" s="2" t="str">
        <f>VLOOKUP(F5860:F20046,B!$A$1:$B$44,2,FALSE)</f>
        <v>VP Health Sciences Office</v>
      </c>
      <c r="H5860" t="s">
        <v>14409</v>
      </c>
      <c r="I5860" t="str">
        <f>VLOOKUP(H5860:H20046,'C'!$A$1:$B$272,2,FALSE)</f>
        <v>HSC School of Medicine</v>
      </c>
      <c r="J5860" t="s">
        <v>15552</v>
      </c>
      <c r="K5860" t="str">
        <f>VLOOKUP(J5860:J20046,D!$A$1:$B$1048,2,FALSE)</f>
        <v>Anesthesiology</v>
      </c>
    </row>
    <row r="5861" spans="1:11" x14ac:dyDescent="0.25">
      <c r="A5861">
        <v>492230021</v>
      </c>
      <c r="B5861" t="s">
        <v>5859</v>
      </c>
      <c r="C5861" t="s">
        <v>4</v>
      </c>
      <c r="D5861" t="s">
        <v>14174</v>
      </c>
      <c r="E5861" s="2" t="str">
        <f>VLOOKUP(D5861:D20048,A!$A$1:$B$12,2,FALSE)</f>
        <v>Vice President Health Sciences</v>
      </c>
      <c r="F5861" t="s">
        <v>14212</v>
      </c>
      <c r="G5861" s="2" t="str">
        <f>VLOOKUP(F5861:F20047,B!$A$1:$B$44,2,FALSE)</f>
        <v>VP Health Sciences Office</v>
      </c>
      <c r="H5861" t="s">
        <v>14409</v>
      </c>
      <c r="I5861" t="str">
        <f>VLOOKUP(H5861:H20047,'C'!$A$1:$B$272,2,FALSE)</f>
        <v>HSC School of Medicine</v>
      </c>
      <c r="J5861" t="s">
        <v>15552</v>
      </c>
      <c r="K5861" t="str">
        <f>VLOOKUP(J5861:J20047,D!$A$1:$B$1048,2,FALSE)</f>
        <v>Anesthesiology</v>
      </c>
    </row>
    <row r="5862" spans="1:11" x14ac:dyDescent="0.25">
      <c r="A5862">
        <v>492230190</v>
      </c>
      <c r="B5862" t="s">
        <v>5860</v>
      </c>
      <c r="C5862" t="s">
        <v>4</v>
      </c>
      <c r="D5862" t="s">
        <v>14174</v>
      </c>
      <c r="E5862" s="2" t="str">
        <f>VLOOKUP(D5862:D20049,A!$A$1:$B$12,2,FALSE)</f>
        <v>Vice President Health Sciences</v>
      </c>
      <c r="F5862" t="s">
        <v>14212</v>
      </c>
      <c r="G5862" s="2" t="str">
        <f>VLOOKUP(F5862:F20048,B!$A$1:$B$44,2,FALSE)</f>
        <v>VP Health Sciences Office</v>
      </c>
      <c r="H5862" t="s">
        <v>14409</v>
      </c>
      <c r="I5862" t="str">
        <f>VLOOKUP(H5862:H20048,'C'!$A$1:$B$272,2,FALSE)</f>
        <v>HSC School of Medicine</v>
      </c>
      <c r="J5862" t="s">
        <v>15552</v>
      </c>
      <c r="K5862" t="str">
        <f>VLOOKUP(J5862:J20048,D!$A$1:$B$1048,2,FALSE)</f>
        <v>Anesthesiology</v>
      </c>
    </row>
    <row r="5863" spans="1:11" x14ac:dyDescent="0.25">
      <c r="A5863">
        <v>492230200</v>
      </c>
      <c r="B5863" t="s">
        <v>5861</v>
      </c>
      <c r="C5863" t="s">
        <v>4</v>
      </c>
      <c r="D5863" t="s">
        <v>14174</v>
      </c>
      <c r="E5863" s="2" t="str">
        <f>VLOOKUP(D5863:D20050,A!$A$1:$B$12,2,FALSE)</f>
        <v>Vice President Health Sciences</v>
      </c>
      <c r="F5863" t="s">
        <v>14212</v>
      </c>
      <c r="G5863" s="2" t="str">
        <f>VLOOKUP(F5863:F20049,B!$A$1:$B$44,2,FALSE)</f>
        <v>VP Health Sciences Office</v>
      </c>
      <c r="H5863" t="s">
        <v>14409</v>
      </c>
      <c r="I5863" t="str">
        <f>VLOOKUP(H5863:H20049,'C'!$A$1:$B$272,2,FALSE)</f>
        <v>HSC School of Medicine</v>
      </c>
      <c r="J5863" t="s">
        <v>15552</v>
      </c>
      <c r="K5863" t="str">
        <f>VLOOKUP(J5863:J20049,D!$A$1:$B$1048,2,FALSE)</f>
        <v>Anesthesiology</v>
      </c>
    </row>
    <row r="5864" spans="1:11" x14ac:dyDescent="0.25">
      <c r="A5864">
        <v>492240010</v>
      </c>
      <c r="B5864" t="s">
        <v>5862</v>
      </c>
      <c r="C5864" t="s">
        <v>4</v>
      </c>
      <c r="D5864" t="s">
        <v>14174</v>
      </c>
      <c r="E5864" s="2" t="str">
        <f>VLOOKUP(D5864:D20051,A!$A$1:$B$12,2,FALSE)</f>
        <v>Vice President Health Sciences</v>
      </c>
      <c r="F5864" t="s">
        <v>14212</v>
      </c>
      <c r="G5864" s="2" t="str">
        <f>VLOOKUP(F5864:F20050,B!$A$1:$B$44,2,FALSE)</f>
        <v>VP Health Sciences Office</v>
      </c>
      <c r="H5864" t="s">
        <v>14413</v>
      </c>
      <c r="I5864" t="str">
        <f>VLOOKUP(H5864:H20050,'C'!$A$1:$B$272,2,FALSE)</f>
        <v>HSC Eastern Division</v>
      </c>
      <c r="J5864" t="s">
        <v>15554</v>
      </c>
      <c r="K5864" t="str">
        <f>VLOOKUP(J5864:J20050,D!$A$1:$B$1048,2,FALSE)</f>
        <v>Eastern Division</v>
      </c>
    </row>
    <row r="5865" spans="1:11" x14ac:dyDescent="0.25">
      <c r="A5865">
        <v>492240020</v>
      </c>
      <c r="B5865" t="s">
        <v>5863</v>
      </c>
      <c r="C5865" t="s">
        <v>4</v>
      </c>
      <c r="D5865" t="s">
        <v>14174</v>
      </c>
      <c r="E5865" s="2" t="str">
        <f>VLOOKUP(D5865:D20052,A!$A$1:$B$12,2,FALSE)</f>
        <v>Vice President Health Sciences</v>
      </c>
      <c r="F5865" t="s">
        <v>14212</v>
      </c>
      <c r="G5865" s="2" t="str">
        <f>VLOOKUP(F5865:F20051,B!$A$1:$B$44,2,FALSE)</f>
        <v>VP Health Sciences Office</v>
      </c>
      <c r="H5865" t="s">
        <v>14413</v>
      </c>
      <c r="I5865" t="str">
        <f>VLOOKUP(H5865:H20051,'C'!$A$1:$B$272,2,FALSE)</f>
        <v>HSC Eastern Division</v>
      </c>
      <c r="J5865" t="s">
        <v>15554</v>
      </c>
      <c r="K5865" t="str">
        <f>VLOOKUP(J5865:J20051,D!$A$1:$B$1048,2,FALSE)</f>
        <v>Eastern Division</v>
      </c>
    </row>
    <row r="5866" spans="1:11" x14ac:dyDescent="0.25">
      <c r="A5866">
        <v>492240030</v>
      </c>
      <c r="B5866" t="s">
        <v>5864</v>
      </c>
      <c r="C5866" t="s">
        <v>4</v>
      </c>
      <c r="D5866" t="s">
        <v>14174</v>
      </c>
      <c r="E5866" s="2" t="str">
        <f>VLOOKUP(D5866:D20053,A!$A$1:$B$12,2,FALSE)</f>
        <v>Vice President Health Sciences</v>
      </c>
      <c r="F5866" t="s">
        <v>14212</v>
      </c>
      <c r="G5866" s="2" t="str">
        <f>VLOOKUP(F5866:F20052,B!$A$1:$B$44,2,FALSE)</f>
        <v>VP Health Sciences Office</v>
      </c>
      <c r="H5866" t="s">
        <v>14413</v>
      </c>
      <c r="I5866" t="str">
        <f>VLOOKUP(H5866:H20052,'C'!$A$1:$B$272,2,FALSE)</f>
        <v>HSC Eastern Division</v>
      </c>
      <c r="J5866" t="s">
        <v>15554</v>
      </c>
      <c r="K5866" t="str">
        <f>VLOOKUP(J5866:J20052,D!$A$1:$B$1048,2,FALSE)</f>
        <v>Eastern Division</v>
      </c>
    </row>
    <row r="5867" spans="1:11" x14ac:dyDescent="0.25">
      <c r="A5867">
        <v>492240040</v>
      </c>
      <c r="B5867" t="s">
        <v>5865</v>
      </c>
      <c r="C5867" t="s">
        <v>4</v>
      </c>
      <c r="D5867" t="s">
        <v>14174</v>
      </c>
      <c r="E5867" s="2" t="str">
        <f>VLOOKUP(D5867:D20054,A!$A$1:$B$12,2,FALSE)</f>
        <v>Vice President Health Sciences</v>
      </c>
      <c r="F5867" t="s">
        <v>14212</v>
      </c>
      <c r="G5867" s="2" t="str">
        <f>VLOOKUP(F5867:F20053,B!$A$1:$B$44,2,FALSE)</f>
        <v>VP Health Sciences Office</v>
      </c>
      <c r="H5867" t="s">
        <v>14413</v>
      </c>
      <c r="I5867" t="str">
        <f>VLOOKUP(H5867:H20053,'C'!$A$1:$B$272,2,FALSE)</f>
        <v>HSC Eastern Division</v>
      </c>
      <c r="J5867" t="s">
        <v>15554</v>
      </c>
      <c r="K5867" t="str">
        <f>VLOOKUP(J5867:J20053,D!$A$1:$B$1048,2,FALSE)</f>
        <v>Eastern Division</v>
      </c>
    </row>
    <row r="5868" spans="1:11" x14ac:dyDescent="0.25">
      <c r="A5868">
        <v>492240050</v>
      </c>
      <c r="B5868" t="s">
        <v>5866</v>
      </c>
      <c r="C5868" t="s">
        <v>4</v>
      </c>
      <c r="D5868" t="s">
        <v>14174</v>
      </c>
      <c r="E5868" s="2" t="str">
        <f>VLOOKUP(D5868:D20055,A!$A$1:$B$12,2,FALSE)</f>
        <v>Vice President Health Sciences</v>
      </c>
      <c r="F5868" t="s">
        <v>14212</v>
      </c>
      <c r="G5868" s="2" t="str">
        <f>VLOOKUP(F5868:F20054,B!$A$1:$B$44,2,FALSE)</f>
        <v>VP Health Sciences Office</v>
      </c>
      <c r="H5868" t="s">
        <v>14413</v>
      </c>
      <c r="I5868" t="str">
        <f>VLOOKUP(H5868:H20054,'C'!$A$1:$B$272,2,FALSE)</f>
        <v>HSC Eastern Division</v>
      </c>
      <c r="J5868" t="s">
        <v>15554</v>
      </c>
      <c r="K5868" t="str">
        <f>VLOOKUP(J5868:J20054,D!$A$1:$B$1048,2,FALSE)</f>
        <v>Eastern Division</v>
      </c>
    </row>
    <row r="5869" spans="1:11" x14ac:dyDescent="0.25">
      <c r="A5869">
        <v>492240060</v>
      </c>
      <c r="B5869" t="s">
        <v>5867</v>
      </c>
      <c r="C5869" t="s">
        <v>4</v>
      </c>
      <c r="D5869" t="s">
        <v>14174</v>
      </c>
      <c r="E5869" s="2" t="str">
        <f>VLOOKUP(D5869:D20056,A!$A$1:$B$12,2,FALSE)</f>
        <v>Vice President Health Sciences</v>
      </c>
      <c r="F5869" t="s">
        <v>14212</v>
      </c>
      <c r="G5869" s="2" t="str">
        <f>VLOOKUP(F5869:F20055,B!$A$1:$B$44,2,FALSE)</f>
        <v>VP Health Sciences Office</v>
      </c>
      <c r="H5869" t="s">
        <v>14413</v>
      </c>
      <c r="I5869" t="str">
        <f>VLOOKUP(H5869:H20055,'C'!$A$1:$B$272,2,FALSE)</f>
        <v>HSC Eastern Division</v>
      </c>
      <c r="J5869" t="s">
        <v>15554</v>
      </c>
      <c r="K5869" t="str">
        <f>VLOOKUP(J5869:J20055,D!$A$1:$B$1048,2,FALSE)</f>
        <v>Eastern Division</v>
      </c>
    </row>
    <row r="5870" spans="1:11" x14ac:dyDescent="0.25">
      <c r="A5870">
        <v>492240070</v>
      </c>
      <c r="B5870" t="s">
        <v>5868</v>
      </c>
      <c r="C5870" t="s">
        <v>4</v>
      </c>
      <c r="D5870" t="s">
        <v>14174</v>
      </c>
      <c r="E5870" s="2" t="str">
        <f>VLOOKUP(D5870:D20057,A!$A$1:$B$12,2,FALSE)</f>
        <v>Vice President Health Sciences</v>
      </c>
      <c r="F5870" t="s">
        <v>14212</v>
      </c>
      <c r="G5870" s="2" t="str">
        <f>VLOOKUP(F5870:F20056,B!$A$1:$B$44,2,FALSE)</f>
        <v>VP Health Sciences Office</v>
      </c>
      <c r="H5870" t="s">
        <v>14413</v>
      </c>
      <c r="I5870" t="str">
        <f>VLOOKUP(H5870:H20056,'C'!$A$1:$B$272,2,FALSE)</f>
        <v>HSC Eastern Division</v>
      </c>
      <c r="J5870" t="s">
        <v>15554</v>
      </c>
      <c r="K5870" t="str">
        <f>VLOOKUP(J5870:J20056,D!$A$1:$B$1048,2,FALSE)</f>
        <v>Eastern Division</v>
      </c>
    </row>
    <row r="5871" spans="1:11" x14ac:dyDescent="0.25">
      <c r="A5871">
        <v>492240080</v>
      </c>
      <c r="B5871" t="s">
        <v>5869</v>
      </c>
      <c r="C5871" t="s">
        <v>4</v>
      </c>
      <c r="D5871" t="s">
        <v>14174</v>
      </c>
      <c r="E5871" s="2" t="str">
        <f>VLOOKUP(D5871:D20058,A!$A$1:$B$12,2,FALSE)</f>
        <v>Vice President Health Sciences</v>
      </c>
      <c r="F5871" t="s">
        <v>14212</v>
      </c>
      <c r="G5871" s="2" t="str">
        <f>VLOOKUP(F5871:F20057,B!$A$1:$B$44,2,FALSE)</f>
        <v>VP Health Sciences Office</v>
      </c>
      <c r="H5871" t="s">
        <v>14413</v>
      </c>
      <c r="I5871" t="str">
        <f>VLOOKUP(H5871:H20057,'C'!$A$1:$B$272,2,FALSE)</f>
        <v>HSC Eastern Division</v>
      </c>
      <c r="J5871" t="s">
        <v>15554</v>
      </c>
      <c r="K5871" t="str">
        <f>VLOOKUP(J5871:J20057,D!$A$1:$B$1048,2,FALSE)</f>
        <v>Eastern Division</v>
      </c>
    </row>
    <row r="5872" spans="1:11" x14ac:dyDescent="0.25">
      <c r="A5872">
        <v>492240090</v>
      </c>
      <c r="B5872" t="s">
        <v>5870</v>
      </c>
      <c r="C5872" t="s">
        <v>4</v>
      </c>
      <c r="D5872" t="s">
        <v>14174</v>
      </c>
      <c r="E5872" s="2" t="str">
        <f>VLOOKUP(D5872:D20059,A!$A$1:$B$12,2,FALSE)</f>
        <v>Vice President Health Sciences</v>
      </c>
      <c r="F5872" t="s">
        <v>14212</v>
      </c>
      <c r="G5872" s="2" t="str">
        <f>VLOOKUP(F5872:F20058,B!$A$1:$B$44,2,FALSE)</f>
        <v>VP Health Sciences Office</v>
      </c>
      <c r="H5872" t="s">
        <v>14413</v>
      </c>
      <c r="I5872" t="str">
        <f>VLOOKUP(H5872:H20058,'C'!$A$1:$B$272,2,FALSE)</f>
        <v>HSC Eastern Division</v>
      </c>
      <c r="J5872" t="s">
        <v>15554</v>
      </c>
      <c r="K5872" t="str">
        <f>VLOOKUP(J5872:J20058,D!$A$1:$B$1048,2,FALSE)</f>
        <v>Eastern Division</v>
      </c>
    </row>
    <row r="5873" spans="1:11" x14ac:dyDescent="0.25">
      <c r="A5873">
        <v>492240100</v>
      </c>
      <c r="B5873" t="s">
        <v>5871</v>
      </c>
      <c r="C5873" t="s">
        <v>4</v>
      </c>
      <c r="D5873" t="s">
        <v>14174</v>
      </c>
      <c r="E5873" s="2" t="str">
        <f>VLOOKUP(D5873:D20060,A!$A$1:$B$12,2,FALSE)</f>
        <v>Vice President Health Sciences</v>
      </c>
      <c r="F5873" t="s">
        <v>14212</v>
      </c>
      <c r="G5873" s="2" t="str">
        <f>VLOOKUP(F5873:F20059,B!$A$1:$B$44,2,FALSE)</f>
        <v>VP Health Sciences Office</v>
      </c>
      <c r="H5873" t="s">
        <v>14413</v>
      </c>
      <c r="I5873" t="str">
        <f>VLOOKUP(H5873:H20059,'C'!$A$1:$B$272,2,FALSE)</f>
        <v>HSC Eastern Division</v>
      </c>
      <c r="J5873" t="s">
        <v>15554</v>
      </c>
      <c r="K5873" t="str">
        <f>VLOOKUP(J5873:J20059,D!$A$1:$B$1048,2,FALSE)</f>
        <v>Eastern Division</v>
      </c>
    </row>
    <row r="5874" spans="1:11" x14ac:dyDescent="0.25">
      <c r="A5874">
        <v>492240110</v>
      </c>
      <c r="B5874" t="s">
        <v>5872</v>
      </c>
      <c r="C5874" t="s">
        <v>4</v>
      </c>
      <c r="D5874" t="s">
        <v>14174</v>
      </c>
      <c r="E5874" s="2" t="str">
        <f>VLOOKUP(D5874:D20061,A!$A$1:$B$12,2,FALSE)</f>
        <v>Vice President Health Sciences</v>
      </c>
      <c r="F5874" t="s">
        <v>14212</v>
      </c>
      <c r="G5874" s="2" t="str">
        <f>VLOOKUP(F5874:F20060,B!$A$1:$B$44,2,FALSE)</f>
        <v>VP Health Sciences Office</v>
      </c>
      <c r="H5874" t="s">
        <v>14413</v>
      </c>
      <c r="I5874" t="str">
        <f>VLOOKUP(H5874:H20060,'C'!$A$1:$B$272,2,FALSE)</f>
        <v>HSC Eastern Division</v>
      </c>
      <c r="J5874" t="s">
        <v>15554</v>
      </c>
      <c r="K5874" t="str">
        <f>VLOOKUP(J5874:J20060,D!$A$1:$B$1048,2,FALSE)</f>
        <v>Eastern Division</v>
      </c>
    </row>
    <row r="5875" spans="1:11" x14ac:dyDescent="0.25">
      <c r="A5875">
        <v>492240120</v>
      </c>
      <c r="B5875" t="s">
        <v>5873</v>
      </c>
      <c r="C5875" t="s">
        <v>4</v>
      </c>
      <c r="D5875" t="s">
        <v>14174</v>
      </c>
      <c r="E5875" s="2" t="str">
        <f>VLOOKUP(D5875:D20062,A!$A$1:$B$12,2,FALSE)</f>
        <v>Vice President Health Sciences</v>
      </c>
      <c r="F5875" t="s">
        <v>14212</v>
      </c>
      <c r="G5875" s="2" t="str">
        <f>VLOOKUP(F5875:F20061,B!$A$1:$B$44,2,FALSE)</f>
        <v>VP Health Sciences Office</v>
      </c>
      <c r="H5875" t="s">
        <v>14413</v>
      </c>
      <c r="I5875" t="str">
        <f>VLOOKUP(H5875:H20061,'C'!$A$1:$B$272,2,FALSE)</f>
        <v>HSC Eastern Division</v>
      </c>
      <c r="J5875" t="s">
        <v>15554</v>
      </c>
      <c r="K5875" t="str">
        <f>VLOOKUP(J5875:J20061,D!$A$1:$B$1048,2,FALSE)</f>
        <v>Eastern Division</v>
      </c>
    </row>
    <row r="5876" spans="1:11" x14ac:dyDescent="0.25">
      <c r="A5876">
        <v>492240190</v>
      </c>
      <c r="B5876" t="s">
        <v>5874</v>
      </c>
      <c r="C5876" t="s">
        <v>4</v>
      </c>
      <c r="D5876" t="s">
        <v>14174</v>
      </c>
      <c r="E5876" s="2" t="str">
        <f>VLOOKUP(D5876:D20063,A!$A$1:$B$12,2,FALSE)</f>
        <v>Vice President Health Sciences</v>
      </c>
      <c r="F5876" t="s">
        <v>14212</v>
      </c>
      <c r="G5876" s="2" t="str">
        <f>VLOOKUP(F5876:F20062,B!$A$1:$B$44,2,FALSE)</f>
        <v>VP Health Sciences Office</v>
      </c>
      <c r="H5876" t="s">
        <v>14413</v>
      </c>
      <c r="I5876" t="str">
        <f>VLOOKUP(H5876:H20062,'C'!$A$1:$B$272,2,FALSE)</f>
        <v>HSC Eastern Division</v>
      </c>
      <c r="J5876" t="s">
        <v>15554</v>
      </c>
      <c r="K5876" t="str">
        <f>VLOOKUP(J5876:J20062,D!$A$1:$B$1048,2,FALSE)</f>
        <v>Eastern Division</v>
      </c>
    </row>
    <row r="5877" spans="1:11" x14ac:dyDescent="0.25">
      <c r="A5877">
        <v>492240200</v>
      </c>
      <c r="B5877" t="s">
        <v>5875</v>
      </c>
      <c r="C5877" t="s">
        <v>4</v>
      </c>
      <c r="D5877" t="s">
        <v>14174</v>
      </c>
      <c r="E5877" s="2" t="str">
        <f>VLOOKUP(D5877:D20064,A!$A$1:$B$12,2,FALSE)</f>
        <v>Vice President Health Sciences</v>
      </c>
      <c r="F5877" t="s">
        <v>14212</v>
      </c>
      <c r="G5877" s="2" t="str">
        <f>VLOOKUP(F5877:F20063,B!$A$1:$B$44,2,FALSE)</f>
        <v>VP Health Sciences Office</v>
      </c>
      <c r="H5877" t="s">
        <v>14413</v>
      </c>
      <c r="I5877" t="str">
        <f>VLOOKUP(H5877:H20063,'C'!$A$1:$B$272,2,FALSE)</f>
        <v>HSC Eastern Division</v>
      </c>
      <c r="J5877" t="s">
        <v>15554</v>
      </c>
      <c r="K5877" t="str">
        <f>VLOOKUP(J5877:J20063,D!$A$1:$B$1048,2,FALSE)</f>
        <v>Eastern Division</v>
      </c>
    </row>
    <row r="5878" spans="1:11" x14ac:dyDescent="0.25">
      <c r="A5878">
        <v>492240406</v>
      </c>
      <c r="B5878" t="s">
        <v>5876</v>
      </c>
      <c r="C5878" t="s">
        <v>4</v>
      </c>
      <c r="D5878" t="s">
        <v>14174</v>
      </c>
      <c r="E5878" s="2" t="str">
        <f>VLOOKUP(D5878:D20065,A!$A$1:$B$12,2,FALSE)</f>
        <v>Vice President Health Sciences</v>
      </c>
      <c r="F5878" t="s">
        <v>14212</v>
      </c>
      <c r="G5878" s="2" t="str">
        <f>VLOOKUP(F5878:F20064,B!$A$1:$B$44,2,FALSE)</f>
        <v>VP Health Sciences Office</v>
      </c>
      <c r="H5878" t="s">
        <v>14413</v>
      </c>
      <c r="I5878" t="str">
        <f>VLOOKUP(H5878:H20064,'C'!$A$1:$B$272,2,FALSE)</f>
        <v>HSC Eastern Division</v>
      </c>
      <c r="J5878" t="s">
        <v>15554</v>
      </c>
      <c r="K5878" t="str">
        <f>VLOOKUP(J5878:J20064,D!$A$1:$B$1048,2,FALSE)</f>
        <v>Eastern Division</v>
      </c>
    </row>
    <row r="5879" spans="1:11" x14ac:dyDescent="0.25">
      <c r="A5879">
        <v>492240997</v>
      </c>
      <c r="B5879" t="s">
        <v>5877</v>
      </c>
      <c r="C5879" t="s">
        <v>4</v>
      </c>
      <c r="D5879" t="s">
        <v>14174</v>
      </c>
      <c r="E5879" s="2" t="str">
        <f>VLOOKUP(D5879:D20066,A!$A$1:$B$12,2,FALSE)</f>
        <v>Vice President Health Sciences</v>
      </c>
      <c r="F5879" t="s">
        <v>14212</v>
      </c>
      <c r="G5879" s="2" t="str">
        <f>VLOOKUP(F5879:F20065,B!$A$1:$B$44,2,FALSE)</f>
        <v>VP Health Sciences Office</v>
      </c>
      <c r="H5879" t="s">
        <v>14413</v>
      </c>
      <c r="I5879" t="str">
        <f>VLOOKUP(H5879:H20065,'C'!$A$1:$B$272,2,FALSE)</f>
        <v>HSC Eastern Division</v>
      </c>
      <c r="J5879" t="s">
        <v>15554</v>
      </c>
      <c r="K5879" t="str">
        <f>VLOOKUP(J5879:J20065,D!$A$1:$B$1048,2,FALSE)</f>
        <v>Eastern Division</v>
      </c>
    </row>
    <row r="5880" spans="1:11" x14ac:dyDescent="0.25">
      <c r="A5880">
        <v>492250010</v>
      </c>
      <c r="B5880" t="s">
        <v>5878</v>
      </c>
      <c r="C5880" t="s">
        <v>4</v>
      </c>
      <c r="D5880" t="s">
        <v>14174</v>
      </c>
      <c r="E5880" s="2" t="str">
        <f>VLOOKUP(D5880:D20067,A!$A$1:$B$12,2,FALSE)</f>
        <v>Vice President Health Sciences</v>
      </c>
      <c r="F5880" t="s">
        <v>14212</v>
      </c>
      <c r="G5880" s="2" t="str">
        <f>VLOOKUP(F5880:F20066,B!$A$1:$B$44,2,FALSE)</f>
        <v>VP Health Sciences Office</v>
      </c>
      <c r="H5880" t="s">
        <v>14409</v>
      </c>
      <c r="I5880" t="str">
        <f>VLOOKUP(H5880:H20066,'C'!$A$1:$B$272,2,FALSE)</f>
        <v>HSC School of Medicine</v>
      </c>
      <c r="J5880" t="s">
        <v>15556</v>
      </c>
      <c r="K5880" t="str">
        <f>VLOOKUP(J5880:J20066,D!$A$1:$B$1048,2,FALSE)</f>
        <v>Family Medicine</v>
      </c>
    </row>
    <row r="5881" spans="1:11" x14ac:dyDescent="0.25">
      <c r="A5881">
        <v>492250020</v>
      </c>
      <c r="B5881" t="s">
        <v>5879</v>
      </c>
      <c r="C5881" t="s">
        <v>4</v>
      </c>
      <c r="D5881" t="s">
        <v>14174</v>
      </c>
      <c r="E5881" s="2" t="str">
        <f>VLOOKUP(D5881:D20068,A!$A$1:$B$12,2,FALSE)</f>
        <v>Vice President Health Sciences</v>
      </c>
      <c r="F5881" t="s">
        <v>14212</v>
      </c>
      <c r="G5881" s="2" t="str">
        <f>VLOOKUP(F5881:F20067,B!$A$1:$B$44,2,FALSE)</f>
        <v>VP Health Sciences Office</v>
      </c>
      <c r="H5881" t="s">
        <v>14409</v>
      </c>
      <c r="I5881" t="str">
        <f>VLOOKUP(H5881:H20067,'C'!$A$1:$B$272,2,FALSE)</f>
        <v>HSC School of Medicine</v>
      </c>
      <c r="J5881" t="s">
        <v>15556</v>
      </c>
      <c r="K5881" t="str">
        <f>VLOOKUP(J5881:J20067,D!$A$1:$B$1048,2,FALSE)</f>
        <v>Family Medicine</v>
      </c>
    </row>
    <row r="5882" spans="1:11" x14ac:dyDescent="0.25">
      <c r="A5882">
        <v>492250190</v>
      </c>
      <c r="B5882" t="s">
        <v>5880</v>
      </c>
      <c r="C5882" t="s">
        <v>4</v>
      </c>
      <c r="D5882" t="s">
        <v>14174</v>
      </c>
      <c r="E5882" s="2" t="str">
        <f>VLOOKUP(D5882:D20069,A!$A$1:$B$12,2,FALSE)</f>
        <v>Vice President Health Sciences</v>
      </c>
      <c r="F5882" t="s">
        <v>14212</v>
      </c>
      <c r="G5882" s="2" t="str">
        <f>VLOOKUP(F5882:F20068,B!$A$1:$B$44,2,FALSE)</f>
        <v>VP Health Sciences Office</v>
      </c>
      <c r="H5882" t="s">
        <v>14409</v>
      </c>
      <c r="I5882" t="str">
        <f>VLOOKUP(H5882:H20068,'C'!$A$1:$B$272,2,FALSE)</f>
        <v>HSC School of Medicine</v>
      </c>
      <c r="J5882" t="s">
        <v>15556</v>
      </c>
      <c r="K5882" t="str">
        <f>VLOOKUP(J5882:J20068,D!$A$1:$B$1048,2,FALSE)</f>
        <v>Family Medicine</v>
      </c>
    </row>
    <row r="5883" spans="1:11" x14ac:dyDescent="0.25">
      <c r="A5883">
        <v>492250200</v>
      </c>
      <c r="B5883" t="s">
        <v>5881</v>
      </c>
      <c r="C5883" t="s">
        <v>4</v>
      </c>
      <c r="D5883" t="s">
        <v>14174</v>
      </c>
      <c r="E5883" s="2" t="str">
        <f>VLOOKUP(D5883:D20070,A!$A$1:$B$12,2,FALSE)</f>
        <v>Vice President Health Sciences</v>
      </c>
      <c r="F5883" t="s">
        <v>14212</v>
      </c>
      <c r="G5883" s="2" t="str">
        <f>VLOOKUP(F5883:F20069,B!$A$1:$B$44,2,FALSE)</f>
        <v>VP Health Sciences Office</v>
      </c>
      <c r="H5883" t="s">
        <v>14409</v>
      </c>
      <c r="I5883" t="str">
        <f>VLOOKUP(H5883:H20069,'C'!$A$1:$B$272,2,FALSE)</f>
        <v>HSC School of Medicine</v>
      </c>
      <c r="J5883" t="s">
        <v>15556</v>
      </c>
      <c r="K5883" t="str">
        <f>VLOOKUP(J5883:J20069,D!$A$1:$B$1048,2,FALSE)</f>
        <v>Family Medicine</v>
      </c>
    </row>
    <row r="5884" spans="1:11" x14ac:dyDescent="0.25">
      <c r="A5884">
        <v>492250201</v>
      </c>
      <c r="B5884" t="s">
        <v>5882</v>
      </c>
      <c r="C5884" t="s">
        <v>4</v>
      </c>
      <c r="D5884" t="s">
        <v>14174</v>
      </c>
      <c r="E5884" s="2" t="str">
        <f>VLOOKUP(D5884:D20071,A!$A$1:$B$12,2,FALSE)</f>
        <v>Vice President Health Sciences</v>
      </c>
      <c r="F5884" t="s">
        <v>14212</v>
      </c>
      <c r="G5884" s="2" t="str">
        <f>VLOOKUP(F5884:F20070,B!$A$1:$B$44,2,FALSE)</f>
        <v>VP Health Sciences Office</v>
      </c>
      <c r="H5884" t="s">
        <v>14409</v>
      </c>
      <c r="I5884" t="str">
        <f>VLOOKUP(H5884:H20070,'C'!$A$1:$B$272,2,FALSE)</f>
        <v>HSC School of Medicine</v>
      </c>
      <c r="J5884" t="s">
        <v>15556</v>
      </c>
      <c r="K5884" t="str">
        <f>VLOOKUP(J5884:J20070,D!$A$1:$B$1048,2,FALSE)</f>
        <v>Family Medicine</v>
      </c>
    </row>
    <row r="5885" spans="1:11" x14ac:dyDescent="0.25">
      <c r="A5885">
        <v>492260010</v>
      </c>
      <c r="B5885" t="s">
        <v>5883</v>
      </c>
      <c r="C5885" t="s">
        <v>4</v>
      </c>
      <c r="D5885" t="s">
        <v>14174</v>
      </c>
      <c r="E5885" s="2" t="str">
        <f>VLOOKUP(D5885:D20072,A!$A$1:$B$12,2,FALSE)</f>
        <v>Vice President Health Sciences</v>
      </c>
      <c r="F5885" t="s">
        <v>14212</v>
      </c>
      <c r="G5885" s="2" t="str">
        <f>VLOOKUP(F5885:F20071,B!$A$1:$B$44,2,FALSE)</f>
        <v>VP Health Sciences Office</v>
      </c>
      <c r="H5885" t="s">
        <v>14409</v>
      </c>
      <c r="I5885" t="str">
        <f>VLOOKUP(H5885:H20071,'C'!$A$1:$B$272,2,FALSE)</f>
        <v>HSC School of Medicine</v>
      </c>
      <c r="J5885" t="s">
        <v>15558</v>
      </c>
      <c r="K5885" t="str">
        <f>VLOOKUP(J5885:J20071,D!$A$1:$B$1048,2,FALSE)</f>
        <v>Human Performance</v>
      </c>
    </row>
    <row r="5886" spans="1:11" x14ac:dyDescent="0.25">
      <c r="A5886">
        <v>492260011</v>
      </c>
      <c r="B5886" t="s">
        <v>5884</v>
      </c>
      <c r="C5886" t="s">
        <v>4</v>
      </c>
      <c r="D5886" t="s">
        <v>14174</v>
      </c>
      <c r="E5886" s="2" t="str">
        <f>VLOOKUP(D5886:D20073,A!$A$1:$B$12,2,FALSE)</f>
        <v>Vice President Health Sciences</v>
      </c>
      <c r="F5886" t="s">
        <v>14212</v>
      </c>
      <c r="G5886" s="2" t="str">
        <f>VLOOKUP(F5886:F20072,B!$A$1:$B$44,2,FALSE)</f>
        <v>VP Health Sciences Office</v>
      </c>
      <c r="H5886" t="s">
        <v>14409</v>
      </c>
      <c r="I5886" t="str">
        <f>VLOOKUP(H5886:H20072,'C'!$A$1:$B$272,2,FALSE)</f>
        <v>HSC School of Medicine</v>
      </c>
      <c r="J5886" t="s">
        <v>15558</v>
      </c>
      <c r="K5886" t="str">
        <f>VLOOKUP(J5886:J20072,D!$A$1:$B$1048,2,FALSE)</f>
        <v>Human Performance</v>
      </c>
    </row>
    <row r="5887" spans="1:11" x14ac:dyDescent="0.25">
      <c r="A5887">
        <v>492260017</v>
      </c>
      <c r="B5887" t="s">
        <v>5885</v>
      </c>
      <c r="C5887" t="s">
        <v>4</v>
      </c>
      <c r="D5887" t="s">
        <v>14174</v>
      </c>
      <c r="E5887" s="2" t="str">
        <f>VLOOKUP(D5887:D20074,A!$A$1:$B$12,2,FALSE)</f>
        <v>Vice President Health Sciences</v>
      </c>
      <c r="F5887" t="s">
        <v>14212</v>
      </c>
      <c r="G5887" s="2" t="str">
        <f>VLOOKUP(F5887:F20073,B!$A$1:$B$44,2,FALSE)</f>
        <v>VP Health Sciences Office</v>
      </c>
      <c r="H5887" t="s">
        <v>14409</v>
      </c>
      <c r="I5887" t="str">
        <f>VLOOKUP(H5887:H20073,'C'!$A$1:$B$272,2,FALSE)</f>
        <v>HSC School of Medicine</v>
      </c>
      <c r="J5887" t="s">
        <v>15558</v>
      </c>
      <c r="K5887" t="str">
        <f>VLOOKUP(J5887:J20073,D!$A$1:$B$1048,2,FALSE)</f>
        <v>Human Performance</v>
      </c>
    </row>
    <row r="5888" spans="1:11" x14ac:dyDescent="0.25">
      <c r="A5888">
        <v>492260018</v>
      </c>
      <c r="B5888" t="s">
        <v>5886</v>
      </c>
      <c r="C5888" t="s">
        <v>4</v>
      </c>
      <c r="D5888" t="s">
        <v>14174</v>
      </c>
      <c r="E5888" s="2" t="str">
        <f>VLOOKUP(D5888:D20075,A!$A$1:$B$12,2,FALSE)</f>
        <v>Vice President Health Sciences</v>
      </c>
      <c r="F5888" t="s">
        <v>14212</v>
      </c>
      <c r="G5888" s="2" t="str">
        <f>VLOOKUP(F5888:F20074,B!$A$1:$B$44,2,FALSE)</f>
        <v>VP Health Sciences Office</v>
      </c>
      <c r="H5888" t="s">
        <v>14409</v>
      </c>
      <c r="I5888" t="str">
        <f>VLOOKUP(H5888:H20074,'C'!$A$1:$B$272,2,FALSE)</f>
        <v>HSC School of Medicine</v>
      </c>
      <c r="J5888" t="s">
        <v>15558</v>
      </c>
      <c r="K5888" t="str">
        <f>VLOOKUP(J5888:J20074,D!$A$1:$B$1048,2,FALSE)</f>
        <v>Human Performance</v>
      </c>
    </row>
    <row r="5889" spans="1:11" x14ac:dyDescent="0.25">
      <c r="A5889">
        <v>492260020</v>
      </c>
      <c r="B5889" t="s">
        <v>5887</v>
      </c>
      <c r="C5889" t="s">
        <v>4</v>
      </c>
      <c r="D5889" t="s">
        <v>14174</v>
      </c>
      <c r="E5889" s="2" t="str">
        <f>VLOOKUP(D5889:D20076,A!$A$1:$B$12,2,FALSE)</f>
        <v>Vice President Health Sciences</v>
      </c>
      <c r="F5889" t="s">
        <v>14212</v>
      </c>
      <c r="G5889" s="2" t="str">
        <f>VLOOKUP(F5889:F20075,B!$A$1:$B$44,2,FALSE)</f>
        <v>VP Health Sciences Office</v>
      </c>
      <c r="H5889" t="s">
        <v>14409</v>
      </c>
      <c r="I5889" t="str">
        <f>VLOOKUP(H5889:H20075,'C'!$A$1:$B$272,2,FALSE)</f>
        <v>HSC School of Medicine</v>
      </c>
      <c r="J5889" t="s">
        <v>15558</v>
      </c>
      <c r="K5889" t="str">
        <f>VLOOKUP(J5889:J20075,D!$A$1:$B$1048,2,FALSE)</f>
        <v>Human Performance</v>
      </c>
    </row>
    <row r="5890" spans="1:11" x14ac:dyDescent="0.25">
      <c r="A5890">
        <v>492260021</v>
      </c>
      <c r="B5890" t="s">
        <v>5888</v>
      </c>
      <c r="C5890" t="s">
        <v>4</v>
      </c>
      <c r="D5890" t="s">
        <v>14174</v>
      </c>
      <c r="E5890" s="2" t="str">
        <f>VLOOKUP(D5890:D20077,A!$A$1:$B$12,2,FALSE)</f>
        <v>Vice President Health Sciences</v>
      </c>
      <c r="F5890" t="s">
        <v>14212</v>
      </c>
      <c r="G5890" s="2" t="str">
        <f>VLOOKUP(F5890:F20076,B!$A$1:$B$44,2,FALSE)</f>
        <v>VP Health Sciences Office</v>
      </c>
      <c r="H5890" t="s">
        <v>14409</v>
      </c>
      <c r="I5890" t="str">
        <f>VLOOKUP(H5890:H20076,'C'!$A$1:$B$272,2,FALSE)</f>
        <v>HSC School of Medicine</v>
      </c>
      <c r="J5890" t="s">
        <v>15558</v>
      </c>
      <c r="K5890" t="str">
        <f>VLOOKUP(J5890:J20076,D!$A$1:$B$1048,2,FALSE)</f>
        <v>Human Performance</v>
      </c>
    </row>
    <row r="5891" spans="1:11" x14ac:dyDescent="0.25">
      <c r="A5891">
        <v>492260030</v>
      </c>
      <c r="B5891" t="s">
        <v>5889</v>
      </c>
      <c r="C5891" t="s">
        <v>4</v>
      </c>
      <c r="D5891" t="s">
        <v>14174</v>
      </c>
      <c r="E5891" s="2" t="str">
        <f>VLOOKUP(D5891:D20078,A!$A$1:$B$12,2,FALSE)</f>
        <v>Vice President Health Sciences</v>
      </c>
      <c r="F5891" t="s">
        <v>14212</v>
      </c>
      <c r="G5891" s="2" t="str">
        <f>VLOOKUP(F5891:F20077,B!$A$1:$B$44,2,FALSE)</f>
        <v>VP Health Sciences Office</v>
      </c>
      <c r="H5891" t="s">
        <v>14409</v>
      </c>
      <c r="I5891" t="str">
        <f>VLOOKUP(H5891:H20077,'C'!$A$1:$B$272,2,FALSE)</f>
        <v>HSC School of Medicine</v>
      </c>
      <c r="J5891" t="s">
        <v>15558</v>
      </c>
      <c r="K5891" t="str">
        <f>VLOOKUP(J5891:J20077,D!$A$1:$B$1048,2,FALSE)</f>
        <v>Human Performance</v>
      </c>
    </row>
    <row r="5892" spans="1:11" x14ac:dyDescent="0.25">
      <c r="A5892">
        <v>492260032</v>
      </c>
      <c r="B5892" t="s">
        <v>5890</v>
      </c>
      <c r="C5892" t="s">
        <v>4</v>
      </c>
      <c r="D5892" t="s">
        <v>14174</v>
      </c>
      <c r="E5892" s="2" t="str">
        <f>VLOOKUP(D5892:D20079,A!$A$1:$B$12,2,FALSE)</f>
        <v>Vice President Health Sciences</v>
      </c>
      <c r="F5892" t="s">
        <v>14212</v>
      </c>
      <c r="G5892" s="2" t="str">
        <f>VLOOKUP(F5892:F20078,B!$A$1:$B$44,2,FALSE)</f>
        <v>VP Health Sciences Office</v>
      </c>
      <c r="H5892" t="s">
        <v>14409</v>
      </c>
      <c r="I5892" t="str">
        <f>VLOOKUP(H5892:H20078,'C'!$A$1:$B$272,2,FALSE)</f>
        <v>HSC School of Medicine</v>
      </c>
      <c r="J5892" t="s">
        <v>15558</v>
      </c>
      <c r="K5892" t="str">
        <f>VLOOKUP(J5892:J20078,D!$A$1:$B$1048,2,FALSE)</f>
        <v>Human Performance</v>
      </c>
    </row>
    <row r="5893" spans="1:11" x14ac:dyDescent="0.25">
      <c r="A5893">
        <v>492260035</v>
      </c>
      <c r="B5893" t="s">
        <v>5891</v>
      </c>
      <c r="C5893" t="s">
        <v>4</v>
      </c>
      <c r="D5893" t="s">
        <v>14174</v>
      </c>
      <c r="E5893" s="2" t="str">
        <f>VLOOKUP(D5893:D20080,A!$A$1:$B$12,2,FALSE)</f>
        <v>Vice President Health Sciences</v>
      </c>
      <c r="F5893" t="s">
        <v>14212</v>
      </c>
      <c r="G5893" s="2" t="str">
        <f>VLOOKUP(F5893:F20079,B!$A$1:$B$44,2,FALSE)</f>
        <v>VP Health Sciences Office</v>
      </c>
      <c r="H5893" t="s">
        <v>14409</v>
      </c>
      <c r="I5893" t="str">
        <f>VLOOKUP(H5893:H20079,'C'!$A$1:$B$272,2,FALSE)</f>
        <v>HSC School of Medicine</v>
      </c>
      <c r="J5893" t="s">
        <v>15558</v>
      </c>
      <c r="K5893" t="str">
        <f>VLOOKUP(J5893:J20079,D!$A$1:$B$1048,2,FALSE)</f>
        <v>Human Performance</v>
      </c>
    </row>
    <row r="5894" spans="1:11" x14ac:dyDescent="0.25">
      <c r="A5894">
        <v>492260037</v>
      </c>
      <c r="B5894" t="s">
        <v>5892</v>
      </c>
      <c r="C5894" t="s">
        <v>4</v>
      </c>
      <c r="D5894" t="s">
        <v>14174</v>
      </c>
      <c r="E5894" s="2" t="str">
        <f>VLOOKUP(D5894:D20081,A!$A$1:$B$12,2,FALSE)</f>
        <v>Vice President Health Sciences</v>
      </c>
      <c r="F5894" t="s">
        <v>14212</v>
      </c>
      <c r="G5894" s="2" t="str">
        <f>VLOOKUP(F5894:F20080,B!$A$1:$B$44,2,FALSE)</f>
        <v>VP Health Sciences Office</v>
      </c>
      <c r="H5894" t="s">
        <v>14409</v>
      </c>
      <c r="I5894" t="str">
        <f>VLOOKUP(H5894:H20080,'C'!$A$1:$B$272,2,FALSE)</f>
        <v>HSC School of Medicine</v>
      </c>
      <c r="J5894" t="s">
        <v>15558</v>
      </c>
      <c r="K5894" t="str">
        <f>VLOOKUP(J5894:J20080,D!$A$1:$B$1048,2,FALSE)</f>
        <v>Human Performance</v>
      </c>
    </row>
    <row r="5895" spans="1:11" x14ac:dyDescent="0.25">
      <c r="A5895">
        <v>492260040</v>
      </c>
      <c r="B5895" t="s">
        <v>5893</v>
      </c>
      <c r="C5895" t="s">
        <v>4</v>
      </c>
      <c r="D5895" t="s">
        <v>14174</v>
      </c>
      <c r="E5895" s="2" t="str">
        <f>VLOOKUP(D5895:D20082,A!$A$1:$B$12,2,FALSE)</f>
        <v>Vice President Health Sciences</v>
      </c>
      <c r="F5895" t="s">
        <v>14212</v>
      </c>
      <c r="G5895" s="2" t="str">
        <f>VLOOKUP(F5895:F20081,B!$A$1:$B$44,2,FALSE)</f>
        <v>VP Health Sciences Office</v>
      </c>
      <c r="H5895" t="s">
        <v>14409</v>
      </c>
      <c r="I5895" t="str">
        <f>VLOOKUP(H5895:H20081,'C'!$A$1:$B$272,2,FALSE)</f>
        <v>HSC School of Medicine</v>
      </c>
      <c r="J5895" t="s">
        <v>15558</v>
      </c>
      <c r="K5895" t="str">
        <f>VLOOKUP(J5895:J20081,D!$A$1:$B$1048,2,FALSE)</f>
        <v>Human Performance</v>
      </c>
    </row>
    <row r="5896" spans="1:11" x14ac:dyDescent="0.25">
      <c r="A5896">
        <v>492260042</v>
      </c>
      <c r="B5896" t="s">
        <v>5894</v>
      </c>
      <c r="C5896" t="s">
        <v>4</v>
      </c>
      <c r="D5896" t="s">
        <v>14174</v>
      </c>
      <c r="E5896" s="2" t="str">
        <f>VLOOKUP(D5896:D20083,A!$A$1:$B$12,2,FALSE)</f>
        <v>Vice President Health Sciences</v>
      </c>
      <c r="F5896" t="s">
        <v>14212</v>
      </c>
      <c r="G5896" s="2" t="str">
        <f>VLOOKUP(F5896:F20082,B!$A$1:$B$44,2,FALSE)</f>
        <v>VP Health Sciences Office</v>
      </c>
      <c r="H5896" t="s">
        <v>14409</v>
      </c>
      <c r="I5896" t="str">
        <f>VLOOKUP(H5896:H20082,'C'!$A$1:$B$272,2,FALSE)</f>
        <v>HSC School of Medicine</v>
      </c>
      <c r="J5896" t="s">
        <v>15558</v>
      </c>
      <c r="K5896" t="str">
        <f>VLOOKUP(J5896:J20082,D!$A$1:$B$1048,2,FALSE)</f>
        <v>Human Performance</v>
      </c>
    </row>
    <row r="5897" spans="1:11" x14ac:dyDescent="0.25">
      <c r="A5897">
        <v>492260045</v>
      </c>
      <c r="B5897" t="s">
        <v>5895</v>
      </c>
      <c r="C5897" t="s">
        <v>4</v>
      </c>
      <c r="D5897" t="s">
        <v>14174</v>
      </c>
      <c r="E5897" s="2" t="str">
        <f>VLOOKUP(D5897:D20084,A!$A$1:$B$12,2,FALSE)</f>
        <v>Vice President Health Sciences</v>
      </c>
      <c r="F5897" t="s">
        <v>14212</v>
      </c>
      <c r="G5897" s="2" t="str">
        <f>VLOOKUP(F5897:F20083,B!$A$1:$B$44,2,FALSE)</f>
        <v>VP Health Sciences Office</v>
      </c>
      <c r="H5897" t="s">
        <v>14409</v>
      </c>
      <c r="I5897" t="str">
        <f>VLOOKUP(H5897:H20083,'C'!$A$1:$B$272,2,FALSE)</f>
        <v>HSC School of Medicine</v>
      </c>
      <c r="J5897" t="s">
        <v>15558</v>
      </c>
      <c r="K5897" t="str">
        <f>VLOOKUP(J5897:J20083,D!$A$1:$B$1048,2,FALSE)</f>
        <v>Human Performance</v>
      </c>
    </row>
    <row r="5898" spans="1:11" x14ac:dyDescent="0.25">
      <c r="A5898">
        <v>492260047</v>
      </c>
      <c r="B5898" t="s">
        <v>5896</v>
      </c>
      <c r="C5898" t="s">
        <v>4</v>
      </c>
      <c r="D5898" t="s">
        <v>14174</v>
      </c>
      <c r="E5898" s="2" t="str">
        <f>VLOOKUP(D5898:D20085,A!$A$1:$B$12,2,FALSE)</f>
        <v>Vice President Health Sciences</v>
      </c>
      <c r="F5898" t="s">
        <v>14212</v>
      </c>
      <c r="G5898" s="2" t="str">
        <f>VLOOKUP(F5898:F20084,B!$A$1:$B$44,2,FALSE)</f>
        <v>VP Health Sciences Office</v>
      </c>
      <c r="H5898" t="s">
        <v>14409</v>
      </c>
      <c r="I5898" t="str">
        <f>VLOOKUP(H5898:H20084,'C'!$A$1:$B$272,2,FALSE)</f>
        <v>HSC School of Medicine</v>
      </c>
      <c r="J5898" t="s">
        <v>15558</v>
      </c>
      <c r="K5898" t="str">
        <f>VLOOKUP(J5898:J20084,D!$A$1:$B$1048,2,FALSE)</f>
        <v>Human Performance</v>
      </c>
    </row>
    <row r="5899" spans="1:11" x14ac:dyDescent="0.25">
      <c r="A5899">
        <v>492260048</v>
      </c>
      <c r="B5899" t="s">
        <v>5897</v>
      </c>
      <c r="C5899" t="s">
        <v>4</v>
      </c>
      <c r="D5899" t="s">
        <v>14174</v>
      </c>
      <c r="E5899" s="2" t="str">
        <f>VLOOKUP(D5899:D20086,A!$A$1:$B$12,2,FALSE)</f>
        <v>Vice President Health Sciences</v>
      </c>
      <c r="F5899" t="s">
        <v>14212</v>
      </c>
      <c r="G5899" s="2" t="str">
        <f>VLOOKUP(F5899:F20085,B!$A$1:$B$44,2,FALSE)</f>
        <v>VP Health Sciences Office</v>
      </c>
      <c r="H5899" t="s">
        <v>14409</v>
      </c>
      <c r="I5899" t="str">
        <f>VLOOKUP(H5899:H20085,'C'!$A$1:$B$272,2,FALSE)</f>
        <v>HSC School of Medicine</v>
      </c>
      <c r="J5899" t="s">
        <v>15558</v>
      </c>
      <c r="K5899" t="str">
        <f>VLOOKUP(J5899:J20085,D!$A$1:$B$1048,2,FALSE)</f>
        <v>Human Performance</v>
      </c>
    </row>
    <row r="5900" spans="1:11" x14ac:dyDescent="0.25">
      <c r="A5900">
        <v>492260060</v>
      </c>
      <c r="B5900" t="s">
        <v>5898</v>
      </c>
      <c r="C5900" t="s">
        <v>4</v>
      </c>
      <c r="D5900" t="s">
        <v>14174</v>
      </c>
      <c r="E5900" s="2" t="str">
        <f>VLOOKUP(D5900:D20087,A!$A$1:$B$12,2,FALSE)</f>
        <v>Vice President Health Sciences</v>
      </c>
      <c r="F5900" t="s">
        <v>14212</v>
      </c>
      <c r="G5900" s="2" t="str">
        <f>VLOOKUP(F5900:F20086,B!$A$1:$B$44,2,FALSE)</f>
        <v>VP Health Sciences Office</v>
      </c>
      <c r="H5900" t="s">
        <v>14409</v>
      </c>
      <c r="I5900" t="str">
        <f>VLOOKUP(H5900:H20086,'C'!$A$1:$B$272,2,FALSE)</f>
        <v>HSC School of Medicine</v>
      </c>
      <c r="J5900" t="s">
        <v>15558</v>
      </c>
      <c r="K5900" t="str">
        <f>VLOOKUP(J5900:J20086,D!$A$1:$B$1048,2,FALSE)</f>
        <v>Human Performance</v>
      </c>
    </row>
    <row r="5901" spans="1:11" x14ac:dyDescent="0.25">
      <c r="A5901">
        <v>492260070</v>
      </c>
      <c r="B5901" t="s">
        <v>5899</v>
      </c>
      <c r="C5901" t="s">
        <v>4</v>
      </c>
      <c r="D5901" t="s">
        <v>14174</v>
      </c>
      <c r="E5901" s="2" t="str">
        <f>VLOOKUP(D5901:D20088,A!$A$1:$B$12,2,FALSE)</f>
        <v>Vice President Health Sciences</v>
      </c>
      <c r="F5901" t="s">
        <v>14212</v>
      </c>
      <c r="G5901" s="2" t="str">
        <f>VLOOKUP(F5901:F20087,B!$A$1:$B$44,2,FALSE)</f>
        <v>VP Health Sciences Office</v>
      </c>
      <c r="H5901" t="s">
        <v>14409</v>
      </c>
      <c r="I5901" t="str">
        <f>VLOOKUP(H5901:H20087,'C'!$A$1:$B$272,2,FALSE)</f>
        <v>HSC School of Medicine</v>
      </c>
      <c r="J5901" t="s">
        <v>15558</v>
      </c>
      <c r="K5901" t="str">
        <f>VLOOKUP(J5901:J20087,D!$A$1:$B$1048,2,FALSE)</f>
        <v>Human Performance</v>
      </c>
    </row>
    <row r="5902" spans="1:11" x14ac:dyDescent="0.25">
      <c r="A5902">
        <v>492260080</v>
      </c>
      <c r="B5902" t="s">
        <v>5900</v>
      </c>
      <c r="C5902" t="s">
        <v>4</v>
      </c>
      <c r="D5902" t="s">
        <v>14174</v>
      </c>
      <c r="E5902" s="2" t="str">
        <f>VLOOKUP(D5902:D20089,A!$A$1:$B$12,2,FALSE)</f>
        <v>Vice President Health Sciences</v>
      </c>
      <c r="F5902" t="s">
        <v>14212</v>
      </c>
      <c r="G5902" s="2" t="str">
        <f>VLOOKUP(F5902:F20088,B!$A$1:$B$44,2,FALSE)</f>
        <v>VP Health Sciences Office</v>
      </c>
      <c r="H5902" t="s">
        <v>14409</v>
      </c>
      <c r="I5902" t="str">
        <f>VLOOKUP(H5902:H20088,'C'!$A$1:$B$272,2,FALSE)</f>
        <v>HSC School of Medicine</v>
      </c>
      <c r="J5902" t="s">
        <v>15558</v>
      </c>
      <c r="K5902" t="str">
        <f>VLOOKUP(J5902:J20088,D!$A$1:$B$1048,2,FALSE)</f>
        <v>Human Performance</v>
      </c>
    </row>
    <row r="5903" spans="1:11" x14ac:dyDescent="0.25">
      <c r="A5903">
        <v>492260090</v>
      </c>
      <c r="B5903" t="s">
        <v>5901</v>
      </c>
      <c r="C5903" t="s">
        <v>4</v>
      </c>
      <c r="D5903" t="s">
        <v>14174</v>
      </c>
      <c r="E5903" s="2" t="str">
        <f>VLOOKUP(D5903:D20090,A!$A$1:$B$12,2,FALSE)</f>
        <v>Vice President Health Sciences</v>
      </c>
      <c r="F5903" t="s">
        <v>14212</v>
      </c>
      <c r="G5903" s="2" t="str">
        <f>VLOOKUP(F5903:F20089,B!$A$1:$B$44,2,FALSE)</f>
        <v>VP Health Sciences Office</v>
      </c>
      <c r="H5903" t="s">
        <v>14409</v>
      </c>
      <c r="I5903" t="str">
        <f>VLOOKUP(H5903:H20089,'C'!$A$1:$B$272,2,FALSE)</f>
        <v>HSC School of Medicine</v>
      </c>
      <c r="J5903" t="s">
        <v>15558</v>
      </c>
      <c r="K5903" t="str">
        <f>VLOOKUP(J5903:J20089,D!$A$1:$B$1048,2,FALSE)</f>
        <v>Human Performance</v>
      </c>
    </row>
    <row r="5904" spans="1:11" x14ac:dyDescent="0.25">
      <c r="A5904">
        <v>492260095</v>
      </c>
      <c r="B5904" t="s">
        <v>152</v>
      </c>
      <c r="C5904" t="s">
        <v>4</v>
      </c>
      <c r="D5904" t="s">
        <v>14174</v>
      </c>
      <c r="E5904" s="2" t="str">
        <f>VLOOKUP(D5904:D20091,A!$A$1:$B$12,2,FALSE)</f>
        <v>Vice President Health Sciences</v>
      </c>
      <c r="F5904" t="s">
        <v>14212</v>
      </c>
      <c r="G5904" s="2" t="str">
        <f>VLOOKUP(F5904:F20090,B!$A$1:$B$44,2,FALSE)</f>
        <v>VP Health Sciences Office</v>
      </c>
      <c r="H5904" t="s">
        <v>14409</v>
      </c>
      <c r="I5904" t="str">
        <f>VLOOKUP(H5904:H20090,'C'!$A$1:$B$272,2,FALSE)</f>
        <v>HSC School of Medicine</v>
      </c>
      <c r="J5904" t="s">
        <v>15558</v>
      </c>
      <c r="K5904" t="str">
        <f>VLOOKUP(J5904:J20090,D!$A$1:$B$1048,2,FALSE)</f>
        <v>Human Performance</v>
      </c>
    </row>
    <row r="5905" spans="1:11" x14ac:dyDescent="0.25">
      <c r="A5905">
        <v>492260097</v>
      </c>
      <c r="B5905" t="s">
        <v>5902</v>
      </c>
      <c r="C5905" t="s">
        <v>4</v>
      </c>
      <c r="D5905" t="s">
        <v>14174</v>
      </c>
      <c r="E5905" s="2" t="str">
        <f>VLOOKUP(D5905:D20092,A!$A$1:$B$12,2,FALSE)</f>
        <v>Vice President Health Sciences</v>
      </c>
      <c r="F5905" t="s">
        <v>14212</v>
      </c>
      <c r="G5905" s="2" t="str">
        <f>VLOOKUP(F5905:F20091,B!$A$1:$B$44,2,FALSE)</f>
        <v>VP Health Sciences Office</v>
      </c>
      <c r="H5905" t="s">
        <v>14409</v>
      </c>
      <c r="I5905" t="str">
        <f>VLOOKUP(H5905:H20091,'C'!$A$1:$B$272,2,FALSE)</f>
        <v>HSC School of Medicine</v>
      </c>
      <c r="J5905" t="s">
        <v>15558</v>
      </c>
      <c r="K5905" t="str">
        <f>VLOOKUP(J5905:J20091,D!$A$1:$B$1048,2,FALSE)</f>
        <v>Human Performance</v>
      </c>
    </row>
    <row r="5906" spans="1:11" x14ac:dyDescent="0.25">
      <c r="A5906">
        <v>492260098</v>
      </c>
      <c r="B5906" t="s">
        <v>5903</v>
      </c>
      <c r="C5906" t="s">
        <v>4</v>
      </c>
      <c r="D5906" t="s">
        <v>14174</v>
      </c>
      <c r="E5906" s="2" t="str">
        <f>VLOOKUP(D5906:D20093,A!$A$1:$B$12,2,FALSE)</f>
        <v>Vice President Health Sciences</v>
      </c>
      <c r="F5906" t="s">
        <v>14212</v>
      </c>
      <c r="G5906" s="2" t="str">
        <f>VLOOKUP(F5906:F20092,B!$A$1:$B$44,2,FALSE)</f>
        <v>VP Health Sciences Office</v>
      </c>
      <c r="H5906" t="s">
        <v>14409</v>
      </c>
      <c r="I5906" t="str">
        <f>VLOOKUP(H5906:H20092,'C'!$A$1:$B$272,2,FALSE)</f>
        <v>HSC School of Medicine</v>
      </c>
      <c r="J5906" t="s">
        <v>15558</v>
      </c>
      <c r="K5906" t="str">
        <f>VLOOKUP(J5906:J20092,D!$A$1:$B$1048,2,FALSE)</f>
        <v>Human Performance</v>
      </c>
    </row>
    <row r="5907" spans="1:11" x14ac:dyDescent="0.25">
      <c r="A5907">
        <v>492260190</v>
      </c>
      <c r="B5907" t="s">
        <v>5904</v>
      </c>
      <c r="C5907" t="s">
        <v>4</v>
      </c>
      <c r="D5907" t="s">
        <v>14174</v>
      </c>
      <c r="E5907" s="2" t="str">
        <f>VLOOKUP(D5907:D20094,A!$A$1:$B$12,2,FALSE)</f>
        <v>Vice President Health Sciences</v>
      </c>
      <c r="F5907" t="s">
        <v>14212</v>
      </c>
      <c r="G5907" s="2" t="str">
        <f>VLOOKUP(F5907:F20093,B!$A$1:$B$44,2,FALSE)</f>
        <v>VP Health Sciences Office</v>
      </c>
      <c r="H5907" t="s">
        <v>14409</v>
      </c>
      <c r="I5907" t="str">
        <f>VLOOKUP(H5907:H20093,'C'!$A$1:$B$272,2,FALSE)</f>
        <v>HSC School of Medicine</v>
      </c>
      <c r="J5907" t="s">
        <v>15558</v>
      </c>
      <c r="K5907" t="str">
        <f>VLOOKUP(J5907:J20093,D!$A$1:$B$1048,2,FALSE)</f>
        <v>Human Performance</v>
      </c>
    </row>
    <row r="5908" spans="1:11" x14ac:dyDescent="0.25">
      <c r="A5908">
        <v>492260200</v>
      </c>
      <c r="B5908" t="s">
        <v>5905</v>
      </c>
      <c r="C5908" t="s">
        <v>4</v>
      </c>
      <c r="D5908" t="s">
        <v>14174</v>
      </c>
      <c r="E5908" s="2" t="str">
        <f>VLOOKUP(D5908:D20095,A!$A$1:$B$12,2,FALSE)</f>
        <v>Vice President Health Sciences</v>
      </c>
      <c r="F5908" t="s">
        <v>14212</v>
      </c>
      <c r="G5908" s="2" t="str">
        <f>VLOOKUP(F5908:F20094,B!$A$1:$B$44,2,FALSE)</f>
        <v>VP Health Sciences Office</v>
      </c>
      <c r="H5908" t="s">
        <v>14409</v>
      </c>
      <c r="I5908" t="str">
        <f>VLOOKUP(H5908:H20094,'C'!$A$1:$B$272,2,FALSE)</f>
        <v>HSC School of Medicine</v>
      </c>
      <c r="J5908" t="s">
        <v>15558</v>
      </c>
      <c r="K5908" t="str">
        <f>VLOOKUP(J5908:J20094,D!$A$1:$B$1048,2,FALSE)</f>
        <v>Human Performance</v>
      </c>
    </row>
    <row r="5909" spans="1:11" x14ac:dyDescent="0.25">
      <c r="A5909">
        <v>492260201</v>
      </c>
      <c r="B5909" t="s">
        <v>5906</v>
      </c>
      <c r="C5909" t="s">
        <v>4</v>
      </c>
      <c r="D5909" t="s">
        <v>14174</v>
      </c>
      <c r="E5909" s="2" t="str">
        <f>VLOOKUP(D5909:D20096,A!$A$1:$B$12,2,FALSE)</f>
        <v>Vice President Health Sciences</v>
      </c>
      <c r="F5909" t="s">
        <v>14212</v>
      </c>
      <c r="G5909" s="2" t="str">
        <f>VLOOKUP(F5909:F20095,B!$A$1:$B$44,2,FALSE)</f>
        <v>VP Health Sciences Office</v>
      </c>
      <c r="H5909" t="s">
        <v>14409</v>
      </c>
      <c r="I5909" t="str">
        <f>VLOOKUP(H5909:H20095,'C'!$A$1:$B$272,2,FALSE)</f>
        <v>HSC School of Medicine</v>
      </c>
      <c r="J5909" t="s">
        <v>15558</v>
      </c>
      <c r="K5909" t="str">
        <f>VLOOKUP(J5909:J20095,D!$A$1:$B$1048,2,FALSE)</f>
        <v>Human Performance</v>
      </c>
    </row>
    <row r="5910" spans="1:11" x14ac:dyDescent="0.25">
      <c r="A5910">
        <v>492260202</v>
      </c>
      <c r="B5910" t="s">
        <v>5907</v>
      </c>
      <c r="C5910" t="s">
        <v>4</v>
      </c>
      <c r="D5910" t="s">
        <v>14174</v>
      </c>
      <c r="E5910" s="2" t="str">
        <f>VLOOKUP(D5910:D20097,A!$A$1:$B$12,2,FALSE)</f>
        <v>Vice President Health Sciences</v>
      </c>
      <c r="F5910" t="s">
        <v>14212</v>
      </c>
      <c r="G5910" s="2" t="str">
        <f>VLOOKUP(F5910:F20096,B!$A$1:$B$44,2,FALSE)</f>
        <v>VP Health Sciences Office</v>
      </c>
      <c r="H5910" t="s">
        <v>14409</v>
      </c>
      <c r="I5910" t="str">
        <f>VLOOKUP(H5910:H20096,'C'!$A$1:$B$272,2,FALSE)</f>
        <v>HSC School of Medicine</v>
      </c>
      <c r="J5910" t="s">
        <v>15558</v>
      </c>
      <c r="K5910" t="str">
        <f>VLOOKUP(J5910:J20096,D!$A$1:$B$1048,2,FALSE)</f>
        <v>Human Performance</v>
      </c>
    </row>
    <row r="5911" spans="1:11" x14ac:dyDescent="0.25">
      <c r="A5911">
        <v>492260203</v>
      </c>
      <c r="B5911" t="s">
        <v>5908</v>
      </c>
      <c r="C5911" t="s">
        <v>4</v>
      </c>
      <c r="D5911" t="s">
        <v>14174</v>
      </c>
      <c r="E5911" s="2" t="str">
        <f>VLOOKUP(D5911:D20098,A!$A$1:$B$12,2,FALSE)</f>
        <v>Vice President Health Sciences</v>
      </c>
      <c r="F5911" t="s">
        <v>14212</v>
      </c>
      <c r="G5911" s="2" t="str">
        <f>VLOOKUP(F5911:F20097,B!$A$1:$B$44,2,FALSE)</f>
        <v>VP Health Sciences Office</v>
      </c>
      <c r="H5911" t="s">
        <v>14409</v>
      </c>
      <c r="I5911" t="str">
        <f>VLOOKUP(H5911:H20097,'C'!$A$1:$B$272,2,FALSE)</f>
        <v>HSC School of Medicine</v>
      </c>
      <c r="J5911" t="s">
        <v>15558</v>
      </c>
      <c r="K5911" t="str">
        <f>VLOOKUP(J5911:J20097,D!$A$1:$B$1048,2,FALSE)</f>
        <v>Human Performance</v>
      </c>
    </row>
    <row r="5912" spans="1:11" x14ac:dyDescent="0.25">
      <c r="A5912">
        <v>492260255</v>
      </c>
      <c r="B5912" t="s">
        <v>5909</v>
      </c>
      <c r="C5912" t="s">
        <v>4</v>
      </c>
      <c r="D5912" t="s">
        <v>14174</v>
      </c>
      <c r="E5912" s="2" t="str">
        <f>VLOOKUP(D5912:D20099,A!$A$1:$B$12,2,FALSE)</f>
        <v>Vice President Health Sciences</v>
      </c>
      <c r="F5912" t="s">
        <v>14212</v>
      </c>
      <c r="G5912" s="2" t="str">
        <f>VLOOKUP(F5912:F20098,B!$A$1:$B$44,2,FALSE)</f>
        <v>VP Health Sciences Office</v>
      </c>
      <c r="H5912" t="s">
        <v>14409</v>
      </c>
      <c r="I5912" t="str">
        <f>VLOOKUP(H5912:H20098,'C'!$A$1:$B$272,2,FALSE)</f>
        <v>HSC School of Medicine</v>
      </c>
      <c r="J5912" t="s">
        <v>15558</v>
      </c>
      <c r="K5912" t="str">
        <f>VLOOKUP(J5912:J20098,D!$A$1:$B$1048,2,FALSE)</f>
        <v>Human Performance</v>
      </c>
    </row>
    <row r="5913" spans="1:11" x14ac:dyDescent="0.25">
      <c r="A5913">
        <v>492260256</v>
      </c>
      <c r="B5913" t="s">
        <v>5910</v>
      </c>
      <c r="C5913" t="s">
        <v>4</v>
      </c>
      <c r="D5913" t="s">
        <v>14174</v>
      </c>
      <c r="E5913" s="2" t="str">
        <f>VLOOKUP(D5913:D20100,A!$A$1:$B$12,2,FALSE)</f>
        <v>Vice President Health Sciences</v>
      </c>
      <c r="F5913" t="s">
        <v>14212</v>
      </c>
      <c r="G5913" s="2" t="str">
        <f>VLOOKUP(F5913:F20099,B!$A$1:$B$44,2,FALSE)</f>
        <v>VP Health Sciences Office</v>
      </c>
      <c r="H5913" t="s">
        <v>14409</v>
      </c>
      <c r="I5913" t="str">
        <f>VLOOKUP(H5913:H20099,'C'!$A$1:$B$272,2,FALSE)</f>
        <v>HSC School of Medicine</v>
      </c>
      <c r="J5913" t="s">
        <v>15558</v>
      </c>
      <c r="K5913" t="str">
        <f>VLOOKUP(J5913:J20099,D!$A$1:$B$1048,2,FALSE)</f>
        <v>Human Performance</v>
      </c>
    </row>
    <row r="5914" spans="1:11" x14ac:dyDescent="0.25">
      <c r="A5914">
        <v>492260300</v>
      </c>
      <c r="B5914" t="s">
        <v>5911</v>
      </c>
      <c r="C5914" t="s">
        <v>4</v>
      </c>
      <c r="D5914" t="s">
        <v>14174</v>
      </c>
      <c r="E5914" s="2" t="str">
        <f>VLOOKUP(D5914:D20101,A!$A$1:$B$12,2,FALSE)</f>
        <v>Vice President Health Sciences</v>
      </c>
      <c r="F5914" t="s">
        <v>14212</v>
      </c>
      <c r="G5914" s="2" t="str">
        <f>VLOOKUP(F5914:F20100,B!$A$1:$B$44,2,FALSE)</f>
        <v>VP Health Sciences Office</v>
      </c>
      <c r="H5914" t="s">
        <v>14409</v>
      </c>
      <c r="I5914" t="str">
        <f>VLOOKUP(H5914:H20100,'C'!$A$1:$B$272,2,FALSE)</f>
        <v>HSC School of Medicine</v>
      </c>
      <c r="J5914" t="s">
        <v>15558</v>
      </c>
      <c r="K5914" t="str">
        <f>VLOOKUP(J5914:J20100,D!$A$1:$B$1048,2,FALSE)</f>
        <v>Human Performance</v>
      </c>
    </row>
    <row r="5915" spans="1:11" x14ac:dyDescent="0.25">
      <c r="A5915">
        <v>492260301</v>
      </c>
      <c r="B5915" t="s">
        <v>5912</v>
      </c>
      <c r="C5915" t="s">
        <v>4</v>
      </c>
      <c r="D5915" t="s">
        <v>14174</v>
      </c>
      <c r="E5915" s="2" t="str">
        <f>VLOOKUP(D5915:D20102,A!$A$1:$B$12,2,FALSE)</f>
        <v>Vice President Health Sciences</v>
      </c>
      <c r="F5915" t="s">
        <v>14212</v>
      </c>
      <c r="G5915" s="2" t="str">
        <f>VLOOKUP(F5915:F20101,B!$A$1:$B$44,2,FALSE)</f>
        <v>VP Health Sciences Office</v>
      </c>
      <c r="H5915" t="s">
        <v>14409</v>
      </c>
      <c r="I5915" t="str">
        <f>VLOOKUP(H5915:H20101,'C'!$A$1:$B$272,2,FALSE)</f>
        <v>HSC School of Medicine</v>
      </c>
      <c r="J5915" t="s">
        <v>15558</v>
      </c>
      <c r="K5915" t="str">
        <f>VLOOKUP(J5915:J20101,D!$A$1:$B$1048,2,FALSE)</f>
        <v>Human Performance</v>
      </c>
    </row>
    <row r="5916" spans="1:11" x14ac:dyDescent="0.25">
      <c r="A5916">
        <v>492260302</v>
      </c>
      <c r="B5916" t="s">
        <v>5913</v>
      </c>
      <c r="C5916" t="s">
        <v>4</v>
      </c>
      <c r="D5916" t="s">
        <v>14174</v>
      </c>
      <c r="E5916" s="2" t="str">
        <f>VLOOKUP(D5916:D20103,A!$A$1:$B$12,2,FALSE)</f>
        <v>Vice President Health Sciences</v>
      </c>
      <c r="F5916" t="s">
        <v>14212</v>
      </c>
      <c r="G5916" s="2" t="str">
        <f>VLOOKUP(F5916:F20102,B!$A$1:$B$44,2,FALSE)</f>
        <v>VP Health Sciences Office</v>
      </c>
      <c r="H5916" t="s">
        <v>14409</v>
      </c>
      <c r="I5916" t="str">
        <f>VLOOKUP(H5916:H20102,'C'!$A$1:$B$272,2,FALSE)</f>
        <v>HSC School of Medicine</v>
      </c>
      <c r="J5916" t="s">
        <v>15558</v>
      </c>
      <c r="K5916" t="str">
        <f>VLOOKUP(J5916:J20102,D!$A$1:$B$1048,2,FALSE)</f>
        <v>Human Performance</v>
      </c>
    </row>
    <row r="5917" spans="1:11" x14ac:dyDescent="0.25">
      <c r="A5917">
        <v>492260303</v>
      </c>
      <c r="B5917" t="s">
        <v>5914</v>
      </c>
      <c r="C5917" t="s">
        <v>4</v>
      </c>
      <c r="D5917" t="s">
        <v>14174</v>
      </c>
      <c r="E5917" s="2" t="str">
        <f>VLOOKUP(D5917:D20104,A!$A$1:$B$12,2,FALSE)</f>
        <v>Vice President Health Sciences</v>
      </c>
      <c r="F5917" t="s">
        <v>14212</v>
      </c>
      <c r="G5917" s="2" t="str">
        <f>VLOOKUP(F5917:F20103,B!$A$1:$B$44,2,FALSE)</f>
        <v>VP Health Sciences Office</v>
      </c>
      <c r="H5917" t="s">
        <v>14409</v>
      </c>
      <c r="I5917" t="str">
        <f>VLOOKUP(H5917:H20103,'C'!$A$1:$B$272,2,FALSE)</f>
        <v>HSC School of Medicine</v>
      </c>
      <c r="J5917" t="s">
        <v>15558</v>
      </c>
      <c r="K5917" t="str">
        <f>VLOOKUP(J5917:J20103,D!$A$1:$B$1048,2,FALSE)</f>
        <v>Human Performance</v>
      </c>
    </row>
    <row r="5918" spans="1:11" x14ac:dyDescent="0.25">
      <c r="A5918">
        <v>492260304</v>
      </c>
      <c r="B5918" t="s">
        <v>5915</v>
      </c>
      <c r="C5918" t="s">
        <v>4</v>
      </c>
      <c r="D5918" t="s">
        <v>14174</v>
      </c>
      <c r="E5918" s="2" t="str">
        <f>VLOOKUP(D5918:D20105,A!$A$1:$B$12,2,FALSE)</f>
        <v>Vice President Health Sciences</v>
      </c>
      <c r="F5918" t="s">
        <v>14212</v>
      </c>
      <c r="G5918" s="2" t="str">
        <f>VLOOKUP(F5918:F20104,B!$A$1:$B$44,2,FALSE)</f>
        <v>VP Health Sciences Office</v>
      </c>
      <c r="H5918" t="s">
        <v>14409</v>
      </c>
      <c r="I5918" t="str">
        <f>VLOOKUP(H5918:H20104,'C'!$A$1:$B$272,2,FALSE)</f>
        <v>HSC School of Medicine</v>
      </c>
      <c r="J5918" t="s">
        <v>15558</v>
      </c>
      <c r="K5918" t="str">
        <f>VLOOKUP(J5918:J20104,D!$A$1:$B$1048,2,FALSE)</f>
        <v>Human Performance</v>
      </c>
    </row>
    <row r="5919" spans="1:11" x14ac:dyDescent="0.25">
      <c r="A5919">
        <v>492260305</v>
      </c>
      <c r="B5919" t="s">
        <v>5916</v>
      </c>
      <c r="C5919" t="s">
        <v>4</v>
      </c>
      <c r="D5919" t="s">
        <v>14174</v>
      </c>
      <c r="E5919" s="2" t="str">
        <f>VLOOKUP(D5919:D20106,A!$A$1:$B$12,2,FALSE)</f>
        <v>Vice President Health Sciences</v>
      </c>
      <c r="F5919" t="s">
        <v>14212</v>
      </c>
      <c r="G5919" s="2" t="str">
        <f>VLOOKUP(F5919:F20105,B!$A$1:$B$44,2,FALSE)</f>
        <v>VP Health Sciences Office</v>
      </c>
      <c r="H5919" t="s">
        <v>14409</v>
      </c>
      <c r="I5919" t="str">
        <f>VLOOKUP(H5919:H20105,'C'!$A$1:$B$272,2,FALSE)</f>
        <v>HSC School of Medicine</v>
      </c>
      <c r="J5919" t="s">
        <v>15558</v>
      </c>
      <c r="K5919" t="str">
        <f>VLOOKUP(J5919:J20105,D!$A$1:$B$1048,2,FALSE)</f>
        <v>Human Performance</v>
      </c>
    </row>
    <row r="5920" spans="1:11" x14ac:dyDescent="0.25">
      <c r="A5920">
        <v>492260306</v>
      </c>
      <c r="B5920" t="s">
        <v>5917</v>
      </c>
      <c r="C5920" t="s">
        <v>4</v>
      </c>
      <c r="D5920" t="s">
        <v>14174</v>
      </c>
      <c r="E5920" s="2" t="str">
        <f>VLOOKUP(D5920:D20107,A!$A$1:$B$12,2,FALSE)</f>
        <v>Vice President Health Sciences</v>
      </c>
      <c r="F5920" t="s">
        <v>14212</v>
      </c>
      <c r="G5920" s="2" t="str">
        <f>VLOOKUP(F5920:F20106,B!$A$1:$B$44,2,FALSE)</f>
        <v>VP Health Sciences Office</v>
      </c>
      <c r="H5920" t="s">
        <v>14409</v>
      </c>
      <c r="I5920" t="str">
        <f>VLOOKUP(H5920:H20106,'C'!$A$1:$B$272,2,FALSE)</f>
        <v>HSC School of Medicine</v>
      </c>
      <c r="J5920" t="s">
        <v>15558</v>
      </c>
      <c r="K5920" t="str">
        <f>VLOOKUP(J5920:J20106,D!$A$1:$B$1048,2,FALSE)</f>
        <v>Human Performance</v>
      </c>
    </row>
    <row r="5921" spans="1:11" x14ac:dyDescent="0.25">
      <c r="A5921">
        <v>492260307</v>
      </c>
      <c r="B5921" t="s">
        <v>5918</v>
      </c>
      <c r="C5921" t="s">
        <v>4</v>
      </c>
      <c r="D5921" t="s">
        <v>14174</v>
      </c>
      <c r="E5921" s="2" t="str">
        <f>VLOOKUP(D5921:D20108,A!$A$1:$B$12,2,FALSE)</f>
        <v>Vice President Health Sciences</v>
      </c>
      <c r="F5921" t="s">
        <v>14212</v>
      </c>
      <c r="G5921" s="2" t="str">
        <f>VLOOKUP(F5921:F20107,B!$A$1:$B$44,2,FALSE)</f>
        <v>VP Health Sciences Office</v>
      </c>
      <c r="H5921" t="s">
        <v>14409</v>
      </c>
      <c r="I5921" t="str">
        <f>VLOOKUP(H5921:H20107,'C'!$A$1:$B$272,2,FALSE)</f>
        <v>HSC School of Medicine</v>
      </c>
      <c r="J5921" t="s">
        <v>15558</v>
      </c>
      <c r="K5921" t="str">
        <f>VLOOKUP(J5921:J20107,D!$A$1:$B$1048,2,FALSE)</f>
        <v>Human Performance</v>
      </c>
    </row>
    <row r="5922" spans="1:11" x14ac:dyDescent="0.25">
      <c r="A5922">
        <v>492260400</v>
      </c>
      <c r="B5922" t="s">
        <v>5919</v>
      </c>
      <c r="C5922" t="s">
        <v>4</v>
      </c>
      <c r="D5922" t="s">
        <v>14174</v>
      </c>
      <c r="E5922" s="2" t="str">
        <f>VLOOKUP(D5922:D20109,A!$A$1:$B$12,2,FALSE)</f>
        <v>Vice President Health Sciences</v>
      </c>
      <c r="F5922" t="s">
        <v>14212</v>
      </c>
      <c r="G5922" s="2" t="str">
        <f>VLOOKUP(F5922:F20108,B!$A$1:$B$44,2,FALSE)</f>
        <v>VP Health Sciences Office</v>
      </c>
      <c r="H5922" t="s">
        <v>14409</v>
      </c>
      <c r="I5922" t="str">
        <f>VLOOKUP(H5922:H20108,'C'!$A$1:$B$272,2,FALSE)</f>
        <v>HSC School of Medicine</v>
      </c>
      <c r="J5922" t="s">
        <v>15558</v>
      </c>
      <c r="K5922" t="str">
        <f>VLOOKUP(J5922:J20108,D!$A$1:$B$1048,2,FALSE)</f>
        <v>Human Performance</v>
      </c>
    </row>
    <row r="5923" spans="1:11" x14ac:dyDescent="0.25">
      <c r="A5923">
        <v>492260410</v>
      </c>
      <c r="B5923" t="s">
        <v>5920</v>
      </c>
      <c r="C5923" t="s">
        <v>4</v>
      </c>
      <c r="D5923" t="s">
        <v>14174</v>
      </c>
      <c r="E5923" s="2" t="str">
        <f>VLOOKUP(D5923:D20110,A!$A$1:$B$12,2,FALSE)</f>
        <v>Vice President Health Sciences</v>
      </c>
      <c r="F5923" t="s">
        <v>14212</v>
      </c>
      <c r="G5923" s="2" t="str">
        <f>VLOOKUP(F5923:F20109,B!$A$1:$B$44,2,FALSE)</f>
        <v>VP Health Sciences Office</v>
      </c>
      <c r="H5923" t="s">
        <v>14409</v>
      </c>
      <c r="I5923" t="str">
        <f>VLOOKUP(H5923:H20109,'C'!$A$1:$B$272,2,FALSE)</f>
        <v>HSC School of Medicine</v>
      </c>
      <c r="J5923" t="s">
        <v>15558</v>
      </c>
      <c r="K5923" t="str">
        <f>VLOOKUP(J5923:J20109,D!$A$1:$B$1048,2,FALSE)</f>
        <v>Human Performance</v>
      </c>
    </row>
    <row r="5924" spans="1:11" x14ac:dyDescent="0.25">
      <c r="A5924">
        <v>492268361</v>
      </c>
      <c r="B5924" t="s">
        <v>5921</v>
      </c>
      <c r="C5924" t="s">
        <v>4</v>
      </c>
      <c r="D5924" t="s">
        <v>14174</v>
      </c>
      <c r="E5924" s="2" t="str">
        <f>VLOOKUP(D5924:D20111,A!$A$1:$B$12,2,FALSE)</f>
        <v>Vice President Health Sciences</v>
      </c>
      <c r="F5924" t="s">
        <v>14212</v>
      </c>
      <c r="G5924" s="2" t="str">
        <f>VLOOKUP(F5924:F20110,B!$A$1:$B$44,2,FALSE)</f>
        <v>VP Health Sciences Office</v>
      </c>
      <c r="H5924" t="s">
        <v>14409</v>
      </c>
      <c r="I5924" t="str">
        <f>VLOOKUP(H5924:H20110,'C'!$A$1:$B$272,2,FALSE)</f>
        <v>HSC School of Medicine</v>
      </c>
      <c r="J5924" t="s">
        <v>15558</v>
      </c>
      <c r="K5924" t="str">
        <f>VLOOKUP(J5924:J20110,D!$A$1:$B$1048,2,FALSE)</f>
        <v>Human Performance</v>
      </c>
    </row>
    <row r="5925" spans="1:11" x14ac:dyDescent="0.25">
      <c r="A5925">
        <v>492270010</v>
      </c>
      <c r="B5925" t="s">
        <v>5922</v>
      </c>
      <c r="C5925" t="s">
        <v>4</v>
      </c>
      <c r="D5925" t="s">
        <v>14174</v>
      </c>
      <c r="E5925" s="2" t="str">
        <f>VLOOKUP(D5925:D20112,A!$A$1:$B$12,2,FALSE)</f>
        <v>Vice President Health Sciences</v>
      </c>
      <c r="F5925" t="s">
        <v>14212</v>
      </c>
      <c r="G5925" s="2" t="str">
        <f>VLOOKUP(F5925:F20111,B!$A$1:$B$44,2,FALSE)</f>
        <v>VP Health Sciences Office</v>
      </c>
      <c r="H5925" t="s">
        <v>14409</v>
      </c>
      <c r="I5925" t="str">
        <f>VLOOKUP(H5925:H20111,'C'!$A$1:$B$272,2,FALSE)</f>
        <v>HSC School of Medicine</v>
      </c>
      <c r="J5925" t="s">
        <v>15560</v>
      </c>
      <c r="K5925" t="str">
        <f>VLOOKUP(J5925:J20111,D!$A$1:$B$1048,2,FALSE)</f>
        <v>Community Medicine</v>
      </c>
    </row>
    <row r="5926" spans="1:11" x14ac:dyDescent="0.25">
      <c r="A5926">
        <v>492270020</v>
      </c>
      <c r="B5926" t="s">
        <v>5923</v>
      </c>
      <c r="C5926" t="s">
        <v>4</v>
      </c>
      <c r="D5926" t="s">
        <v>14174</v>
      </c>
      <c r="E5926" s="2" t="str">
        <f>VLOOKUP(D5926:D20113,A!$A$1:$B$12,2,FALSE)</f>
        <v>Vice President Health Sciences</v>
      </c>
      <c r="F5926" t="s">
        <v>14212</v>
      </c>
      <c r="G5926" s="2" t="str">
        <f>VLOOKUP(F5926:F20112,B!$A$1:$B$44,2,FALSE)</f>
        <v>VP Health Sciences Office</v>
      </c>
      <c r="H5926" t="s">
        <v>14409</v>
      </c>
      <c r="I5926" t="str">
        <f>VLOOKUP(H5926:H20112,'C'!$A$1:$B$272,2,FALSE)</f>
        <v>HSC School of Medicine</v>
      </c>
      <c r="J5926" t="s">
        <v>15560</v>
      </c>
      <c r="K5926" t="str">
        <f>VLOOKUP(J5926:J20112,D!$A$1:$B$1048,2,FALSE)</f>
        <v>Community Medicine</v>
      </c>
    </row>
    <row r="5927" spans="1:11" x14ac:dyDescent="0.25">
      <c r="A5927">
        <v>492270050</v>
      </c>
      <c r="B5927" t="s">
        <v>5924</v>
      </c>
      <c r="C5927" t="s">
        <v>4</v>
      </c>
      <c r="D5927" t="s">
        <v>14174</v>
      </c>
      <c r="E5927" s="2" t="str">
        <f>VLOOKUP(D5927:D20114,A!$A$1:$B$12,2,FALSE)</f>
        <v>Vice President Health Sciences</v>
      </c>
      <c r="F5927" t="s">
        <v>14212</v>
      </c>
      <c r="G5927" s="2" t="str">
        <f>VLOOKUP(F5927:F20113,B!$A$1:$B$44,2,FALSE)</f>
        <v>VP Health Sciences Office</v>
      </c>
      <c r="H5927" t="s">
        <v>14409</v>
      </c>
      <c r="I5927" t="str">
        <f>VLOOKUP(H5927:H20113,'C'!$A$1:$B$272,2,FALSE)</f>
        <v>HSC School of Medicine</v>
      </c>
      <c r="J5927" t="s">
        <v>15560</v>
      </c>
      <c r="K5927" t="str">
        <f>VLOOKUP(J5927:J20113,D!$A$1:$B$1048,2,FALSE)</f>
        <v>Community Medicine</v>
      </c>
    </row>
    <row r="5928" spans="1:11" x14ac:dyDescent="0.25">
      <c r="A5928">
        <v>492270060</v>
      </c>
      <c r="B5928" t="s">
        <v>5925</v>
      </c>
      <c r="C5928" t="s">
        <v>4</v>
      </c>
      <c r="D5928" t="s">
        <v>14174</v>
      </c>
      <c r="E5928" s="2" t="str">
        <f>VLOOKUP(D5928:D20115,A!$A$1:$B$12,2,FALSE)</f>
        <v>Vice President Health Sciences</v>
      </c>
      <c r="F5928" t="s">
        <v>14212</v>
      </c>
      <c r="G5928" s="2" t="str">
        <f>VLOOKUP(F5928:F20114,B!$A$1:$B$44,2,FALSE)</f>
        <v>VP Health Sciences Office</v>
      </c>
      <c r="H5928" t="s">
        <v>14409</v>
      </c>
      <c r="I5928" t="str">
        <f>VLOOKUP(H5928:H20114,'C'!$A$1:$B$272,2,FALSE)</f>
        <v>HSC School of Medicine</v>
      </c>
      <c r="J5928" t="s">
        <v>15560</v>
      </c>
      <c r="K5928" t="str">
        <f>VLOOKUP(J5928:J20114,D!$A$1:$B$1048,2,FALSE)</f>
        <v>Community Medicine</v>
      </c>
    </row>
    <row r="5929" spans="1:11" x14ac:dyDescent="0.25">
      <c r="A5929">
        <v>492270070</v>
      </c>
      <c r="B5929" t="s">
        <v>5926</v>
      </c>
      <c r="C5929" t="s">
        <v>4</v>
      </c>
      <c r="D5929" t="s">
        <v>14174</v>
      </c>
      <c r="E5929" s="2" t="str">
        <f>VLOOKUP(D5929:D20116,A!$A$1:$B$12,2,FALSE)</f>
        <v>Vice President Health Sciences</v>
      </c>
      <c r="F5929" t="s">
        <v>14212</v>
      </c>
      <c r="G5929" s="2" t="str">
        <f>VLOOKUP(F5929:F20115,B!$A$1:$B$44,2,FALSE)</f>
        <v>VP Health Sciences Office</v>
      </c>
      <c r="H5929" t="s">
        <v>14409</v>
      </c>
      <c r="I5929" t="str">
        <f>VLOOKUP(H5929:H20115,'C'!$A$1:$B$272,2,FALSE)</f>
        <v>HSC School of Medicine</v>
      </c>
      <c r="J5929" t="s">
        <v>15560</v>
      </c>
      <c r="K5929" t="str">
        <f>VLOOKUP(J5929:J20115,D!$A$1:$B$1048,2,FALSE)</f>
        <v>Community Medicine</v>
      </c>
    </row>
    <row r="5930" spans="1:11" x14ac:dyDescent="0.25">
      <c r="A5930">
        <v>492270090</v>
      </c>
      <c r="B5930" t="s">
        <v>5927</v>
      </c>
      <c r="C5930" t="s">
        <v>4</v>
      </c>
      <c r="D5930" t="s">
        <v>14174</v>
      </c>
      <c r="E5930" s="2" t="str">
        <f>VLOOKUP(D5930:D20117,A!$A$1:$B$12,2,FALSE)</f>
        <v>Vice President Health Sciences</v>
      </c>
      <c r="F5930" t="s">
        <v>14212</v>
      </c>
      <c r="G5930" s="2" t="str">
        <f>VLOOKUP(F5930:F20116,B!$A$1:$B$44,2,FALSE)</f>
        <v>VP Health Sciences Office</v>
      </c>
      <c r="H5930" t="s">
        <v>14409</v>
      </c>
      <c r="I5930" t="str">
        <f>VLOOKUP(H5930:H20116,'C'!$A$1:$B$272,2,FALSE)</f>
        <v>HSC School of Medicine</v>
      </c>
      <c r="J5930" t="s">
        <v>15560</v>
      </c>
      <c r="K5930" t="str">
        <f>VLOOKUP(J5930:J20116,D!$A$1:$B$1048,2,FALSE)</f>
        <v>Community Medicine</v>
      </c>
    </row>
    <row r="5931" spans="1:11" x14ac:dyDescent="0.25">
      <c r="A5931">
        <v>492273010</v>
      </c>
      <c r="B5931" t="s">
        <v>5928</v>
      </c>
      <c r="C5931" t="s">
        <v>4</v>
      </c>
      <c r="D5931" t="s">
        <v>14174</v>
      </c>
      <c r="E5931" s="2" t="str">
        <f>VLOOKUP(D5931:D20118,A!$A$1:$B$12,2,FALSE)</f>
        <v>Vice President Health Sciences</v>
      </c>
      <c r="F5931" t="s">
        <v>14212</v>
      </c>
      <c r="G5931" s="2" t="str">
        <f>VLOOKUP(F5931:F20117,B!$A$1:$B$44,2,FALSE)</f>
        <v>VP Health Sciences Office</v>
      </c>
      <c r="H5931" t="s">
        <v>14409</v>
      </c>
      <c r="I5931" t="str">
        <f>VLOOKUP(H5931:H20117,'C'!$A$1:$B$272,2,FALSE)</f>
        <v>HSC School of Medicine</v>
      </c>
      <c r="J5931" t="s">
        <v>15560</v>
      </c>
      <c r="K5931" t="str">
        <f>VLOOKUP(J5931:J20117,D!$A$1:$B$1048,2,FALSE)</f>
        <v>Community Medicine</v>
      </c>
    </row>
    <row r="5932" spans="1:11" x14ac:dyDescent="0.25">
      <c r="A5932">
        <v>492273020</v>
      </c>
      <c r="B5932" t="s">
        <v>5929</v>
      </c>
      <c r="C5932" t="s">
        <v>4</v>
      </c>
      <c r="D5932" t="s">
        <v>14174</v>
      </c>
      <c r="E5932" s="2" t="str">
        <f>VLOOKUP(D5932:D20119,A!$A$1:$B$12,2,FALSE)</f>
        <v>Vice President Health Sciences</v>
      </c>
      <c r="F5932" t="s">
        <v>14212</v>
      </c>
      <c r="G5932" s="2" t="str">
        <f>VLOOKUP(F5932:F20118,B!$A$1:$B$44,2,FALSE)</f>
        <v>VP Health Sciences Office</v>
      </c>
      <c r="H5932" t="s">
        <v>14409</v>
      </c>
      <c r="I5932" t="str">
        <f>VLOOKUP(H5932:H20118,'C'!$A$1:$B$272,2,FALSE)</f>
        <v>HSC School of Medicine</v>
      </c>
      <c r="J5932" t="s">
        <v>15560</v>
      </c>
      <c r="K5932" t="str">
        <f>VLOOKUP(J5932:J20118,D!$A$1:$B$1048,2,FALSE)</f>
        <v>Community Medicine</v>
      </c>
    </row>
    <row r="5933" spans="1:11" x14ac:dyDescent="0.25">
      <c r="A5933">
        <v>492290010</v>
      </c>
      <c r="B5933" t="s">
        <v>5930</v>
      </c>
      <c r="C5933" t="s">
        <v>4</v>
      </c>
      <c r="D5933" t="s">
        <v>14174</v>
      </c>
      <c r="E5933" s="2" t="str">
        <f>VLOOKUP(D5933:D20120,A!$A$1:$B$12,2,FALSE)</f>
        <v>Vice President Health Sciences</v>
      </c>
      <c r="F5933" t="s">
        <v>14212</v>
      </c>
      <c r="G5933" s="2" t="str">
        <f>VLOOKUP(F5933:F20119,B!$A$1:$B$44,2,FALSE)</f>
        <v>VP Health Sciences Office</v>
      </c>
      <c r="H5933" t="s">
        <v>14409</v>
      </c>
      <c r="I5933" t="str">
        <f>VLOOKUP(H5933:H20119,'C'!$A$1:$B$272,2,FALSE)</f>
        <v>HSC School of Medicine</v>
      </c>
      <c r="J5933" t="s">
        <v>15562</v>
      </c>
      <c r="K5933" t="str">
        <f>VLOOKUP(J5933:J20119,D!$A$1:$B$1048,2,FALSE)</f>
        <v>Neurosurgery</v>
      </c>
    </row>
    <row r="5934" spans="1:11" x14ac:dyDescent="0.25">
      <c r="A5934">
        <v>492290015</v>
      </c>
      <c r="B5934" t="s">
        <v>5931</v>
      </c>
      <c r="C5934" t="s">
        <v>4</v>
      </c>
      <c r="D5934" t="s">
        <v>14174</v>
      </c>
      <c r="E5934" s="2" t="str">
        <f>VLOOKUP(D5934:D20121,A!$A$1:$B$12,2,FALSE)</f>
        <v>Vice President Health Sciences</v>
      </c>
      <c r="F5934" t="s">
        <v>14212</v>
      </c>
      <c r="G5934" s="2" t="str">
        <f>VLOOKUP(F5934:F20120,B!$A$1:$B$44,2,FALSE)</f>
        <v>VP Health Sciences Office</v>
      </c>
      <c r="H5934" t="s">
        <v>14409</v>
      </c>
      <c r="I5934" t="str">
        <f>VLOOKUP(H5934:H20120,'C'!$A$1:$B$272,2,FALSE)</f>
        <v>HSC School of Medicine</v>
      </c>
      <c r="J5934" t="s">
        <v>15562</v>
      </c>
      <c r="K5934" t="str">
        <f>VLOOKUP(J5934:J20120,D!$A$1:$B$1048,2,FALSE)</f>
        <v>Neurosurgery</v>
      </c>
    </row>
    <row r="5935" spans="1:11" x14ac:dyDescent="0.25">
      <c r="A5935">
        <v>492290018</v>
      </c>
      <c r="B5935" t="s">
        <v>5932</v>
      </c>
      <c r="C5935" t="s">
        <v>4</v>
      </c>
      <c r="D5935" t="s">
        <v>14174</v>
      </c>
      <c r="E5935" s="2" t="str">
        <f>VLOOKUP(D5935:D20122,A!$A$1:$B$12,2,FALSE)</f>
        <v>Vice President Health Sciences</v>
      </c>
      <c r="F5935" t="s">
        <v>14212</v>
      </c>
      <c r="G5935" s="2" t="str">
        <f>VLOOKUP(F5935:F20121,B!$A$1:$B$44,2,FALSE)</f>
        <v>VP Health Sciences Office</v>
      </c>
      <c r="H5935" t="s">
        <v>14409</v>
      </c>
      <c r="I5935" t="str">
        <f>VLOOKUP(H5935:H20121,'C'!$A$1:$B$272,2,FALSE)</f>
        <v>HSC School of Medicine</v>
      </c>
      <c r="J5935" t="s">
        <v>15562</v>
      </c>
      <c r="K5935" t="str">
        <f>VLOOKUP(J5935:J20121,D!$A$1:$B$1048,2,FALSE)</f>
        <v>Neurosurgery</v>
      </c>
    </row>
    <row r="5936" spans="1:11" x14ac:dyDescent="0.25">
      <c r="A5936">
        <v>492290050</v>
      </c>
      <c r="B5936" t="s">
        <v>5933</v>
      </c>
      <c r="C5936" t="s">
        <v>4</v>
      </c>
      <c r="D5936" t="s">
        <v>14174</v>
      </c>
      <c r="E5936" s="2" t="str">
        <f>VLOOKUP(D5936:D20123,A!$A$1:$B$12,2,FALSE)</f>
        <v>Vice President Health Sciences</v>
      </c>
      <c r="F5936" t="s">
        <v>14212</v>
      </c>
      <c r="G5936" s="2" t="str">
        <f>VLOOKUP(F5936:F20122,B!$A$1:$B$44,2,FALSE)</f>
        <v>VP Health Sciences Office</v>
      </c>
      <c r="H5936" t="s">
        <v>14409</v>
      </c>
      <c r="I5936" t="str">
        <f>VLOOKUP(H5936:H20122,'C'!$A$1:$B$272,2,FALSE)</f>
        <v>HSC School of Medicine</v>
      </c>
      <c r="J5936" t="s">
        <v>15562</v>
      </c>
      <c r="K5936" t="str">
        <f>VLOOKUP(J5936:J20122,D!$A$1:$B$1048,2,FALSE)</f>
        <v>Neurosurgery</v>
      </c>
    </row>
    <row r="5937" spans="1:11" x14ac:dyDescent="0.25">
      <c r="A5937">
        <v>492290190</v>
      </c>
      <c r="B5937" t="s">
        <v>5934</v>
      </c>
      <c r="C5937" t="s">
        <v>4</v>
      </c>
      <c r="D5937" t="s">
        <v>14174</v>
      </c>
      <c r="E5937" s="2" t="str">
        <f>VLOOKUP(D5937:D20124,A!$A$1:$B$12,2,FALSE)</f>
        <v>Vice President Health Sciences</v>
      </c>
      <c r="F5937" t="s">
        <v>14212</v>
      </c>
      <c r="G5937" s="2" t="str">
        <f>VLOOKUP(F5937:F20123,B!$A$1:$B$44,2,FALSE)</f>
        <v>VP Health Sciences Office</v>
      </c>
      <c r="H5937" t="s">
        <v>14409</v>
      </c>
      <c r="I5937" t="str">
        <f>VLOOKUP(H5937:H20123,'C'!$A$1:$B$272,2,FALSE)</f>
        <v>HSC School of Medicine</v>
      </c>
      <c r="J5937" t="s">
        <v>15562</v>
      </c>
      <c r="K5937" t="str">
        <f>VLOOKUP(J5937:J20123,D!$A$1:$B$1048,2,FALSE)</f>
        <v>Neurosurgery</v>
      </c>
    </row>
    <row r="5938" spans="1:11" x14ac:dyDescent="0.25">
      <c r="A5938">
        <v>492290200</v>
      </c>
      <c r="B5938" t="s">
        <v>5935</v>
      </c>
      <c r="C5938" t="s">
        <v>4</v>
      </c>
      <c r="D5938" t="s">
        <v>14174</v>
      </c>
      <c r="E5938" s="2" t="str">
        <f>VLOOKUP(D5938:D20125,A!$A$1:$B$12,2,FALSE)</f>
        <v>Vice President Health Sciences</v>
      </c>
      <c r="F5938" t="s">
        <v>14212</v>
      </c>
      <c r="G5938" s="2" t="str">
        <f>VLOOKUP(F5938:F20124,B!$A$1:$B$44,2,FALSE)</f>
        <v>VP Health Sciences Office</v>
      </c>
      <c r="H5938" t="s">
        <v>14409</v>
      </c>
      <c r="I5938" t="str">
        <f>VLOOKUP(H5938:H20124,'C'!$A$1:$B$272,2,FALSE)</f>
        <v>HSC School of Medicine</v>
      </c>
      <c r="J5938" t="s">
        <v>15562</v>
      </c>
      <c r="K5938" t="str">
        <f>VLOOKUP(J5938:J20124,D!$A$1:$B$1048,2,FALSE)</f>
        <v>Neurosurgery</v>
      </c>
    </row>
    <row r="5939" spans="1:11" x14ac:dyDescent="0.25">
      <c r="A5939">
        <v>492290205</v>
      </c>
      <c r="B5939" t="s">
        <v>5936</v>
      </c>
      <c r="C5939" t="s">
        <v>4</v>
      </c>
      <c r="D5939" t="s">
        <v>14174</v>
      </c>
      <c r="E5939" s="2" t="str">
        <f>VLOOKUP(D5939:D20126,A!$A$1:$B$12,2,FALSE)</f>
        <v>Vice President Health Sciences</v>
      </c>
      <c r="F5939" t="s">
        <v>14212</v>
      </c>
      <c r="G5939" s="2" t="str">
        <f>VLOOKUP(F5939:F20125,B!$A$1:$B$44,2,FALSE)</f>
        <v>VP Health Sciences Office</v>
      </c>
      <c r="H5939" t="s">
        <v>14409</v>
      </c>
      <c r="I5939" t="str">
        <f>VLOOKUP(H5939:H20125,'C'!$A$1:$B$272,2,FALSE)</f>
        <v>HSC School of Medicine</v>
      </c>
      <c r="J5939" t="s">
        <v>15562</v>
      </c>
      <c r="K5939" t="str">
        <f>VLOOKUP(J5939:J20125,D!$A$1:$B$1048,2,FALSE)</f>
        <v>Neurosurgery</v>
      </c>
    </row>
    <row r="5940" spans="1:11" x14ac:dyDescent="0.25">
      <c r="A5940">
        <v>492290220</v>
      </c>
      <c r="B5940" t="s">
        <v>5937</v>
      </c>
      <c r="C5940" t="s">
        <v>4</v>
      </c>
      <c r="D5940" t="s">
        <v>14174</v>
      </c>
      <c r="E5940" s="2" t="str">
        <f>VLOOKUP(D5940:D20127,A!$A$1:$B$12,2,FALSE)</f>
        <v>Vice President Health Sciences</v>
      </c>
      <c r="F5940" t="s">
        <v>14212</v>
      </c>
      <c r="G5940" s="2" t="str">
        <f>VLOOKUP(F5940:F20126,B!$A$1:$B$44,2,FALSE)</f>
        <v>VP Health Sciences Office</v>
      </c>
      <c r="H5940" t="s">
        <v>14409</v>
      </c>
      <c r="I5940" t="str">
        <f>VLOOKUP(H5940:H20126,'C'!$A$1:$B$272,2,FALSE)</f>
        <v>HSC School of Medicine</v>
      </c>
      <c r="J5940" t="s">
        <v>15562</v>
      </c>
      <c r="K5940" t="str">
        <f>VLOOKUP(J5940:J20126,D!$A$1:$B$1048,2,FALSE)</f>
        <v>Neurosurgery</v>
      </c>
    </row>
    <row r="5941" spans="1:11" x14ac:dyDescent="0.25">
      <c r="A5941">
        <v>492290230</v>
      </c>
      <c r="B5941" t="s">
        <v>5938</v>
      </c>
      <c r="C5941" t="s">
        <v>4</v>
      </c>
      <c r="D5941" t="s">
        <v>14174</v>
      </c>
      <c r="E5941" s="2" t="str">
        <f>VLOOKUP(D5941:D20128,A!$A$1:$B$12,2,FALSE)</f>
        <v>Vice President Health Sciences</v>
      </c>
      <c r="F5941" t="s">
        <v>14212</v>
      </c>
      <c r="G5941" s="2" t="str">
        <f>VLOOKUP(F5941:F20127,B!$A$1:$B$44,2,FALSE)</f>
        <v>VP Health Sciences Office</v>
      </c>
      <c r="H5941" t="s">
        <v>14409</v>
      </c>
      <c r="I5941" t="str">
        <f>VLOOKUP(H5941:H20127,'C'!$A$1:$B$272,2,FALSE)</f>
        <v>HSC School of Medicine</v>
      </c>
      <c r="J5941" t="s">
        <v>15562</v>
      </c>
      <c r="K5941" t="str">
        <f>VLOOKUP(J5941:J20127,D!$A$1:$B$1048,2,FALSE)</f>
        <v>Neurosurgery</v>
      </c>
    </row>
    <row r="5942" spans="1:11" x14ac:dyDescent="0.25">
      <c r="A5942">
        <v>492298100</v>
      </c>
      <c r="B5942" t="s">
        <v>5939</v>
      </c>
      <c r="C5942" t="s">
        <v>4</v>
      </c>
      <c r="D5942" t="s">
        <v>14174</v>
      </c>
      <c r="E5942" s="2" t="str">
        <f>VLOOKUP(D5942:D20129,A!$A$1:$B$12,2,FALSE)</f>
        <v>Vice President Health Sciences</v>
      </c>
      <c r="F5942" t="s">
        <v>14212</v>
      </c>
      <c r="G5942" s="2" t="str">
        <f>VLOOKUP(F5942:F20128,B!$A$1:$B$44,2,FALSE)</f>
        <v>VP Health Sciences Office</v>
      </c>
      <c r="H5942" t="s">
        <v>14409</v>
      </c>
      <c r="I5942" t="str">
        <f>VLOOKUP(H5942:H20128,'C'!$A$1:$B$272,2,FALSE)</f>
        <v>HSC School of Medicine</v>
      </c>
      <c r="J5942" t="s">
        <v>15562</v>
      </c>
      <c r="K5942" t="str">
        <f>VLOOKUP(J5942:J20128,D!$A$1:$B$1048,2,FALSE)</f>
        <v>Neurosurgery</v>
      </c>
    </row>
    <row r="5943" spans="1:11" x14ac:dyDescent="0.25">
      <c r="A5943">
        <v>492298101</v>
      </c>
      <c r="B5943" t="s">
        <v>5940</v>
      </c>
      <c r="C5943" t="s">
        <v>4</v>
      </c>
      <c r="D5943" t="s">
        <v>14174</v>
      </c>
      <c r="E5943" s="2" t="str">
        <f>VLOOKUP(D5943:D20130,A!$A$1:$B$12,2,FALSE)</f>
        <v>Vice President Health Sciences</v>
      </c>
      <c r="F5943" t="s">
        <v>14212</v>
      </c>
      <c r="G5943" s="2" t="str">
        <f>VLOOKUP(F5943:F20129,B!$A$1:$B$44,2,FALSE)</f>
        <v>VP Health Sciences Office</v>
      </c>
      <c r="H5943" t="s">
        <v>14409</v>
      </c>
      <c r="I5943" t="str">
        <f>VLOOKUP(H5943:H20129,'C'!$A$1:$B$272,2,FALSE)</f>
        <v>HSC School of Medicine</v>
      </c>
      <c r="J5943" t="s">
        <v>15562</v>
      </c>
      <c r="K5943" t="str">
        <f>VLOOKUP(J5943:J20129,D!$A$1:$B$1048,2,FALSE)</f>
        <v>Neurosurgery</v>
      </c>
    </row>
    <row r="5944" spans="1:11" x14ac:dyDescent="0.25">
      <c r="A5944">
        <v>492298102</v>
      </c>
      <c r="B5944" t="s">
        <v>5941</v>
      </c>
      <c r="C5944" t="s">
        <v>4</v>
      </c>
      <c r="D5944" t="s">
        <v>14174</v>
      </c>
      <c r="E5944" s="2" t="str">
        <f>VLOOKUP(D5944:D20131,A!$A$1:$B$12,2,FALSE)</f>
        <v>Vice President Health Sciences</v>
      </c>
      <c r="F5944" t="s">
        <v>14212</v>
      </c>
      <c r="G5944" s="2" t="str">
        <f>VLOOKUP(F5944:F20130,B!$A$1:$B$44,2,FALSE)</f>
        <v>VP Health Sciences Office</v>
      </c>
      <c r="H5944" t="s">
        <v>14409</v>
      </c>
      <c r="I5944" t="str">
        <f>VLOOKUP(H5944:H20130,'C'!$A$1:$B$272,2,FALSE)</f>
        <v>HSC School of Medicine</v>
      </c>
      <c r="J5944" t="s">
        <v>15562</v>
      </c>
      <c r="K5944" t="str">
        <f>VLOOKUP(J5944:J20130,D!$A$1:$B$1048,2,FALSE)</f>
        <v>Neurosurgery</v>
      </c>
    </row>
    <row r="5945" spans="1:11" x14ac:dyDescent="0.25">
      <c r="A5945">
        <v>492298103</v>
      </c>
      <c r="B5945" t="s">
        <v>5942</v>
      </c>
      <c r="C5945" t="s">
        <v>4</v>
      </c>
      <c r="D5945" t="s">
        <v>14174</v>
      </c>
      <c r="E5945" s="2" t="str">
        <f>VLOOKUP(D5945:D20132,A!$A$1:$B$12,2,FALSE)</f>
        <v>Vice President Health Sciences</v>
      </c>
      <c r="F5945" t="s">
        <v>14212</v>
      </c>
      <c r="G5945" s="2" t="str">
        <f>VLOOKUP(F5945:F20131,B!$A$1:$B$44,2,FALSE)</f>
        <v>VP Health Sciences Office</v>
      </c>
      <c r="H5945" t="s">
        <v>14409</v>
      </c>
      <c r="I5945" t="str">
        <f>VLOOKUP(H5945:H20131,'C'!$A$1:$B$272,2,FALSE)</f>
        <v>HSC School of Medicine</v>
      </c>
      <c r="J5945" t="s">
        <v>15562</v>
      </c>
      <c r="K5945" t="str">
        <f>VLOOKUP(J5945:J20131,D!$A$1:$B$1048,2,FALSE)</f>
        <v>Neurosurgery</v>
      </c>
    </row>
    <row r="5946" spans="1:11" x14ac:dyDescent="0.25">
      <c r="A5946">
        <v>492298104</v>
      </c>
      <c r="B5946" t="s">
        <v>5943</v>
      </c>
      <c r="C5946" t="s">
        <v>4</v>
      </c>
      <c r="D5946" t="s">
        <v>14174</v>
      </c>
      <c r="E5946" s="2" t="str">
        <f>VLOOKUP(D5946:D20133,A!$A$1:$B$12,2,FALSE)</f>
        <v>Vice President Health Sciences</v>
      </c>
      <c r="F5946" t="s">
        <v>14212</v>
      </c>
      <c r="G5946" s="2" t="str">
        <f>VLOOKUP(F5946:F20132,B!$A$1:$B$44,2,FALSE)</f>
        <v>VP Health Sciences Office</v>
      </c>
      <c r="H5946" t="s">
        <v>14409</v>
      </c>
      <c r="I5946" t="str">
        <f>VLOOKUP(H5946:H20132,'C'!$A$1:$B$272,2,FALSE)</f>
        <v>HSC School of Medicine</v>
      </c>
      <c r="J5946" t="s">
        <v>15562</v>
      </c>
      <c r="K5946" t="str">
        <f>VLOOKUP(J5946:J20132,D!$A$1:$B$1048,2,FALSE)</f>
        <v>Neurosurgery</v>
      </c>
    </row>
    <row r="5947" spans="1:11" x14ac:dyDescent="0.25">
      <c r="A5947">
        <v>492298105</v>
      </c>
      <c r="B5947" t="s">
        <v>5944</v>
      </c>
      <c r="C5947" t="s">
        <v>4</v>
      </c>
      <c r="D5947" t="s">
        <v>14174</v>
      </c>
      <c r="E5947" s="2" t="str">
        <f>VLOOKUP(D5947:D20134,A!$A$1:$B$12,2,FALSE)</f>
        <v>Vice President Health Sciences</v>
      </c>
      <c r="F5947" t="s">
        <v>14212</v>
      </c>
      <c r="G5947" s="2" t="str">
        <f>VLOOKUP(F5947:F20133,B!$A$1:$B$44,2,FALSE)</f>
        <v>VP Health Sciences Office</v>
      </c>
      <c r="H5947" t="s">
        <v>14409</v>
      </c>
      <c r="I5947" t="str">
        <f>VLOOKUP(H5947:H20133,'C'!$A$1:$B$272,2,FALSE)</f>
        <v>HSC School of Medicine</v>
      </c>
      <c r="J5947" t="s">
        <v>15562</v>
      </c>
      <c r="K5947" t="str">
        <f>VLOOKUP(J5947:J20133,D!$A$1:$B$1048,2,FALSE)</f>
        <v>Neurosurgery</v>
      </c>
    </row>
    <row r="5948" spans="1:11" x14ac:dyDescent="0.25">
      <c r="A5948">
        <v>492298106</v>
      </c>
      <c r="B5948" t="s">
        <v>5945</v>
      </c>
      <c r="C5948" t="s">
        <v>4</v>
      </c>
      <c r="D5948" t="s">
        <v>14174</v>
      </c>
      <c r="E5948" s="2" t="str">
        <f>VLOOKUP(D5948:D20135,A!$A$1:$B$12,2,FALSE)</f>
        <v>Vice President Health Sciences</v>
      </c>
      <c r="F5948" t="s">
        <v>14212</v>
      </c>
      <c r="G5948" s="2" t="str">
        <f>VLOOKUP(F5948:F20134,B!$A$1:$B$44,2,FALSE)</f>
        <v>VP Health Sciences Office</v>
      </c>
      <c r="H5948" t="s">
        <v>14409</v>
      </c>
      <c r="I5948" t="str">
        <f>VLOOKUP(H5948:H20134,'C'!$A$1:$B$272,2,FALSE)</f>
        <v>HSC School of Medicine</v>
      </c>
      <c r="J5948" t="s">
        <v>15562</v>
      </c>
      <c r="K5948" t="str">
        <f>VLOOKUP(J5948:J20134,D!$A$1:$B$1048,2,FALSE)</f>
        <v>Neurosurgery</v>
      </c>
    </row>
    <row r="5949" spans="1:11" x14ac:dyDescent="0.25">
      <c r="A5949">
        <v>492310010</v>
      </c>
      <c r="B5949" t="s">
        <v>5946</v>
      </c>
      <c r="C5949" t="s">
        <v>4</v>
      </c>
      <c r="D5949" t="s">
        <v>14174</v>
      </c>
      <c r="E5949" s="2" t="str">
        <f>VLOOKUP(D5949:D20136,A!$A$1:$B$12,2,FALSE)</f>
        <v>Vice President Health Sciences</v>
      </c>
      <c r="F5949" t="s">
        <v>14212</v>
      </c>
      <c r="G5949" s="2" t="str">
        <f>VLOOKUP(F5949:F20135,B!$A$1:$B$44,2,FALSE)</f>
        <v>VP Health Sciences Office</v>
      </c>
      <c r="H5949" t="s">
        <v>14409</v>
      </c>
      <c r="I5949" t="str">
        <f>VLOOKUP(H5949:H20135,'C'!$A$1:$B$272,2,FALSE)</f>
        <v>HSC School of Medicine</v>
      </c>
      <c r="J5949" t="s">
        <v>15564</v>
      </c>
      <c r="K5949" t="str">
        <f>VLOOKUP(J5949:J20135,D!$A$1:$B$1048,2,FALSE)</f>
        <v>Ophthalmology</v>
      </c>
    </row>
    <row r="5950" spans="1:11" x14ac:dyDescent="0.25">
      <c r="A5950">
        <v>492310015</v>
      </c>
      <c r="B5950" t="s">
        <v>5947</v>
      </c>
      <c r="C5950" t="s">
        <v>4</v>
      </c>
      <c r="D5950" t="s">
        <v>14174</v>
      </c>
      <c r="E5950" s="2" t="str">
        <f>VLOOKUP(D5950:D20137,A!$A$1:$B$12,2,FALSE)</f>
        <v>Vice President Health Sciences</v>
      </c>
      <c r="F5950" t="s">
        <v>14212</v>
      </c>
      <c r="G5950" s="2" t="str">
        <f>VLOOKUP(F5950:F20136,B!$A$1:$B$44,2,FALSE)</f>
        <v>VP Health Sciences Office</v>
      </c>
      <c r="H5950" t="s">
        <v>14409</v>
      </c>
      <c r="I5950" t="str">
        <f>VLOOKUP(H5950:H20136,'C'!$A$1:$B$272,2,FALSE)</f>
        <v>HSC School of Medicine</v>
      </c>
      <c r="J5950" t="s">
        <v>15564</v>
      </c>
      <c r="K5950" t="str">
        <f>VLOOKUP(J5950:J20136,D!$A$1:$B$1048,2,FALSE)</f>
        <v>Ophthalmology</v>
      </c>
    </row>
    <row r="5951" spans="1:11" x14ac:dyDescent="0.25">
      <c r="A5951">
        <v>492310016</v>
      </c>
      <c r="B5951" t="s">
        <v>5948</v>
      </c>
      <c r="C5951" t="s">
        <v>4</v>
      </c>
      <c r="D5951" t="s">
        <v>14174</v>
      </c>
      <c r="E5951" s="2" t="str">
        <f>VLOOKUP(D5951:D20138,A!$A$1:$B$12,2,FALSE)</f>
        <v>Vice President Health Sciences</v>
      </c>
      <c r="F5951" t="s">
        <v>14212</v>
      </c>
      <c r="G5951" s="2" t="str">
        <f>VLOOKUP(F5951:F20137,B!$A$1:$B$44,2,FALSE)</f>
        <v>VP Health Sciences Office</v>
      </c>
      <c r="H5951" t="s">
        <v>14409</v>
      </c>
      <c r="I5951" t="str">
        <f>VLOOKUP(H5951:H20137,'C'!$A$1:$B$272,2,FALSE)</f>
        <v>HSC School of Medicine</v>
      </c>
      <c r="J5951" t="s">
        <v>15564</v>
      </c>
      <c r="K5951" t="str">
        <f>VLOOKUP(J5951:J20137,D!$A$1:$B$1048,2,FALSE)</f>
        <v>Ophthalmology</v>
      </c>
    </row>
    <row r="5952" spans="1:11" x14ac:dyDescent="0.25">
      <c r="A5952">
        <v>492310017</v>
      </c>
      <c r="B5952" t="s">
        <v>5949</v>
      </c>
      <c r="C5952" t="s">
        <v>4</v>
      </c>
      <c r="D5952" t="s">
        <v>14174</v>
      </c>
      <c r="E5952" s="2" t="str">
        <f>VLOOKUP(D5952:D20139,A!$A$1:$B$12,2,FALSE)</f>
        <v>Vice President Health Sciences</v>
      </c>
      <c r="F5952" t="s">
        <v>14212</v>
      </c>
      <c r="G5952" s="2" t="str">
        <f>VLOOKUP(F5952:F20138,B!$A$1:$B$44,2,FALSE)</f>
        <v>VP Health Sciences Office</v>
      </c>
      <c r="H5952" t="s">
        <v>14409</v>
      </c>
      <c r="I5952" t="str">
        <f>VLOOKUP(H5952:H20138,'C'!$A$1:$B$272,2,FALSE)</f>
        <v>HSC School of Medicine</v>
      </c>
      <c r="J5952" t="s">
        <v>15564</v>
      </c>
      <c r="K5952" t="str">
        <f>VLOOKUP(J5952:J20138,D!$A$1:$B$1048,2,FALSE)</f>
        <v>Ophthalmology</v>
      </c>
    </row>
    <row r="5953" spans="1:11" x14ac:dyDescent="0.25">
      <c r="A5953">
        <v>492310018</v>
      </c>
      <c r="B5953" t="s">
        <v>5950</v>
      </c>
      <c r="C5953" t="s">
        <v>4</v>
      </c>
      <c r="D5953" t="s">
        <v>14174</v>
      </c>
      <c r="E5953" s="2" t="str">
        <f>VLOOKUP(D5953:D20140,A!$A$1:$B$12,2,FALSE)</f>
        <v>Vice President Health Sciences</v>
      </c>
      <c r="F5953" t="s">
        <v>14212</v>
      </c>
      <c r="G5953" s="2" t="str">
        <f>VLOOKUP(F5953:F20139,B!$A$1:$B$44,2,FALSE)</f>
        <v>VP Health Sciences Office</v>
      </c>
      <c r="H5953" t="s">
        <v>14409</v>
      </c>
      <c r="I5953" t="str">
        <f>VLOOKUP(H5953:H20139,'C'!$A$1:$B$272,2,FALSE)</f>
        <v>HSC School of Medicine</v>
      </c>
      <c r="J5953" t="s">
        <v>15564</v>
      </c>
      <c r="K5953" t="str">
        <f>VLOOKUP(J5953:J20139,D!$A$1:$B$1048,2,FALSE)</f>
        <v>Ophthalmology</v>
      </c>
    </row>
    <row r="5954" spans="1:11" x14ac:dyDescent="0.25">
      <c r="A5954">
        <v>492310019</v>
      </c>
      <c r="B5954" t="s">
        <v>5951</v>
      </c>
      <c r="C5954" t="s">
        <v>4</v>
      </c>
      <c r="D5954" t="s">
        <v>14174</v>
      </c>
      <c r="E5954" s="2" t="str">
        <f>VLOOKUP(D5954:D20141,A!$A$1:$B$12,2,FALSE)</f>
        <v>Vice President Health Sciences</v>
      </c>
      <c r="F5954" t="s">
        <v>14212</v>
      </c>
      <c r="G5954" s="2" t="str">
        <f>VLOOKUP(F5954:F20140,B!$A$1:$B$44,2,FALSE)</f>
        <v>VP Health Sciences Office</v>
      </c>
      <c r="H5954" t="s">
        <v>14409</v>
      </c>
      <c r="I5954" t="str">
        <f>VLOOKUP(H5954:H20140,'C'!$A$1:$B$272,2,FALSE)</f>
        <v>HSC School of Medicine</v>
      </c>
      <c r="J5954" t="s">
        <v>15564</v>
      </c>
      <c r="K5954" t="str">
        <f>VLOOKUP(J5954:J20140,D!$A$1:$B$1048,2,FALSE)</f>
        <v>Ophthalmology</v>
      </c>
    </row>
    <row r="5955" spans="1:11" x14ac:dyDescent="0.25">
      <c r="A5955">
        <v>492310020</v>
      </c>
      <c r="B5955" t="s">
        <v>5952</v>
      </c>
      <c r="C5955" t="s">
        <v>4</v>
      </c>
      <c r="D5955" t="s">
        <v>14174</v>
      </c>
      <c r="E5955" s="2" t="str">
        <f>VLOOKUP(D5955:D20142,A!$A$1:$B$12,2,FALSE)</f>
        <v>Vice President Health Sciences</v>
      </c>
      <c r="F5955" t="s">
        <v>14212</v>
      </c>
      <c r="G5955" s="2" t="str">
        <f>VLOOKUP(F5955:F20141,B!$A$1:$B$44,2,FALSE)</f>
        <v>VP Health Sciences Office</v>
      </c>
      <c r="H5955" t="s">
        <v>14409</v>
      </c>
      <c r="I5955" t="str">
        <f>VLOOKUP(H5955:H20141,'C'!$A$1:$B$272,2,FALSE)</f>
        <v>HSC School of Medicine</v>
      </c>
      <c r="J5955" t="s">
        <v>15564</v>
      </c>
      <c r="K5955" t="str">
        <f>VLOOKUP(J5955:J20141,D!$A$1:$B$1048,2,FALSE)</f>
        <v>Ophthalmology</v>
      </c>
    </row>
    <row r="5956" spans="1:11" x14ac:dyDescent="0.25">
      <c r="A5956">
        <v>492310190</v>
      </c>
      <c r="B5956" t="s">
        <v>5953</v>
      </c>
      <c r="C5956" t="s">
        <v>4</v>
      </c>
      <c r="D5956" t="s">
        <v>14174</v>
      </c>
      <c r="E5956" s="2" t="str">
        <f>VLOOKUP(D5956:D20143,A!$A$1:$B$12,2,FALSE)</f>
        <v>Vice President Health Sciences</v>
      </c>
      <c r="F5956" t="s">
        <v>14212</v>
      </c>
      <c r="G5956" s="2" t="str">
        <f>VLOOKUP(F5956:F20142,B!$A$1:$B$44,2,FALSE)</f>
        <v>VP Health Sciences Office</v>
      </c>
      <c r="H5956" t="s">
        <v>14409</v>
      </c>
      <c r="I5956" t="str">
        <f>VLOOKUP(H5956:H20142,'C'!$A$1:$B$272,2,FALSE)</f>
        <v>HSC School of Medicine</v>
      </c>
      <c r="J5956" t="s">
        <v>15564</v>
      </c>
      <c r="K5956" t="str">
        <f>VLOOKUP(J5956:J20142,D!$A$1:$B$1048,2,FALSE)</f>
        <v>Ophthalmology</v>
      </c>
    </row>
    <row r="5957" spans="1:11" x14ac:dyDescent="0.25">
      <c r="A5957">
        <v>492310200</v>
      </c>
      <c r="B5957" t="s">
        <v>5954</v>
      </c>
      <c r="C5957" t="s">
        <v>4</v>
      </c>
      <c r="D5957" t="s">
        <v>14174</v>
      </c>
      <c r="E5957" s="2" t="str">
        <f>VLOOKUP(D5957:D20144,A!$A$1:$B$12,2,FALSE)</f>
        <v>Vice President Health Sciences</v>
      </c>
      <c r="F5957" t="s">
        <v>14212</v>
      </c>
      <c r="G5957" s="2" t="str">
        <f>VLOOKUP(F5957:F20143,B!$A$1:$B$44,2,FALSE)</f>
        <v>VP Health Sciences Office</v>
      </c>
      <c r="H5957" t="s">
        <v>14409</v>
      </c>
      <c r="I5957" t="str">
        <f>VLOOKUP(H5957:H20143,'C'!$A$1:$B$272,2,FALSE)</f>
        <v>HSC School of Medicine</v>
      </c>
      <c r="J5957" t="s">
        <v>15564</v>
      </c>
      <c r="K5957" t="str">
        <f>VLOOKUP(J5957:J20143,D!$A$1:$B$1048,2,FALSE)</f>
        <v>Ophthalmology</v>
      </c>
    </row>
    <row r="5958" spans="1:11" x14ac:dyDescent="0.25">
      <c r="A5958">
        <v>492310205</v>
      </c>
      <c r="B5958" t="s">
        <v>5955</v>
      </c>
      <c r="C5958" t="s">
        <v>4</v>
      </c>
      <c r="D5958" t="s">
        <v>14174</v>
      </c>
      <c r="E5958" s="2" t="str">
        <f>VLOOKUP(D5958:D20145,A!$A$1:$B$12,2,FALSE)</f>
        <v>Vice President Health Sciences</v>
      </c>
      <c r="F5958" t="s">
        <v>14212</v>
      </c>
      <c r="G5958" s="2" t="str">
        <f>VLOOKUP(F5958:F20144,B!$A$1:$B$44,2,FALSE)</f>
        <v>VP Health Sciences Office</v>
      </c>
      <c r="H5958" t="s">
        <v>14409</v>
      </c>
      <c r="I5958" t="str">
        <f>VLOOKUP(H5958:H20144,'C'!$A$1:$B$272,2,FALSE)</f>
        <v>HSC School of Medicine</v>
      </c>
      <c r="J5958" t="s">
        <v>15564</v>
      </c>
      <c r="K5958" t="str">
        <f>VLOOKUP(J5958:J20144,D!$A$1:$B$1048,2,FALSE)</f>
        <v>Ophthalmology</v>
      </c>
    </row>
    <row r="5959" spans="1:11" x14ac:dyDescent="0.25">
      <c r="A5959">
        <v>492330010</v>
      </c>
      <c r="B5959" t="s">
        <v>5956</v>
      </c>
      <c r="C5959" t="s">
        <v>4</v>
      </c>
      <c r="D5959" t="s">
        <v>14174</v>
      </c>
      <c r="E5959" s="2" t="str">
        <f>VLOOKUP(D5959:D20146,A!$A$1:$B$12,2,FALSE)</f>
        <v>Vice President Health Sciences</v>
      </c>
      <c r="F5959" t="s">
        <v>14212</v>
      </c>
      <c r="G5959" s="2" t="str">
        <f>VLOOKUP(F5959:F20145,B!$A$1:$B$44,2,FALSE)</f>
        <v>VP Health Sciences Office</v>
      </c>
      <c r="H5959" t="s">
        <v>14409</v>
      </c>
      <c r="I5959" t="str">
        <f>VLOOKUP(H5959:H20145,'C'!$A$1:$B$272,2,FALSE)</f>
        <v>HSC School of Medicine</v>
      </c>
      <c r="J5959" t="s">
        <v>15566</v>
      </c>
      <c r="K5959" t="str">
        <f>VLOOKUP(J5959:J20145,D!$A$1:$B$1048,2,FALSE)</f>
        <v>Orthopedics</v>
      </c>
    </row>
    <row r="5960" spans="1:11" x14ac:dyDescent="0.25">
      <c r="A5960">
        <v>492330012</v>
      </c>
      <c r="B5960" t="s">
        <v>5957</v>
      </c>
      <c r="C5960" t="s">
        <v>4</v>
      </c>
      <c r="D5960" t="s">
        <v>14174</v>
      </c>
      <c r="E5960" s="2" t="str">
        <f>VLOOKUP(D5960:D20147,A!$A$1:$B$12,2,FALSE)</f>
        <v>Vice President Health Sciences</v>
      </c>
      <c r="F5960" t="s">
        <v>14212</v>
      </c>
      <c r="G5960" s="2" t="str">
        <f>VLOOKUP(F5960:F20146,B!$A$1:$B$44,2,FALSE)</f>
        <v>VP Health Sciences Office</v>
      </c>
      <c r="H5960" t="s">
        <v>14409</v>
      </c>
      <c r="I5960" t="str">
        <f>VLOOKUP(H5960:H20146,'C'!$A$1:$B$272,2,FALSE)</f>
        <v>HSC School of Medicine</v>
      </c>
      <c r="J5960" t="s">
        <v>15566</v>
      </c>
      <c r="K5960" t="str">
        <f>VLOOKUP(J5960:J20146,D!$A$1:$B$1048,2,FALSE)</f>
        <v>Orthopedics</v>
      </c>
    </row>
    <row r="5961" spans="1:11" x14ac:dyDescent="0.25">
      <c r="A5961">
        <v>492330015</v>
      </c>
      <c r="B5961" t="s">
        <v>5958</v>
      </c>
      <c r="C5961" t="s">
        <v>4</v>
      </c>
      <c r="D5961" t="s">
        <v>14174</v>
      </c>
      <c r="E5961" s="2" t="str">
        <f>VLOOKUP(D5961:D20148,A!$A$1:$B$12,2,FALSE)</f>
        <v>Vice President Health Sciences</v>
      </c>
      <c r="F5961" t="s">
        <v>14212</v>
      </c>
      <c r="G5961" s="2" t="str">
        <f>VLOOKUP(F5961:F20147,B!$A$1:$B$44,2,FALSE)</f>
        <v>VP Health Sciences Office</v>
      </c>
      <c r="H5961" t="s">
        <v>14409</v>
      </c>
      <c r="I5961" t="str">
        <f>VLOOKUP(H5961:H20147,'C'!$A$1:$B$272,2,FALSE)</f>
        <v>HSC School of Medicine</v>
      </c>
      <c r="J5961" t="s">
        <v>15566</v>
      </c>
      <c r="K5961" t="str">
        <f>VLOOKUP(J5961:J20147,D!$A$1:$B$1048,2,FALSE)</f>
        <v>Orthopedics</v>
      </c>
    </row>
    <row r="5962" spans="1:11" x14ac:dyDescent="0.25">
      <c r="A5962">
        <v>492330016</v>
      </c>
      <c r="B5962" t="s">
        <v>5959</v>
      </c>
      <c r="C5962" t="s">
        <v>4</v>
      </c>
      <c r="D5962" t="s">
        <v>14174</v>
      </c>
      <c r="E5962" s="2" t="str">
        <f>VLOOKUP(D5962:D20149,A!$A$1:$B$12,2,FALSE)</f>
        <v>Vice President Health Sciences</v>
      </c>
      <c r="F5962" t="s">
        <v>14212</v>
      </c>
      <c r="G5962" s="2" t="str">
        <f>VLOOKUP(F5962:F20148,B!$A$1:$B$44,2,FALSE)</f>
        <v>VP Health Sciences Office</v>
      </c>
      <c r="H5962" t="s">
        <v>14409</v>
      </c>
      <c r="I5962" t="str">
        <f>VLOOKUP(H5962:H20148,'C'!$A$1:$B$272,2,FALSE)</f>
        <v>HSC School of Medicine</v>
      </c>
      <c r="J5962" t="s">
        <v>15566</v>
      </c>
      <c r="K5962" t="str">
        <f>VLOOKUP(J5962:J20148,D!$A$1:$B$1048,2,FALSE)</f>
        <v>Orthopedics</v>
      </c>
    </row>
    <row r="5963" spans="1:11" x14ac:dyDescent="0.25">
      <c r="A5963">
        <v>492330018</v>
      </c>
      <c r="B5963" t="s">
        <v>5960</v>
      </c>
      <c r="C5963" t="s">
        <v>4</v>
      </c>
      <c r="D5963" t="s">
        <v>14174</v>
      </c>
      <c r="E5963" s="2" t="str">
        <f>VLOOKUP(D5963:D20150,A!$A$1:$B$12,2,FALSE)</f>
        <v>Vice President Health Sciences</v>
      </c>
      <c r="F5963" t="s">
        <v>14212</v>
      </c>
      <c r="G5963" s="2" t="str">
        <f>VLOOKUP(F5963:F20149,B!$A$1:$B$44,2,FALSE)</f>
        <v>VP Health Sciences Office</v>
      </c>
      <c r="H5963" t="s">
        <v>14409</v>
      </c>
      <c r="I5963" t="str">
        <f>VLOOKUP(H5963:H20149,'C'!$A$1:$B$272,2,FALSE)</f>
        <v>HSC School of Medicine</v>
      </c>
      <c r="J5963" t="s">
        <v>15566</v>
      </c>
      <c r="K5963" t="str">
        <f>VLOOKUP(J5963:J20149,D!$A$1:$B$1048,2,FALSE)</f>
        <v>Orthopedics</v>
      </c>
    </row>
    <row r="5964" spans="1:11" x14ac:dyDescent="0.25">
      <c r="A5964">
        <v>492330190</v>
      </c>
      <c r="B5964" t="s">
        <v>5961</v>
      </c>
      <c r="C5964" t="s">
        <v>4</v>
      </c>
      <c r="D5964" t="s">
        <v>14174</v>
      </c>
      <c r="E5964" s="2" t="str">
        <f>VLOOKUP(D5964:D20151,A!$A$1:$B$12,2,FALSE)</f>
        <v>Vice President Health Sciences</v>
      </c>
      <c r="F5964" t="s">
        <v>14212</v>
      </c>
      <c r="G5964" s="2" t="str">
        <f>VLOOKUP(F5964:F20150,B!$A$1:$B$44,2,FALSE)</f>
        <v>VP Health Sciences Office</v>
      </c>
      <c r="H5964" t="s">
        <v>14409</v>
      </c>
      <c r="I5964" t="str">
        <f>VLOOKUP(H5964:H20150,'C'!$A$1:$B$272,2,FALSE)</f>
        <v>HSC School of Medicine</v>
      </c>
      <c r="J5964" t="s">
        <v>15566</v>
      </c>
      <c r="K5964" t="str">
        <f>VLOOKUP(J5964:J20150,D!$A$1:$B$1048,2,FALSE)</f>
        <v>Orthopedics</v>
      </c>
    </row>
    <row r="5965" spans="1:11" x14ac:dyDescent="0.25">
      <c r="A5965">
        <v>492330200</v>
      </c>
      <c r="B5965" t="s">
        <v>5962</v>
      </c>
      <c r="C5965" t="s">
        <v>4</v>
      </c>
      <c r="D5965" t="s">
        <v>14174</v>
      </c>
      <c r="E5965" s="2" t="str">
        <f>VLOOKUP(D5965:D20152,A!$A$1:$B$12,2,FALSE)</f>
        <v>Vice President Health Sciences</v>
      </c>
      <c r="F5965" t="s">
        <v>14212</v>
      </c>
      <c r="G5965" s="2" t="str">
        <f>VLOOKUP(F5965:F20151,B!$A$1:$B$44,2,FALSE)</f>
        <v>VP Health Sciences Office</v>
      </c>
      <c r="H5965" t="s">
        <v>14409</v>
      </c>
      <c r="I5965" t="str">
        <f>VLOOKUP(H5965:H20151,'C'!$A$1:$B$272,2,FALSE)</f>
        <v>HSC School of Medicine</v>
      </c>
      <c r="J5965" t="s">
        <v>15566</v>
      </c>
      <c r="K5965" t="str">
        <f>VLOOKUP(J5965:J20151,D!$A$1:$B$1048,2,FALSE)</f>
        <v>Orthopedics</v>
      </c>
    </row>
    <row r="5966" spans="1:11" x14ac:dyDescent="0.25">
      <c r="A5966">
        <v>492350010</v>
      </c>
      <c r="B5966" t="s">
        <v>5963</v>
      </c>
      <c r="C5966" t="s">
        <v>4</v>
      </c>
      <c r="D5966" t="s">
        <v>14174</v>
      </c>
      <c r="E5966" s="2" t="str">
        <f>VLOOKUP(D5966:D20153,A!$A$1:$B$12,2,FALSE)</f>
        <v>Vice President Health Sciences</v>
      </c>
      <c r="F5966" t="s">
        <v>14212</v>
      </c>
      <c r="G5966" s="2" t="str">
        <f>VLOOKUP(F5966:F20152,B!$A$1:$B$44,2,FALSE)</f>
        <v>VP Health Sciences Office</v>
      </c>
      <c r="H5966" t="s">
        <v>14409</v>
      </c>
      <c r="I5966" t="str">
        <f>VLOOKUP(H5966:H20152,'C'!$A$1:$B$272,2,FALSE)</f>
        <v>HSC School of Medicine</v>
      </c>
      <c r="J5966" t="s">
        <v>15568</v>
      </c>
      <c r="K5966" t="str">
        <f>VLOOKUP(J5966:J20152,D!$A$1:$B$1048,2,FALSE)</f>
        <v>Otolaryngology</v>
      </c>
    </row>
    <row r="5967" spans="1:11" x14ac:dyDescent="0.25">
      <c r="A5967">
        <v>492350011</v>
      </c>
      <c r="B5967" t="s">
        <v>5964</v>
      </c>
      <c r="C5967" t="s">
        <v>4</v>
      </c>
      <c r="D5967" t="s">
        <v>14174</v>
      </c>
      <c r="E5967" s="2" t="str">
        <f>VLOOKUP(D5967:D20154,A!$A$1:$B$12,2,FALSE)</f>
        <v>Vice President Health Sciences</v>
      </c>
      <c r="F5967" t="s">
        <v>14212</v>
      </c>
      <c r="G5967" s="2" t="str">
        <f>VLOOKUP(F5967:F20153,B!$A$1:$B$44,2,FALSE)</f>
        <v>VP Health Sciences Office</v>
      </c>
      <c r="H5967" t="s">
        <v>14409</v>
      </c>
      <c r="I5967" t="str">
        <f>VLOOKUP(H5967:H20153,'C'!$A$1:$B$272,2,FALSE)</f>
        <v>HSC School of Medicine</v>
      </c>
      <c r="J5967" t="s">
        <v>15568</v>
      </c>
      <c r="K5967" t="str">
        <f>VLOOKUP(J5967:J20153,D!$A$1:$B$1048,2,FALSE)</f>
        <v>Otolaryngology</v>
      </c>
    </row>
    <row r="5968" spans="1:11" x14ac:dyDescent="0.25">
      <c r="A5968">
        <v>492350015</v>
      </c>
      <c r="B5968" t="s">
        <v>5965</v>
      </c>
      <c r="C5968" t="s">
        <v>4</v>
      </c>
      <c r="D5968" t="s">
        <v>14174</v>
      </c>
      <c r="E5968" s="2" t="str">
        <f>VLOOKUP(D5968:D20155,A!$A$1:$B$12,2,FALSE)</f>
        <v>Vice President Health Sciences</v>
      </c>
      <c r="F5968" t="s">
        <v>14212</v>
      </c>
      <c r="G5968" s="2" t="str">
        <f>VLOOKUP(F5968:F20154,B!$A$1:$B$44,2,FALSE)</f>
        <v>VP Health Sciences Office</v>
      </c>
      <c r="H5968" t="s">
        <v>14409</v>
      </c>
      <c r="I5968" t="str">
        <f>VLOOKUP(H5968:H20154,'C'!$A$1:$B$272,2,FALSE)</f>
        <v>HSC School of Medicine</v>
      </c>
      <c r="J5968" t="s">
        <v>15568</v>
      </c>
      <c r="K5968" t="str">
        <f>VLOOKUP(J5968:J20154,D!$A$1:$B$1048,2,FALSE)</f>
        <v>Otolaryngology</v>
      </c>
    </row>
    <row r="5969" spans="1:11" x14ac:dyDescent="0.25">
      <c r="A5969">
        <v>492350017</v>
      </c>
      <c r="B5969" t="s">
        <v>5966</v>
      </c>
      <c r="C5969" t="s">
        <v>4</v>
      </c>
      <c r="D5969" t="s">
        <v>14174</v>
      </c>
      <c r="E5969" s="2" t="str">
        <f>VLOOKUP(D5969:D20156,A!$A$1:$B$12,2,FALSE)</f>
        <v>Vice President Health Sciences</v>
      </c>
      <c r="F5969" t="s">
        <v>14212</v>
      </c>
      <c r="G5969" s="2" t="str">
        <f>VLOOKUP(F5969:F20155,B!$A$1:$B$44,2,FALSE)</f>
        <v>VP Health Sciences Office</v>
      </c>
      <c r="H5969" t="s">
        <v>14409</v>
      </c>
      <c r="I5969" t="str">
        <f>VLOOKUP(H5969:H20155,'C'!$A$1:$B$272,2,FALSE)</f>
        <v>HSC School of Medicine</v>
      </c>
      <c r="J5969" t="s">
        <v>15568</v>
      </c>
      <c r="K5969" t="str">
        <f>VLOOKUP(J5969:J20155,D!$A$1:$B$1048,2,FALSE)</f>
        <v>Otolaryngology</v>
      </c>
    </row>
    <row r="5970" spans="1:11" x14ac:dyDescent="0.25">
      <c r="A5970">
        <v>492350018</v>
      </c>
      <c r="B5970" t="s">
        <v>5967</v>
      </c>
      <c r="C5970" t="s">
        <v>4</v>
      </c>
      <c r="D5970" t="s">
        <v>14174</v>
      </c>
      <c r="E5970" s="2" t="str">
        <f>VLOOKUP(D5970:D20157,A!$A$1:$B$12,2,FALSE)</f>
        <v>Vice President Health Sciences</v>
      </c>
      <c r="F5970" t="s">
        <v>14212</v>
      </c>
      <c r="G5970" s="2" t="str">
        <f>VLOOKUP(F5970:F20156,B!$A$1:$B$44,2,FALSE)</f>
        <v>VP Health Sciences Office</v>
      </c>
      <c r="H5970" t="s">
        <v>14409</v>
      </c>
      <c r="I5970" t="str">
        <f>VLOOKUP(H5970:H20156,'C'!$A$1:$B$272,2,FALSE)</f>
        <v>HSC School of Medicine</v>
      </c>
      <c r="J5970" t="s">
        <v>15568</v>
      </c>
      <c r="K5970" t="str">
        <f>VLOOKUP(J5970:J20156,D!$A$1:$B$1048,2,FALSE)</f>
        <v>Otolaryngology</v>
      </c>
    </row>
    <row r="5971" spans="1:11" x14ac:dyDescent="0.25">
      <c r="A5971">
        <v>492350020</v>
      </c>
      <c r="B5971" t="s">
        <v>5968</v>
      </c>
      <c r="C5971" t="s">
        <v>4</v>
      </c>
      <c r="D5971" t="s">
        <v>14174</v>
      </c>
      <c r="E5971" s="2" t="str">
        <f>VLOOKUP(D5971:D20158,A!$A$1:$B$12,2,FALSE)</f>
        <v>Vice President Health Sciences</v>
      </c>
      <c r="F5971" t="s">
        <v>14212</v>
      </c>
      <c r="G5971" s="2" t="str">
        <f>VLOOKUP(F5971:F20157,B!$A$1:$B$44,2,FALSE)</f>
        <v>VP Health Sciences Office</v>
      </c>
      <c r="H5971" t="s">
        <v>14409</v>
      </c>
      <c r="I5971" t="str">
        <f>VLOOKUP(H5971:H20157,'C'!$A$1:$B$272,2,FALSE)</f>
        <v>HSC School of Medicine</v>
      </c>
      <c r="J5971" t="s">
        <v>15568</v>
      </c>
      <c r="K5971" t="str">
        <f>VLOOKUP(J5971:J20157,D!$A$1:$B$1048,2,FALSE)</f>
        <v>Otolaryngology</v>
      </c>
    </row>
    <row r="5972" spans="1:11" x14ac:dyDescent="0.25">
      <c r="A5972">
        <v>492350030</v>
      </c>
      <c r="B5972" t="s">
        <v>5969</v>
      </c>
      <c r="C5972" t="s">
        <v>4</v>
      </c>
      <c r="D5972" t="s">
        <v>14174</v>
      </c>
      <c r="E5972" s="2" t="str">
        <f>VLOOKUP(D5972:D20159,A!$A$1:$B$12,2,FALSE)</f>
        <v>Vice President Health Sciences</v>
      </c>
      <c r="F5972" t="s">
        <v>14212</v>
      </c>
      <c r="G5972" s="2" t="str">
        <f>VLOOKUP(F5972:F20158,B!$A$1:$B$44,2,FALSE)</f>
        <v>VP Health Sciences Office</v>
      </c>
      <c r="H5972" t="s">
        <v>14409</v>
      </c>
      <c r="I5972" t="str">
        <f>VLOOKUP(H5972:H20158,'C'!$A$1:$B$272,2,FALSE)</f>
        <v>HSC School of Medicine</v>
      </c>
      <c r="J5972" t="s">
        <v>15568</v>
      </c>
      <c r="K5972" t="str">
        <f>VLOOKUP(J5972:J20158,D!$A$1:$B$1048,2,FALSE)</f>
        <v>Otolaryngology</v>
      </c>
    </row>
    <row r="5973" spans="1:11" x14ac:dyDescent="0.25">
      <c r="A5973">
        <v>492350190</v>
      </c>
      <c r="B5973" t="s">
        <v>5970</v>
      </c>
      <c r="C5973" t="s">
        <v>4</v>
      </c>
      <c r="D5973" t="s">
        <v>14174</v>
      </c>
      <c r="E5973" s="2" t="str">
        <f>VLOOKUP(D5973:D20160,A!$A$1:$B$12,2,FALSE)</f>
        <v>Vice President Health Sciences</v>
      </c>
      <c r="F5973" t="s">
        <v>14212</v>
      </c>
      <c r="G5973" s="2" t="str">
        <f>VLOOKUP(F5973:F20159,B!$A$1:$B$44,2,FALSE)</f>
        <v>VP Health Sciences Office</v>
      </c>
      <c r="H5973" t="s">
        <v>14409</v>
      </c>
      <c r="I5973" t="str">
        <f>VLOOKUP(H5973:H20159,'C'!$A$1:$B$272,2,FALSE)</f>
        <v>HSC School of Medicine</v>
      </c>
      <c r="J5973" t="s">
        <v>15568</v>
      </c>
      <c r="K5973" t="str">
        <f>VLOOKUP(J5973:J20159,D!$A$1:$B$1048,2,FALSE)</f>
        <v>Otolaryngology</v>
      </c>
    </row>
    <row r="5974" spans="1:11" x14ac:dyDescent="0.25">
      <c r="A5974">
        <v>492350200</v>
      </c>
      <c r="B5974" t="s">
        <v>5971</v>
      </c>
      <c r="C5974" t="s">
        <v>4</v>
      </c>
      <c r="D5974" t="s">
        <v>14174</v>
      </c>
      <c r="E5974" s="2" t="str">
        <f>VLOOKUP(D5974:D20161,A!$A$1:$B$12,2,FALSE)</f>
        <v>Vice President Health Sciences</v>
      </c>
      <c r="F5974" t="s">
        <v>14212</v>
      </c>
      <c r="G5974" s="2" t="str">
        <f>VLOOKUP(F5974:F20160,B!$A$1:$B$44,2,FALSE)</f>
        <v>VP Health Sciences Office</v>
      </c>
      <c r="H5974" t="s">
        <v>14409</v>
      </c>
      <c r="I5974" t="str">
        <f>VLOOKUP(H5974:H20160,'C'!$A$1:$B$272,2,FALSE)</f>
        <v>HSC School of Medicine</v>
      </c>
      <c r="J5974" t="s">
        <v>15568</v>
      </c>
      <c r="K5974" t="str">
        <f>VLOOKUP(J5974:J20160,D!$A$1:$B$1048,2,FALSE)</f>
        <v>Otolaryngology</v>
      </c>
    </row>
    <row r="5975" spans="1:11" x14ac:dyDescent="0.25">
      <c r="A5975">
        <v>492370010</v>
      </c>
      <c r="B5975" t="s">
        <v>5972</v>
      </c>
      <c r="C5975" t="s">
        <v>4</v>
      </c>
      <c r="D5975" t="s">
        <v>14174</v>
      </c>
      <c r="E5975" s="2" t="str">
        <f>VLOOKUP(D5975:D20162,A!$A$1:$B$12,2,FALSE)</f>
        <v>Vice President Health Sciences</v>
      </c>
      <c r="F5975" t="s">
        <v>14212</v>
      </c>
      <c r="G5975" s="2" t="str">
        <f>VLOOKUP(F5975:F20161,B!$A$1:$B$44,2,FALSE)</f>
        <v>VP Health Sciences Office</v>
      </c>
      <c r="H5975" t="s">
        <v>14409</v>
      </c>
      <c r="I5975" t="str">
        <f>VLOOKUP(H5975:H20161,'C'!$A$1:$B$272,2,FALSE)</f>
        <v>HSC School of Medicine</v>
      </c>
      <c r="J5975" t="s">
        <v>15570</v>
      </c>
      <c r="K5975" t="str">
        <f>VLOOKUP(J5975:J20161,D!$A$1:$B$1048,2,FALSE)</f>
        <v>Urology</v>
      </c>
    </row>
    <row r="5976" spans="1:11" x14ac:dyDescent="0.25">
      <c r="A5976">
        <v>492370011</v>
      </c>
      <c r="B5976" t="s">
        <v>5973</v>
      </c>
      <c r="C5976" t="s">
        <v>4</v>
      </c>
      <c r="D5976" t="s">
        <v>14174</v>
      </c>
      <c r="E5976" s="2" t="str">
        <f>VLOOKUP(D5976:D20163,A!$A$1:$B$12,2,FALSE)</f>
        <v>Vice President Health Sciences</v>
      </c>
      <c r="F5976" t="s">
        <v>14212</v>
      </c>
      <c r="G5976" s="2" t="str">
        <f>VLOOKUP(F5976:F20162,B!$A$1:$B$44,2,FALSE)</f>
        <v>VP Health Sciences Office</v>
      </c>
      <c r="H5976" t="s">
        <v>14409</v>
      </c>
      <c r="I5976" t="str">
        <f>VLOOKUP(H5976:H20162,'C'!$A$1:$B$272,2,FALSE)</f>
        <v>HSC School of Medicine</v>
      </c>
      <c r="J5976" t="s">
        <v>15570</v>
      </c>
      <c r="K5976" t="str">
        <f>VLOOKUP(J5976:J20162,D!$A$1:$B$1048,2,FALSE)</f>
        <v>Urology</v>
      </c>
    </row>
    <row r="5977" spans="1:11" x14ac:dyDescent="0.25">
      <c r="A5977">
        <v>492370012</v>
      </c>
      <c r="B5977" t="s">
        <v>5974</v>
      </c>
      <c r="C5977" t="s">
        <v>4</v>
      </c>
      <c r="D5977" t="s">
        <v>14174</v>
      </c>
      <c r="E5977" s="2" t="str">
        <f>VLOOKUP(D5977:D20164,A!$A$1:$B$12,2,FALSE)</f>
        <v>Vice President Health Sciences</v>
      </c>
      <c r="F5977" t="s">
        <v>14212</v>
      </c>
      <c r="G5977" s="2" t="str">
        <f>VLOOKUP(F5977:F20163,B!$A$1:$B$44,2,FALSE)</f>
        <v>VP Health Sciences Office</v>
      </c>
      <c r="H5977" t="s">
        <v>14409</v>
      </c>
      <c r="I5977" t="str">
        <f>VLOOKUP(H5977:H20163,'C'!$A$1:$B$272,2,FALSE)</f>
        <v>HSC School of Medicine</v>
      </c>
      <c r="J5977" t="s">
        <v>15570</v>
      </c>
      <c r="K5977" t="str">
        <f>VLOOKUP(J5977:J20163,D!$A$1:$B$1048,2,FALSE)</f>
        <v>Urology</v>
      </c>
    </row>
    <row r="5978" spans="1:11" x14ac:dyDescent="0.25">
      <c r="A5978">
        <v>492370015</v>
      </c>
      <c r="B5978" t="s">
        <v>5975</v>
      </c>
      <c r="C5978" t="s">
        <v>4</v>
      </c>
      <c r="D5978" t="s">
        <v>14174</v>
      </c>
      <c r="E5978" s="2" t="str">
        <f>VLOOKUP(D5978:D20165,A!$A$1:$B$12,2,FALSE)</f>
        <v>Vice President Health Sciences</v>
      </c>
      <c r="F5978" t="s">
        <v>14212</v>
      </c>
      <c r="G5978" s="2" t="str">
        <f>VLOOKUP(F5978:F20164,B!$A$1:$B$44,2,FALSE)</f>
        <v>VP Health Sciences Office</v>
      </c>
      <c r="H5978" t="s">
        <v>14409</v>
      </c>
      <c r="I5978" t="str">
        <f>VLOOKUP(H5978:H20164,'C'!$A$1:$B$272,2,FALSE)</f>
        <v>HSC School of Medicine</v>
      </c>
      <c r="J5978" t="s">
        <v>15570</v>
      </c>
      <c r="K5978" t="str">
        <f>VLOOKUP(J5978:J20164,D!$A$1:$B$1048,2,FALSE)</f>
        <v>Urology</v>
      </c>
    </row>
    <row r="5979" spans="1:11" x14ac:dyDescent="0.25">
      <c r="A5979">
        <v>492390010</v>
      </c>
      <c r="B5979" t="s">
        <v>5976</v>
      </c>
      <c r="C5979" t="s">
        <v>4</v>
      </c>
      <c r="D5979" t="s">
        <v>14174</v>
      </c>
      <c r="E5979" s="2" t="str">
        <f>VLOOKUP(D5979:D20166,A!$A$1:$B$12,2,FALSE)</f>
        <v>Vice President Health Sciences</v>
      </c>
      <c r="F5979" t="s">
        <v>14212</v>
      </c>
      <c r="G5979" s="2" t="str">
        <f>VLOOKUP(F5979:F20165,B!$A$1:$B$44,2,FALSE)</f>
        <v>VP Health Sciences Office</v>
      </c>
      <c r="H5979" t="s">
        <v>14409</v>
      </c>
      <c r="I5979" t="str">
        <f>VLOOKUP(H5979:H20165,'C'!$A$1:$B$272,2,FALSE)</f>
        <v>HSC School of Medicine</v>
      </c>
      <c r="J5979" t="s">
        <v>15572</v>
      </c>
      <c r="K5979" t="str">
        <f>VLOOKUP(J5979:J20165,D!$A$1:$B$1048,2,FALSE)</f>
        <v>Emergency Medicine</v>
      </c>
    </row>
    <row r="5980" spans="1:11" x14ac:dyDescent="0.25">
      <c r="A5980">
        <v>492390012</v>
      </c>
      <c r="B5980" t="s">
        <v>5977</v>
      </c>
      <c r="C5980" t="s">
        <v>4</v>
      </c>
      <c r="D5980" t="s">
        <v>14174</v>
      </c>
      <c r="E5980" s="2" t="str">
        <f>VLOOKUP(D5980:D20167,A!$A$1:$B$12,2,FALSE)</f>
        <v>Vice President Health Sciences</v>
      </c>
      <c r="F5980" t="s">
        <v>14212</v>
      </c>
      <c r="G5980" s="2" t="str">
        <f>VLOOKUP(F5980:F20166,B!$A$1:$B$44,2,FALSE)</f>
        <v>VP Health Sciences Office</v>
      </c>
      <c r="H5980" t="s">
        <v>14409</v>
      </c>
      <c r="I5980" t="str">
        <f>VLOOKUP(H5980:H20166,'C'!$A$1:$B$272,2,FALSE)</f>
        <v>HSC School of Medicine</v>
      </c>
      <c r="J5980" t="s">
        <v>15572</v>
      </c>
      <c r="K5980" t="str">
        <f>VLOOKUP(J5980:J20166,D!$A$1:$B$1048,2,FALSE)</f>
        <v>Emergency Medicine</v>
      </c>
    </row>
    <row r="5981" spans="1:11" x14ac:dyDescent="0.25">
      <c r="A5981">
        <v>492390015</v>
      </c>
      <c r="B5981" t="s">
        <v>5978</v>
      </c>
      <c r="C5981" t="s">
        <v>4</v>
      </c>
      <c r="D5981" t="s">
        <v>14174</v>
      </c>
      <c r="E5981" s="2" t="str">
        <f>VLOOKUP(D5981:D20168,A!$A$1:$B$12,2,FALSE)</f>
        <v>Vice President Health Sciences</v>
      </c>
      <c r="F5981" t="s">
        <v>14212</v>
      </c>
      <c r="G5981" s="2" t="str">
        <f>VLOOKUP(F5981:F20167,B!$A$1:$B$44,2,FALSE)</f>
        <v>VP Health Sciences Office</v>
      </c>
      <c r="H5981" t="s">
        <v>14409</v>
      </c>
      <c r="I5981" t="str">
        <f>VLOOKUP(H5981:H20167,'C'!$A$1:$B$272,2,FALSE)</f>
        <v>HSC School of Medicine</v>
      </c>
      <c r="J5981" t="s">
        <v>15572</v>
      </c>
      <c r="K5981" t="str">
        <f>VLOOKUP(J5981:J20167,D!$A$1:$B$1048,2,FALSE)</f>
        <v>Emergency Medicine</v>
      </c>
    </row>
    <row r="5982" spans="1:11" x14ac:dyDescent="0.25">
      <c r="A5982">
        <v>492390016</v>
      </c>
      <c r="B5982" t="s">
        <v>5979</v>
      </c>
      <c r="C5982" t="s">
        <v>4</v>
      </c>
      <c r="D5982" t="s">
        <v>14174</v>
      </c>
      <c r="E5982" s="2" t="str">
        <f>VLOOKUP(D5982:D20169,A!$A$1:$B$12,2,FALSE)</f>
        <v>Vice President Health Sciences</v>
      </c>
      <c r="F5982" t="s">
        <v>14212</v>
      </c>
      <c r="G5982" s="2" t="str">
        <f>VLOOKUP(F5982:F20168,B!$A$1:$B$44,2,FALSE)</f>
        <v>VP Health Sciences Office</v>
      </c>
      <c r="H5982" t="s">
        <v>14409</v>
      </c>
      <c r="I5982" t="str">
        <f>VLOOKUP(H5982:H20168,'C'!$A$1:$B$272,2,FALSE)</f>
        <v>HSC School of Medicine</v>
      </c>
      <c r="J5982" t="s">
        <v>15572</v>
      </c>
      <c r="K5982" t="str">
        <f>VLOOKUP(J5982:J20168,D!$A$1:$B$1048,2,FALSE)</f>
        <v>Emergency Medicine</v>
      </c>
    </row>
    <row r="5983" spans="1:11" x14ac:dyDescent="0.25">
      <c r="A5983">
        <v>492390017</v>
      </c>
      <c r="B5983" t="s">
        <v>5980</v>
      </c>
      <c r="C5983" t="s">
        <v>4</v>
      </c>
      <c r="D5983" t="s">
        <v>14174</v>
      </c>
      <c r="E5983" s="2" t="str">
        <f>VLOOKUP(D5983:D20170,A!$A$1:$B$12,2,FALSE)</f>
        <v>Vice President Health Sciences</v>
      </c>
      <c r="F5983" t="s">
        <v>14212</v>
      </c>
      <c r="G5983" s="2" t="str">
        <f>VLOOKUP(F5983:F20169,B!$A$1:$B$44,2,FALSE)</f>
        <v>VP Health Sciences Office</v>
      </c>
      <c r="H5983" t="s">
        <v>14409</v>
      </c>
      <c r="I5983" t="str">
        <f>VLOOKUP(H5983:H20169,'C'!$A$1:$B$272,2,FALSE)</f>
        <v>HSC School of Medicine</v>
      </c>
      <c r="J5983" t="s">
        <v>15572</v>
      </c>
      <c r="K5983" t="str">
        <f>VLOOKUP(J5983:J20169,D!$A$1:$B$1048,2,FALSE)</f>
        <v>Emergency Medicine</v>
      </c>
    </row>
    <row r="5984" spans="1:11" x14ac:dyDescent="0.25">
      <c r="A5984">
        <v>492390018</v>
      </c>
      <c r="B5984" t="s">
        <v>5981</v>
      </c>
      <c r="C5984" t="s">
        <v>4</v>
      </c>
      <c r="D5984" t="s">
        <v>14174</v>
      </c>
      <c r="E5984" s="2" t="str">
        <f>VLOOKUP(D5984:D20171,A!$A$1:$B$12,2,FALSE)</f>
        <v>Vice President Health Sciences</v>
      </c>
      <c r="F5984" t="s">
        <v>14212</v>
      </c>
      <c r="G5984" s="2" t="str">
        <f>VLOOKUP(F5984:F20170,B!$A$1:$B$44,2,FALSE)</f>
        <v>VP Health Sciences Office</v>
      </c>
      <c r="H5984" t="s">
        <v>14409</v>
      </c>
      <c r="I5984" t="str">
        <f>VLOOKUP(H5984:H20170,'C'!$A$1:$B$272,2,FALSE)</f>
        <v>HSC School of Medicine</v>
      </c>
      <c r="J5984" t="s">
        <v>15572</v>
      </c>
      <c r="K5984" t="str">
        <f>VLOOKUP(J5984:J20170,D!$A$1:$B$1048,2,FALSE)</f>
        <v>Emergency Medicine</v>
      </c>
    </row>
    <row r="5985" spans="1:11" x14ac:dyDescent="0.25">
      <c r="A5985">
        <v>492390020</v>
      </c>
      <c r="B5985" t="s">
        <v>5982</v>
      </c>
      <c r="C5985" t="s">
        <v>4</v>
      </c>
      <c r="D5985" t="s">
        <v>14174</v>
      </c>
      <c r="E5985" s="2" t="str">
        <f>VLOOKUP(D5985:D20172,A!$A$1:$B$12,2,FALSE)</f>
        <v>Vice President Health Sciences</v>
      </c>
      <c r="F5985" t="s">
        <v>14212</v>
      </c>
      <c r="G5985" s="2" t="str">
        <f>VLOOKUP(F5985:F20171,B!$A$1:$B$44,2,FALSE)</f>
        <v>VP Health Sciences Office</v>
      </c>
      <c r="H5985" t="s">
        <v>14409</v>
      </c>
      <c r="I5985" t="str">
        <f>VLOOKUP(H5985:H20171,'C'!$A$1:$B$272,2,FALSE)</f>
        <v>HSC School of Medicine</v>
      </c>
      <c r="J5985" t="s">
        <v>15572</v>
      </c>
      <c r="K5985" t="str">
        <f>VLOOKUP(J5985:J20171,D!$A$1:$B$1048,2,FALSE)</f>
        <v>Emergency Medicine</v>
      </c>
    </row>
    <row r="5986" spans="1:11" x14ac:dyDescent="0.25">
      <c r="A5986">
        <v>492390025</v>
      </c>
      <c r="B5986" t="s">
        <v>5983</v>
      </c>
      <c r="C5986" t="s">
        <v>4</v>
      </c>
      <c r="D5986" t="s">
        <v>14174</v>
      </c>
      <c r="E5986" s="2" t="str">
        <f>VLOOKUP(D5986:D20173,A!$A$1:$B$12,2,FALSE)</f>
        <v>Vice President Health Sciences</v>
      </c>
      <c r="F5986" t="s">
        <v>14212</v>
      </c>
      <c r="G5986" s="2" t="str">
        <f>VLOOKUP(F5986:F20172,B!$A$1:$B$44,2,FALSE)</f>
        <v>VP Health Sciences Office</v>
      </c>
      <c r="H5986" t="s">
        <v>14409</v>
      </c>
      <c r="I5986" t="str">
        <f>VLOOKUP(H5986:H20172,'C'!$A$1:$B$272,2,FALSE)</f>
        <v>HSC School of Medicine</v>
      </c>
      <c r="J5986" t="s">
        <v>15572</v>
      </c>
      <c r="K5986" t="str">
        <f>VLOOKUP(J5986:J20172,D!$A$1:$B$1048,2,FALSE)</f>
        <v>Emergency Medicine</v>
      </c>
    </row>
    <row r="5987" spans="1:11" x14ac:dyDescent="0.25">
      <c r="A5987">
        <v>492390026</v>
      </c>
      <c r="B5987" t="s">
        <v>5984</v>
      </c>
      <c r="C5987" t="s">
        <v>4</v>
      </c>
      <c r="D5987" t="s">
        <v>14174</v>
      </c>
      <c r="E5987" s="2" t="str">
        <f>VLOOKUP(D5987:D20174,A!$A$1:$B$12,2,FALSE)</f>
        <v>Vice President Health Sciences</v>
      </c>
      <c r="F5987" t="s">
        <v>14212</v>
      </c>
      <c r="G5987" s="2" t="str">
        <f>VLOOKUP(F5987:F20173,B!$A$1:$B$44,2,FALSE)</f>
        <v>VP Health Sciences Office</v>
      </c>
      <c r="H5987" t="s">
        <v>14409</v>
      </c>
      <c r="I5987" t="str">
        <f>VLOOKUP(H5987:H20173,'C'!$A$1:$B$272,2,FALSE)</f>
        <v>HSC School of Medicine</v>
      </c>
      <c r="J5987" t="s">
        <v>15572</v>
      </c>
      <c r="K5987" t="str">
        <f>VLOOKUP(J5987:J20173,D!$A$1:$B$1048,2,FALSE)</f>
        <v>Emergency Medicine</v>
      </c>
    </row>
    <row r="5988" spans="1:11" x14ac:dyDescent="0.25">
      <c r="A5988">
        <v>492390027</v>
      </c>
      <c r="B5988" t="s">
        <v>5985</v>
      </c>
      <c r="C5988" t="s">
        <v>4</v>
      </c>
      <c r="D5988" t="s">
        <v>14174</v>
      </c>
      <c r="E5988" s="2" t="str">
        <f>VLOOKUP(D5988:D20175,A!$A$1:$B$12,2,FALSE)</f>
        <v>Vice President Health Sciences</v>
      </c>
      <c r="F5988" t="s">
        <v>14212</v>
      </c>
      <c r="G5988" s="2" t="str">
        <f>VLOOKUP(F5988:F20174,B!$A$1:$B$44,2,FALSE)</f>
        <v>VP Health Sciences Office</v>
      </c>
      <c r="H5988" t="s">
        <v>14409</v>
      </c>
      <c r="I5988" t="str">
        <f>VLOOKUP(H5988:H20174,'C'!$A$1:$B$272,2,FALSE)</f>
        <v>HSC School of Medicine</v>
      </c>
      <c r="J5988" t="s">
        <v>15572</v>
      </c>
      <c r="K5988" t="str">
        <f>VLOOKUP(J5988:J20174,D!$A$1:$B$1048,2,FALSE)</f>
        <v>Emergency Medicine</v>
      </c>
    </row>
    <row r="5989" spans="1:11" x14ac:dyDescent="0.25">
      <c r="A5989">
        <v>492390100</v>
      </c>
      <c r="B5989" t="s">
        <v>5986</v>
      </c>
      <c r="C5989" t="s">
        <v>4</v>
      </c>
      <c r="D5989" t="s">
        <v>14174</v>
      </c>
      <c r="E5989" s="2" t="str">
        <f>VLOOKUP(D5989:D20176,A!$A$1:$B$12,2,FALSE)</f>
        <v>Vice President Health Sciences</v>
      </c>
      <c r="F5989" t="s">
        <v>14212</v>
      </c>
      <c r="G5989" s="2" t="str">
        <f>VLOOKUP(F5989:F20175,B!$A$1:$B$44,2,FALSE)</f>
        <v>VP Health Sciences Office</v>
      </c>
      <c r="H5989" t="s">
        <v>14409</v>
      </c>
      <c r="I5989" t="str">
        <f>VLOOKUP(H5989:H20175,'C'!$A$1:$B$272,2,FALSE)</f>
        <v>HSC School of Medicine</v>
      </c>
      <c r="J5989" t="s">
        <v>15572</v>
      </c>
      <c r="K5989" t="str">
        <f>VLOOKUP(J5989:J20175,D!$A$1:$B$1048,2,FALSE)</f>
        <v>Emergency Medicine</v>
      </c>
    </row>
    <row r="5990" spans="1:11" x14ac:dyDescent="0.25">
      <c r="A5990">
        <v>492390190</v>
      </c>
      <c r="B5990" t="s">
        <v>5987</v>
      </c>
      <c r="C5990" t="s">
        <v>4</v>
      </c>
      <c r="D5990" t="s">
        <v>14174</v>
      </c>
      <c r="E5990" s="2" t="str">
        <f>VLOOKUP(D5990:D20177,A!$A$1:$B$12,2,FALSE)</f>
        <v>Vice President Health Sciences</v>
      </c>
      <c r="F5990" t="s">
        <v>14212</v>
      </c>
      <c r="G5990" s="2" t="str">
        <f>VLOOKUP(F5990:F20176,B!$A$1:$B$44,2,FALSE)</f>
        <v>VP Health Sciences Office</v>
      </c>
      <c r="H5990" t="s">
        <v>14409</v>
      </c>
      <c r="I5990" t="str">
        <f>VLOOKUP(H5990:H20176,'C'!$A$1:$B$272,2,FALSE)</f>
        <v>HSC School of Medicine</v>
      </c>
      <c r="J5990" t="s">
        <v>15572</v>
      </c>
      <c r="K5990" t="str">
        <f>VLOOKUP(J5990:J20176,D!$A$1:$B$1048,2,FALSE)</f>
        <v>Emergency Medicine</v>
      </c>
    </row>
    <row r="5991" spans="1:11" x14ac:dyDescent="0.25">
      <c r="A5991">
        <v>492390200</v>
      </c>
      <c r="B5991" t="s">
        <v>5988</v>
      </c>
      <c r="C5991" t="s">
        <v>4</v>
      </c>
      <c r="D5991" t="s">
        <v>14174</v>
      </c>
      <c r="E5991" s="2" t="str">
        <f>VLOOKUP(D5991:D20178,A!$A$1:$B$12,2,FALSE)</f>
        <v>Vice President Health Sciences</v>
      </c>
      <c r="F5991" t="s">
        <v>14212</v>
      </c>
      <c r="G5991" s="2" t="str">
        <f>VLOOKUP(F5991:F20177,B!$A$1:$B$44,2,FALSE)</f>
        <v>VP Health Sciences Office</v>
      </c>
      <c r="H5991" t="s">
        <v>14409</v>
      </c>
      <c r="I5991" t="str">
        <f>VLOOKUP(H5991:H20177,'C'!$A$1:$B$272,2,FALSE)</f>
        <v>HSC School of Medicine</v>
      </c>
      <c r="J5991" t="s">
        <v>15572</v>
      </c>
      <c r="K5991" t="str">
        <f>VLOOKUP(J5991:J20177,D!$A$1:$B$1048,2,FALSE)</f>
        <v>Emergency Medicine</v>
      </c>
    </row>
    <row r="5992" spans="1:11" x14ac:dyDescent="0.25">
      <c r="A5992">
        <v>492390255</v>
      </c>
      <c r="B5992" t="s">
        <v>5989</v>
      </c>
      <c r="C5992" t="s">
        <v>4</v>
      </c>
      <c r="D5992" t="s">
        <v>14174</v>
      </c>
      <c r="E5992" s="2" t="str">
        <f>VLOOKUP(D5992:D20179,A!$A$1:$B$12,2,FALSE)</f>
        <v>Vice President Health Sciences</v>
      </c>
      <c r="F5992" t="s">
        <v>14212</v>
      </c>
      <c r="G5992" s="2" t="str">
        <f>VLOOKUP(F5992:F20178,B!$A$1:$B$44,2,FALSE)</f>
        <v>VP Health Sciences Office</v>
      </c>
      <c r="H5992" t="s">
        <v>14409</v>
      </c>
      <c r="I5992" t="str">
        <f>VLOOKUP(H5992:H20178,'C'!$A$1:$B$272,2,FALSE)</f>
        <v>HSC School of Medicine</v>
      </c>
      <c r="J5992" t="s">
        <v>15572</v>
      </c>
      <c r="K5992" t="str">
        <f>VLOOKUP(J5992:J20178,D!$A$1:$B$1048,2,FALSE)</f>
        <v>Emergency Medicine</v>
      </c>
    </row>
    <row r="5993" spans="1:11" x14ac:dyDescent="0.25">
      <c r="A5993">
        <v>492390300</v>
      </c>
      <c r="B5993" t="s">
        <v>5990</v>
      </c>
      <c r="C5993" t="s">
        <v>4</v>
      </c>
      <c r="D5993" t="s">
        <v>14174</v>
      </c>
      <c r="E5993" s="2" t="str">
        <f>VLOOKUP(D5993:D20180,A!$A$1:$B$12,2,FALSE)</f>
        <v>Vice President Health Sciences</v>
      </c>
      <c r="F5993" t="s">
        <v>14212</v>
      </c>
      <c r="G5993" s="2" t="str">
        <f>VLOOKUP(F5993:F20179,B!$A$1:$B$44,2,FALSE)</f>
        <v>VP Health Sciences Office</v>
      </c>
      <c r="H5993" t="s">
        <v>14409</v>
      </c>
      <c r="I5993" t="str">
        <f>VLOOKUP(H5993:H20179,'C'!$A$1:$B$272,2,FALSE)</f>
        <v>HSC School of Medicine</v>
      </c>
      <c r="J5993" t="s">
        <v>15572</v>
      </c>
      <c r="K5993" t="str">
        <f>VLOOKUP(J5993:J20179,D!$A$1:$B$1048,2,FALSE)</f>
        <v>Emergency Medicine</v>
      </c>
    </row>
    <row r="5994" spans="1:11" x14ac:dyDescent="0.25">
      <c r="A5994">
        <v>492390301</v>
      </c>
      <c r="B5994" t="s">
        <v>5991</v>
      </c>
      <c r="C5994" t="s">
        <v>4</v>
      </c>
      <c r="D5994" t="s">
        <v>14174</v>
      </c>
      <c r="E5994" s="2" t="str">
        <f>VLOOKUP(D5994:D20181,A!$A$1:$B$12,2,FALSE)</f>
        <v>Vice President Health Sciences</v>
      </c>
      <c r="F5994" t="s">
        <v>14212</v>
      </c>
      <c r="G5994" s="2" t="str">
        <f>VLOOKUP(F5994:F20180,B!$A$1:$B$44,2,FALSE)</f>
        <v>VP Health Sciences Office</v>
      </c>
      <c r="H5994" t="s">
        <v>14409</v>
      </c>
      <c r="I5994" t="str">
        <f>VLOOKUP(H5994:H20180,'C'!$A$1:$B$272,2,FALSE)</f>
        <v>HSC School of Medicine</v>
      </c>
      <c r="J5994" t="s">
        <v>15572</v>
      </c>
      <c r="K5994" t="str">
        <f>VLOOKUP(J5994:J20180,D!$A$1:$B$1048,2,FALSE)</f>
        <v>Emergency Medicine</v>
      </c>
    </row>
    <row r="5995" spans="1:11" x14ac:dyDescent="0.25">
      <c r="A5995">
        <v>492390400</v>
      </c>
      <c r="B5995" t="s">
        <v>5992</v>
      </c>
      <c r="C5995" t="s">
        <v>4</v>
      </c>
      <c r="D5995" t="s">
        <v>14174</v>
      </c>
      <c r="E5995" s="2" t="str">
        <f>VLOOKUP(D5995:D20182,A!$A$1:$B$12,2,FALSE)</f>
        <v>Vice President Health Sciences</v>
      </c>
      <c r="F5995" t="s">
        <v>14212</v>
      </c>
      <c r="G5995" s="2" t="str">
        <f>VLOOKUP(F5995:F20181,B!$A$1:$B$44,2,FALSE)</f>
        <v>VP Health Sciences Office</v>
      </c>
      <c r="H5995" t="s">
        <v>14409</v>
      </c>
      <c r="I5995" t="str">
        <f>VLOOKUP(H5995:H20181,'C'!$A$1:$B$272,2,FALSE)</f>
        <v>HSC School of Medicine</v>
      </c>
      <c r="J5995" t="s">
        <v>15572</v>
      </c>
      <c r="K5995" t="str">
        <f>VLOOKUP(J5995:J20181,D!$A$1:$B$1048,2,FALSE)</f>
        <v>Emergency Medicine</v>
      </c>
    </row>
    <row r="5996" spans="1:11" x14ac:dyDescent="0.25">
      <c r="A5996">
        <v>492398281</v>
      </c>
      <c r="B5996" t="s">
        <v>5993</v>
      </c>
      <c r="C5996" t="s">
        <v>4</v>
      </c>
      <c r="D5996" t="s">
        <v>14174</v>
      </c>
      <c r="E5996" s="2" t="str">
        <f>VLOOKUP(D5996:D20183,A!$A$1:$B$12,2,FALSE)</f>
        <v>Vice President Health Sciences</v>
      </c>
      <c r="F5996" t="s">
        <v>14212</v>
      </c>
      <c r="G5996" s="2" t="str">
        <f>VLOOKUP(F5996:F20182,B!$A$1:$B$44,2,FALSE)</f>
        <v>VP Health Sciences Office</v>
      </c>
      <c r="H5996" t="s">
        <v>14409</v>
      </c>
      <c r="I5996" t="str">
        <f>VLOOKUP(H5996:H20182,'C'!$A$1:$B$272,2,FALSE)</f>
        <v>HSC School of Medicine</v>
      </c>
      <c r="J5996" t="s">
        <v>15572</v>
      </c>
      <c r="K5996" t="str">
        <f>VLOOKUP(J5996:J20182,D!$A$1:$B$1048,2,FALSE)</f>
        <v>Emergency Medicine</v>
      </c>
    </row>
    <row r="5997" spans="1:11" x14ac:dyDescent="0.25">
      <c r="A5997">
        <v>492398282</v>
      </c>
      <c r="B5997" t="s">
        <v>5994</v>
      </c>
      <c r="C5997" t="s">
        <v>4</v>
      </c>
      <c r="D5997" t="s">
        <v>14174</v>
      </c>
      <c r="E5997" s="2" t="str">
        <f>VLOOKUP(D5997:D20184,A!$A$1:$B$12,2,FALSE)</f>
        <v>Vice President Health Sciences</v>
      </c>
      <c r="F5997" t="s">
        <v>14212</v>
      </c>
      <c r="G5997" s="2" t="str">
        <f>VLOOKUP(F5997:F20183,B!$A$1:$B$44,2,FALSE)</f>
        <v>VP Health Sciences Office</v>
      </c>
      <c r="H5997" t="s">
        <v>14409</v>
      </c>
      <c r="I5997" t="str">
        <f>VLOOKUP(H5997:H20183,'C'!$A$1:$B$272,2,FALSE)</f>
        <v>HSC School of Medicine</v>
      </c>
      <c r="J5997" t="s">
        <v>15572</v>
      </c>
      <c r="K5997" t="str">
        <f>VLOOKUP(J5997:J20183,D!$A$1:$B$1048,2,FALSE)</f>
        <v>Emergency Medicine</v>
      </c>
    </row>
    <row r="5998" spans="1:11" x14ac:dyDescent="0.25">
      <c r="A5998">
        <v>492398283</v>
      </c>
      <c r="B5998" t="s">
        <v>5995</v>
      </c>
      <c r="C5998" t="s">
        <v>4</v>
      </c>
      <c r="D5998" t="s">
        <v>14174</v>
      </c>
      <c r="E5998" s="2" t="str">
        <f>VLOOKUP(D5998:D20185,A!$A$1:$B$12,2,FALSE)</f>
        <v>Vice President Health Sciences</v>
      </c>
      <c r="F5998" t="s">
        <v>14212</v>
      </c>
      <c r="G5998" s="2" t="str">
        <f>VLOOKUP(F5998:F20184,B!$A$1:$B$44,2,FALSE)</f>
        <v>VP Health Sciences Office</v>
      </c>
      <c r="H5998" t="s">
        <v>14409</v>
      </c>
      <c r="I5998" t="str">
        <f>VLOOKUP(H5998:H20184,'C'!$A$1:$B$272,2,FALSE)</f>
        <v>HSC School of Medicine</v>
      </c>
      <c r="J5998" t="s">
        <v>15572</v>
      </c>
      <c r="K5998" t="str">
        <f>VLOOKUP(J5998:J20184,D!$A$1:$B$1048,2,FALSE)</f>
        <v>Emergency Medicine</v>
      </c>
    </row>
    <row r="5999" spans="1:11" x14ac:dyDescent="0.25">
      <c r="A5999">
        <v>492398285</v>
      </c>
      <c r="B5999" t="s">
        <v>5996</v>
      </c>
      <c r="C5999" t="s">
        <v>4</v>
      </c>
      <c r="D5999" t="s">
        <v>14174</v>
      </c>
      <c r="E5999" s="2" t="str">
        <f>VLOOKUP(D5999:D20186,A!$A$1:$B$12,2,FALSE)</f>
        <v>Vice President Health Sciences</v>
      </c>
      <c r="F5999" t="s">
        <v>14212</v>
      </c>
      <c r="G5999" s="2" t="str">
        <f>VLOOKUP(F5999:F20185,B!$A$1:$B$44,2,FALSE)</f>
        <v>VP Health Sciences Office</v>
      </c>
      <c r="H5999" t="s">
        <v>14409</v>
      </c>
      <c r="I5999" t="str">
        <f>VLOOKUP(H5999:H20185,'C'!$A$1:$B$272,2,FALSE)</f>
        <v>HSC School of Medicine</v>
      </c>
      <c r="J5999" t="s">
        <v>15572</v>
      </c>
      <c r="K5999" t="str">
        <f>VLOOKUP(J5999:J20185,D!$A$1:$B$1048,2,FALSE)</f>
        <v>Emergency Medicine</v>
      </c>
    </row>
    <row r="6000" spans="1:11" x14ac:dyDescent="0.25">
      <c r="A6000">
        <v>492398286</v>
      </c>
      <c r="B6000" t="s">
        <v>5997</v>
      </c>
      <c r="C6000" t="s">
        <v>4</v>
      </c>
      <c r="D6000" t="s">
        <v>14174</v>
      </c>
      <c r="E6000" s="2" t="str">
        <f>VLOOKUP(D6000:D20187,A!$A$1:$B$12,2,FALSE)</f>
        <v>Vice President Health Sciences</v>
      </c>
      <c r="F6000" t="s">
        <v>14212</v>
      </c>
      <c r="G6000" s="2" t="str">
        <f>VLOOKUP(F6000:F20186,B!$A$1:$B$44,2,FALSE)</f>
        <v>VP Health Sciences Office</v>
      </c>
      <c r="H6000" t="s">
        <v>14409</v>
      </c>
      <c r="I6000" t="str">
        <f>VLOOKUP(H6000:H20186,'C'!$A$1:$B$272,2,FALSE)</f>
        <v>HSC School of Medicine</v>
      </c>
      <c r="J6000" t="s">
        <v>15572</v>
      </c>
      <c r="K6000" t="str">
        <f>VLOOKUP(J6000:J20186,D!$A$1:$B$1048,2,FALSE)</f>
        <v>Emergency Medicine</v>
      </c>
    </row>
    <row r="6001" spans="1:11" x14ac:dyDescent="0.25">
      <c r="A6001">
        <v>492398290</v>
      </c>
      <c r="B6001" t="s">
        <v>5998</v>
      </c>
      <c r="C6001" t="s">
        <v>4</v>
      </c>
      <c r="D6001" t="s">
        <v>14174</v>
      </c>
      <c r="E6001" s="2" t="str">
        <f>VLOOKUP(D6001:D20188,A!$A$1:$B$12,2,FALSE)</f>
        <v>Vice President Health Sciences</v>
      </c>
      <c r="F6001" t="s">
        <v>14212</v>
      </c>
      <c r="G6001" s="2" t="str">
        <f>VLOOKUP(F6001:F20187,B!$A$1:$B$44,2,FALSE)</f>
        <v>VP Health Sciences Office</v>
      </c>
      <c r="H6001" t="s">
        <v>14409</v>
      </c>
      <c r="I6001" t="str">
        <f>VLOOKUP(H6001:H20187,'C'!$A$1:$B$272,2,FALSE)</f>
        <v>HSC School of Medicine</v>
      </c>
      <c r="J6001" t="s">
        <v>15572</v>
      </c>
      <c r="K6001" t="str">
        <f>VLOOKUP(J6001:J20187,D!$A$1:$B$1048,2,FALSE)</f>
        <v>Emergency Medicine</v>
      </c>
    </row>
    <row r="6002" spans="1:11" x14ac:dyDescent="0.25">
      <c r="A6002">
        <v>492400010</v>
      </c>
      <c r="B6002" t="s">
        <v>5999</v>
      </c>
      <c r="C6002" t="s">
        <v>4</v>
      </c>
      <c r="D6002" t="s">
        <v>14174</v>
      </c>
      <c r="E6002" s="2" t="str">
        <f>VLOOKUP(D6002:D20189,A!$A$1:$B$12,2,FALSE)</f>
        <v>Vice President Health Sciences</v>
      </c>
      <c r="F6002" t="s">
        <v>14212</v>
      </c>
      <c r="G6002" s="2" t="str">
        <f>VLOOKUP(F6002:F20188,B!$A$1:$B$44,2,FALSE)</f>
        <v>VP Health Sciences Office</v>
      </c>
      <c r="H6002" t="s">
        <v>14409</v>
      </c>
      <c r="I6002" t="str">
        <f>VLOOKUP(H6002:H20188,'C'!$A$1:$B$272,2,FALSE)</f>
        <v>HSC School of Medicine</v>
      </c>
      <c r="J6002" t="s">
        <v>15574</v>
      </c>
      <c r="K6002" t="str">
        <f>VLOOKUP(J6002:J20188,D!$A$1:$B$1048,2,FALSE)</f>
        <v>Disaster Emergency Preparedness Institute</v>
      </c>
    </row>
    <row r="6003" spans="1:11" x14ac:dyDescent="0.25">
      <c r="A6003">
        <v>492400051</v>
      </c>
      <c r="B6003" t="s">
        <v>6000</v>
      </c>
      <c r="C6003" t="s">
        <v>4</v>
      </c>
      <c r="D6003" t="s">
        <v>14174</v>
      </c>
      <c r="E6003" s="2" t="str">
        <f>VLOOKUP(D6003:D20190,A!$A$1:$B$12,2,FALSE)</f>
        <v>Vice President Health Sciences</v>
      </c>
      <c r="F6003" t="s">
        <v>14212</v>
      </c>
      <c r="G6003" s="2" t="str">
        <f>VLOOKUP(F6003:F20189,B!$A$1:$B$44,2,FALSE)</f>
        <v>VP Health Sciences Office</v>
      </c>
      <c r="H6003" t="s">
        <v>14409</v>
      </c>
      <c r="I6003" t="str">
        <f>VLOOKUP(H6003:H20189,'C'!$A$1:$B$272,2,FALSE)</f>
        <v>HSC School of Medicine</v>
      </c>
      <c r="J6003" t="s">
        <v>15574</v>
      </c>
      <c r="K6003" t="str">
        <f>VLOOKUP(J6003:J20189,D!$A$1:$B$1048,2,FALSE)</f>
        <v>Disaster Emergency Preparedness Institute</v>
      </c>
    </row>
    <row r="6004" spans="1:11" x14ac:dyDescent="0.25">
      <c r="A6004">
        <v>492450010</v>
      </c>
      <c r="B6004" t="s">
        <v>6001</v>
      </c>
      <c r="C6004" t="s">
        <v>4</v>
      </c>
      <c r="D6004" t="s">
        <v>14174</v>
      </c>
      <c r="E6004" s="2" t="str">
        <f>VLOOKUP(D6004:D20191,A!$A$1:$B$12,2,FALSE)</f>
        <v>Vice President Health Sciences</v>
      </c>
      <c r="F6004" t="s">
        <v>14212</v>
      </c>
      <c r="G6004" s="2" t="str">
        <f>VLOOKUP(F6004:F20190,B!$A$1:$B$44,2,FALSE)</f>
        <v>VP Health Sciences Office</v>
      </c>
      <c r="H6004" t="s">
        <v>14409</v>
      </c>
      <c r="I6004" t="str">
        <f>VLOOKUP(H6004:H20190,'C'!$A$1:$B$272,2,FALSE)</f>
        <v>HSC School of Medicine</v>
      </c>
      <c r="J6004" t="s">
        <v>15576</v>
      </c>
      <c r="K6004" t="str">
        <f>VLOOKUP(J6004:J20190,D!$A$1:$B$1048,2,FALSE)</f>
        <v>Community Practice</v>
      </c>
    </row>
    <row r="6005" spans="1:11" x14ac:dyDescent="0.25">
      <c r="A6005">
        <v>492458331</v>
      </c>
      <c r="B6005" t="s">
        <v>6002</v>
      </c>
      <c r="C6005" t="s">
        <v>4</v>
      </c>
      <c r="D6005" t="s">
        <v>14174</v>
      </c>
      <c r="E6005" s="2" t="str">
        <f>VLOOKUP(D6005:D20192,A!$A$1:$B$12,2,FALSE)</f>
        <v>Vice President Health Sciences</v>
      </c>
      <c r="F6005" t="s">
        <v>14212</v>
      </c>
      <c r="G6005" s="2" t="str">
        <f>VLOOKUP(F6005:F20191,B!$A$1:$B$44,2,FALSE)</f>
        <v>VP Health Sciences Office</v>
      </c>
      <c r="H6005" t="s">
        <v>14409</v>
      </c>
      <c r="I6005" t="str">
        <f>VLOOKUP(H6005:H20191,'C'!$A$1:$B$272,2,FALSE)</f>
        <v>HSC School of Medicine</v>
      </c>
      <c r="J6005" t="s">
        <v>15576</v>
      </c>
      <c r="K6005" t="str">
        <f>VLOOKUP(J6005:J20191,D!$A$1:$B$1048,2,FALSE)</f>
        <v>Community Practice</v>
      </c>
    </row>
    <row r="6006" spans="1:11" x14ac:dyDescent="0.25">
      <c r="A6006">
        <v>492458332</v>
      </c>
      <c r="B6006" t="s">
        <v>6003</v>
      </c>
      <c r="C6006" t="s">
        <v>4</v>
      </c>
      <c r="D6006" t="s">
        <v>14174</v>
      </c>
      <c r="E6006" s="2" t="str">
        <f>VLOOKUP(D6006:D20193,A!$A$1:$B$12,2,FALSE)</f>
        <v>Vice President Health Sciences</v>
      </c>
      <c r="F6006" t="s">
        <v>14212</v>
      </c>
      <c r="G6006" s="2" t="str">
        <f>VLOOKUP(F6006:F20192,B!$A$1:$B$44,2,FALSE)</f>
        <v>VP Health Sciences Office</v>
      </c>
      <c r="H6006" t="s">
        <v>14409</v>
      </c>
      <c r="I6006" t="str">
        <f>VLOOKUP(H6006:H20192,'C'!$A$1:$B$272,2,FALSE)</f>
        <v>HSC School of Medicine</v>
      </c>
      <c r="J6006" t="s">
        <v>15576</v>
      </c>
      <c r="K6006" t="str">
        <f>VLOOKUP(J6006:J20192,D!$A$1:$B$1048,2,FALSE)</f>
        <v>Community Practice</v>
      </c>
    </row>
    <row r="6007" spans="1:11" x14ac:dyDescent="0.25">
      <c r="A6007">
        <v>492458334</v>
      </c>
      <c r="B6007" t="s">
        <v>6004</v>
      </c>
      <c r="C6007" t="s">
        <v>4</v>
      </c>
      <c r="D6007" t="s">
        <v>14174</v>
      </c>
      <c r="E6007" s="2" t="str">
        <f>VLOOKUP(D6007:D20194,A!$A$1:$B$12,2,FALSE)</f>
        <v>Vice President Health Sciences</v>
      </c>
      <c r="F6007" t="s">
        <v>14212</v>
      </c>
      <c r="G6007" s="2" t="str">
        <f>VLOOKUP(F6007:F20193,B!$A$1:$B$44,2,FALSE)</f>
        <v>VP Health Sciences Office</v>
      </c>
      <c r="H6007" t="s">
        <v>14409</v>
      </c>
      <c r="I6007" t="str">
        <f>VLOOKUP(H6007:H20193,'C'!$A$1:$B$272,2,FALSE)</f>
        <v>HSC School of Medicine</v>
      </c>
      <c r="J6007" t="s">
        <v>15576</v>
      </c>
      <c r="K6007" t="str">
        <f>VLOOKUP(J6007:J20193,D!$A$1:$B$1048,2,FALSE)</f>
        <v>Community Practice</v>
      </c>
    </row>
    <row r="6008" spans="1:11" x14ac:dyDescent="0.25">
      <c r="A6008">
        <v>492458941</v>
      </c>
      <c r="B6008" t="s">
        <v>6005</v>
      </c>
      <c r="C6008" t="s">
        <v>4</v>
      </c>
      <c r="D6008" t="s">
        <v>14174</v>
      </c>
      <c r="E6008" s="2" t="str">
        <f>VLOOKUP(D6008:D20195,A!$A$1:$B$12,2,FALSE)</f>
        <v>Vice President Health Sciences</v>
      </c>
      <c r="F6008" t="s">
        <v>14212</v>
      </c>
      <c r="G6008" s="2" t="str">
        <f>VLOOKUP(F6008:F20194,B!$A$1:$B$44,2,FALSE)</f>
        <v>VP Health Sciences Office</v>
      </c>
      <c r="H6008" t="s">
        <v>14409</v>
      </c>
      <c r="I6008" t="str">
        <f>VLOOKUP(H6008:H20194,'C'!$A$1:$B$272,2,FALSE)</f>
        <v>HSC School of Medicine</v>
      </c>
      <c r="J6008" t="s">
        <v>15576</v>
      </c>
      <c r="K6008" t="str">
        <f>VLOOKUP(J6008:J20194,D!$A$1:$B$1048,2,FALSE)</f>
        <v>Community Practice</v>
      </c>
    </row>
    <row r="6009" spans="1:11" x14ac:dyDescent="0.25">
      <c r="A6009">
        <v>492500010</v>
      </c>
      <c r="B6009" t="s">
        <v>6006</v>
      </c>
      <c r="C6009" t="s">
        <v>4</v>
      </c>
      <c r="D6009" t="s">
        <v>14174</v>
      </c>
      <c r="E6009" s="2" t="str">
        <f>VLOOKUP(D6009:D20196,A!$A$1:$B$12,2,FALSE)</f>
        <v>Vice President Health Sciences</v>
      </c>
      <c r="F6009" t="s">
        <v>14212</v>
      </c>
      <c r="G6009" s="2" t="str">
        <f>VLOOKUP(F6009:F20195,B!$A$1:$B$44,2,FALSE)</f>
        <v>VP Health Sciences Office</v>
      </c>
      <c r="H6009" t="s">
        <v>14409</v>
      </c>
      <c r="I6009" t="str">
        <f>VLOOKUP(H6009:H20195,'C'!$A$1:$B$272,2,FALSE)</f>
        <v>HSC School of Medicine</v>
      </c>
      <c r="J6009" t="s">
        <v>15578</v>
      </c>
      <c r="K6009" t="str">
        <f>VLOOKUP(J6009:J20195,D!$A$1:$B$1048,2,FALSE)</f>
        <v>Neuroscience</v>
      </c>
    </row>
    <row r="6010" spans="1:11" x14ac:dyDescent="0.25">
      <c r="A6010">
        <v>492507880</v>
      </c>
      <c r="B6010" t="s">
        <v>6007</v>
      </c>
      <c r="C6010" t="s">
        <v>4</v>
      </c>
      <c r="D6010" t="s">
        <v>14174</v>
      </c>
      <c r="E6010" s="2" t="str">
        <f>VLOOKUP(D6010:D20197,A!$A$1:$B$12,2,FALSE)</f>
        <v>Vice President Health Sciences</v>
      </c>
      <c r="F6010" t="s">
        <v>14212</v>
      </c>
      <c r="G6010" s="2" t="str">
        <f>VLOOKUP(F6010:F20196,B!$A$1:$B$44,2,FALSE)</f>
        <v>VP Health Sciences Office</v>
      </c>
      <c r="H6010" t="s">
        <v>14409</v>
      </c>
      <c r="I6010" t="str">
        <f>VLOOKUP(H6010:H20196,'C'!$A$1:$B$272,2,FALSE)</f>
        <v>HSC School of Medicine</v>
      </c>
      <c r="J6010" t="s">
        <v>15578</v>
      </c>
      <c r="K6010" t="str">
        <f>VLOOKUP(J6010:J20196,D!$A$1:$B$1048,2,FALSE)</f>
        <v>Neuroscience</v>
      </c>
    </row>
    <row r="6011" spans="1:11" x14ac:dyDescent="0.25">
      <c r="A6011">
        <v>492507882</v>
      </c>
      <c r="B6011" t="s">
        <v>6008</v>
      </c>
      <c r="C6011" t="s">
        <v>4</v>
      </c>
      <c r="D6011" t="s">
        <v>14174</v>
      </c>
      <c r="E6011" s="2" t="str">
        <f>VLOOKUP(D6011:D20198,A!$A$1:$B$12,2,FALSE)</f>
        <v>Vice President Health Sciences</v>
      </c>
      <c r="F6011" t="s">
        <v>14212</v>
      </c>
      <c r="G6011" s="2" t="str">
        <f>VLOOKUP(F6011:F20197,B!$A$1:$B$44,2,FALSE)</f>
        <v>VP Health Sciences Office</v>
      </c>
      <c r="H6011" t="s">
        <v>14409</v>
      </c>
      <c r="I6011" t="str">
        <f>VLOOKUP(H6011:H20197,'C'!$A$1:$B$272,2,FALSE)</f>
        <v>HSC School of Medicine</v>
      </c>
      <c r="J6011" t="s">
        <v>15578</v>
      </c>
      <c r="K6011" t="str">
        <f>VLOOKUP(J6011:J20197,D!$A$1:$B$1048,2,FALSE)</f>
        <v>Neuroscience</v>
      </c>
    </row>
    <row r="6012" spans="1:11" x14ac:dyDescent="0.25">
      <c r="A6012">
        <v>492507884</v>
      </c>
      <c r="B6012" t="s">
        <v>6009</v>
      </c>
      <c r="C6012" t="s">
        <v>4</v>
      </c>
      <c r="D6012" t="s">
        <v>14174</v>
      </c>
      <c r="E6012" s="2" t="str">
        <f>VLOOKUP(D6012:D20199,A!$A$1:$B$12,2,FALSE)</f>
        <v>Vice President Health Sciences</v>
      </c>
      <c r="F6012" t="s">
        <v>14212</v>
      </c>
      <c r="G6012" s="2" t="str">
        <f>VLOOKUP(F6012:F20198,B!$A$1:$B$44,2,FALSE)</f>
        <v>VP Health Sciences Office</v>
      </c>
      <c r="H6012" t="s">
        <v>14409</v>
      </c>
      <c r="I6012" t="str">
        <f>VLOOKUP(H6012:H20198,'C'!$A$1:$B$272,2,FALSE)</f>
        <v>HSC School of Medicine</v>
      </c>
      <c r="J6012" t="s">
        <v>15578</v>
      </c>
      <c r="K6012" t="str">
        <f>VLOOKUP(J6012:J20198,D!$A$1:$B$1048,2,FALSE)</f>
        <v>Neuroscience</v>
      </c>
    </row>
    <row r="6013" spans="1:11" x14ac:dyDescent="0.25">
      <c r="A6013">
        <v>492507910</v>
      </c>
      <c r="B6013" t="s">
        <v>6010</v>
      </c>
      <c r="C6013" t="s">
        <v>4</v>
      </c>
      <c r="D6013" t="s">
        <v>14174</v>
      </c>
      <c r="E6013" s="2" t="str">
        <f>VLOOKUP(D6013:D20200,A!$A$1:$B$12,2,FALSE)</f>
        <v>Vice President Health Sciences</v>
      </c>
      <c r="F6013" t="s">
        <v>14212</v>
      </c>
      <c r="G6013" s="2" t="str">
        <f>VLOOKUP(F6013:F20199,B!$A$1:$B$44,2,FALSE)</f>
        <v>VP Health Sciences Office</v>
      </c>
      <c r="H6013" t="s">
        <v>14409</v>
      </c>
      <c r="I6013" t="str">
        <f>VLOOKUP(H6013:H20199,'C'!$A$1:$B$272,2,FALSE)</f>
        <v>HSC School of Medicine</v>
      </c>
      <c r="J6013" t="s">
        <v>15578</v>
      </c>
      <c r="K6013" t="str">
        <f>VLOOKUP(J6013:J20199,D!$A$1:$B$1048,2,FALSE)</f>
        <v>Neuroscience</v>
      </c>
    </row>
    <row r="6014" spans="1:11" x14ac:dyDescent="0.25">
      <c r="A6014">
        <v>492507930</v>
      </c>
      <c r="B6014" t="s">
        <v>6011</v>
      </c>
      <c r="C6014" t="s">
        <v>4</v>
      </c>
      <c r="D6014" t="s">
        <v>14174</v>
      </c>
      <c r="E6014" s="2" t="str">
        <f>VLOOKUP(D6014:D20201,A!$A$1:$B$12,2,FALSE)</f>
        <v>Vice President Health Sciences</v>
      </c>
      <c r="F6014" t="s">
        <v>14212</v>
      </c>
      <c r="G6014" s="2" t="str">
        <f>VLOOKUP(F6014:F20200,B!$A$1:$B$44,2,FALSE)</f>
        <v>VP Health Sciences Office</v>
      </c>
      <c r="H6014" t="s">
        <v>14409</v>
      </c>
      <c r="I6014" t="str">
        <f>VLOOKUP(H6014:H20200,'C'!$A$1:$B$272,2,FALSE)</f>
        <v>HSC School of Medicine</v>
      </c>
      <c r="J6014" t="s">
        <v>15578</v>
      </c>
      <c r="K6014" t="str">
        <f>VLOOKUP(J6014:J20200,D!$A$1:$B$1048,2,FALSE)</f>
        <v>Neuroscience</v>
      </c>
    </row>
    <row r="6015" spans="1:11" x14ac:dyDescent="0.25">
      <c r="A6015">
        <v>492507950</v>
      </c>
      <c r="B6015" t="s">
        <v>6012</v>
      </c>
      <c r="C6015" t="s">
        <v>4</v>
      </c>
      <c r="D6015" t="s">
        <v>14174</v>
      </c>
      <c r="E6015" s="2" t="str">
        <f>VLOOKUP(D6015:D20202,A!$A$1:$B$12,2,FALSE)</f>
        <v>Vice President Health Sciences</v>
      </c>
      <c r="F6015" t="s">
        <v>14212</v>
      </c>
      <c r="G6015" s="2" t="str">
        <f>VLOOKUP(F6015:F20201,B!$A$1:$B$44,2,FALSE)</f>
        <v>VP Health Sciences Office</v>
      </c>
      <c r="H6015" t="s">
        <v>14409</v>
      </c>
      <c r="I6015" t="str">
        <f>VLOOKUP(H6015:H20201,'C'!$A$1:$B$272,2,FALSE)</f>
        <v>HSC School of Medicine</v>
      </c>
      <c r="J6015" t="s">
        <v>15578</v>
      </c>
      <c r="K6015" t="str">
        <f>VLOOKUP(J6015:J20201,D!$A$1:$B$1048,2,FALSE)</f>
        <v>Neuroscience</v>
      </c>
    </row>
    <row r="6016" spans="1:11" x14ac:dyDescent="0.25">
      <c r="A6016">
        <v>492507951</v>
      </c>
      <c r="B6016" t="s">
        <v>6013</v>
      </c>
      <c r="C6016" t="s">
        <v>4</v>
      </c>
      <c r="D6016" t="s">
        <v>14174</v>
      </c>
      <c r="E6016" s="2" t="str">
        <f>VLOOKUP(D6016:D20203,A!$A$1:$B$12,2,FALSE)</f>
        <v>Vice President Health Sciences</v>
      </c>
      <c r="F6016" t="s">
        <v>14212</v>
      </c>
      <c r="G6016" s="2" t="str">
        <f>VLOOKUP(F6016:F20202,B!$A$1:$B$44,2,FALSE)</f>
        <v>VP Health Sciences Office</v>
      </c>
      <c r="H6016" t="s">
        <v>14409</v>
      </c>
      <c r="I6016" t="str">
        <f>VLOOKUP(H6016:H20202,'C'!$A$1:$B$272,2,FALSE)</f>
        <v>HSC School of Medicine</v>
      </c>
      <c r="J6016" t="s">
        <v>15578</v>
      </c>
      <c r="K6016" t="str">
        <f>VLOOKUP(J6016:J20202,D!$A$1:$B$1048,2,FALSE)</f>
        <v>Neuroscience</v>
      </c>
    </row>
    <row r="6017" spans="1:11" x14ac:dyDescent="0.25">
      <c r="A6017">
        <v>492507970</v>
      </c>
      <c r="B6017" t="s">
        <v>6014</v>
      </c>
      <c r="C6017" t="s">
        <v>4</v>
      </c>
      <c r="D6017" t="s">
        <v>14174</v>
      </c>
      <c r="E6017" s="2" t="str">
        <f>VLOOKUP(D6017:D20204,A!$A$1:$B$12,2,FALSE)</f>
        <v>Vice President Health Sciences</v>
      </c>
      <c r="F6017" t="s">
        <v>14212</v>
      </c>
      <c r="G6017" s="2" t="str">
        <f>VLOOKUP(F6017:F20203,B!$A$1:$B$44,2,FALSE)</f>
        <v>VP Health Sciences Office</v>
      </c>
      <c r="H6017" t="s">
        <v>14409</v>
      </c>
      <c r="I6017" t="str">
        <f>VLOOKUP(H6017:H20203,'C'!$A$1:$B$272,2,FALSE)</f>
        <v>HSC School of Medicine</v>
      </c>
      <c r="J6017" t="s">
        <v>15578</v>
      </c>
      <c r="K6017" t="str">
        <f>VLOOKUP(J6017:J20203,D!$A$1:$B$1048,2,FALSE)</f>
        <v>Neuroscience</v>
      </c>
    </row>
    <row r="6018" spans="1:11" x14ac:dyDescent="0.25">
      <c r="A6018">
        <v>492507971</v>
      </c>
      <c r="B6018" t="s">
        <v>6015</v>
      </c>
      <c r="C6018" t="s">
        <v>4</v>
      </c>
      <c r="D6018" t="s">
        <v>14174</v>
      </c>
      <c r="E6018" s="2" t="str">
        <f>VLOOKUP(D6018:D20205,A!$A$1:$B$12,2,FALSE)</f>
        <v>Vice President Health Sciences</v>
      </c>
      <c r="F6018" t="s">
        <v>14212</v>
      </c>
      <c r="G6018" s="2" t="str">
        <f>VLOOKUP(F6018:F20204,B!$A$1:$B$44,2,FALSE)</f>
        <v>VP Health Sciences Office</v>
      </c>
      <c r="H6018" t="s">
        <v>14409</v>
      </c>
      <c r="I6018" t="str">
        <f>VLOOKUP(H6018:H20204,'C'!$A$1:$B$272,2,FALSE)</f>
        <v>HSC School of Medicine</v>
      </c>
      <c r="J6018" t="s">
        <v>15578</v>
      </c>
      <c r="K6018" t="str">
        <f>VLOOKUP(J6018:J20204,D!$A$1:$B$1048,2,FALSE)</f>
        <v>Neuroscience</v>
      </c>
    </row>
    <row r="6019" spans="1:11" x14ac:dyDescent="0.25">
      <c r="A6019">
        <v>492507972</v>
      </c>
      <c r="B6019" t="s">
        <v>6016</v>
      </c>
      <c r="C6019" t="s">
        <v>4</v>
      </c>
      <c r="D6019" t="s">
        <v>14174</v>
      </c>
      <c r="E6019" s="2" t="str">
        <f>VLOOKUP(D6019:D20206,A!$A$1:$B$12,2,FALSE)</f>
        <v>Vice President Health Sciences</v>
      </c>
      <c r="F6019" t="s">
        <v>14212</v>
      </c>
      <c r="G6019" s="2" t="str">
        <f>VLOOKUP(F6019:F20205,B!$A$1:$B$44,2,FALSE)</f>
        <v>VP Health Sciences Office</v>
      </c>
      <c r="H6019" t="s">
        <v>14409</v>
      </c>
      <c r="I6019" t="str">
        <f>VLOOKUP(H6019:H20205,'C'!$A$1:$B$272,2,FALSE)</f>
        <v>HSC School of Medicine</v>
      </c>
      <c r="J6019" t="s">
        <v>15578</v>
      </c>
      <c r="K6019" t="str">
        <f>VLOOKUP(J6019:J20205,D!$A$1:$B$1048,2,FALSE)</f>
        <v>Neuroscience</v>
      </c>
    </row>
    <row r="6020" spans="1:11" x14ac:dyDescent="0.25">
      <c r="A6020">
        <v>492508000</v>
      </c>
      <c r="B6020" t="s">
        <v>6017</v>
      </c>
      <c r="C6020" t="s">
        <v>4</v>
      </c>
      <c r="D6020" t="s">
        <v>14174</v>
      </c>
      <c r="E6020" s="2" t="str">
        <f>VLOOKUP(D6020:D20207,A!$A$1:$B$12,2,FALSE)</f>
        <v>Vice President Health Sciences</v>
      </c>
      <c r="F6020" t="s">
        <v>14212</v>
      </c>
      <c r="G6020" s="2" t="str">
        <f>VLOOKUP(F6020:F20206,B!$A$1:$B$44,2,FALSE)</f>
        <v>VP Health Sciences Office</v>
      </c>
      <c r="H6020" t="s">
        <v>14409</v>
      </c>
      <c r="I6020" t="str">
        <f>VLOOKUP(H6020:H20206,'C'!$A$1:$B$272,2,FALSE)</f>
        <v>HSC School of Medicine</v>
      </c>
      <c r="J6020" t="s">
        <v>15578</v>
      </c>
      <c r="K6020" t="str">
        <f>VLOOKUP(J6020:J20206,D!$A$1:$B$1048,2,FALSE)</f>
        <v>Neuroscience</v>
      </c>
    </row>
    <row r="6021" spans="1:11" x14ac:dyDescent="0.25">
      <c r="A6021">
        <v>492508001</v>
      </c>
      <c r="B6021" t="s">
        <v>6018</v>
      </c>
      <c r="C6021" t="s">
        <v>4</v>
      </c>
      <c r="D6021" t="s">
        <v>14174</v>
      </c>
      <c r="E6021" s="2" t="str">
        <f>VLOOKUP(D6021:D20208,A!$A$1:$B$12,2,FALSE)</f>
        <v>Vice President Health Sciences</v>
      </c>
      <c r="F6021" t="s">
        <v>14212</v>
      </c>
      <c r="G6021" s="2" t="str">
        <f>VLOOKUP(F6021:F20207,B!$A$1:$B$44,2,FALSE)</f>
        <v>VP Health Sciences Office</v>
      </c>
      <c r="H6021" t="s">
        <v>14409</v>
      </c>
      <c r="I6021" t="str">
        <f>VLOOKUP(H6021:H20207,'C'!$A$1:$B$272,2,FALSE)</f>
        <v>HSC School of Medicine</v>
      </c>
      <c r="J6021" t="s">
        <v>15578</v>
      </c>
      <c r="K6021" t="str">
        <f>VLOOKUP(J6021:J20207,D!$A$1:$B$1048,2,FALSE)</f>
        <v>Neuroscience</v>
      </c>
    </row>
    <row r="6022" spans="1:11" x14ac:dyDescent="0.25">
      <c r="A6022">
        <v>492508002</v>
      </c>
      <c r="B6022" t="s">
        <v>6019</v>
      </c>
      <c r="C6022" t="s">
        <v>4</v>
      </c>
      <c r="D6022" t="s">
        <v>14174</v>
      </c>
      <c r="E6022" s="2" t="str">
        <f>VLOOKUP(D6022:D20209,A!$A$1:$B$12,2,FALSE)</f>
        <v>Vice President Health Sciences</v>
      </c>
      <c r="F6022" t="s">
        <v>14212</v>
      </c>
      <c r="G6022" s="2" t="str">
        <f>VLOOKUP(F6022:F20208,B!$A$1:$B$44,2,FALSE)</f>
        <v>VP Health Sciences Office</v>
      </c>
      <c r="H6022" t="s">
        <v>14409</v>
      </c>
      <c r="I6022" t="str">
        <f>VLOOKUP(H6022:H20208,'C'!$A$1:$B$272,2,FALSE)</f>
        <v>HSC School of Medicine</v>
      </c>
      <c r="J6022" t="s">
        <v>15578</v>
      </c>
      <c r="K6022" t="str">
        <f>VLOOKUP(J6022:J20208,D!$A$1:$B$1048,2,FALSE)</f>
        <v>Neuroscience</v>
      </c>
    </row>
    <row r="6023" spans="1:11" x14ac:dyDescent="0.25">
      <c r="A6023">
        <v>492508003</v>
      </c>
      <c r="B6023" t="s">
        <v>6020</v>
      </c>
      <c r="C6023" t="s">
        <v>4</v>
      </c>
      <c r="D6023" t="s">
        <v>14174</v>
      </c>
      <c r="E6023" s="2" t="str">
        <f>VLOOKUP(D6023:D20210,A!$A$1:$B$12,2,FALSE)</f>
        <v>Vice President Health Sciences</v>
      </c>
      <c r="F6023" t="s">
        <v>14212</v>
      </c>
      <c r="G6023" s="2" t="str">
        <f>VLOOKUP(F6023:F20209,B!$A$1:$B$44,2,FALSE)</f>
        <v>VP Health Sciences Office</v>
      </c>
      <c r="H6023" t="s">
        <v>14409</v>
      </c>
      <c r="I6023" t="str">
        <f>VLOOKUP(H6023:H20209,'C'!$A$1:$B$272,2,FALSE)</f>
        <v>HSC School of Medicine</v>
      </c>
      <c r="J6023" t="s">
        <v>15578</v>
      </c>
      <c r="K6023" t="str">
        <f>VLOOKUP(J6023:J20209,D!$A$1:$B$1048,2,FALSE)</f>
        <v>Neuroscience</v>
      </c>
    </row>
    <row r="6024" spans="1:11" x14ac:dyDescent="0.25">
      <c r="A6024">
        <v>492508004</v>
      </c>
      <c r="B6024" t="s">
        <v>6021</v>
      </c>
      <c r="C6024" t="s">
        <v>4</v>
      </c>
      <c r="D6024" t="s">
        <v>14174</v>
      </c>
      <c r="E6024" s="2" t="str">
        <f>VLOOKUP(D6024:D20211,A!$A$1:$B$12,2,FALSE)</f>
        <v>Vice President Health Sciences</v>
      </c>
      <c r="F6024" t="s">
        <v>14212</v>
      </c>
      <c r="G6024" s="2" t="str">
        <f>VLOOKUP(F6024:F20210,B!$A$1:$B$44,2,FALSE)</f>
        <v>VP Health Sciences Office</v>
      </c>
      <c r="H6024" t="s">
        <v>14409</v>
      </c>
      <c r="I6024" t="str">
        <f>VLOOKUP(H6024:H20210,'C'!$A$1:$B$272,2,FALSE)</f>
        <v>HSC School of Medicine</v>
      </c>
      <c r="J6024" t="s">
        <v>15578</v>
      </c>
      <c r="K6024" t="str">
        <f>VLOOKUP(J6024:J20210,D!$A$1:$B$1048,2,FALSE)</f>
        <v>Neuroscience</v>
      </c>
    </row>
    <row r="6025" spans="1:11" x14ac:dyDescent="0.25">
      <c r="A6025">
        <v>492508005</v>
      </c>
      <c r="B6025" t="s">
        <v>6022</v>
      </c>
      <c r="C6025" t="s">
        <v>4</v>
      </c>
      <c r="D6025" t="s">
        <v>14174</v>
      </c>
      <c r="E6025" s="2" t="str">
        <f>VLOOKUP(D6025:D20212,A!$A$1:$B$12,2,FALSE)</f>
        <v>Vice President Health Sciences</v>
      </c>
      <c r="F6025" t="s">
        <v>14212</v>
      </c>
      <c r="G6025" s="2" t="str">
        <f>VLOOKUP(F6025:F20211,B!$A$1:$B$44,2,FALSE)</f>
        <v>VP Health Sciences Office</v>
      </c>
      <c r="H6025" t="s">
        <v>14409</v>
      </c>
      <c r="I6025" t="str">
        <f>VLOOKUP(H6025:H20211,'C'!$A$1:$B$272,2,FALSE)</f>
        <v>HSC School of Medicine</v>
      </c>
      <c r="J6025" t="s">
        <v>15578</v>
      </c>
      <c r="K6025" t="str">
        <f>VLOOKUP(J6025:J20211,D!$A$1:$B$1048,2,FALSE)</f>
        <v>Neuroscience</v>
      </c>
    </row>
    <row r="6026" spans="1:11" x14ac:dyDescent="0.25">
      <c r="A6026">
        <v>492508006</v>
      </c>
      <c r="B6026" t="s">
        <v>6023</v>
      </c>
      <c r="C6026" t="s">
        <v>4</v>
      </c>
      <c r="D6026" t="s">
        <v>14174</v>
      </c>
      <c r="E6026" s="2" t="str">
        <f>VLOOKUP(D6026:D20213,A!$A$1:$B$12,2,FALSE)</f>
        <v>Vice President Health Sciences</v>
      </c>
      <c r="F6026" t="s">
        <v>14212</v>
      </c>
      <c r="G6026" s="2" t="str">
        <f>VLOOKUP(F6026:F20212,B!$A$1:$B$44,2,FALSE)</f>
        <v>VP Health Sciences Office</v>
      </c>
      <c r="H6026" t="s">
        <v>14409</v>
      </c>
      <c r="I6026" t="str">
        <f>VLOOKUP(H6026:H20212,'C'!$A$1:$B$272,2,FALSE)</f>
        <v>HSC School of Medicine</v>
      </c>
      <c r="J6026" t="s">
        <v>15578</v>
      </c>
      <c r="K6026" t="str">
        <f>VLOOKUP(J6026:J20212,D!$A$1:$B$1048,2,FALSE)</f>
        <v>Neuroscience</v>
      </c>
    </row>
    <row r="6027" spans="1:11" x14ac:dyDescent="0.25">
      <c r="A6027">
        <v>492508007</v>
      </c>
      <c r="B6027" t="s">
        <v>6024</v>
      </c>
      <c r="C6027" t="s">
        <v>4</v>
      </c>
      <c r="D6027" t="s">
        <v>14174</v>
      </c>
      <c r="E6027" s="2" t="str">
        <f>VLOOKUP(D6027:D20214,A!$A$1:$B$12,2,FALSE)</f>
        <v>Vice President Health Sciences</v>
      </c>
      <c r="F6027" t="s">
        <v>14212</v>
      </c>
      <c r="G6027" s="2" t="str">
        <f>VLOOKUP(F6027:F20213,B!$A$1:$B$44,2,FALSE)</f>
        <v>VP Health Sciences Office</v>
      </c>
      <c r="H6027" t="s">
        <v>14409</v>
      </c>
      <c r="I6027" t="str">
        <f>VLOOKUP(H6027:H20213,'C'!$A$1:$B$272,2,FALSE)</f>
        <v>HSC School of Medicine</v>
      </c>
      <c r="J6027" t="s">
        <v>15578</v>
      </c>
      <c r="K6027" t="str">
        <f>VLOOKUP(J6027:J20213,D!$A$1:$B$1048,2,FALSE)</f>
        <v>Neuroscience</v>
      </c>
    </row>
    <row r="6028" spans="1:11" x14ac:dyDescent="0.25">
      <c r="A6028">
        <v>492508008</v>
      </c>
      <c r="B6028" t="s">
        <v>6025</v>
      </c>
      <c r="C6028" t="s">
        <v>4</v>
      </c>
      <c r="D6028" t="s">
        <v>14174</v>
      </c>
      <c r="E6028" s="2" t="str">
        <f>VLOOKUP(D6028:D20215,A!$A$1:$B$12,2,FALSE)</f>
        <v>Vice President Health Sciences</v>
      </c>
      <c r="F6028" t="s">
        <v>14212</v>
      </c>
      <c r="G6028" s="2" t="str">
        <f>VLOOKUP(F6028:F20214,B!$A$1:$B$44,2,FALSE)</f>
        <v>VP Health Sciences Office</v>
      </c>
      <c r="H6028" t="s">
        <v>14409</v>
      </c>
      <c r="I6028" t="str">
        <f>VLOOKUP(H6028:H20214,'C'!$A$1:$B$272,2,FALSE)</f>
        <v>HSC School of Medicine</v>
      </c>
      <c r="J6028" t="s">
        <v>15578</v>
      </c>
      <c r="K6028" t="str">
        <f>VLOOKUP(J6028:J20214,D!$A$1:$B$1048,2,FALSE)</f>
        <v>Neuroscience</v>
      </c>
    </row>
    <row r="6029" spans="1:11" x14ac:dyDescent="0.25">
      <c r="A6029">
        <v>492508009</v>
      </c>
      <c r="B6029" t="s">
        <v>6026</v>
      </c>
      <c r="C6029" t="s">
        <v>4</v>
      </c>
      <c r="D6029" t="s">
        <v>14174</v>
      </c>
      <c r="E6029" s="2" t="str">
        <f>VLOOKUP(D6029:D20216,A!$A$1:$B$12,2,FALSE)</f>
        <v>Vice President Health Sciences</v>
      </c>
      <c r="F6029" t="s">
        <v>14212</v>
      </c>
      <c r="G6029" s="2" t="str">
        <f>VLOOKUP(F6029:F20215,B!$A$1:$B$44,2,FALSE)</f>
        <v>VP Health Sciences Office</v>
      </c>
      <c r="H6029" t="s">
        <v>14409</v>
      </c>
      <c r="I6029" t="str">
        <f>VLOOKUP(H6029:H20215,'C'!$A$1:$B$272,2,FALSE)</f>
        <v>HSC School of Medicine</v>
      </c>
      <c r="J6029" t="s">
        <v>15578</v>
      </c>
      <c r="K6029" t="str">
        <f>VLOOKUP(J6029:J20215,D!$A$1:$B$1048,2,FALSE)</f>
        <v>Neuroscience</v>
      </c>
    </row>
    <row r="6030" spans="1:11" x14ac:dyDescent="0.25">
      <c r="A6030">
        <v>492508010</v>
      </c>
      <c r="B6030" t="s">
        <v>6027</v>
      </c>
      <c r="C6030" t="s">
        <v>4</v>
      </c>
      <c r="D6030" t="s">
        <v>14174</v>
      </c>
      <c r="E6030" s="2" t="str">
        <f>VLOOKUP(D6030:D20217,A!$A$1:$B$12,2,FALSE)</f>
        <v>Vice President Health Sciences</v>
      </c>
      <c r="F6030" t="s">
        <v>14212</v>
      </c>
      <c r="G6030" s="2" t="str">
        <f>VLOOKUP(F6030:F20216,B!$A$1:$B$44,2,FALSE)</f>
        <v>VP Health Sciences Office</v>
      </c>
      <c r="H6030" t="s">
        <v>14409</v>
      </c>
      <c r="I6030" t="str">
        <f>VLOOKUP(H6030:H20216,'C'!$A$1:$B$272,2,FALSE)</f>
        <v>HSC School of Medicine</v>
      </c>
      <c r="J6030" t="s">
        <v>15578</v>
      </c>
      <c r="K6030" t="str">
        <f>VLOOKUP(J6030:J20216,D!$A$1:$B$1048,2,FALSE)</f>
        <v>Neuroscience</v>
      </c>
    </row>
    <row r="6031" spans="1:11" x14ac:dyDescent="0.25">
      <c r="A6031">
        <v>492508011</v>
      </c>
      <c r="B6031" t="s">
        <v>6028</v>
      </c>
      <c r="C6031" t="s">
        <v>4</v>
      </c>
      <c r="D6031" t="s">
        <v>14174</v>
      </c>
      <c r="E6031" s="2" t="str">
        <f>VLOOKUP(D6031:D20218,A!$A$1:$B$12,2,FALSE)</f>
        <v>Vice President Health Sciences</v>
      </c>
      <c r="F6031" t="s">
        <v>14212</v>
      </c>
      <c r="G6031" s="2" t="str">
        <f>VLOOKUP(F6031:F20217,B!$A$1:$B$44,2,FALSE)</f>
        <v>VP Health Sciences Office</v>
      </c>
      <c r="H6031" t="s">
        <v>14409</v>
      </c>
      <c r="I6031" t="str">
        <f>VLOOKUP(H6031:H20217,'C'!$A$1:$B$272,2,FALSE)</f>
        <v>HSC School of Medicine</v>
      </c>
      <c r="J6031" t="s">
        <v>15578</v>
      </c>
      <c r="K6031" t="str">
        <f>VLOOKUP(J6031:J20217,D!$A$1:$B$1048,2,FALSE)</f>
        <v>Neuroscience</v>
      </c>
    </row>
    <row r="6032" spans="1:11" x14ac:dyDescent="0.25">
      <c r="A6032">
        <v>492508012</v>
      </c>
      <c r="B6032" t="s">
        <v>6029</v>
      </c>
      <c r="C6032" t="s">
        <v>4</v>
      </c>
      <c r="D6032" t="s">
        <v>14174</v>
      </c>
      <c r="E6032" s="2" t="str">
        <f>VLOOKUP(D6032:D20219,A!$A$1:$B$12,2,FALSE)</f>
        <v>Vice President Health Sciences</v>
      </c>
      <c r="F6032" t="s">
        <v>14212</v>
      </c>
      <c r="G6032" s="2" t="str">
        <f>VLOOKUP(F6032:F20218,B!$A$1:$B$44,2,FALSE)</f>
        <v>VP Health Sciences Office</v>
      </c>
      <c r="H6032" t="s">
        <v>14409</v>
      </c>
      <c r="I6032" t="str">
        <f>VLOOKUP(H6032:H20218,'C'!$A$1:$B$272,2,FALSE)</f>
        <v>HSC School of Medicine</v>
      </c>
      <c r="J6032" t="s">
        <v>15578</v>
      </c>
      <c r="K6032" t="str">
        <f>VLOOKUP(J6032:J20218,D!$A$1:$B$1048,2,FALSE)</f>
        <v>Neuroscience</v>
      </c>
    </row>
    <row r="6033" spans="1:11" x14ac:dyDescent="0.25">
      <c r="A6033">
        <v>492508013</v>
      </c>
      <c r="B6033" t="s">
        <v>6030</v>
      </c>
      <c r="C6033" t="s">
        <v>4</v>
      </c>
      <c r="D6033" t="s">
        <v>14174</v>
      </c>
      <c r="E6033" s="2" t="str">
        <f>VLOOKUP(D6033:D20220,A!$A$1:$B$12,2,FALSE)</f>
        <v>Vice President Health Sciences</v>
      </c>
      <c r="F6033" t="s">
        <v>14212</v>
      </c>
      <c r="G6033" s="2" t="str">
        <f>VLOOKUP(F6033:F20219,B!$A$1:$B$44,2,FALSE)</f>
        <v>VP Health Sciences Office</v>
      </c>
      <c r="H6033" t="s">
        <v>14409</v>
      </c>
      <c r="I6033" t="str">
        <f>VLOOKUP(H6033:H20219,'C'!$A$1:$B$272,2,FALSE)</f>
        <v>HSC School of Medicine</v>
      </c>
      <c r="J6033" t="s">
        <v>15578</v>
      </c>
      <c r="K6033" t="str">
        <f>VLOOKUP(J6033:J20219,D!$A$1:$B$1048,2,FALSE)</f>
        <v>Neuroscience</v>
      </c>
    </row>
    <row r="6034" spans="1:11" x14ac:dyDescent="0.25">
      <c r="A6034">
        <v>492508014</v>
      </c>
      <c r="B6034" t="s">
        <v>6031</v>
      </c>
      <c r="C6034" t="s">
        <v>4</v>
      </c>
      <c r="D6034" t="s">
        <v>14174</v>
      </c>
      <c r="E6034" s="2" t="str">
        <f>VLOOKUP(D6034:D20221,A!$A$1:$B$12,2,FALSE)</f>
        <v>Vice President Health Sciences</v>
      </c>
      <c r="F6034" t="s">
        <v>14212</v>
      </c>
      <c r="G6034" s="2" t="str">
        <f>VLOOKUP(F6034:F20220,B!$A$1:$B$44,2,FALSE)</f>
        <v>VP Health Sciences Office</v>
      </c>
      <c r="H6034" t="s">
        <v>14409</v>
      </c>
      <c r="I6034" t="str">
        <f>VLOOKUP(H6034:H20220,'C'!$A$1:$B$272,2,FALSE)</f>
        <v>HSC School of Medicine</v>
      </c>
      <c r="J6034" t="s">
        <v>15578</v>
      </c>
      <c r="K6034" t="str">
        <f>VLOOKUP(J6034:J20220,D!$A$1:$B$1048,2,FALSE)</f>
        <v>Neuroscience</v>
      </c>
    </row>
    <row r="6035" spans="1:11" x14ac:dyDescent="0.25">
      <c r="A6035">
        <v>492508015</v>
      </c>
      <c r="B6035" t="s">
        <v>6032</v>
      </c>
      <c r="C6035" t="s">
        <v>4</v>
      </c>
      <c r="D6035" t="s">
        <v>14174</v>
      </c>
      <c r="E6035" s="2" t="str">
        <f>VLOOKUP(D6035:D20222,A!$A$1:$B$12,2,FALSE)</f>
        <v>Vice President Health Sciences</v>
      </c>
      <c r="F6035" t="s">
        <v>14212</v>
      </c>
      <c r="G6035" s="2" t="str">
        <f>VLOOKUP(F6035:F20221,B!$A$1:$B$44,2,FALSE)</f>
        <v>VP Health Sciences Office</v>
      </c>
      <c r="H6035" t="s">
        <v>14409</v>
      </c>
      <c r="I6035" t="str">
        <f>VLOOKUP(H6035:H20221,'C'!$A$1:$B$272,2,FALSE)</f>
        <v>HSC School of Medicine</v>
      </c>
      <c r="J6035" t="s">
        <v>15578</v>
      </c>
      <c r="K6035" t="str">
        <f>VLOOKUP(J6035:J20221,D!$A$1:$B$1048,2,FALSE)</f>
        <v>Neuroscience</v>
      </c>
    </row>
    <row r="6036" spans="1:11" x14ac:dyDescent="0.25">
      <c r="A6036">
        <v>492508016</v>
      </c>
      <c r="B6036" t="s">
        <v>6033</v>
      </c>
      <c r="C6036" t="s">
        <v>4</v>
      </c>
      <c r="D6036" t="s">
        <v>14174</v>
      </c>
      <c r="E6036" s="2" t="str">
        <f>VLOOKUP(D6036:D20223,A!$A$1:$B$12,2,FALSE)</f>
        <v>Vice President Health Sciences</v>
      </c>
      <c r="F6036" t="s">
        <v>14212</v>
      </c>
      <c r="G6036" s="2" t="str">
        <f>VLOOKUP(F6036:F20222,B!$A$1:$B$44,2,FALSE)</f>
        <v>VP Health Sciences Office</v>
      </c>
      <c r="H6036" t="s">
        <v>14811</v>
      </c>
      <c r="I6036" t="str">
        <f>VLOOKUP(H6036:H20222,'C'!$A$1:$B$272,2,FALSE)</f>
        <v>HSC School of Medicine HPIC</v>
      </c>
      <c r="J6036" t="s">
        <v>15580</v>
      </c>
      <c r="K6036" t="str">
        <f>VLOOKUP(J6036:J20222,D!$A$1:$B$1048,2,FALSE)</f>
        <v>RNI HPIC</v>
      </c>
    </row>
    <row r="6037" spans="1:11" x14ac:dyDescent="0.25">
      <c r="A6037">
        <v>494000010</v>
      </c>
      <c r="B6037" t="s">
        <v>6034</v>
      </c>
      <c r="C6037" t="s">
        <v>4</v>
      </c>
      <c r="D6037" t="s">
        <v>14174</v>
      </c>
      <c r="E6037" s="2" t="str">
        <f>VLOOKUP(D6037:D20224,A!$A$1:$B$12,2,FALSE)</f>
        <v>Vice President Health Sciences</v>
      </c>
      <c r="F6037" t="s">
        <v>14212</v>
      </c>
      <c r="G6037" s="2" t="str">
        <f>VLOOKUP(F6037:F20223,B!$A$1:$B$44,2,FALSE)</f>
        <v>VP Health Sciences Office</v>
      </c>
      <c r="H6037" t="s">
        <v>14409</v>
      </c>
      <c r="I6037" t="str">
        <f>VLOOKUP(H6037:H20223,'C'!$A$1:$B$272,2,FALSE)</f>
        <v>HSC School of Medicine</v>
      </c>
      <c r="J6037" t="s">
        <v>15582</v>
      </c>
      <c r="K6037" t="str">
        <f>VLOOKUP(J6037:J20223,D!$A$1:$B$1048,2,FALSE)</f>
        <v>HSC University Health Services</v>
      </c>
    </row>
    <row r="6038" spans="1:11" x14ac:dyDescent="0.25">
      <c r="A6038">
        <v>495000010</v>
      </c>
      <c r="B6038" t="s">
        <v>6035</v>
      </c>
      <c r="C6038" t="s">
        <v>4</v>
      </c>
      <c r="D6038" t="s">
        <v>14174</v>
      </c>
      <c r="E6038" s="2" t="str">
        <f>VLOOKUP(D6038:D20225,A!$A$1:$B$12,2,FALSE)</f>
        <v>Vice President Health Sciences</v>
      </c>
      <c r="F6038" t="s">
        <v>14212</v>
      </c>
      <c r="G6038" s="2" t="str">
        <f>VLOOKUP(F6038:F20224,B!$A$1:$B$44,2,FALSE)</f>
        <v>VP Health Sciences Office</v>
      </c>
      <c r="H6038" t="s">
        <v>14409</v>
      </c>
      <c r="I6038" t="str">
        <f>VLOOKUP(H6038:H20224,'C'!$A$1:$B$272,2,FALSE)</f>
        <v>HSC School of Medicine</v>
      </c>
      <c r="J6038" t="s">
        <v>15584</v>
      </c>
      <c r="K6038" t="str">
        <f>VLOOKUP(J6038:J20224,D!$A$1:$B$1048,2,FALSE)</f>
        <v>Clinical Research Trials</v>
      </c>
    </row>
    <row r="6039" spans="1:11" x14ac:dyDescent="0.25">
      <c r="A6039">
        <v>499000010</v>
      </c>
      <c r="B6039" t="s">
        <v>6036</v>
      </c>
      <c r="C6039" t="s">
        <v>4</v>
      </c>
      <c r="D6039" t="s">
        <v>14174</v>
      </c>
      <c r="E6039" s="2" t="str">
        <f>VLOOKUP(D6039:D20226,A!$A$1:$B$12,2,FALSE)</f>
        <v>Vice President Health Sciences</v>
      </c>
      <c r="F6039" t="s">
        <v>14212</v>
      </c>
      <c r="G6039" s="2" t="str">
        <f>VLOOKUP(F6039:F20225,B!$A$1:$B$44,2,FALSE)</f>
        <v>VP Health Sciences Office</v>
      </c>
      <c r="H6039" t="s">
        <v>14409</v>
      </c>
      <c r="I6039" t="str">
        <f>VLOOKUP(H6039:H20225,'C'!$A$1:$B$272,2,FALSE)</f>
        <v>HSC School of Medicine</v>
      </c>
      <c r="J6039" t="s">
        <v>15586</v>
      </c>
      <c r="K6039" t="str">
        <f>VLOOKUP(J6039:J20225,D!$A$1:$B$1048,2,FALSE)</f>
        <v>Center on Aging</v>
      </c>
    </row>
    <row r="6040" spans="1:11" x14ac:dyDescent="0.25">
      <c r="A6040">
        <v>499000020</v>
      </c>
      <c r="B6040" t="s">
        <v>6037</v>
      </c>
      <c r="C6040" t="s">
        <v>4</v>
      </c>
      <c r="D6040" t="s">
        <v>14174</v>
      </c>
      <c r="E6040" s="2" t="str">
        <f>VLOOKUP(D6040:D20227,A!$A$1:$B$12,2,FALSE)</f>
        <v>Vice President Health Sciences</v>
      </c>
      <c r="F6040" t="s">
        <v>14212</v>
      </c>
      <c r="G6040" s="2" t="str">
        <f>VLOOKUP(F6040:F20226,B!$A$1:$B$44,2,FALSE)</f>
        <v>VP Health Sciences Office</v>
      </c>
      <c r="H6040" t="s">
        <v>14409</v>
      </c>
      <c r="I6040" t="str">
        <f>VLOOKUP(H6040:H20226,'C'!$A$1:$B$272,2,FALSE)</f>
        <v>HSC School of Medicine</v>
      </c>
      <c r="J6040" t="s">
        <v>15586</v>
      </c>
      <c r="K6040" t="str">
        <f>VLOOKUP(J6040:J20226,D!$A$1:$B$1048,2,FALSE)</f>
        <v>Center on Aging</v>
      </c>
    </row>
    <row r="6041" spans="1:11" x14ac:dyDescent="0.25">
      <c r="A6041">
        <v>499000023</v>
      </c>
      <c r="B6041" t="s">
        <v>6038</v>
      </c>
      <c r="C6041" t="s">
        <v>4</v>
      </c>
      <c r="D6041" t="s">
        <v>14174</v>
      </c>
      <c r="E6041" s="2" t="str">
        <f>VLOOKUP(D6041:D20228,A!$A$1:$B$12,2,FALSE)</f>
        <v>Vice President Health Sciences</v>
      </c>
      <c r="F6041" t="s">
        <v>14212</v>
      </c>
      <c r="G6041" s="2" t="str">
        <f>VLOOKUP(F6041:F20227,B!$A$1:$B$44,2,FALSE)</f>
        <v>VP Health Sciences Office</v>
      </c>
      <c r="H6041" t="s">
        <v>14409</v>
      </c>
      <c r="I6041" t="str">
        <f>VLOOKUP(H6041:H20227,'C'!$A$1:$B$272,2,FALSE)</f>
        <v>HSC School of Medicine</v>
      </c>
      <c r="J6041" t="s">
        <v>15586</v>
      </c>
      <c r="K6041" t="str">
        <f>VLOOKUP(J6041:J20227,D!$A$1:$B$1048,2,FALSE)</f>
        <v>Center on Aging</v>
      </c>
    </row>
    <row r="6042" spans="1:11" x14ac:dyDescent="0.25">
      <c r="A6042">
        <v>499000030</v>
      </c>
      <c r="B6042" t="s">
        <v>6039</v>
      </c>
      <c r="C6042" t="s">
        <v>4</v>
      </c>
      <c r="D6042" t="s">
        <v>14174</v>
      </c>
      <c r="E6042" s="2" t="str">
        <f>VLOOKUP(D6042:D20229,A!$A$1:$B$12,2,FALSE)</f>
        <v>Vice President Health Sciences</v>
      </c>
      <c r="F6042" t="s">
        <v>14212</v>
      </c>
      <c r="G6042" s="2" t="str">
        <f>VLOOKUP(F6042:F20228,B!$A$1:$B$44,2,FALSE)</f>
        <v>VP Health Sciences Office</v>
      </c>
      <c r="H6042" t="s">
        <v>14409</v>
      </c>
      <c r="I6042" t="str">
        <f>VLOOKUP(H6042:H20228,'C'!$A$1:$B$272,2,FALSE)</f>
        <v>HSC School of Medicine</v>
      </c>
      <c r="J6042" t="s">
        <v>15586</v>
      </c>
      <c r="K6042" t="str">
        <f>VLOOKUP(J6042:J20228,D!$A$1:$B$1048,2,FALSE)</f>
        <v>Center on Aging</v>
      </c>
    </row>
    <row r="6043" spans="1:11" x14ac:dyDescent="0.25">
      <c r="A6043">
        <v>499000040</v>
      </c>
      <c r="B6043" t="s">
        <v>6040</v>
      </c>
      <c r="C6043" t="s">
        <v>4</v>
      </c>
      <c r="D6043" t="s">
        <v>14174</v>
      </c>
      <c r="E6043" s="2" t="str">
        <f>VLOOKUP(D6043:D20230,A!$A$1:$B$12,2,FALSE)</f>
        <v>Vice President Health Sciences</v>
      </c>
      <c r="F6043" t="s">
        <v>14212</v>
      </c>
      <c r="G6043" s="2" t="str">
        <f>VLOOKUP(F6043:F20229,B!$A$1:$B$44,2,FALSE)</f>
        <v>VP Health Sciences Office</v>
      </c>
      <c r="H6043" t="s">
        <v>14409</v>
      </c>
      <c r="I6043" t="str">
        <f>VLOOKUP(H6043:H20229,'C'!$A$1:$B$272,2,FALSE)</f>
        <v>HSC School of Medicine</v>
      </c>
      <c r="J6043" t="s">
        <v>15586</v>
      </c>
      <c r="K6043" t="str">
        <f>VLOOKUP(J6043:J20229,D!$A$1:$B$1048,2,FALSE)</f>
        <v>Center on Aging</v>
      </c>
    </row>
    <row r="6044" spans="1:11" x14ac:dyDescent="0.25">
      <c r="A6044">
        <v>500010004</v>
      </c>
      <c r="B6044" t="s">
        <v>6041</v>
      </c>
      <c r="C6044" t="s">
        <v>4</v>
      </c>
      <c r="D6044" t="s">
        <v>14174</v>
      </c>
      <c r="E6044" s="2" t="str">
        <f>VLOOKUP(D6044:D20231,A!$A$1:$B$12,2,FALSE)</f>
        <v>Vice President Health Sciences</v>
      </c>
      <c r="F6044" t="s">
        <v>14212</v>
      </c>
      <c r="G6044" s="2" t="str">
        <f>VLOOKUP(F6044:F20230,B!$A$1:$B$44,2,FALSE)</f>
        <v>VP Health Sciences Office</v>
      </c>
      <c r="H6044" t="s">
        <v>14417</v>
      </c>
      <c r="I6044" t="str">
        <f>VLOOKUP(H6044:H20230,'C'!$A$1:$B$272,2,FALSE)</f>
        <v>HSC CED</v>
      </c>
      <c r="J6044" t="s">
        <v>15588</v>
      </c>
      <c r="K6044" t="str">
        <f>VLOOKUP(J6044:J20230,D!$A$1:$B$1048,2,FALSE)</f>
        <v>UACDD</v>
      </c>
    </row>
    <row r="6045" spans="1:11" x14ac:dyDescent="0.25">
      <c r="A6045">
        <v>500010005</v>
      </c>
      <c r="B6045" t="s">
        <v>6042</v>
      </c>
      <c r="C6045" t="s">
        <v>4</v>
      </c>
      <c r="D6045" t="s">
        <v>14174</v>
      </c>
      <c r="E6045" s="2" t="str">
        <f>VLOOKUP(D6045:D20232,A!$A$1:$B$12,2,FALSE)</f>
        <v>Vice President Health Sciences</v>
      </c>
      <c r="F6045" t="s">
        <v>14212</v>
      </c>
      <c r="G6045" s="2" t="str">
        <f>VLOOKUP(F6045:F20231,B!$A$1:$B$44,2,FALSE)</f>
        <v>VP Health Sciences Office</v>
      </c>
      <c r="H6045" t="s">
        <v>14417</v>
      </c>
      <c r="I6045" t="str">
        <f>VLOOKUP(H6045:H20231,'C'!$A$1:$B$272,2,FALSE)</f>
        <v>HSC CED</v>
      </c>
      <c r="J6045" t="s">
        <v>15588</v>
      </c>
      <c r="K6045" t="str">
        <f>VLOOKUP(J6045:J20231,D!$A$1:$B$1048,2,FALSE)</f>
        <v>UACDD</v>
      </c>
    </row>
    <row r="6046" spans="1:11" x14ac:dyDescent="0.25">
      <c r="A6046">
        <v>500010006</v>
      </c>
      <c r="B6046" t="s">
        <v>6043</v>
      </c>
      <c r="C6046" t="s">
        <v>4</v>
      </c>
      <c r="D6046" t="s">
        <v>14174</v>
      </c>
      <c r="E6046" s="2" t="str">
        <f>VLOOKUP(D6046:D20233,A!$A$1:$B$12,2,FALSE)</f>
        <v>Vice President Health Sciences</v>
      </c>
      <c r="F6046" t="s">
        <v>14212</v>
      </c>
      <c r="G6046" s="2" t="str">
        <f>VLOOKUP(F6046:F20232,B!$A$1:$B$44,2,FALSE)</f>
        <v>VP Health Sciences Office</v>
      </c>
      <c r="H6046" t="s">
        <v>14417</v>
      </c>
      <c r="I6046" t="str">
        <f>VLOOKUP(H6046:H20232,'C'!$A$1:$B$272,2,FALSE)</f>
        <v>HSC CED</v>
      </c>
      <c r="J6046" t="s">
        <v>15588</v>
      </c>
      <c r="K6046" t="str">
        <f>VLOOKUP(J6046:J20232,D!$A$1:$B$1048,2,FALSE)</f>
        <v>UACDD</v>
      </c>
    </row>
    <row r="6047" spans="1:11" x14ac:dyDescent="0.25">
      <c r="A6047">
        <v>501010007</v>
      </c>
      <c r="B6047" t="s">
        <v>6044</v>
      </c>
      <c r="C6047" t="s">
        <v>4</v>
      </c>
      <c r="D6047" t="s">
        <v>14174</v>
      </c>
      <c r="E6047" s="2" t="str">
        <f>VLOOKUP(D6047:D20234,A!$A$1:$B$12,2,FALSE)</f>
        <v>Vice President Health Sciences</v>
      </c>
      <c r="F6047" t="s">
        <v>14212</v>
      </c>
      <c r="G6047" s="2" t="str">
        <f>VLOOKUP(F6047:F20233,B!$A$1:$B$44,2,FALSE)</f>
        <v>VP Health Sciences Office</v>
      </c>
      <c r="H6047" t="s">
        <v>14417</v>
      </c>
      <c r="I6047" t="str">
        <f>VLOOKUP(H6047:H20233,'C'!$A$1:$B$272,2,FALSE)</f>
        <v>HSC CED</v>
      </c>
      <c r="J6047" t="s">
        <v>15590</v>
      </c>
      <c r="K6047" t="str">
        <f>VLOOKUP(J6047:J20233,D!$A$1:$B$1048,2,FALSE)</f>
        <v>WVUCED</v>
      </c>
    </row>
    <row r="6048" spans="1:11" x14ac:dyDescent="0.25">
      <c r="A6048">
        <v>501010008</v>
      </c>
      <c r="B6048" t="s">
        <v>6045</v>
      </c>
      <c r="C6048" t="s">
        <v>4</v>
      </c>
      <c r="D6048" t="s">
        <v>14174</v>
      </c>
      <c r="E6048" s="2" t="str">
        <f>VLOOKUP(D6048:D20235,A!$A$1:$B$12,2,FALSE)</f>
        <v>Vice President Health Sciences</v>
      </c>
      <c r="F6048" t="s">
        <v>14212</v>
      </c>
      <c r="G6048" s="2" t="str">
        <f>VLOOKUP(F6048:F20234,B!$A$1:$B$44,2,FALSE)</f>
        <v>VP Health Sciences Office</v>
      </c>
      <c r="H6048" t="s">
        <v>14417</v>
      </c>
      <c r="I6048" t="str">
        <f>VLOOKUP(H6048:H20234,'C'!$A$1:$B$272,2,FALSE)</f>
        <v>HSC CED</v>
      </c>
      <c r="J6048" t="s">
        <v>15590</v>
      </c>
      <c r="K6048" t="str">
        <f>VLOOKUP(J6048:J20234,D!$A$1:$B$1048,2,FALSE)</f>
        <v>WVUCED</v>
      </c>
    </row>
    <row r="6049" spans="1:11" x14ac:dyDescent="0.25">
      <c r="A6049">
        <v>501010009</v>
      </c>
      <c r="B6049" t="s">
        <v>6046</v>
      </c>
      <c r="C6049" t="s">
        <v>4</v>
      </c>
      <c r="D6049" t="s">
        <v>14174</v>
      </c>
      <c r="E6049" s="2" t="str">
        <f>VLOOKUP(D6049:D20236,A!$A$1:$B$12,2,FALSE)</f>
        <v>Vice President Health Sciences</v>
      </c>
      <c r="F6049" t="s">
        <v>14212</v>
      </c>
      <c r="G6049" s="2" t="str">
        <f>VLOOKUP(F6049:F20235,B!$A$1:$B$44,2,FALSE)</f>
        <v>VP Health Sciences Office</v>
      </c>
      <c r="H6049" t="s">
        <v>14417</v>
      </c>
      <c r="I6049" t="str">
        <f>VLOOKUP(H6049:H20235,'C'!$A$1:$B$272,2,FALSE)</f>
        <v>HSC CED</v>
      </c>
      <c r="J6049" t="s">
        <v>15590</v>
      </c>
      <c r="K6049" t="str">
        <f>VLOOKUP(J6049:J20235,D!$A$1:$B$1048,2,FALSE)</f>
        <v>WVUCED</v>
      </c>
    </row>
    <row r="6050" spans="1:11" x14ac:dyDescent="0.25">
      <c r="A6050">
        <v>501010010</v>
      </c>
      <c r="B6050" t="s">
        <v>6047</v>
      </c>
      <c r="C6050" t="s">
        <v>4</v>
      </c>
      <c r="D6050" t="s">
        <v>14174</v>
      </c>
      <c r="E6050" s="2" t="str">
        <f>VLOOKUP(D6050:D20237,A!$A$1:$B$12,2,FALSE)</f>
        <v>Vice President Health Sciences</v>
      </c>
      <c r="F6050" t="s">
        <v>14212</v>
      </c>
      <c r="G6050" s="2" t="str">
        <f>VLOOKUP(F6050:F20236,B!$A$1:$B$44,2,FALSE)</f>
        <v>VP Health Sciences Office</v>
      </c>
      <c r="H6050" t="s">
        <v>14417</v>
      </c>
      <c r="I6050" t="str">
        <f>VLOOKUP(H6050:H20236,'C'!$A$1:$B$272,2,FALSE)</f>
        <v>HSC CED</v>
      </c>
      <c r="J6050" t="s">
        <v>15590</v>
      </c>
      <c r="K6050" t="str">
        <f>VLOOKUP(J6050:J20236,D!$A$1:$B$1048,2,FALSE)</f>
        <v>WVUCED</v>
      </c>
    </row>
    <row r="6051" spans="1:11" x14ac:dyDescent="0.25">
      <c r="A6051">
        <v>501010011</v>
      </c>
      <c r="B6051" t="s">
        <v>6048</v>
      </c>
      <c r="C6051" t="s">
        <v>4</v>
      </c>
      <c r="D6051" t="s">
        <v>14174</v>
      </c>
      <c r="E6051" s="2" t="str">
        <f>VLOOKUP(D6051:D20238,A!$A$1:$B$12,2,FALSE)</f>
        <v>Vice President Health Sciences</v>
      </c>
      <c r="F6051" t="s">
        <v>14212</v>
      </c>
      <c r="G6051" s="2" t="str">
        <f>VLOOKUP(F6051:F20237,B!$A$1:$B$44,2,FALSE)</f>
        <v>VP Health Sciences Office</v>
      </c>
      <c r="H6051" t="s">
        <v>14417</v>
      </c>
      <c r="I6051" t="str">
        <f>VLOOKUP(H6051:H20237,'C'!$A$1:$B$272,2,FALSE)</f>
        <v>HSC CED</v>
      </c>
      <c r="J6051" t="s">
        <v>15590</v>
      </c>
      <c r="K6051" t="str">
        <f>VLOOKUP(J6051:J20237,D!$A$1:$B$1048,2,FALSE)</f>
        <v>WVUCED</v>
      </c>
    </row>
    <row r="6052" spans="1:11" x14ac:dyDescent="0.25">
      <c r="A6052">
        <v>501010012</v>
      </c>
      <c r="B6052" t="s">
        <v>6049</v>
      </c>
      <c r="C6052" t="s">
        <v>4</v>
      </c>
      <c r="D6052" t="s">
        <v>14174</v>
      </c>
      <c r="E6052" s="2" t="str">
        <f>VLOOKUP(D6052:D20239,A!$A$1:$B$12,2,FALSE)</f>
        <v>Vice President Health Sciences</v>
      </c>
      <c r="F6052" t="s">
        <v>14212</v>
      </c>
      <c r="G6052" s="2" t="str">
        <f>VLOOKUP(F6052:F20238,B!$A$1:$B$44,2,FALSE)</f>
        <v>VP Health Sciences Office</v>
      </c>
      <c r="H6052" t="s">
        <v>14417</v>
      </c>
      <c r="I6052" t="str">
        <f>VLOOKUP(H6052:H20238,'C'!$A$1:$B$272,2,FALSE)</f>
        <v>HSC CED</v>
      </c>
      <c r="J6052" t="s">
        <v>15590</v>
      </c>
      <c r="K6052" t="str">
        <f>VLOOKUP(J6052:J20238,D!$A$1:$B$1048,2,FALSE)</f>
        <v>WVUCED</v>
      </c>
    </row>
    <row r="6053" spans="1:11" x14ac:dyDescent="0.25">
      <c r="A6053">
        <v>501010013</v>
      </c>
      <c r="B6053" t="s">
        <v>6050</v>
      </c>
      <c r="C6053" t="s">
        <v>4</v>
      </c>
      <c r="D6053" t="s">
        <v>14174</v>
      </c>
      <c r="E6053" s="2" t="str">
        <f>VLOOKUP(D6053:D20240,A!$A$1:$B$12,2,FALSE)</f>
        <v>Vice President Health Sciences</v>
      </c>
      <c r="F6053" t="s">
        <v>14212</v>
      </c>
      <c r="G6053" s="2" t="str">
        <f>VLOOKUP(F6053:F20239,B!$A$1:$B$44,2,FALSE)</f>
        <v>VP Health Sciences Office</v>
      </c>
      <c r="H6053" t="s">
        <v>14417</v>
      </c>
      <c r="I6053" t="str">
        <f>VLOOKUP(H6053:H20239,'C'!$A$1:$B$272,2,FALSE)</f>
        <v>HSC CED</v>
      </c>
      <c r="J6053" t="s">
        <v>15590</v>
      </c>
      <c r="K6053" t="str">
        <f>VLOOKUP(J6053:J20239,D!$A$1:$B$1048,2,FALSE)</f>
        <v>WVUCED</v>
      </c>
    </row>
    <row r="6054" spans="1:11" x14ac:dyDescent="0.25">
      <c r="A6054">
        <v>501010014</v>
      </c>
      <c r="B6054" t="s">
        <v>6051</v>
      </c>
      <c r="C6054" t="s">
        <v>4</v>
      </c>
      <c r="D6054" t="s">
        <v>14174</v>
      </c>
      <c r="E6054" s="2" t="str">
        <f>VLOOKUP(D6054:D20241,A!$A$1:$B$12,2,FALSE)</f>
        <v>Vice President Health Sciences</v>
      </c>
      <c r="F6054" t="s">
        <v>14212</v>
      </c>
      <c r="G6054" s="2" t="str">
        <f>VLOOKUP(F6054:F20240,B!$A$1:$B$44,2,FALSE)</f>
        <v>VP Health Sciences Office</v>
      </c>
      <c r="H6054" t="s">
        <v>14417</v>
      </c>
      <c r="I6054" t="str">
        <f>VLOOKUP(H6054:H20240,'C'!$A$1:$B$272,2,FALSE)</f>
        <v>HSC CED</v>
      </c>
      <c r="J6054" t="s">
        <v>15590</v>
      </c>
      <c r="K6054" t="str">
        <f>VLOOKUP(J6054:J20240,D!$A$1:$B$1048,2,FALSE)</f>
        <v>WVUCED</v>
      </c>
    </row>
    <row r="6055" spans="1:11" x14ac:dyDescent="0.25">
      <c r="A6055">
        <v>501010015</v>
      </c>
      <c r="B6055" t="s">
        <v>6052</v>
      </c>
      <c r="C6055" t="s">
        <v>4</v>
      </c>
      <c r="D6055" t="s">
        <v>14174</v>
      </c>
      <c r="E6055" s="2" t="str">
        <f>VLOOKUP(D6055:D20242,A!$A$1:$B$12,2,FALSE)</f>
        <v>Vice President Health Sciences</v>
      </c>
      <c r="F6055" t="s">
        <v>14212</v>
      </c>
      <c r="G6055" s="2" t="str">
        <f>VLOOKUP(F6055:F20241,B!$A$1:$B$44,2,FALSE)</f>
        <v>VP Health Sciences Office</v>
      </c>
      <c r="H6055" t="s">
        <v>14417</v>
      </c>
      <c r="I6055" t="str">
        <f>VLOOKUP(H6055:H20241,'C'!$A$1:$B$272,2,FALSE)</f>
        <v>HSC CED</v>
      </c>
      <c r="J6055" t="s">
        <v>15590</v>
      </c>
      <c r="K6055" t="str">
        <f>VLOOKUP(J6055:J20241,D!$A$1:$B$1048,2,FALSE)</f>
        <v>WVUCED</v>
      </c>
    </row>
    <row r="6056" spans="1:11" x14ac:dyDescent="0.25">
      <c r="A6056">
        <v>501010016</v>
      </c>
      <c r="B6056" t="s">
        <v>6053</v>
      </c>
      <c r="C6056" t="s">
        <v>4</v>
      </c>
      <c r="D6056" t="s">
        <v>14174</v>
      </c>
      <c r="E6056" s="2" t="str">
        <f>VLOOKUP(D6056:D20243,A!$A$1:$B$12,2,FALSE)</f>
        <v>Vice President Health Sciences</v>
      </c>
      <c r="F6056" t="s">
        <v>14212</v>
      </c>
      <c r="G6056" s="2" t="str">
        <f>VLOOKUP(F6056:F20242,B!$A$1:$B$44,2,FALSE)</f>
        <v>VP Health Sciences Office</v>
      </c>
      <c r="H6056" t="s">
        <v>14417</v>
      </c>
      <c r="I6056" t="str">
        <f>VLOOKUP(H6056:H20242,'C'!$A$1:$B$272,2,FALSE)</f>
        <v>HSC CED</v>
      </c>
      <c r="J6056" t="s">
        <v>15590</v>
      </c>
      <c r="K6056" t="str">
        <f>VLOOKUP(J6056:J20242,D!$A$1:$B$1048,2,FALSE)</f>
        <v>WVUCED</v>
      </c>
    </row>
    <row r="6057" spans="1:11" x14ac:dyDescent="0.25">
      <c r="A6057">
        <v>501010017</v>
      </c>
      <c r="B6057" t="s">
        <v>6054</v>
      </c>
      <c r="C6057" t="s">
        <v>4</v>
      </c>
      <c r="D6057" t="s">
        <v>14174</v>
      </c>
      <c r="E6057" s="2" t="str">
        <f>VLOOKUP(D6057:D20244,A!$A$1:$B$12,2,FALSE)</f>
        <v>Vice President Health Sciences</v>
      </c>
      <c r="F6057" t="s">
        <v>14212</v>
      </c>
      <c r="G6057" s="2" t="str">
        <f>VLOOKUP(F6057:F20243,B!$A$1:$B$44,2,FALSE)</f>
        <v>VP Health Sciences Office</v>
      </c>
      <c r="H6057" t="s">
        <v>14417</v>
      </c>
      <c r="I6057" t="str">
        <f>VLOOKUP(H6057:H20243,'C'!$A$1:$B$272,2,FALSE)</f>
        <v>HSC CED</v>
      </c>
      <c r="J6057" t="s">
        <v>15590</v>
      </c>
      <c r="K6057" t="str">
        <f>VLOOKUP(J6057:J20243,D!$A$1:$B$1048,2,FALSE)</f>
        <v>WVUCED</v>
      </c>
    </row>
    <row r="6058" spans="1:11" x14ac:dyDescent="0.25">
      <c r="A6058">
        <v>501010018</v>
      </c>
      <c r="B6058" t="s">
        <v>6055</v>
      </c>
      <c r="C6058" t="s">
        <v>4</v>
      </c>
      <c r="D6058" t="s">
        <v>14174</v>
      </c>
      <c r="E6058" s="2" t="str">
        <f>VLOOKUP(D6058:D20245,A!$A$1:$B$12,2,FALSE)</f>
        <v>Vice President Health Sciences</v>
      </c>
      <c r="F6058" t="s">
        <v>14212</v>
      </c>
      <c r="G6058" s="2" t="str">
        <f>VLOOKUP(F6058:F20244,B!$A$1:$B$44,2,FALSE)</f>
        <v>VP Health Sciences Office</v>
      </c>
      <c r="H6058" t="s">
        <v>14417</v>
      </c>
      <c r="I6058" t="str">
        <f>VLOOKUP(H6058:H20244,'C'!$A$1:$B$272,2,FALSE)</f>
        <v>HSC CED</v>
      </c>
      <c r="J6058" t="s">
        <v>15590</v>
      </c>
      <c r="K6058" t="str">
        <f>VLOOKUP(J6058:J20244,D!$A$1:$B$1048,2,FALSE)</f>
        <v>WVUCED</v>
      </c>
    </row>
    <row r="6059" spans="1:11" x14ac:dyDescent="0.25">
      <c r="A6059">
        <v>501010019</v>
      </c>
      <c r="B6059" t="s">
        <v>6056</v>
      </c>
      <c r="C6059" t="s">
        <v>4</v>
      </c>
      <c r="D6059" t="s">
        <v>14174</v>
      </c>
      <c r="E6059" s="2" t="str">
        <f>VLOOKUP(D6059:D20246,A!$A$1:$B$12,2,FALSE)</f>
        <v>Vice President Health Sciences</v>
      </c>
      <c r="F6059" t="s">
        <v>14212</v>
      </c>
      <c r="G6059" s="2" t="str">
        <f>VLOOKUP(F6059:F20245,B!$A$1:$B$44,2,FALSE)</f>
        <v>VP Health Sciences Office</v>
      </c>
      <c r="H6059" t="s">
        <v>14417</v>
      </c>
      <c r="I6059" t="str">
        <f>VLOOKUP(H6059:H20245,'C'!$A$1:$B$272,2,FALSE)</f>
        <v>HSC CED</v>
      </c>
      <c r="J6059" t="s">
        <v>15590</v>
      </c>
      <c r="K6059" t="str">
        <f>VLOOKUP(J6059:J20245,D!$A$1:$B$1048,2,FALSE)</f>
        <v>WVUCED</v>
      </c>
    </row>
    <row r="6060" spans="1:11" x14ac:dyDescent="0.25">
      <c r="A6060">
        <v>501010020</v>
      </c>
      <c r="B6060" t="s">
        <v>6057</v>
      </c>
      <c r="C6060" t="s">
        <v>4</v>
      </c>
      <c r="D6060" t="s">
        <v>14174</v>
      </c>
      <c r="E6060" s="2" t="str">
        <f>VLOOKUP(D6060:D20247,A!$A$1:$B$12,2,FALSE)</f>
        <v>Vice President Health Sciences</v>
      </c>
      <c r="F6060" t="s">
        <v>14212</v>
      </c>
      <c r="G6060" s="2" t="str">
        <f>VLOOKUP(F6060:F20246,B!$A$1:$B$44,2,FALSE)</f>
        <v>VP Health Sciences Office</v>
      </c>
      <c r="H6060" t="s">
        <v>14417</v>
      </c>
      <c r="I6060" t="str">
        <f>VLOOKUP(H6060:H20246,'C'!$A$1:$B$272,2,FALSE)</f>
        <v>HSC CED</v>
      </c>
      <c r="J6060" t="s">
        <v>15590</v>
      </c>
      <c r="K6060" t="str">
        <f>VLOOKUP(J6060:J20246,D!$A$1:$B$1048,2,FALSE)</f>
        <v>WVUCED</v>
      </c>
    </row>
    <row r="6061" spans="1:11" x14ac:dyDescent="0.25">
      <c r="A6061">
        <v>501010997</v>
      </c>
      <c r="B6061" t="s">
        <v>6058</v>
      </c>
      <c r="C6061" t="s">
        <v>4</v>
      </c>
      <c r="D6061" t="s">
        <v>14174</v>
      </c>
      <c r="E6061" s="2" t="str">
        <f>VLOOKUP(D6061:D20248,A!$A$1:$B$12,2,FALSE)</f>
        <v>Vice President Health Sciences</v>
      </c>
      <c r="F6061" t="s">
        <v>14212</v>
      </c>
      <c r="G6061" s="2" t="str">
        <f>VLOOKUP(F6061:F20247,B!$A$1:$B$44,2,FALSE)</f>
        <v>VP Health Sciences Office</v>
      </c>
      <c r="H6061" t="s">
        <v>14417</v>
      </c>
      <c r="I6061" t="str">
        <f>VLOOKUP(H6061:H20247,'C'!$A$1:$B$272,2,FALSE)</f>
        <v>HSC CED</v>
      </c>
      <c r="J6061" t="s">
        <v>15590</v>
      </c>
      <c r="K6061" t="str">
        <f>VLOOKUP(J6061:J20247,D!$A$1:$B$1048,2,FALSE)</f>
        <v>WVUCED</v>
      </c>
    </row>
    <row r="6062" spans="1:11" x14ac:dyDescent="0.25">
      <c r="A6062">
        <v>502010001</v>
      </c>
      <c r="B6062" t="s">
        <v>6059</v>
      </c>
      <c r="C6062" t="s">
        <v>4</v>
      </c>
      <c r="D6062" t="s">
        <v>14172</v>
      </c>
      <c r="E6062" s="2" t="str">
        <f>VLOOKUP(D6062:D20249,A!$A$1:$B$12,2,FALSE)</f>
        <v>Provost &amp; VP for Academic Affairs &amp; Res</v>
      </c>
      <c r="F6062" t="s">
        <v>14198</v>
      </c>
      <c r="G6062" s="2" t="str">
        <f>VLOOKUP(F6062:F20248,B!$A$1:$B$44,2,FALSE)</f>
        <v>VP Research &amp; Economic Dev</v>
      </c>
      <c r="H6062" t="s">
        <v>14419</v>
      </c>
      <c r="I6062" t="str">
        <f>VLOOKUP(H6062:H20248,'C'!$A$1:$B$272,2,FALSE)</f>
        <v>WVU Research Off Administration</v>
      </c>
      <c r="J6062" t="s">
        <v>15592</v>
      </c>
      <c r="K6062" t="str">
        <f>VLOOKUP(J6062:J20248,D!$A$1:$B$1048,2,FALSE)</f>
        <v>VP Res &amp; Economic Development</v>
      </c>
    </row>
    <row r="6063" spans="1:11" x14ac:dyDescent="0.25">
      <c r="A6063">
        <v>502010002</v>
      </c>
      <c r="B6063" t="s">
        <v>6060</v>
      </c>
      <c r="C6063" t="s">
        <v>4</v>
      </c>
      <c r="D6063" t="s">
        <v>14172</v>
      </c>
      <c r="E6063" s="2" t="str">
        <f>VLOOKUP(D6063:D20250,A!$A$1:$B$12,2,FALSE)</f>
        <v>Provost &amp; VP for Academic Affairs &amp; Res</v>
      </c>
      <c r="F6063" t="s">
        <v>14198</v>
      </c>
      <c r="G6063" s="2" t="str">
        <f>VLOOKUP(F6063:F20249,B!$A$1:$B$44,2,FALSE)</f>
        <v>VP Research &amp; Economic Dev</v>
      </c>
      <c r="H6063" t="s">
        <v>14419</v>
      </c>
      <c r="I6063" t="str">
        <f>VLOOKUP(H6063:H20249,'C'!$A$1:$B$272,2,FALSE)</f>
        <v>WVU Research Off Administration</v>
      </c>
      <c r="J6063" t="s">
        <v>15592</v>
      </c>
      <c r="K6063" t="str">
        <f>VLOOKUP(J6063:J20249,D!$A$1:$B$1048,2,FALSE)</f>
        <v>VP Res &amp; Economic Development</v>
      </c>
    </row>
    <row r="6064" spans="1:11" x14ac:dyDescent="0.25">
      <c r="A6064">
        <v>502010003</v>
      </c>
      <c r="B6064" t="s">
        <v>6061</v>
      </c>
      <c r="C6064" t="s">
        <v>4</v>
      </c>
      <c r="D6064" t="s">
        <v>14172</v>
      </c>
      <c r="E6064" s="2" t="str">
        <f>VLOOKUP(D6064:D20251,A!$A$1:$B$12,2,FALSE)</f>
        <v>Provost &amp; VP for Academic Affairs &amp; Res</v>
      </c>
      <c r="F6064" t="s">
        <v>14198</v>
      </c>
      <c r="G6064" s="2" t="str">
        <f>VLOOKUP(F6064:F20250,B!$A$1:$B$44,2,FALSE)</f>
        <v>VP Research &amp; Economic Dev</v>
      </c>
      <c r="H6064" t="s">
        <v>14419</v>
      </c>
      <c r="I6064" t="str">
        <f>VLOOKUP(H6064:H20250,'C'!$A$1:$B$272,2,FALSE)</f>
        <v>WVU Research Off Administration</v>
      </c>
      <c r="J6064" t="s">
        <v>15592</v>
      </c>
      <c r="K6064" t="str">
        <f>VLOOKUP(J6064:J20250,D!$A$1:$B$1048,2,FALSE)</f>
        <v>VP Res &amp; Economic Development</v>
      </c>
    </row>
    <row r="6065" spans="1:11" x14ac:dyDescent="0.25">
      <c r="A6065">
        <v>502010004</v>
      </c>
      <c r="B6065" t="s">
        <v>6062</v>
      </c>
      <c r="C6065" t="s">
        <v>4</v>
      </c>
      <c r="D6065" t="s">
        <v>14172</v>
      </c>
      <c r="E6065" s="2" t="str">
        <f>VLOOKUP(D6065:D20252,A!$A$1:$B$12,2,FALSE)</f>
        <v>Provost &amp; VP for Academic Affairs &amp; Res</v>
      </c>
      <c r="F6065" t="s">
        <v>14198</v>
      </c>
      <c r="G6065" s="2" t="str">
        <f>VLOOKUP(F6065:F20251,B!$A$1:$B$44,2,FALSE)</f>
        <v>VP Research &amp; Economic Dev</v>
      </c>
      <c r="H6065" t="s">
        <v>14419</v>
      </c>
      <c r="I6065" t="str">
        <f>VLOOKUP(H6065:H20251,'C'!$A$1:$B$272,2,FALSE)</f>
        <v>WVU Research Off Administration</v>
      </c>
      <c r="J6065" t="s">
        <v>15592</v>
      </c>
      <c r="K6065" t="str">
        <f>VLOOKUP(J6065:J20251,D!$A$1:$B$1048,2,FALSE)</f>
        <v>VP Res &amp; Economic Development</v>
      </c>
    </row>
    <row r="6066" spans="1:11" x14ac:dyDescent="0.25">
      <c r="A6066">
        <v>502010005</v>
      </c>
      <c r="B6066" t="s">
        <v>6063</v>
      </c>
      <c r="C6066" t="s">
        <v>4</v>
      </c>
      <c r="D6066" t="s">
        <v>14172</v>
      </c>
      <c r="E6066" s="2" t="str">
        <f>VLOOKUP(D6066:D20253,A!$A$1:$B$12,2,FALSE)</f>
        <v>Provost &amp; VP for Academic Affairs &amp; Res</v>
      </c>
      <c r="F6066" t="s">
        <v>14198</v>
      </c>
      <c r="G6066" s="2" t="str">
        <f>VLOOKUP(F6066:F20252,B!$A$1:$B$44,2,FALSE)</f>
        <v>VP Research &amp; Economic Dev</v>
      </c>
      <c r="H6066" t="s">
        <v>14419</v>
      </c>
      <c r="I6066" t="str">
        <f>VLOOKUP(H6066:H20252,'C'!$A$1:$B$272,2,FALSE)</f>
        <v>WVU Research Off Administration</v>
      </c>
      <c r="J6066" t="s">
        <v>15592</v>
      </c>
      <c r="K6066" t="str">
        <f>VLOOKUP(J6066:J20252,D!$A$1:$B$1048,2,FALSE)</f>
        <v>VP Res &amp; Economic Development</v>
      </c>
    </row>
    <row r="6067" spans="1:11" x14ac:dyDescent="0.25">
      <c r="A6067">
        <v>502010006</v>
      </c>
      <c r="B6067" t="s">
        <v>6064</v>
      </c>
      <c r="C6067" t="s">
        <v>4</v>
      </c>
      <c r="D6067" t="s">
        <v>14172</v>
      </c>
      <c r="E6067" s="2" t="str">
        <f>VLOOKUP(D6067:D20254,A!$A$1:$B$12,2,FALSE)</f>
        <v>Provost &amp; VP for Academic Affairs &amp; Res</v>
      </c>
      <c r="F6067" t="s">
        <v>14198</v>
      </c>
      <c r="G6067" s="2" t="str">
        <f>VLOOKUP(F6067:F20253,B!$A$1:$B$44,2,FALSE)</f>
        <v>VP Research &amp; Economic Dev</v>
      </c>
      <c r="H6067" t="s">
        <v>14419</v>
      </c>
      <c r="I6067" t="str">
        <f>VLOOKUP(H6067:H20253,'C'!$A$1:$B$272,2,FALSE)</f>
        <v>WVU Research Off Administration</v>
      </c>
      <c r="J6067" t="s">
        <v>15592</v>
      </c>
      <c r="K6067" t="str">
        <f>VLOOKUP(J6067:J20253,D!$A$1:$B$1048,2,FALSE)</f>
        <v>VP Res &amp; Economic Development</v>
      </c>
    </row>
    <row r="6068" spans="1:11" x14ac:dyDescent="0.25">
      <c r="A6068">
        <v>502010007</v>
      </c>
      <c r="B6068" t="s">
        <v>6065</v>
      </c>
      <c r="C6068" t="s">
        <v>4</v>
      </c>
      <c r="D6068" t="s">
        <v>14172</v>
      </c>
      <c r="E6068" s="2" t="str">
        <f>VLOOKUP(D6068:D20255,A!$A$1:$B$12,2,FALSE)</f>
        <v>Provost &amp; VP for Academic Affairs &amp; Res</v>
      </c>
      <c r="F6068" t="s">
        <v>14198</v>
      </c>
      <c r="G6068" s="2" t="str">
        <f>VLOOKUP(F6068:F20254,B!$A$1:$B$44,2,FALSE)</f>
        <v>VP Research &amp; Economic Dev</v>
      </c>
      <c r="H6068" t="s">
        <v>14419</v>
      </c>
      <c r="I6068" t="str">
        <f>VLOOKUP(H6068:H20254,'C'!$A$1:$B$272,2,FALSE)</f>
        <v>WVU Research Off Administration</v>
      </c>
      <c r="J6068" t="s">
        <v>15592</v>
      </c>
      <c r="K6068" t="str">
        <f>VLOOKUP(J6068:J20254,D!$A$1:$B$1048,2,FALSE)</f>
        <v>VP Res &amp; Economic Development</v>
      </c>
    </row>
    <row r="6069" spans="1:11" x14ac:dyDescent="0.25">
      <c r="A6069">
        <v>502010008</v>
      </c>
      <c r="B6069" t="s">
        <v>6066</v>
      </c>
      <c r="C6069" t="s">
        <v>4</v>
      </c>
      <c r="D6069" t="s">
        <v>14172</v>
      </c>
      <c r="E6069" s="2" t="str">
        <f>VLOOKUP(D6069:D20256,A!$A$1:$B$12,2,FALSE)</f>
        <v>Provost &amp; VP for Academic Affairs &amp; Res</v>
      </c>
      <c r="F6069" t="s">
        <v>14198</v>
      </c>
      <c r="G6069" s="2" t="str">
        <f>VLOOKUP(F6069:F20255,B!$A$1:$B$44,2,FALSE)</f>
        <v>VP Research &amp; Economic Dev</v>
      </c>
      <c r="H6069" t="s">
        <v>14419</v>
      </c>
      <c r="I6069" t="str">
        <f>VLOOKUP(H6069:H20255,'C'!$A$1:$B$272,2,FALSE)</f>
        <v>WVU Research Off Administration</v>
      </c>
      <c r="J6069" t="s">
        <v>15592</v>
      </c>
      <c r="K6069" t="str">
        <f>VLOOKUP(J6069:J20255,D!$A$1:$B$1048,2,FALSE)</f>
        <v>VP Res &amp; Economic Development</v>
      </c>
    </row>
    <row r="6070" spans="1:11" x14ac:dyDescent="0.25">
      <c r="A6070">
        <v>502010009</v>
      </c>
      <c r="B6070" t="s">
        <v>6067</v>
      </c>
      <c r="C6070" t="s">
        <v>4</v>
      </c>
      <c r="D6070" t="s">
        <v>14172</v>
      </c>
      <c r="E6070" s="2" t="str">
        <f>VLOOKUP(D6070:D20257,A!$A$1:$B$12,2,FALSE)</f>
        <v>Provost &amp; VP for Academic Affairs &amp; Res</v>
      </c>
      <c r="F6070" t="s">
        <v>14198</v>
      </c>
      <c r="G6070" s="2" t="str">
        <f>VLOOKUP(F6070:F20256,B!$A$1:$B$44,2,FALSE)</f>
        <v>VP Research &amp; Economic Dev</v>
      </c>
      <c r="H6070" t="s">
        <v>14419</v>
      </c>
      <c r="I6070" t="str">
        <f>VLOOKUP(H6070:H20256,'C'!$A$1:$B$272,2,FALSE)</f>
        <v>WVU Research Off Administration</v>
      </c>
      <c r="J6070" t="s">
        <v>15592</v>
      </c>
      <c r="K6070" t="str">
        <f>VLOOKUP(J6070:J20256,D!$A$1:$B$1048,2,FALSE)</f>
        <v>VP Res &amp; Economic Development</v>
      </c>
    </row>
    <row r="6071" spans="1:11" x14ac:dyDescent="0.25">
      <c r="A6071">
        <v>502010010</v>
      </c>
      <c r="B6071" t="s">
        <v>6068</v>
      </c>
      <c r="C6071" t="s">
        <v>4</v>
      </c>
      <c r="D6071" t="s">
        <v>14172</v>
      </c>
      <c r="E6071" s="2" t="str">
        <f>VLOOKUP(D6071:D20258,A!$A$1:$B$12,2,FALSE)</f>
        <v>Provost &amp; VP for Academic Affairs &amp; Res</v>
      </c>
      <c r="F6071" t="s">
        <v>14198</v>
      </c>
      <c r="G6071" s="2" t="str">
        <f>VLOOKUP(F6071:F20257,B!$A$1:$B$44,2,FALSE)</f>
        <v>VP Research &amp; Economic Dev</v>
      </c>
      <c r="H6071" t="s">
        <v>14419</v>
      </c>
      <c r="I6071" t="str">
        <f>VLOOKUP(H6071:H20257,'C'!$A$1:$B$272,2,FALSE)</f>
        <v>WVU Research Off Administration</v>
      </c>
      <c r="J6071" t="s">
        <v>15592</v>
      </c>
      <c r="K6071" t="str">
        <f>VLOOKUP(J6071:J20257,D!$A$1:$B$1048,2,FALSE)</f>
        <v>VP Res &amp; Economic Development</v>
      </c>
    </row>
    <row r="6072" spans="1:11" x14ac:dyDescent="0.25">
      <c r="A6072">
        <v>502010011</v>
      </c>
      <c r="B6072" t="s">
        <v>6069</v>
      </c>
      <c r="C6072" t="s">
        <v>4</v>
      </c>
      <c r="D6072" t="s">
        <v>14172</v>
      </c>
      <c r="E6072" s="2" t="str">
        <f>VLOOKUP(D6072:D20259,A!$A$1:$B$12,2,FALSE)</f>
        <v>Provost &amp; VP for Academic Affairs &amp; Res</v>
      </c>
      <c r="F6072" t="s">
        <v>14198</v>
      </c>
      <c r="G6072" s="2" t="str">
        <f>VLOOKUP(F6072:F20258,B!$A$1:$B$44,2,FALSE)</f>
        <v>VP Research &amp; Economic Dev</v>
      </c>
      <c r="H6072" t="s">
        <v>14419</v>
      </c>
      <c r="I6072" t="str">
        <f>VLOOKUP(H6072:H20258,'C'!$A$1:$B$272,2,FALSE)</f>
        <v>WVU Research Off Administration</v>
      </c>
      <c r="J6072" t="s">
        <v>15592</v>
      </c>
      <c r="K6072" t="str">
        <f>VLOOKUP(J6072:J20258,D!$A$1:$B$1048,2,FALSE)</f>
        <v>VP Res &amp; Economic Development</v>
      </c>
    </row>
    <row r="6073" spans="1:11" x14ac:dyDescent="0.25">
      <c r="A6073">
        <v>502010012</v>
      </c>
      <c r="B6073" t="s">
        <v>6070</v>
      </c>
      <c r="C6073" t="s">
        <v>4</v>
      </c>
      <c r="D6073" t="s">
        <v>14172</v>
      </c>
      <c r="E6073" s="2" t="str">
        <f>VLOOKUP(D6073:D20260,A!$A$1:$B$12,2,FALSE)</f>
        <v>Provost &amp; VP for Academic Affairs &amp; Res</v>
      </c>
      <c r="F6073" t="s">
        <v>14198</v>
      </c>
      <c r="G6073" s="2" t="str">
        <f>VLOOKUP(F6073:F20259,B!$A$1:$B$44,2,FALSE)</f>
        <v>VP Research &amp; Economic Dev</v>
      </c>
      <c r="H6073" t="s">
        <v>14419</v>
      </c>
      <c r="I6073" t="str">
        <f>VLOOKUP(H6073:H20259,'C'!$A$1:$B$272,2,FALSE)</f>
        <v>WVU Research Off Administration</v>
      </c>
      <c r="J6073" t="s">
        <v>15592</v>
      </c>
      <c r="K6073" t="str">
        <f>VLOOKUP(J6073:J20259,D!$A$1:$B$1048,2,FALSE)</f>
        <v>VP Res &amp; Economic Development</v>
      </c>
    </row>
    <row r="6074" spans="1:11" x14ac:dyDescent="0.25">
      <c r="A6074">
        <v>502010013</v>
      </c>
      <c r="B6074" t="s">
        <v>6071</v>
      </c>
      <c r="C6074" t="s">
        <v>4</v>
      </c>
      <c r="D6074" t="s">
        <v>14172</v>
      </c>
      <c r="E6074" s="2" t="str">
        <f>VLOOKUP(D6074:D20261,A!$A$1:$B$12,2,FALSE)</f>
        <v>Provost &amp; VP for Academic Affairs &amp; Res</v>
      </c>
      <c r="F6074" t="s">
        <v>14198</v>
      </c>
      <c r="G6074" s="2" t="str">
        <f>VLOOKUP(F6074:F20260,B!$A$1:$B$44,2,FALSE)</f>
        <v>VP Research &amp; Economic Dev</v>
      </c>
      <c r="H6074" t="s">
        <v>14419</v>
      </c>
      <c r="I6074" t="str">
        <f>VLOOKUP(H6074:H20260,'C'!$A$1:$B$272,2,FALSE)</f>
        <v>WVU Research Off Administration</v>
      </c>
      <c r="J6074" t="s">
        <v>15592</v>
      </c>
      <c r="K6074" t="str">
        <f>VLOOKUP(J6074:J20260,D!$A$1:$B$1048,2,FALSE)</f>
        <v>VP Res &amp; Economic Development</v>
      </c>
    </row>
    <row r="6075" spans="1:11" x14ac:dyDescent="0.25">
      <c r="A6075">
        <v>502010014</v>
      </c>
      <c r="B6075" t="s">
        <v>6072</v>
      </c>
      <c r="C6075" t="s">
        <v>4</v>
      </c>
      <c r="D6075" t="s">
        <v>14172</v>
      </c>
      <c r="E6075" s="2" t="str">
        <f>VLOOKUP(D6075:D20262,A!$A$1:$B$12,2,FALSE)</f>
        <v>Provost &amp; VP for Academic Affairs &amp; Res</v>
      </c>
      <c r="F6075" t="s">
        <v>14198</v>
      </c>
      <c r="G6075" s="2" t="str">
        <f>VLOOKUP(F6075:F20261,B!$A$1:$B$44,2,FALSE)</f>
        <v>VP Research &amp; Economic Dev</v>
      </c>
      <c r="H6075" t="s">
        <v>14419</v>
      </c>
      <c r="I6075" t="str">
        <f>VLOOKUP(H6075:H20261,'C'!$A$1:$B$272,2,FALSE)</f>
        <v>WVU Research Off Administration</v>
      </c>
      <c r="J6075" t="s">
        <v>15592</v>
      </c>
      <c r="K6075" t="str">
        <f>VLOOKUP(J6075:J20261,D!$A$1:$B$1048,2,FALSE)</f>
        <v>VP Res &amp; Economic Development</v>
      </c>
    </row>
    <row r="6076" spans="1:11" x14ac:dyDescent="0.25">
      <c r="A6076">
        <v>502010015</v>
      </c>
      <c r="B6076" t="s">
        <v>6073</v>
      </c>
      <c r="C6076" t="s">
        <v>4</v>
      </c>
      <c r="D6076" t="s">
        <v>14172</v>
      </c>
      <c r="E6076" s="2" t="str">
        <f>VLOOKUP(D6076:D20263,A!$A$1:$B$12,2,FALSE)</f>
        <v>Provost &amp; VP for Academic Affairs &amp; Res</v>
      </c>
      <c r="F6076" t="s">
        <v>14198</v>
      </c>
      <c r="G6076" s="2" t="str">
        <f>VLOOKUP(F6076:F20262,B!$A$1:$B$44,2,FALSE)</f>
        <v>VP Research &amp; Economic Dev</v>
      </c>
      <c r="H6076" t="s">
        <v>14419</v>
      </c>
      <c r="I6076" t="str">
        <f>VLOOKUP(H6076:H20262,'C'!$A$1:$B$272,2,FALSE)</f>
        <v>WVU Research Off Administration</v>
      </c>
      <c r="J6076" t="s">
        <v>15592</v>
      </c>
      <c r="K6076" t="str">
        <f>VLOOKUP(J6076:J20262,D!$A$1:$B$1048,2,FALSE)</f>
        <v>VP Res &amp; Economic Development</v>
      </c>
    </row>
    <row r="6077" spans="1:11" x14ac:dyDescent="0.25">
      <c r="A6077">
        <v>502010016</v>
      </c>
      <c r="B6077" t="s">
        <v>6074</v>
      </c>
      <c r="C6077" t="s">
        <v>4</v>
      </c>
      <c r="D6077" t="s">
        <v>14172</v>
      </c>
      <c r="E6077" s="2" t="str">
        <f>VLOOKUP(D6077:D20264,A!$A$1:$B$12,2,FALSE)</f>
        <v>Provost &amp; VP for Academic Affairs &amp; Res</v>
      </c>
      <c r="F6077" t="s">
        <v>14198</v>
      </c>
      <c r="G6077" s="2" t="str">
        <f>VLOOKUP(F6077:F20263,B!$A$1:$B$44,2,FALSE)</f>
        <v>VP Research &amp; Economic Dev</v>
      </c>
      <c r="H6077" t="s">
        <v>14419</v>
      </c>
      <c r="I6077" t="str">
        <f>VLOOKUP(H6077:H20263,'C'!$A$1:$B$272,2,FALSE)</f>
        <v>WVU Research Off Administration</v>
      </c>
      <c r="J6077" t="s">
        <v>15592</v>
      </c>
      <c r="K6077" t="str">
        <f>VLOOKUP(J6077:J20263,D!$A$1:$B$1048,2,FALSE)</f>
        <v>VP Res &amp; Economic Development</v>
      </c>
    </row>
    <row r="6078" spans="1:11" x14ac:dyDescent="0.25">
      <c r="A6078">
        <v>502010018</v>
      </c>
      <c r="B6078" t="s">
        <v>6075</v>
      </c>
      <c r="C6078" t="s">
        <v>4</v>
      </c>
      <c r="D6078" t="s">
        <v>14172</v>
      </c>
      <c r="E6078" s="2" t="str">
        <f>VLOOKUP(D6078:D20265,A!$A$1:$B$12,2,FALSE)</f>
        <v>Provost &amp; VP for Academic Affairs &amp; Res</v>
      </c>
      <c r="F6078" t="s">
        <v>14198</v>
      </c>
      <c r="G6078" s="2" t="str">
        <f>VLOOKUP(F6078:F20264,B!$A$1:$B$44,2,FALSE)</f>
        <v>VP Research &amp; Economic Dev</v>
      </c>
      <c r="H6078" t="s">
        <v>14419</v>
      </c>
      <c r="I6078" t="str">
        <f>VLOOKUP(H6078:H20264,'C'!$A$1:$B$272,2,FALSE)</f>
        <v>WVU Research Off Administration</v>
      </c>
      <c r="J6078" t="s">
        <v>15592</v>
      </c>
      <c r="K6078" t="str">
        <f>VLOOKUP(J6078:J20264,D!$A$1:$B$1048,2,FALSE)</f>
        <v>VP Res &amp; Economic Development</v>
      </c>
    </row>
    <row r="6079" spans="1:11" x14ac:dyDescent="0.25">
      <c r="A6079">
        <v>502010019</v>
      </c>
      <c r="B6079" t="s">
        <v>6076</v>
      </c>
      <c r="C6079" t="s">
        <v>4</v>
      </c>
      <c r="D6079" t="s">
        <v>14172</v>
      </c>
      <c r="E6079" s="2" t="str">
        <f>VLOOKUP(D6079:D20266,A!$A$1:$B$12,2,FALSE)</f>
        <v>Provost &amp; VP for Academic Affairs &amp; Res</v>
      </c>
      <c r="F6079" t="s">
        <v>14198</v>
      </c>
      <c r="G6079" s="2" t="str">
        <f>VLOOKUP(F6079:F20265,B!$A$1:$B$44,2,FALSE)</f>
        <v>VP Research &amp; Economic Dev</v>
      </c>
      <c r="H6079" t="s">
        <v>14419</v>
      </c>
      <c r="I6079" t="str">
        <f>VLOOKUP(H6079:H20265,'C'!$A$1:$B$272,2,FALSE)</f>
        <v>WVU Research Off Administration</v>
      </c>
      <c r="J6079" t="s">
        <v>15592</v>
      </c>
      <c r="K6079" t="str">
        <f>VLOOKUP(J6079:J20265,D!$A$1:$B$1048,2,FALSE)</f>
        <v>VP Res &amp; Economic Development</v>
      </c>
    </row>
    <row r="6080" spans="1:11" x14ac:dyDescent="0.25">
      <c r="A6080">
        <v>502010020</v>
      </c>
      <c r="B6080" t="s">
        <v>6077</v>
      </c>
      <c r="C6080" t="s">
        <v>4</v>
      </c>
      <c r="D6080" t="s">
        <v>14172</v>
      </c>
      <c r="E6080" s="2" t="str">
        <f>VLOOKUP(D6080:D20267,A!$A$1:$B$12,2,FALSE)</f>
        <v>Provost &amp; VP for Academic Affairs &amp; Res</v>
      </c>
      <c r="F6080" t="s">
        <v>14198</v>
      </c>
      <c r="G6080" s="2" t="str">
        <f>VLOOKUP(F6080:F20266,B!$A$1:$B$44,2,FALSE)</f>
        <v>VP Research &amp; Economic Dev</v>
      </c>
      <c r="H6080" t="s">
        <v>14419</v>
      </c>
      <c r="I6080" t="str">
        <f>VLOOKUP(H6080:H20266,'C'!$A$1:$B$272,2,FALSE)</f>
        <v>WVU Research Off Administration</v>
      </c>
      <c r="J6080" t="s">
        <v>15592</v>
      </c>
      <c r="K6080" t="str">
        <f>VLOOKUP(J6080:J20266,D!$A$1:$B$1048,2,FALSE)</f>
        <v>VP Res &amp; Economic Development</v>
      </c>
    </row>
    <row r="6081" spans="1:11" x14ac:dyDescent="0.25">
      <c r="A6081">
        <v>502010021</v>
      </c>
      <c r="B6081" t="s">
        <v>6078</v>
      </c>
      <c r="C6081" t="s">
        <v>4</v>
      </c>
      <c r="D6081" t="s">
        <v>14172</v>
      </c>
      <c r="E6081" s="2" t="str">
        <f>VLOOKUP(D6081:D20268,A!$A$1:$B$12,2,FALSE)</f>
        <v>Provost &amp; VP for Academic Affairs &amp; Res</v>
      </c>
      <c r="F6081" t="s">
        <v>14198</v>
      </c>
      <c r="G6081" s="2" t="str">
        <f>VLOOKUP(F6081:F20267,B!$A$1:$B$44,2,FALSE)</f>
        <v>VP Research &amp; Economic Dev</v>
      </c>
      <c r="H6081" t="s">
        <v>14419</v>
      </c>
      <c r="I6081" t="str">
        <f>VLOOKUP(H6081:H20267,'C'!$A$1:$B$272,2,FALSE)</f>
        <v>WVU Research Off Administration</v>
      </c>
      <c r="J6081" t="s">
        <v>15592</v>
      </c>
      <c r="K6081" t="str">
        <f>VLOOKUP(J6081:J20267,D!$A$1:$B$1048,2,FALSE)</f>
        <v>VP Res &amp; Economic Development</v>
      </c>
    </row>
    <row r="6082" spans="1:11" x14ac:dyDescent="0.25">
      <c r="A6082">
        <v>502020001</v>
      </c>
      <c r="B6082" t="s">
        <v>6079</v>
      </c>
      <c r="C6082" t="s">
        <v>4</v>
      </c>
      <c r="D6082" t="s">
        <v>14172</v>
      </c>
      <c r="E6082" s="2" t="str">
        <f>VLOOKUP(D6082:D20269,A!$A$1:$B$12,2,FALSE)</f>
        <v>Provost &amp; VP for Academic Affairs &amp; Res</v>
      </c>
      <c r="F6082" t="s">
        <v>14198</v>
      </c>
      <c r="G6082" s="2" t="str">
        <f>VLOOKUP(F6082:F20268,B!$A$1:$B$44,2,FALSE)</f>
        <v>VP Research &amp; Economic Dev</v>
      </c>
      <c r="H6082" t="s">
        <v>14419</v>
      </c>
      <c r="I6082" t="str">
        <f>VLOOKUP(H6082:H20268,'C'!$A$1:$B$272,2,FALSE)</f>
        <v>WVU Research Off Administration</v>
      </c>
      <c r="J6082" t="s">
        <v>15594</v>
      </c>
      <c r="K6082" t="str">
        <f>VLOOKUP(J6082:J20268,D!$A$1:$B$1048,2,FALSE)</f>
        <v>Assoc VP Res &amp; Econ Development</v>
      </c>
    </row>
    <row r="6083" spans="1:11" x14ac:dyDescent="0.25">
      <c r="A6083">
        <v>502020002</v>
      </c>
      <c r="B6083" t="s">
        <v>6080</v>
      </c>
      <c r="C6083" t="s">
        <v>4</v>
      </c>
      <c r="D6083" t="s">
        <v>14172</v>
      </c>
      <c r="E6083" s="2" t="str">
        <f>VLOOKUP(D6083:D20270,A!$A$1:$B$12,2,FALSE)</f>
        <v>Provost &amp; VP for Academic Affairs &amp; Res</v>
      </c>
      <c r="F6083" t="s">
        <v>14198</v>
      </c>
      <c r="G6083" s="2" t="str">
        <f>VLOOKUP(F6083:F20269,B!$A$1:$B$44,2,FALSE)</f>
        <v>VP Research &amp; Economic Dev</v>
      </c>
      <c r="H6083" t="s">
        <v>14419</v>
      </c>
      <c r="I6083" t="str">
        <f>VLOOKUP(H6083:H20269,'C'!$A$1:$B$272,2,FALSE)</f>
        <v>WVU Research Off Administration</v>
      </c>
      <c r="J6083" t="s">
        <v>15594</v>
      </c>
      <c r="K6083" t="str">
        <f>VLOOKUP(J6083:J20269,D!$A$1:$B$1048,2,FALSE)</f>
        <v>Assoc VP Res &amp; Econ Development</v>
      </c>
    </row>
    <row r="6084" spans="1:11" x14ac:dyDescent="0.25">
      <c r="A6084">
        <v>502020003</v>
      </c>
      <c r="B6084" t="s">
        <v>6081</v>
      </c>
      <c r="C6084" t="s">
        <v>4</v>
      </c>
      <c r="D6084" t="s">
        <v>14172</v>
      </c>
      <c r="E6084" s="2" t="str">
        <f>VLOOKUP(D6084:D20271,A!$A$1:$B$12,2,FALSE)</f>
        <v>Provost &amp; VP for Academic Affairs &amp; Res</v>
      </c>
      <c r="F6084" t="s">
        <v>14198</v>
      </c>
      <c r="G6084" s="2" t="str">
        <f>VLOOKUP(F6084:F20270,B!$A$1:$B$44,2,FALSE)</f>
        <v>VP Research &amp; Economic Dev</v>
      </c>
      <c r="H6084" t="s">
        <v>14419</v>
      </c>
      <c r="I6084" t="str">
        <f>VLOOKUP(H6084:H20270,'C'!$A$1:$B$272,2,FALSE)</f>
        <v>WVU Research Off Administration</v>
      </c>
      <c r="J6084" t="s">
        <v>15594</v>
      </c>
      <c r="K6084" t="str">
        <f>VLOOKUP(J6084:J20270,D!$A$1:$B$1048,2,FALSE)</f>
        <v>Assoc VP Res &amp; Econ Development</v>
      </c>
    </row>
    <row r="6085" spans="1:11" x14ac:dyDescent="0.25">
      <c r="A6085">
        <v>502020004</v>
      </c>
      <c r="B6085" t="s">
        <v>6082</v>
      </c>
      <c r="C6085" t="s">
        <v>4</v>
      </c>
      <c r="D6085" t="s">
        <v>14172</v>
      </c>
      <c r="E6085" s="2" t="str">
        <f>VLOOKUP(D6085:D20272,A!$A$1:$B$12,2,FALSE)</f>
        <v>Provost &amp; VP for Academic Affairs &amp; Res</v>
      </c>
      <c r="F6085" t="s">
        <v>14198</v>
      </c>
      <c r="G6085" s="2" t="str">
        <f>VLOOKUP(F6085:F20271,B!$A$1:$B$44,2,FALSE)</f>
        <v>VP Research &amp; Economic Dev</v>
      </c>
      <c r="H6085" t="s">
        <v>14419</v>
      </c>
      <c r="I6085" t="str">
        <f>VLOOKUP(H6085:H20271,'C'!$A$1:$B$272,2,FALSE)</f>
        <v>WVU Research Off Administration</v>
      </c>
      <c r="J6085" t="s">
        <v>15594</v>
      </c>
      <c r="K6085" t="str">
        <f>VLOOKUP(J6085:J20271,D!$A$1:$B$1048,2,FALSE)</f>
        <v>Assoc VP Res &amp; Econ Development</v>
      </c>
    </row>
    <row r="6086" spans="1:11" x14ac:dyDescent="0.25">
      <c r="A6086">
        <v>502020005</v>
      </c>
      <c r="B6086" t="s">
        <v>6083</v>
      </c>
      <c r="C6086" t="s">
        <v>4</v>
      </c>
      <c r="D6086" t="s">
        <v>14172</v>
      </c>
      <c r="E6086" s="2" t="str">
        <f>VLOOKUP(D6086:D20273,A!$A$1:$B$12,2,FALSE)</f>
        <v>Provost &amp; VP for Academic Affairs &amp; Res</v>
      </c>
      <c r="F6086" t="s">
        <v>14198</v>
      </c>
      <c r="G6086" s="2" t="str">
        <f>VLOOKUP(F6086:F20272,B!$A$1:$B$44,2,FALSE)</f>
        <v>VP Research &amp; Economic Dev</v>
      </c>
      <c r="H6086" t="s">
        <v>14419</v>
      </c>
      <c r="I6086" t="str">
        <f>VLOOKUP(H6086:H20272,'C'!$A$1:$B$272,2,FALSE)</f>
        <v>WVU Research Off Administration</v>
      </c>
      <c r="J6086" t="s">
        <v>15594</v>
      </c>
      <c r="K6086" t="str">
        <f>VLOOKUP(J6086:J20272,D!$A$1:$B$1048,2,FALSE)</f>
        <v>Assoc VP Res &amp; Econ Development</v>
      </c>
    </row>
    <row r="6087" spans="1:11" x14ac:dyDescent="0.25">
      <c r="A6087">
        <v>502020006</v>
      </c>
      <c r="B6087" t="s">
        <v>6084</v>
      </c>
      <c r="C6087" t="s">
        <v>4</v>
      </c>
      <c r="D6087" t="s">
        <v>14172</v>
      </c>
      <c r="E6087" s="2" t="str">
        <f>VLOOKUP(D6087:D20274,A!$A$1:$B$12,2,FALSE)</f>
        <v>Provost &amp; VP for Academic Affairs &amp; Res</v>
      </c>
      <c r="F6087" t="s">
        <v>14198</v>
      </c>
      <c r="G6087" s="2" t="str">
        <f>VLOOKUP(F6087:F20273,B!$A$1:$B$44,2,FALSE)</f>
        <v>VP Research &amp; Economic Dev</v>
      </c>
      <c r="H6087" t="s">
        <v>14419</v>
      </c>
      <c r="I6087" t="str">
        <f>VLOOKUP(H6087:H20273,'C'!$A$1:$B$272,2,FALSE)</f>
        <v>WVU Research Off Administration</v>
      </c>
      <c r="J6087" t="s">
        <v>15594</v>
      </c>
      <c r="K6087" t="str">
        <f>VLOOKUP(J6087:J20273,D!$A$1:$B$1048,2,FALSE)</f>
        <v>Assoc VP Res &amp; Econ Development</v>
      </c>
    </row>
    <row r="6088" spans="1:11" x14ac:dyDescent="0.25">
      <c r="A6088">
        <v>502020007</v>
      </c>
      <c r="B6088" t="s">
        <v>6085</v>
      </c>
      <c r="C6088" t="s">
        <v>4</v>
      </c>
      <c r="D6088" t="s">
        <v>14172</v>
      </c>
      <c r="E6088" s="2" t="str">
        <f>VLOOKUP(D6088:D20275,A!$A$1:$B$12,2,FALSE)</f>
        <v>Provost &amp; VP for Academic Affairs &amp; Res</v>
      </c>
      <c r="F6088" t="s">
        <v>14198</v>
      </c>
      <c r="G6088" s="2" t="str">
        <f>VLOOKUP(F6088:F20274,B!$A$1:$B$44,2,FALSE)</f>
        <v>VP Research &amp; Economic Dev</v>
      </c>
      <c r="H6088" t="s">
        <v>14419</v>
      </c>
      <c r="I6088" t="str">
        <f>VLOOKUP(H6088:H20274,'C'!$A$1:$B$272,2,FALSE)</f>
        <v>WVU Research Off Administration</v>
      </c>
      <c r="J6088" t="s">
        <v>15594</v>
      </c>
      <c r="K6088" t="str">
        <f>VLOOKUP(J6088:J20274,D!$A$1:$B$1048,2,FALSE)</f>
        <v>Assoc VP Res &amp; Econ Development</v>
      </c>
    </row>
    <row r="6089" spans="1:11" x14ac:dyDescent="0.25">
      <c r="A6089">
        <v>502020008</v>
      </c>
      <c r="B6089" t="s">
        <v>6086</v>
      </c>
      <c r="C6089" t="s">
        <v>4</v>
      </c>
      <c r="D6089" t="s">
        <v>14172</v>
      </c>
      <c r="E6089" s="2" t="str">
        <f>VLOOKUP(D6089:D20276,A!$A$1:$B$12,2,FALSE)</f>
        <v>Provost &amp; VP for Academic Affairs &amp; Res</v>
      </c>
      <c r="F6089" t="s">
        <v>14198</v>
      </c>
      <c r="G6089" s="2" t="str">
        <f>VLOOKUP(F6089:F20275,B!$A$1:$B$44,2,FALSE)</f>
        <v>VP Research &amp; Economic Dev</v>
      </c>
      <c r="H6089" t="s">
        <v>14419</v>
      </c>
      <c r="I6089" t="str">
        <f>VLOOKUP(H6089:H20275,'C'!$A$1:$B$272,2,FALSE)</f>
        <v>WVU Research Off Administration</v>
      </c>
      <c r="J6089" t="s">
        <v>15594</v>
      </c>
      <c r="K6089" t="str">
        <f>VLOOKUP(J6089:J20275,D!$A$1:$B$1048,2,FALSE)</f>
        <v>Assoc VP Res &amp; Econ Development</v>
      </c>
    </row>
    <row r="6090" spans="1:11" x14ac:dyDescent="0.25">
      <c r="A6090">
        <v>502030001</v>
      </c>
      <c r="B6090" t="s">
        <v>6087</v>
      </c>
      <c r="C6090" t="s">
        <v>4</v>
      </c>
      <c r="D6090" t="s">
        <v>14172</v>
      </c>
      <c r="E6090" s="2" t="str">
        <f>VLOOKUP(D6090:D20277,A!$A$1:$B$12,2,FALSE)</f>
        <v>Provost &amp; VP for Academic Affairs &amp; Res</v>
      </c>
      <c r="F6090" t="s">
        <v>14198</v>
      </c>
      <c r="G6090" s="2" t="str">
        <f>VLOOKUP(F6090:F20276,B!$A$1:$B$44,2,FALSE)</f>
        <v>VP Research &amp; Economic Dev</v>
      </c>
      <c r="H6090" t="s">
        <v>14419</v>
      </c>
      <c r="I6090" t="str">
        <f>VLOOKUP(H6090:H20276,'C'!$A$1:$B$272,2,FALSE)</f>
        <v>WVU Research Off Administration</v>
      </c>
      <c r="J6090" t="s">
        <v>15596</v>
      </c>
      <c r="K6090" t="str">
        <f>VLOOKUP(J6090:J20276,D!$A$1:$B$1048,2,FALSE)</f>
        <v>Expert Business Off Research</v>
      </c>
    </row>
    <row r="6091" spans="1:11" x14ac:dyDescent="0.25">
      <c r="A6091">
        <v>502040001</v>
      </c>
      <c r="B6091" t="s">
        <v>6088</v>
      </c>
      <c r="C6091" t="s">
        <v>4</v>
      </c>
      <c r="D6091" t="s">
        <v>14172</v>
      </c>
      <c r="E6091" s="2" t="str">
        <f>VLOOKUP(D6091:D20278,A!$A$1:$B$12,2,FALSE)</f>
        <v>Provost &amp; VP for Academic Affairs &amp; Res</v>
      </c>
      <c r="F6091" t="s">
        <v>14198</v>
      </c>
      <c r="G6091" s="2" t="str">
        <f>VLOOKUP(F6091:F20277,B!$A$1:$B$44,2,FALSE)</f>
        <v>VP Research &amp; Economic Dev</v>
      </c>
      <c r="H6091" t="s">
        <v>14419</v>
      </c>
      <c r="I6091" t="str">
        <f>VLOOKUP(H6091:H20277,'C'!$A$1:$B$272,2,FALSE)</f>
        <v>WVU Research Off Administration</v>
      </c>
      <c r="J6091" t="s">
        <v>15598</v>
      </c>
      <c r="K6091" t="str">
        <f>VLOOKUP(J6091:J20277,D!$A$1:$B$1048,2,FALSE)</f>
        <v>VP Res &amp; Econ Dev Other Commitments</v>
      </c>
    </row>
    <row r="6092" spans="1:11" x14ac:dyDescent="0.25">
      <c r="A6092">
        <v>502040002</v>
      </c>
      <c r="B6092" t="s">
        <v>6089</v>
      </c>
      <c r="C6092" t="s">
        <v>4</v>
      </c>
      <c r="D6092" t="s">
        <v>14172</v>
      </c>
      <c r="E6092" s="2" t="str">
        <f>VLOOKUP(D6092:D20279,A!$A$1:$B$12,2,FALSE)</f>
        <v>Provost &amp; VP for Academic Affairs &amp; Res</v>
      </c>
      <c r="F6092" t="s">
        <v>14198</v>
      </c>
      <c r="G6092" s="2" t="str">
        <f>VLOOKUP(F6092:F20278,B!$A$1:$B$44,2,FALSE)</f>
        <v>VP Research &amp; Economic Dev</v>
      </c>
      <c r="H6092" t="s">
        <v>14419</v>
      </c>
      <c r="I6092" t="str">
        <f>VLOOKUP(H6092:H20278,'C'!$A$1:$B$272,2,FALSE)</f>
        <v>WVU Research Off Administration</v>
      </c>
      <c r="J6092" t="s">
        <v>15598</v>
      </c>
      <c r="K6092" t="str">
        <f>VLOOKUP(J6092:J20278,D!$A$1:$B$1048,2,FALSE)</f>
        <v>VP Res &amp; Econ Dev Other Commitments</v>
      </c>
    </row>
    <row r="6093" spans="1:11" x14ac:dyDescent="0.25">
      <c r="A6093">
        <v>502040003</v>
      </c>
      <c r="B6093" t="s">
        <v>6090</v>
      </c>
      <c r="C6093" t="s">
        <v>4</v>
      </c>
      <c r="D6093" t="s">
        <v>14172</v>
      </c>
      <c r="E6093" s="2" t="str">
        <f>VLOOKUP(D6093:D20280,A!$A$1:$B$12,2,FALSE)</f>
        <v>Provost &amp; VP for Academic Affairs &amp; Res</v>
      </c>
      <c r="F6093" t="s">
        <v>14198</v>
      </c>
      <c r="G6093" s="2" t="str">
        <f>VLOOKUP(F6093:F20279,B!$A$1:$B$44,2,FALSE)</f>
        <v>VP Research &amp; Economic Dev</v>
      </c>
      <c r="H6093" t="s">
        <v>14419</v>
      </c>
      <c r="I6093" t="str">
        <f>VLOOKUP(H6093:H20279,'C'!$A$1:$B$272,2,FALSE)</f>
        <v>WVU Research Off Administration</v>
      </c>
      <c r="J6093" t="s">
        <v>15598</v>
      </c>
      <c r="K6093" t="str">
        <f>VLOOKUP(J6093:J20279,D!$A$1:$B$1048,2,FALSE)</f>
        <v>VP Res &amp; Econ Dev Other Commitments</v>
      </c>
    </row>
    <row r="6094" spans="1:11" x14ac:dyDescent="0.25">
      <c r="A6094">
        <v>502040004</v>
      </c>
      <c r="B6094" t="s">
        <v>6091</v>
      </c>
      <c r="C6094" t="s">
        <v>4</v>
      </c>
      <c r="D6094" t="s">
        <v>14172</v>
      </c>
      <c r="E6094" s="2" t="str">
        <f>VLOOKUP(D6094:D20281,A!$A$1:$B$12,2,FALSE)</f>
        <v>Provost &amp; VP for Academic Affairs &amp; Res</v>
      </c>
      <c r="F6094" t="s">
        <v>14198</v>
      </c>
      <c r="G6094" s="2" t="str">
        <f>VLOOKUP(F6094:F20280,B!$A$1:$B$44,2,FALSE)</f>
        <v>VP Research &amp; Economic Dev</v>
      </c>
      <c r="H6094" t="s">
        <v>14419</v>
      </c>
      <c r="I6094" t="str">
        <f>VLOOKUP(H6094:H20280,'C'!$A$1:$B$272,2,FALSE)</f>
        <v>WVU Research Off Administration</v>
      </c>
      <c r="J6094" t="s">
        <v>15598</v>
      </c>
      <c r="K6094" t="str">
        <f>VLOOKUP(J6094:J20280,D!$A$1:$B$1048,2,FALSE)</f>
        <v>VP Res &amp; Econ Dev Other Commitments</v>
      </c>
    </row>
    <row r="6095" spans="1:11" x14ac:dyDescent="0.25">
      <c r="A6095">
        <v>502040005</v>
      </c>
      <c r="B6095" t="s">
        <v>6092</v>
      </c>
      <c r="C6095" t="s">
        <v>4</v>
      </c>
      <c r="D6095" t="s">
        <v>14172</v>
      </c>
      <c r="E6095" s="2" t="str">
        <f>VLOOKUP(D6095:D20282,A!$A$1:$B$12,2,FALSE)</f>
        <v>Provost &amp; VP for Academic Affairs &amp; Res</v>
      </c>
      <c r="F6095" t="s">
        <v>14198</v>
      </c>
      <c r="G6095" s="2" t="str">
        <f>VLOOKUP(F6095:F20281,B!$A$1:$B$44,2,FALSE)</f>
        <v>VP Research &amp; Economic Dev</v>
      </c>
      <c r="H6095" t="s">
        <v>14419</v>
      </c>
      <c r="I6095" t="str">
        <f>VLOOKUP(H6095:H20281,'C'!$A$1:$B$272,2,FALSE)</f>
        <v>WVU Research Off Administration</v>
      </c>
      <c r="J6095" t="s">
        <v>15598</v>
      </c>
      <c r="K6095" t="str">
        <f>VLOOKUP(J6095:J20281,D!$A$1:$B$1048,2,FALSE)</f>
        <v>VP Res &amp; Econ Dev Other Commitments</v>
      </c>
    </row>
    <row r="6096" spans="1:11" x14ac:dyDescent="0.25">
      <c r="A6096">
        <v>502040006</v>
      </c>
      <c r="B6096" t="s">
        <v>6093</v>
      </c>
      <c r="C6096" t="s">
        <v>4</v>
      </c>
      <c r="D6096" t="s">
        <v>14172</v>
      </c>
      <c r="E6096" s="2" t="str">
        <f>VLOOKUP(D6096:D20283,A!$A$1:$B$12,2,FALSE)</f>
        <v>Provost &amp; VP for Academic Affairs &amp; Res</v>
      </c>
      <c r="F6096" t="s">
        <v>14198</v>
      </c>
      <c r="G6096" s="2" t="str">
        <f>VLOOKUP(F6096:F20282,B!$A$1:$B$44,2,FALSE)</f>
        <v>VP Research &amp; Economic Dev</v>
      </c>
      <c r="H6096" t="s">
        <v>14419</v>
      </c>
      <c r="I6096" t="str">
        <f>VLOOKUP(H6096:H20282,'C'!$A$1:$B$272,2,FALSE)</f>
        <v>WVU Research Off Administration</v>
      </c>
      <c r="J6096" t="s">
        <v>15598</v>
      </c>
      <c r="K6096" t="str">
        <f>VLOOKUP(J6096:J20282,D!$A$1:$B$1048,2,FALSE)</f>
        <v>VP Res &amp; Econ Dev Other Commitments</v>
      </c>
    </row>
    <row r="6097" spans="1:11" x14ac:dyDescent="0.25">
      <c r="A6097">
        <v>502040007</v>
      </c>
      <c r="B6097" t="s">
        <v>6094</v>
      </c>
      <c r="C6097" t="s">
        <v>4</v>
      </c>
      <c r="D6097" t="s">
        <v>14172</v>
      </c>
      <c r="E6097" s="2" t="str">
        <f>VLOOKUP(D6097:D20284,A!$A$1:$B$12,2,FALSE)</f>
        <v>Provost &amp; VP for Academic Affairs &amp; Res</v>
      </c>
      <c r="F6097" t="s">
        <v>14198</v>
      </c>
      <c r="G6097" s="2" t="str">
        <f>VLOOKUP(F6097:F20283,B!$A$1:$B$44,2,FALSE)</f>
        <v>VP Research &amp; Economic Dev</v>
      </c>
      <c r="H6097" t="s">
        <v>14419</v>
      </c>
      <c r="I6097" t="str">
        <f>VLOOKUP(H6097:H20283,'C'!$A$1:$B$272,2,FALSE)</f>
        <v>WVU Research Off Administration</v>
      </c>
      <c r="J6097" t="s">
        <v>15598</v>
      </c>
      <c r="K6097" t="str">
        <f>VLOOKUP(J6097:J20283,D!$A$1:$B$1048,2,FALSE)</f>
        <v>VP Res &amp; Econ Dev Other Commitments</v>
      </c>
    </row>
    <row r="6098" spans="1:11" x14ac:dyDescent="0.25">
      <c r="A6098">
        <v>502040008</v>
      </c>
      <c r="B6098" t="s">
        <v>6095</v>
      </c>
      <c r="C6098" t="s">
        <v>4</v>
      </c>
      <c r="D6098" t="s">
        <v>14172</v>
      </c>
      <c r="E6098" s="2" t="str">
        <f>VLOOKUP(D6098:D20285,A!$A$1:$B$12,2,FALSE)</f>
        <v>Provost &amp; VP for Academic Affairs &amp; Res</v>
      </c>
      <c r="F6098" t="s">
        <v>14198</v>
      </c>
      <c r="G6098" s="2" t="str">
        <f>VLOOKUP(F6098:F20284,B!$A$1:$B$44,2,FALSE)</f>
        <v>VP Research &amp; Economic Dev</v>
      </c>
      <c r="H6098" t="s">
        <v>14419</v>
      </c>
      <c r="I6098" t="str">
        <f>VLOOKUP(H6098:H20284,'C'!$A$1:$B$272,2,FALSE)</f>
        <v>WVU Research Off Administration</v>
      </c>
      <c r="J6098" t="s">
        <v>15598</v>
      </c>
      <c r="K6098" t="str">
        <f>VLOOKUP(J6098:J20284,D!$A$1:$B$1048,2,FALSE)</f>
        <v>VP Res &amp; Econ Dev Other Commitments</v>
      </c>
    </row>
    <row r="6099" spans="1:11" x14ac:dyDescent="0.25">
      <c r="A6099">
        <v>502040009</v>
      </c>
      <c r="B6099" t="s">
        <v>6096</v>
      </c>
      <c r="C6099" t="s">
        <v>4</v>
      </c>
      <c r="D6099" t="s">
        <v>14172</v>
      </c>
      <c r="E6099" s="2" t="str">
        <f>VLOOKUP(D6099:D20286,A!$A$1:$B$12,2,FALSE)</f>
        <v>Provost &amp; VP for Academic Affairs &amp; Res</v>
      </c>
      <c r="F6099" t="s">
        <v>14198</v>
      </c>
      <c r="G6099" s="2" t="str">
        <f>VLOOKUP(F6099:F20285,B!$A$1:$B$44,2,FALSE)</f>
        <v>VP Research &amp; Economic Dev</v>
      </c>
      <c r="H6099" t="s">
        <v>14419</v>
      </c>
      <c r="I6099" t="str">
        <f>VLOOKUP(H6099:H20285,'C'!$A$1:$B$272,2,FALSE)</f>
        <v>WVU Research Off Administration</v>
      </c>
      <c r="J6099" t="s">
        <v>15598</v>
      </c>
      <c r="K6099" t="str">
        <f>VLOOKUP(J6099:J20285,D!$A$1:$B$1048,2,FALSE)</f>
        <v>VP Res &amp; Econ Dev Other Commitments</v>
      </c>
    </row>
    <row r="6100" spans="1:11" x14ac:dyDescent="0.25">
      <c r="A6100">
        <v>502040010</v>
      </c>
      <c r="B6100" t="s">
        <v>6097</v>
      </c>
      <c r="C6100" t="s">
        <v>4</v>
      </c>
      <c r="D6100" t="s">
        <v>14172</v>
      </c>
      <c r="E6100" s="2" t="str">
        <f>VLOOKUP(D6100:D20287,A!$A$1:$B$12,2,FALSE)</f>
        <v>Provost &amp; VP for Academic Affairs &amp; Res</v>
      </c>
      <c r="F6100" t="s">
        <v>14198</v>
      </c>
      <c r="G6100" s="2" t="str">
        <f>VLOOKUP(F6100:F20286,B!$A$1:$B$44,2,FALSE)</f>
        <v>VP Research &amp; Economic Dev</v>
      </c>
      <c r="H6100" t="s">
        <v>14419</v>
      </c>
      <c r="I6100" t="str">
        <f>VLOOKUP(H6100:H20286,'C'!$A$1:$B$272,2,FALSE)</f>
        <v>WVU Research Off Administration</v>
      </c>
      <c r="J6100" t="s">
        <v>15598</v>
      </c>
      <c r="K6100" t="str">
        <f>VLOOKUP(J6100:J20286,D!$A$1:$B$1048,2,FALSE)</f>
        <v>VP Res &amp; Econ Dev Other Commitments</v>
      </c>
    </row>
    <row r="6101" spans="1:11" x14ac:dyDescent="0.25">
      <c r="A6101">
        <v>502040011</v>
      </c>
      <c r="B6101" t="s">
        <v>6098</v>
      </c>
      <c r="C6101" t="s">
        <v>4</v>
      </c>
      <c r="D6101" t="s">
        <v>14172</v>
      </c>
      <c r="E6101" s="2" t="str">
        <f>VLOOKUP(D6101:D20288,A!$A$1:$B$12,2,FALSE)</f>
        <v>Provost &amp; VP for Academic Affairs &amp; Res</v>
      </c>
      <c r="F6101" t="s">
        <v>14198</v>
      </c>
      <c r="G6101" s="2" t="str">
        <f>VLOOKUP(F6101:F20287,B!$A$1:$B$44,2,FALSE)</f>
        <v>VP Research &amp; Economic Dev</v>
      </c>
      <c r="H6101" t="s">
        <v>14419</v>
      </c>
      <c r="I6101" t="str">
        <f>VLOOKUP(H6101:H20287,'C'!$A$1:$B$272,2,FALSE)</f>
        <v>WVU Research Off Administration</v>
      </c>
      <c r="J6101" t="s">
        <v>15598</v>
      </c>
      <c r="K6101" t="str">
        <f>VLOOKUP(J6101:J20287,D!$A$1:$B$1048,2,FALSE)</f>
        <v>VP Res &amp; Econ Dev Other Commitments</v>
      </c>
    </row>
    <row r="6102" spans="1:11" x14ac:dyDescent="0.25">
      <c r="A6102">
        <v>502040012</v>
      </c>
      <c r="B6102" t="s">
        <v>6099</v>
      </c>
      <c r="C6102" t="s">
        <v>4</v>
      </c>
      <c r="D6102" t="s">
        <v>14172</v>
      </c>
      <c r="E6102" s="2" t="str">
        <f>VLOOKUP(D6102:D20289,A!$A$1:$B$12,2,FALSE)</f>
        <v>Provost &amp; VP for Academic Affairs &amp; Res</v>
      </c>
      <c r="F6102" t="s">
        <v>14198</v>
      </c>
      <c r="G6102" s="2" t="str">
        <f>VLOOKUP(F6102:F20288,B!$A$1:$B$44,2,FALSE)</f>
        <v>VP Research &amp; Economic Dev</v>
      </c>
      <c r="H6102" t="s">
        <v>14419</v>
      </c>
      <c r="I6102" t="str">
        <f>VLOOKUP(H6102:H20288,'C'!$A$1:$B$272,2,FALSE)</f>
        <v>WVU Research Off Administration</v>
      </c>
      <c r="J6102" t="s">
        <v>15598</v>
      </c>
      <c r="K6102" t="str">
        <f>VLOOKUP(J6102:J20288,D!$A$1:$B$1048,2,FALSE)</f>
        <v>VP Res &amp; Econ Dev Other Commitments</v>
      </c>
    </row>
    <row r="6103" spans="1:11" x14ac:dyDescent="0.25">
      <c r="A6103">
        <v>502040013</v>
      </c>
      <c r="B6103" t="s">
        <v>6100</v>
      </c>
      <c r="C6103" t="s">
        <v>4</v>
      </c>
      <c r="D6103" t="s">
        <v>14172</v>
      </c>
      <c r="E6103" s="2" t="str">
        <f>VLOOKUP(D6103:D20290,A!$A$1:$B$12,2,FALSE)</f>
        <v>Provost &amp; VP for Academic Affairs &amp; Res</v>
      </c>
      <c r="F6103" t="s">
        <v>14198</v>
      </c>
      <c r="G6103" s="2" t="str">
        <f>VLOOKUP(F6103:F20289,B!$A$1:$B$44,2,FALSE)</f>
        <v>VP Research &amp; Economic Dev</v>
      </c>
      <c r="H6103" t="s">
        <v>14419</v>
      </c>
      <c r="I6103" t="str">
        <f>VLOOKUP(H6103:H20289,'C'!$A$1:$B$272,2,FALSE)</f>
        <v>WVU Research Off Administration</v>
      </c>
      <c r="J6103" t="s">
        <v>15598</v>
      </c>
      <c r="K6103" t="str">
        <f>VLOOKUP(J6103:J20289,D!$A$1:$B$1048,2,FALSE)</f>
        <v>VP Res &amp; Econ Dev Other Commitments</v>
      </c>
    </row>
    <row r="6104" spans="1:11" x14ac:dyDescent="0.25">
      <c r="A6104">
        <v>502040014</v>
      </c>
      <c r="B6104" t="s">
        <v>6101</v>
      </c>
      <c r="C6104" t="s">
        <v>4</v>
      </c>
      <c r="D6104" t="s">
        <v>14172</v>
      </c>
      <c r="E6104" s="2" t="str">
        <f>VLOOKUP(D6104:D20291,A!$A$1:$B$12,2,FALSE)</f>
        <v>Provost &amp; VP for Academic Affairs &amp; Res</v>
      </c>
      <c r="F6104" t="s">
        <v>14198</v>
      </c>
      <c r="G6104" s="2" t="str">
        <f>VLOOKUP(F6104:F20290,B!$A$1:$B$44,2,FALSE)</f>
        <v>VP Research &amp; Economic Dev</v>
      </c>
      <c r="H6104" t="s">
        <v>14419</v>
      </c>
      <c r="I6104" t="str">
        <f>VLOOKUP(H6104:H20290,'C'!$A$1:$B$272,2,FALSE)</f>
        <v>WVU Research Off Administration</v>
      </c>
      <c r="J6104" t="s">
        <v>15598</v>
      </c>
      <c r="K6104" t="str">
        <f>VLOOKUP(J6104:J20290,D!$A$1:$B$1048,2,FALSE)</f>
        <v>VP Res &amp; Econ Dev Other Commitments</v>
      </c>
    </row>
    <row r="6105" spans="1:11" x14ac:dyDescent="0.25">
      <c r="A6105">
        <v>502040015</v>
      </c>
      <c r="B6105" t="s">
        <v>6102</v>
      </c>
      <c r="C6105" t="s">
        <v>4</v>
      </c>
      <c r="D6105" t="s">
        <v>14172</v>
      </c>
      <c r="E6105" s="2" t="str">
        <f>VLOOKUP(D6105:D20292,A!$A$1:$B$12,2,FALSE)</f>
        <v>Provost &amp; VP for Academic Affairs &amp; Res</v>
      </c>
      <c r="F6105" t="s">
        <v>14198</v>
      </c>
      <c r="G6105" s="2" t="str">
        <f>VLOOKUP(F6105:F20291,B!$A$1:$B$44,2,FALSE)</f>
        <v>VP Research &amp; Economic Dev</v>
      </c>
      <c r="H6105" t="s">
        <v>14419</v>
      </c>
      <c r="I6105" t="str">
        <f>VLOOKUP(H6105:H20291,'C'!$A$1:$B$272,2,FALSE)</f>
        <v>WVU Research Off Administration</v>
      </c>
      <c r="J6105" t="s">
        <v>15598</v>
      </c>
      <c r="K6105" t="str">
        <f>VLOOKUP(J6105:J20291,D!$A$1:$B$1048,2,FALSE)</f>
        <v>VP Res &amp; Econ Dev Other Commitments</v>
      </c>
    </row>
    <row r="6106" spans="1:11" x14ac:dyDescent="0.25">
      <c r="A6106">
        <v>502040016</v>
      </c>
      <c r="B6106" t="s">
        <v>6103</v>
      </c>
      <c r="C6106" t="s">
        <v>4</v>
      </c>
      <c r="D6106" t="s">
        <v>14172</v>
      </c>
      <c r="E6106" s="2" t="str">
        <f>VLOOKUP(D6106:D20293,A!$A$1:$B$12,2,FALSE)</f>
        <v>Provost &amp; VP for Academic Affairs &amp; Res</v>
      </c>
      <c r="F6106" t="s">
        <v>14198</v>
      </c>
      <c r="G6106" s="2" t="str">
        <f>VLOOKUP(F6106:F20292,B!$A$1:$B$44,2,FALSE)</f>
        <v>VP Research &amp; Economic Dev</v>
      </c>
      <c r="H6106" t="s">
        <v>14419</v>
      </c>
      <c r="I6106" t="str">
        <f>VLOOKUP(H6106:H20292,'C'!$A$1:$B$272,2,FALSE)</f>
        <v>WVU Research Off Administration</v>
      </c>
      <c r="J6106" t="s">
        <v>15598</v>
      </c>
      <c r="K6106" t="str">
        <f>VLOOKUP(J6106:J20292,D!$A$1:$B$1048,2,FALSE)</f>
        <v>VP Res &amp; Econ Dev Other Commitments</v>
      </c>
    </row>
    <row r="6107" spans="1:11" x14ac:dyDescent="0.25">
      <c r="A6107">
        <v>502040017</v>
      </c>
      <c r="B6107" t="s">
        <v>6104</v>
      </c>
      <c r="C6107" t="s">
        <v>4</v>
      </c>
      <c r="D6107" t="s">
        <v>14172</v>
      </c>
      <c r="E6107" s="2" t="str">
        <f>VLOOKUP(D6107:D20294,A!$A$1:$B$12,2,FALSE)</f>
        <v>Provost &amp; VP for Academic Affairs &amp; Res</v>
      </c>
      <c r="F6107" t="s">
        <v>14198</v>
      </c>
      <c r="G6107" s="2" t="str">
        <f>VLOOKUP(F6107:F20293,B!$A$1:$B$44,2,FALSE)</f>
        <v>VP Research &amp; Economic Dev</v>
      </c>
      <c r="H6107" t="s">
        <v>14419</v>
      </c>
      <c r="I6107" t="str">
        <f>VLOOKUP(H6107:H20293,'C'!$A$1:$B$272,2,FALSE)</f>
        <v>WVU Research Off Administration</v>
      </c>
      <c r="J6107" t="s">
        <v>15598</v>
      </c>
      <c r="K6107" t="str">
        <f>VLOOKUP(J6107:J20293,D!$A$1:$B$1048,2,FALSE)</f>
        <v>VP Res &amp; Econ Dev Other Commitments</v>
      </c>
    </row>
    <row r="6108" spans="1:11" x14ac:dyDescent="0.25">
      <c r="A6108">
        <v>502040099</v>
      </c>
      <c r="B6108" t="s">
        <v>6105</v>
      </c>
      <c r="C6108" t="s">
        <v>4</v>
      </c>
      <c r="D6108" t="s">
        <v>14172</v>
      </c>
      <c r="E6108" s="2" t="str">
        <f>VLOOKUP(D6108:D20295,A!$A$1:$B$12,2,FALSE)</f>
        <v>Provost &amp; VP for Academic Affairs &amp; Res</v>
      </c>
      <c r="F6108" t="s">
        <v>14198</v>
      </c>
      <c r="G6108" s="2" t="str">
        <f>VLOOKUP(F6108:F20294,B!$A$1:$B$44,2,FALSE)</f>
        <v>VP Research &amp; Economic Dev</v>
      </c>
      <c r="H6108" t="s">
        <v>14419</v>
      </c>
      <c r="I6108" t="str">
        <f>VLOOKUP(H6108:H20294,'C'!$A$1:$B$272,2,FALSE)</f>
        <v>WVU Research Off Administration</v>
      </c>
      <c r="J6108" t="s">
        <v>15598</v>
      </c>
      <c r="K6108" t="str">
        <f>VLOOKUP(J6108:J20294,D!$A$1:$B$1048,2,FALSE)</f>
        <v>VP Res &amp; Econ Dev Other Commitments</v>
      </c>
    </row>
    <row r="6109" spans="1:11" x14ac:dyDescent="0.25">
      <c r="A6109">
        <v>503010001</v>
      </c>
      <c r="B6109" t="s">
        <v>6106</v>
      </c>
      <c r="C6109" t="s">
        <v>4</v>
      </c>
      <c r="D6109" t="s">
        <v>14172</v>
      </c>
      <c r="E6109" s="2" t="str">
        <f>VLOOKUP(D6109:D20296,A!$A$1:$B$12,2,FALSE)</f>
        <v>Provost &amp; VP for Academic Affairs &amp; Res</v>
      </c>
      <c r="F6109" t="s">
        <v>14198</v>
      </c>
      <c r="G6109" s="2" t="str">
        <f>VLOOKUP(F6109:F20295,B!$A$1:$B$44,2,FALSE)</f>
        <v>VP Research &amp; Economic Dev</v>
      </c>
      <c r="H6109" t="s">
        <v>14421</v>
      </c>
      <c r="I6109" t="str">
        <f>VLOOKUP(H6109:H20295,'C'!$A$1:$B$272,2,FALSE)</f>
        <v>WVU Centers &amp; Institutes</v>
      </c>
      <c r="J6109" t="s">
        <v>15600</v>
      </c>
      <c r="K6109" t="str">
        <f>VLOOKUP(J6109:J20295,D!$A$1:$B$1048,2,FALSE)</f>
        <v>Biometric Knowledge Center</v>
      </c>
    </row>
    <row r="6110" spans="1:11" x14ac:dyDescent="0.25">
      <c r="A6110">
        <v>503020001</v>
      </c>
      <c r="B6110" t="s">
        <v>6107</v>
      </c>
      <c r="C6110" t="s">
        <v>4</v>
      </c>
      <c r="D6110" t="s">
        <v>14172</v>
      </c>
      <c r="E6110" s="2" t="str">
        <f>VLOOKUP(D6110:D20297,A!$A$1:$B$12,2,FALSE)</f>
        <v>Provost &amp; VP for Academic Affairs &amp; Res</v>
      </c>
      <c r="F6110" t="s">
        <v>14194</v>
      </c>
      <c r="G6110" s="2" t="str">
        <f>VLOOKUP(F6110:F20296,B!$A$1:$B$44,2,FALSE)</f>
        <v>Provost</v>
      </c>
      <c r="H6110" t="s">
        <v>14300</v>
      </c>
      <c r="I6110" t="str">
        <f>VLOOKUP(H6110:H20296,'C'!$A$1:$B$272,2,FALSE)</f>
        <v>Eberly College of Arts &amp; Sciences</v>
      </c>
      <c r="J6110" t="s">
        <v>15602</v>
      </c>
      <c r="K6110" t="str">
        <f>VLOOKUP(J6110:J20296,D!$A$1:$B$1048,2,FALSE)</f>
        <v>Forensic Science Research Center</v>
      </c>
    </row>
    <row r="6111" spans="1:11" x14ac:dyDescent="0.25">
      <c r="A6111">
        <v>503030001</v>
      </c>
      <c r="B6111" t="s">
        <v>6108</v>
      </c>
      <c r="C6111" t="s">
        <v>4</v>
      </c>
      <c r="D6111" t="s">
        <v>14172</v>
      </c>
      <c r="E6111" s="2" t="str">
        <f>VLOOKUP(D6111:D20298,A!$A$1:$B$12,2,FALSE)</f>
        <v>Provost &amp; VP for Academic Affairs &amp; Res</v>
      </c>
      <c r="F6111" t="s">
        <v>14198</v>
      </c>
      <c r="G6111" s="2" t="str">
        <f>VLOOKUP(F6111:F20297,B!$A$1:$B$44,2,FALSE)</f>
        <v>VP Research &amp; Economic Dev</v>
      </c>
      <c r="H6111" t="s">
        <v>14421</v>
      </c>
      <c r="I6111" t="str">
        <f>VLOOKUP(H6111:H20297,'C'!$A$1:$B$272,2,FALSE)</f>
        <v>WVU Centers &amp; Institutes</v>
      </c>
      <c r="J6111" t="s">
        <v>15604</v>
      </c>
      <c r="K6111" t="str">
        <f>VLOOKUP(J6111:J20297,D!$A$1:$B$1048,2,FALSE)</f>
        <v>Virtual Medical Campus Center</v>
      </c>
    </row>
    <row r="6112" spans="1:11" x14ac:dyDescent="0.25">
      <c r="A6112">
        <v>503040001</v>
      </c>
      <c r="B6112" t="s">
        <v>6109</v>
      </c>
      <c r="C6112" t="s">
        <v>4</v>
      </c>
      <c r="D6112" t="s">
        <v>14172</v>
      </c>
      <c r="E6112" s="2" t="str">
        <f>VLOOKUP(D6112:D20299,A!$A$1:$B$12,2,FALSE)</f>
        <v>Provost &amp; VP for Academic Affairs &amp; Res</v>
      </c>
      <c r="F6112" t="s">
        <v>14198</v>
      </c>
      <c r="G6112" s="2" t="str">
        <f>VLOOKUP(F6112:F20298,B!$A$1:$B$44,2,FALSE)</f>
        <v>VP Research &amp; Economic Dev</v>
      </c>
      <c r="H6112" t="s">
        <v>14421</v>
      </c>
      <c r="I6112" t="str">
        <f>VLOOKUP(H6112:H20298,'C'!$A$1:$B$272,2,FALSE)</f>
        <v>WVU Centers &amp; Institutes</v>
      </c>
      <c r="J6112" t="s">
        <v>15606</v>
      </c>
      <c r="K6112" t="str">
        <f>VLOOKUP(J6112:J20298,D!$A$1:$B$1048,2,FALSE)</f>
        <v>NWVBAC</v>
      </c>
    </row>
    <row r="6113" spans="1:11" x14ac:dyDescent="0.25">
      <c r="A6113">
        <v>503050001</v>
      </c>
      <c r="B6113" t="s">
        <v>6110</v>
      </c>
      <c r="C6113" t="s">
        <v>4</v>
      </c>
      <c r="D6113" t="s">
        <v>14172</v>
      </c>
      <c r="E6113" s="2" t="str">
        <f>VLOOKUP(D6113:D20300,A!$A$1:$B$12,2,FALSE)</f>
        <v>Provost &amp; VP for Academic Affairs &amp; Res</v>
      </c>
      <c r="F6113" t="s">
        <v>14198</v>
      </c>
      <c r="G6113" s="2" t="str">
        <f>VLOOKUP(F6113:F20299,B!$A$1:$B$44,2,FALSE)</f>
        <v>VP Research &amp; Economic Dev</v>
      </c>
      <c r="H6113" t="s">
        <v>14421</v>
      </c>
      <c r="I6113" t="str">
        <f>VLOOKUP(H6113:H20299,'C'!$A$1:$B$272,2,FALSE)</f>
        <v>WVU Centers &amp; Institutes</v>
      </c>
      <c r="J6113" t="s">
        <v>15608</v>
      </c>
      <c r="K6113" t="str">
        <f>VLOOKUP(J6113:J20299,D!$A$1:$B$1048,2,FALSE)</f>
        <v>CITER</v>
      </c>
    </row>
    <row r="6114" spans="1:11" x14ac:dyDescent="0.25">
      <c r="A6114">
        <v>503060000</v>
      </c>
      <c r="B6114" t="s">
        <v>6111</v>
      </c>
      <c r="C6114" t="s">
        <v>4</v>
      </c>
      <c r="D6114" t="s">
        <v>14172</v>
      </c>
      <c r="E6114" s="2" t="str">
        <f>VLOOKUP(D6114:D20301,A!$A$1:$B$12,2,FALSE)</f>
        <v>Provost &amp; VP for Academic Affairs &amp; Res</v>
      </c>
      <c r="F6114" t="s">
        <v>14198</v>
      </c>
      <c r="G6114" s="2" t="str">
        <f>VLOOKUP(F6114:F20300,B!$A$1:$B$44,2,FALSE)</f>
        <v>VP Research &amp; Economic Dev</v>
      </c>
      <c r="H6114" t="s">
        <v>14421</v>
      </c>
      <c r="I6114" t="str">
        <f>VLOOKUP(H6114:H20300,'C'!$A$1:$B$272,2,FALSE)</f>
        <v>WVU Centers &amp; Institutes</v>
      </c>
      <c r="J6114" t="s">
        <v>15610</v>
      </c>
      <c r="K6114" t="str">
        <f>VLOOKUP(J6114:J20300,D!$A$1:$B$1048,2,FALSE)</f>
        <v>Homeland security program WVU</v>
      </c>
    </row>
    <row r="6115" spans="1:11" x14ac:dyDescent="0.25">
      <c r="A6115">
        <v>503060001</v>
      </c>
      <c r="B6115" t="s">
        <v>6112</v>
      </c>
      <c r="C6115" t="s">
        <v>4</v>
      </c>
      <c r="D6115" t="s">
        <v>14172</v>
      </c>
      <c r="E6115" s="2" t="str">
        <f>VLOOKUP(D6115:D20302,A!$A$1:$B$12,2,FALSE)</f>
        <v>Provost &amp; VP for Academic Affairs &amp; Res</v>
      </c>
      <c r="F6115" t="s">
        <v>14198</v>
      </c>
      <c r="G6115" s="2" t="str">
        <f>VLOOKUP(F6115:F20301,B!$A$1:$B$44,2,FALSE)</f>
        <v>VP Research &amp; Economic Dev</v>
      </c>
      <c r="H6115" t="s">
        <v>14421</v>
      </c>
      <c r="I6115" t="str">
        <f>VLOOKUP(H6115:H20301,'C'!$A$1:$B$272,2,FALSE)</f>
        <v>WVU Centers &amp; Institutes</v>
      </c>
      <c r="J6115" t="s">
        <v>15610</v>
      </c>
      <c r="K6115" t="str">
        <f>VLOOKUP(J6115:J20301,D!$A$1:$B$1048,2,FALSE)</f>
        <v>Homeland security program WVU</v>
      </c>
    </row>
    <row r="6116" spans="1:11" x14ac:dyDescent="0.25">
      <c r="A6116">
        <v>503060002</v>
      </c>
      <c r="B6116" t="s">
        <v>6113</v>
      </c>
      <c r="C6116" t="s">
        <v>4</v>
      </c>
      <c r="D6116" t="s">
        <v>14172</v>
      </c>
      <c r="E6116" s="2" t="str">
        <f>VLOOKUP(D6116:D20303,A!$A$1:$B$12,2,FALSE)</f>
        <v>Provost &amp; VP for Academic Affairs &amp; Res</v>
      </c>
      <c r="F6116" t="s">
        <v>14198</v>
      </c>
      <c r="G6116" s="2" t="str">
        <f>VLOOKUP(F6116:F20302,B!$A$1:$B$44,2,FALSE)</f>
        <v>VP Research &amp; Economic Dev</v>
      </c>
      <c r="H6116" t="s">
        <v>14421</v>
      </c>
      <c r="I6116" t="str">
        <f>VLOOKUP(H6116:H20302,'C'!$A$1:$B$272,2,FALSE)</f>
        <v>WVU Centers &amp; Institutes</v>
      </c>
      <c r="J6116" t="s">
        <v>15610</v>
      </c>
      <c r="K6116" t="str">
        <f>VLOOKUP(J6116:J20302,D!$A$1:$B$1048,2,FALSE)</f>
        <v>Homeland security program WVU</v>
      </c>
    </row>
    <row r="6117" spans="1:11" x14ac:dyDescent="0.25">
      <c r="A6117">
        <v>503070001</v>
      </c>
      <c r="B6117" t="s">
        <v>6114</v>
      </c>
      <c r="C6117" t="s">
        <v>4</v>
      </c>
      <c r="D6117" t="s">
        <v>14172</v>
      </c>
      <c r="E6117" s="2" t="str">
        <f>VLOOKUP(D6117:D20304,A!$A$1:$B$12,2,FALSE)</f>
        <v>Provost &amp; VP for Academic Affairs &amp; Res</v>
      </c>
      <c r="F6117" t="s">
        <v>14198</v>
      </c>
      <c r="G6117" s="2" t="str">
        <f>VLOOKUP(F6117:F20303,B!$A$1:$B$44,2,FALSE)</f>
        <v>VP Research &amp; Economic Dev</v>
      </c>
      <c r="H6117" t="s">
        <v>14421</v>
      </c>
      <c r="I6117" t="str">
        <f>VLOOKUP(H6117:H20303,'C'!$A$1:$B$272,2,FALSE)</f>
        <v>WVU Centers &amp; Institutes</v>
      </c>
      <c r="J6117" t="s">
        <v>15612</v>
      </c>
      <c r="K6117" t="str">
        <f>VLOOKUP(J6117:J20303,D!$A$1:$B$1048,2,FALSE)</f>
        <v>Shared Research Facility</v>
      </c>
    </row>
    <row r="6118" spans="1:11" x14ac:dyDescent="0.25">
      <c r="A6118">
        <v>503070002</v>
      </c>
      <c r="B6118" t="s">
        <v>6115</v>
      </c>
      <c r="C6118" t="s">
        <v>4</v>
      </c>
      <c r="D6118" t="s">
        <v>14172</v>
      </c>
      <c r="E6118" s="2" t="str">
        <f>VLOOKUP(D6118:D20305,A!$A$1:$B$12,2,FALSE)</f>
        <v>Provost &amp; VP for Academic Affairs &amp; Res</v>
      </c>
      <c r="F6118" t="s">
        <v>14198</v>
      </c>
      <c r="G6118" s="2" t="str">
        <f>VLOOKUP(F6118:F20304,B!$A$1:$B$44,2,FALSE)</f>
        <v>VP Research &amp; Economic Dev</v>
      </c>
      <c r="H6118" t="s">
        <v>14421</v>
      </c>
      <c r="I6118" t="str">
        <f>VLOOKUP(H6118:H20304,'C'!$A$1:$B$272,2,FALSE)</f>
        <v>WVU Centers &amp; Institutes</v>
      </c>
      <c r="J6118" t="s">
        <v>15612</v>
      </c>
      <c r="K6118" t="str">
        <f>VLOOKUP(J6118:J20304,D!$A$1:$B$1048,2,FALSE)</f>
        <v>Shared Research Facility</v>
      </c>
    </row>
    <row r="6119" spans="1:11" x14ac:dyDescent="0.25">
      <c r="A6119">
        <v>503070003</v>
      </c>
      <c r="B6119" t="s">
        <v>6116</v>
      </c>
      <c r="C6119" t="s">
        <v>4</v>
      </c>
      <c r="D6119" t="s">
        <v>14172</v>
      </c>
      <c r="E6119" s="2" t="str">
        <f>VLOOKUP(D6119:D20306,A!$A$1:$B$12,2,FALSE)</f>
        <v>Provost &amp; VP for Academic Affairs &amp; Res</v>
      </c>
      <c r="F6119" t="s">
        <v>14198</v>
      </c>
      <c r="G6119" s="2" t="str">
        <f>VLOOKUP(F6119:F20305,B!$A$1:$B$44,2,FALSE)</f>
        <v>VP Research &amp; Economic Dev</v>
      </c>
      <c r="H6119" t="s">
        <v>14421</v>
      </c>
      <c r="I6119" t="str">
        <f>VLOOKUP(H6119:H20305,'C'!$A$1:$B$272,2,FALSE)</f>
        <v>WVU Centers &amp; Institutes</v>
      </c>
      <c r="J6119" t="s">
        <v>15612</v>
      </c>
      <c r="K6119" t="str">
        <f>VLOOKUP(J6119:J20305,D!$A$1:$B$1048,2,FALSE)</f>
        <v>Shared Research Facility</v>
      </c>
    </row>
    <row r="6120" spans="1:11" x14ac:dyDescent="0.25">
      <c r="A6120">
        <v>503070004</v>
      </c>
      <c r="B6120" t="s">
        <v>6117</v>
      </c>
      <c r="C6120" t="s">
        <v>4</v>
      </c>
      <c r="D6120" t="s">
        <v>14172</v>
      </c>
      <c r="E6120" s="2" t="str">
        <f>VLOOKUP(D6120:D20307,A!$A$1:$B$12,2,FALSE)</f>
        <v>Provost &amp; VP for Academic Affairs &amp; Res</v>
      </c>
      <c r="F6120" t="s">
        <v>14198</v>
      </c>
      <c r="G6120" s="2" t="str">
        <f>VLOOKUP(F6120:F20306,B!$A$1:$B$44,2,FALSE)</f>
        <v>VP Research &amp; Economic Dev</v>
      </c>
      <c r="H6120" t="s">
        <v>14421</v>
      </c>
      <c r="I6120" t="str">
        <f>VLOOKUP(H6120:H20306,'C'!$A$1:$B$272,2,FALSE)</f>
        <v>WVU Centers &amp; Institutes</v>
      </c>
      <c r="J6120" t="s">
        <v>15612</v>
      </c>
      <c r="K6120" t="str">
        <f>VLOOKUP(J6120:J20306,D!$A$1:$B$1048,2,FALSE)</f>
        <v>Shared Research Facility</v>
      </c>
    </row>
    <row r="6121" spans="1:11" x14ac:dyDescent="0.25">
      <c r="A6121">
        <v>503070005</v>
      </c>
      <c r="B6121" t="s">
        <v>6118</v>
      </c>
      <c r="C6121" t="s">
        <v>4</v>
      </c>
      <c r="D6121" t="s">
        <v>14172</v>
      </c>
      <c r="E6121" s="2" t="str">
        <f>VLOOKUP(D6121:D20308,A!$A$1:$B$12,2,FALSE)</f>
        <v>Provost &amp; VP for Academic Affairs &amp; Res</v>
      </c>
      <c r="F6121" t="s">
        <v>14198</v>
      </c>
      <c r="G6121" s="2" t="str">
        <f>VLOOKUP(F6121:F20307,B!$A$1:$B$44,2,FALSE)</f>
        <v>VP Research &amp; Economic Dev</v>
      </c>
      <c r="H6121" t="s">
        <v>14421</v>
      </c>
      <c r="I6121" t="str">
        <f>VLOOKUP(H6121:H20307,'C'!$A$1:$B$272,2,FALSE)</f>
        <v>WVU Centers &amp; Institutes</v>
      </c>
      <c r="J6121" t="s">
        <v>15612</v>
      </c>
      <c r="K6121" t="str">
        <f>VLOOKUP(J6121:J20307,D!$A$1:$B$1048,2,FALSE)</f>
        <v>Shared Research Facility</v>
      </c>
    </row>
    <row r="6122" spans="1:11" x14ac:dyDescent="0.25">
      <c r="A6122">
        <v>503070006</v>
      </c>
      <c r="B6122" t="s">
        <v>6119</v>
      </c>
      <c r="C6122" t="s">
        <v>4</v>
      </c>
      <c r="D6122" t="s">
        <v>14172</v>
      </c>
      <c r="E6122" s="2" t="str">
        <f>VLOOKUP(D6122:D20309,A!$A$1:$B$12,2,FALSE)</f>
        <v>Provost &amp; VP for Academic Affairs &amp; Res</v>
      </c>
      <c r="F6122" t="s">
        <v>14198</v>
      </c>
      <c r="G6122" s="2" t="str">
        <f>VLOOKUP(F6122:F20308,B!$A$1:$B$44,2,FALSE)</f>
        <v>VP Research &amp; Economic Dev</v>
      </c>
      <c r="H6122" t="s">
        <v>14421</v>
      </c>
      <c r="I6122" t="str">
        <f>VLOOKUP(H6122:H20308,'C'!$A$1:$B$272,2,FALSE)</f>
        <v>WVU Centers &amp; Institutes</v>
      </c>
      <c r="J6122" t="s">
        <v>15612</v>
      </c>
      <c r="K6122" t="str">
        <f>VLOOKUP(J6122:J20308,D!$A$1:$B$1048,2,FALSE)</f>
        <v>Shared Research Facility</v>
      </c>
    </row>
    <row r="6123" spans="1:11" x14ac:dyDescent="0.25">
      <c r="A6123">
        <v>503080001</v>
      </c>
      <c r="B6123" t="s">
        <v>6120</v>
      </c>
      <c r="C6123" t="s">
        <v>4</v>
      </c>
      <c r="D6123" t="s">
        <v>14172</v>
      </c>
      <c r="E6123" s="2" t="str">
        <f>VLOOKUP(D6123:D20310,A!$A$1:$B$12,2,FALSE)</f>
        <v>Provost &amp; VP for Academic Affairs &amp; Res</v>
      </c>
      <c r="F6123" t="s">
        <v>14198</v>
      </c>
      <c r="G6123" s="2" t="str">
        <f>VLOOKUP(F6123:F20309,B!$A$1:$B$44,2,FALSE)</f>
        <v>VP Research &amp; Economic Dev</v>
      </c>
      <c r="H6123" t="s">
        <v>14421</v>
      </c>
      <c r="I6123" t="str">
        <f>VLOOKUP(H6123:H20309,'C'!$A$1:$B$272,2,FALSE)</f>
        <v>WVU Centers &amp; Institutes</v>
      </c>
      <c r="J6123" t="s">
        <v>15614</v>
      </c>
      <c r="K6123" t="str">
        <f>VLOOKUP(J6123:J20309,D!$A$1:$B$1048,2,FALSE)</f>
        <v>WVNano Initiative</v>
      </c>
    </row>
    <row r="6124" spans="1:11" x14ac:dyDescent="0.25">
      <c r="A6124">
        <v>504010001</v>
      </c>
      <c r="B6124" t="s">
        <v>6121</v>
      </c>
      <c r="C6124" t="s">
        <v>4</v>
      </c>
      <c r="D6124" t="s">
        <v>14172</v>
      </c>
      <c r="E6124" s="2" t="str">
        <f>VLOOKUP(D6124:D20311,A!$A$1:$B$12,2,FALSE)</f>
        <v>Provost &amp; VP for Academic Affairs &amp; Res</v>
      </c>
      <c r="F6124" t="s">
        <v>14198</v>
      </c>
      <c r="G6124" s="2" t="str">
        <f>VLOOKUP(F6124:F20310,B!$A$1:$B$44,2,FALSE)</f>
        <v>VP Research &amp; Economic Dev</v>
      </c>
      <c r="H6124" t="s">
        <v>14423</v>
      </c>
      <c r="I6124" t="str">
        <f>VLOOKUP(H6124:H20310,'C'!$A$1:$B$272,2,FALSE)</f>
        <v>WVU Economic Development</v>
      </c>
      <c r="J6124" t="s">
        <v>15616</v>
      </c>
      <c r="K6124" t="str">
        <f>VLOOKUP(J6124:J20310,D!$A$1:$B$1048,2,FALSE)</f>
        <v>Office of Economic Dev</v>
      </c>
    </row>
    <row r="6125" spans="1:11" x14ac:dyDescent="0.25">
      <c r="A6125">
        <v>504020001</v>
      </c>
      <c r="B6125" t="s">
        <v>6122</v>
      </c>
      <c r="C6125" t="s">
        <v>4</v>
      </c>
      <c r="D6125" t="s">
        <v>14172</v>
      </c>
      <c r="E6125" s="2" t="str">
        <f>VLOOKUP(D6125:D20312,A!$A$1:$B$12,2,FALSE)</f>
        <v>Provost &amp; VP for Academic Affairs &amp; Res</v>
      </c>
      <c r="F6125" t="s">
        <v>14198</v>
      </c>
      <c r="G6125" s="2" t="str">
        <f>VLOOKUP(F6125:F20311,B!$A$1:$B$44,2,FALSE)</f>
        <v>VP Research &amp; Economic Dev</v>
      </c>
      <c r="H6125" t="s">
        <v>14423</v>
      </c>
      <c r="I6125" t="str">
        <f>VLOOKUP(H6125:H20311,'C'!$A$1:$B$272,2,FALSE)</f>
        <v>WVU Economic Development</v>
      </c>
      <c r="J6125" t="s">
        <v>15618</v>
      </c>
      <c r="K6125" t="str">
        <f>VLOOKUP(J6125:J20311,D!$A$1:$B$1048,2,FALSE)</f>
        <v>WVU Research Park</v>
      </c>
    </row>
    <row r="6126" spans="1:11" x14ac:dyDescent="0.25">
      <c r="A6126">
        <v>504020002</v>
      </c>
      <c r="B6126" t="s">
        <v>6123</v>
      </c>
      <c r="C6126" t="s">
        <v>4</v>
      </c>
      <c r="D6126" t="s">
        <v>14172</v>
      </c>
      <c r="E6126" s="2" t="str">
        <f>VLOOKUP(D6126:D20313,A!$A$1:$B$12,2,FALSE)</f>
        <v>Provost &amp; VP for Academic Affairs &amp; Res</v>
      </c>
      <c r="F6126" t="s">
        <v>14198</v>
      </c>
      <c r="G6126" s="2" t="str">
        <f>VLOOKUP(F6126:F20312,B!$A$1:$B$44,2,FALSE)</f>
        <v>VP Research &amp; Economic Dev</v>
      </c>
      <c r="H6126" t="s">
        <v>14423</v>
      </c>
      <c r="I6126" t="str">
        <f>VLOOKUP(H6126:H20312,'C'!$A$1:$B$272,2,FALSE)</f>
        <v>WVU Economic Development</v>
      </c>
      <c r="J6126" t="s">
        <v>15618</v>
      </c>
      <c r="K6126" t="str">
        <f>VLOOKUP(J6126:J20312,D!$A$1:$B$1048,2,FALSE)</f>
        <v>WVU Research Park</v>
      </c>
    </row>
    <row r="6127" spans="1:11" x14ac:dyDescent="0.25">
      <c r="A6127">
        <v>505010001</v>
      </c>
      <c r="B6127" t="s">
        <v>6124</v>
      </c>
      <c r="C6127" t="s">
        <v>4</v>
      </c>
      <c r="D6127" t="s">
        <v>14172</v>
      </c>
      <c r="E6127" s="2" t="str">
        <f>VLOOKUP(D6127:D20314,A!$A$1:$B$12,2,FALSE)</f>
        <v>Provost &amp; VP for Academic Affairs &amp; Res</v>
      </c>
      <c r="F6127" t="s">
        <v>14198</v>
      </c>
      <c r="G6127" s="2" t="str">
        <f>VLOOKUP(F6127:F20313,B!$A$1:$B$44,2,FALSE)</f>
        <v>VP Research &amp; Economic Dev</v>
      </c>
      <c r="H6127" t="s">
        <v>14425</v>
      </c>
      <c r="I6127" t="str">
        <f>VLOOKUP(H6127:H20313,'C'!$A$1:$B$272,2,FALSE)</f>
        <v>WVU Research Compliance</v>
      </c>
      <c r="J6127" t="s">
        <v>15620</v>
      </c>
      <c r="K6127" t="str">
        <f>VLOOKUP(J6127:J20313,D!$A$1:$B$1048,2,FALSE)</f>
        <v>Office of Research Compliance</v>
      </c>
    </row>
    <row r="6128" spans="1:11" x14ac:dyDescent="0.25">
      <c r="A6128">
        <v>505020001</v>
      </c>
      <c r="B6128" t="s">
        <v>6125</v>
      </c>
      <c r="C6128" t="s">
        <v>4</v>
      </c>
      <c r="D6128" t="s">
        <v>14172</v>
      </c>
      <c r="E6128" s="2" t="str">
        <f>VLOOKUP(D6128:D20315,A!$A$1:$B$12,2,FALSE)</f>
        <v>Provost &amp; VP for Academic Affairs &amp; Res</v>
      </c>
      <c r="F6128" t="s">
        <v>14198</v>
      </c>
      <c r="G6128" s="2" t="str">
        <f>VLOOKUP(F6128:F20314,B!$A$1:$B$44,2,FALSE)</f>
        <v>VP Research &amp; Economic Dev</v>
      </c>
      <c r="H6128" t="s">
        <v>14425</v>
      </c>
      <c r="I6128" t="str">
        <f>VLOOKUP(H6128:H20314,'C'!$A$1:$B$272,2,FALSE)</f>
        <v>WVU Research Compliance</v>
      </c>
      <c r="J6128" t="s">
        <v>15622</v>
      </c>
      <c r="K6128" t="str">
        <f>VLOOKUP(J6128:J20314,D!$A$1:$B$1048,2,FALSE)</f>
        <v>API BRAAN Initiative</v>
      </c>
    </row>
    <row r="6129" spans="1:11" x14ac:dyDescent="0.25">
      <c r="A6129">
        <v>506010001</v>
      </c>
      <c r="B6129" t="s">
        <v>6126</v>
      </c>
      <c r="C6129" t="s">
        <v>4</v>
      </c>
      <c r="D6129" t="s">
        <v>14172</v>
      </c>
      <c r="E6129" s="2" t="str">
        <f>VLOOKUP(D6129:D20316,A!$A$1:$B$12,2,FALSE)</f>
        <v>Provost &amp; VP for Academic Affairs &amp; Res</v>
      </c>
      <c r="F6129" t="s">
        <v>14198</v>
      </c>
      <c r="G6129" s="2" t="str">
        <f>VLOOKUP(F6129:F20315,B!$A$1:$B$44,2,FALSE)</f>
        <v>VP Research &amp; Economic Dev</v>
      </c>
      <c r="H6129" t="s">
        <v>14427</v>
      </c>
      <c r="I6129" t="str">
        <f>VLOOKUP(H6129:H20315,'C'!$A$1:$B$272,2,FALSE)</f>
        <v>WVU Technology Transfer</v>
      </c>
      <c r="J6129" t="s">
        <v>15624</v>
      </c>
      <c r="K6129" t="str">
        <f>VLOOKUP(J6129:J20315,D!$A$1:$B$1048,2,FALSE)</f>
        <v>Office of Tech Transfer</v>
      </c>
    </row>
    <row r="6130" spans="1:11" x14ac:dyDescent="0.25">
      <c r="A6130">
        <v>506010002</v>
      </c>
      <c r="B6130" t="s">
        <v>6127</v>
      </c>
      <c r="C6130" t="s">
        <v>4</v>
      </c>
      <c r="D6130" t="s">
        <v>14172</v>
      </c>
      <c r="E6130" s="2" t="str">
        <f>VLOOKUP(D6130:D20317,A!$A$1:$B$12,2,FALSE)</f>
        <v>Provost &amp; VP for Academic Affairs &amp; Res</v>
      </c>
      <c r="F6130" t="s">
        <v>14198</v>
      </c>
      <c r="G6130" s="2" t="str">
        <f>VLOOKUP(F6130:F20316,B!$A$1:$B$44,2,FALSE)</f>
        <v>VP Research &amp; Economic Dev</v>
      </c>
      <c r="H6130" t="s">
        <v>14427</v>
      </c>
      <c r="I6130" t="str">
        <f>VLOOKUP(H6130:H20316,'C'!$A$1:$B$272,2,FALSE)</f>
        <v>WVU Technology Transfer</v>
      </c>
      <c r="J6130" t="s">
        <v>15624</v>
      </c>
      <c r="K6130" t="str">
        <f>VLOOKUP(J6130:J20316,D!$A$1:$B$1048,2,FALSE)</f>
        <v>Office of Tech Transfer</v>
      </c>
    </row>
    <row r="6131" spans="1:11" x14ac:dyDescent="0.25">
      <c r="A6131">
        <v>506020001</v>
      </c>
      <c r="B6131" t="s">
        <v>6128</v>
      </c>
      <c r="C6131" t="s">
        <v>4</v>
      </c>
      <c r="D6131" t="s">
        <v>14172</v>
      </c>
      <c r="E6131" s="2" t="str">
        <f>VLOOKUP(D6131:D20318,A!$A$1:$B$12,2,FALSE)</f>
        <v>Provost &amp; VP for Academic Affairs &amp; Res</v>
      </c>
      <c r="F6131" t="s">
        <v>14198</v>
      </c>
      <c r="G6131" s="2" t="str">
        <f>VLOOKUP(F6131:F20317,B!$A$1:$B$44,2,FALSE)</f>
        <v>VP Research &amp; Economic Dev</v>
      </c>
      <c r="H6131" t="s">
        <v>14427</v>
      </c>
      <c r="I6131" t="str">
        <f>VLOOKUP(H6131:H20317,'C'!$A$1:$B$272,2,FALSE)</f>
        <v>WVU Technology Transfer</v>
      </c>
      <c r="J6131" t="s">
        <v>15626</v>
      </c>
      <c r="K6131" t="str">
        <f>VLOOKUP(J6131:J20317,D!$A$1:$B$1048,2,FALSE)</f>
        <v>Tech Transfer Legal Services</v>
      </c>
    </row>
    <row r="6132" spans="1:11" x14ac:dyDescent="0.25">
      <c r="A6132">
        <v>506020002</v>
      </c>
      <c r="B6132" t="s">
        <v>6129</v>
      </c>
      <c r="C6132" t="s">
        <v>4</v>
      </c>
      <c r="D6132" t="s">
        <v>14172</v>
      </c>
      <c r="E6132" s="2" t="str">
        <f>VLOOKUP(D6132:D20319,A!$A$1:$B$12,2,FALSE)</f>
        <v>Provost &amp; VP for Academic Affairs &amp; Res</v>
      </c>
      <c r="F6132" t="s">
        <v>14198</v>
      </c>
      <c r="G6132" s="2" t="str">
        <f>VLOOKUP(F6132:F20318,B!$A$1:$B$44,2,FALSE)</f>
        <v>VP Research &amp; Economic Dev</v>
      </c>
      <c r="H6132" t="s">
        <v>14427</v>
      </c>
      <c r="I6132" t="str">
        <f>VLOOKUP(H6132:H20318,'C'!$A$1:$B$272,2,FALSE)</f>
        <v>WVU Technology Transfer</v>
      </c>
      <c r="J6132" t="s">
        <v>15626</v>
      </c>
      <c r="K6132" t="str">
        <f>VLOOKUP(J6132:J20318,D!$A$1:$B$1048,2,FALSE)</f>
        <v>Tech Transfer Legal Services</v>
      </c>
    </row>
    <row r="6133" spans="1:11" x14ac:dyDescent="0.25">
      <c r="A6133">
        <v>506020003</v>
      </c>
      <c r="B6133" t="s">
        <v>6130</v>
      </c>
      <c r="C6133" t="s">
        <v>4</v>
      </c>
      <c r="D6133" t="s">
        <v>14172</v>
      </c>
      <c r="E6133" s="2" t="str">
        <f>VLOOKUP(D6133:D20320,A!$A$1:$B$12,2,FALSE)</f>
        <v>Provost &amp; VP for Academic Affairs &amp; Res</v>
      </c>
      <c r="F6133" t="s">
        <v>14198</v>
      </c>
      <c r="G6133" s="2" t="str">
        <f>VLOOKUP(F6133:F20319,B!$A$1:$B$44,2,FALSE)</f>
        <v>VP Research &amp; Economic Dev</v>
      </c>
      <c r="H6133" t="s">
        <v>14427</v>
      </c>
      <c r="I6133" t="str">
        <f>VLOOKUP(H6133:H20319,'C'!$A$1:$B$272,2,FALSE)</f>
        <v>WVU Technology Transfer</v>
      </c>
      <c r="J6133" t="s">
        <v>15626</v>
      </c>
      <c r="K6133" t="str">
        <f>VLOOKUP(J6133:J20319,D!$A$1:$B$1048,2,FALSE)</f>
        <v>Tech Transfer Legal Services</v>
      </c>
    </row>
    <row r="6134" spans="1:11" x14ac:dyDescent="0.25">
      <c r="A6134">
        <v>506030001</v>
      </c>
      <c r="B6134" t="s">
        <v>6131</v>
      </c>
      <c r="C6134" t="s">
        <v>4</v>
      </c>
      <c r="D6134" t="s">
        <v>14172</v>
      </c>
      <c r="E6134" s="2" t="str">
        <f>VLOOKUP(D6134:D20321,A!$A$1:$B$12,2,FALSE)</f>
        <v>Provost &amp; VP for Academic Affairs &amp; Res</v>
      </c>
      <c r="F6134" t="s">
        <v>14198</v>
      </c>
      <c r="G6134" s="2" t="str">
        <f>VLOOKUP(F6134:F20320,B!$A$1:$B$44,2,FALSE)</f>
        <v>VP Research &amp; Economic Dev</v>
      </c>
      <c r="H6134" t="s">
        <v>14427</v>
      </c>
      <c r="I6134" t="str">
        <f>VLOOKUP(H6134:H20320,'C'!$A$1:$B$272,2,FALSE)</f>
        <v>WVU Technology Transfer</v>
      </c>
      <c r="J6134" t="s">
        <v>15628</v>
      </c>
      <c r="K6134" t="str">
        <f>VLOOKUP(J6134:J20320,D!$A$1:$B$1048,2,FALSE)</f>
        <v>Business Incubator</v>
      </c>
    </row>
    <row r="6135" spans="1:11" x14ac:dyDescent="0.25">
      <c r="A6135">
        <v>506030002</v>
      </c>
      <c r="B6135" t="s">
        <v>6132</v>
      </c>
      <c r="C6135" t="s">
        <v>4</v>
      </c>
      <c r="D6135" t="s">
        <v>14172</v>
      </c>
      <c r="E6135" s="2" t="str">
        <f>VLOOKUP(D6135:D20322,A!$A$1:$B$12,2,FALSE)</f>
        <v>Provost &amp; VP for Academic Affairs &amp; Res</v>
      </c>
      <c r="F6135" t="s">
        <v>14198</v>
      </c>
      <c r="G6135" s="2" t="str">
        <f>VLOOKUP(F6135:F20321,B!$A$1:$B$44,2,FALSE)</f>
        <v>VP Research &amp; Economic Dev</v>
      </c>
      <c r="H6135" t="s">
        <v>14427</v>
      </c>
      <c r="I6135" t="str">
        <f>VLOOKUP(H6135:H20321,'C'!$A$1:$B$272,2,FALSE)</f>
        <v>WVU Technology Transfer</v>
      </c>
      <c r="J6135" t="s">
        <v>15628</v>
      </c>
      <c r="K6135" t="str">
        <f>VLOOKUP(J6135:J20321,D!$A$1:$B$1048,2,FALSE)</f>
        <v>Business Incubator</v>
      </c>
    </row>
    <row r="6136" spans="1:11" x14ac:dyDescent="0.25">
      <c r="A6136">
        <v>506030003</v>
      </c>
      <c r="B6136" t="s">
        <v>6133</v>
      </c>
      <c r="C6136" t="s">
        <v>4</v>
      </c>
      <c r="D6136" t="s">
        <v>14172</v>
      </c>
      <c r="E6136" s="2" t="str">
        <f>VLOOKUP(D6136:D20323,A!$A$1:$B$12,2,FALSE)</f>
        <v>Provost &amp; VP for Academic Affairs &amp; Res</v>
      </c>
      <c r="F6136" t="s">
        <v>14198</v>
      </c>
      <c r="G6136" s="2" t="str">
        <f>VLOOKUP(F6136:F20322,B!$A$1:$B$44,2,FALSE)</f>
        <v>VP Research &amp; Economic Dev</v>
      </c>
      <c r="H6136" t="s">
        <v>14427</v>
      </c>
      <c r="I6136" t="str">
        <f>VLOOKUP(H6136:H20322,'C'!$A$1:$B$272,2,FALSE)</f>
        <v>WVU Technology Transfer</v>
      </c>
      <c r="J6136" t="s">
        <v>15628</v>
      </c>
      <c r="K6136" t="str">
        <f>VLOOKUP(J6136:J20322,D!$A$1:$B$1048,2,FALSE)</f>
        <v>Business Incubator</v>
      </c>
    </row>
    <row r="6137" spans="1:11" x14ac:dyDescent="0.25">
      <c r="A6137">
        <v>506030004</v>
      </c>
      <c r="B6137" t="s">
        <v>6134</v>
      </c>
      <c r="C6137" t="s">
        <v>4</v>
      </c>
      <c r="D6137" t="s">
        <v>14172</v>
      </c>
      <c r="E6137" s="2" t="str">
        <f>VLOOKUP(D6137:D20324,A!$A$1:$B$12,2,FALSE)</f>
        <v>Provost &amp; VP for Academic Affairs &amp; Res</v>
      </c>
      <c r="F6137" t="s">
        <v>14198</v>
      </c>
      <c r="G6137" s="2" t="str">
        <f>VLOOKUP(F6137:F20323,B!$A$1:$B$44,2,FALSE)</f>
        <v>VP Research &amp; Economic Dev</v>
      </c>
      <c r="H6137" t="s">
        <v>14427</v>
      </c>
      <c r="I6137" t="str">
        <f>VLOOKUP(H6137:H20323,'C'!$A$1:$B$272,2,FALSE)</f>
        <v>WVU Technology Transfer</v>
      </c>
      <c r="J6137" t="s">
        <v>15628</v>
      </c>
      <c r="K6137" t="str">
        <f>VLOOKUP(J6137:J20323,D!$A$1:$B$1048,2,FALSE)</f>
        <v>Business Incubator</v>
      </c>
    </row>
    <row r="6138" spans="1:11" x14ac:dyDescent="0.25">
      <c r="A6138">
        <v>506030005</v>
      </c>
      <c r="B6138" t="s">
        <v>6135</v>
      </c>
      <c r="C6138" t="s">
        <v>4</v>
      </c>
      <c r="D6138" t="s">
        <v>14172</v>
      </c>
      <c r="E6138" s="2" t="str">
        <f>VLOOKUP(D6138:D20325,A!$A$1:$B$12,2,FALSE)</f>
        <v>Provost &amp; VP for Academic Affairs &amp; Res</v>
      </c>
      <c r="F6138" t="s">
        <v>14198</v>
      </c>
      <c r="G6138" s="2" t="str">
        <f>VLOOKUP(F6138:F20324,B!$A$1:$B$44,2,FALSE)</f>
        <v>VP Research &amp; Economic Dev</v>
      </c>
      <c r="H6138" t="s">
        <v>14427</v>
      </c>
      <c r="I6138" t="str">
        <f>VLOOKUP(H6138:H20324,'C'!$A$1:$B$272,2,FALSE)</f>
        <v>WVU Technology Transfer</v>
      </c>
      <c r="J6138" t="s">
        <v>15628</v>
      </c>
      <c r="K6138" t="str">
        <f>VLOOKUP(J6138:J20324,D!$A$1:$B$1048,2,FALSE)</f>
        <v>Business Incubator</v>
      </c>
    </row>
    <row r="6139" spans="1:11" x14ac:dyDescent="0.25">
      <c r="A6139">
        <v>506030006</v>
      </c>
      <c r="B6139" t="s">
        <v>6136</v>
      </c>
      <c r="C6139" t="s">
        <v>4</v>
      </c>
      <c r="D6139" t="s">
        <v>14172</v>
      </c>
      <c r="E6139" s="2" t="str">
        <f>VLOOKUP(D6139:D20326,A!$A$1:$B$12,2,FALSE)</f>
        <v>Provost &amp; VP for Academic Affairs &amp; Res</v>
      </c>
      <c r="F6139" t="s">
        <v>14198</v>
      </c>
      <c r="G6139" s="2" t="str">
        <f>VLOOKUP(F6139:F20325,B!$A$1:$B$44,2,FALSE)</f>
        <v>VP Research &amp; Economic Dev</v>
      </c>
      <c r="H6139" t="s">
        <v>14427</v>
      </c>
      <c r="I6139" t="str">
        <f>VLOOKUP(H6139:H20325,'C'!$A$1:$B$272,2,FALSE)</f>
        <v>WVU Technology Transfer</v>
      </c>
      <c r="J6139" t="s">
        <v>15628</v>
      </c>
      <c r="K6139" t="str">
        <f>VLOOKUP(J6139:J20325,D!$A$1:$B$1048,2,FALSE)</f>
        <v>Business Incubator</v>
      </c>
    </row>
    <row r="6140" spans="1:11" x14ac:dyDescent="0.25">
      <c r="A6140">
        <v>506030007</v>
      </c>
      <c r="B6140" t="s">
        <v>6137</v>
      </c>
      <c r="C6140" t="s">
        <v>4</v>
      </c>
      <c r="D6140" t="s">
        <v>14172</v>
      </c>
      <c r="E6140" s="2" t="str">
        <f>VLOOKUP(D6140:D20327,A!$A$1:$B$12,2,FALSE)</f>
        <v>Provost &amp; VP for Academic Affairs &amp; Res</v>
      </c>
      <c r="F6140" t="s">
        <v>14198</v>
      </c>
      <c r="G6140" s="2" t="str">
        <f>VLOOKUP(F6140:F20326,B!$A$1:$B$44,2,FALSE)</f>
        <v>VP Research &amp; Economic Dev</v>
      </c>
      <c r="H6140" t="s">
        <v>14427</v>
      </c>
      <c r="I6140" t="str">
        <f>VLOOKUP(H6140:H20326,'C'!$A$1:$B$272,2,FALSE)</f>
        <v>WVU Technology Transfer</v>
      </c>
      <c r="J6140" t="s">
        <v>15628</v>
      </c>
      <c r="K6140" t="str">
        <f>VLOOKUP(J6140:J20326,D!$A$1:$B$1048,2,FALSE)</f>
        <v>Business Incubator</v>
      </c>
    </row>
    <row r="6141" spans="1:11" x14ac:dyDescent="0.25">
      <c r="A6141">
        <v>506030008</v>
      </c>
      <c r="B6141" t="s">
        <v>6138</v>
      </c>
      <c r="C6141" t="s">
        <v>4</v>
      </c>
      <c r="D6141" t="s">
        <v>14172</v>
      </c>
      <c r="E6141" s="2" t="str">
        <f>VLOOKUP(D6141:D20328,A!$A$1:$B$12,2,FALSE)</f>
        <v>Provost &amp; VP for Academic Affairs &amp; Res</v>
      </c>
      <c r="F6141" t="s">
        <v>14198</v>
      </c>
      <c r="G6141" s="2" t="str">
        <f>VLOOKUP(F6141:F20327,B!$A$1:$B$44,2,FALSE)</f>
        <v>VP Research &amp; Economic Dev</v>
      </c>
      <c r="H6141" t="s">
        <v>14427</v>
      </c>
      <c r="I6141" t="str">
        <f>VLOOKUP(H6141:H20327,'C'!$A$1:$B$272,2,FALSE)</f>
        <v>WVU Technology Transfer</v>
      </c>
      <c r="J6141" t="s">
        <v>15628</v>
      </c>
      <c r="K6141" t="str">
        <f>VLOOKUP(J6141:J20327,D!$A$1:$B$1048,2,FALSE)</f>
        <v>Business Incubator</v>
      </c>
    </row>
    <row r="6142" spans="1:11" x14ac:dyDescent="0.25">
      <c r="A6142">
        <v>506030009</v>
      </c>
      <c r="B6142" t="s">
        <v>6139</v>
      </c>
      <c r="C6142" t="s">
        <v>4</v>
      </c>
      <c r="D6142" t="s">
        <v>14172</v>
      </c>
      <c r="E6142" s="2" t="str">
        <f>VLOOKUP(D6142:D20329,A!$A$1:$B$12,2,FALSE)</f>
        <v>Provost &amp; VP for Academic Affairs &amp; Res</v>
      </c>
      <c r="F6142" t="s">
        <v>14198</v>
      </c>
      <c r="G6142" s="2" t="str">
        <f>VLOOKUP(F6142:F20328,B!$A$1:$B$44,2,FALSE)</f>
        <v>VP Research &amp; Economic Dev</v>
      </c>
      <c r="H6142" t="s">
        <v>14427</v>
      </c>
      <c r="I6142" t="str">
        <f>VLOOKUP(H6142:H20328,'C'!$A$1:$B$272,2,FALSE)</f>
        <v>WVU Technology Transfer</v>
      </c>
      <c r="J6142" t="s">
        <v>15628</v>
      </c>
      <c r="K6142" t="str">
        <f>VLOOKUP(J6142:J20328,D!$A$1:$B$1048,2,FALSE)</f>
        <v>Business Incubator</v>
      </c>
    </row>
    <row r="6143" spans="1:11" x14ac:dyDescent="0.25">
      <c r="A6143">
        <v>506030010</v>
      </c>
      <c r="B6143" t="s">
        <v>6140</v>
      </c>
      <c r="C6143" t="s">
        <v>4</v>
      </c>
      <c r="D6143" t="s">
        <v>14172</v>
      </c>
      <c r="E6143" s="2" t="str">
        <f>VLOOKUP(D6143:D20330,A!$A$1:$B$12,2,FALSE)</f>
        <v>Provost &amp; VP for Academic Affairs &amp; Res</v>
      </c>
      <c r="F6143" t="s">
        <v>14198</v>
      </c>
      <c r="G6143" s="2" t="str">
        <f>VLOOKUP(F6143:F20329,B!$A$1:$B$44,2,FALSE)</f>
        <v>VP Research &amp; Economic Dev</v>
      </c>
      <c r="H6143" t="s">
        <v>14427</v>
      </c>
      <c r="I6143" t="str">
        <f>VLOOKUP(H6143:H20329,'C'!$A$1:$B$272,2,FALSE)</f>
        <v>WVU Technology Transfer</v>
      </c>
      <c r="J6143" t="s">
        <v>15628</v>
      </c>
      <c r="K6143" t="str">
        <f>VLOOKUP(J6143:J20329,D!$A$1:$B$1048,2,FALSE)</f>
        <v>Business Incubator</v>
      </c>
    </row>
    <row r="6144" spans="1:11" x14ac:dyDescent="0.25">
      <c r="A6144">
        <v>506030011</v>
      </c>
      <c r="B6144" t="s">
        <v>6141</v>
      </c>
      <c r="C6144" t="s">
        <v>4</v>
      </c>
      <c r="D6144" t="s">
        <v>14172</v>
      </c>
      <c r="E6144" s="2" t="str">
        <f>VLOOKUP(D6144:D20331,A!$A$1:$B$12,2,FALSE)</f>
        <v>Provost &amp; VP for Academic Affairs &amp; Res</v>
      </c>
      <c r="F6144" t="s">
        <v>14198</v>
      </c>
      <c r="G6144" s="2" t="str">
        <f>VLOOKUP(F6144:F20330,B!$A$1:$B$44,2,FALSE)</f>
        <v>VP Research &amp; Economic Dev</v>
      </c>
      <c r="H6144" t="s">
        <v>14427</v>
      </c>
      <c r="I6144" t="str">
        <f>VLOOKUP(H6144:H20330,'C'!$A$1:$B$272,2,FALSE)</f>
        <v>WVU Technology Transfer</v>
      </c>
      <c r="J6144" t="s">
        <v>15628</v>
      </c>
      <c r="K6144" t="str">
        <f>VLOOKUP(J6144:J20330,D!$A$1:$B$1048,2,FALSE)</f>
        <v>Business Incubator</v>
      </c>
    </row>
    <row r="6145" spans="1:11" x14ac:dyDescent="0.25">
      <c r="A6145">
        <v>506030012</v>
      </c>
      <c r="B6145" t="s">
        <v>6142</v>
      </c>
      <c r="C6145" t="s">
        <v>4</v>
      </c>
      <c r="D6145" t="s">
        <v>14172</v>
      </c>
      <c r="E6145" s="2" t="str">
        <f>VLOOKUP(D6145:D20332,A!$A$1:$B$12,2,FALSE)</f>
        <v>Provost &amp; VP for Academic Affairs &amp; Res</v>
      </c>
      <c r="F6145" t="s">
        <v>14198</v>
      </c>
      <c r="G6145" s="2" t="str">
        <f>VLOOKUP(F6145:F20331,B!$A$1:$B$44,2,FALSE)</f>
        <v>VP Research &amp; Economic Dev</v>
      </c>
      <c r="H6145" t="s">
        <v>14427</v>
      </c>
      <c r="I6145" t="str">
        <f>VLOOKUP(H6145:H20331,'C'!$A$1:$B$272,2,FALSE)</f>
        <v>WVU Technology Transfer</v>
      </c>
      <c r="J6145" t="s">
        <v>15628</v>
      </c>
      <c r="K6145" t="str">
        <f>VLOOKUP(J6145:J20331,D!$A$1:$B$1048,2,FALSE)</f>
        <v>Business Incubator</v>
      </c>
    </row>
    <row r="6146" spans="1:11" x14ac:dyDescent="0.25">
      <c r="A6146">
        <v>506030013</v>
      </c>
      <c r="B6146" t="s">
        <v>6143</v>
      </c>
      <c r="C6146" t="s">
        <v>4</v>
      </c>
      <c r="D6146" t="s">
        <v>14172</v>
      </c>
      <c r="E6146" s="2" t="str">
        <f>VLOOKUP(D6146:D20333,A!$A$1:$B$12,2,FALSE)</f>
        <v>Provost &amp; VP for Academic Affairs &amp; Res</v>
      </c>
      <c r="F6146" t="s">
        <v>14198</v>
      </c>
      <c r="G6146" s="2" t="str">
        <f>VLOOKUP(F6146:F20332,B!$A$1:$B$44,2,FALSE)</f>
        <v>VP Research &amp; Economic Dev</v>
      </c>
      <c r="H6146" t="s">
        <v>14427</v>
      </c>
      <c r="I6146" t="str">
        <f>VLOOKUP(H6146:H20332,'C'!$A$1:$B$272,2,FALSE)</f>
        <v>WVU Technology Transfer</v>
      </c>
      <c r="J6146" t="s">
        <v>15628</v>
      </c>
      <c r="K6146" t="str">
        <f>VLOOKUP(J6146:J20332,D!$A$1:$B$1048,2,FALSE)</f>
        <v>Business Incubator</v>
      </c>
    </row>
    <row r="6147" spans="1:11" x14ac:dyDescent="0.25">
      <c r="A6147">
        <v>506030014</v>
      </c>
      <c r="B6147" t="s">
        <v>6144</v>
      </c>
      <c r="C6147" t="s">
        <v>4</v>
      </c>
      <c r="D6147" t="s">
        <v>14172</v>
      </c>
      <c r="E6147" s="2" t="str">
        <f>VLOOKUP(D6147:D20334,A!$A$1:$B$12,2,FALSE)</f>
        <v>Provost &amp; VP for Academic Affairs &amp; Res</v>
      </c>
      <c r="F6147" t="s">
        <v>14198</v>
      </c>
      <c r="G6147" s="2" t="str">
        <f>VLOOKUP(F6147:F20333,B!$A$1:$B$44,2,FALSE)</f>
        <v>VP Research &amp; Economic Dev</v>
      </c>
      <c r="H6147" t="s">
        <v>14427</v>
      </c>
      <c r="I6147" t="str">
        <f>VLOOKUP(H6147:H20333,'C'!$A$1:$B$272,2,FALSE)</f>
        <v>WVU Technology Transfer</v>
      </c>
      <c r="J6147" t="s">
        <v>15628</v>
      </c>
      <c r="K6147" t="str">
        <f>VLOOKUP(J6147:J20333,D!$A$1:$B$1048,2,FALSE)</f>
        <v>Business Incubator</v>
      </c>
    </row>
    <row r="6148" spans="1:11" x14ac:dyDescent="0.25">
      <c r="A6148">
        <v>506030015</v>
      </c>
      <c r="B6148" t="s">
        <v>6145</v>
      </c>
      <c r="C6148" t="s">
        <v>4</v>
      </c>
      <c r="D6148" t="s">
        <v>14172</v>
      </c>
      <c r="E6148" s="2" t="str">
        <f>VLOOKUP(D6148:D20335,A!$A$1:$B$12,2,FALSE)</f>
        <v>Provost &amp; VP for Academic Affairs &amp; Res</v>
      </c>
      <c r="F6148" t="s">
        <v>14198</v>
      </c>
      <c r="G6148" s="2" t="str">
        <f>VLOOKUP(F6148:F20334,B!$A$1:$B$44,2,FALSE)</f>
        <v>VP Research &amp; Economic Dev</v>
      </c>
      <c r="H6148" t="s">
        <v>14427</v>
      </c>
      <c r="I6148" t="str">
        <f>VLOOKUP(H6148:H20334,'C'!$A$1:$B$272,2,FALSE)</f>
        <v>WVU Technology Transfer</v>
      </c>
      <c r="J6148" t="s">
        <v>15628</v>
      </c>
      <c r="K6148" t="str">
        <f>VLOOKUP(J6148:J20334,D!$A$1:$B$1048,2,FALSE)</f>
        <v>Business Incubator</v>
      </c>
    </row>
    <row r="6149" spans="1:11" x14ac:dyDescent="0.25">
      <c r="A6149">
        <v>506030016</v>
      </c>
      <c r="B6149" t="s">
        <v>6146</v>
      </c>
      <c r="C6149" t="s">
        <v>4</v>
      </c>
      <c r="D6149" t="s">
        <v>14172</v>
      </c>
      <c r="E6149" s="2" t="str">
        <f>VLOOKUP(D6149:D20336,A!$A$1:$B$12,2,FALSE)</f>
        <v>Provost &amp; VP for Academic Affairs &amp; Res</v>
      </c>
      <c r="F6149" t="s">
        <v>14198</v>
      </c>
      <c r="G6149" s="2" t="str">
        <f>VLOOKUP(F6149:F20335,B!$A$1:$B$44,2,FALSE)</f>
        <v>VP Research &amp; Economic Dev</v>
      </c>
      <c r="H6149" t="s">
        <v>14427</v>
      </c>
      <c r="I6149" t="str">
        <f>VLOOKUP(H6149:H20335,'C'!$A$1:$B$272,2,FALSE)</f>
        <v>WVU Technology Transfer</v>
      </c>
      <c r="J6149" t="s">
        <v>15628</v>
      </c>
      <c r="K6149" t="str">
        <f>VLOOKUP(J6149:J20335,D!$A$1:$B$1048,2,FALSE)</f>
        <v>Business Incubator</v>
      </c>
    </row>
    <row r="6150" spans="1:11" x14ac:dyDescent="0.25">
      <c r="A6150">
        <v>506030017</v>
      </c>
      <c r="B6150" t="s">
        <v>6147</v>
      </c>
      <c r="C6150" t="s">
        <v>4</v>
      </c>
      <c r="D6150" t="s">
        <v>14172</v>
      </c>
      <c r="E6150" s="2" t="str">
        <f>VLOOKUP(D6150:D20337,A!$A$1:$B$12,2,FALSE)</f>
        <v>Provost &amp; VP for Academic Affairs &amp; Res</v>
      </c>
      <c r="F6150" t="s">
        <v>14198</v>
      </c>
      <c r="G6150" s="2" t="str">
        <f>VLOOKUP(F6150:F20336,B!$A$1:$B$44,2,FALSE)</f>
        <v>VP Research &amp; Economic Dev</v>
      </c>
      <c r="H6150" t="s">
        <v>14427</v>
      </c>
      <c r="I6150" t="str">
        <f>VLOOKUP(H6150:H20336,'C'!$A$1:$B$272,2,FALSE)</f>
        <v>WVU Technology Transfer</v>
      </c>
      <c r="J6150" t="s">
        <v>15628</v>
      </c>
      <c r="K6150" t="str">
        <f>VLOOKUP(J6150:J20336,D!$A$1:$B$1048,2,FALSE)</f>
        <v>Business Incubator</v>
      </c>
    </row>
    <row r="6151" spans="1:11" x14ac:dyDescent="0.25">
      <c r="A6151">
        <v>506030018</v>
      </c>
      <c r="B6151" t="s">
        <v>6148</v>
      </c>
      <c r="C6151" t="s">
        <v>4</v>
      </c>
      <c r="D6151" t="s">
        <v>14172</v>
      </c>
      <c r="E6151" s="2" t="str">
        <f>VLOOKUP(D6151:D20338,A!$A$1:$B$12,2,FALSE)</f>
        <v>Provost &amp; VP for Academic Affairs &amp; Res</v>
      </c>
      <c r="F6151" t="s">
        <v>14198</v>
      </c>
      <c r="G6151" s="2" t="str">
        <f>VLOOKUP(F6151:F20337,B!$A$1:$B$44,2,FALSE)</f>
        <v>VP Research &amp; Economic Dev</v>
      </c>
      <c r="H6151" t="s">
        <v>14427</v>
      </c>
      <c r="I6151" t="str">
        <f>VLOOKUP(H6151:H20337,'C'!$A$1:$B$272,2,FALSE)</f>
        <v>WVU Technology Transfer</v>
      </c>
      <c r="J6151" t="s">
        <v>15628</v>
      </c>
      <c r="K6151" t="str">
        <f>VLOOKUP(J6151:J20337,D!$A$1:$B$1048,2,FALSE)</f>
        <v>Business Incubator</v>
      </c>
    </row>
    <row r="6152" spans="1:11" x14ac:dyDescent="0.25">
      <c r="A6152">
        <v>506030019</v>
      </c>
      <c r="B6152" t="s">
        <v>6149</v>
      </c>
      <c r="C6152" t="s">
        <v>4</v>
      </c>
      <c r="D6152" t="s">
        <v>14172</v>
      </c>
      <c r="E6152" s="2" t="str">
        <f>VLOOKUP(D6152:D20339,A!$A$1:$B$12,2,FALSE)</f>
        <v>Provost &amp; VP for Academic Affairs &amp; Res</v>
      </c>
      <c r="F6152" t="s">
        <v>14198</v>
      </c>
      <c r="G6152" s="2" t="str">
        <f>VLOOKUP(F6152:F20338,B!$A$1:$B$44,2,FALSE)</f>
        <v>VP Research &amp; Economic Dev</v>
      </c>
      <c r="H6152" t="s">
        <v>14427</v>
      </c>
      <c r="I6152" t="str">
        <f>VLOOKUP(H6152:H20338,'C'!$A$1:$B$272,2,FALSE)</f>
        <v>WVU Technology Transfer</v>
      </c>
      <c r="J6152" t="s">
        <v>15628</v>
      </c>
      <c r="K6152" t="str">
        <f>VLOOKUP(J6152:J20338,D!$A$1:$B$1048,2,FALSE)</f>
        <v>Business Incubator</v>
      </c>
    </row>
    <row r="6153" spans="1:11" x14ac:dyDescent="0.25">
      <c r="A6153">
        <v>506030020</v>
      </c>
      <c r="B6153" t="s">
        <v>6150</v>
      </c>
      <c r="C6153" t="s">
        <v>4</v>
      </c>
      <c r="D6153" t="s">
        <v>14172</v>
      </c>
      <c r="E6153" s="2" t="str">
        <f>VLOOKUP(D6153:D20340,A!$A$1:$B$12,2,FALSE)</f>
        <v>Provost &amp; VP for Academic Affairs &amp; Res</v>
      </c>
      <c r="F6153" t="s">
        <v>14198</v>
      </c>
      <c r="G6153" s="2" t="str">
        <f>VLOOKUP(F6153:F20339,B!$A$1:$B$44,2,FALSE)</f>
        <v>VP Research &amp; Economic Dev</v>
      </c>
      <c r="H6153" t="s">
        <v>14427</v>
      </c>
      <c r="I6153" t="str">
        <f>VLOOKUP(H6153:H20339,'C'!$A$1:$B$272,2,FALSE)</f>
        <v>WVU Technology Transfer</v>
      </c>
      <c r="J6153" t="s">
        <v>15628</v>
      </c>
      <c r="K6153" t="str">
        <f>VLOOKUP(J6153:J20339,D!$A$1:$B$1048,2,FALSE)</f>
        <v>Business Incubator</v>
      </c>
    </row>
    <row r="6154" spans="1:11" x14ac:dyDescent="0.25">
      <c r="A6154">
        <v>506030021</v>
      </c>
      <c r="B6154" t="s">
        <v>6151</v>
      </c>
      <c r="C6154" t="s">
        <v>4</v>
      </c>
      <c r="D6154" t="s">
        <v>14172</v>
      </c>
      <c r="E6154" s="2" t="str">
        <f>VLOOKUP(D6154:D20341,A!$A$1:$B$12,2,FALSE)</f>
        <v>Provost &amp; VP for Academic Affairs &amp; Res</v>
      </c>
      <c r="F6154" t="s">
        <v>14198</v>
      </c>
      <c r="G6154" s="2" t="str">
        <f>VLOOKUP(F6154:F20340,B!$A$1:$B$44,2,FALSE)</f>
        <v>VP Research &amp; Economic Dev</v>
      </c>
      <c r="H6154" t="s">
        <v>14427</v>
      </c>
      <c r="I6154" t="str">
        <f>VLOOKUP(H6154:H20340,'C'!$A$1:$B$272,2,FALSE)</f>
        <v>WVU Technology Transfer</v>
      </c>
      <c r="J6154" t="s">
        <v>15628</v>
      </c>
      <c r="K6154" t="str">
        <f>VLOOKUP(J6154:J20340,D!$A$1:$B$1048,2,FALSE)</f>
        <v>Business Incubator</v>
      </c>
    </row>
    <row r="6155" spans="1:11" x14ac:dyDescent="0.25">
      <c r="A6155">
        <v>506030022</v>
      </c>
      <c r="B6155" t="s">
        <v>6152</v>
      </c>
      <c r="C6155" t="s">
        <v>4</v>
      </c>
      <c r="D6155" t="s">
        <v>14172</v>
      </c>
      <c r="E6155" s="2" t="str">
        <f>VLOOKUP(D6155:D20342,A!$A$1:$B$12,2,FALSE)</f>
        <v>Provost &amp; VP for Academic Affairs &amp; Res</v>
      </c>
      <c r="F6155" t="s">
        <v>14198</v>
      </c>
      <c r="G6155" s="2" t="str">
        <f>VLOOKUP(F6155:F20341,B!$A$1:$B$44,2,FALSE)</f>
        <v>VP Research &amp; Economic Dev</v>
      </c>
      <c r="H6155" t="s">
        <v>14427</v>
      </c>
      <c r="I6155" t="str">
        <f>VLOOKUP(H6155:H20341,'C'!$A$1:$B$272,2,FALSE)</f>
        <v>WVU Technology Transfer</v>
      </c>
      <c r="J6155" t="s">
        <v>15628</v>
      </c>
      <c r="K6155" t="str">
        <f>VLOOKUP(J6155:J20341,D!$A$1:$B$1048,2,FALSE)</f>
        <v>Business Incubator</v>
      </c>
    </row>
    <row r="6156" spans="1:11" x14ac:dyDescent="0.25">
      <c r="A6156">
        <v>506030023</v>
      </c>
      <c r="B6156" t="s">
        <v>6153</v>
      </c>
      <c r="C6156" t="s">
        <v>4</v>
      </c>
      <c r="D6156" t="s">
        <v>14172</v>
      </c>
      <c r="E6156" s="2" t="str">
        <f>VLOOKUP(D6156:D20343,A!$A$1:$B$12,2,FALSE)</f>
        <v>Provost &amp; VP for Academic Affairs &amp; Res</v>
      </c>
      <c r="F6156" t="s">
        <v>14198</v>
      </c>
      <c r="G6156" s="2" t="str">
        <f>VLOOKUP(F6156:F20342,B!$A$1:$B$44,2,FALSE)</f>
        <v>VP Research &amp; Economic Dev</v>
      </c>
      <c r="H6156" t="s">
        <v>14427</v>
      </c>
      <c r="I6156" t="str">
        <f>VLOOKUP(H6156:H20342,'C'!$A$1:$B$272,2,FALSE)</f>
        <v>WVU Technology Transfer</v>
      </c>
      <c r="J6156" t="s">
        <v>15628</v>
      </c>
      <c r="K6156" t="str">
        <f>VLOOKUP(J6156:J20342,D!$A$1:$B$1048,2,FALSE)</f>
        <v>Business Incubator</v>
      </c>
    </row>
    <row r="6157" spans="1:11" x14ac:dyDescent="0.25">
      <c r="A6157">
        <v>506030024</v>
      </c>
      <c r="B6157" t="s">
        <v>6154</v>
      </c>
      <c r="C6157" t="s">
        <v>4</v>
      </c>
      <c r="D6157" t="s">
        <v>14172</v>
      </c>
      <c r="E6157" s="2" t="str">
        <f>VLOOKUP(D6157:D20344,A!$A$1:$B$12,2,FALSE)</f>
        <v>Provost &amp; VP for Academic Affairs &amp; Res</v>
      </c>
      <c r="F6157" t="s">
        <v>14198</v>
      </c>
      <c r="G6157" s="2" t="str">
        <f>VLOOKUP(F6157:F20343,B!$A$1:$B$44,2,FALSE)</f>
        <v>VP Research &amp; Economic Dev</v>
      </c>
      <c r="H6157" t="s">
        <v>14427</v>
      </c>
      <c r="I6157" t="str">
        <f>VLOOKUP(H6157:H20343,'C'!$A$1:$B$272,2,FALSE)</f>
        <v>WVU Technology Transfer</v>
      </c>
      <c r="J6157" t="s">
        <v>15628</v>
      </c>
      <c r="K6157" t="str">
        <f>VLOOKUP(J6157:J20343,D!$A$1:$B$1048,2,FALSE)</f>
        <v>Business Incubator</v>
      </c>
    </row>
    <row r="6158" spans="1:11" x14ac:dyDescent="0.25">
      <c r="A6158">
        <v>506030025</v>
      </c>
      <c r="B6158" t="s">
        <v>6155</v>
      </c>
      <c r="C6158" t="s">
        <v>4</v>
      </c>
      <c r="D6158" t="s">
        <v>14172</v>
      </c>
      <c r="E6158" s="2" t="str">
        <f>VLOOKUP(D6158:D20345,A!$A$1:$B$12,2,FALSE)</f>
        <v>Provost &amp; VP for Academic Affairs &amp; Res</v>
      </c>
      <c r="F6158" t="s">
        <v>14198</v>
      </c>
      <c r="G6158" s="2" t="str">
        <f>VLOOKUP(F6158:F20344,B!$A$1:$B$44,2,FALSE)</f>
        <v>VP Research &amp; Economic Dev</v>
      </c>
      <c r="H6158" t="s">
        <v>14427</v>
      </c>
      <c r="I6158" t="str">
        <f>VLOOKUP(H6158:H20344,'C'!$A$1:$B$272,2,FALSE)</f>
        <v>WVU Technology Transfer</v>
      </c>
      <c r="J6158" t="s">
        <v>15628</v>
      </c>
      <c r="K6158" t="str">
        <f>VLOOKUP(J6158:J20344,D!$A$1:$B$1048,2,FALSE)</f>
        <v>Business Incubator</v>
      </c>
    </row>
    <row r="6159" spans="1:11" x14ac:dyDescent="0.25">
      <c r="A6159">
        <v>506030026</v>
      </c>
      <c r="B6159" t="s">
        <v>6156</v>
      </c>
      <c r="C6159" t="s">
        <v>4</v>
      </c>
      <c r="D6159" t="s">
        <v>14172</v>
      </c>
      <c r="E6159" s="2" t="str">
        <f>VLOOKUP(D6159:D20346,A!$A$1:$B$12,2,FALSE)</f>
        <v>Provost &amp; VP for Academic Affairs &amp; Res</v>
      </c>
      <c r="F6159" t="s">
        <v>14198</v>
      </c>
      <c r="G6159" s="2" t="str">
        <f>VLOOKUP(F6159:F20345,B!$A$1:$B$44,2,FALSE)</f>
        <v>VP Research &amp; Economic Dev</v>
      </c>
      <c r="H6159" t="s">
        <v>14427</v>
      </c>
      <c r="I6159" t="str">
        <f>VLOOKUP(H6159:H20345,'C'!$A$1:$B$272,2,FALSE)</f>
        <v>WVU Technology Transfer</v>
      </c>
      <c r="J6159" t="s">
        <v>15628</v>
      </c>
      <c r="K6159" t="str">
        <f>VLOOKUP(J6159:J20345,D!$A$1:$B$1048,2,FALSE)</f>
        <v>Business Incubator</v>
      </c>
    </row>
    <row r="6160" spans="1:11" x14ac:dyDescent="0.25">
      <c r="A6160">
        <v>506030027</v>
      </c>
      <c r="B6160" t="s">
        <v>6157</v>
      </c>
      <c r="C6160" t="s">
        <v>4</v>
      </c>
      <c r="D6160" t="s">
        <v>14172</v>
      </c>
      <c r="E6160" s="2" t="str">
        <f>VLOOKUP(D6160:D20347,A!$A$1:$B$12,2,FALSE)</f>
        <v>Provost &amp; VP for Academic Affairs &amp; Res</v>
      </c>
      <c r="F6160" t="s">
        <v>14198</v>
      </c>
      <c r="G6160" s="2" t="str">
        <f>VLOOKUP(F6160:F20346,B!$A$1:$B$44,2,FALSE)</f>
        <v>VP Research &amp; Economic Dev</v>
      </c>
      <c r="H6160" t="s">
        <v>14427</v>
      </c>
      <c r="I6160" t="str">
        <f>VLOOKUP(H6160:H20346,'C'!$A$1:$B$272,2,FALSE)</f>
        <v>WVU Technology Transfer</v>
      </c>
      <c r="J6160" t="s">
        <v>15628</v>
      </c>
      <c r="K6160" t="str">
        <f>VLOOKUP(J6160:J20346,D!$A$1:$B$1048,2,FALSE)</f>
        <v>Business Incubator</v>
      </c>
    </row>
    <row r="6161" spans="1:11" x14ac:dyDescent="0.25">
      <c r="A6161">
        <v>506030028</v>
      </c>
      <c r="B6161" t="s">
        <v>6158</v>
      </c>
      <c r="C6161" t="s">
        <v>4</v>
      </c>
      <c r="D6161" t="s">
        <v>14172</v>
      </c>
      <c r="E6161" s="2" t="str">
        <f>VLOOKUP(D6161:D20348,A!$A$1:$B$12,2,FALSE)</f>
        <v>Provost &amp; VP for Academic Affairs &amp; Res</v>
      </c>
      <c r="F6161" t="s">
        <v>14198</v>
      </c>
      <c r="G6161" s="2" t="str">
        <f>VLOOKUP(F6161:F20347,B!$A$1:$B$44,2,FALSE)</f>
        <v>VP Research &amp; Economic Dev</v>
      </c>
      <c r="H6161" t="s">
        <v>14427</v>
      </c>
      <c r="I6161" t="str">
        <f>VLOOKUP(H6161:H20347,'C'!$A$1:$B$272,2,FALSE)</f>
        <v>WVU Technology Transfer</v>
      </c>
      <c r="J6161" t="s">
        <v>15628</v>
      </c>
      <c r="K6161" t="str">
        <f>VLOOKUP(J6161:J20347,D!$A$1:$B$1048,2,FALSE)</f>
        <v>Business Incubator</v>
      </c>
    </row>
    <row r="6162" spans="1:11" x14ac:dyDescent="0.25">
      <c r="A6162">
        <v>506030029</v>
      </c>
      <c r="B6162" t="s">
        <v>6159</v>
      </c>
      <c r="C6162" t="s">
        <v>4</v>
      </c>
      <c r="D6162" t="s">
        <v>14172</v>
      </c>
      <c r="E6162" s="2" t="str">
        <f>VLOOKUP(D6162:D20349,A!$A$1:$B$12,2,FALSE)</f>
        <v>Provost &amp; VP for Academic Affairs &amp; Res</v>
      </c>
      <c r="F6162" t="s">
        <v>14198</v>
      </c>
      <c r="G6162" s="2" t="str">
        <f>VLOOKUP(F6162:F20348,B!$A$1:$B$44,2,FALSE)</f>
        <v>VP Research &amp; Economic Dev</v>
      </c>
      <c r="H6162" t="s">
        <v>14427</v>
      </c>
      <c r="I6162" t="str">
        <f>VLOOKUP(H6162:H20348,'C'!$A$1:$B$272,2,FALSE)</f>
        <v>WVU Technology Transfer</v>
      </c>
      <c r="J6162" t="s">
        <v>15628</v>
      </c>
      <c r="K6162" t="str">
        <f>VLOOKUP(J6162:J20348,D!$A$1:$B$1048,2,FALSE)</f>
        <v>Business Incubator</v>
      </c>
    </row>
    <row r="6163" spans="1:11" x14ac:dyDescent="0.25">
      <c r="A6163">
        <v>506030030</v>
      </c>
      <c r="B6163" t="s">
        <v>6160</v>
      </c>
      <c r="C6163" t="s">
        <v>4</v>
      </c>
      <c r="D6163" t="s">
        <v>14172</v>
      </c>
      <c r="E6163" s="2" t="str">
        <f>VLOOKUP(D6163:D20350,A!$A$1:$B$12,2,FALSE)</f>
        <v>Provost &amp; VP for Academic Affairs &amp; Res</v>
      </c>
      <c r="F6163" t="s">
        <v>14198</v>
      </c>
      <c r="G6163" s="2" t="str">
        <f>VLOOKUP(F6163:F20349,B!$A$1:$B$44,2,FALSE)</f>
        <v>VP Research &amp; Economic Dev</v>
      </c>
      <c r="H6163" t="s">
        <v>14427</v>
      </c>
      <c r="I6163" t="str">
        <f>VLOOKUP(H6163:H20349,'C'!$A$1:$B$272,2,FALSE)</f>
        <v>WVU Technology Transfer</v>
      </c>
      <c r="J6163" t="s">
        <v>15628</v>
      </c>
      <c r="K6163" t="str">
        <f>VLOOKUP(J6163:J20349,D!$A$1:$B$1048,2,FALSE)</f>
        <v>Business Incubator</v>
      </c>
    </row>
    <row r="6164" spans="1:11" x14ac:dyDescent="0.25">
      <c r="A6164">
        <v>506030031</v>
      </c>
      <c r="B6164" t="s">
        <v>6161</v>
      </c>
      <c r="C6164" t="s">
        <v>4</v>
      </c>
      <c r="D6164" t="s">
        <v>14172</v>
      </c>
      <c r="E6164" s="2" t="str">
        <f>VLOOKUP(D6164:D20351,A!$A$1:$B$12,2,FALSE)</f>
        <v>Provost &amp; VP for Academic Affairs &amp; Res</v>
      </c>
      <c r="F6164" t="s">
        <v>14198</v>
      </c>
      <c r="G6164" s="2" t="str">
        <f>VLOOKUP(F6164:F20350,B!$A$1:$B$44,2,FALSE)</f>
        <v>VP Research &amp; Economic Dev</v>
      </c>
      <c r="H6164" t="s">
        <v>14427</v>
      </c>
      <c r="I6164" t="str">
        <f>VLOOKUP(H6164:H20350,'C'!$A$1:$B$272,2,FALSE)</f>
        <v>WVU Technology Transfer</v>
      </c>
      <c r="J6164" t="s">
        <v>15628</v>
      </c>
      <c r="K6164" t="str">
        <f>VLOOKUP(J6164:J20350,D!$A$1:$B$1048,2,FALSE)</f>
        <v>Business Incubator</v>
      </c>
    </row>
    <row r="6165" spans="1:11" x14ac:dyDescent="0.25">
      <c r="A6165">
        <v>506030032</v>
      </c>
      <c r="B6165" t="s">
        <v>6162</v>
      </c>
      <c r="C6165" t="s">
        <v>4</v>
      </c>
      <c r="D6165" t="s">
        <v>14172</v>
      </c>
      <c r="E6165" s="2" t="str">
        <f>VLOOKUP(D6165:D20352,A!$A$1:$B$12,2,FALSE)</f>
        <v>Provost &amp; VP for Academic Affairs &amp; Res</v>
      </c>
      <c r="F6165" t="s">
        <v>14198</v>
      </c>
      <c r="G6165" s="2" t="str">
        <f>VLOOKUP(F6165:F20351,B!$A$1:$B$44,2,FALSE)</f>
        <v>VP Research &amp; Economic Dev</v>
      </c>
      <c r="H6165" t="s">
        <v>14427</v>
      </c>
      <c r="I6165" t="str">
        <f>VLOOKUP(H6165:H20351,'C'!$A$1:$B$272,2,FALSE)</f>
        <v>WVU Technology Transfer</v>
      </c>
      <c r="J6165" t="s">
        <v>15628</v>
      </c>
      <c r="K6165" t="str">
        <f>VLOOKUP(J6165:J20351,D!$A$1:$B$1048,2,FALSE)</f>
        <v>Business Incubator</v>
      </c>
    </row>
    <row r="6166" spans="1:11" x14ac:dyDescent="0.25">
      <c r="A6166">
        <v>506030033</v>
      </c>
      <c r="B6166" t="s">
        <v>6163</v>
      </c>
      <c r="C6166" t="s">
        <v>4</v>
      </c>
      <c r="D6166" t="s">
        <v>14172</v>
      </c>
      <c r="E6166" s="2" t="str">
        <f>VLOOKUP(D6166:D20353,A!$A$1:$B$12,2,FALSE)</f>
        <v>Provost &amp; VP for Academic Affairs &amp; Res</v>
      </c>
      <c r="F6166" t="s">
        <v>14198</v>
      </c>
      <c r="G6166" s="2" t="str">
        <f>VLOOKUP(F6166:F20352,B!$A$1:$B$44,2,FALSE)</f>
        <v>VP Research &amp; Economic Dev</v>
      </c>
      <c r="H6166" t="s">
        <v>14427</v>
      </c>
      <c r="I6166" t="str">
        <f>VLOOKUP(H6166:H20352,'C'!$A$1:$B$272,2,FALSE)</f>
        <v>WVU Technology Transfer</v>
      </c>
      <c r="J6166" t="s">
        <v>15628</v>
      </c>
      <c r="K6166" t="str">
        <f>VLOOKUP(J6166:J20352,D!$A$1:$B$1048,2,FALSE)</f>
        <v>Business Incubator</v>
      </c>
    </row>
    <row r="6167" spans="1:11" x14ac:dyDescent="0.25">
      <c r="A6167">
        <v>506030034</v>
      </c>
      <c r="B6167" t="s">
        <v>6164</v>
      </c>
      <c r="C6167" t="s">
        <v>4</v>
      </c>
      <c r="D6167" t="s">
        <v>14172</v>
      </c>
      <c r="E6167" s="2" t="str">
        <f>VLOOKUP(D6167:D20354,A!$A$1:$B$12,2,FALSE)</f>
        <v>Provost &amp; VP for Academic Affairs &amp; Res</v>
      </c>
      <c r="F6167" t="s">
        <v>14198</v>
      </c>
      <c r="G6167" s="2" t="str">
        <f>VLOOKUP(F6167:F20353,B!$A$1:$B$44,2,FALSE)</f>
        <v>VP Research &amp; Economic Dev</v>
      </c>
      <c r="H6167" t="s">
        <v>14427</v>
      </c>
      <c r="I6167" t="str">
        <f>VLOOKUP(H6167:H20353,'C'!$A$1:$B$272,2,FALSE)</f>
        <v>WVU Technology Transfer</v>
      </c>
      <c r="J6167" t="s">
        <v>15628</v>
      </c>
      <c r="K6167" t="str">
        <f>VLOOKUP(J6167:J20353,D!$A$1:$B$1048,2,FALSE)</f>
        <v>Business Incubator</v>
      </c>
    </row>
    <row r="6168" spans="1:11" x14ac:dyDescent="0.25">
      <c r="A6168">
        <v>506030035</v>
      </c>
      <c r="B6168" t="s">
        <v>6165</v>
      </c>
      <c r="C6168" t="s">
        <v>4</v>
      </c>
      <c r="D6168" t="s">
        <v>14172</v>
      </c>
      <c r="E6168" s="2" t="str">
        <f>VLOOKUP(D6168:D20355,A!$A$1:$B$12,2,FALSE)</f>
        <v>Provost &amp; VP for Academic Affairs &amp; Res</v>
      </c>
      <c r="F6168" t="s">
        <v>14198</v>
      </c>
      <c r="G6168" s="2" t="str">
        <f>VLOOKUP(F6168:F20354,B!$A$1:$B$44,2,FALSE)</f>
        <v>VP Research &amp; Economic Dev</v>
      </c>
      <c r="H6168" t="s">
        <v>14427</v>
      </c>
      <c r="I6168" t="str">
        <f>VLOOKUP(H6168:H20354,'C'!$A$1:$B$272,2,FALSE)</f>
        <v>WVU Technology Transfer</v>
      </c>
      <c r="J6168" t="s">
        <v>15628</v>
      </c>
      <c r="K6168" t="str">
        <f>VLOOKUP(J6168:J20354,D!$A$1:$B$1048,2,FALSE)</f>
        <v>Business Incubator</v>
      </c>
    </row>
    <row r="6169" spans="1:11" x14ac:dyDescent="0.25">
      <c r="A6169">
        <v>506030036</v>
      </c>
      <c r="B6169" t="s">
        <v>6166</v>
      </c>
      <c r="C6169" t="s">
        <v>4</v>
      </c>
      <c r="D6169" t="s">
        <v>14172</v>
      </c>
      <c r="E6169" s="2" t="str">
        <f>VLOOKUP(D6169:D20356,A!$A$1:$B$12,2,FALSE)</f>
        <v>Provost &amp; VP for Academic Affairs &amp; Res</v>
      </c>
      <c r="F6169" t="s">
        <v>14198</v>
      </c>
      <c r="G6169" s="2" t="str">
        <f>VLOOKUP(F6169:F20355,B!$A$1:$B$44,2,FALSE)</f>
        <v>VP Research &amp; Economic Dev</v>
      </c>
      <c r="H6169" t="s">
        <v>14427</v>
      </c>
      <c r="I6169" t="str">
        <f>VLOOKUP(H6169:H20355,'C'!$A$1:$B$272,2,FALSE)</f>
        <v>WVU Technology Transfer</v>
      </c>
      <c r="J6169" t="s">
        <v>15628</v>
      </c>
      <c r="K6169" t="str">
        <f>VLOOKUP(J6169:J20355,D!$A$1:$B$1048,2,FALSE)</f>
        <v>Business Incubator</v>
      </c>
    </row>
    <row r="6170" spans="1:11" x14ac:dyDescent="0.25">
      <c r="A6170">
        <v>507010001</v>
      </c>
      <c r="B6170" t="s">
        <v>6167</v>
      </c>
      <c r="C6170" t="s">
        <v>4</v>
      </c>
      <c r="D6170" t="s">
        <v>14172</v>
      </c>
      <c r="E6170" s="2" t="str">
        <f>VLOOKUP(D6170:D20357,A!$A$1:$B$12,2,FALSE)</f>
        <v>Provost &amp; VP for Academic Affairs &amp; Res</v>
      </c>
      <c r="F6170" t="s">
        <v>14198</v>
      </c>
      <c r="G6170" s="2" t="str">
        <f>VLOOKUP(F6170:F20356,B!$A$1:$B$44,2,FALSE)</f>
        <v>VP Research &amp; Economic Dev</v>
      </c>
      <c r="H6170" t="s">
        <v>14429</v>
      </c>
      <c r="I6170" t="str">
        <f>VLOOKUP(H6170:H20356,'C'!$A$1:$B$272,2,FALSE)</f>
        <v>WVU Charleston Research Campus</v>
      </c>
      <c r="J6170" t="s">
        <v>15630</v>
      </c>
      <c r="K6170" t="str">
        <f>VLOOKUP(J6170:J20356,D!$A$1:$B$1048,2,FALSE)</f>
        <v>WVU CRC</v>
      </c>
    </row>
    <row r="6171" spans="1:11" x14ac:dyDescent="0.25">
      <c r="A6171">
        <v>508010001</v>
      </c>
      <c r="B6171" t="s">
        <v>6168</v>
      </c>
      <c r="C6171" t="s">
        <v>4</v>
      </c>
      <c r="D6171" t="s">
        <v>14172</v>
      </c>
      <c r="E6171" s="2" t="str">
        <f>VLOOKUP(D6171:D20358,A!$A$1:$B$12,2,FALSE)</f>
        <v>Provost &amp; VP for Academic Affairs &amp; Res</v>
      </c>
      <c r="F6171" t="s">
        <v>14198</v>
      </c>
      <c r="G6171" s="2" t="str">
        <f>VLOOKUP(F6171:F20357,B!$A$1:$B$44,2,FALSE)</f>
        <v>VP Research &amp; Economic Dev</v>
      </c>
      <c r="H6171" t="s">
        <v>14431</v>
      </c>
      <c r="I6171" t="str">
        <f>VLOOKUP(H6171:H20357,'C'!$A$1:$B$272,2,FALSE)</f>
        <v>WVU Advanced Energy Initiative</v>
      </c>
      <c r="J6171" t="s">
        <v>15632</v>
      </c>
      <c r="K6171" t="str">
        <f>VLOOKUP(J6171:J20357,D!$A$1:$B$1048,2,FALSE)</f>
        <v>Advanced Energy Initiative</v>
      </c>
    </row>
    <row r="6172" spans="1:11" x14ac:dyDescent="0.25">
      <c r="A6172">
        <v>508010002</v>
      </c>
      <c r="B6172" t="s">
        <v>6169</v>
      </c>
      <c r="C6172" t="s">
        <v>4</v>
      </c>
      <c r="D6172" t="s">
        <v>14172</v>
      </c>
      <c r="E6172" s="2" t="str">
        <f>VLOOKUP(D6172:D20359,A!$A$1:$B$12,2,FALSE)</f>
        <v>Provost &amp; VP for Academic Affairs &amp; Res</v>
      </c>
      <c r="F6172" t="s">
        <v>14198</v>
      </c>
      <c r="G6172" s="2" t="str">
        <f>VLOOKUP(F6172:F20358,B!$A$1:$B$44,2,FALSE)</f>
        <v>VP Research &amp; Economic Dev</v>
      </c>
      <c r="H6172" t="s">
        <v>14431</v>
      </c>
      <c r="I6172" t="str">
        <f>VLOOKUP(H6172:H20358,'C'!$A$1:$B$272,2,FALSE)</f>
        <v>WVU Advanced Energy Initiative</v>
      </c>
      <c r="J6172" t="s">
        <v>15632</v>
      </c>
      <c r="K6172" t="str">
        <f>VLOOKUP(J6172:J20358,D!$A$1:$B$1048,2,FALSE)</f>
        <v>Advanced Energy Initiative</v>
      </c>
    </row>
    <row r="6173" spans="1:11" x14ac:dyDescent="0.25">
      <c r="A6173">
        <v>508010003</v>
      </c>
      <c r="B6173" t="s">
        <v>6170</v>
      </c>
      <c r="C6173" t="s">
        <v>4</v>
      </c>
      <c r="D6173" t="s">
        <v>14172</v>
      </c>
      <c r="E6173" s="2" t="str">
        <f>VLOOKUP(D6173:D20360,A!$A$1:$B$12,2,FALSE)</f>
        <v>Provost &amp; VP for Academic Affairs &amp; Res</v>
      </c>
      <c r="F6173" t="s">
        <v>14198</v>
      </c>
      <c r="G6173" s="2" t="str">
        <f>VLOOKUP(F6173:F20359,B!$A$1:$B$44,2,FALSE)</f>
        <v>VP Research &amp; Economic Dev</v>
      </c>
      <c r="H6173" t="s">
        <v>14431</v>
      </c>
      <c r="I6173" t="str">
        <f>VLOOKUP(H6173:H20359,'C'!$A$1:$B$272,2,FALSE)</f>
        <v>WVU Advanced Energy Initiative</v>
      </c>
      <c r="J6173" t="s">
        <v>15632</v>
      </c>
      <c r="K6173" t="str">
        <f>VLOOKUP(J6173:J20359,D!$A$1:$B$1048,2,FALSE)</f>
        <v>Advanced Energy Initiative</v>
      </c>
    </row>
    <row r="6174" spans="1:11" x14ac:dyDescent="0.25">
      <c r="A6174">
        <v>509010001</v>
      </c>
      <c r="B6174" t="s">
        <v>6171</v>
      </c>
      <c r="C6174" t="s">
        <v>4</v>
      </c>
      <c r="D6174" t="s">
        <v>14172</v>
      </c>
      <c r="E6174" s="2" t="str">
        <f>VLOOKUP(D6174:D20361,A!$A$1:$B$12,2,FALSE)</f>
        <v>Provost &amp; VP for Academic Affairs &amp; Res</v>
      </c>
      <c r="F6174" t="s">
        <v>14198</v>
      </c>
      <c r="G6174" s="2" t="str">
        <f>VLOOKUP(F6174:F20360,B!$A$1:$B$44,2,FALSE)</f>
        <v>VP Research &amp; Economic Dev</v>
      </c>
      <c r="H6174" t="s">
        <v>14433</v>
      </c>
      <c r="I6174" t="str">
        <f>VLOOKUP(H6174:H20360,'C'!$A$1:$B$272,2,FALSE)</f>
        <v>Cash Dividends RC Stock</v>
      </c>
      <c r="J6174" t="s">
        <v>15634</v>
      </c>
      <c r="K6174" t="str">
        <f>VLOOKUP(J6174:J20360,D!$A$1:$B$1048,2,FALSE)</f>
        <v>Cash Dividends &amp; Other Income</v>
      </c>
    </row>
    <row r="6175" spans="1:11" x14ac:dyDescent="0.25">
      <c r="A6175">
        <v>510010001</v>
      </c>
      <c r="B6175" t="s">
        <v>6172</v>
      </c>
      <c r="C6175" t="s">
        <v>4</v>
      </c>
      <c r="D6175" t="s">
        <v>14172</v>
      </c>
      <c r="E6175" s="2" t="str">
        <f>VLOOKUP(D6175:D20362,A!$A$1:$B$12,2,FALSE)</f>
        <v>Provost &amp; VP for Academic Affairs &amp; Res</v>
      </c>
      <c r="F6175" t="s">
        <v>14196</v>
      </c>
      <c r="G6175" s="2" t="str">
        <f>VLOOKUP(F6175:F20361,B!$A$1:$B$44,2,FALSE)</f>
        <v>Assoc Provost Curriculum &amp; Instruction</v>
      </c>
      <c r="H6175" t="s">
        <v>14435</v>
      </c>
      <c r="I6175" t="str">
        <f>VLOOKUP(H6175:H20361,'C'!$A$1:$B$272,2,FALSE)</f>
        <v>Military Science</v>
      </c>
      <c r="J6175" t="s">
        <v>15636</v>
      </c>
      <c r="K6175" t="str">
        <f>VLOOKUP(J6175:J20361,D!$A$1:$B$1048,2,FALSE)</f>
        <v>Military Science Accts</v>
      </c>
    </row>
    <row r="6176" spans="1:11" x14ac:dyDescent="0.25">
      <c r="A6176">
        <v>510010002</v>
      </c>
      <c r="B6176" t="s">
        <v>6173</v>
      </c>
      <c r="C6176" t="s">
        <v>4</v>
      </c>
      <c r="D6176" t="s">
        <v>14172</v>
      </c>
      <c r="E6176" s="2" t="str">
        <f>VLOOKUP(D6176:D20363,A!$A$1:$B$12,2,FALSE)</f>
        <v>Provost &amp; VP for Academic Affairs &amp; Res</v>
      </c>
      <c r="F6176" t="s">
        <v>14196</v>
      </c>
      <c r="G6176" s="2" t="str">
        <f>VLOOKUP(F6176:F20362,B!$A$1:$B$44,2,FALSE)</f>
        <v>Assoc Provost Curriculum &amp; Instruction</v>
      </c>
      <c r="H6176" t="s">
        <v>14435</v>
      </c>
      <c r="I6176" t="str">
        <f>VLOOKUP(H6176:H20362,'C'!$A$1:$B$272,2,FALSE)</f>
        <v>Military Science</v>
      </c>
      <c r="J6176" t="s">
        <v>15636</v>
      </c>
      <c r="K6176" t="str">
        <f>VLOOKUP(J6176:J20362,D!$A$1:$B$1048,2,FALSE)</f>
        <v>Military Science Accts</v>
      </c>
    </row>
    <row r="6177" spans="1:11" x14ac:dyDescent="0.25">
      <c r="A6177">
        <v>510010003</v>
      </c>
      <c r="B6177" t="s">
        <v>6174</v>
      </c>
      <c r="C6177" t="s">
        <v>4</v>
      </c>
      <c r="D6177" t="s">
        <v>14172</v>
      </c>
      <c r="E6177" s="2" t="str">
        <f>VLOOKUP(D6177:D20364,A!$A$1:$B$12,2,FALSE)</f>
        <v>Provost &amp; VP for Academic Affairs &amp; Res</v>
      </c>
      <c r="F6177" t="s">
        <v>14196</v>
      </c>
      <c r="G6177" s="2" t="str">
        <f>VLOOKUP(F6177:F20363,B!$A$1:$B$44,2,FALSE)</f>
        <v>Assoc Provost Curriculum &amp; Instruction</v>
      </c>
      <c r="H6177" t="s">
        <v>14435</v>
      </c>
      <c r="I6177" t="str">
        <f>VLOOKUP(H6177:H20363,'C'!$A$1:$B$272,2,FALSE)</f>
        <v>Military Science</v>
      </c>
      <c r="J6177" t="s">
        <v>15636</v>
      </c>
      <c r="K6177" t="str">
        <f>VLOOKUP(J6177:J20363,D!$A$1:$B$1048,2,FALSE)</f>
        <v>Military Science Accts</v>
      </c>
    </row>
    <row r="6178" spans="1:11" x14ac:dyDescent="0.25">
      <c r="A6178">
        <v>510010004</v>
      </c>
      <c r="B6178" t="s">
        <v>6175</v>
      </c>
      <c r="C6178" t="s">
        <v>4</v>
      </c>
      <c r="D6178" t="s">
        <v>14172</v>
      </c>
      <c r="E6178" s="2" t="str">
        <f>VLOOKUP(D6178:D20365,A!$A$1:$B$12,2,FALSE)</f>
        <v>Provost &amp; VP for Academic Affairs &amp; Res</v>
      </c>
      <c r="F6178" t="s">
        <v>14196</v>
      </c>
      <c r="G6178" s="2" t="str">
        <f>VLOOKUP(F6178:F20364,B!$A$1:$B$44,2,FALSE)</f>
        <v>Assoc Provost Curriculum &amp; Instruction</v>
      </c>
      <c r="H6178" t="s">
        <v>14435</v>
      </c>
      <c r="I6178" t="str">
        <f>VLOOKUP(H6178:H20364,'C'!$A$1:$B$272,2,FALSE)</f>
        <v>Military Science</v>
      </c>
      <c r="J6178" t="s">
        <v>15636</v>
      </c>
      <c r="K6178" t="str">
        <f>VLOOKUP(J6178:J20364,D!$A$1:$B$1048,2,FALSE)</f>
        <v>Military Science Accts</v>
      </c>
    </row>
    <row r="6179" spans="1:11" x14ac:dyDescent="0.25">
      <c r="A6179">
        <v>510010005</v>
      </c>
      <c r="B6179" t="s">
        <v>6176</v>
      </c>
      <c r="C6179" t="s">
        <v>4</v>
      </c>
      <c r="D6179" t="s">
        <v>14172</v>
      </c>
      <c r="E6179" s="2" t="str">
        <f>VLOOKUP(D6179:D20366,A!$A$1:$B$12,2,FALSE)</f>
        <v>Provost &amp; VP for Academic Affairs &amp; Res</v>
      </c>
      <c r="F6179" t="s">
        <v>14196</v>
      </c>
      <c r="G6179" s="2" t="str">
        <f>VLOOKUP(F6179:F20365,B!$A$1:$B$44,2,FALSE)</f>
        <v>Assoc Provost Curriculum &amp; Instruction</v>
      </c>
      <c r="H6179" t="s">
        <v>14435</v>
      </c>
      <c r="I6179" t="str">
        <f>VLOOKUP(H6179:H20365,'C'!$A$1:$B$272,2,FALSE)</f>
        <v>Military Science</v>
      </c>
      <c r="J6179" t="s">
        <v>15636</v>
      </c>
      <c r="K6179" t="str">
        <f>VLOOKUP(J6179:J20365,D!$A$1:$B$1048,2,FALSE)</f>
        <v>Military Science Accts</v>
      </c>
    </row>
    <row r="6180" spans="1:11" x14ac:dyDescent="0.25">
      <c r="A6180">
        <v>510010006</v>
      </c>
      <c r="B6180" t="s">
        <v>6177</v>
      </c>
      <c r="C6180" t="s">
        <v>4</v>
      </c>
      <c r="D6180" t="s">
        <v>14172</v>
      </c>
      <c r="E6180" s="2" t="str">
        <f>VLOOKUP(D6180:D20367,A!$A$1:$B$12,2,FALSE)</f>
        <v>Provost &amp; VP for Academic Affairs &amp; Res</v>
      </c>
      <c r="F6180" t="s">
        <v>14196</v>
      </c>
      <c r="G6180" s="2" t="str">
        <f>VLOOKUP(F6180:F20366,B!$A$1:$B$44,2,FALSE)</f>
        <v>Assoc Provost Curriculum &amp; Instruction</v>
      </c>
      <c r="H6180" t="s">
        <v>14435</v>
      </c>
      <c r="I6180" t="str">
        <f>VLOOKUP(H6180:H20366,'C'!$A$1:$B$272,2,FALSE)</f>
        <v>Military Science</v>
      </c>
      <c r="J6180" t="s">
        <v>15636</v>
      </c>
      <c r="K6180" t="str">
        <f>VLOOKUP(J6180:J20366,D!$A$1:$B$1048,2,FALSE)</f>
        <v>Military Science Accts</v>
      </c>
    </row>
    <row r="6181" spans="1:11" x14ac:dyDescent="0.25">
      <c r="A6181">
        <v>511010001</v>
      </c>
      <c r="B6181" t="s">
        <v>6178</v>
      </c>
      <c r="C6181" t="s">
        <v>4</v>
      </c>
      <c r="D6181" t="s">
        <v>14172</v>
      </c>
      <c r="E6181" s="2" t="str">
        <f>VLOOKUP(D6181:D20368,A!$A$1:$B$12,2,FALSE)</f>
        <v>Provost &amp; VP for Academic Affairs &amp; Res</v>
      </c>
      <c r="F6181" t="s">
        <v>14198</v>
      </c>
      <c r="G6181" s="2" t="str">
        <f>VLOOKUP(F6181:F20367,B!$A$1:$B$44,2,FALSE)</f>
        <v>VP Research &amp; Economic Dev</v>
      </c>
      <c r="H6181" t="s">
        <v>14437</v>
      </c>
      <c r="I6181" t="str">
        <f>VLOOKUP(H6181:H20367,'C'!$A$1:$B$272,2,FALSE)</f>
        <v>WVU Research 7th Fl SCIF</v>
      </c>
      <c r="J6181" t="s">
        <v>15638</v>
      </c>
      <c r="K6181" t="str">
        <f>VLOOKUP(J6181:J20367,D!$A$1:$B$1048,2,FALSE)</f>
        <v>7th Floor SCIF</v>
      </c>
    </row>
    <row r="6182" spans="1:11" x14ac:dyDescent="0.25">
      <c r="A6182">
        <v>512010001</v>
      </c>
      <c r="B6182" t="s">
        <v>6179</v>
      </c>
      <c r="C6182" t="s">
        <v>4</v>
      </c>
      <c r="D6182" t="s">
        <v>14172</v>
      </c>
      <c r="E6182" s="2" t="str">
        <f>VLOOKUP(D6182:D20369,A!$A$1:$B$12,2,FALSE)</f>
        <v>Provost &amp; VP for Academic Affairs &amp; Res</v>
      </c>
      <c r="F6182" t="s">
        <v>14198</v>
      </c>
      <c r="G6182" s="2" t="str">
        <f>VLOOKUP(F6182:F20368,B!$A$1:$B$44,2,FALSE)</f>
        <v>VP Research &amp; Economic Dev</v>
      </c>
      <c r="H6182" t="s">
        <v>14439</v>
      </c>
      <c r="I6182" t="str">
        <f>VLOOKUP(H6182:H20368,'C'!$A$1:$B$272,2,FALSE)</f>
        <v>Research Info Tech Unit</v>
      </c>
      <c r="J6182" t="s">
        <v>15640</v>
      </c>
      <c r="K6182" t="str">
        <f>VLOOKUP(J6182:J20368,D!$A$1:$B$1048,2,FALSE)</f>
        <v>Res Info Tech Unit</v>
      </c>
    </row>
    <row r="6183" spans="1:11" x14ac:dyDescent="0.25">
      <c r="A6183">
        <v>512010002</v>
      </c>
      <c r="B6183" t="s">
        <v>6180</v>
      </c>
      <c r="C6183" t="s">
        <v>4</v>
      </c>
      <c r="D6183" t="s">
        <v>14172</v>
      </c>
      <c r="E6183" s="2" t="str">
        <f>VLOOKUP(D6183:D20370,A!$A$1:$B$12,2,FALSE)</f>
        <v>Provost &amp; VP for Academic Affairs &amp; Res</v>
      </c>
      <c r="F6183" t="s">
        <v>14198</v>
      </c>
      <c r="G6183" s="2" t="str">
        <f>VLOOKUP(F6183:F20369,B!$A$1:$B$44,2,FALSE)</f>
        <v>VP Research &amp; Economic Dev</v>
      </c>
      <c r="H6183" t="s">
        <v>14439</v>
      </c>
      <c r="I6183" t="str">
        <f>VLOOKUP(H6183:H20369,'C'!$A$1:$B$272,2,FALSE)</f>
        <v>Research Info Tech Unit</v>
      </c>
      <c r="J6183" t="s">
        <v>15640</v>
      </c>
      <c r="K6183" t="str">
        <f>VLOOKUP(J6183:J20369,D!$A$1:$B$1048,2,FALSE)</f>
        <v>Res Info Tech Unit</v>
      </c>
    </row>
    <row r="6184" spans="1:11" x14ac:dyDescent="0.25">
      <c r="A6184">
        <v>512010003</v>
      </c>
      <c r="B6184" t="s">
        <v>6181</v>
      </c>
      <c r="C6184" t="s">
        <v>4</v>
      </c>
      <c r="D6184" t="s">
        <v>14172</v>
      </c>
      <c r="E6184" s="2" t="str">
        <f>VLOOKUP(D6184:D20371,A!$A$1:$B$12,2,FALSE)</f>
        <v>Provost &amp; VP for Academic Affairs &amp; Res</v>
      </c>
      <c r="F6184" t="s">
        <v>14198</v>
      </c>
      <c r="G6184" s="2" t="str">
        <f>VLOOKUP(F6184:F20370,B!$A$1:$B$44,2,FALSE)</f>
        <v>VP Research &amp; Economic Dev</v>
      </c>
      <c r="H6184" t="s">
        <v>14439</v>
      </c>
      <c r="I6184" t="str">
        <f>VLOOKUP(H6184:H20370,'C'!$A$1:$B$272,2,FALSE)</f>
        <v>Research Info Tech Unit</v>
      </c>
      <c r="J6184" t="s">
        <v>15640</v>
      </c>
      <c r="K6184" t="str">
        <f>VLOOKUP(J6184:J20370,D!$A$1:$B$1048,2,FALSE)</f>
        <v>Res Info Tech Unit</v>
      </c>
    </row>
    <row r="6185" spans="1:11" x14ac:dyDescent="0.25">
      <c r="A6185">
        <v>513010001</v>
      </c>
      <c r="B6185" t="s">
        <v>6182</v>
      </c>
      <c r="C6185" t="s">
        <v>4</v>
      </c>
      <c r="D6185" t="s">
        <v>14172</v>
      </c>
      <c r="E6185" s="2" t="str">
        <f>VLOOKUP(D6185:D20372,A!$A$1:$B$12,2,FALSE)</f>
        <v>Provost &amp; VP for Academic Affairs &amp; Res</v>
      </c>
      <c r="F6185" t="s">
        <v>14198</v>
      </c>
      <c r="G6185" s="2" t="str">
        <f>VLOOKUP(F6185:F20371,B!$A$1:$B$44,2,FALSE)</f>
        <v>VP Research &amp; Economic Dev</v>
      </c>
      <c r="H6185" t="s">
        <v>14441</v>
      </c>
      <c r="I6185" t="str">
        <f>VLOOKUP(H6185:H20371,'C'!$A$1:$B$272,2,FALSE)</f>
        <v>WVU Off Sponsored Prg</v>
      </c>
      <c r="J6185" t="s">
        <v>15642</v>
      </c>
      <c r="K6185" t="str">
        <f>VLOOKUP(J6185:J20371,D!$A$1:$B$1048,2,FALSE)</f>
        <v>Off Sponsored Prg</v>
      </c>
    </row>
    <row r="6186" spans="1:11" x14ac:dyDescent="0.25">
      <c r="A6186">
        <v>515010001</v>
      </c>
      <c r="B6186" t="s">
        <v>6183</v>
      </c>
      <c r="C6186" t="s">
        <v>4</v>
      </c>
      <c r="D6186" t="s">
        <v>14190</v>
      </c>
      <c r="E6186" s="2" t="str">
        <f>VLOOKUP(D6186:D20373,A!$A$1:$B$12,2,FALSE)</f>
        <v>West Virginia University Innovation Corporation</v>
      </c>
      <c r="F6186" t="s">
        <v>14276</v>
      </c>
      <c r="G6186" s="2" t="str">
        <f>VLOOKUP(F6186:F20372,B!$A$1:$B$44,2,FALSE)</f>
        <v>WVUIC</v>
      </c>
      <c r="H6186" t="s">
        <v>14443</v>
      </c>
      <c r="I6186" t="str">
        <f>VLOOKUP(H6186:H20372,'C'!$A$1:$B$272,2,FALSE)</f>
        <v>WVUIC Administration</v>
      </c>
      <c r="J6186" t="s">
        <v>15644</v>
      </c>
      <c r="K6186" t="str">
        <f>VLOOKUP(J6186:J20372,D!$A$1:$B$1048,2,FALSE)</f>
        <v>WVUIC Human Resources</v>
      </c>
    </row>
    <row r="6187" spans="1:11" x14ac:dyDescent="0.25">
      <c r="A6187">
        <v>524010000</v>
      </c>
      <c r="B6187" t="s">
        <v>6184</v>
      </c>
      <c r="C6187" t="s">
        <v>4</v>
      </c>
      <c r="D6187" t="s">
        <v>14172</v>
      </c>
      <c r="E6187" s="2" t="str">
        <f>VLOOKUP(D6187:D20374,A!$A$1:$B$12,2,FALSE)</f>
        <v>Provost &amp; VP for Academic Affairs &amp; Res</v>
      </c>
      <c r="F6187" t="s">
        <v>14198</v>
      </c>
      <c r="G6187" s="2" t="str">
        <f>VLOOKUP(F6187:F20373,B!$A$1:$B$44,2,FALSE)</f>
        <v>VP Research &amp; Economic Dev</v>
      </c>
      <c r="H6187" t="s">
        <v>14445</v>
      </c>
      <c r="I6187" t="str">
        <f>VLOOKUP(H6187:H20373,'C'!$A$1:$B$272,2,FALSE)</f>
        <v>Research Office</v>
      </c>
      <c r="J6187" t="s">
        <v>15646</v>
      </c>
      <c r="K6187" t="str">
        <f>VLOOKUP(J6187:J20373,D!$A$1:$B$1048,2,FALSE)</f>
        <v>VP Research</v>
      </c>
    </row>
    <row r="6188" spans="1:11" x14ac:dyDescent="0.25">
      <c r="A6188">
        <v>524010002</v>
      </c>
      <c r="B6188" t="s">
        <v>6185</v>
      </c>
      <c r="C6188" t="s">
        <v>4</v>
      </c>
      <c r="D6188" t="s">
        <v>14172</v>
      </c>
      <c r="E6188" s="2" t="str">
        <f>VLOOKUP(D6188:D20375,A!$A$1:$B$12,2,FALSE)</f>
        <v>Provost &amp; VP for Academic Affairs &amp; Res</v>
      </c>
      <c r="F6188" t="s">
        <v>14198</v>
      </c>
      <c r="G6188" s="2" t="str">
        <f>VLOOKUP(F6188:F20374,B!$A$1:$B$44,2,FALSE)</f>
        <v>VP Research &amp; Economic Dev</v>
      </c>
      <c r="H6188" t="s">
        <v>14445</v>
      </c>
      <c r="I6188" t="str">
        <f>VLOOKUP(H6188:H20374,'C'!$A$1:$B$272,2,FALSE)</f>
        <v>Research Office</v>
      </c>
      <c r="J6188" t="s">
        <v>15646</v>
      </c>
      <c r="K6188" t="str">
        <f>VLOOKUP(J6188:J20374,D!$A$1:$B$1048,2,FALSE)</f>
        <v>VP Research</v>
      </c>
    </row>
    <row r="6189" spans="1:11" x14ac:dyDescent="0.25">
      <c r="A6189">
        <v>524010010</v>
      </c>
      <c r="B6189" t="s">
        <v>6186</v>
      </c>
      <c r="C6189" t="s">
        <v>4</v>
      </c>
      <c r="D6189" t="s">
        <v>14172</v>
      </c>
      <c r="E6189" s="2" t="str">
        <f>VLOOKUP(D6189:D20376,A!$A$1:$B$12,2,FALSE)</f>
        <v>Provost &amp; VP for Academic Affairs &amp; Res</v>
      </c>
      <c r="F6189" t="s">
        <v>14198</v>
      </c>
      <c r="G6189" s="2" t="str">
        <f>VLOOKUP(F6189:F20375,B!$A$1:$B$44,2,FALSE)</f>
        <v>VP Research &amp; Economic Dev</v>
      </c>
      <c r="H6189" t="s">
        <v>14445</v>
      </c>
      <c r="I6189" t="str">
        <f>VLOOKUP(H6189:H20375,'C'!$A$1:$B$272,2,FALSE)</f>
        <v>Research Office</v>
      </c>
      <c r="J6189" t="s">
        <v>15646</v>
      </c>
      <c r="K6189" t="str">
        <f>VLOOKUP(J6189:J20375,D!$A$1:$B$1048,2,FALSE)</f>
        <v>VP Research</v>
      </c>
    </row>
    <row r="6190" spans="1:11" x14ac:dyDescent="0.25">
      <c r="A6190">
        <v>524010011</v>
      </c>
      <c r="B6190" t="s">
        <v>6187</v>
      </c>
      <c r="C6190" t="s">
        <v>4</v>
      </c>
      <c r="D6190" t="s">
        <v>14172</v>
      </c>
      <c r="E6190" s="2" t="str">
        <f>VLOOKUP(D6190:D20377,A!$A$1:$B$12,2,FALSE)</f>
        <v>Provost &amp; VP for Academic Affairs &amp; Res</v>
      </c>
      <c r="F6190" t="s">
        <v>14198</v>
      </c>
      <c r="G6190" s="2" t="str">
        <f>VLOOKUP(F6190:F20376,B!$A$1:$B$44,2,FALSE)</f>
        <v>VP Research &amp; Economic Dev</v>
      </c>
      <c r="H6190" t="s">
        <v>14445</v>
      </c>
      <c r="I6190" t="str">
        <f>VLOOKUP(H6190:H20376,'C'!$A$1:$B$272,2,FALSE)</f>
        <v>Research Office</v>
      </c>
      <c r="J6190" t="s">
        <v>15646</v>
      </c>
      <c r="K6190" t="str">
        <f>VLOOKUP(J6190:J20376,D!$A$1:$B$1048,2,FALSE)</f>
        <v>VP Research</v>
      </c>
    </row>
    <row r="6191" spans="1:11" x14ac:dyDescent="0.25">
      <c r="A6191">
        <v>524010050</v>
      </c>
      <c r="B6191" t="s">
        <v>6188</v>
      </c>
      <c r="C6191" t="s">
        <v>4</v>
      </c>
      <c r="D6191" t="s">
        <v>14172</v>
      </c>
      <c r="E6191" s="2" t="str">
        <f>VLOOKUP(D6191:D20378,A!$A$1:$B$12,2,FALSE)</f>
        <v>Provost &amp; VP for Academic Affairs &amp; Res</v>
      </c>
      <c r="F6191" t="s">
        <v>14198</v>
      </c>
      <c r="G6191" s="2" t="str">
        <f>VLOOKUP(F6191:F20377,B!$A$1:$B$44,2,FALSE)</f>
        <v>VP Research &amp; Economic Dev</v>
      </c>
      <c r="H6191" t="s">
        <v>14445</v>
      </c>
      <c r="I6191" t="str">
        <f>VLOOKUP(H6191:H20377,'C'!$A$1:$B$272,2,FALSE)</f>
        <v>Research Office</v>
      </c>
      <c r="J6191" t="s">
        <v>15646</v>
      </c>
      <c r="K6191" t="str">
        <f>VLOOKUP(J6191:J20377,D!$A$1:$B$1048,2,FALSE)</f>
        <v>VP Research</v>
      </c>
    </row>
    <row r="6192" spans="1:11" x14ac:dyDescent="0.25">
      <c r="A6192">
        <v>524010075</v>
      </c>
      <c r="B6192" t="s">
        <v>6189</v>
      </c>
      <c r="C6192" t="s">
        <v>4</v>
      </c>
      <c r="D6192" t="s">
        <v>14172</v>
      </c>
      <c r="E6192" s="2" t="str">
        <f>VLOOKUP(D6192:D20379,A!$A$1:$B$12,2,FALSE)</f>
        <v>Provost &amp; VP for Academic Affairs &amp; Res</v>
      </c>
      <c r="F6192" t="s">
        <v>14198</v>
      </c>
      <c r="G6192" s="2" t="str">
        <f>VLOOKUP(F6192:F20378,B!$A$1:$B$44,2,FALSE)</f>
        <v>VP Research &amp; Economic Dev</v>
      </c>
      <c r="H6192" t="s">
        <v>14445</v>
      </c>
      <c r="I6192" t="str">
        <f>VLOOKUP(H6192:H20378,'C'!$A$1:$B$272,2,FALSE)</f>
        <v>Research Office</v>
      </c>
      <c r="J6192" t="s">
        <v>15646</v>
      </c>
      <c r="K6192" t="str">
        <f>VLOOKUP(J6192:J20378,D!$A$1:$B$1048,2,FALSE)</f>
        <v>VP Research</v>
      </c>
    </row>
    <row r="6193" spans="1:11" x14ac:dyDescent="0.25">
      <c r="A6193">
        <v>524010076</v>
      </c>
      <c r="B6193" t="s">
        <v>6190</v>
      </c>
      <c r="C6193" t="s">
        <v>4</v>
      </c>
      <c r="D6193" t="s">
        <v>14172</v>
      </c>
      <c r="E6193" s="2" t="str">
        <f>VLOOKUP(D6193:D20380,A!$A$1:$B$12,2,FALSE)</f>
        <v>Provost &amp; VP for Academic Affairs &amp; Res</v>
      </c>
      <c r="F6193" t="s">
        <v>14198</v>
      </c>
      <c r="G6193" s="2" t="str">
        <f>VLOOKUP(F6193:F20379,B!$A$1:$B$44,2,FALSE)</f>
        <v>VP Research &amp; Economic Dev</v>
      </c>
      <c r="H6193" t="s">
        <v>14445</v>
      </c>
      <c r="I6193" t="str">
        <f>VLOOKUP(H6193:H20379,'C'!$A$1:$B$272,2,FALSE)</f>
        <v>Research Office</v>
      </c>
      <c r="J6193" t="s">
        <v>15646</v>
      </c>
      <c r="K6193" t="str">
        <f>VLOOKUP(J6193:J20379,D!$A$1:$B$1048,2,FALSE)</f>
        <v>VP Research</v>
      </c>
    </row>
    <row r="6194" spans="1:11" x14ac:dyDescent="0.25">
      <c r="A6194">
        <v>524010077</v>
      </c>
      <c r="B6194" t="s">
        <v>6191</v>
      </c>
      <c r="C6194" t="s">
        <v>4</v>
      </c>
      <c r="D6194" t="s">
        <v>14172</v>
      </c>
      <c r="E6194" s="2" t="str">
        <f>VLOOKUP(D6194:D20381,A!$A$1:$B$12,2,FALSE)</f>
        <v>Provost &amp; VP for Academic Affairs &amp; Res</v>
      </c>
      <c r="F6194" t="s">
        <v>14198</v>
      </c>
      <c r="G6194" s="2" t="str">
        <f>VLOOKUP(F6194:F20380,B!$A$1:$B$44,2,FALSE)</f>
        <v>VP Research &amp; Economic Dev</v>
      </c>
      <c r="H6194" t="s">
        <v>14445</v>
      </c>
      <c r="I6194" t="str">
        <f>VLOOKUP(H6194:H20380,'C'!$A$1:$B$272,2,FALSE)</f>
        <v>Research Office</v>
      </c>
      <c r="J6194" t="s">
        <v>15646</v>
      </c>
      <c r="K6194" t="str">
        <f>VLOOKUP(J6194:J20380,D!$A$1:$B$1048,2,FALSE)</f>
        <v>VP Research</v>
      </c>
    </row>
    <row r="6195" spans="1:11" x14ac:dyDescent="0.25">
      <c r="A6195">
        <v>524010078</v>
      </c>
      <c r="B6195" t="s">
        <v>6192</v>
      </c>
      <c r="C6195" t="s">
        <v>4</v>
      </c>
      <c r="D6195" t="s">
        <v>14172</v>
      </c>
      <c r="E6195" s="2" t="str">
        <f>VLOOKUP(D6195:D20382,A!$A$1:$B$12,2,FALSE)</f>
        <v>Provost &amp; VP for Academic Affairs &amp; Res</v>
      </c>
      <c r="F6195" t="s">
        <v>14198</v>
      </c>
      <c r="G6195" s="2" t="str">
        <f>VLOOKUP(F6195:F20381,B!$A$1:$B$44,2,FALSE)</f>
        <v>VP Research &amp; Economic Dev</v>
      </c>
      <c r="H6195" t="s">
        <v>14445</v>
      </c>
      <c r="I6195" t="str">
        <f>VLOOKUP(H6195:H20381,'C'!$A$1:$B$272,2,FALSE)</f>
        <v>Research Office</v>
      </c>
      <c r="J6195" t="s">
        <v>15646</v>
      </c>
      <c r="K6195" t="str">
        <f>VLOOKUP(J6195:J20381,D!$A$1:$B$1048,2,FALSE)</f>
        <v>VP Research</v>
      </c>
    </row>
    <row r="6196" spans="1:11" x14ac:dyDescent="0.25">
      <c r="A6196">
        <v>524010079</v>
      </c>
      <c r="B6196" t="s">
        <v>6193</v>
      </c>
      <c r="C6196" t="s">
        <v>4</v>
      </c>
      <c r="D6196" t="s">
        <v>14172</v>
      </c>
      <c r="E6196" s="2" t="str">
        <f>VLOOKUP(D6196:D20383,A!$A$1:$B$12,2,FALSE)</f>
        <v>Provost &amp; VP for Academic Affairs &amp; Res</v>
      </c>
      <c r="F6196" t="s">
        <v>14198</v>
      </c>
      <c r="G6196" s="2" t="str">
        <f>VLOOKUP(F6196:F20382,B!$A$1:$B$44,2,FALSE)</f>
        <v>VP Research &amp; Economic Dev</v>
      </c>
      <c r="H6196" t="s">
        <v>14445</v>
      </c>
      <c r="I6196" t="str">
        <f>VLOOKUP(H6196:H20382,'C'!$A$1:$B$272,2,FALSE)</f>
        <v>Research Office</v>
      </c>
      <c r="J6196" t="s">
        <v>15646</v>
      </c>
      <c r="K6196" t="str">
        <f>VLOOKUP(J6196:J20382,D!$A$1:$B$1048,2,FALSE)</f>
        <v>VP Research</v>
      </c>
    </row>
    <row r="6197" spans="1:11" x14ac:dyDescent="0.25">
      <c r="A6197">
        <v>524010080</v>
      </c>
      <c r="B6197" t="s">
        <v>6194</v>
      </c>
      <c r="C6197" t="s">
        <v>4</v>
      </c>
      <c r="D6197" t="s">
        <v>14172</v>
      </c>
      <c r="E6197" s="2" t="str">
        <f>VLOOKUP(D6197:D20384,A!$A$1:$B$12,2,FALSE)</f>
        <v>Provost &amp; VP for Academic Affairs &amp; Res</v>
      </c>
      <c r="F6197" t="s">
        <v>14198</v>
      </c>
      <c r="G6197" s="2" t="str">
        <f>VLOOKUP(F6197:F20383,B!$A$1:$B$44,2,FALSE)</f>
        <v>VP Research &amp; Economic Dev</v>
      </c>
      <c r="H6197" t="s">
        <v>14445</v>
      </c>
      <c r="I6197" t="str">
        <f>VLOOKUP(H6197:H20383,'C'!$A$1:$B$272,2,FALSE)</f>
        <v>Research Office</v>
      </c>
      <c r="J6197" t="s">
        <v>15646</v>
      </c>
      <c r="K6197" t="str">
        <f>VLOOKUP(J6197:J20383,D!$A$1:$B$1048,2,FALSE)</f>
        <v>VP Research</v>
      </c>
    </row>
    <row r="6198" spans="1:11" x14ac:dyDescent="0.25">
      <c r="A6198">
        <v>524010099</v>
      </c>
      <c r="B6198" t="s">
        <v>6195</v>
      </c>
      <c r="C6198" t="s">
        <v>4</v>
      </c>
      <c r="D6198" t="s">
        <v>14172</v>
      </c>
      <c r="E6198" s="2" t="str">
        <f>VLOOKUP(D6198:D20385,A!$A$1:$B$12,2,FALSE)</f>
        <v>Provost &amp; VP for Academic Affairs &amp; Res</v>
      </c>
      <c r="F6198" t="s">
        <v>14198</v>
      </c>
      <c r="G6198" s="2" t="str">
        <f>VLOOKUP(F6198:F20384,B!$A$1:$B$44,2,FALSE)</f>
        <v>VP Research &amp; Economic Dev</v>
      </c>
      <c r="H6198" t="s">
        <v>14445</v>
      </c>
      <c r="I6198" t="str">
        <f>VLOOKUP(H6198:H20384,'C'!$A$1:$B$272,2,FALSE)</f>
        <v>Research Office</v>
      </c>
      <c r="J6198" t="s">
        <v>15646</v>
      </c>
      <c r="K6198" t="str">
        <f>VLOOKUP(J6198:J20384,D!$A$1:$B$1048,2,FALSE)</f>
        <v>VP Research</v>
      </c>
    </row>
    <row r="6199" spans="1:11" x14ac:dyDescent="0.25">
      <c r="A6199">
        <v>524010997</v>
      </c>
      <c r="B6199" t="s">
        <v>6196</v>
      </c>
      <c r="C6199" t="s">
        <v>4</v>
      </c>
      <c r="D6199" t="s">
        <v>14172</v>
      </c>
      <c r="E6199" s="2" t="str">
        <f>VLOOKUP(D6199:D20386,A!$A$1:$B$12,2,FALSE)</f>
        <v>Provost &amp; VP for Academic Affairs &amp; Res</v>
      </c>
      <c r="F6199" t="s">
        <v>14198</v>
      </c>
      <c r="G6199" s="2" t="str">
        <f>VLOOKUP(F6199:F20385,B!$A$1:$B$44,2,FALSE)</f>
        <v>VP Research &amp; Economic Dev</v>
      </c>
      <c r="H6199" t="s">
        <v>14445</v>
      </c>
      <c r="I6199" t="str">
        <f>VLOOKUP(H6199:H20385,'C'!$A$1:$B$272,2,FALSE)</f>
        <v>Research Office</v>
      </c>
      <c r="J6199" t="s">
        <v>15646</v>
      </c>
      <c r="K6199" t="str">
        <f>VLOOKUP(J6199:J20385,D!$A$1:$B$1048,2,FALSE)</f>
        <v>VP Research</v>
      </c>
    </row>
    <row r="6200" spans="1:11" x14ac:dyDescent="0.25">
      <c r="A6200">
        <v>524010999</v>
      </c>
      <c r="B6200" t="s">
        <v>6197</v>
      </c>
      <c r="C6200" t="s">
        <v>4</v>
      </c>
      <c r="D6200" t="s">
        <v>14172</v>
      </c>
      <c r="E6200" s="2" t="str">
        <f>VLOOKUP(D6200:D20387,A!$A$1:$B$12,2,FALSE)</f>
        <v>Provost &amp; VP for Academic Affairs &amp; Res</v>
      </c>
      <c r="F6200" t="s">
        <v>14198</v>
      </c>
      <c r="G6200" s="2" t="str">
        <f>VLOOKUP(F6200:F20386,B!$A$1:$B$44,2,FALSE)</f>
        <v>VP Research &amp; Economic Dev</v>
      </c>
      <c r="H6200" t="s">
        <v>14445</v>
      </c>
      <c r="I6200" t="str">
        <f>VLOOKUP(H6200:H20386,'C'!$A$1:$B$272,2,FALSE)</f>
        <v>Research Office</v>
      </c>
      <c r="J6200" t="s">
        <v>15646</v>
      </c>
      <c r="K6200" t="str">
        <f>VLOOKUP(J6200:J20386,D!$A$1:$B$1048,2,FALSE)</f>
        <v>VP Research</v>
      </c>
    </row>
    <row r="6201" spans="1:11" x14ac:dyDescent="0.25">
      <c r="A6201">
        <v>524020000</v>
      </c>
      <c r="B6201" t="s">
        <v>6198</v>
      </c>
      <c r="C6201" t="s">
        <v>4</v>
      </c>
      <c r="D6201" t="s">
        <v>14172</v>
      </c>
      <c r="E6201" s="2" t="str">
        <f>VLOOKUP(D6201:D20388,A!$A$1:$B$12,2,FALSE)</f>
        <v>Provost &amp; VP for Academic Affairs &amp; Res</v>
      </c>
      <c r="F6201" t="s">
        <v>14198</v>
      </c>
      <c r="G6201" s="2" t="str">
        <f>VLOOKUP(F6201:F20387,B!$A$1:$B$44,2,FALSE)</f>
        <v>VP Research &amp; Economic Dev</v>
      </c>
      <c r="H6201" t="s">
        <v>14445</v>
      </c>
      <c r="I6201" t="str">
        <f>VLOOKUP(H6201:H20387,'C'!$A$1:$B$272,2,FALSE)</f>
        <v>Research Office</v>
      </c>
      <c r="J6201" t="s">
        <v>15648</v>
      </c>
      <c r="K6201" t="str">
        <f>VLOOKUP(J6201:J20387,D!$A$1:$B$1048,2,FALSE)</f>
        <v>AVPR R&amp;D</v>
      </c>
    </row>
    <row r="6202" spans="1:11" x14ac:dyDescent="0.25">
      <c r="A6202">
        <v>524020001</v>
      </c>
      <c r="B6202" t="s">
        <v>6199</v>
      </c>
      <c r="C6202" t="s">
        <v>4</v>
      </c>
      <c r="D6202" t="s">
        <v>14172</v>
      </c>
      <c r="E6202" s="2" t="str">
        <f>VLOOKUP(D6202:D20389,A!$A$1:$B$12,2,FALSE)</f>
        <v>Provost &amp; VP for Academic Affairs &amp; Res</v>
      </c>
      <c r="F6202" t="s">
        <v>14198</v>
      </c>
      <c r="G6202" s="2" t="str">
        <f>VLOOKUP(F6202:F20388,B!$A$1:$B$44,2,FALSE)</f>
        <v>VP Research &amp; Economic Dev</v>
      </c>
      <c r="H6202" t="s">
        <v>14445</v>
      </c>
      <c r="I6202" t="str">
        <f>VLOOKUP(H6202:H20388,'C'!$A$1:$B$272,2,FALSE)</f>
        <v>Research Office</v>
      </c>
      <c r="J6202" t="s">
        <v>15648</v>
      </c>
      <c r="K6202" t="str">
        <f>VLOOKUP(J6202:J20388,D!$A$1:$B$1048,2,FALSE)</f>
        <v>AVPR R&amp;D</v>
      </c>
    </row>
    <row r="6203" spans="1:11" x14ac:dyDescent="0.25">
      <c r="A6203">
        <v>524020050</v>
      </c>
      <c r="B6203" t="s">
        <v>6200</v>
      </c>
      <c r="C6203" t="s">
        <v>4</v>
      </c>
      <c r="D6203" t="s">
        <v>14172</v>
      </c>
      <c r="E6203" s="2" t="str">
        <f>VLOOKUP(D6203:D20390,A!$A$1:$B$12,2,FALSE)</f>
        <v>Provost &amp; VP for Academic Affairs &amp; Res</v>
      </c>
      <c r="F6203" t="s">
        <v>14198</v>
      </c>
      <c r="G6203" s="2" t="str">
        <f>VLOOKUP(F6203:F20389,B!$A$1:$B$44,2,FALSE)</f>
        <v>VP Research &amp; Economic Dev</v>
      </c>
      <c r="H6203" t="s">
        <v>14445</v>
      </c>
      <c r="I6203" t="str">
        <f>VLOOKUP(H6203:H20389,'C'!$A$1:$B$272,2,FALSE)</f>
        <v>Research Office</v>
      </c>
      <c r="J6203" t="s">
        <v>15648</v>
      </c>
      <c r="K6203" t="str">
        <f>VLOOKUP(J6203:J20389,D!$A$1:$B$1048,2,FALSE)</f>
        <v>AVPR R&amp;D</v>
      </c>
    </row>
    <row r="6204" spans="1:11" x14ac:dyDescent="0.25">
      <c r="A6204">
        <v>524020075</v>
      </c>
      <c r="B6204" t="s">
        <v>6201</v>
      </c>
      <c r="C6204" t="s">
        <v>4</v>
      </c>
      <c r="D6204" t="s">
        <v>14172</v>
      </c>
      <c r="E6204" s="2" t="str">
        <f>VLOOKUP(D6204:D20391,A!$A$1:$B$12,2,FALSE)</f>
        <v>Provost &amp; VP for Academic Affairs &amp; Res</v>
      </c>
      <c r="F6204" t="s">
        <v>14198</v>
      </c>
      <c r="G6204" s="2" t="str">
        <f>VLOOKUP(F6204:F20390,B!$A$1:$B$44,2,FALSE)</f>
        <v>VP Research &amp; Economic Dev</v>
      </c>
      <c r="H6204" t="s">
        <v>14445</v>
      </c>
      <c r="I6204" t="str">
        <f>VLOOKUP(H6204:H20390,'C'!$A$1:$B$272,2,FALSE)</f>
        <v>Research Office</v>
      </c>
      <c r="J6204" t="s">
        <v>15648</v>
      </c>
      <c r="K6204" t="str">
        <f>VLOOKUP(J6204:J20390,D!$A$1:$B$1048,2,FALSE)</f>
        <v>AVPR R&amp;D</v>
      </c>
    </row>
    <row r="6205" spans="1:11" x14ac:dyDescent="0.25">
      <c r="A6205">
        <v>524020076</v>
      </c>
      <c r="B6205" t="s">
        <v>6202</v>
      </c>
      <c r="C6205" t="s">
        <v>4</v>
      </c>
      <c r="D6205" t="s">
        <v>14172</v>
      </c>
      <c r="E6205" s="2" t="str">
        <f>VLOOKUP(D6205:D20392,A!$A$1:$B$12,2,FALSE)</f>
        <v>Provost &amp; VP for Academic Affairs &amp; Res</v>
      </c>
      <c r="F6205" t="s">
        <v>14198</v>
      </c>
      <c r="G6205" s="2" t="str">
        <f>VLOOKUP(F6205:F20391,B!$A$1:$B$44,2,FALSE)</f>
        <v>VP Research &amp; Economic Dev</v>
      </c>
      <c r="H6205" t="s">
        <v>14445</v>
      </c>
      <c r="I6205" t="str">
        <f>VLOOKUP(H6205:H20391,'C'!$A$1:$B$272,2,FALSE)</f>
        <v>Research Office</v>
      </c>
      <c r="J6205" t="s">
        <v>15648</v>
      </c>
      <c r="K6205" t="str">
        <f>VLOOKUP(J6205:J20391,D!$A$1:$B$1048,2,FALSE)</f>
        <v>AVPR R&amp;D</v>
      </c>
    </row>
    <row r="6206" spans="1:11" x14ac:dyDescent="0.25">
      <c r="A6206">
        <v>524020111</v>
      </c>
      <c r="B6206" t="s">
        <v>6203</v>
      </c>
      <c r="C6206" t="s">
        <v>4</v>
      </c>
      <c r="D6206" t="s">
        <v>14172</v>
      </c>
      <c r="E6206" s="2" t="str">
        <f>VLOOKUP(D6206:D20393,A!$A$1:$B$12,2,FALSE)</f>
        <v>Provost &amp; VP for Academic Affairs &amp; Res</v>
      </c>
      <c r="F6206" t="s">
        <v>14198</v>
      </c>
      <c r="G6206" s="2" t="str">
        <f>VLOOKUP(F6206:F20392,B!$A$1:$B$44,2,FALSE)</f>
        <v>VP Research &amp; Economic Dev</v>
      </c>
      <c r="H6206" t="s">
        <v>14445</v>
      </c>
      <c r="I6206" t="str">
        <f>VLOOKUP(H6206:H20392,'C'!$A$1:$B$272,2,FALSE)</f>
        <v>Research Office</v>
      </c>
      <c r="J6206" t="s">
        <v>15648</v>
      </c>
      <c r="K6206" t="str">
        <f>VLOOKUP(J6206:J20392,D!$A$1:$B$1048,2,FALSE)</f>
        <v>AVPR R&amp;D</v>
      </c>
    </row>
    <row r="6207" spans="1:11" x14ac:dyDescent="0.25">
      <c r="A6207">
        <v>524021112</v>
      </c>
      <c r="B6207" t="s">
        <v>6204</v>
      </c>
      <c r="C6207" t="s">
        <v>4</v>
      </c>
      <c r="D6207" t="s">
        <v>14172</v>
      </c>
      <c r="E6207" s="2" t="str">
        <f>VLOOKUP(D6207:D20394,A!$A$1:$B$12,2,FALSE)</f>
        <v>Provost &amp; VP for Academic Affairs &amp; Res</v>
      </c>
      <c r="F6207" t="s">
        <v>14198</v>
      </c>
      <c r="G6207" s="2" t="str">
        <f>VLOOKUP(F6207:F20393,B!$A$1:$B$44,2,FALSE)</f>
        <v>VP Research &amp; Economic Dev</v>
      </c>
      <c r="H6207" t="s">
        <v>14445</v>
      </c>
      <c r="I6207" t="str">
        <f>VLOOKUP(H6207:H20393,'C'!$A$1:$B$272,2,FALSE)</f>
        <v>Research Office</v>
      </c>
      <c r="J6207" t="s">
        <v>15648</v>
      </c>
      <c r="K6207" t="str">
        <f>VLOOKUP(J6207:J20393,D!$A$1:$B$1048,2,FALSE)</f>
        <v>AVPR R&amp;D</v>
      </c>
    </row>
    <row r="6208" spans="1:11" x14ac:dyDescent="0.25">
      <c r="A6208">
        <v>524021113</v>
      </c>
      <c r="B6208" t="s">
        <v>6205</v>
      </c>
      <c r="C6208" t="s">
        <v>4</v>
      </c>
      <c r="D6208" t="s">
        <v>14172</v>
      </c>
      <c r="E6208" s="2" t="str">
        <f>VLOOKUP(D6208:D20395,A!$A$1:$B$12,2,FALSE)</f>
        <v>Provost &amp; VP for Academic Affairs &amp; Res</v>
      </c>
      <c r="F6208" t="s">
        <v>14198</v>
      </c>
      <c r="G6208" s="2" t="str">
        <f>VLOOKUP(F6208:F20394,B!$A$1:$B$44,2,FALSE)</f>
        <v>VP Research &amp; Economic Dev</v>
      </c>
      <c r="H6208" t="s">
        <v>14445</v>
      </c>
      <c r="I6208" t="str">
        <f>VLOOKUP(H6208:H20394,'C'!$A$1:$B$272,2,FALSE)</f>
        <v>Research Office</v>
      </c>
      <c r="J6208" t="s">
        <v>15648</v>
      </c>
      <c r="K6208" t="str">
        <f>VLOOKUP(J6208:J20394,D!$A$1:$B$1048,2,FALSE)</f>
        <v>AVPR R&amp;D</v>
      </c>
    </row>
    <row r="6209" spans="1:11" x14ac:dyDescent="0.25">
      <c r="A6209">
        <v>524021120</v>
      </c>
      <c r="B6209" t="s">
        <v>6206</v>
      </c>
      <c r="C6209" t="s">
        <v>4</v>
      </c>
      <c r="D6209" t="s">
        <v>14172</v>
      </c>
      <c r="E6209" s="2" t="str">
        <f>VLOOKUP(D6209:D20396,A!$A$1:$B$12,2,FALSE)</f>
        <v>Provost &amp; VP for Academic Affairs &amp; Res</v>
      </c>
      <c r="F6209" t="s">
        <v>14198</v>
      </c>
      <c r="G6209" s="2" t="str">
        <f>VLOOKUP(F6209:F20395,B!$A$1:$B$44,2,FALSE)</f>
        <v>VP Research &amp; Economic Dev</v>
      </c>
      <c r="H6209" t="s">
        <v>14445</v>
      </c>
      <c r="I6209" t="str">
        <f>VLOOKUP(H6209:H20395,'C'!$A$1:$B$272,2,FALSE)</f>
        <v>Research Office</v>
      </c>
      <c r="J6209" t="s">
        <v>15648</v>
      </c>
      <c r="K6209" t="str">
        <f>VLOOKUP(J6209:J20395,D!$A$1:$B$1048,2,FALSE)</f>
        <v>AVPR R&amp;D</v>
      </c>
    </row>
    <row r="6210" spans="1:11" x14ac:dyDescent="0.25">
      <c r="A6210">
        <v>524021121</v>
      </c>
      <c r="B6210" t="s">
        <v>6207</v>
      </c>
      <c r="C6210" t="s">
        <v>4</v>
      </c>
      <c r="D6210" t="s">
        <v>14172</v>
      </c>
      <c r="E6210" s="2" t="str">
        <f>VLOOKUP(D6210:D20397,A!$A$1:$B$12,2,FALSE)</f>
        <v>Provost &amp; VP for Academic Affairs &amp; Res</v>
      </c>
      <c r="F6210" t="s">
        <v>14198</v>
      </c>
      <c r="G6210" s="2" t="str">
        <f>VLOOKUP(F6210:F20396,B!$A$1:$B$44,2,FALSE)</f>
        <v>VP Research &amp; Economic Dev</v>
      </c>
      <c r="H6210" t="s">
        <v>14445</v>
      </c>
      <c r="I6210" t="str">
        <f>VLOOKUP(H6210:H20396,'C'!$A$1:$B$272,2,FALSE)</f>
        <v>Research Office</v>
      </c>
      <c r="J6210" t="s">
        <v>15648</v>
      </c>
      <c r="K6210" t="str">
        <f>VLOOKUP(J6210:J20396,D!$A$1:$B$1048,2,FALSE)</f>
        <v>AVPR R&amp;D</v>
      </c>
    </row>
    <row r="6211" spans="1:11" x14ac:dyDescent="0.25">
      <c r="A6211">
        <v>524021122</v>
      </c>
      <c r="B6211" t="s">
        <v>6208</v>
      </c>
      <c r="C6211" t="s">
        <v>4</v>
      </c>
      <c r="D6211" t="s">
        <v>14172</v>
      </c>
      <c r="E6211" s="2" t="str">
        <f>VLOOKUP(D6211:D20398,A!$A$1:$B$12,2,FALSE)</f>
        <v>Provost &amp; VP for Academic Affairs &amp; Res</v>
      </c>
      <c r="F6211" t="s">
        <v>14198</v>
      </c>
      <c r="G6211" s="2" t="str">
        <f>VLOOKUP(F6211:F20397,B!$A$1:$B$44,2,FALSE)</f>
        <v>VP Research &amp; Economic Dev</v>
      </c>
      <c r="H6211" t="s">
        <v>14445</v>
      </c>
      <c r="I6211" t="str">
        <f>VLOOKUP(H6211:H20397,'C'!$A$1:$B$272,2,FALSE)</f>
        <v>Research Office</v>
      </c>
      <c r="J6211" t="s">
        <v>15648</v>
      </c>
      <c r="K6211" t="str">
        <f>VLOOKUP(J6211:J20397,D!$A$1:$B$1048,2,FALSE)</f>
        <v>AVPR R&amp;D</v>
      </c>
    </row>
    <row r="6212" spans="1:11" x14ac:dyDescent="0.25">
      <c r="A6212">
        <v>524021123</v>
      </c>
      <c r="B6212" t="s">
        <v>6209</v>
      </c>
      <c r="C6212" t="s">
        <v>4</v>
      </c>
      <c r="D6212" t="s">
        <v>14172</v>
      </c>
      <c r="E6212" s="2" t="str">
        <f>VLOOKUP(D6212:D20399,A!$A$1:$B$12,2,FALSE)</f>
        <v>Provost &amp; VP for Academic Affairs &amp; Res</v>
      </c>
      <c r="F6212" t="s">
        <v>14198</v>
      </c>
      <c r="G6212" s="2" t="str">
        <f>VLOOKUP(F6212:F20398,B!$A$1:$B$44,2,FALSE)</f>
        <v>VP Research &amp; Economic Dev</v>
      </c>
      <c r="H6212" t="s">
        <v>14445</v>
      </c>
      <c r="I6212" t="str">
        <f>VLOOKUP(H6212:H20398,'C'!$A$1:$B$272,2,FALSE)</f>
        <v>Research Office</v>
      </c>
      <c r="J6212" t="s">
        <v>15648</v>
      </c>
      <c r="K6212" t="str">
        <f>VLOOKUP(J6212:J20398,D!$A$1:$B$1048,2,FALSE)</f>
        <v>AVPR R&amp;D</v>
      </c>
    </row>
    <row r="6213" spans="1:11" x14ac:dyDescent="0.25">
      <c r="A6213">
        <v>524021124</v>
      </c>
      <c r="B6213" t="s">
        <v>6210</v>
      </c>
      <c r="C6213" t="s">
        <v>4</v>
      </c>
      <c r="D6213" t="s">
        <v>14172</v>
      </c>
      <c r="E6213" s="2" t="str">
        <f>VLOOKUP(D6213:D20400,A!$A$1:$B$12,2,FALSE)</f>
        <v>Provost &amp; VP for Academic Affairs &amp; Res</v>
      </c>
      <c r="F6213" t="s">
        <v>14198</v>
      </c>
      <c r="G6213" s="2" t="str">
        <f>VLOOKUP(F6213:F20399,B!$A$1:$B$44,2,FALSE)</f>
        <v>VP Research &amp; Economic Dev</v>
      </c>
      <c r="H6213" t="s">
        <v>14445</v>
      </c>
      <c r="I6213" t="str">
        <f>VLOOKUP(H6213:H20399,'C'!$A$1:$B$272,2,FALSE)</f>
        <v>Research Office</v>
      </c>
      <c r="J6213" t="s">
        <v>15648</v>
      </c>
      <c r="K6213" t="str">
        <f>VLOOKUP(J6213:J20399,D!$A$1:$B$1048,2,FALSE)</f>
        <v>AVPR R&amp;D</v>
      </c>
    </row>
    <row r="6214" spans="1:11" x14ac:dyDescent="0.25">
      <c r="A6214">
        <v>524021125</v>
      </c>
      <c r="B6214" t="s">
        <v>6211</v>
      </c>
      <c r="C6214" t="s">
        <v>4</v>
      </c>
      <c r="D6214" t="s">
        <v>14172</v>
      </c>
      <c r="E6214" s="2" t="str">
        <f>VLOOKUP(D6214:D20401,A!$A$1:$B$12,2,FALSE)</f>
        <v>Provost &amp; VP for Academic Affairs &amp; Res</v>
      </c>
      <c r="F6214" t="s">
        <v>14198</v>
      </c>
      <c r="G6214" s="2" t="str">
        <f>VLOOKUP(F6214:F20400,B!$A$1:$B$44,2,FALSE)</f>
        <v>VP Research &amp; Economic Dev</v>
      </c>
      <c r="H6214" t="s">
        <v>14445</v>
      </c>
      <c r="I6214" t="str">
        <f>VLOOKUP(H6214:H20400,'C'!$A$1:$B$272,2,FALSE)</f>
        <v>Research Office</v>
      </c>
      <c r="J6214" t="s">
        <v>15648</v>
      </c>
      <c r="K6214" t="str">
        <f>VLOOKUP(J6214:J20400,D!$A$1:$B$1048,2,FALSE)</f>
        <v>AVPR R&amp;D</v>
      </c>
    </row>
    <row r="6215" spans="1:11" x14ac:dyDescent="0.25">
      <c r="A6215">
        <v>524021126</v>
      </c>
      <c r="B6215" t="s">
        <v>6212</v>
      </c>
      <c r="C6215" t="s">
        <v>4</v>
      </c>
      <c r="D6215" t="s">
        <v>14172</v>
      </c>
      <c r="E6215" s="2" t="str">
        <f>VLOOKUP(D6215:D20402,A!$A$1:$B$12,2,FALSE)</f>
        <v>Provost &amp; VP for Academic Affairs &amp; Res</v>
      </c>
      <c r="F6215" t="s">
        <v>14198</v>
      </c>
      <c r="G6215" s="2" t="str">
        <f>VLOOKUP(F6215:F20401,B!$A$1:$B$44,2,FALSE)</f>
        <v>VP Research &amp; Economic Dev</v>
      </c>
      <c r="H6215" t="s">
        <v>14445</v>
      </c>
      <c r="I6215" t="str">
        <f>VLOOKUP(H6215:H20401,'C'!$A$1:$B$272,2,FALSE)</f>
        <v>Research Office</v>
      </c>
      <c r="J6215" t="s">
        <v>15648</v>
      </c>
      <c r="K6215" t="str">
        <f>VLOOKUP(J6215:J20401,D!$A$1:$B$1048,2,FALSE)</f>
        <v>AVPR R&amp;D</v>
      </c>
    </row>
    <row r="6216" spans="1:11" x14ac:dyDescent="0.25">
      <c r="A6216">
        <v>524021127</v>
      </c>
      <c r="B6216" t="s">
        <v>6213</v>
      </c>
      <c r="C6216" t="s">
        <v>4</v>
      </c>
      <c r="D6216" t="s">
        <v>14172</v>
      </c>
      <c r="E6216" s="2" t="str">
        <f>VLOOKUP(D6216:D20403,A!$A$1:$B$12,2,FALSE)</f>
        <v>Provost &amp; VP for Academic Affairs &amp; Res</v>
      </c>
      <c r="F6216" t="s">
        <v>14198</v>
      </c>
      <c r="G6216" s="2" t="str">
        <f>VLOOKUP(F6216:F20402,B!$A$1:$B$44,2,FALSE)</f>
        <v>VP Research &amp; Economic Dev</v>
      </c>
      <c r="H6216" t="s">
        <v>14445</v>
      </c>
      <c r="I6216" t="str">
        <f>VLOOKUP(H6216:H20402,'C'!$A$1:$B$272,2,FALSE)</f>
        <v>Research Office</v>
      </c>
      <c r="J6216" t="s">
        <v>15648</v>
      </c>
      <c r="K6216" t="str">
        <f>VLOOKUP(J6216:J20402,D!$A$1:$B$1048,2,FALSE)</f>
        <v>AVPR R&amp;D</v>
      </c>
    </row>
    <row r="6217" spans="1:11" x14ac:dyDescent="0.25">
      <c r="A6217">
        <v>524021128</v>
      </c>
      <c r="B6217" t="s">
        <v>6214</v>
      </c>
      <c r="C6217" t="s">
        <v>4</v>
      </c>
      <c r="D6217" t="s">
        <v>14172</v>
      </c>
      <c r="E6217" s="2" t="str">
        <f>VLOOKUP(D6217:D20404,A!$A$1:$B$12,2,FALSE)</f>
        <v>Provost &amp; VP for Academic Affairs &amp; Res</v>
      </c>
      <c r="F6217" t="s">
        <v>14198</v>
      </c>
      <c r="G6217" s="2" t="str">
        <f>VLOOKUP(F6217:F20403,B!$A$1:$B$44,2,FALSE)</f>
        <v>VP Research &amp; Economic Dev</v>
      </c>
      <c r="H6217" t="s">
        <v>14445</v>
      </c>
      <c r="I6217" t="str">
        <f>VLOOKUP(H6217:H20403,'C'!$A$1:$B$272,2,FALSE)</f>
        <v>Research Office</v>
      </c>
      <c r="J6217" t="s">
        <v>15648</v>
      </c>
      <c r="K6217" t="str">
        <f>VLOOKUP(J6217:J20403,D!$A$1:$B$1048,2,FALSE)</f>
        <v>AVPR R&amp;D</v>
      </c>
    </row>
    <row r="6218" spans="1:11" x14ac:dyDescent="0.25">
      <c r="A6218">
        <v>524021129</v>
      </c>
      <c r="B6218" t="s">
        <v>6215</v>
      </c>
      <c r="C6218" t="s">
        <v>4</v>
      </c>
      <c r="D6218" t="s">
        <v>14172</v>
      </c>
      <c r="E6218" s="2" t="str">
        <f>VLOOKUP(D6218:D20405,A!$A$1:$B$12,2,FALSE)</f>
        <v>Provost &amp; VP for Academic Affairs &amp; Res</v>
      </c>
      <c r="F6218" t="s">
        <v>14198</v>
      </c>
      <c r="G6218" s="2" t="str">
        <f>VLOOKUP(F6218:F20404,B!$A$1:$B$44,2,FALSE)</f>
        <v>VP Research &amp; Economic Dev</v>
      </c>
      <c r="H6218" t="s">
        <v>14445</v>
      </c>
      <c r="I6218" t="str">
        <f>VLOOKUP(H6218:H20404,'C'!$A$1:$B$272,2,FALSE)</f>
        <v>Research Office</v>
      </c>
      <c r="J6218" t="s">
        <v>15648</v>
      </c>
      <c r="K6218" t="str">
        <f>VLOOKUP(J6218:J20404,D!$A$1:$B$1048,2,FALSE)</f>
        <v>AVPR R&amp;D</v>
      </c>
    </row>
    <row r="6219" spans="1:11" x14ac:dyDescent="0.25">
      <c r="A6219">
        <v>524021130</v>
      </c>
      <c r="B6219" t="s">
        <v>6216</v>
      </c>
      <c r="C6219" t="s">
        <v>4</v>
      </c>
      <c r="D6219" t="s">
        <v>14172</v>
      </c>
      <c r="E6219" s="2" t="str">
        <f>VLOOKUP(D6219:D20406,A!$A$1:$B$12,2,FALSE)</f>
        <v>Provost &amp; VP for Academic Affairs &amp; Res</v>
      </c>
      <c r="F6219" t="s">
        <v>14198</v>
      </c>
      <c r="G6219" s="2" t="str">
        <f>VLOOKUP(F6219:F20405,B!$A$1:$B$44,2,FALSE)</f>
        <v>VP Research &amp; Economic Dev</v>
      </c>
      <c r="H6219" t="s">
        <v>14445</v>
      </c>
      <c r="I6219" t="str">
        <f>VLOOKUP(H6219:H20405,'C'!$A$1:$B$272,2,FALSE)</f>
        <v>Research Office</v>
      </c>
      <c r="J6219" t="s">
        <v>15648</v>
      </c>
      <c r="K6219" t="str">
        <f>VLOOKUP(J6219:J20405,D!$A$1:$B$1048,2,FALSE)</f>
        <v>AVPR R&amp;D</v>
      </c>
    </row>
    <row r="6220" spans="1:11" x14ac:dyDescent="0.25">
      <c r="A6220">
        <v>524021131</v>
      </c>
      <c r="B6220" t="s">
        <v>6217</v>
      </c>
      <c r="C6220" t="s">
        <v>4</v>
      </c>
      <c r="D6220" t="s">
        <v>14172</v>
      </c>
      <c r="E6220" s="2" t="str">
        <f>VLOOKUP(D6220:D20407,A!$A$1:$B$12,2,FALSE)</f>
        <v>Provost &amp; VP for Academic Affairs &amp; Res</v>
      </c>
      <c r="F6220" t="s">
        <v>14198</v>
      </c>
      <c r="G6220" s="2" t="str">
        <f>VLOOKUP(F6220:F20406,B!$A$1:$B$44,2,FALSE)</f>
        <v>VP Research &amp; Economic Dev</v>
      </c>
      <c r="H6220" t="s">
        <v>14445</v>
      </c>
      <c r="I6220" t="str">
        <f>VLOOKUP(H6220:H20406,'C'!$A$1:$B$272,2,FALSE)</f>
        <v>Research Office</v>
      </c>
      <c r="J6220" t="s">
        <v>15648</v>
      </c>
      <c r="K6220" t="str">
        <f>VLOOKUP(J6220:J20406,D!$A$1:$B$1048,2,FALSE)</f>
        <v>AVPR R&amp;D</v>
      </c>
    </row>
    <row r="6221" spans="1:11" x14ac:dyDescent="0.25">
      <c r="A6221">
        <v>524021132</v>
      </c>
      <c r="B6221" t="s">
        <v>6218</v>
      </c>
      <c r="C6221" t="s">
        <v>4</v>
      </c>
      <c r="D6221" t="s">
        <v>14172</v>
      </c>
      <c r="E6221" s="2" t="str">
        <f>VLOOKUP(D6221:D20408,A!$A$1:$B$12,2,FALSE)</f>
        <v>Provost &amp; VP for Academic Affairs &amp; Res</v>
      </c>
      <c r="F6221" t="s">
        <v>14198</v>
      </c>
      <c r="G6221" s="2" t="str">
        <f>VLOOKUP(F6221:F20407,B!$A$1:$B$44,2,FALSE)</f>
        <v>VP Research &amp; Economic Dev</v>
      </c>
      <c r="H6221" t="s">
        <v>14445</v>
      </c>
      <c r="I6221" t="str">
        <f>VLOOKUP(H6221:H20407,'C'!$A$1:$B$272,2,FALSE)</f>
        <v>Research Office</v>
      </c>
      <c r="J6221" t="s">
        <v>15648</v>
      </c>
      <c r="K6221" t="str">
        <f>VLOOKUP(J6221:J20407,D!$A$1:$B$1048,2,FALSE)</f>
        <v>AVPR R&amp;D</v>
      </c>
    </row>
    <row r="6222" spans="1:11" x14ac:dyDescent="0.25">
      <c r="A6222">
        <v>524021133</v>
      </c>
      <c r="B6222" t="s">
        <v>6219</v>
      </c>
      <c r="C6222" t="s">
        <v>4</v>
      </c>
      <c r="D6222" t="s">
        <v>14172</v>
      </c>
      <c r="E6222" s="2" t="str">
        <f>VLOOKUP(D6222:D20409,A!$A$1:$B$12,2,FALSE)</f>
        <v>Provost &amp; VP for Academic Affairs &amp; Res</v>
      </c>
      <c r="F6222" t="s">
        <v>14198</v>
      </c>
      <c r="G6222" s="2" t="str">
        <f>VLOOKUP(F6222:F20408,B!$A$1:$B$44,2,FALSE)</f>
        <v>VP Research &amp; Economic Dev</v>
      </c>
      <c r="H6222" t="s">
        <v>14445</v>
      </c>
      <c r="I6222" t="str">
        <f>VLOOKUP(H6222:H20408,'C'!$A$1:$B$272,2,FALSE)</f>
        <v>Research Office</v>
      </c>
      <c r="J6222" t="s">
        <v>15648</v>
      </c>
      <c r="K6222" t="str">
        <f>VLOOKUP(J6222:J20408,D!$A$1:$B$1048,2,FALSE)</f>
        <v>AVPR R&amp;D</v>
      </c>
    </row>
    <row r="6223" spans="1:11" x14ac:dyDescent="0.25">
      <c r="A6223">
        <v>524021134</v>
      </c>
      <c r="B6223" t="s">
        <v>6220</v>
      </c>
      <c r="C6223" t="s">
        <v>4</v>
      </c>
      <c r="D6223" t="s">
        <v>14172</v>
      </c>
      <c r="E6223" s="2" t="str">
        <f>VLOOKUP(D6223:D20410,A!$A$1:$B$12,2,FALSE)</f>
        <v>Provost &amp; VP for Academic Affairs &amp; Res</v>
      </c>
      <c r="F6223" t="s">
        <v>14198</v>
      </c>
      <c r="G6223" s="2" t="str">
        <f>VLOOKUP(F6223:F20409,B!$A$1:$B$44,2,FALSE)</f>
        <v>VP Research &amp; Economic Dev</v>
      </c>
      <c r="H6223" t="s">
        <v>14445</v>
      </c>
      <c r="I6223" t="str">
        <f>VLOOKUP(H6223:H20409,'C'!$A$1:$B$272,2,FALSE)</f>
        <v>Research Office</v>
      </c>
      <c r="J6223" t="s">
        <v>15648</v>
      </c>
      <c r="K6223" t="str">
        <f>VLOOKUP(J6223:J20409,D!$A$1:$B$1048,2,FALSE)</f>
        <v>AVPR R&amp;D</v>
      </c>
    </row>
    <row r="6224" spans="1:11" x14ac:dyDescent="0.25">
      <c r="A6224">
        <v>524023107</v>
      </c>
      <c r="B6224" t="s">
        <v>6221</v>
      </c>
      <c r="C6224" t="s">
        <v>4</v>
      </c>
      <c r="D6224" t="s">
        <v>14172</v>
      </c>
      <c r="E6224" s="2" t="str">
        <f>VLOOKUP(D6224:D20411,A!$A$1:$B$12,2,FALSE)</f>
        <v>Provost &amp; VP for Academic Affairs &amp; Res</v>
      </c>
      <c r="F6224" t="s">
        <v>14198</v>
      </c>
      <c r="G6224" s="2" t="str">
        <f>VLOOKUP(F6224:F20410,B!$A$1:$B$44,2,FALSE)</f>
        <v>VP Research &amp; Economic Dev</v>
      </c>
      <c r="H6224" t="s">
        <v>14445</v>
      </c>
      <c r="I6224" t="str">
        <f>VLOOKUP(H6224:H20410,'C'!$A$1:$B$272,2,FALSE)</f>
        <v>Research Office</v>
      </c>
      <c r="J6224" t="s">
        <v>15648</v>
      </c>
      <c r="K6224" t="str">
        <f>VLOOKUP(J6224:J20410,D!$A$1:$B$1048,2,FALSE)</f>
        <v>AVPR R&amp;D</v>
      </c>
    </row>
    <row r="6225" spans="1:11" x14ac:dyDescent="0.25">
      <c r="A6225">
        <v>524023109</v>
      </c>
      <c r="B6225" t="s">
        <v>6222</v>
      </c>
      <c r="C6225" t="s">
        <v>4</v>
      </c>
      <c r="D6225" t="s">
        <v>14172</v>
      </c>
      <c r="E6225" s="2" t="str">
        <f>VLOOKUP(D6225:D20412,A!$A$1:$B$12,2,FALSE)</f>
        <v>Provost &amp; VP for Academic Affairs &amp; Res</v>
      </c>
      <c r="F6225" t="s">
        <v>14198</v>
      </c>
      <c r="G6225" s="2" t="str">
        <f>VLOOKUP(F6225:F20411,B!$A$1:$B$44,2,FALSE)</f>
        <v>VP Research &amp; Economic Dev</v>
      </c>
      <c r="H6225" t="s">
        <v>14445</v>
      </c>
      <c r="I6225" t="str">
        <f>VLOOKUP(H6225:H20411,'C'!$A$1:$B$272,2,FALSE)</f>
        <v>Research Office</v>
      </c>
      <c r="J6225" t="s">
        <v>15648</v>
      </c>
      <c r="K6225" t="str">
        <f>VLOOKUP(J6225:J20411,D!$A$1:$B$1048,2,FALSE)</f>
        <v>AVPR R&amp;D</v>
      </c>
    </row>
    <row r="6226" spans="1:11" x14ac:dyDescent="0.25">
      <c r="A6226">
        <v>524023111</v>
      </c>
      <c r="B6226" t="s">
        <v>6223</v>
      </c>
      <c r="C6226" t="s">
        <v>4</v>
      </c>
      <c r="D6226" t="s">
        <v>14172</v>
      </c>
      <c r="E6226" s="2" t="str">
        <f>VLOOKUP(D6226:D20413,A!$A$1:$B$12,2,FALSE)</f>
        <v>Provost &amp; VP for Academic Affairs &amp; Res</v>
      </c>
      <c r="F6226" t="s">
        <v>14198</v>
      </c>
      <c r="G6226" s="2" t="str">
        <f>VLOOKUP(F6226:F20412,B!$A$1:$B$44,2,FALSE)</f>
        <v>VP Research &amp; Economic Dev</v>
      </c>
      <c r="H6226" t="s">
        <v>14445</v>
      </c>
      <c r="I6226" t="str">
        <f>VLOOKUP(H6226:H20412,'C'!$A$1:$B$272,2,FALSE)</f>
        <v>Research Office</v>
      </c>
      <c r="J6226" t="s">
        <v>15648</v>
      </c>
      <c r="K6226" t="str">
        <f>VLOOKUP(J6226:J20412,D!$A$1:$B$1048,2,FALSE)</f>
        <v>AVPR R&amp;D</v>
      </c>
    </row>
    <row r="6227" spans="1:11" x14ac:dyDescent="0.25">
      <c r="A6227">
        <v>524023112</v>
      </c>
      <c r="B6227" t="s">
        <v>6224</v>
      </c>
      <c r="C6227" t="s">
        <v>4</v>
      </c>
      <c r="D6227" t="s">
        <v>14172</v>
      </c>
      <c r="E6227" s="2" t="str">
        <f>VLOOKUP(D6227:D20414,A!$A$1:$B$12,2,FALSE)</f>
        <v>Provost &amp; VP for Academic Affairs &amp; Res</v>
      </c>
      <c r="F6227" t="s">
        <v>14198</v>
      </c>
      <c r="G6227" s="2" t="str">
        <f>VLOOKUP(F6227:F20413,B!$A$1:$B$44,2,FALSE)</f>
        <v>VP Research &amp; Economic Dev</v>
      </c>
      <c r="H6227" t="s">
        <v>14445</v>
      </c>
      <c r="I6227" t="str">
        <f>VLOOKUP(H6227:H20413,'C'!$A$1:$B$272,2,FALSE)</f>
        <v>Research Office</v>
      </c>
      <c r="J6227" t="s">
        <v>15648</v>
      </c>
      <c r="K6227" t="str">
        <f>VLOOKUP(J6227:J20413,D!$A$1:$B$1048,2,FALSE)</f>
        <v>AVPR R&amp;D</v>
      </c>
    </row>
    <row r="6228" spans="1:11" x14ac:dyDescent="0.25">
      <c r="A6228">
        <v>524023113</v>
      </c>
      <c r="B6228" t="s">
        <v>6225</v>
      </c>
      <c r="C6228" t="s">
        <v>4</v>
      </c>
      <c r="D6228" t="s">
        <v>14172</v>
      </c>
      <c r="E6228" s="2" t="str">
        <f>VLOOKUP(D6228:D20415,A!$A$1:$B$12,2,FALSE)</f>
        <v>Provost &amp; VP for Academic Affairs &amp; Res</v>
      </c>
      <c r="F6228" t="s">
        <v>14198</v>
      </c>
      <c r="G6228" s="2" t="str">
        <f>VLOOKUP(F6228:F20414,B!$A$1:$B$44,2,FALSE)</f>
        <v>VP Research &amp; Economic Dev</v>
      </c>
      <c r="H6228" t="s">
        <v>14445</v>
      </c>
      <c r="I6228" t="str">
        <f>VLOOKUP(H6228:H20414,'C'!$A$1:$B$272,2,FALSE)</f>
        <v>Research Office</v>
      </c>
      <c r="J6228" t="s">
        <v>15648</v>
      </c>
      <c r="K6228" t="str">
        <f>VLOOKUP(J6228:J20414,D!$A$1:$B$1048,2,FALSE)</f>
        <v>AVPR R&amp;D</v>
      </c>
    </row>
    <row r="6229" spans="1:11" x14ac:dyDescent="0.25">
      <c r="A6229">
        <v>524023114</v>
      </c>
      <c r="B6229" t="s">
        <v>6226</v>
      </c>
      <c r="C6229" t="s">
        <v>4</v>
      </c>
      <c r="D6229" t="s">
        <v>14172</v>
      </c>
      <c r="E6229" s="2" t="str">
        <f>VLOOKUP(D6229:D20416,A!$A$1:$B$12,2,FALSE)</f>
        <v>Provost &amp; VP for Academic Affairs &amp; Res</v>
      </c>
      <c r="F6229" t="s">
        <v>14198</v>
      </c>
      <c r="G6229" s="2" t="str">
        <f>VLOOKUP(F6229:F20415,B!$A$1:$B$44,2,FALSE)</f>
        <v>VP Research &amp; Economic Dev</v>
      </c>
      <c r="H6229" t="s">
        <v>14445</v>
      </c>
      <c r="I6229" t="str">
        <f>VLOOKUP(H6229:H20415,'C'!$A$1:$B$272,2,FALSE)</f>
        <v>Research Office</v>
      </c>
      <c r="J6229" t="s">
        <v>15648</v>
      </c>
      <c r="K6229" t="str">
        <f>VLOOKUP(J6229:J20415,D!$A$1:$B$1048,2,FALSE)</f>
        <v>AVPR R&amp;D</v>
      </c>
    </row>
    <row r="6230" spans="1:11" x14ac:dyDescent="0.25">
      <c r="A6230">
        <v>524023115</v>
      </c>
      <c r="B6230" t="s">
        <v>6227</v>
      </c>
      <c r="C6230" t="s">
        <v>4</v>
      </c>
      <c r="D6230" t="s">
        <v>14172</v>
      </c>
      <c r="E6230" s="2" t="str">
        <f>VLOOKUP(D6230:D20417,A!$A$1:$B$12,2,FALSE)</f>
        <v>Provost &amp; VP for Academic Affairs &amp; Res</v>
      </c>
      <c r="F6230" t="s">
        <v>14198</v>
      </c>
      <c r="G6230" s="2" t="str">
        <f>VLOOKUP(F6230:F20416,B!$A$1:$B$44,2,FALSE)</f>
        <v>VP Research &amp; Economic Dev</v>
      </c>
      <c r="H6230" t="s">
        <v>14445</v>
      </c>
      <c r="I6230" t="str">
        <f>VLOOKUP(H6230:H20416,'C'!$A$1:$B$272,2,FALSE)</f>
        <v>Research Office</v>
      </c>
      <c r="J6230" t="s">
        <v>15648</v>
      </c>
      <c r="K6230" t="str">
        <f>VLOOKUP(J6230:J20416,D!$A$1:$B$1048,2,FALSE)</f>
        <v>AVPR R&amp;D</v>
      </c>
    </row>
    <row r="6231" spans="1:11" x14ac:dyDescent="0.25">
      <c r="A6231">
        <v>524023116</v>
      </c>
      <c r="B6231" t="s">
        <v>6228</v>
      </c>
      <c r="C6231" t="s">
        <v>4</v>
      </c>
      <c r="D6231" t="s">
        <v>14172</v>
      </c>
      <c r="E6231" s="2" t="str">
        <f>VLOOKUP(D6231:D20418,A!$A$1:$B$12,2,FALSE)</f>
        <v>Provost &amp; VP for Academic Affairs &amp; Res</v>
      </c>
      <c r="F6231" t="s">
        <v>14198</v>
      </c>
      <c r="G6231" s="2" t="str">
        <f>VLOOKUP(F6231:F20417,B!$A$1:$B$44,2,FALSE)</f>
        <v>VP Research &amp; Economic Dev</v>
      </c>
      <c r="H6231" t="s">
        <v>14445</v>
      </c>
      <c r="I6231" t="str">
        <f>VLOOKUP(H6231:H20417,'C'!$A$1:$B$272,2,FALSE)</f>
        <v>Research Office</v>
      </c>
      <c r="J6231" t="s">
        <v>15648</v>
      </c>
      <c r="K6231" t="str">
        <f>VLOOKUP(J6231:J20417,D!$A$1:$B$1048,2,FALSE)</f>
        <v>AVPR R&amp;D</v>
      </c>
    </row>
    <row r="6232" spans="1:11" x14ac:dyDescent="0.25">
      <c r="A6232">
        <v>524023117</v>
      </c>
      <c r="B6232" t="s">
        <v>6229</v>
      </c>
      <c r="C6232" t="s">
        <v>4</v>
      </c>
      <c r="D6232" t="s">
        <v>14172</v>
      </c>
      <c r="E6232" s="2" t="str">
        <f>VLOOKUP(D6232:D20419,A!$A$1:$B$12,2,FALSE)</f>
        <v>Provost &amp; VP for Academic Affairs &amp; Res</v>
      </c>
      <c r="F6232" t="s">
        <v>14198</v>
      </c>
      <c r="G6232" s="2" t="str">
        <f>VLOOKUP(F6232:F20418,B!$A$1:$B$44,2,FALSE)</f>
        <v>VP Research &amp; Economic Dev</v>
      </c>
      <c r="H6232" t="s">
        <v>14445</v>
      </c>
      <c r="I6232" t="str">
        <f>VLOOKUP(H6232:H20418,'C'!$A$1:$B$272,2,FALSE)</f>
        <v>Research Office</v>
      </c>
      <c r="J6232" t="s">
        <v>15648</v>
      </c>
      <c r="K6232" t="str">
        <f>VLOOKUP(J6232:J20418,D!$A$1:$B$1048,2,FALSE)</f>
        <v>AVPR R&amp;D</v>
      </c>
    </row>
    <row r="6233" spans="1:11" x14ac:dyDescent="0.25">
      <c r="A6233">
        <v>524023118</v>
      </c>
      <c r="B6233" t="s">
        <v>6230</v>
      </c>
      <c r="C6233" t="s">
        <v>4</v>
      </c>
      <c r="D6233" t="s">
        <v>14172</v>
      </c>
      <c r="E6233" s="2" t="str">
        <f>VLOOKUP(D6233:D20420,A!$A$1:$B$12,2,FALSE)</f>
        <v>Provost &amp; VP for Academic Affairs &amp; Res</v>
      </c>
      <c r="F6233" t="s">
        <v>14198</v>
      </c>
      <c r="G6233" s="2" t="str">
        <f>VLOOKUP(F6233:F20419,B!$A$1:$B$44,2,FALSE)</f>
        <v>VP Research &amp; Economic Dev</v>
      </c>
      <c r="H6233" t="s">
        <v>14445</v>
      </c>
      <c r="I6233" t="str">
        <f>VLOOKUP(H6233:H20419,'C'!$A$1:$B$272,2,FALSE)</f>
        <v>Research Office</v>
      </c>
      <c r="J6233" t="s">
        <v>15648</v>
      </c>
      <c r="K6233" t="str">
        <f>VLOOKUP(J6233:J20419,D!$A$1:$B$1048,2,FALSE)</f>
        <v>AVPR R&amp;D</v>
      </c>
    </row>
    <row r="6234" spans="1:11" x14ac:dyDescent="0.25">
      <c r="A6234">
        <v>524024101</v>
      </c>
      <c r="B6234" t="s">
        <v>6231</v>
      </c>
      <c r="C6234" t="s">
        <v>4</v>
      </c>
      <c r="D6234" t="s">
        <v>14172</v>
      </c>
      <c r="E6234" s="2" t="str">
        <f>VLOOKUP(D6234:D20421,A!$A$1:$B$12,2,FALSE)</f>
        <v>Provost &amp; VP for Academic Affairs &amp; Res</v>
      </c>
      <c r="F6234" t="s">
        <v>14198</v>
      </c>
      <c r="G6234" s="2" t="str">
        <f>VLOOKUP(F6234:F20420,B!$A$1:$B$44,2,FALSE)</f>
        <v>VP Research &amp; Economic Dev</v>
      </c>
      <c r="H6234" t="s">
        <v>14445</v>
      </c>
      <c r="I6234" t="str">
        <f>VLOOKUP(H6234:H20420,'C'!$A$1:$B$272,2,FALSE)</f>
        <v>Research Office</v>
      </c>
      <c r="J6234" t="s">
        <v>15648</v>
      </c>
      <c r="K6234" t="str">
        <f>VLOOKUP(J6234:J20420,D!$A$1:$B$1048,2,FALSE)</f>
        <v>AVPR R&amp;D</v>
      </c>
    </row>
    <row r="6235" spans="1:11" x14ac:dyDescent="0.25">
      <c r="A6235">
        <v>524024908</v>
      </c>
      <c r="B6235" t="s">
        <v>6232</v>
      </c>
      <c r="C6235" t="s">
        <v>4</v>
      </c>
      <c r="D6235" t="s">
        <v>14172</v>
      </c>
      <c r="E6235" s="2" t="str">
        <f>VLOOKUP(D6235:D20422,A!$A$1:$B$12,2,FALSE)</f>
        <v>Provost &amp; VP for Academic Affairs &amp; Res</v>
      </c>
      <c r="F6235" t="s">
        <v>14198</v>
      </c>
      <c r="G6235" s="2" t="str">
        <f>VLOOKUP(F6235:F20421,B!$A$1:$B$44,2,FALSE)</f>
        <v>VP Research &amp; Economic Dev</v>
      </c>
      <c r="H6235" t="s">
        <v>14445</v>
      </c>
      <c r="I6235" t="str">
        <f>VLOOKUP(H6235:H20421,'C'!$A$1:$B$272,2,FALSE)</f>
        <v>Research Office</v>
      </c>
      <c r="J6235" t="s">
        <v>15648</v>
      </c>
      <c r="K6235" t="str">
        <f>VLOOKUP(J6235:J20421,D!$A$1:$B$1048,2,FALSE)</f>
        <v>AVPR R&amp;D</v>
      </c>
    </row>
    <row r="6236" spans="1:11" x14ac:dyDescent="0.25">
      <c r="A6236">
        <v>524024909</v>
      </c>
      <c r="B6236" t="s">
        <v>6233</v>
      </c>
      <c r="C6236" t="s">
        <v>4</v>
      </c>
      <c r="D6236" t="s">
        <v>14172</v>
      </c>
      <c r="E6236" s="2" t="str">
        <f>VLOOKUP(D6236:D20423,A!$A$1:$B$12,2,FALSE)</f>
        <v>Provost &amp; VP for Academic Affairs &amp; Res</v>
      </c>
      <c r="F6236" t="s">
        <v>14198</v>
      </c>
      <c r="G6236" s="2" t="str">
        <f>VLOOKUP(F6236:F20422,B!$A$1:$B$44,2,FALSE)</f>
        <v>VP Research &amp; Economic Dev</v>
      </c>
      <c r="H6236" t="s">
        <v>14445</v>
      </c>
      <c r="I6236" t="str">
        <f>VLOOKUP(H6236:H20422,'C'!$A$1:$B$272,2,FALSE)</f>
        <v>Research Office</v>
      </c>
      <c r="J6236" t="s">
        <v>15648</v>
      </c>
      <c r="K6236" t="str">
        <f>VLOOKUP(J6236:J20422,D!$A$1:$B$1048,2,FALSE)</f>
        <v>AVPR R&amp;D</v>
      </c>
    </row>
    <row r="6237" spans="1:11" x14ac:dyDescent="0.25">
      <c r="A6237">
        <v>524024910</v>
      </c>
      <c r="B6237" t="s">
        <v>6234</v>
      </c>
      <c r="C6237" t="s">
        <v>4</v>
      </c>
      <c r="D6237" t="s">
        <v>14172</v>
      </c>
      <c r="E6237" s="2" t="str">
        <f>VLOOKUP(D6237:D20424,A!$A$1:$B$12,2,FALSE)</f>
        <v>Provost &amp; VP for Academic Affairs &amp; Res</v>
      </c>
      <c r="F6237" t="s">
        <v>14198</v>
      </c>
      <c r="G6237" s="2" t="str">
        <f>VLOOKUP(F6237:F20423,B!$A$1:$B$44,2,FALSE)</f>
        <v>VP Research &amp; Economic Dev</v>
      </c>
      <c r="H6237" t="s">
        <v>14445</v>
      </c>
      <c r="I6237" t="str">
        <f>VLOOKUP(H6237:H20423,'C'!$A$1:$B$272,2,FALSE)</f>
        <v>Research Office</v>
      </c>
      <c r="J6237" t="s">
        <v>15648</v>
      </c>
      <c r="K6237" t="str">
        <f>VLOOKUP(J6237:J20423,D!$A$1:$B$1048,2,FALSE)</f>
        <v>AVPR R&amp;D</v>
      </c>
    </row>
    <row r="6238" spans="1:11" x14ac:dyDescent="0.25">
      <c r="A6238">
        <v>524024911</v>
      </c>
      <c r="B6238" t="s">
        <v>6235</v>
      </c>
      <c r="C6238" t="s">
        <v>4</v>
      </c>
      <c r="D6238" t="s">
        <v>14172</v>
      </c>
      <c r="E6238" s="2" t="str">
        <f>VLOOKUP(D6238:D20425,A!$A$1:$B$12,2,FALSE)</f>
        <v>Provost &amp; VP for Academic Affairs &amp; Res</v>
      </c>
      <c r="F6238" t="s">
        <v>14198</v>
      </c>
      <c r="G6238" s="2" t="str">
        <f>VLOOKUP(F6238:F20424,B!$A$1:$B$44,2,FALSE)</f>
        <v>VP Research &amp; Economic Dev</v>
      </c>
      <c r="H6238" t="s">
        <v>14445</v>
      </c>
      <c r="I6238" t="str">
        <f>VLOOKUP(H6238:H20424,'C'!$A$1:$B$272,2,FALSE)</f>
        <v>Research Office</v>
      </c>
      <c r="J6238" t="s">
        <v>15648</v>
      </c>
      <c r="K6238" t="str">
        <f>VLOOKUP(J6238:J20424,D!$A$1:$B$1048,2,FALSE)</f>
        <v>AVPR R&amp;D</v>
      </c>
    </row>
    <row r="6239" spans="1:11" x14ac:dyDescent="0.25">
      <c r="A6239">
        <v>524024912</v>
      </c>
      <c r="B6239" t="s">
        <v>6236</v>
      </c>
      <c r="C6239" t="s">
        <v>4</v>
      </c>
      <c r="D6239" t="s">
        <v>14172</v>
      </c>
      <c r="E6239" s="2" t="str">
        <f>VLOOKUP(D6239:D20426,A!$A$1:$B$12,2,FALSE)</f>
        <v>Provost &amp; VP for Academic Affairs &amp; Res</v>
      </c>
      <c r="F6239" t="s">
        <v>14198</v>
      </c>
      <c r="G6239" s="2" t="str">
        <f>VLOOKUP(F6239:F20425,B!$A$1:$B$44,2,FALSE)</f>
        <v>VP Research &amp; Economic Dev</v>
      </c>
      <c r="H6239" t="s">
        <v>14445</v>
      </c>
      <c r="I6239" t="str">
        <f>VLOOKUP(H6239:H20425,'C'!$A$1:$B$272,2,FALSE)</f>
        <v>Research Office</v>
      </c>
      <c r="J6239" t="s">
        <v>15648</v>
      </c>
      <c r="K6239" t="str">
        <f>VLOOKUP(J6239:J20425,D!$A$1:$B$1048,2,FALSE)</f>
        <v>AVPR R&amp;D</v>
      </c>
    </row>
    <row r="6240" spans="1:11" x14ac:dyDescent="0.25">
      <c r="A6240">
        <v>524024913</v>
      </c>
      <c r="B6240" t="s">
        <v>6237</v>
      </c>
      <c r="C6240" t="s">
        <v>4</v>
      </c>
      <c r="D6240" t="s">
        <v>14172</v>
      </c>
      <c r="E6240" s="2" t="str">
        <f>VLOOKUP(D6240:D20427,A!$A$1:$B$12,2,FALSE)</f>
        <v>Provost &amp; VP for Academic Affairs &amp; Res</v>
      </c>
      <c r="F6240" t="s">
        <v>14198</v>
      </c>
      <c r="G6240" s="2" t="str">
        <f>VLOOKUP(F6240:F20426,B!$A$1:$B$44,2,FALSE)</f>
        <v>VP Research &amp; Economic Dev</v>
      </c>
      <c r="H6240" t="s">
        <v>14445</v>
      </c>
      <c r="I6240" t="str">
        <f>VLOOKUP(H6240:H20426,'C'!$A$1:$B$272,2,FALSE)</f>
        <v>Research Office</v>
      </c>
      <c r="J6240" t="s">
        <v>15648</v>
      </c>
      <c r="K6240" t="str">
        <f>VLOOKUP(J6240:J20426,D!$A$1:$B$1048,2,FALSE)</f>
        <v>AVPR R&amp;D</v>
      </c>
    </row>
    <row r="6241" spans="1:11" x14ac:dyDescent="0.25">
      <c r="A6241">
        <v>524024914</v>
      </c>
      <c r="B6241" t="s">
        <v>6238</v>
      </c>
      <c r="C6241" t="s">
        <v>4</v>
      </c>
      <c r="D6241" t="s">
        <v>14172</v>
      </c>
      <c r="E6241" s="2" t="str">
        <f>VLOOKUP(D6241:D20428,A!$A$1:$B$12,2,FALSE)</f>
        <v>Provost &amp; VP for Academic Affairs &amp; Res</v>
      </c>
      <c r="F6241" t="s">
        <v>14198</v>
      </c>
      <c r="G6241" s="2" t="str">
        <f>VLOOKUP(F6241:F20427,B!$A$1:$B$44,2,FALSE)</f>
        <v>VP Research &amp; Economic Dev</v>
      </c>
      <c r="H6241" t="s">
        <v>14445</v>
      </c>
      <c r="I6241" t="str">
        <f>VLOOKUP(H6241:H20427,'C'!$A$1:$B$272,2,FALSE)</f>
        <v>Research Office</v>
      </c>
      <c r="J6241" t="s">
        <v>15648</v>
      </c>
      <c r="K6241" t="str">
        <f>VLOOKUP(J6241:J20427,D!$A$1:$B$1048,2,FALSE)</f>
        <v>AVPR R&amp;D</v>
      </c>
    </row>
    <row r="6242" spans="1:11" x14ac:dyDescent="0.25">
      <c r="A6242">
        <v>524024915</v>
      </c>
      <c r="B6242" t="s">
        <v>6239</v>
      </c>
      <c r="C6242" t="s">
        <v>4</v>
      </c>
      <c r="D6242" t="s">
        <v>14172</v>
      </c>
      <c r="E6242" s="2" t="str">
        <f>VLOOKUP(D6242:D20429,A!$A$1:$B$12,2,FALSE)</f>
        <v>Provost &amp; VP for Academic Affairs &amp; Res</v>
      </c>
      <c r="F6242" t="s">
        <v>14198</v>
      </c>
      <c r="G6242" s="2" t="str">
        <f>VLOOKUP(F6242:F20428,B!$A$1:$B$44,2,FALSE)</f>
        <v>VP Research &amp; Economic Dev</v>
      </c>
      <c r="H6242" t="s">
        <v>14445</v>
      </c>
      <c r="I6242" t="str">
        <f>VLOOKUP(H6242:H20428,'C'!$A$1:$B$272,2,FALSE)</f>
        <v>Research Office</v>
      </c>
      <c r="J6242" t="s">
        <v>15648</v>
      </c>
      <c r="K6242" t="str">
        <f>VLOOKUP(J6242:J20428,D!$A$1:$B$1048,2,FALSE)</f>
        <v>AVPR R&amp;D</v>
      </c>
    </row>
    <row r="6243" spans="1:11" x14ac:dyDescent="0.25">
      <c r="A6243">
        <v>524025502</v>
      </c>
      <c r="B6243" t="s">
        <v>6240</v>
      </c>
      <c r="C6243" t="s">
        <v>4</v>
      </c>
      <c r="D6243" t="s">
        <v>14172</v>
      </c>
      <c r="E6243" s="2" t="str">
        <f>VLOOKUP(D6243:D20430,A!$A$1:$B$12,2,FALSE)</f>
        <v>Provost &amp; VP for Academic Affairs &amp; Res</v>
      </c>
      <c r="F6243" t="s">
        <v>14198</v>
      </c>
      <c r="G6243" s="2" t="str">
        <f>VLOOKUP(F6243:F20429,B!$A$1:$B$44,2,FALSE)</f>
        <v>VP Research &amp; Economic Dev</v>
      </c>
      <c r="H6243" t="s">
        <v>14445</v>
      </c>
      <c r="I6243" t="str">
        <f>VLOOKUP(H6243:H20429,'C'!$A$1:$B$272,2,FALSE)</f>
        <v>Research Office</v>
      </c>
      <c r="J6243" t="s">
        <v>15648</v>
      </c>
      <c r="K6243" t="str">
        <f>VLOOKUP(J6243:J20429,D!$A$1:$B$1048,2,FALSE)</f>
        <v>AVPR R&amp;D</v>
      </c>
    </row>
    <row r="6244" spans="1:11" x14ac:dyDescent="0.25">
      <c r="A6244">
        <v>524025503</v>
      </c>
      <c r="B6244" t="s">
        <v>6241</v>
      </c>
      <c r="C6244" t="s">
        <v>4</v>
      </c>
      <c r="D6244" t="s">
        <v>14172</v>
      </c>
      <c r="E6244" s="2" t="str">
        <f>VLOOKUP(D6244:D20431,A!$A$1:$B$12,2,FALSE)</f>
        <v>Provost &amp; VP for Academic Affairs &amp; Res</v>
      </c>
      <c r="F6244" t="s">
        <v>14198</v>
      </c>
      <c r="G6244" s="2" t="str">
        <f>VLOOKUP(F6244:F20430,B!$A$1:$B$44,2,FALSE)</f>
        <v>VP Research &amp; Economic Dev</v>
      </c>
      <c r="H6244" t="s">
        <v>14445</v>
      </c>
      <c r="I6244" t="str">
        <f>VLOOKUP(H6244:H20430,'C'!$A$1:$B$272,2,FALSE)</f>
        <v>Research Office</v>
      </c>
      <c r="J6244" t="s">
        <v>15648</v>
      </c>
      <c r="K6244" t="str">
        <f>VLOOKUP(J6244:J20430,D!$A$1:$B$1048,2,FALSE)</f>
        <v>AVPR R&amp;D</v>
      </c>
    </row>
    <row r="6245" spans="1:11" x14ac:dyDescent="0.25">
      <c r="A6245">
        <v>524025504</v>
      </c>
      <c r="B6245" t="s">
        <v>6242</v>
      </c>
      <c r="C6245" t="s">
        <v>4</v>
      </c>
      <c r="D6245" t="s">
        <v>14172</v>
      </c>
      <c r="E6245" s="2" t="str">
        <f>VLOOKUP(D6245:D20432,A!$A$1:$B$12,2,FALSE)</f>
        <v>Provost &amp; VP for Academic Affairs &amp; Res</v>
      </c>
      <c r="F6245" t="s">
        <v>14198</v>
      </c>
      <c r="G6245" s="2" t="str">
        <f>VLOOKUP(F6245:F20431,B!$A$1:$B$44,2,FALSE)</f>
        <v>VP Research &amp; Economic Dev</v>
      </c>
      <c r="H6245" t="s">
        <v>14445</v>
      </c>
      <c r="I6245" t="str">
        <f>VLOOKUP(H6245:H20431,'C'!$A$1:$B$272,2,FALSE)</f>
        <v>Research Office</v>
      </c>
      <c r="J6245" t="s">
        <v>15648</v>
      </c>
      <c r="K6245" t="str">
        <f>VLOOKUP(J6245:J20431,D!$A$1:$B$1048,2,FALSE)</f>
        <v>AVPR R&amp;D</v>
      </c>
    </row>
    <row r="6246" spans="1:11" x14ac:dyDescent="0.25">
      <c r="A6246">
        <v>524025505</v>
      </c>
      <c r="B6246" t="s">
        <v>6243</v>
      </c>
      <c r="C6246" t="s">
        <v>4</v>
      </c>
      <c r="D6246" t="s">
        <v>14172</v>
      </c>
      <c r="E6246" s="2" t="str">
        <f>VLOOKUP(D6246:D20433,A!$A$1:$B$12,2,FALSE)</f>
        <v>Provost &amp; VP for Academic Affairs &amp; Res</v>
      </c>
      <c r="F6246" t="s">
        <v>14198</v>
      </c>
      <c r="G6246" s="2" t="str">
        <f>VLOOKUP(F6246:F20432,B!$A$1:$B$44,2,FALSE)</f>
        <v>VP Research &amp; Economic Dev</v>
      </c>
      <c r="H6246" t="s">
        <v>14445</v>
      </c>
      <c r="I6246" t="str">
        <f>VLOOKUP(H6246:H20432,'C'!$A$1:$B$272,2,FALSE)</f>
        <v>Research Office</v>
      </c>
      <c r="J6246" t="s">
        <v>15648</v>
      </c>
      <c r="K6246" t="str">
        <f>VLOOKUP(J6246:J20432,D!$A$1:$B$1048,2,FALSE)</f>
        <v>AVPR R&amp;D</v>
      </c>
    </row>
    <row r="6247" spans="1:11" x14ac:dyDescent="0.25">
      <c r="A6247">
        <v>524030000</v>
      </c>
      <c r="B6247" t="s">
        <v>6244</v>
      </c>
      <c r="C6247" t="s">
        <v>4</v>
      </c>
      <c r="D6247" t="s">
        <v>14172</v>
      </c>
      <c r="E6247" s="2" t="str">
        <f>VLOOKUP(D6247:D20434,A!$A$1:$B$12,2,FALSE)</f>
        <v>Provost &amp; VP for Academic Affairs &amp; Res</v>
      </c>
      <c r="F6247" t="s">
        <v>14198</v>
      </c>
      <c r="G6247" s="2" t="str">
        <f>VLOOKUP(F6247:F20433,B!$A$1:$B$44,2,FALSE)</f>
        <v>VP Research &amp; Economic Dev</v>
      </c>
      <c r="H6247" t="s">
        <v>14445</v>
      </c>
      <c r="I6247" t="str">
        <f>VLOOKUP(H6247:H20433,'C'!$A$1:$B$272,2,FALSE)</f>
        <v>Research Office</v>
      </c>
      <c r="J6247" t="s">
        <v>15650</v>
      </c>
      <c r="K6247" t="str">
        <f>VLOOKUP(J6247:J20433,D!$A$1:$B$1048,2,FALSE)</f>
        <v>AVPR Research Admin</v>
      </c>
    </row>
    <row r="6248" spans="1:11" x14ac:dyDescent="0.25">
      <c r="A6248">
        <v>524030001</v>
      </c>
      <c r="B6248" t="s">
        <v>6245</v>
      </c>
      <c r="C6248" t="s">
        <v>4</v>
      </c>
      <c r="D6248" t="s">
        <v>14172</v>
      </c>
      <c r="E6248" s="2" t="str">
        <f>VLOOKUP(D6248:D20435,A!$A$1:$B$12,2,FALSE)</f>
        <v>Provost &amp; VP for Academic Affairs &amp; Res</v>
      </c>
      <c r="F6248" t="s">
        <v>14198</v>
      </c>
      <c r="G6248" s="2" t="str">
        <f>VLOOKUP(F6248:F20434,B!$A$1:$B$44,2,FALSE)</f>
        <v>VP Research &amp; Economic Dev</v>
      </c>
      <c r="H6248" t="s">
        <v>14445</v>
      </c>
      <c r="I6248" t="str">
        <f>VLOOKUP(H6248:H20434,'C'!$A$1:$B$272,2,FALSE)</f>
        <v>Research Office</v>
      </c>
      <c r="J6248" t="s">
        <v>15650</v>
      </c>
      <c r="K6248" t="str">
        <f>VLOOKUP(J6248:J20434,D!$A$1:$B$1048,2,FALSE)</f>
        <v>AVPR Research Admin</v>
      </c>
    </row>
    <row r="6249" spans="1:11" x14ac:dyDescent="0.25">
      <c r="A6249">
        <v>524040000</v>
      </c>
      <c r="B6249" t="s">
        <v>6246</v>
      </c>
      <c r="C6249" t="s">
        <v>4</v>
      </c>
      <c r="D6249" t="s">
        <v>14172</v>
      </c>
      <c r="E6249" s="2" t="str">
        <f>VLOOKUP(D6249:D20436,A!$A$1:$B$12,2,FALSE)</f>
        <v>Provost &amp; VP for Academic Affairs &amp; Res</v>
      </c>
      <c r="F6249" t="s">
        <v>14198</v>
      </c>
      <c r="G6249" s="2" t="str">
        <f>VLOOKUP(F6249:F20435,B!$A$1:$B$44,2,FALSE)</f>
        <v>VP Research &amp; Economic Dev</v>
      </c>
      <c r="H6249" t="s">
        <v>14445</v>
      </c>
      <c r="I6249" t="str">
        <f>VLOOKUP(H6249:H20435,'C'!$A$1:$B$272,2,FALSE)</f>
        <v>Research Office</v>
      </c>
      <c r="J6249" t="s">
        <v>15652</v>
      </c>
      <c r="K6249" t="str">
        <f>VLOOKUP(J6249:J20435,D!$A$1:$B$1048,2,FALSE)</f>
        <v>AVPR Scholarly &amp; Creative Activity</v>
      </c>
    </row>
    <row r="6250" spans="1:11" x14ac:dyDescent="0.25">
      <c r="A6250">
        <v>524050000</v>
      </c>
      <c r="B6250" t="s">
        <v>6247</v>
      </c>
      <c r="C6250" t="s">
        <v>4</v>
      </c>
      <c r="D6250" t="s">
        <v>14172</v>
      </c>
      <c r="E6250" s="2" t="str">
        <f>VLOOKUP(D6250:D20437,A!$A$1:$B$12,2,FALSE)</f>
        <v>Provost &amp; VP for Academic Affairs &amp; Res</v>
      </c>
      <c r="F6250" t="s">
        <v>14198</v>
      </c>
      <c r="G6250" s="2" t="str">
        <f>VLOOKUP(F6250:F20436,B!$A$1:$B$44,2,FALSE)</f>
        <v>VP Research &amp; Economic Dev</v>
      </c>
      <c r="H6250" t="s">
        <v>14445</v>
      </c>
      <c r="I6250" t="str">
        <f>VLOOKUP(H6250:H20436,'C'!$A$1:$B$272,2,FALSE)</f>
        <v>Research Office</v>
      </c>
      <c r="J6250" t="s">
        <v>15654</v>
      </c>
      <c r="K6250" t="str">
        <f>VLOOKUP(J6250:J20436,D!$A$1:$B$1048,2,FALSE)</f>
        <v>Research Expert Business Office 1</v>
      </c>
    </row>
    <row r="6251" spans="1:11" x14ac:dyDescent="0.25">
      <c r="A6251">
        <v>524059999</v>
      </c>
      <c r="B6251" t="s">
        <v>6248</v>
      </c>
      <c r="C6251" t="s">
        <v>4</v>
      </c>
      <c r="D6251" t="s">
        <v>14172</v>
      </c>
      <c r="E6251" s="2" t="str">
        <f>VLOOKUP(D6251:D20438,A!$A$1:$B$12,2,FALSE)</f>
        <v>Provost &amp; VP for Academic Affairs &amp; Res</v>
      </c>
      <c r="F6251" t="s">
        <v>14198</v>
      </c>
      <c r="G6251" s="2" t="str">
        <f>VLOOKUP(F6251:F20437,B!$A$1:$B$44,2,FALSE)</f>
        <v>VP Research &amp; Economic Dev</v>
      </c>
      <c r="H6251" t="s">
        <v>14445</v>
      </c>
      <c r="I6251" t="str">
        <f>VLOOKUP(H6251:H20437,'C'!$A$1:$B$272,2,FALSE)</f>
        <v>Research Office</v>
      </c>
      <c r="J6251" t="s">
        <v>15654</v>
      </c>
      <c r="K6251" t="str">
        <f>VLOOKUP(J6251:J20437,D!$A$1:$B$1048,2,FALSE)</f>
        <v>Research Expert Business Office 1</v>
      </c>
    </row>
    <row r="6252" spans="1:11" x14ac:dyDescent="0.25">
      <c r="A6252">
        <v>524060000</v>
      </c>
      <c r="B6252" t="s">
        <v>6249</v>
      </c>
      <c r="C6252" t="s">
        <v>4</v>
      </c>
      <c r="D6252" t="s">
        <v>14172</v>
      </c>
      <c r="E6252" s="2" t="str">
        <f>VLOOKUP(D6252:D20439,A!$A$1:$B$12,2,FALSE)</f>
        <v>Provost &amp; VP for Academic Affairs &amp; Res</v>
      </c>
      <c r="F6252" t="s">
        <v>14198</v>
      </c>
      <c r="G6252" s="2" t="str">
        <f>VLOOKUP(F6252:F20438,B!$A$1:$B$44,2,FALSE)</f>
        <v>VP Research &amp; Economic Dev</v>
      </c>
      <c r="H6252" t="s">
        <v>14445</v>
      </c>
      <c r="I6252" t="str">
        <f>VLOOKUP(H6252:H20438,'C'!$A$1:$B$272,2,FALSE)</f>
        <v>Research Office</v>
      </c>
      <c r="J6252" t="s">
        <v>15656</v>
      </c>
      <c r="K6252" t="str">
        <f>VLOOKUP(J6252:J20438,D!$A$1:$B$1048,2,FALSE)</f>
        <v>ORIC</v>
      </c>
    </row>
    <row r="6253" spans="1:11" x14ac:dyDescent="0.25">
      <c r="A6253">
        <v>524060001</v>
      </c>
      <c r="B6253" t="s">
        <v>6250</v>
      </c>
      <c r="C6253" t="s">
        <v>4</v>
      </c>
      <c r="D6253" t="s">
        <v>14172</v>
      </c>
      <c r="E6253" s="2" t="str">
        <f>VLOOKUP(D6253:D20440,A!$A$1:$B$12,2,FALSE)</f>
        <v>Provost &amp; VP for Academic Affairs &amp; Res</v>
      </c>
      <c r="F6253" t="s">
        <v>14198</v>
      </c>
      <c r="G6253" s="2" t="str">
        <f>VLOOKUP(F6253:F20439,B!$A$1:$B$44,2,FALSE)</f>
        <v>VP Research &amp; Economic Dev</v>
      </c>
      <c r="H6253" t="s">
        <v>14445</v>
      </c>
      <c r="I6253" t="str">
        <f>VLOOKUP(H6253:H20439,'C'!$A$1:$B$272,2,FALSE)</f>
        <v>Research Office</v>
      </c>
      <c r="J6253" t="s">
        <v>15656</v>
      </c>
      <c r="K6253" t="str">
        <f>VLOOKUP(J6253:J20439,D!$A$1:$B$1048,2,FALSE)</f>
        <v>ORIC</v>
      </c>
    </row>
    <row r="6254" spans="1:11" x14ac:dyDescent="0.25">
      <c r="A6254">
        <v>524060002</v>
      </c>
      <c r="B6254" t="s">
        <v>6251</v>
      </c>
      <c r="C6254" t="s">
        <v>4</v>
      </c>
      <c r="D6254" t="s">
        <v>14172</v>
      </c>
      <c r="E6254" s="2" t="str">
        <f>VLOOKUP(D6254:D20441,A!$A$1:$B$12,2,FALSE)</f>
        <v>Provost &amp; VP for Academic Affairs &amp; Res</v>
      </c>
      <c r="F6254" t="s">
        <v>14198</v>
      </c>
      <c r="G6254" s="2" t="str">
        <f>VLOOKUP(F6254:F20440,B!$A$1:$B$44,2,FALSE)</f>
        <v>VP Research &amp; Economic Dev</v>
      </c>
      <c r="H6254" t="s">
        <v>14445</v>
      </c>
      <c r="I6254" t="str">
        <f>VLOOKUP(H6254:H20440,'C'!$A$1:$B$272,2,FALSE)</f>
        <v>Research Office</v>
      </c>
      <c r="J6254" t="s">
        <v>15656</v>
      </c>
      <c r="K6254" t="str">
        <f>VLOOKUP(J6254:J20440,D!$A$1:$B$1048,2,FALSE)</f>
        <v>ORIC</v>
      </c>
    </row>
    <row r="6255" spans="1:11" x14ac:dyDescent="0.25">
      <c r="A6255">
        <v>524060003</v>
      </c>
      <c r="B6255" t="s">
        <v>6252</v>
      </c>
      <c r="C6255" t="s">
        <v>4</v>
      </c>
      <c r="D6255" t="s">
        <v>14172</v>
      </c>
      <c r="E6255" s="2" t="str">
        <f>VLOOKUP(D6255:D20442,A!$A$1:$B$12,2,FALSE)</f>
        <v>Provost &amp; VP for Academic Affairs &amp; Res</v>
      </c>
      <c r="F6255" t="s">
        <v>14198</v>
      </c>
      <c r="G6255" s="2" t="str">
        <f>VLOOKUP(F6255:F20441,B!$A$1:$B$44,2,FALSE)</f>
        <v>VP Research &amp; Economic Dev</v>
      </c>
      <c r="H6255" t="s">
        <v>14445</v>
      </c>
      <c r="I6255" t="str">
        <f>VLOOKUP(H6255:H20441,'C'!$A$1:$B$272,2,FALSE)</f>
        <v>Research Office</v>
      </c>
      <c r="J6255" t="s">
        <v>15656</v>
      </c>
      <c r="K6255" t="str">
        <f>VLOOKUP(J6255:J20441,D!$A$1:$B$1048,2,FALSE)</f>
        <v>ORIC</v>
      </c>
    </row>
    <row r="6256" spans="1:11" x14ac:dyDescent="0.25">
      <c r="A6256">
        <v>524070000</v>
      </c>
      <c r="B6256" t="s">
        <v>6253</v>
      </c>
      <c r="C6256" t="s">
        <v>4</v>
      </c>
      <c r="D6256" t="s">
        <v>14172</v>
      </c>
      <c r="E6256" s="2" t="str">
        <f>VLOOKUP(D6256:D20443,A!$A$1:$B$12,2,FALSE)</f>
        <v>Provost &amp; VP for Academic Affairs &amp; Res</v>
      </c>
      <c r="F6256" t="s">
        <v>14198</v>
      </c>
      <c r="G6256" s="2" t="str">
        <f>VLOOKUP(F6256:F20442,B!$A$1:$B$44,2,FALSE)</f>
        <v>VP Research &amp; Economic Dev</v>
      </c>
      <c r="H6256" t="s">
        <v>14445</v>
      </c>
      <c r="I6256" t="str">
        <f>VLOOKUP(H6256:H20442,'C'!$A$1:$B$272,2,FALSE)</f>
        <v>Research Office</v>
      </c>
      <c r="J6256" t="s">
        <v>15658</v>
      </c>
      <c r="K6256" t="str">
        <f>VLOOKUP(J6256:J20442,D!$A$1:$B$1048,2,FALSE)</f>
        <v>HSON Internet II FY13</v>
      </c>
    </row>
    <row r="6257" spans="1:11" x14ac:dyDescent="0.25">
      <c r="A6257">
        <v>524070050</v>
      </c>
      <c r="B6257" t="s">
        <v>6254</v>
      </c>
      <c r="C6257" t="s">
        <v>4</v>
      </c>
      <c r="D6257" t="s">
        <v>14172</v>
      </c>
      <c r="E6257" s="2" t="str">
        <f>VLOOKUP(D6257:D20444,A!$A$1:$B$12,2,FALSE)</f>
        <v>Provost &amp; VP for Academic Affairs &amp; Res</v>
      </c>
      <c r="F6257" t="s">
        <v>14198</v>
      </c>
      <c r="G6257" s="2" t="str">
        <f>VLOOKUP(F6257:F20443,B!$A$1:$B$44,2,FALSE)</f>
        <v>VP Research &amp; Economic Dev</v>
      </c>
      <c r="H6257" t="s">
        <v>14445</v>
      </c>
      <c r="I6257" t="str">
        <f>VLOOKUP(H6257:H20443,'C'!$A$1:$B$272,2,FALSE)</f>
        <v>Research Office</v>
      </c>
      <c r="J6257" t="s">
        <v>15658</v>
      </c>
      <c r="K6257" t="str">
        <f>VLOOKUP(J6257:J20443,D!$A$1:$B$1048,2,FALSE)</f>
        <v>HSON Internet II FY13</v>
      </c>
    </row>
    <row r="6258" spans="1:11" x14ac:dyDescent="0.25">
      <c r="A6258">
        <v>524070099</v>
      </c>
      <c r="B6258" t="s">
        <v>6255</v>
      </c>
      <c r="C6258" t="s">
        <v>4</v>
      </c>
      <c r="D6258" t="s">
        <v>14172</v>
      </c>
      <c r="E6258" s="2" t="str">
        <f>VLOOKUP(D6258:D20445,A!$A$1:$B$12,2,FALSE)</f>
        <v>Provost &amp; VP for Academic Affairs &amp; Res</v>
      </c>
      <c r="F6258" t="s">
        <v>14198</v>
      </c>
      <c r="G6258" s="2" t="str">
        <f>VLOOKUP(F6258:F20444,B!$A$1:$B$44,2,FALSE)</f>
        <v>VP Research &amp; Economic Dev</v>
      </c>
      <c r="H6258" t="s">
        <v>14445</v>
      </c>
      <c r="I6258" t="str">
        <f>VLOOKUP(H6258:H20444,'C'!$A$1:$B$272,2,FALSE)</f>
        <v>Research Office</v>
      </c>
      <c r="J6258" t="s">
        <v>15658</v>
      </c>
      <c r="K6258" t="str">
        <f>VLOOKUP(J6258:J20444,D!$A$1:$B$1048,2,FALSE)</f>
        <v>HSON Internet II FY13</v>
      </c>
    </row>
    <row r="6259" spans="1:11" x14ac:dyDescent="0.25">
      <c r="A6259">
        <v>524080000</v>
      </c>
      <c r="B6259" t="s">
        <v>6256</v>
      </c>
      <c r="C6259" t="s">
        <v>4</v>
      </c>
      <c r="D6259" t="s">
        <v>14172</v>
      </c>
      <c r="E6259" s="2" t="str">
        <f>VLOOKUP(D6259:D20446,A!$A$1:$B$12,2,FALSE)</f>
        <v>Provost &amp; VP for Academic Affairs &amp; Res</v>
      </c>
      <c r="F6259" t="s">
        <v>14198</v>
      </c>
      <c r="G6259" s="2" t="str">
        <f>VLOOKUP(F6259:F20445,B!$A$1:$B$44,2,FALSE)</f>
        <v>VP Research &amp; Economic Dev</v>
      </c>
      <c r="H6259" t="s">
        <v>14445</v>
      </c>
      <c r="I6259" t="str">
        <f>VLOOKUP(H6259:H20445,'C'!$A$1:$B$272,2,FALSE)</f>
        <v>Research Office</v>
      </c>
      <c r="J6259" t="s">
        <v>15660</v>
      </c>
      <c r="K6259" t="str">
        <f>VLOOKUP(J6259:J20445,D!$A$1:$B$1048,2,FALSE)</f>
        <v>RC HR</v>
      </c>
    </row>
    <row r="6260" spans="1:11" x14ac:dyDescent="0.25">
      <c r="A6260">
        <v>524080001</v>
      </c>
      <c r="B6260" t="s">
        <v>6257</v>
      </c>
      <c r="C6260" t="s">
        <v>4</v>
      </c>
      <c r="D6260" t="s">
        <v>14172</v>
      </c>
      <c r="E6260" s="2" t="str">
        <f>VLOOKUP(D6260:D20447,A!$A$1:$B$12,2,FALSE)</f>
        <v>Provost &amp; VP for Academic Affairs &amp; Res</v>
      </c>
      <c r="F6260" t="s">
        <v>14198</v>
      </c>
      <c r="G6260" s="2" t="str">
        <f>VLOOKUP(F6260:F20446,B!$A$1:$B$44,2,FALSE)</f>
        <v>VP Research &amp; Economic Dev</v>
      </c>
      <c r="H6260" t="s">
        <v>14445</v>
      </c>
      <c r="I6260" t="str">
        <f>VLOOKUP(H6260:H20446,'C'!$A$1:$B$272,2,FALSE)</f>
        <v>Research Office</v>
      </c>
      <c r="J6260" t="s">
        <v>15660</v>
      </c>
      <c r="K6260" t="str">
        <f>VLOOKUP(J6260:J20446,D!$A$1:$B$1048,2,FALSE)</f>
        <v>RC HR</v>
      </c>
    </row>
    <row r="6261" spans="1:11" x14ac:dyDescent="0.25">
      <c r="A6261">
        <v>524080500</v>
      </c>
      <c r="B6261" t="s">
        <v>6258</v>
      </c>
      <c r="C6261" t="s">
        <v>4</v>
      </c>
      <c r="D6261" t="s">
        <v>14172</v>
      </c>
      <c r="E6261" s="2" t="str">
        <f>VLOOKUP(D6261:D20448,A!$A$1:$B$12,2,FALSE)</f>
        <v>Provost &amp; VP for Academic Affairs &amp; Res</v>
      </c>
      <c r="F6261" t="s">
        <v>14198</v>
      </c>
      <c r="G6261" s="2" t="str">
        <f>VLOOKUP(F6261:F20447,B!$A$1:$B$44,2,FALSE)</f>
        <v>VP Research &amp; Economic Dev</v>
      </c>
      <c r="H6261" t="s">
        <v>14445</v>
      </c>
      <c r="I6261" t="str">
        <f>VLOOKUP(H6261:H20447,'C'!$A$1:$B$272,2,FALSE)</f>
        <v>Research Office</v>
      </c>
      <c r="J6261" t="s">
        <v>15660</v>
      </c>
      <c r="K6261" t="str">
        <f>VLOOKUP(J6261:J20447,D!$A$1:$B$1048,2,FALSE)</f>
        <v>RC HR</v>
      </c>
    </row>
    <row r="6262" spans="1:11" x14ac:dyDescent="0.25">
      <c r="A6262">
        <v>524080600</v>
      </c>
      <c r="B6262" t="s">
        <v>6259</v>
      </c>
      <c r="C6262" t="s">
        <v>4</v>
      </c>
      <c r="D6262" t="s">
        <v>14172</v>
      </c>
      <c r="E6262" s="2" t="str">
        <f>VLOOKUP(D6262:D20449,A!$A$1:$B$12,2,FALSE)</f>
        <v>Provost &amp; VP for Academic Affairs &amp; Res</v>
      </c>
      <c r="F6262" t="s">
        <v>14198</v>
      </c>
      <c r="G6262" s="2" t="str">
        <f>VLOOKUP(F6262:F20448,B!$A$1:$B$44,2,FALSE)</f>
        <v>VP Research &amp; Economic Dev</v>
      </c>
      <c r="H6262" t="s">
        <v>14445</v>
      </c>
      <c r="I6262" t="str">
        <f>VLOOKUP(H6262:H20448,'C'!$A$1:$B$272,2,FALSE)</f>
        <v>Research Office</v>
      </c>
      <c r="J6262" t="s">
        <v>15660</v>
      </c>
      <c r="K6262" t="str">
        <f>VLOOKUP(J6262:J20448,D!$A$1:$B$1048,2,FALSE)</f>
        <v>RC HR</v>
      </c>
    </row>
    <row r="6263" spans="1:11" x14ac:dyDescent="0.25">
      <c r="A6263">
        <v>524080700</v>
      </c>
      <c r="B6263" t="s">
        <v>6260</v>
      </c>
      <c r="C6263" t="s">
        <v>4</v>
      </c>
      <c r="D6263" t="s">
        <v>14172</v>
      </c>
      <c r="E6263" s="2" t="str">
        <f>VLOOKUP(D6263:D20450,A!$A$1:$B$12,2,FALSE)</f>
        <v>Provost &amp; VP for Academic Affairs &amp; Res</v>
      </c>
      <c r="F6263" t="s">
        <v>14198</v>
      </c>
      <c r="G6263" s="2" t="str">
        <f>VLOOKUP(F6263:F20449,B!$A$1:$B$44,2,FALSE)</f>
        <v>VP Research &amp; Economic Dev</v>
      </c>
      <c r="H6263" t="s">
        <v>14445</v>
      </c>
      <c r="I6263" t="str">
        <f>VLOOKUP(H6263:H20449,'C'!$A$1:$B$272,2,FALSE)</f>
        <v>Research Office</v>
      </c>
      <c r="J6263" t="s">
        <v>15660</v>
      </c>
      <c r="K6263" t="str">
        <f>VLOOKUP(J6263:J20449,D!$A$1:$B$1048,2,FALSE)</f>
        <v>RC HR</v>
      </c>
    </row>
    <row r="6264" spans="1:11" x14ac:dyDescent="0.25">
      <c r="A6264">
        <v>524090000</v>
      </c>
      <c r="B6264" t="s">
        <v>6261</v>
      </c>
      <c r="C6264" t="s">
        <v>4</v>
      </c>
      <c r="D6264" t="s">
        <v>14172</v>
      </c>
      <c r="E6264" s="2" t="str">
        <f>VLOOKUP(D6264:D20451,A!$A$1:$B$12,2,FALSE)</f>
        <v>Provost &amp; VP for Academic Affairs &amp; Res</v>
      </c>
      <c r="F6264" t="s">
        <v>14198</v>
      </c>
      <c r="G6264" s="2" t="str">
        <f>VLOOKUP(F6264:F20450,B!$A$1:$B$44,2,FALSE)</f>
        <v>VP Research &amp; Economic Dev</v>
      </c>
      <c r="H6264" t="s">
        <v>14445</v>
      </c>
      <c r="I6264" t="str">
        <f>VLOOKUP(H6264:H20450,'C'!$A$1:$B$272,2,FALSE)</f>
        <v>Research Office</v>
      </c>
      <c r="J6264" t="s">
        <v>15662</v>
      </c>
      <c r="K6264" t="str">
        <f>VLOOKUP(J6264:J20450,D!$A$1:$B$1048,2,FALSE)</f>
        <v>RO Communications</v>
      </c>
    </row>
    <row r="6265" spans="1:11" x14ac:dyDescent="0.25">
      <c r="A6265">
        <v>524100000</v>
      </c>
      <c r="B6265" t="s">
        <v>6262</v>
      </c>
      <c r="C6265" t="s">
        <v>4</v>
      </c>
      <c r="D6265" t="s">
        <v>14172</v>
      </c>
      <c r="E6265" s="2" t="str">
        <f>VLOOKUP(D6265:D20452,A!$A$1:$B$12,2,FALSE)</f>
        <v>Provost &amp; VP for Academic Affairs &amp; Res</v>
      </c>
      <c r="F6265" t="s">
        <v>14198</v>
      </c>
      <c r="G6265" s="2" t="str">
        <f>VLOOKUP(F6265:F20451,B!$A$1:$B$44,2,FALSE)</f>
        <v>VP Research &amp; Economic Dev</v>
      </c>
      <c r="H6265" t="s">
        <v>14445</v>
      </c>
      <c r="I6265" t="str">
        <f>VLOOKUP(H6265:H20451,'C'!$A$1:$B$272,2,FALSE)</f>
        <v>Research Office</v>
      </c>
      <c r="J6265" t="s">
        <v>15664</v>
      </c>
      <c r="K6265" t="str">
        <f>VLOOKUP(J6265:J20451,D!$A$1:$B$1048,2,FALSE)</f>
        <v>RO Strategic Investments</v>
      </c>
    </row>
    <row r="6266" spans="1:11" x14ac:dyDescent="0.25">
      <c r="A6266">
        <v>524100002</v>
      </c>
      <c r="B6266" t="s">
        <v>6263</v>
      </c>
      <c r="C6266" t="s">
        <v>4</v>
      </c>
      <c r="D6266" t="s">
        <v>14172</v>
      </c>
      <c r="E6266" s="2" t="str">
        <f>VLOOKUP(D6266:D20453,A!$A$1:$B$12,2,FALSE)</f>
        <v>Provost &amp; VP for Academic Affairs &amp; Res</v>
      </c>
      <c r="F6266" t="s">
        <v>14198</v>
      </c>
      <c r="G6266" s="2" t="str">
        <f>VLOOKUP(F6266:F20452,B!$A$1:$B$44,2,FALSE)</f>
        <v>VP Research &amp; Economic Dev</v>
      </c>
      <c r="H6266" t="s">
        <v>14445</v>
      </c>
      <c r="I6266" t="str">
        <f>VLOOKUP(H6266:H20452,'C'!$A$1:$B$272,2,FALSE)</f>
        <v>Research Office</v>
      </c>
      <c r="J6266" t="s">
        <v>15664</v>
      </c>
      <c r="K6266" t="str">
        <f>VLOOKUP(J6266:J20452,D!$A$1:$B$1048,2,FALSE)</f>
        <v>RO Strategic Investments</v>
      </c>
    </row>
    <row r="6267" spans="1:11" x14ac:dyDescent="0.25">
      <c r="A6267">
        <v>524100011</v>
      </c>
      <c r="B6267" t="s">
        <v>6264</v>
      </c>
      <c r="C6267" t="s">
        <v>4</v>
      </c>
      <c r="D6267" t="s">
        <v>14172</v>
      </c>
      <c r="E6267" s="2" t="str">
        <f>VLOOKUP(D6267:D20454,A!$A$1:$B$12,2,FALSE)</f>
        <v>Provost &amp; VP for Academic Affairs &amp; Res</v>
      </c>
      <c r="F6267" t="s">
        <v>14198</v>
      </c>
      <c r="G6267" s="2" t="str">
        <f>VLOOKUP(F6267:F20453,B!$A$1:$B$44,2,FALSE)</f>
        <v>VP Research &amp; Economic Dev</v>
      </c>
      <c r="H6267" t="s">
        <v>14445</v>
      </c>
      <c r="I6267" t="str">
        <f>VLOOKUP(H6267:H20453,'C'!$A$1:$B$272,2,FALSE)</f>
        <v>Research Office</v>
      </c>
      <c r="J6267" t="s">
        <v>15664</v>
      </c>
      <c r="K6267" t="str">
        <f>VLOOKUP(J6267:J20453,D!$A$1:$B$1048,2,FALSE)</f>
        <v>RO Strategic Investments</v>
      </c>
    </row>
    <row r="6268" spans="1:11" x14ac:dyDescent="0.25">
      <c r="A6268">
        <v>524100099</v>
      </c>
      <c r="B6268" t="s">
        <v>6265</v>
      </c>
      <c r="C6268" t="s">
        <v>4</v>
      </c>
      <c r="D6268" t="s">
        <v>14172</v>
      </c>
      <c r="E6268" s="2" t="str">
        <f>VLOOKUP(D6268:D20455,A!$A$1:$B$12,2,FALSE)</f>
        <v>Provost &amp; VP for Academic Affairs &amp; Res</v>
      </c>
      <c r="F6268" t="s">
        <v>14198</v>
      </c>
      <c r="G6268" s="2" t="str">
        <f>VLOOKUP(F6268:F20454,B!$A$1:$B$44,2,FALSE)</f>
        <v>VP Research &amp; Economic Dev</v>
      </c>
      <c r="H6268" t="s">
        <v>14445</v>
      </c>
      <c r="I6268" t="str">
        <f>VLOOKUP(H6268:H20454,'C'!$A$1:$B$272,2,FALSE)</f>
        <v>Research Office</v>
      </c>
      <c r="J6268" t="s">
        <v>15664</v>
      </c>
      <c r="K6268" t="str">
        <f>VLOOKUP(J6268:J20454,D!$A$1:$B$1048,2,FALSE)</f>
        <v>RO Strategic Investments</v>
      </c>
    </row>
    <row r="6269" spans="1:11" x14ac:dyDescent="0.25">
      <c r="A6269">
        <v>524103101</v>
      </c>
      <c r="B6269" t="s">
        <v>6266</v>
      </c>
      <c r="C6269" t="s">
        <v>4</v>
      </c>
      <c r="D6269" t="s">
        <v>14172</v>
      </c>
      <c r="E6269" s="2" t="str">
        <f>VLOOKUP(D6269:D20456,A!$A$1:$B$12,2,FALSE)</f>
        <v>Provost &amp; VP for Academic Affairs &amp; Res</v>
      </c>
      <c r="F6269" t="s">
        <v>14198</v>
      </c>
      <c r="G6269" s="2" t="str">
        <f>VLOOKUP(F6269:F20455,B!$A$1:$B$44,2,FALSE)</f>
        <v>VP Research &amp; Economic Dev</v>
      </c>
      <c r="H6269" t="s">
        <v>14445</v>
      </c>
      <c r="I6269" t="str">
        <f>VLOOKUP(H6269:H20455,'C'!$A$1:$B$272,2,FALSE)</f>
        <v>Research Office</v>
      </c>
      <c r="J6269" t="s">
        <v>15664</v>
      </c>
      <c r="K6269" t="str">
        <f>VLOOKUP(J6269:J20455,D!$A$1:$B$1048,2,FALSE)</f>
        <v>RO Strategic Investments</v>
      </c>
    </row>
    <row r="6270" spans="1:11" x14ac:dyDescent="0.25">
      <c r="A6270">
        <v>524104901</v>
      </c>
      <c r="B6270" t="s">
        <v>6267</v>
      </c>
      <c r="C6270" t="s">
        <v>4</v>
      </c>
      <c r="D6270" t="s">
        <v>14172</v>
      </c>
      <c r="E6270" s="2" t="str">
        <f>VLOOKUP(D6270:D20457,A!$A$1:$B$12,2,FALSE)</f>
        <v>Provost &amp; VP for Academic Affairs &amp; Res</v>
      </c>
      <c r="F6270" t="s">
        <v>14198</v>
      </c>
      <c r="G6270" s="2" t="str">
        <f>VLOOKUP(F6270:F20456,B!$A$1:$B$44,2,FALSE)</f>
        <v>VP Research &amp; Economic Dev</v>
      </c>
      <c r="H6270" t="s">
        <v>14445</v>
      </c>
      <c r="I6270" t="str">
        <f>VLOOKUP(H6270:H20456,'C'!$A$1:$B$272,2,FALSE)</f>
        <v>Research Office</v>
      </c>
      <c r="J6270" t="s">
        <v>15664</v>
      </c>
      <c r="K6270" t="str">
        <f>VLOOKUP(J6270:J20456,D!$A$1:$B$1048,2,FALSE)</f>
        <v>RO Strategic Investments</v>
      </c>
    </row>
    <row r="6271" spans="1:11" x14ac:dyDescent="0.25">
      <c r="A6271">
        <v>524105501</v>
      </c>
      <c r="B6271" t="s">
        <v>6268</v>
      </c>
      <c r="C6271" t="s">
        <v>4</v>
      </c>
      <c r="D6271" t="s">
        <v>14172</v>
      </c>
      <c r="E6271" s="2" t="str">
        <f>VLOOKUP(D6271:D20458,A!$A$1:$B$12,2,FALSE)</f>
        <v>Provost &amp; VP for Academic Affairs &amp; Res</v>
      </c>
      <c r="F6271" t="s">
        <v>14198</v>
      </c>
      <c r="G6271" s="2" t="str">
        <f>VLOOKUP(F6271:F20457,B!$A$1:$B$44,2,FALSE)</f>
        <v>VP Research &amp; Economic Dev</v>
      </c>
      <c r="H6271" t="s">
        <v>14445</v>
      </c>
      <c r="I6271" t="str">
        <f>VLOOKUP(H6271:H20457,'C'!$A$1:$B$272,2,FALSE)</f>
        <v>Research Office</v>
      </c>
      <c r="J6271" t="s">
        <v>15664</v>
      </c>
      <c r="K6271" t="str">
        <f>VLOOKUP(J6271:J20457,D!$A$1:$B$1048,2,FALSE)</f>
        <v>RO Strategic Investments</v>
      </c>
    </row>
    <row r="6272" spans="1:11" x14ac:dyDescent="0.25">
      <c r="A6272">
        <v>524110000</v>
      </c>
      <c r="B6272" t="s">
        <v>6269</v>
      </c>
      <c r="C6272" t="s">
        <v>4</v>
      </c>
      <c r="D6272" t="s">
        <v>14172</v>
      </c>
      <c r="E6272" s="2" t="str">
        <f>VLOOKUP(D6272:D20459,A!$A$1:$B$12,2,FALSE)</f>
        <v>Provost &amp; VP for Academic Affairs &amp; Res</v>
      </c>
      <c r="F6272" t="s">
        <v>14198</v>
      </c>
      <c r="G6272" s="2" t="str">
        <f>VLOOKUP(F6272:F20458,B!$A$1:$B$44,2,FALSE)</f>
        <v>VP Research &amp; Economic Dev</v>
      </c>
      <c r="H6272" t="s">
        <v>14445</v>
      </c>
      <c r="I6272" t="str">
        <f>VLOOKUP(H6272:H20458,'C'!$A$1:$B$272,2,FALSE)</f>
        <v>Research Office</v>
      </c>
      <c r="J6272" t="s">
        <v>15666</v>
      </c>
      <c r="K6272" t="str">
        <f>VLOOKUP(J6272:J20458,D!$A$1:$B$1048,2,FALSE)</f>
        <v>GBAU</v>
      </c>
    </row>
    <row r="6273" spans="1:11" x14ac:dyDescent="0.25">
      <c r="A6273">
        <v>524120000</v>
      </c>
      <c r="B6273" t="s">
        <v>6270</v>
      </c>
      <c r="C6273" t="s">
        <v>4</v>
      </c>
      <c r="D6273" t="s">
        <v>14172</v>
      </c>
      <c r="E6273" s="2" t="str">
        <f>VLOOKUP(D6273:D20460,A!$A$1:$B$12,2,FALSE)</f>
        <v>Provost &amp; VP for Academic Affairs &amp; Res</v>
      </c>
      <c r="F6273" t="s">
        <v>14198</v>
      </c>
      <c r="G6273" s="2" t="str">
        <f>VLOOKUP(F6273:F20459,B!$A$1:$B$44,2,FALSE)</f>
        <v>VP Research &amp; Economic Dev</v>
      </c>
      <c r="H6273" t="s">
        <v>14445</v>
      </c>
      <c r="I6273" t="str">
        <f>VLOOKUP(H6273:H20459,'C'!$A$1:$B$272,2,FALSE)</f>
        <v>Research Office</v>
      </c>
      <c r="J6273" t="s">
        <v>15668</v>
      </c>
      <c r="K6273" t="str">
        <f>VLOOKUP(J6273:J20459,D!$A$1:$B$1048,2,FALSE)</f>
        <v>Shared Research Facilities</v>
      </c>
    </row>
    <row r="6274" spans="1:11" x14ac:dyDescent="0.25">
      <c r="A6274">
        <v>524120001</v>
      </c>
      <c r="B6274" t="s">
        <v>6271</v>
      </c>
      <c r="C6274" t="s">
        <v>4</v>
      </c>
      <c r="D6274" t="s">
        <v>14172</v>
      </c>
      <c r="E6274" s="2" t="str">
        <f>VLOOKUP(D6274:D20461,A!$A$1:$B$12,2,FALSE)</f>
        <v>Provost &amp; VP for Academic Affairs &amp; Res</v>
      </c>
      <c r="F6274" t="s">
        <v>14198</v>
      </c>
      <c r="G6274" s="2" t="str">
        <f>VLOOKUP(F6274:F20460,B!$A$1:$B$44,2,FALSE)</f>
        <v>VP Research &amp; Economic Dev</v>
      </c>
      <c r="H6274" t="s">
        <v>14445</v>
      </c>
      <c r="I6274" t="str">
        <f>VLOOKUP(H6274:H20460,'C'!$A$1:$B$272,2,FALSE)</f>
        <v>Research Office</v>
      </c>
      <c r="J6274" t="s">
        <v>15668</v>
      </c>
      <c r="K6274" t="str">
        <f>VLOOKUP(J6274:J20460,D!$A$1:$B$1048,2,FALSE)</f>
        <v>Shared Research Facilities</v>
      </c>
    </row>
    <row r="6275" spans="1:11" x14ac:dyDescent="0.25">
      <c r="A6275">
        <v>524120002</v>
      </c>
      <c r="B6275" t="s">
        <v>6272</v>
      </c>
      <c r="C6275" t="s">
        <v>4</v>
      </c>
      <c r="D6275" t="s">
        <v>14172</v>
      </c>
      <c r="E6275" s="2" t="str">
        <f>VLOOKUP(D6275:D20462,A!$A$1:$B$12,2,FALSE)</f>
        <v>Provost &amp; VP for Academic Affairs &amp; Res</v>
      </c>
      <c r="F6275" t="s">
        <v>14198</v>
      </c>
      <c r="G6275" s="2" t="str">
        <f>VLOOKUP(F6275:F20461,B!$A$1:$B$44,2,FALSE)</f>
        <v>VP Research &amp; Economic Dev</v>
      </c>
      <c r="H6275" t="s">
        <v>14445</v>
      </c>
      <c r="I6275" t="str">
        <f>VLOOKUP(H6275:H20461,'C'!$A$1:$B$272,2,FALSE)</f>
        <v>Research Office</v>
      </c>
      <c r="J6275" t="s">
        <v>15668</v>
      </c>
      <c r="K6275" t="str">
        <f>VLOOKUP(J6275:J20461,D!$A$1:$B$1048,2,FALSE)</f>
        <v>Shared Research Facilities</v>
      </c>
    </row>
    <row r="6276" spans="1:11" x14ac:dyDescent="0.25">
      <c r="A6276">
        <v>524120003</v>
      </c>
      <c r="B6276" t="s">
        <v>6273</v>
      </c>
      <c r="C6276" t="s">
        <v>4</v>
      </c>
      <c r="D6276" t="s">
        <v>14172</v>
      </c>
      <c r="E6276" s="2" t="str">
        <f>VLOOKUP(D6276:D20463,A!$A$1:$B$12,2,FALSE)</f>
        <v>Provost &amp; VP for Academic Affairs &amp; Res</v>
      </c>
      <c r="F6276" t="s">
        <v>14198</v>
      </c>
      <c r="G6276" s="2" t="str">
        <f>VLOOKUP(F6276:F20462,B!$A$1:$B$44,2,FALSE)</f>
        <v>VP Research &amp; Economic Dev</v>
      </c>
      <c r="H6276" t="s">
        <v>14445</v>
      </c>
      <c r="I6276" t="str">
        <f>VLOOKUP(H6276:H20462,'C'!$A$1:$B$272,2,FALSE)</f>
        <v>Research Office</v>
      </c>
      <c r="J6276" t="s">
        <v>15668</v>
      </c>
      <c r="K6276" t="str">
        <f>VLOOKUP(J6276:J20462,D!$A$1:$B$1048,2,FALSE)</f>
        <v>Shared Research Facilities</v>
      </c>
    </row>
    <row r="6277" spans="1:11" x14ac:dyDescent="0.25">
      <c r="A6277">
        <v>524120004</v>
      </c>
      <c r="B6277" t="s">
        <v>6274</v>
      </c>
      <c r="C6277" t="s">
        <v>4</v>
      </c>
      <c r="D6277" t="s">
        <v>14172</v>
      </c>
      <c r="E6277" s="2" t="str">
        <f>VLOOKUP(D6277:D20464,A!$A$1:$B$12,2,FALSE)</f>
        <v>Provost &amp; VP for Academic Affairs &amp; Res</v>
      </c>
      <c r="F6277" t="s">
        <v>14198</v>
      </c>
      <c r="G6277" s="2" t="str">
        <f>VLOOKUP(F6277:F20463,B!$A$1:$B$44,2,FALSE)</f>
        <v>VP Research &amp; Economic Dev</v>
      </c>
      <c r="H6277" t="s">
        <v>14445</v>
      </c>
      <c r="I6277" t="str">
        <f>VLOOKUP(H6277:H20463,'C'!$A$1:$B$272,2,FALSE)</f>
        <v>Research Office</v>
      </c>
      <c r="J6277" t="s">
        <v>15668</v>
      </c>
      <c r="K6277" t="str">
        <f>VLOOKUP(J6277:J20463,D!$A$1:$B$1048,2,FALSE)</f>
        <v>Shared Research Facilities</v>
      </c>
    </row>
    <row r="6278" spans="1:11" x14ac:dyDescent="0.25">
      <c r="A6278">
        <v>524120005</v>
      </c>
      <c r="B6278" t="s">
        <v>6275</v>
      </c>
      <c r="C6278" t="s">
        <v>4</v>
      </c>
      <c r="D6278" t="s">
        <v>14172</v>
      </c>
      <c r="E6278" s="2" t="str">
        <f>VLOOKUP(D6278:D20465,A!$A$1:$B$12,2,FALSE)</f>
        <v>Provost &amp; VP for Academic Affairs &amp; Res</v>
      </c>
      <c r="F6278" t="s">
        <v>14198</v>
      </c>
      <c r="G6278" s="2" t="str">
        <f>VLOOKUP(F6278:F20464,B!$A$1:$B$44,2,FALSE)</f>
        <v>VP Research &amp; Economic Dev</v>
      </c>
      <c r="H6278" t="s">
        <v>14445</v>
      </c>
      <c r="I6278" t="str">
        <f>VLOOKUP(H6278:H20464,'C'!$A$1:$B$272,2,FALSE)</f>
        <v>Research Office</v>
      </c>
      <c r="J6278" t="s">
        <v>15668</v>
      </c>
      <c r="K6278" t="str">
        <f>VLOOKUP(J6278:J20464,D!$A$1:$B$1048,2,FALSE)</f>
        <v>Shared Research Facilities</v>
      </c>
    </row>
    <row r="6279" spans="1:11" x14ac:dyDescent="0.25">
      <c r="A6279">
        <v>524120006</v>
      </c>
      <c r="B6279" t="s">
        <v>6276</v>
      </c>
      <c r="C6279" t="s">
        <v>4</v>
      </c>
      <c r="D6279" t="s">
        <v>14172</v>
      </c>
      <c r="E6279" s="2" t="str">
        <f>VLOOKUP(D6279:D20466,A!$A$1:$B$12,2,FALSE)</f>
        <v>Provost &amp; VP for Academic Affairs &amp; Res</v>
      </c>
      <c r="F6279" t="s">
        <v>14198</v>
      </c>
      <c r="G6279" s="2" t="str">
        <f>VLOOKUP(F6279:F20465,B!$A$1:$B$44,2,FALSE)</f>
        <v>VP Research &amp; Economic Dev</v>
      </c>
      <c r="H6279" t="s">
        <v>14445</v>
      </c>
      <c r="I6279" t="str">
        <f>VLOOKUP(H6279:H20465,'C'!$A$1:$B$272,2,FALSE)</f>
        <v>Research Office</v>
      </c>
      <c r="J6279" t="s">
        <v>15668</v>
      </c>
      <c r="K6279" t="str">
        <f>VLOOKUP(J6279:J20465,D!$A$1:$B$1048,2,FALSE)</f>
        <v>Shared Research Facilities</v>
      </c>
    </row>
    <row r="6280" spans="1:11" x14ac:dyDescent="0.25">
      <c r="A6280">
        <v>524120007</v>
      </c>
      <c r="B6280" t="s">
        <v>6277</v>
      </c>
      <c r="C6280" t="s">
        <v>4</v>
      </c>
      <c r="D6280" t="s">
        <v>14172</v>
      </c>
      <c r="E6280" s="2" t="str">
        <f>VLOOKUP(D6280:D20467,A!$A$1:$B$12,2,FALSE)</f>
        <v>Provost &amp; VP for Academic Affairs &amp; Res</v>
      </c>
      <c r="F6280" t="s">
        <v>14198</v>
      </c>
      <c r="G6280" s="2" t="str">
        <f>VLOOKUP(F6280:F20466,B!$A$1:$B$44,2,FALSE)</f>
        <v>VP Research &amp; Economic Dev</v>
      </c>
      <c r="H6280" t="s">
        <v>14445</v>
      </c>
      <c r="I6280" t="str">
        <f>VLOOKUP(H6280:H20466,'C'!$A$1:$B$272,2,FALSE)</f>
        <v>Research Office</v>
      </c>
      <c r="J6280" t="s">
        <v>15668</v>
      </c>
      <c r="K6280" t="str">
        <f>VLOOKUP(J6280:J20466,D!$A$1:$B$1048,2,FALSE)</f>
        <v>Shared Research Facilities</v>
      </c>
    </row>
    <row r="6281" spans="1:11" x14ac:dyDescent="0.25">
      <c r="A6281">
        <v>524120008</v>
      </c>
      <c r="B6281" t="s">
        <v>6278</v>
      </c>
      <c r="C6281" t="s">
        <v>4</v>
      </c>
      <c r="D6281" t="s">
        <v>14172</v>
      </c>
      <c r="E6281" s="2" t="str">
        <f>VLOOKUP(D6281:D20468,A!$A$1:$B$12,2,FALSE)</f>
        <v>Provost &amp; VP for Academic Affairs &amp; Res</v>
      </c>
      <c r="F6281" t="s">
        <v>14198</v>
      </c>
      <c r="G6281" s="2" t="str">
        <f>VLOOKUP(F6281:F20467,B!$A$1:$B$44,2,FALSE)</f>
        <v>VP Research &amp; Economic Dev</v>
      </c>
      <c r="H6281" t="s">
        <v>14445</v>
      </c>
      <c r="I6281" t="str">
        <f>VLOOKUP(H6281:H20467,'C'!$A$1:$B$272,2,FALSE)</f>
        <v>Research Office</v>
      </c>
      <c r="J6281" t="s">
        <v>15668</v>
      </c>
      <c r="K6281" t="str">
        <f>VLOOKUP(J6281:J20467,D!$A$1:$B$1048,2,FALSE)</f>
        <v>Shared Research Facilities</v>
      </c>
    </row>
    <row r="6282" spans="1:11" x14ac:dyDescent="0.25">
      <c r="A6282">
        <v>524120009</v>
      </c>
      <c r="B6282" t="s">
        <v>6279</v>
      </c>
      <c r="C6282" t="s">
        <v>4</v>
      </c>
      <c r="D6282" t="s">
        <v>14172</v>
      </c>
      <c r="E6282" s="2" t="str">
        <f>VLOOKUP(D6282:D20469,A!$A$1:$B$12,2,FALSE)</f>
        <v>Provost &amp; VP for Academic Affairs &amp; Res</v>
      </c>
      <c r="F6282" t="s">
        <v>14198</v>
      </c>
      <c r="G6282" s="2" t="str">
        <f>VLOOKUP(F6282:F20468,B!$A$1:$B$44,2,FALSE)</f>
        <v>VP Research &amp; Economic Dev</v>
      </c>
      <c r="H6282" t="s">
        <v>14445</v>
      </c>
      <c r="I6282" t="str">
        <f>VLOOKUP(H6282:H20468,'C'!$A$1:$B$272,2,FALSE)</f>
        <v>Research Office</v>
      </c>
      <c r="J6282" t="s">
        <v>15668</v>
      </c>
      <c r="K6282" t="str">
        <f>VLOOKUP(J6282:J20468,D!$A$1:$B$1048,2,FALSE)</f>
        <v>Shared Research Facilities</v>
      </c>
    </row>
    <row r="6283" spans="1:11" x14ac:dyDescent="0.25">
      <c r="A6283">
        <v>524120010</v>
      </c>
      <c r="B6283" t="s">
        <v>6280</v>
      </c>
      <c r="C6283" t="s">
        <v>4</v>
      </c>
      <c r="D6283" t="s">
        <v>14172</v>
      </c>
      <c r="E6283" s="2" t="str">
        <f>VLOOKUP(D6283:D20470,A!$A$1:$B$12,2,FALSE)</f>
        <v>Provost &amp; VP for Academic Affairs &amp; Res</v>
      </c>
      <c r="F6283" t="s">
        <v>14198</v>
      </c>
      <c r="G6283" s="2" t="str">
        <f>VLOOKUP(F6283:F20469,B!$A$1:$B$44,2,FALSE)</f>
        <v>VP Research &amp; Economic Dev</v>
      </c>
      <c r="H6283" t="s">
        <v>14445</v>
      </c>
      <c r="I6283" t="str">
        <f>VLOOKUP(H6283:H20469,'C'!$A$1:$B$272,2,FALSE)</f>
        <v>Research Office</v>
      </c>
      <c r="J6283" t="s">
        <v>15668</v>
      </c>
      <c r="K6283" t="str">
        <f>VLOOKUP(J6283:J20469,D!$A$1:$B$1048,2,FALSE)</f>
        <v>Shared Research Facilities</v>
      </c>
    </row>
    <row r="6284" spans="1:11" x14ac:dyDescent="0.25">
      <c r="A6284">
        <v>524120011</v>
      </c>
      <c r="B6284" t="s">
        <v>6281</v>
      </c>
      <c r="C6284" t="s">
        <v>4</v>
      </c>
      <c r="D6284" t="s">
        <v>14172</v>
      </c>
      <c r="E6284" s="2" t="str">
        <f>VLOOKUP(D6284:D20471,A!$A$1:$B$12,2,FALSE)</f>
        <v>Provost &amp; VP for Academic Affairs &amp; Res</v>
      </c>
      <c r="F6284" t="s">
        <v>14198</v>
      </c>
      <c r="G6284" s="2" t="str">
        <f>VLOOKUP(F6284:F20470,B!$A$1:$B$44,2,FALSE)</f>
        <v>VP Research &amp; Economic Dev</v>
      </c>
      <c r="H6284" t="s">
        <v>14445</v>
      </c>
      <c r="I6284" t="str">
        <f>VLOOKUP(H6284:H20470,'C'!$A$1:$B$272,2,FALSE)</f>
        <v>Research Office</v>
      </c>
      <c r="J6284" t="s">
        <v>15668</v>
      </c>
      <c r="K6284" t="str">
        <f>VLOOKUP(J6284:J20470,D!$A$1:$B$1048,2,FALSE)</f>
        <v>Shared Research Facilities</v>
      </c>
    </row>
    <row r="6285" spans="1:11" x14ac:dyDescent="0.25">
      <c r="A6285">
        <v>524120012</v>
      </c>
      <c r="B6285" t="s">
        <v>6282</v>
      </c>
      <c r="C6285" t="s">
        <v>4</v>
      </c>
      <c r="D6285" t="s">
        <v>14172</v>
      </c>
      <c r="E6285" s="2" t="str">
        <f>VLOOKUP(D6285:D20472,A!$A$1:$B$12,2,FALSE)</f>
        <v>Provost &amp; VP for Academic Affairs &amp; Res</v>
      </c>
      <c r="F6285" t="s">
        <v>14198</v>
      </c>
      <c r="G6285" s="2" t="str">
        <f>VLOOKUP(F6285:F20471,B!$A$1:$B$44,2,FALSE)</f>
        <v>VP Research &amp; Economic Dev</v>
      </c>
      <c r="H6285" t="s">
        <v>14445</v>
      </c>
      <c r="I6285" t="str">
        <f>VLOOKUP(H6285:H20471,'C'!$A$1:$B$272,2,FALSE)</f>
        <v>Research Office</v>
      </c>
      <c r="J6285" t="s">
        <v>15668</v>
      </c>
      <c r="K6285" t="str">
        <f>VLOOKUP(J6285:J20471,D!$A$1:$B$1048,2,FALSE)</f>
        <v>Shared Research Facilities</v>
      </c>
    </row>
    <row r="6286" spans="1:11" x14ac:dyDescent="0.25">
      <c r="A6286">
        <v>524120100</v>
      </c>
      <c r="B6286" t="s">
        <v>6283</v>
      </c>
      <c r="C6286" t="s">
        <v>4</v>
      </c>
      <c r="D6286" t="s">
        <v>14172</v>
      </c>
      <c r="E6286" s="2" t="str">
        <f>VLOOKUP(D6286:D20473,A!$A$1:$B$12,2,FALSE)</f>
        <v>Provost &amp; VP for Academic Affairs &amp; Res</v>
      </c>
      <c r="F6286" t="s">
        <v>14198</v>
      </c>
      <c r="G6286" s="2" t="str">
        <f>VLOOKUP(F6286:F20472,B!$A$1:$B$44,2,FALSE)</f>
        <v>VP Research &amp; Economic Dev</v>
      </c>
      <c r="H6286" t="s">
        <v>14445</v>
      </c>
      <c r="I6286" t="str">
        <f>VLOOKUP(H6286:H20472,'C'!$A$1:$B$272,2,FALSE)</f>
        <v>Research Office</v>
      </c>
      <c r="J6286" t="s">
        <v>15668</v>
      </c>
      <c r="K6286" t="str">
        <f>VLOOKUP(J6286:J20472,D!$A$1:$B$1048,2,FALSE)</f>
        <v>Shared Research Facilities</v>
      </c>
    </row>
    <row r="6287" spans="1:11" x14ac:dyDescent="0.25">
      <c r="A6287">
        <v>524120101</v>
      </c>
      <c r="B6287" t="s">
        <v>6284</v>
      </c>
      <c r="C6287" t="s">
        <v>4</v>
      </c>
      <c r="D6287" t="s">
        <v>14172</v>
      </c>
      <c r="E6287" s="2" t="str">
        <f>VLOOKUP(D6287:D20474,A!$A$1:$B$12,2,FALSE)</f>
        <v>Provost &amp; VP for Academic Affairs &amp; Res</v>
      </c>
      <c r="F6287" t="s">
        <v>14198</v>
      </c>
      <c r="G6287" s="2" t="str">
        <f>VLOOKUP(F6287:F20473,B!$A$1:$B$44,2,FALSE)</f>
        <v>VP Research &amp; Economic Dev</v>
      </c>
      <c r="H6287" t="s">
        <v>14445</v>
      </c>
      <c r="I6287" t="str">
        <f>VLOOKUP(H6287:H20473,'C'!$A$1:$B$272,2,FALSE)</f>
        <v>Research Office</v>
      </c>
      <c r="J6287" t="s">
        <v>15668</v>
      </c>
      <c r="K6287" t="str">
        <f>VLOOKUP(J6287:J20473,D!$A$1:$B$1048,2,FALSE)</f>
        <v>Shared Research Facilities</v>
      </c>
    </row>
    <row r="6288" spans="1:11" x14ac:dyDescent="0.25">
      <c r="A6288">
        <v>524120102</v>
      </c>
      <c r="B6288" t="s">
        <v>6285</v>
      </c>
      <c r="C6288" t="s">
        <v>4</v>
      </c>
      <c r="D6288" t="s">
        <v>14172</v>
      </c>
      <c r="E6288" s="2" t="str">
        <f>VLOOKUP(D6288:D20475,A!$A$1:$B$12,2,FALSE)</f>
        <v>Provost &amp; VP for Academic Affairs &amp; Res</v>
      </c>
      <c r="F6288" t="s">
        <v>14198</v>
      </c>
      <c r="G6288" s="2" t="str">
        <f>VLOOKUP(F6288:F20474,B!$A$1:$B$44,2,FALSE)</f>
        <v>VP Research &amp; Economic Dev</v>
      </c>
      <c r="H6288" t="s">
        <v>14445</v>
      </c>
      <c r="I6288" t="str">
        <f>VLOOKUP(H6288:H20474,'C'!$A$1:$B$272,2,FALSE)</f>
        <v>Research Office</v>
      </c>
      <c r="J6288" t="s">
        <v>15668</v>
      </c>
      <c r="K6288" t="str">
        <f>VLOOKUP(J6288:J20474,D!$A$1:$B$1048,2,FALSE)</f>
        <v>Shared Research Facilities</v>
      </c>
    </row>
    <row r="6289" spans="1:11" x14ac:dyDescent="0.25">
      <c r="A6289">
        <v>524120103</v>
      </c>
      <c r="B6289" t="s">
        <v>6286</v>
      </c>
      <c r="C6289" t="s">
        <v>4</v>
      </c>
      <c r="D6289" t="s">
        <v>14172</v>
      </c>
      <c r="E6289" s="2" t="str">
        <f>VLOOKUP(D6289:D20476,A!$A$1:$B$12,2,FALSE)</f>
        <v>Provost &amp; VP for Academic Affairs &amp; Res</v>
      </c>
      <c r="F6289" t="s">
        <v>14198</v>
      </c>
      <c r="G6289" s="2" t="str">
        <f>VLOOKUP(F6289:F20475,B!$A$1:$B$44,2,FALSE)</f>
        <v>VP Research &amp; Economic Dev</v>
      </c>
      <c r="H6289" t="s">
        <v>14445</v>
      </c>
      <c r="I6289" t="str">
        <f>VLOOKUP(H6289:H20475,'C'!$A$1:$B$272,2,FALSE)</f>
        <v>Research Office</v>
      </c>
      <c r="J6289" t="s">
        <v>15668</v>
      </c>
      <c r="K6289" t="str">
        <f>VLOOKUP(J6289:J20475,D!$A$1:$B$1048,2,FALSE)</f>
        <v>Shared Research Facilities</v>
      </c>
    </row>
    <row r="6290" spans="1:11" x14ac:dyDescent="0.25">
      <c r="A6290">
        <v>524120104</v>
      </c>
      <c r="B6290" t="s">
        <v>6287</v>
      </c>
      <c r="C6290" t="s">
        <v>4</v>
      </c>
      <c r="D6290" t="s">
        <v>14172</v>
      </c>
      <c r="E6290" s="2" t="str">
        <f>VLOOKUP(D6290:D20477,A!$A$1:$B$12,2,FALSE)</f>
        <v>Provost &amp; VP for Academic Affairs &amp; Res</v>
      </c>
      <c r="F6290" t="s">
        <v>14198</v>
      </c>
      <c r="G6290" s="2" t="str">
        <f>VLOOKUP(F6290:F20476,B!$A$1:$B$44,2,FALSE)</f>
        <v>VP Research &amp; Economic Dev</v>
      </c>
      <c r="H6290" t="s">
        <v>14445</v>
      </c>
      <c r="I6290" t="str">
        <f>VLOOKUP(H6290:H20476,'C'!$A$1:$B$272,2,FALSE)</f>
        <v>Research Office</v>
      </c>
      <c r="J6290" t="s">
        <v>15668</v>
      </c>
      <c r="K6290" t="str">
        <f>VLOOKUP(J6290:J20476,D!$A$1:$B$1048,2,FALSE)</f>
        <v>Shared Research Facilities</v>
      </c>
    </row>
    <row r="6291" spans="1:11" x14ac:dyDescent="0.25">
      <c r="A6291">
        <v>524120105</v>
      </c>
      <c r="B6291" t="s">
        <v>6288</v>
      </c>
      <c r="C6291" t="s">
        <v>4</v>
      </c>
      <c r="D6291" t="s">
        <v>14172</v>
      </c>
      <c r="E6291" s="2" t="str">
        <f>VLOOKUP(D6291:D20478,A!$A$1:$B$12,2,FALSE)</f>
        <v>Provost &amp; VP for Academic Affairs &amp; Res</v>
      </c>
      <c r="F6291" t="s">
        <v>14198</v>
      </c>
      <c r="G6291" s="2" t="str">
        <f>VLOOKUP(F6291:F20477,B!$A$1:$B$44,2,FALSE)</f>
        <v>VP Research &amp; Economic Dev</v>
      </c>
      <c r="H6291" t="s">
        <v>14445</v>
      </c>
      <c r="I6291" t="str">
        <f>VLOOKUP(H6291:H20477,'C'!$A$1:$B$272,2,FALSE)</f>
        <v>Research Office</v>
      </c>
      <c r="J6291" t="s">
        <v>15668</v>
      </c>
      <c r="K6291" t="str">
        <f>VLOOKUP(J6291:J20477,D!$A$1:$B$1048,2,FALSE)</f>
        <v>Shared Research Facilities</v>
      </c>
    </row>
    <row r="6292" spans="1:11" x14ac:dyDescent="0.25">
      <c r="A6292">
        <v>524120106</v>
      </c>
      <c r="B6292" t="s">
        <v>6289</v>
      </c>
      <c r="C6292" t="s">
        <v>4</v>
      </c>
      <c r="D6292" t="s">
        <v>14172</v>
      </c>
      <c r="E6292" s="2" t="str">
        <f>VLOOKUP(D6292:D20479,A!$A$1:$B$12,2,FALSE)</f>
        <v>Provost &amp; VP for Academic Affairs &amp; Res</v>
      </c>
      <c r="F6292" t="s">
        <v>14198</v>
      </c>
      <c r="G6292" s="2" t="str">
        <f>VLOOKUP(F6292:F20478,B!$A$1:$B$44,2,FALSE)</f>
        <v>VP Research &amp; Economic Dev</v>
      </c>
      <c r="H6292" t="s">
        <v>14445</v>
      </c>
      <c r="I6292" t="str">
        <f>VLOOKUP(H6292:H20478,'C'!$A$1:$B$272,2,FALSE)</f>
        <v>Research Office</v>
      </c>
      <c r="J6292" t="s">
        <v>15668</v>
      </c>
      <c r="K6292" t="str">
        <f>VLOOKUP(J6292:J20478,D!$A$1:$B$1048,2,FALSE)</f>
        <v>Shared Research Facilities</v>
      </c>
    </row>
    <row r="6293" spans="1:11" x14ac:dyDescent="0.25">
      <c r="A6293">
        <v>524120107</v>
      </c>
      <c r="B6293" t="s">
        <v>6290</v>
      </c>
      <c r="C6293" t="s">
        <v>4</v>
      </c>
      <c r="D6293" t="s">
        <v>14172</v>
      </c>
      <c r="E6293" s="2" t="str">
        <f>VLOOKUP(D6293:D20480,A!$A$1:$B$12,2,FALSE)</f>
        <v>Provost &amp; VP for Academic Affairs &amp; Res</v>
      </c>
      <c r="F6293" t="s">
        <v>14198</v>
      </c>
      <c r="G6293" s="2" t="str">
        <f>VLOOKUP(F6293:F20479,B!$A$1:$B$44,2,FALSE)</f>
        <v>VP Research &amp; Economic Dev</v>
      </c>
      <c r="H6293" t="s">
        <v>14445</v>
      </c>
      <c r="I6293" t="str">
        <f>VLOOKUP(H6293:H20479,'C'!$A$1:$B$272,2,FALSE)</f>
        <v>Research Office</v>
      </c>
      <c r="J6293" t="s">
        <v>15668</v>
      </c>
      <c r="K6293" t="str">
        <f>VLOOKUP(J6293:J20479,D!$A$1:$B$1048,2,FALSE)</f>
        <v>Shared Research Facilities</v>
      </c>
    </row>
    <row r="6294" spans="1:11" x14ac:dyDescent="0.25">
      <c r="A6294">
        <v>524120108</v>
      </c>
      <c r="B6294" t="s">
        <v>6291</v>
      </c>
      <c r="C6294" t="s">
        <v>4</v>
      </c>
      <c r="D6294" t="s">
        <v>14172</v>
      </c>
      <c r="E6294" s="2" t="str">
        <f>VLOOKUP(D6294:D20481,A!$A$1:$B$12,2,FALSE)</f>
        <v>Provost &amp; VP for Academic Affairs &amp; Res</v>
      </c>
      <c r="F6294" t="s">
        <v>14198</v>
      </c>
      <c r="G6294" s="2" t="str">
        <f>VLOOKUP(F6294:F20480,B!$A$1:$B$44,2,FALSE)</f>
        <v>VP Research &amp; Economic Dev</v>
      </c>
      <c r="H6294" t="s">
        <v>14445</v>
      </c>
      <c r="I6294" t="str">
        <f>VLOOKUP(H6294:H20480,'C'!$A$1:$B$272,2,FALSE)</f>
        <v>Research Office</v>
      </c>
      <c r="J6294" t="s">
        <v>15668</v>
      </c>
      <c r="K6294" t="str">
        <f>VLOOKUP(J6294:J20480,D!$A$1:$B$1048,2,FALSE)</f>
        <v>Shared Research Facilities</v>
      </c>
    </row>
    <row r="6295" spans="1:11" x14ac:dyDescent="0.25">
      <c r="A6295">
        <v>524120109</v>
      </c>
      <c r="B6295" t="s">
        <v>6292</v>
      </c>
      <c r="C6295" t="s">
        <v>4</v>
      </c>
      <c r="D6295" t="s">
        <v>14172</v>
      </c>
      <c r="E6295" s="2" t="str">
        <f>VLOOKUP(D6295:D20482,A!$A$1:$B$12,2,FALSE)</f>
        <v>Provost &amp; VP for Academic Affairs &amp; Res</v>
      </c>
      <c r="F6295" t="s">
        <v>14198</v>
      </c>
      <c r="G6295" s="2" t="str">
        <f>VLOOKUP(F6295:F20481,B!$A$1:$B$44,2,FALSE)</f>
        <v>VP Research &amp; Economic Dev</v>
      </c>
      <c r="H6295" t="s">
        <v>14445</v>
      </c>
      <c r="I6295" t="str">
        <f>VLOOKUP(H6295:H20481,'C'!$A$1:$B$272,2,FALSE)</f>
        <v>Research Office</v>
      </c>
      <c r="J6295" t="s">
        <v>15668</v>
      </c>
      <c r="K6295" t="str">
        <f>VLOOKUP(J6295:J20481,D!$A$1:$B$1048,2,FALSE)</f>
        <v>Shared Research Facilities</v>
      </c>
    </row>
    <row r="6296" spans="1:11" x14ac:dyDescent="0.25">
      <c r="A6296">
        <v>524120110</v>
      </c>
      <c r="B6296" t="s">
        <v>6293</v>
      </c>
      <c r="C6296" t="s">
        <v>4</v>
      </c>
      <c r="D6296" t="s">
        <v>14172</v>
      </c>
      <c r="E6296" s="2" t="str">
        <f>VLOOKUP(D6296:D20483,A!$A$1:$B$12,2,FALSE)</f>
        <v>Provost &amp; VP for Academic Affairs &amp; Res</v>
      </c>
      <c r="F6296" t="s">
        <v>14198</v>
      </c>
      <c r="G6296" s="2" t="str">
        <f>VLOOKUP(F6296:F20482,B!$A$1:$B$44,2,FALSE)</f>
        <v>VP Research &amp; Economic Dev</v>
      </c>
      <c r="H6296" t="s">
        <v>14445</v>
      </c>
      <c r="I6296" t="str">
        <f>VLOOKUP(H6296:H20482,'C'!$A$1:$B$272,2,FALSE)</f>
        <v>Research Office</v>
      </c>
      <c r="J6296" t="s">
        <v>15668</v>
      </c>
      <c r="K6296" t="str">
        <f>VLOOKUP(J6296:J20482,D!$A$1:$B$1048,2,FALSE)</f>
        <v>Shared Research Facilities</v>
      </c>
    </row>
    <row r="6297" spans="1:11" x14ac:dyDescent="0.25">
      <c r="A6297">
        <v>524120111</v>
      </c>
      <c r="B6297" t="s">
        <v>6294</v>
      </c>
      <c r="C6297" t="s">
        <v>4</v>
      </c>
      <c r="D6297" t="s">
        <v>14172</v>
      </c>
      <c r="E6297" s="2" t="str">
        <f>VLOOKUP(D6297:D20484,A!$A$1:$B$12,2,FALSE)</f>
        <v>Provost &amp; VP for Academic Affairs &amp; Res</v>
      </c>
      <c r="F6297" t="s">
        <v>14198</v>
      </c>
      <c r="G6297" s="2" t="str">
        <f>VLOOKUP(F6297:F20483,B!$A$1:$B$44,2,FALSE)</f>
        <v>VP Research &amp; Economic Dev</v>
      </c>
      <c r="H6297" t="s">
        <v>14445</v>
      </c>
      <c r="I6297" t="str">
        <f>VLOOKUP(H6297:H20483,'C'!$A$1:$B$272,2,FALSE)</f>
        <v>Research Office</v>
      </c>
      <c r="J6297" t="s">
        <v>15668</v>
      </c>
      <c r="K6297" t="str">
        <f>VLOOKUP(J6297:J20483,D!$A$1:$B$1048,2,FALSE)</f>
        <v>Shared Research Facilities</v>
      </c>
    </row>
    <row r="6298" spans="1:11" x14ac:dyDescent="0.25">
      <c r="A6298">
        <v>524120112</v>
      </c>
      <c r="B6298" t="s">
        <v>6295</v>
      </c>
      <c r="C6298" t="s">
        <v>4</v>
      </c>
      <c r="D6298" t="s">
        <v>14172</v>
      </c>
      <c r="E6298" s="2" t="str">
        <f>VLOOKUP(D6298:D20485,A!$A$1:$B$12,2,FALSE)</f>
        <v>Provost &amp; VP for Academic Affairs &amp; Res</v>
      </c>
      <c r="F6298" t="s">
        <v>14198</v>
      </c>
      <c r="G6298" s="2" t="str">
        <f>VLOOKUP(F6298:F20484,B!$A$1:$B$44,2,FALSE)</f>
        <v>VP Research &amp; Economic Dev</v>
      </c>
      <c r="H6298" t="s">
        <v>14445</v>
      </c>
      <c r="I6298" t="str">
        <f>VLOOKUP(H6298:H20484,'C'!$A$1:$B$272,2,FALSE)</f>
        <v>Research Office</v>
      </c>
      <c r="J6298" t="s">
        <v>15668</v>
      </c>
      <c r="K6298" t="str">
        <f>VLOOKUP(J6298:J20484,D!$A$1:$B$1048,2,FALSE)</f>
        <v>Shared Research Facilities</v>
      </c>
    </row>
    <row r="6299" spans="1:11" x14ac:dyDescent="0.25">
      <c r="A6299">
        <v>524120113</v>
      </c>
      <c r="B6299" t="s">
        <v>6296</v>
      </c>
      <c r="C6299" t="s">
        <v>4</v>
      </c>
      <c r="D6299" t="s">
        <v>14172</v>
      </c>
      <c r="E6299" s="2" t="str">
        <f>VLOOKUP(D6299:D20486,A!$A$1:$B$12,2,FALSE)</f>
        <v>Provost &amp; VP for Academic Affairs &amp; Res</v>
      </c>
      <c r="F6299" t="s">
        <v>14198</v>
      </c>
      <c r="G6299" s="2" t="str">
        <f>VLOOKUP(F6299:F20485,B!$A$1:$B$44,2,FALSE)</f>
        <v>VP Research &amp; Economic Dev</v>
      </c>
      <c r="H6299" t="s">
        <v>14445</v>
      </c>
      <c r="I6299" t="str">
        <f>VLOOKUP(H6299:H20485,'C'!$A$1:$B$272,2,FALSE)</f>
        <v>Research Office</v>
      </c>
      <c r="J6299" t="s">
        <v>15668</v>
      </c>
      <c r="K6299" t="str">
        <f>VLOOKUP(J6299:J20485,D!$A$1:$B$1048,2,FALSE)</f>
        <v>Shared Research Facilities</v>
      </c>
    </row>
    <row r="6300" spans="1:11" x14ac:dyDescent="0.25">
      <c r="A6300">
        <v>524120114</v>
      </c>
      <c r="B6300" t="s">
        <v>6297</v>
      </c>
      <c r="C6300" t="s">
        <v>4</v>
      </c>
      <c r="D6300" t="s">
        <v>14172</v>
      </c>
      <c r="E6300" s="2" t="str">
        <f>VLOOKUP(D6300:D20487,A!$A$1:$B$12,2,FALSE)</f>
        <v>Provost &amp; VP for Academic Affairs &amp; Res</v>
      </c>
      <c r="F6300" t="s">
        <v>14198</v>
      </c>
      <c r="G6300" s="2" t="str">
        <f>VLOOKUP(F6300:F20486,B!$A$1:$B$44,2,FALSE)</f>
        <v>VP Research &amp; Economic Dev</v>
      </c>
      <c r="H6300" t="s">
        <v>14445</v>
      </c>
      <c r="I6300" t="str">
        <f>VLOOKUP(H6300:H20486,'C'!$A$1:$B$272,2,FALSE)</f>
        <v>Research Office</v>
      </c>
      <c r="J6300" t="s">
        <v>15668</v>
      </c>
      <c r="K6300" t="str">
        <f>VLOOKUP(J6300:J20486,D!$A$1:$B$1048,2,FALSE)</f>
        <v>Shared Research Facilities</v>
      </c>
    </row>
    <row r="6301" spans="1:11" x14ac:dyDescent="0.25">
      <c r="A6301">
        <v>524120115</v>
      </c>
      <c r="B6301" t="s">
        <v>6298</v>
      </c>
      <c r="C6301" t="s">
        <v>4</v>
      </c>
      <c r="D6301" t="s">
        <v>14172</v>
      </c>
      <c r="E6301" s="2" t="str">
        <f>VLOOKUP(D6301:D20488,A!$A$1:$B$12,2,FALSE)</f>
        <v>Provost &amp; VP for Academic Affairs &amp; Res</v>
      </c>
      <c r="F6301" t="s">
        <v>14198</v>
      </c>
      <c r="G6301" s="2" t="str">
        <f>VLOOKUP(F6301:F20487,B!$A$1:$B$44,2,FALSE)</f>
        <v>VP Research &amp; Economic Dev</v>
      </c>
      <c r="H6301" t="s">
        <v>14445</v>
      </c>
      <c r="I6301" t="str">
        <f>VLOOKUP(H6301:H20487,'C'!$A$1:$B$272,2,FALSE)</f>
        <v>Research Office</v>
      </c>
      <c r="J6301" t="s">
        <v>15668</v>
      </c>
      <c r="K6301" t="str">
        <f>VLOOKUP(J6301:J20487,D!$A$1:$B$1048,2,FALSE)</f>
        <v>Shared Research Facilities</v>
      </c>
    </row>
    <row r="6302" spans="1:11" x14ac:dyDescent="0.25">
      <c r="A6302">
        <v>524120116</v>
      </c>
      <c r="B6302" t="s">
        <v>6299</v>
      </c>
      <c r="C6302" t="s">
        <v>4</v>
      </c>
      <c r="D6302" t="s">
        <v>14172</v>
      </c>
      <c r="E6302" s="2" t="str">
        <f>VLOOKUP(D6302:D20489,A!$A$1:$B$12,2,FALSE)</f>
        <v>Provost &amp; VP for Academic Affairs &amp; Res</v>
      </c>
      <c r="F6302" t="s">
        <v>14198</v>
      </c>
      <c r="G6302" s="2" t="str">
        <f>VLOOKUP(F6302:F20488,B!$A$1:$B$44,2,FALSE)</f>
        <v>VP Research &amp; Economic Dev</v>
      </c>
      <c r="H6302" t="s">
        <v>14445</v>
      </c>
      <c r="I6302" t="str">
        <f>VLOOKUP(H6302:H20488,'C'!$A$1:$B$272,2,FALSE)</f>
        <v>Research Office</v>
      </c>
      <c r="J6302" t="s">
        <v>15668</v>
      </c>
      <c r="K6302" t="str">
        <f>VLOOKUP(J6302:J20488,D!$A$1:$B$1048,2,FALSE)</f>
        <v>Shared Research Facilities</v>
      </c>
    </row>
    <row r="6303" spans="1:11" x14ac:dyDescent="0.25">
      <c r="A6303">
        <v>524120117</v>
      </c>
      <c r="B6303" t="s">
        <v>6300</v>
      </c>
      <c r="C6303" t="s">
        <v>4</v>
      </c>
      <c r="D6303" t="s">
        <v>14172</v>
      </c>
      <c r="E6303" s="2" t="str">
        <f>VLOOKUP(D6303:D20490,A!$A$1:$B$12,2,FALSE)</f>
        <v>Provost &amp; VP for Academic Affairs &amp; Res</v>
      </c>
      <c r="F6303" t="s">
        <v>14198</v>
      </c>
      <c r="G6303" s="2" t="str">
        <f>VLOOKUP(F6303:F20489,B!$A$1:$B$44,2,FALSE)</f>
        <v>VP Research &amp; Economic Dev</v>
      </c>
      <c r="H6303" t="s">
        <v>14445</v>
      </c>
      <c r="I6303" t="str">
        <f>VLOOKUP(H6303:H20489,'C'!$A$1:$B$272,2,FALSE)</f>
        <v>Research Office</v>
      </c>
      <c r="J6303" t="s">
        <v>15668</v>
      </c>
      <c r="K6303" t="str">
        <f>VLOOKUP(J6303:J20489,D!$A$1:$B$1048,2,FALSE)</f>
        <v>Shared Research Facilities</v>
      </c>
    </row>
    <row r="6304" spans="1:11" x14ac:dyDescent="0.25">
      <c r="A6304">
        <v>524120118</v>
      </c>
      <c r="B6304" t="s">
        <v>6301</v>
      </c>
      <c r="C6304" t="s">
        <v>4</v>
      </c>
      <c r="D6304" t="s">
        <v>14172</v>
      </c>
      <c r="E6304" s="2" t="str">
        <f>VLOOKUP(D6304:D20491,A!$A$1:$B$12,2,FALSE)</f>
        <v>Provost &amp; VP for Academic Affairs &amp; Res</v>
      </c>
      <c r="F6304" t="s">
        <v>14198</v>
      </c>
      <c r="G6304" s="2" t="str">
        <f>VLOOKUP(F6304:F20490,B!$A$1:$B$44,2,FALSE)</f>
        <v>VP Research &amp; Economic Dev</v>
      </c>
      <c r="H6304" t="s">
        <v>14445</v>
      </c>
      <c r="I6304" t="str">
        <f>VLOOKUP(H6304:H20490,'C'!$A$1:$B$272,2,FALSE)</f>
        <v>Research Office</v>
      </c>
      <c r="J6304" t="s">
        <v>15668</v>
      </c>
      <c r="K6304" t="str">
        <f>VLOOKUP(J6304:J20490,D!$A$1:$B$1048,2,FALSE)</f>
        <v>Shared Research Facilities</v>
      </c>
    </row>
    <row r="6305" spans="1:11" x14ac:dyDescent="0.25">
      <c r="A6305">
        <v>524120119</v>
      </c>
      <c r="B6305" t="s">
        <v>6302</v>
      </c>
      <c r="C6305" t="s">
        <v>4</v>
      </c>
      <c r="D6305" t="s">
        <v>14172</v>
      </c>
      <c r="E6305" s="2" t="str">
        <f>VLOOKUP(D6305:D20492,A!$A$1:$B$12,2,FALSE)</f>
        <v>Provost &amp; VP for Academic Affairs &amp; Res</v>
      </c>
      <c r="F6305" t="s">
        <v>14198</v>
      </c>
      <c r="G6305" s="2" t="str">
        <f>VLOOKUP(F6305:F20491,B!$A$1:$B$44,2,FALSE)</f>
        <v>VP Research &amp; Economic Dev</v>
      </c>
      <c r="H6305" t="s">
        <v>14445</v>
      </c>
      <c r="I6305" t="str">
        <f>VLOOKUP(H6305:H20491,'C'!$A$1:$B$272,2,FALSE)</f>
        <v>Research Office</v>
      </c>
      <c r="J6305" t="s">
        <v>15668</v>
      </c>
      <c r="K6305" t="str">
        <f>VLOOKUP(J6305:J20491,D!$A$1:$B$1048,2,FALSE)</f>
        <v>Shared Research Facilities</v>
      </c>
    </row>
    <row r="6306" spans="1:11" x14ac:dyDescent="0.25">
      <c r="A6306">
        <v>524120120</v>
      </c>
      <c r="B6306" t="s">
        <v>6303</v>
      </c>
      <c r="C6306" t="s">
        <v>4</v>
      </c>
      <c r="D6306" t="s">
        <v>14172</v>
      </c>
      <c r="E6306" s="2" t="str">
        <f>VLOOKUP(D6306:D20493,A!$A$1:$B$12,2,FALSE)</f>
        <v>Provost &amp; VP for Academic Affairs &amp; Res</v>
      </c>
      <c r="F6306" t="s">
        <v>14198</v>
      </c>
      <c r="G6306" s="2" t="str">
        <f>VLOOKUP(F6306:F20492,B!$A$1:$B$44,2,FALSE)</f>
        <v>VP Research &amp; Economic Dev</v>
      </c>
      <c r="H6306" t="s">
        <v>14445</v>
      </c>
      <c r="I6306" t="str">
        <f>VLOOKUP(H6306:H20492,'C'!$A$1:$B$272,2,FALSE)</f>
        <v>Research Office</v>
      </c>
      <c r="J6306" t="s">
        <v>15668</v>
      </c>
      <c r="K6306" t="str">
        <f>VLOOKUP(J6306:J20492,D!$A$1:$B$1048,2,FALSE)</f>
        <v>Shared Research Facilities</v>
      </c>
    </row>
    <row r="6307" spans="1:11" x14ac:dyDescent="0.25">
      <c r="A6307">
        <v>524120121</v>
      </c>
      <c r="B6307" t="s">
        <v>6304</v>
      </c>
      <c r="C6307" t="s">
        <v>4</v>
      </c>
      <c r="D6307" t="s">
        <v>14172</v>
      </c>
      <c r="E6307" s="2" t="str">
        <f>VLOOKUP(D6307:D20494,A!$A$1:$B$12,2,FALSE)</f>
        <v>Provost &amp; VP for Academic Affairs &amp; Res</v>
      </c>
      <c r="F6307" t="s">
        <v>14198</v>
      </c>
      <c r="G6307" s="2" t="str">
        <f>VLOOKUP(F6307:F20493,B!$A$1:$B$44,2,FALSE)</f>
        <v>VP Research &amp; Economic Dev</v>
      </c>
      <c r="H6307" t="s">
        <v>14445</v>
      </c>
      <c r="I6307" t="str">
        <f>VLOOKUP(H6307:H20493,'C'!$A$1:$B$272,2,FALSE)</f>
        <v>Research Office</v>
      </c>
      <c r="J6307" t="s">
        <v>15668</v>
      </c>
      <c r="K6307" t="str">
        <f>VLOOKUP(J6307:J20493,D!$A$1:$B$1048,2,FALSE)</f>
        <v>Shared Research Facilities</v>
      </c>
    </row>
    <row r="6308" spans="1:11" x14ac:dyDescent="0.25">
      <c r="A6308">
        <v>524120122</v>
      </c>
      <c r="B6308" t="s">
        <v>6305</v>
      </c>
      <c r="C6308" t="s">
        <v>4</v>
      </c>
      <c r="D6308" t="s">
        <v>14172</v>
      </c>
      <c r="E6308" s="2" t="str">
        <f>VLOOKUP(D6308:D20495,A!$A$1:$B$12,2,FALSE)</f>
        <v>Provost &amp; VP for Academic Affairs &amp; Res</v>
      </c>
      <c r="F6308" t="s">
        <v>14198</v>
      </c>
      <c r="G6308" s="2" t="str">
        <f>VLOOKUP(F6308:F20494,B!$A$1:$B$44,2,FALSE)</f>
        <v>VP Research &amp; Economic Dev</v>
      </c>
      <c r="H6308" t="s">
        <v>14445</v>
      </c>
      <c r="I6308" t="str">
        <f>VLOOKUP(H6308:H20494,'C'!$A$1:$B$272,2,FALSE)</f>
        <v>Research Office</v>
      </c>
      <c r="J6308" t="s">
        <v>15668</v>
      </c>
      <c r="K6308" t="str">
        <f>VLOOKUP(J6308:J20494,D!$A$1:$B$1048,2,FALSE)</f>
        <v>Shared Research Facilities</v>
      </c>
    </row>
    <row r="6309" spans="1:11" x14ac:dyDescent="0.25">
      <c r="A6309">
        <v>524120123</v>
      </c>
      <c r="B6309" t="s">
        <v>6306</v>
      </c>
      <c r="C6309" t="s">
        <v>4</v>
      </c>
      <c r="D6309" t="s">
        <v>14172</v>
      </c>
      <c r="E6309" s="2" t="str">
        <f>VLOOKUP(D6309:D20496,A!$A$1:$B$12,2,FALSE)</f>
        <v>Provost &amp; VP for Academic Affairs &amp; Res</v>
      </c>
      <c r="F6309" t="s">
        <v>14198</v>
      </c>
      <c r="G6309" s="2" t="str">
        <f>VLOOKUP(F6309:F20495,B!$A$1:$B$44,2,FALSE)</f>
        <v>VP Research &amp; Economic Dev</v>
      </c>
      <c r="H6309" t="s">
        <v>14445</v>
      </c>
      <c r="I6309" t="str">
        <f>VLOOKUP(H6309:H20495,'C'!$A$1:$B$272,2,FALSE)</f>
        <v>Research Office</v>
      </c>
      <c r="J6309" t="s">
        <v>15668</v>
      </c>
      <c r="K6309" t="str">
        <f>VLOOKUP(J6309:J20495,D!$A$1:$B$1048,2,FALSE)</f>
        <v>Shared Research Facilities</v>
      </c>
    </row>
    <row r="6310" spans="1:11" x14ac:dyDescent="0.25">
      <c r="A6310">
        <v>524120124</v>
      </c>
      <c r="B6310" t="s">
        <v>6307</v>
      </c>
      <c r="C6310" t="s">
        <v>4</v>
      </c>
      <c r="D6310" t="s">
        <v>14172</v>
      </c>
      <c r="E6310" s="2" t="str">
        <f>VLOOKUP(D6310:D20497,A!$A$1:$B$12,2,FALSE)</f>
        <v>Provost &amp; VP for Academic Affairs &amp; Res</v>
      </c>
      <c r="F6310" t="s">
        <v>14198</v>
      </c>
      <c r="G6310" s="2" t="str">
        <f>VLOOKUP(F6310:F20496,B!$A$1:$B$44,2,FALSE)</f>
        <v>VP Research &amp; Economic Dev</v>
      </c>
      <c r="H6310" t="s">
        <v>14445</v>
      </c>
      <c r="I6310" t="str">
        <f>VLOOKUP(H6310:H20496,'C'!$A$1:$B$272,2,FALSE)</f>
        <v>Research Office</v>
      </c>
      <c r="J6310" t="s">
        <v>15668</v>
      </c>
      <c r="K6310" t="str">
        <f>VLOOKUP(J6310:J20496,D!$A$1:$B$1048,2,FALSE)</f>
        <v>Shared Research Facilities</v>
      </c>
    </row>
    <row r="6311" spans="1:11" x14ac:dyDescent="0.25">
      <c r="A6311">
        <v>524120125</v>
      </c>
      <c r="B6311" t="s">
        <v>6308</v>
      </c>
      <c r="C6311" t="s">
        <v>4</v>
      </c>
      <c r="D6311" t="s">
        <v>14172</v>
      </c>
      <c r="E6311" s="2" t="str">
        <f>VLOOKUP(D6311:D20498,A!$A$1:$B$12,2,FALSE)</f>
        <v>Provost &amp; VP for Academic Affairs &amp; Res</v>
      </c>
      <c r="F6311" t="s">
        <v>14198</v>
      </c>
      <c r="G6311" s="2" t="str">
        <f>VLOOKUP(F6311:F20497,B!$A$1:$B$44,2,FALSE)</f>
        <v>VP Research &amp; Economic Dev</v>
      </c>
      <c r="H6311" t="s">
        <v>14445</v>
      </c>
      <c r="I6311" t="str">
        <f>VLOOKUP(H6311:H20497,'C'!$A$1:$B$272,2,FALSE)</f>
        <v>Research Office</v>
      </c>
      <c r="J6311" t="s">
        <v>15668</v>
      </c>
      <c r="K6311" t="str">
        <f>VLOOKUP(J6311:J20497,D!$A$1:$B$1048,2,FALSE)</f>
        <v>Shared Research Facilities</v>
      </c>
    </row>
    <row r="6312" spans="1:11" x14ac:dyDescent="0.25">
      <c r="A6312">
        <v>524120126</v>
      </c>
      <c r="B6312" t="s">
        <v>6309</v>
      </c>
      <c r="C6312" t="s">
        <v>4</v>
      </c>
      <c r="D6312" t="s">
        <v>14172</v>
      </c>
      <c r="E6312" s="2" t="str">
        <f>VLOOKUP(D6312:D20499,A!$A$1:$B$12,2,FALSE)</f>
        <v>Provost &amp; VP for Academic Affairs &amp; Res</v>
      </c>
      <c r="F6312" t="s">
        <v>14198</v>
      </c>
      <c r="G6312" s="2" t="str">
        <f>VLOOKUP(F6312:F20498,B!$A$1:$B$44,2,FALSE)</f>
        <v>VP Research &amp; Economic Dev</v>
      </c>
      <c r="H6312" t="s">
        <v>14445</v>
      </c>
      <c r="I6312" t="str">
        <f>VLOOKUP(H6312:H20498,'C'!$A$1:$B$272,2,FALSE)</f>
        <v>Research Office</v>
      </c>
      <c r="J6312" t="s">
        <v>15668</v>
      </c>
      <c r="K6312" t="str">
        <f>VLOOKUP(J6312:J20498,D!$A$1:$B$1048,2,FALSE)</f>
        <v>Shared Research Facilities</v>
      </c>
    </row>
    <row r="6313" spans="1:11" x14ac:dyDescent="0.25">
      <c r="A6313">
        <v>524120127</v>
      </c>
      <c r="B6313" t="s">
        <v>6310</v>
      </c>
      <c r="C6313" t="s">
        <v>4</v>
      </c>
      <c r="D6313" t="s">
        <v>14172</v>
      </c>
      <c r="E6313" s="2" t="str">
        <f>VLOOKUP(D6313:D20500,A!$A$1:$B$12,2,FALSE)</f>
        <v>Provost &amp; VP for Academic Affairs &amp; Res</v>
      </c>
      <c r="F6313" t="s">
        <v>14198</v>
      </c>
      <c r="G6313" s="2" t="str">
        <f>VLOOKUP(F6313:F20499,B!$A$1:$B$44,2,FALSE)</f>
        <v>VP Research &amp; Economic Dev</v>
      </c>
      <c r="H6313" t="s">
        <v>14445</v>
      </c>
      <c r="I6313" t="str">
        <f>VLOOKUP(H6313:H20499,'C'!$A$1:$B$272,2,FALSE)</f>
        <v>Research Office</v>
      </c>
      <c r="J6313" t="s">
        <v>15668</v>
      </c>
      <c r="K6313" t="str">
        <f>VLOOKUP(J6313:J20499,D!$A$1:$B$1048,2,FALSE)</f>
        <v>Shared Research Facilities</v>
      </c>
    </row>
    <row r="6314" spans="1:11" x14ac:dyDescent="0.25">
      <c r="A6314">
        <v>524120128</v>
      </c>
      <c r="B6314" t="s">
        <v>6311</v>
      </c>
      <c r="C6314" t="s">
        <v>4</v>
      </c>
      <c r="D6314" t="s">
        <v>14172</v>
      </c>
      <c r="E6314" s="2" t="str">
        <f>VLOOKUP(D6314:D20501,A!$A$1:$B$12,2,FALSE)</f>
        <v>Provost &amp; VP for Academic Affairs &amp; Res</v>
      </c>
      <c r="F6314" t="s">
        <v>14198</v>
      </c>
      <c r="G6314" s="2" t="str">
        <f>VLOOKUP(F6314:F20500,B!$A$1:$B$44,2,FALSE)</f>
        <v>VP Research &amp; Economic Dev</v>
      </c>
      <c r="H6314" t="s">
        <v>14445</v>
      </c>
      <c r="I6314" t="str">
        <f>VLOOKUP(H6314:H20500,'C'!$A$1:$B$272,2,FALSE)</f>
        <v>Research Office</v>
      </c>
      <c r="J6314" t="s">
        <v>15668</v>
      </c>
      <c r="K6314" t="str">
        <f>VLOOKUP(J6314:J20500,D!$A$1:$B$1048,2,FALSE)</f>
        <v>Shared Research Facilities</v>
      </c>
    </row>
    <row r="6315" spans="1:11" x14ac:dyDescent="0.25">
      <c r="A6315">
        <v>524120190</v>
      </c>
      <c r="B6315" t="s">
        <v>6312</v>
      </c>
      <c r="C6315" t="s">
        <v>4</v>
      </c>
      <c r="D6315" t="s">
        <v>14172</v>
      </c>
      <c r="E6315" s="2" t="str">
        <f>VLOOKUP(D6315:D20502,A!$A$1:$B$12,2,FALSE)</f>
        <v>Provost &amp; VP for Academic Affairs &amp; Res</v>
      </c>
      <c r="F6315" t="s">
        <v>14198</v>
      </c>
      <c r="G6315" s="2" t="str">
        <f>VLOOKUP(F6315:F20501,B!$A$1:$B$44,2,FALSE)</f>
        <v>VP Research &amp; Economic Dev</v>
      </c>
      <c r="H6315" t="s">
        <v>14445</v>
      </c>
      <c r="I6315" t="str">
        <f>VLOOKUP(H6315:H20501,'C'!$A$1:$B$272,2,FALSE)</f>
        <v>Research Office</v>
      </c>
      <c r="J6315" t="s">
        <v>15668</v>
      </c>
      <c r="K6315" t="str">
        <f>VLOOKUP(J6315:J20501,D!$A$1:$B$1048,2,FALSE)</f>
        <v>Shared Research Facilities</v>
      </c>
    </row>
    <row r="6316" spans="1:11" x14ac:dyDescent="0.25">
      <c r="A6316">
        <v>524120191</v>
      </c>
      <c r="B6316" t="s">
        <v>6313</v>
      </c>
      <c r="C6316" t="s">
        <v>4</v>
      </c>
      <c r="D6316" t="s">
        <v>14172</v>
      </c>
      <c r="E6316" s="2" t="str">
        <f>VLOOKUP(D6316:D20503,A!$A$1:$B$12,2,FALSE)</f>
        <v>Provost &amp; VP for Academic Affairs &amp; Res</v>
      </c>
      <c r="F6316" t="s">
        <v>14198</v>
      </c>
      <c r="G6316" s="2" t="str">
        <f>VLOOKUP(F6316:F20502,B!$A$1:$B$44,2,FALSE)</f>
        <v>VP Research &amp; Economic Dev</v>
      </c>
      <c r="H6316" t="s">
        <v>14445</v>
      </c>
      <c r="I6316" t="str">
        <f>VLOOKUP(H6316:H20502,'C'!$A$1:$B$272,2,FALSE)</f>
        <v>Research Office</v>
      </c>
      <c r="J6316" t="s">
        <v>15668</v>
      </c>
      <c r="K6316" t="str">
        <f>VLOOKUP(J6316:J20502,D!$A$1:$B$1048,2,FALSE)</f>
        <v>Shared Research Facilities</v>
      </c>
    </row>
    <row r="6317" spans="1:11" x14ac:dyDescent="0.25">
      <c r="A6317">
        <v>524120192</v>
      </c>
      <c r="B6317" t="s">
        <v>6314</v>
      </c>
      <c r="C6317" t="s">
        <v>4</v>
      </c>
      <c r="D6317" t="s">
        <v>14172</v>
      </c>
      <c r="E6317" s="2" t="str">
        <f>VLOOKUP(D6317:D20504,A!$A$1:$B$12,2,FALSE)</f>
        <v>Provost &amp; VP for Academic Affairs &amp; Res</v>
      </c>
      <c r="F6317" t="s">
        <v>14198</v>
      </c>
      <c r="G6317" s="2" t="str">
        <f>VLOOKUP(F6317:F20503,B!$A$1:$B$44,2,FALSE)</f>
        <v>VP Research &amp; Economic Dev</v>
      </c>
      <c r="H6317" t="s">
        <v>14445</v>
      </c>
      <c r="I6317" t="str">
        <f>VLOOKUP(H6317:H20503,'C'!$A$1:$B$272,2,FALSE)</f>
        <v>Research Office</v>
      </c>
      <c r="J6317" t="s">
        <v>15668</v>
      </c>
      <c r="K6317" t="str">
        <f>VLOOKUP(J6317:J20503,D!$A$1:$B$1048,2,FALSE)</f>
        <v>Shared Research Facilities</v>
      </c>
    </row>
    <row r="6318" spans="1:11" x14ac:dyDescent="0.25">
      <c r="A6318">
        <v>524120193</v>
      </c>
      <c r="B6318" t="s">
        <v>6315</v>
      </c>
      <c r="C6318" t="s">
        <v>4</v>
      </c>
      <c r="D6318" t="s">
        <v>14172</v>
      </c>
      <c r="E6318" s="2" t="str">
        <f>VLOOKUP(D6318:D20505,A!$A$1:$B$12,2,FALSE)</f>
        <v>Provost &amp; VP for Academic Affairs &amp; Res</v>
      </c>
      <c r="F6318" t="s">
        <v>14198</v>
      </c>
      <c r="G6318" s="2" t="str">
        <f>VLOOKUP(F6318:F20504,B!$A$1:$B$44,2,FALSE)</f>
        <v>VP Research &amp; Economic Dev</v>
      </c>
      <c r="H6318" t="s">
        <v>14445</v>
      </c>
      <c r="I6318" t="str">
        <f>VLOOKUP(H6318:H20504,'C'!$A$1:$B$272,2,FALSE)</f>
        <v>Research Office</v>
      </c>
      <c r="J6318" t="s">
        <v>15668</v>
      </c>
      <c r="K6318" t="str">
        <f>VLOOKUP(J6318:J20504,D!$A$1:$B$1048,2,FALSE)</f>
        <v>Shared Research Facilities</v>
      </c>
    </row>
    <row r="6319" spans="1:11" x14ac:dyDescent="0.25">
      <c r="A6319">
        <v>524120199</v>
      </c>
      <c r="B6319" t="s">
        <v>6316</v>
      </c>
      <c r="C6319" t="s">
        <v>4</v>
      </c>
      <c r="D6319" t="s">
        <v>14172</v>
      </c>
      <c r="E6319" s="2" t="str">
        <f>VLOOKUP(D6319:D20506,A!$A$1:$B$12,2,FALSE)</f>
        <v>Provost &amp; VP for Academic Affairs &amp; Res</v>
      </c>
      <c r="F6319" t="s">
        <v>14198</v>
      </c>
      <c r="G6319" s="2" t="str">
        <f>VLOOKUP(F6319:F20505,B!$A$1:$B$44,2,FALSE)</f>
        <v>VP Research &amp; Economic Dev</v>
      </c>
      <c r="H6319" t="s">
        <v>14445</v>
      </c>
      <c r="I6319" t="str">
        <f>VLOOKUP(H6319:H20505,'C'!$A$1:$B$272,2,FALSE)</f>
        <v>Research Office</v>
      </c>
      <c r="J6319" t="s">
        <v>15668</v>
      </c>
      <c r="K6319" t="str">
        <f>VLOOKUP(J6319:J20505,D!$A$1:$B$1048,2,FALSE)</f>
        <v>Shared Research Facilities</v>
      </c>
    </row>
    <row r="6320" spans="1:11" x14ac:dyDescent="0.25">
      <c r="A6320">
        <v>524120300</v>
      </c>
      <c r="B6320" t="s">
        <v>6317</v>
      </c>
      <c r="C6320" t="s">
        <v>4</v>
      </c>
      <c r="D6320" t="s">
        <v>14172</v>
      </c>
      <c r="E6320" s="2" t="str">
        <f>VLOOKUP(D6320:D20507,A!$A$1:$B$12,2,FALSE)</f>
        <v>Provost &amp; VP for Academic Affairs &amp; Res</v>
      </c>
      <c r="F6320" t="s">
        <v>14198</v>
      </c>
      <c r="G6320" s="2" t="str">
        <f>VLOOKUP(F6320:F20506,B!$A$1:$B$44,2,FALSE)</f>
        <v>VP Research &amp; Economic Dev</v>
      </c>
      <c r="H6320" t="s">
        <v>14445</v>
      </c>
      <c r="I6320" t="str">
        <f>VLOOKUP(H6320:H20506,'C'!$A$1:$B$272,2,FALSE)</f>
        <v>Research Office</v>
      </c>
      <c r="J6320" t="s">
        <v>15668</v>
      </c>
      <c r="K6320" t="str">
        <f>VLOOKUP(J6320:J20506,D!$A$1:$B$1048,2,FALSE)</f>
        <v>Shared Research Facilities</v>
      </c>
    </row>
    <row r="6321" spans="1:11" x14ac:dyDescent="0.25">
      <c r="A6321">
        <v>524120301</v>
      </c>
      <c r="B6321" t="s">
        <v>6318</v>
      </c>
      <c r="C6321" t="s">
        <v>4</v>
      </c>
      <c r="D6321" t="s">
        <v>14172</v>
      </c>
      <c r="E6321" s="2" t="str">
        <f>VLOOKUP(D6321:D20508,A!$A$1:$B$12,2,FALSE)</f>
        <v>Provost &amp; VP for Academic Affairs &amp; Res</v>
      </c>
      <c r="F6321" t="s">
        <v>14198</v>
      </c>
      <c r="G6321" s="2" t="str">
        <f>VLOOKUP(F6321:F20507,B!$A$1:$B$44,2,FALSE)</f>
        <v>VP Research &amp; Economic Dev</v>
      </c>
      <c r="H6321" t="s">
        <v>14445</v>
      </c>
      <c r="I6321" t="str">
        <f>VLOOKUP(H6321:H20507,'C'!$A$1:$B$272,2,FALSE)</f>
        <v>Research Office</v>
      </c>
      <c r="J6321" t="s">
        <v>15668</v>
      </c>
      <c r="K6321" t="str">
        <f>VLOOKUP(J6321:J20507,D!$A$1:$B$1048,2,FALSE)</f>
        <v>Shared Research Facilities</v>
      </c>
    </row>
    <row r="6322" spans="1:11" x14ac:dyDescent="0.25">
      <c r="A6322">
        <v>524120302</v>
      </c>
      <c r="B6322" t="s">
        <v>6319</v>
      </c>
      <c r="C6322" t="s">
        <v>4</v>
      </c>
      <c r="D6322" t="s">
        <v>14172</v>
      </c>
      <c r="E6322" s="2" t="str">
        <f>VLOOKUP(D6322:D20509,A!$A$1:$B$12,2,FALSE)</f>
        <v>Provost &amp; VP for Academic Affairs &amp; Res</v>
      </c>
      <c r="F6322" t="s">
        <v>14198</v>
      </c>
      <c r="G6322" s="2" t="str">
        <f>VLOOKUP(F6322:F20508,B!$A$1:$B$44,2,FALSE)</f>
        <v>VP Research &amp; Economic Dev</v>
      </c>
      <c r="H6322" t="s">
        <v>14445</v>
      </c>
      <c r="I6322" t="str">
        <f>VLOOKUP(H6322:H20508,'C'!$A$1:$B$272,2,FALSE)</f>
        <v>Research Office</v>
      </c>
      <c r="J6322" t="s">
        <v>15668</v>
      </c>
      <c r="K6322" t="str">
        <f>VLOOKUP(J6322:J20508,D!$A$1:$B$1048,2,FALSE)</f>
        <v>Shared Research Facilities</v>
      </c>
    </row>
    <row r="6323" spans="1:11" x14ac:dyDescent="0.25">
      <c r="A6323">
        <v>524120303</v>
      </c>
      <c r="B6323" t="s">
        <v>6320</v>
      </c>
      <c r="C6323" t="s">
        <v>4</v>
      </c>
      <c r="D6323" t="s">
        <v>14172</v>
      </c>
      <c r="E6323" s="2" t="str">
        <f>VLOOKUP(D6323:D20510,A!$A$1:$B$12,2,FALSE)</f>
        <v>Provost &amp; VP for Academic Affairs &amp; Res</v>
      </c>
      <c r="F6323" t="s">
        <v>14198</v>
      </c>
      <c r="G6323" s="2" t="str">
        <f>VLOOKUP(F6323:F20509,B!$A$1:$B$44,2,FALSE)</f>
        <v>VP Research &amp; Economic Dev</v>
      </c>
      <c r="H6323" t="s">
        <v>14445</v>
      </c>
      <c r="I6323" t="str">
        <f>VLOOKUP(H6323:H20509,'C'!$A$1:$B$272,2,FALSE)</f>
        <v>Research Office</v>
      </c>
      <c r="J6323" t="s">
        <v>15668</v>
      </c>
      <c r="K6323" t="str">
        <f>VLOOKUP(J6323:J20509,D!$A$1:$B$1048,2,FALSE)</f>
        <v>Shared Research Facilities</v>
      </c>
    </row>
    <row r="6324" spans="1:11" x14ac:dyDescent="0.25">
      <c r="A6324">
        <v>524120304</v>
      </c>
      <c r="B6324" t="s">
        <v>6321</v>
      </c>
      <c r="C6324" t="s">
        <v>4</v>
      </c>
      <c r="D6324" t="s">
        <v>14172</v>
      </c>
      <c r="E6324" s="2" t="str">
        <f>VLOOKUP(D6324:D20511,A!$A$1:$B$12,2,FALSE)</f>
        <v>Provost &amp; VP for Academic Affairs &amp; Res</v>
      </c>
      <c r="F6324" t="s">
        <v>14198</v>
      </c>
      <c r="G6324" s="2" t="str">
        <f>VLOOKUP(F6324:F20510,B!$A$1:$B$44,2,FALSE)</f>
        <v>VP Research &amp; Economic Dev</v>
      </c>
      <c r="H6324" t="s">
        <v>14445</v>
      </c>
      <c r="I6324" t="str">
        <f>VLOOKUP(H6324:H20510,'C'!$A$1:$B$272,2,FALSE)</f>
        <v>Research Office</v>
      </c>
      <c r="J6324" t="s">
        <v>15668</v>
      </c>
      <c r="K6324" t="str">
        <f>VLOOKUP(J6324:J20510,D!$A$1:$B$1048,2,FALSE)</f>
        <v>Shared Research Facilities</v>
      </c>
    </row>
    <row r="6325" spans="1:11" x14ac:dyDescent="0.25">
      <c r="A6325">
        <v>524120305</v>
      </c>
      <c r="B6325" t="s">
        <v>6322</v>
      </c>
      <c r="C6325" t="s">
        <v>4</v>
      </c>
      <c r="D6325" t="s">
        <v>14172</v>
      </c>
      <c r="E6325" s="2" t="str">
        <f>VLOOKUP(D6325:D20512,A!$A$1:$B$12,2,FALSE)</f>
        <v>Provost &amp; VP for Academic Affairs &amp; Res</v>
      </c>
      <c r="F6325" t="s">
        <v>14198</v>
      </c>
      <c r="G6325" s="2" t="str">
        <f>VLOOKUP(F6325:F20511,B!$A$1:$B$44,2,FALSE)</f>
        <v>VP Research &amp; Economic Dev</v>
      </c>
      <c r="H6325" t="s">
        <v>14445</v>
      </c>
      <c r="I6325" t="str">
        <f>VLOOKUP(H6325:H20511,'C'!$A$1:$B$272,2,FALSE)</f>
        <v>Research Office</v>
      </c>
      <c r="J6325" t="s">
        <v>15668</v>
      </c>
      <c r="K6325" t="str">
        <f>VLOOKUP(J6325:J20511,D!$A$1:$B$1048,2,FALSE)</f>
        <v>Shared Research Facilities</v>
      </c>
    </row>
    <row r="6326" spans="1:11" x14ac:dyDescent="0.25">
      <c r="A6326">
        <v>524120306</v>
      </c>
      <c r="B6326" t="s">
        <v>6323</v>
      </c>
      <c r="C6326" t="s">
        <v>4</v>
      </c>
      <c r="D6326" t="s">
        <v>14172</v>
      </c>
      <c r="E6326" s="2" t="str">
        <f>VLOOKUP(D6326:D20513,A!$A$1:$B$12,2,FALSE)</f>
        <v>Provost &amp; VP for Academic Affairs &amp; Res</v>
      </c>
      <c r="F6326" t="s">
        <v>14198</v>
      </c>
      <c r="G6326" s="2" t="str">
        <f>VLOOKUP(F6326:F20512,B!$A$1:$B$44,2,FALSE)</f>
        <v>VP Research &amp; Economic Dev</v>
      </c>
      <c r="H6326" t="s">
        <v>14445</v>
      </c>
      <c r="I6326" t="str">
        <f>VLOOKUP(H6326:H20512,'C'!$A$1:$B$272,2,FALSE)</f>
        <v>Research Office</v>
      </c>
      <c r="J6326" t="s">
        <v>15668</v>
      </c>
      <c r="K6326" t="str">
        <f>VLOOKUP(J6326:J20512,D!$A$1:$B$1048,2,FALSE)</f>
        <v>Shared Research Facilities</v>
      </c>
    </row>
    <row r="6327" spans="1:11" x14ac:dyDescent="0.25">
      <c r="A6327">
        <v>524120307</v>
      </c>
      <c r="B6327" t="s">
        <v>6324</v>
      </c>
      <c r="C6327" t="s">
        <v>4</v>
      </c>
      <c r="D6327" t="s">
        <v>14172</v>
      </c>
      <c r="E6327" s="2" t="str">
        <f>VLOOKUP(D6327:D20514,A!$A$1:$B$12,2,FALSE)</f>
        <v>Provost &amp; VP for Academic Affairs &amp; Res</v>
      </c>
      <c r="F6327" t="s">
        <v>14198</v>
      </c>
      <c r="G6327" s="2" t="str">
        <f>VLOOKUP(F6327:F20513,B!$A$1:$B$44,2,FALSE)</f>
        <v>VP Research &amp; Economic Dev</v>
      </c>
      <c r="H6327" t="s">
        <v>14445</v>
      </c>
      <c r="I6327" t="str">
        <f>VLOOKUP(H6327:H20513,'C'!$A$1:$B$272,2,FALSE)</f>
        <v>Research Office</v>
      </c>
      <c r="J6327" t="s">
        <v>15668</v>
      </c>
      <c r="K6327" t="str">
        <f>VLOOKUP(J6327:J20513,D!$A$1:$B$1048,2,FALSE)</f>
        <v>Shared Research Facilities</v>
      </c>
    </row>
    <row r="6328" spans="1:11" x14ac:dyDescent="0.25">
      <c r="A6328">
        <v>524120308</v>
      </c>
      <c r="B6328" t="s">
        <v>6325</v>
      </c>
      <c r="C6328" t="s">
        <v>4</v>
      </c>
      <c r="D6328" t="s">
        <v>14172</v>
      </c>
      <c r="E6328" s="2" t="str">
        <f>VLOOKUP(D6328:D20515,A!$A$1:$B$12,2,FALSE)</f>
        <v>Provost &amp; VP for Academic Affairs &amp; Res</v>
      </c>
      <c r="F6328" t="s">
        <v>14198</v>
      </c>
      <c r="G6328" s="2" t="str">
        <f>VLOOKUP(F6328:F20514,B!$A$1:$B$44,2,FALSE)</f>
        <v>VP Research &amp; Economic Dev</v>
      </c>
      <c r="H6328" t="s">
        <v>14445</v>
      </c>
      <c r="I6328" t="str">
        <f>VLOOKUP(H6328:H20514,'C'!$A$1:$B$272,2,FALSE)</f>
        <v>Research Office</v>
      </c>
      <c r="J6328" t="s">
        <v>15668</v>
      </c>
      <c r="K6328" t="str">
        <f>VLOOKUP(J6328:J20514,D!$A$1:$B$1048,2,FALSE)</f>
        <v>Shared Research Facilities</v>
      </c>
    </row>
    <row r="6329" spans="1:11" x14ac:dyDescent="0.25">
      <c r="A6329">
        <v>524120309</v>
      </c>
      <c r="B6329" t="s">
        <v>6326</v>
      </c>
      <c r="C6329" t="s">
        <v>4</v>
      </c>
      <c r="D6329" t="s">
        <v>14172</v>
      </c>
      <c r="E6329" s="2" t="str">
        <f>VLOOKUP(D6329:D20516,A!$A$1:$B$12,2,FALSE)</f>
        <v>Provost &amp; VP for Academic Affairs &amp; Res</v>
      </c>
      <c r="F6329" t="s">
        <v>14198</v>
      </c>
      <c r="G6329" s="2" t="str">
        <f>VLOOKUP(F6329:F20515,B!$A$1:$B$44,2,FALSE)</f>
        <v>VP Research &amp; Economic Dev</v>
      </c>
      <c r="H6329" t="s">
        <v>14445</v>
      </c>
      <c r="I6329" t="str">
        <f>VLOOKUP(H6329:H20515,'C'!$A$1:$B$272,2,FALSE)</f>
        <v>Research Office</v>
      </c>
      <c r="J6329" t="s">
        <v>15668</v>
      </c>
      <c r="K6329" t="str">
        <f>VLOOKUP(J6329:J20515,D!$A$1:$B$1048,2,FALSE)</f>
        <v>Shared Research Facilities</v>
      </c>
    </row>
    <row r="6330" spans="1:11" x14ac:dyDescent="0.25">
      <c r="A6330">
        <v>524120399</v>
      </c>
      <c r="B6330" t="s">
        <v>6327</v>
      </c>
      <c r="C6330" t="s">
        <v>4</v>
      </c>
      <c r="D6330" t="s">
        <v>14172</v>
      </c>
      <c r="E6330" s="2" t="str">
        <f>VLOOKUP(D6330:D20517,A!$A$1:$B$12,2,FALSE)</f>
        <v>Provost &amp; VP for Academic Affairs &amp; Res</v>
      </c>
      <c r="F6330" t="s">
        <v>14198</v>
      </c>
      <c r="G6330" s="2" t="str">
        <f>VLOOKUP(F6330:F20516,B!$A$1:$B$44,2,FALSE)</f>
        <v>VP Research &amp; Economic Dev</v>
      </c>
      <c r="H6330" t="s">
        <v>14445</v>
      </c>
      <c r="I6330" t="str">
        <f>VLOOKUP(H6330:H20516,'C'!$A$1:$B$272,2,FALSE)</f>
        <v>Research Office</v>
      </c>
      <c r="J6330" t="s">
        <v>15668</v>
      </c>
      <c r="K6330" t="str">
        <f>VLOOKUP(J6330:J20516,D!$A$1:$B$1048,2,FALSE)</f>
        <v>Shared Research Facilities</v>
      </c>
    </row>
    <row r="6331" spans="1:11" x14ac:dyDescent="0.25">
      <c r="A6331">
        <v>524120500</v>
      </c>
      <c r="B6331" t="s">
        <v>6328</v>
      </c>
      <c r="C6331" t="s">
        <v>4</v>
      </c>
      <c r="D6331" t="s">
        <v>14172</v>
      </c>
      <c r="E6331" s="2" t="str">
        <f>VLOOKUP(D6331:D20518,A!$A$1:$B$12,2,FALSE)</f>
        <v>Provost &amp; VP for Academic Affairs &amp; Res</v>
      </c>
      <c r="F6331" t="s">
        <v>14198</v>
      </c>
      <c r="G6331" s="2" t="str">
        <f>VLOOKUP(F6331:F20517,B!$A$1:$B$44,2,FALSE)</f>
        <v>VP Research &amp; Economic Dev</v>
      </c>
      <c r="H6331" t="s">
        <v>14445</v>
      </c>
      <c r="I6331" t="str">
        <f>VLOOKUP(H6331:H20517,'C'!$A$1:$B$272,2,FALSE)</f>
        <v>Research Office</v>
      </c>
      <c r="J6331" t="s">
        <v>15668</v>
      </c>
      <c r="K6331" t="str">
        <f>VLOOKUP(J6331:J20517,D!$A$1:$B$1048,2,FALSE)</f>
        <v>Shared Research Facilities</v>
      </c>
    </row>
    <row r="6332" spans="1:11" x14ac:dyDescent="0.25">
      <c r="A6332">
        <v>524120501</v>
      </c>
      <c r="B6332" t="s">
        <v>6329</v>
      </c>
      <c r="C6332" t="s">
        <v>4</v>
      </c>
      <c r="D6332" t="s">
        <v>14172</v>
      </c>
      <c r="E6332" s="2" t="str">
        <f>VLOOKUP(D6332:D20519,A!$A$1:$B$12,2,FALSE)</f>
        <v>Provost &amp; VP for Academic Affairs &amp; Res</v>
      </c>
      <c r="F6332" t="s">
        <v>14198</v>
      </c>
      <c r="G6332" s="2" t="str">
        <f>VLOOKUP(F6332:F20518,B!$A$1:$B$44,2,FALSE)</f>
        <v>VP Research &amp; Economic Dev</v>
      </c>
      <c r="H6332" t="s">
        <v>14445</v>
      </c>
      <c r="I6332" t="str">
        <f>VLOOKUP(H6332:H20518,'C'!$A$1:$B$272,2,FALSE)</f>
        <v>Research Office</v>
      </c>
      <c r="J6332" t="s">
        <v>15668</v>
      </c>
      <c r="K6332" t="str">
        <f>VLOOKUP(J6332:J20518,D!$A$1:$B$1048,2,FALSE)</f>
        <v>Shared Research Facilities</v>
      </c>
    </row>
    <row r="6333" spans="1:11" x14ac:dyDescent="0.25">
      <c r="A6333">
        <v>524120502</v>
      </c>
      <c r="B6333" t="s">
        <v>6330</v>
      </c>
      <c r="C6333" t="s">
        <v>4</v>
      </c>
      <c r="D6333" t="s">
        <v>14172</v>
      </c>
      <c r="E6333" s="2" t="str">
        <f>VLOOKUP(D6333:D20520,A!$A$1:$B$12,2,FALSE)</f>
        <v>Provost &amp; VP for Academic Affairs &amp; Res</v>
      </c>
      <c r="F6333" t="s">
        <v>14198</v>
      </c>
      <c r="G6333" s="2" t="str">
        <f>VLOOKUP(F6333:F20519,B!$A$1:$B$44,2,FALSE)</f>
        <v>VP Research &amp; Economic Dev</v>
      </c>
      <c r="H6333" t="s">
        <v>14445</v>
      </c>
      <c r="I6333" t="str">
        <f>VLOOKUP(H6333:H20519,'C'!$A$1:$B$272,2,FALSE)</f>
        <v>Research Office</v>
      </c>
      <c r="J6333" t="s">
        <v>15668</v>
      </c>
      <c r="K6333" t="str">
        <f>VLOOKUP(J6333:J20519,D!$A$1:$B$1048,2,FALSE)</f>
        <v>Shared Research Facilities</v>
      </c>
    </row>
    <row r="6334" spans="1:11" x14ac:dyDescent="0.25">
      <c r="A6334">
        <v>524120503</v>
      </c>
      <c r="B6334" t="s">
        <v>6331</v>
      </c>
      <c r="C6334" t="s">
        <v>4</v>
      </c>
      <c r="D6334" t="s">
        <v>14172</v>
      </c>
      <c r="E6334" s="2" t="str">
        <f>VLOOKUP(D6334:D20521,A!$A$1:$B$12,2,FALSE)</f>
        <v>Provost &amp; VP for Academic Affairs &amp; Res</v>
      </c>
      <c r="F6334" t="s">
        <v>14198</v>
      </c>
      <c r="G6334" s="2" t="str">
        <f>VLOOKUP(F6334:F20520,B!$A$1:$B$44,2,FALSE)</f>
        <v>VP Research &amp; Economic Dev</v>
      </c>
      <c r="H6334" t="s">
        <v>14445</v>
      </c>
      <c r="I6334" t="str">
        <f>VLOOKUP(H6334:H20520,'C'!$A$1:$B$272,2,FALSE)</f>
        <v>Research Office</v>
      </c>
      <c r="J6334" t="s">
        <v>15668</v>
      </c>
      <c r="K6334" t="str">
        <f>VLOOKUP(J6334:J20520,D!$A$1:$B$1048,2,FALSE)</f>
        <v>Shared Research Facilities</v>
      </c>
    </row>
    <row r="6335" spans="1:11" x14ac:dyDescent="0.25">
      <c r="A6335">
        <v>524120504</v>
      </c>
      <c r="B6335" t="s">
        <v>6332</v>
      </c>
      <c r="C6335" t="s">
        <v>4</v>
      </c>
      <c r="D6335" t="s">
        <v>14172</v>
      </c>
      <c r="E6335" s="2" t="str">
        <f>VLOOKUP(D6335:D20522,A!$A$1:$B$12,2,FALSE)</f>
        <v>Provost &amp; VP for Academic Affairs &amp; Res</v>
      </c>
      <c r="F6335" t="s">
        <v>14198</v>
      </c>
      <c r="G6335" s="2" t="str">
        <f>VLOOKUP(F6335:F20521,B!$A$1:$B$44,2,FALSE)</f>
        <v>VP Research &amp; Economic Dev</v>
      </c>
      <c r="H6335" t="s">
        <v>14445</v>
      </c>
      <c r="I6335" t="str">
        <f>VLOOKUP(H6335:H20521,'C'!$A$1:$B$272,2,FALSE)</f>
        <v>Research Office</v>
      </c>
      <c r="J6335" t="s">
        <v>15668</v>
      </c>
      <c r="K6335" t="str">
        <f>VLOOKUP(J6335:J20521,D!$A$1:$B$1048,2,FALSE)</f>
        <v>Shared Research Facilities</v>
      </c>
    </row>
    <row r="6336" spans="1:11" x14ac:dyDescent="0.25">
      <c r="A6336">
        <v>524120505</v>
      </c>
      <c r="B6336" t="s">
        <v>6333</v>
      </c>
      <c r="C6336" t="s">
        <v>4</v>
      </c>
      <c r="D6336" t="s">
        <v>14172</v>
      </c>
      <c r="E6336" s="2" t="str">
        <f>VLOOKUP(D6336:D20523,A!$A$1:$B$12,2,FALSE)</f>
        <v>Provost &amp; VP for Academic Affairs &amp; Res</v>
      </c>
      <c r="F6336" t="s">
        <v>14198</v>
      </c>
      <c r="G6336" s="2" t="str">
        <f>VLOOKUP(F6336:F20522,B!$A$1:$B$44,2,FALSE)</f>
        <v>VP Research &amp; Economic Dev</v>
      </c>
      <c r="H6336" t="s">
        <v>14445</v>
      </c>
      <c r="I6336" t="str">
        <f>VLOOKUP(H6336:H20522,'C'!$A$1:$B$272,2,FALSE)</f>
        <v>Research Office</v>
      </c>
      <c r="J6336" t="s">
        <v>15668</v>
      </c>
      <c r="K6336" t="str">
        <f>VLOOKUP(J6336:J20522,D!$A$1:$B$1048,2,FALSE)</f>
        <v>Shared Research Facilities</v>
      </c>
    </row>
    <row r="6337" spans="1:11" x14ac:dyDescent="0.25">
      <c r="A6337">
        <v>524120506</v>
      </c>
      <c r="B6337" t="s">
        <v>6334</v>
      </c>
      <c r="C6337" t="s">
        <v>4</v>
      </c>
      <c r="D6337" t="s">
        <v>14172</v>
      </c>
      <c r="E6337" s="2" t="str">
        <f>VLOOKUP(D6337:D20524,A!$A$1:$B$12,2,FALSE)</f>
        <v>Provost &amp; VP for Academic Affairs &amp; Res</v>
      </c>
      <c r="F6337" t="s">
        <v>14198</v>
      </c>
      <c r="G6337" s="2" t="str">
        <f>VLOOKUP(F6337:F20523,B!$A$1:$B$44,2,FALSE)</f>
        <v>VP Research &amp; Economic Dev</v>
      </c>
      <c r="H6337" t="s">
        <v>14445</v>
      </c>
      <c r="I6337" t="str">
        <f>VLOOKUP(H6337:H20523,'C'!$A$1:$B$272,2,FALSE)</f>
        <v>Research Office</v>
      </c>
      <c r="J6337" t="s">
        <v>15668</v>
      </c>
      <c r="K6337" t="str">
        <f>VLOOKUP(J6337:J20523,D!$A$1:$B$1048,2,FALSE)</f>
        <v>Shared Research Facilities</v>
      </c>
    </row>
    <row r="6338" spans="1:11" x14ac:dyDescent="0.25">
      <c r="A6338">
        <v>524120507</v>
      </c>
      <c r="B6338" t="s">
        <v>6335</v>
      </c>
      <c r="C6338" t="s">
        <v>4</v>
      </c>
      <c r="D6338" t="s">
        <v>14172</v>
      </c>
      <c r="E6338" s="2" t="str">
        <f>VLOOKUP(D6338:D20525,A!$A$1:$B$12,2,FALSE)</f>
        <v>Provost &amp; VP for Academic Affairs &amp; Res</v>
      </c>
      <c r="F6338" t="s">
        <v>14198</v>
      </c>
      <c r="G6338" s="2" t="str">
        <f>VLOOKUP(F6338:F20524,B!$A$1:$B$44,2,FALSE)</f>
        <v>VP Research &amp; Economic Dev</v>
      </c>
      <c r="H6338" t="s">
        <v>14445</v>
      </c>
      <c r="I6338" t="str">
        <f>VLOOKUP(H6338:H20524,'C'!$A$1:$B$272,2,FALSE)</f>
        <v>Research Office</v>
      </c>
      <c r="J6338" t="s">
        <v>15668</v>
      </c>
      <c r="K6338" t="str">
        <f>VLOOKUP(J6338:J20524,D!$A$1:$B$1048,2,FALSE)</f>
        <v>Shared Research Facilities</v>
      </c>
    </row>
    <row r="6339" spans="1:11" x14ac:dyDescent="0.25">
      <c r="A6339">
        <v>524120508</v>
      </c>
      <c r="B6339" t="s">
        <v>6336</v>
      </c>
      <c r="C6339" t="s">
        <v>4</v>
      </c>
      <c r="D6339" t="s">
        <v>14172</v>
      </c>
      <c r="E6339" s="2" t="str">
        <f>VLOOKUP(D6339:D20526,A!$A$1:$B$12,2,FALSE)</f>
        <v>Provost &amp; VP for Academic Affairs &amp; Res</v>
      </c>
      <c r="F6339" t="s">
        <v>14198</v>
      </c>
      <c r="G6339" s="2" t="str">
        <f>VLOOKUP(F6339:F20525,B!$A$1:$B$44,2,FALSE)</f>
        <v>VP Research &amp; Economic Dev</v>
      </c>
      <c r="H6339" t="s">
        <v>14445</v>
      </c>
      <c r="I6339" t="str">
        <f>VLOOKUP(H6339:H20525,'C'!$A$1:$B$272,2,FALSE)</f>
        <v>Research Office</v>
      </c>
      <c r="J6339" t="s">
        <v>15668</v>
      </c>
      <c r="K6339" t="str">
        <f>VLOOKUP(J6339:J20525,D!$A$1:$B$1048,2,FALSE)</f>
        <v>Shared Research Facilities</v>
      </c>
    </row>
    <row r="6340" spans="1:11" x14ac:dyDescent="0.25">
      <c r="A6340">
        <v>524120599</v>
      </c>
      <c r="B6340" t="s">
        <v>6337</v>
      </c>
      <c r="C6340" t="s">
        <v>4</v>
      </c>
      <c r="D6340" t="s">
        <v>14172</v>
      </c>
      <c r="E6340" s="2" t="str">
        <f>VLOOKUP(D6340:D20527,A!$A$1:$B$12,2,FALSE)</f>
        <v>Provost &amp; VP for Academic Affairs &amp; Res</v>
      </c>
      <c r="F6340" t="s">
        <v>14198</v>
      </c>
      <c r="G6340" s="2" t="str">
        <f>VLOOKUP(F6340:F20526,B!$A$1:$B$44,2,FALSE)</f>
        <v>VP Research &amp; Economic Dev</v>
      </c>
      <c r="H6340" t="s">
        <v>14445</v>
      </c>
      <c r="I6340" t="str">
        <f>VLOOKUP(H6340:H20526,'C'!$A$1:$B$272,2,FALSE)</f>
        <v>Research Office</v>
      </c>
      <c r="J6340" t="s">
        <v>15668</v>
      </c>
      <c r="K6340" t="str">
        <f>VLOOKUP(J6340:J20526,D!$A$1:$B$1048,2,FALSE)</f>
        <v>Shared Research Facilities</v>
      </c>
    </row>
    <row r="6341" spans="1:11" x14ac:dyDescent="0.25">
      <c r="A6341">
        <v>524120700</v>
      </c>
      <c r="B6341" t="s">
        <v>6338</v>
      </c>
      <c r="C6341" t="s">
        <v>4</v>
      </c>
      <c r="D6341" t="s">
        <v>14172</v>
      </c>
      <c r="E6341" s="2" t="str">
        <f>VLOOKUP(D6341:D20528,A!$A$1:$B$12,2,FALSE)</f>
        <v>Provost &amp; VP for Academic Affairs &amp; Res</v>
      </c>
      <c r="F6341" t="s">
        <v>14198</v>
      </c>
      <c r="G6341" s="2" t="str">
        <f>VLOOKUP(F6341:F20527,B!$A$1:$B$44,2,FALSE)</f>
        <v>VP Research &amp; Economic Dev</v>
      </c>
      <c r="H6341" t="s">
        <v>14445</v>
      </c>
      <c r="I6341" t="str">
        <f>VLOOKUP(H6341:H20527,'C'!$A$1:$B$272,2,FALSE)</f>
        <v>Research Office</v>
      </c>
      <c r="J6341" t="s">
        <v>15668</v>
      </c>
      <c r="K6341" t="str">
        <f>VLOOKUP(J6341:J20527,D!$A$1:$B$1048,2,FALSE)</f>
        <v>Shared Research Facilities</v>
      </c>
    </row>
    <row r="6342" spans="1:11" x14ac:dyDescent="0.25">
      <c r="A6342">
        <v>524120701</v>
      </c>
      <c r="B6342" t="s">
        <v>6339</v>
      </c>
      <c r="C6342" t="s">
        <v>4</v>
      </c>
      <c r="D6342" t="s">
        <v>14172</v>
      </c>
      <c r="E6342" s="2" t="str">
        <f>VLOOKUP(D6342:D20529,A!$A$1:$B$12,2,FALSE)</f>
        <v>Provost &amp; VP for Academic Affairs &amp; Res</v>
      </c>
      <c r="F6342" t="s">
        <v>14198</v>
      </c>
      <c r="G6342" s="2" t="str">
        <f>VLOOKUP(F6342:F20528,B!$A$1:$B$44,2,FALSE)</f>
        <v>VP Research &amp; Economic Dev</v>
      </c>
      <c r="H6342" t="s">
        <v>14445</v>
      </c>
      <c r="I6342" t="str">
        <f>VLOOKUP(H6342:H20528,'C'!$A$1:$B$272,2,FALSE)</f>
        <v>Research Office</v>
      </c>
      <c r="J6342" t="s">
        <v>15668</v>
      </c>
      <c r="K6342" t="str">
        <f>VLOOKUP(J6342:J20528,D!$A$1:$B$1048,2,FALSE)</f>
        <v>Shared Research Facilities</v>
      </c>
    </row>
    <row r="6343" spans="1:11" x14ac:dyDescent="0.25">
      <c r="A6343">
        <v>524120702</v>
      </c>
      <c r="B6343" t="s">
        <v>6340</v>
      </c>
      <c r="C6343" t="s">
        <v>4</v>
      </c>
      <c r="D6343" t="s">
        <v>14172</v>
      </c>
      <c r="E6343" s="2" t="str">
        <f>VLOOKUP(D6343:D20530,A!$A$1:$B$12,2,FALSE)</f>
        <v>Provost &amp; VP for Academic Affairs &amp; Res</v>
      </c>
      <c r="F6343" t="s">
        <v>14198</v>
      </c>
      <c r="G6343" s="2" t="str">
        <f>VLOOKUP(F6343:F20529,B!$A$1:$B$44,2,FALSE)</f>
        <v>VP Research &amp; Economic Dev</v>
      </c>
      <c r="H6343" t="s">
        <v>14445</v>
      </c>
      <c r="I6343" t="str">
        <f>VLOOKUP(H6343:H20529,'C'!$A$1:$B$272,2,FALSE)</f>
        <v>Research Office</v>
      </c>
      <c r="J6343" t="s">
        <v>15668</v>
      </c>
      <c r="K6343" t="str">
        <f>VLOOKUP(J6343:J20529,D!$A$1:$B$1048,2,FALSE)</f>
        <v>Shared Research Facilities</v>
      </c>
    </row>
    <row r="6344" spans="1:11" x14ac:dyDescent="0.25">
      <c r="A6344">
        <v>524120703</v>
      </c>
      <c r="B6344" t="s">
        <v>6341</v>
      </c>
      <c r="C6344" t="s">
        <v>4</v>
      </c>
      <c r="D6344" t="s">
        <v>14172</v>
      </c>
      <c r="E6344" s="2" t="str">
        <f>VLOOKUP(D6344:D20531,A!$A$1:$B$12,2,FALSE)</f>
        <v>Provost &amp; VP for Academic Affairs &amp; Res</v>
      </c>
      <c r="F6344" t="s">
        <v>14198</v>
      </c>
      <c r="G6344" s="2" t="str">
        <f>VLOOKUP(F6344:F20530,B!$A$1:$B$44,2,FALSE)</f>
        <v>VP Research &amp; Economic Dev</v>
      </c>
      <c r="H6344" t="s">
        <v>14445</v>
      </c>
      <c r="I6344" t="str">
        <f>VLOOKUP(H6344:H20530,'C'!$A$1:$B$272,2,FALSE)</f>
        <v>Research Office</v>
      </c>
      <c r="J6344" t="s">
        <v>15668</v>
      </c>
      <c r="K6344" t="str">
        <f>VLOOKUP(J6344:J20530,D!$A$1:$B$1048,2,FALSE)</f>
        <v>Shared Research Facilities</v>
      </c>
    </row>
    <row r="6345" spans="1:11" x14ac:dyDescent="0.25">
      <c r="A6345">
        <v>524120704</v>
      </c>
      <c r="B6345" t="s">
        <v>6342</v>
      </c>
      <c r="C6345" t="s">
        <v>4</v>
      </c>
      <c r="D6345" t="s">
        <v>14172</v>
      </c>
      <c r="E6345" s="2" t="str">
        <f>VLOOKUP(D6345:D20532,A!$A$1:$B$12,2,FALSE)</f>
        <v>Provost &amp; VP for Academic Affairs &amp; Res</v>
      </c>
      <c r="F6345" t="s">
        <v>14198</v>
      </c>
      <c r="G6345" s="2" t="str">
        <f>VLOOKUP(F6345:F20531,B!$A$1:$B$44,2,FALSE)</f>
        <v>VP Research &amp; Economic Dev</v>
      </c>
      <c r="H6345" t="s">
        <v>14445</v>
      </c>
      <c r="I6345" t="str">
        <f>VLOOKUP(H6345:H20531,'C'!$A$1:$B$272,2,FALSE)</f>
        <v>Research Office</v>
      </c>
      <c r="J6345" t="s">
        <v>15668</v>
      </c>
      <c r="K6345" t="str">
        <f>VLOOKUP(J6345:J20531,D!$A$1:$B$1048,2,FALSE)</f>
        <v>Shared Research Facilities</v>
      </c>
    </row>
    <row r="6346" spans="1:11" x14ac:dyDescent="0.25">
      <c r="A6346">
        <v>524120705</v>
      </c>
      <c r="B6346" t="s">
        <v>6343</v>
      </c>
      <c r="C6346" t="s">
        <v>4</v>
      </c>
      <c r="D6346" t="s">
        <v>14172</v>
      </c>
      <c r="E6346" s="2" t="str">
        <f>VLOOKUP(D6346:D20533,A!$A$1:$B$12,2,FALSE)</f>
        <v>Provost &amp; VP for Academic Affairs &amp; Res</v>
      </c>
      <c r="F6346" t="s">
        <v>14198</v>
      </c>
      <c r="G6346" s="2" t="str">
        <f>VLOOKUP(F6346:F20532,B!$A$1:$B$44,2,FALSE)</f>
        <v>VP Research &amp; Economic Dev</v>
      </c>
      <c r="H6346" t="s">
        <v>14445</v>
      </c>
      <c r="I6346" t="str">
        <f>VLOOKUP(H6346:H20532,'C'!$A$1:$B$272,2,FALSE)</f>
        <v>Research Office</v>
      </c>
      <c r="J6346" t="s">
        <v>15668</v>
      </c>
      <c r="K6346" t="str">
        <f>VLOOKUP(J6346:J20532,D!$A$1:$B$1048,2,FALSE)</f>
        <v>Shared Research Facilities</v>
      </c>
    </row>
    <row r="6347" spans="1:11" x14ac:dyDescent="0.25">
      <c r="A6347">
        <v>524120706</v>
      </c>
      <c r="B6347" t="s">
        <v>6344</v>
      </c>
      <c r="C6347" t="s">
        <v>4</v>
      </c>
      <c r="D6347" t="s">
        <v>14172</v>
      </c>
      <c r="E6347" s="2" t="str">
        <f>VLOOKUP(D6347:D20534,A!$A$1:$B$12,2,FALSE)</f>
        <v>Provost &amp; VP for Academic Affairs &amp; Res</v>
      </c>
      <c r="F6347" t="s">
        <v>14198</v>
      </c>
      <c r="G6347" s="2" t="str">
        <f>VLOOKUP(F6347:F20533,B!$A$1:$B$44,2,FALSE)</f>
        <v>VP Research &amp; Economic Dev</v>
      </c>
      <c r="H6347" t="s">
        <v>14445</v>
      </c>
      <c r="I6347" t="str">
        <f>VLOOKUP(H6347:H20533,'C'!$A$1:$B$272,2,FALSE)</f>
        <v>Research Office</v>
      </c>
      <c r="J6347" t="s">
        <v>15668</v>
      </c>
      <c r="K6347" t="str">
        <f>VLOOKUP(J6347:J20533,D!$A$1:$B$1048,2,FALSE)</f>
        <v>Shared Research Facilities</v>
      </c>
    </row>
    <row r="6348" spans="1:11" x14ac:dyDescent="0.25">
      <c r="A6348">
        <v>524120707</v>
      </c>
      <c r="B6348" t="s">
        <v>6345</v>
      </c>
      <c r="C6348" t="s">
        <v>4</v>
      </c>
      <c r="D6348" t="s">
        <v>14172</v>
      </c>
      <c r="E6348" s="2" t="str">
        <f>VLOOKUP(D6348:D20535,A!$A$1:$B$12,2,FALSE)</f>
        <v>Provost &amp; VP for Academic Affairs &amp; Res</v>
      </c>
      <c r="F6348" t="s">
        <v>14198</v>
      </c>
      <c r="G6348" s="2" t="str">
        <f>VLOOKUP(F6348:F20534,B!$A$1:$B$44,2,FALSE)</f>
        <v>VP Research &amp; Economic Dev</v>
      </c>
      <c r="H6348" t="s">
        <v>14445</v>
      </c>
      <c r="I6348" t="str">
        <f>VLOOKUP(H6348:H20534,'C'!$A$1:$B$272,2,FALSE)</f>
        <v>Research Office</v>
      </c>
      <c r="J6348" t="s">
        <v>15668</v>
      </c>
      <c r="K6348" t="str">
        <f>VLOOKUP(J6348:J20534,D!$A$1:$B$1048,2,FALSE)</f>
        <v>Shared Research Facilities</v>
      </c>
    </row>
    <row r="6349" spans="1:11" x14ac:dyDescent="0.25">
      <c r="A6349">
        <v>524120708</v>
      </c>
      <c r="B6349" t="s">
        <v>6346</v>
      </c>
      <c r="C6349" t="s">
        <v>4</v>
      </c>
      <c r="D6349" t="s">
        <v>14172</v>
      </c>
      <c r="E6349" s="2" t="str">
        <f>VLOOKUP(D6349:D20536,A!$A$1:$B$12,2,FALSE)</f>
        <v>Provost &amp; VP for Academic Affairs &amp; Res</v>
      </c>
      <c r="F6349" t="s">
        <v>14198</v>
      </c>
      <c r="G6349" s="2" t="str">
        <f>VLOOKUP(F6349:F20535,B!$A$1:$B$44,2,FALSE)</f>
        <v>VP Research &amp; Economic Dev</v>
      </c>
      <c r="H6349" t="s">
        <v>14445</v>
      </c>
      <c r="I6349" t="str">
        <f>VLOOKUP(H6349:H20535,'C'!$A$1:$B$272,2,FALSE)</f>
        <v>Research Office</v>
      </c>
      <c r="J6349" t="s">
        <v>15668</v>
      </c>
      <c r="K6349" t="str">
        <f>VLOOKUP(J6349:J20535,D!$A$1:$B$1048,2,FALSE)</f>
        <v>Shared Research Facilities</v>
      </c>
    </row>
    <row r="6350" spans="1:11" x14ac:dyDescent="0.25">
      <c r="A6350">
        <v>524120709</v>
      </c>
      <c r="B6350" t="s">
        <v>6347</v>
      </c>
      <c r="C6350" t="s">
        <v>4</v>
      </c>
      <c r="D6350" t="s">
        <v>14172</v>
      </c>
      <c r="E6350" s="2" t="str">
        <f>VLOOKUP(D6350:D20537,A!$A$1:$B$12,2,FALSE)</f>
        <v>Provost &amp; VP for Academic Affairs &amp; Res</v>
      </c>
      <c r="F6350" t="s">
        <v>14198</v>
      </c>
      <c r="G6350" s="2" t="str">
        <f>VLOOKUP(F6350:F20536,B!$A$1:$B$44,2,FALSE)</f>
        <v>VP Research &amp; Economic Dev</v>
      </c>
      <c r="H6350" t="s">
        <v>14445</v>
      </c>
      <c r="I6350" t="str">
        <f>VLOOKUP(H6350:H20536,'C'!$A$1:$B$272,2,FALSE)</f>
        <v>Research Office</v>
      </c>
      <c r="J6350" t="s">
        <v>15668</v>
      </c>
      <c r="K6350" t="str">
        <f>VLOOKUP(J6350:J20536,D!$A$1:$B$1048,2,FALSE)</f>
        <v>Shared Research Facilities</v>
      </c>
    </row>
    <row r="6351" spans="1:11" x14ac:dyDescent="0.25">
      <c r="A6351">
        <v>524120710</v>
      </c>
      <c r="B6351" t="s">
        <v>6348</v>
      </c>
      <c r="C6351" t="s">
        <v>4</v>
      </c>
      <c r="D6351" t="s">
        <v>14172</v>
      </c>
      <c r="E6351" s="2" t="str">
        <f>VLOOKUP(D6351:D20538,A!$A$1:$B$12,2,FALSE)</f>
        <v>Provost &amp; VP for Academic Affairs &amp; Res</v>
      </c>
      <c r="F6351" t="s">
        <v>14198</v>
      </c>
      <c r="G6351" s="2" t="str">
        <f>VLOOKUP(F6351:F20537,B!$A$1:$B$44,2,FALSE)</f>
        <v>VP Research &amp; Economic Dev</v>
      </c>
      <c r="H6351" t="s">
        <v>14445</v>
      </c>
      <c r="I6351" t="str">
        <f>VLOOKUP(H6351:H20537,'C'!$A$1:$B$272,2,FALSE)</f>
        <v>Research Office</v>
      </c>
      <c r="J6351" t="s">
        <v>15668</v>
      </c>
      <c r="K6351" t="str">
        <f>VLOOKUP(J6351:J20537,D!$A$1:$B$1048,2,FALSE)</f>
        <v>Shared Research Facilities</v>
      </c>
    </row>
    <row r="6352" spans="1:11" x14ac:dyDescent="0.25">
      <c r="A6352">
        <v>524120711</v>
      </c>
      <c r="B6352" t="s">
        <v>6349</v>
      </c>
      <c r="C6352" t="s">
        <v>4</v>
      </c>
      <c r="D6352" t="s">
        <v>14172</v>
      </c>
      <c r="E6352" s="2" t="str">
        <f>VLOOKUP(D6352:D20539,A!$A$1:$B$12,2,FALSE)</f>
        <v>Provost &amp; VP for Academic Affairs &amp; Res</v>
      </c>
      <c r="F6352" t="s">
        <v>14198</v>
      </c>
      <c r="G6352" s="2" t="str">
        <f>VLOOKUP(F6352:F20538,B!$A$1:$B$44,2,FALSE)</f>
        <v>VP Research &amp; Economic Dev</v>
      </c>
      <c r="H6352" t="s">
        <v>14445</v>
      </c>
      <c r="I6352" t="str">
        <f>VLOOKUP(H6352:H20538,'C'!$A$1:$B$272,2,FALSE)</f>
        <v>Research Office</v>
      </c>
      <c r="J6352" t="s">
        <v>15668</v>
      </c>
      <c r="K6352" t="str">
        <f>VLOOKUP(J6352:J20538,D!$A$1:$B$1048,2,FALSE)</f>
        <v>Shared Research Facilities</v>
      </c>
    </row>
    <row r="6353" spans="1:11" x14ac:dyDescent="0.25">
      <c r="A6353">
        <v>524120799</v>
      </c>
      <c r="B6353" t="s">
        <v>6350</v>
      </c>
      <c r="C6353" t="s">
        <v>4</v>
      </c>
      <c r="D6353" t="s">
        <v>14172</v>
      </c>
      <c r="E6353" s="2" t="str">
        <f>VLOOKUP(D6353:D20540,A!$A$1:$B$12,2,FALSE)</f>
        <v>Provost &amp; VP for Academic Affairs &amp; Res</v>
      </c>
      <c r="F6353" t="s">
        <v>14198</v>
      </c>
      <c r="G6353" s="2" t="str">
        <f>VLOOKUP(F6353:F20539,B!$A$1:$B$44,2,FALSE)</f>
        <v>VP Research &amp; Economic Dev</v>
      </c>
      <c r="H6353" t="s">
        <v>14445</v>
      </c>
      <c r="I6353" t="str">
        <f>VLOOKUP(H6353:H20539,'C'!$A$1:$B$272,2,FALSE)</f>
        <v>Research Office</v>
      </c>
      <c r="J6353" t="s">
        <v>15668</v>
      </c>
      <c r="K6353" t="str">
        <f>VLOOKUP(J6353:J20539,D!$A$1:$B$1048,2,FALSE)</f>
        <v>Shared Research Facilities</v>
      </c>
    </row>
    <row r="6354" spans="1:11" x14ac:dyDescent="0.25">
      <c r="A6354">
        <v>524129991</v>
      </c>
      <c r="B6354" t="s">
        <v>6351</v>
      </c>
      <c r="C6354" t="s">
        <v>4</v>
      </c>
      <c r="D6354" t="s">
        <v>14172</v>
      </c>
      <c r="E6354" s="2" t="str">
        <f>VLOOKUP(D6354:D20541,A!$A$1:$B$12,2,FALSE)</f>
        <v>Provost &amp; VP for Academic Affairs &amp; Res</v>
      </c>
      <c r="F6354" t="s">
        <v>14198</v>
      </c>
      <c r="G6354" s="2" t="str">
        <f>VLOOKUP(F6354:F20540,B!$A$1:$B$44,2,FALSE)</f>
        <v>VP Research &amp; Economic Dev</v>
      </c>
      <c r="H6354" t="s">
        <v>14445</v>
      </c>
      <c r="I6354" t="str">
        <f>VLOOKUP(H6354:H20540,'C'!$A$1:$B$272,2,FALSE)</f>
        <v>Research Office</v>
      </c>
      <c r="J6354" t="s">
        <v>15668</v>
      </c>
      <c r="K6354" t="str">
        <f>VLOOKUP(J6354:J20540,D!$A$1:$B$1048,2,FALSE)</f>
        <v>Shared Research Facilities</v>
      </c>
    </row>
    <row r="6355" spans="1:11" x14ac:dyDescent="0.25">
      <c r="A6355">
        <v>524129992</v>
      </c>
      <c r="B6355" t="s">
        <v>6352</v>
      </c>
      <c r="C6355" t="s">
        <v>4</v>
      </c>
      <c r="D6355" t="s">
        <v>14172</v>
      </c>
      <c r="E6355" s="2" t="str">
        <f>VLOOKUP(D6355:D20542,A!$A$1:$B$12,2,FALSE)</f>
        <v>Provost &amp; VP for Academic Affairs &amp; Res</v>
      </c>
      <c r="F6355" t="s">
        <v>14198</v>
      </c>
      <c r="G6355" s="2" t="str">
        <f>VLOOKUP(F6355:F20541,B!$A$1:$B$44,2,FALSE)</f>
        <v>VP Research &amp; Economic Dev</v>
      </c>
      <c r="H6355" t="s">
        <v>14445</v>
      </c>
      <c r="I6355" t="str">
        <f>VLOOKUP(H6355:H20541,'C'!$A$1:$B$272,2,FALSE)</f>
        <v>Research Office</v>
      </c>
      <c r="J6355" t="s">
        <v>15668</v>
      </c>
      <c r="K6355" t="str">
        <f>VLOOKUP(J6355:J20541,D!$A$1:$B$1048,2,FALSE)</f>
        <v>Shared Research Facilities</v>
      </c>
    </row>
    <row r="6356" spans="1:11" x14ac:dyDescent="0.25">
      <c r="A6356">
        <v>524129993</v>
      </c>
      <c r="B6356" t="s">
        <v>6353</v>
      </c>
      <c r="C6356" t="s">
        <v>4</v>
      </c>
      <c r="D6356" t="s">
        <v>14172</v>
      </c>
      <c r="E6356" s="2" t="str">
        <f>VLOOKUP(D6356:D20543,A!$A$1:$B$12,2,FALSE)</f>
        <v>Provost &amp; VP for Academic Affairs &amp; Res</v>
      </c>
      <c r="F6356" t="s">
        <v>14198</v>
      </c>
      <c r="G6356" s="2" t="str">
        <f>VLOOKUP(F6356:F20542,B!$A$1:$B$44,2,FALSE)</f>
        <v>VP Research &amp; Economic Dev</v>
      </c>
      <c r="H6356" t="s">
        <v>14445</v>
      </c>
      <c r="I6356" t="str">
        <f>VLOOKUP(H6356:H20542,'C'!$A$1:$B$272,2,FALSE)</f>
        <v>Research Office</v>
      </c>
      <c r="J6356" t="s">
        <v>15668</v>
      </c>
      <c r="K6356" t="str">
        <f>VLOOKUP(J6356:J20542,D!$A$1:$B$1048,2,FALSE)</f>
        <v>Shared Research Facilities</v>
      </c>
    </row>
    <row r="6357" spans="1:11" x14ac:dyDescent="0.25">
      <c r="A6357">
        <v>524129999</v>
      </c>
      <c r="B6357" t="s">
        <v>6354</v>
      </c>
      <c r="C6357" t="s">
        <v>4</v>
      </c>
      <c r="D6357" t="s">
        <v>14172</v>
      </c>
      <c r="E6357" s="2" t="str">
        <f>VLOOKUP(D6357:D20544,A!$A$1:$B$12,2,FALSE)</f>
        <v>Provost &amp; VP for Academic Affairs &amp; Res</v>
      </c>
      <c r="F6357" t="s">
        <v>14198</v>
      </c>
      <c r="G6357" s="2" t="str">
        <f>VLOOKUP(F6357:F20543,B!$A$1:$B$44,2,FALSE)</f>
        <v>VP Research &amp; Economic Dev</v>
      </c>
      <c r="H6357" t="s">
        <v>14445</v>
      </c>
      <c r="I6357" t="str">
        <f>VLOOKUP(H6357:H20543,'C'!$A$1:$B$272,2,FALSE)</f>
        <v>Research Office</v>
      </c>
      <c r="J6357" t="s">
        <v>15668</v>
      </c>
      <c r="K6357" t="str">
        <f>VLOOKUP(J6357:J20543,D!$A$1:$B$1048,2,FALSE)</f>
        <v>Shared Research Facilities</v>
      </c>
    </row>
    <row r="6358" spans="1:11" x14ac:dyDescent="0.25">
      <c r="A6358">
        <v>524130000</v>
      </c>
      <c r="B6358" t="s">
        <v>6355</v>
      </c>
      <c r="C6358" t="s">
        <v>4</v>
      </c>
      <c r="D6358" t="s">
        <v>14172</v>
      </c>
      <c r="E6358" s="2" t="str">
        <f>VLOOKUP(D6358:D20545,A!$A$1:$B$12,2,FALSE)</f>
        <v>Provost &amp; VP for Academic Affairs &amp; Res</v>
      </c>
      <c r="F6358" t="s">
        <v>14198</v>
      </c>
      <c r="G6358" s="2" t="str">
        <f>VLOOKUP(F6358:F20544,B!$A$1:$B$44,2,FALSE)</f>
        <v>VP Research &amp; Economic Dev</v>
      </c>
      <c r="H6358" t="s">
        <v>14445</v>
      </c>
      <c r="I6358" t="str">
        <f>VLOOKUP(H6358:H20544,'C'!$A$1:$B$272,2,FALSE)</f>
        <v>Research Office</v>
      </c>
      <c r="J6358" t="s">
        <v>15670</v>
      </c>
      <c r="K6358" t="str">
        <f>VLOOKUP(J6358:J20544,D!$A$1:$B$1048,2,FALSE)</f>
        <v>ROIT</v>
      </c>
    </row>
    <row r="6359" spans="1:11" x14ac:dyDescent="0.25">
      <c r="A6359">
        <v>524130001</v>
      </c>
      <c r="B6359" t="s">
        <v>6356</v>
      </c>
      <c r="C6359" t="s">
        <v>4</v>
      </c>
      <c r="D6359" t="s">
        <v>14172</v>
      </c>
      <c r="E6359" s="2" t="str">
        <f>VLOOKUP(D6359:D20546,A!$A$1:$B$12,2,FALSE)</f>
        <v>Provost &amp; VP for Academic Affairs &amp; Res</v>
      </c>
      <c r="F6359" t="s">
        <v>14198</v>
      </c>
      <c r="G6359" s="2" t="str">
        <f>VLOOKUP(F6359:F20545,B!$A$1:$B$44,2,FALSE)</f>
        <v>VP Research &amp; Economic Dev</v>
      </c>
      <c r="H6359" t="s">
        <v>14445</v>
      </c>
      <c r="I6359" t="str">
        <f>VLOOKUP(H6359:H20545,'C'!$A$1:$B$272,2,FALSE)</f>
        <v>Research Office</v>
      </c>
      <c r="J6359" t="s">
        <v>15670</v>
      </c>
      <c r="K6359" t="str">
        <f>VLOOKUP(J6359:J20545,D!$A$1:$B$1048,2,FALSE)</f>
        <v>ROIT</v>
      </c>
    </row>
    <row r="6360" spans="1:11" x14ac:dyDescent="0.25">
      <c r="A6360">
        <v>524130002</v>
      </c>
      <c r="B6360" t="s">
        <v>6357</v>
      </c>
      <c r="C6360" t="s">
        <v>4</v>
      </c>
      <c r="D6360" t="s">
        <v>14172</v>
      </c>
      <c r="E6360" s="2" t="str">
        <f>VLOOKUP(D6360:D20547,A!$A$1:$B$12,2,FALSE)</f>
        <v>Provost &amp; VP for Academic Affairs &amp; Res</v>
      </c>
      <c r="F6360" t="s">
        <v>14198</v>
      </c>
      <c r="G6360" s="2" t="str">
        <f>VLOOKUP(F6360:F20546,B!$A$1:$B$44,2,FALSE)</f>
        <v>VP Research &amp; Economic Dev</v>
      </c>
      <c r="H6360" t="s">
        <v>14445</v>
      </c>
      <c r="I6360" t="str">
        <f>VLOOKUP(H6360:H20546,'C'!$A$1:$B$272,2,FALSE)</f>
        <v>Research Office</v>
      </c>
      <c r="J6360" t="s">
        <v>15670</v>
      </c>
      <c r="K6360" t="str">
        <f>VLOOKUP(J6360:J20546,D!$A$1:$B$1048,2,FALSE)</f>
        <v>ROIT</v>
      </c>
    </row>
    <row r="6361" spans="1:11" x14ac:dyDescent="0.25">
      <c r="A6361">
        <v>524130050</v>
      </c>
      <c r="B6361" t="s">
        <v>6358</v>
      </c>
      <c r="C6361" t="s">
        <v>4</v>
      </c>
      <c r="D6361" t="s">
        <v>14172</v>
      </c>
      <c r="E6361" s="2" t="str">
        <f>VLOOKUP(D6361:D20548,A!$A$1:$B$12,2,FALSE)</f>
        <v>Provost &amp; VP for Academic Affairs &amp; Res</v>
      </c>
      <c r="F6361" t="s">
        <v>14198</v>
      </c>
      <c r="G6361" s="2" t="str">
        <f>VLOOKUP(F6361:F20547,B!$A$1:$B$44,2,FALSE)</f>
        <v>VP Research &amp; Economic Dev</v>
      </c>
      <c r="H6361" t="s">
        <v>14445</v>
      </c>
      <c r="I6361" t="str">
        <f>VLOOKUP(H6361:H20547,'C'!$A$1:$B$272,2,FALSE)</f>
        <v>Research Office</v>
      </c>
      <c r="J6361" t="s">
        <v>15670</v>
      </c>
      <c r="K6361" t="str">
        <f>VLOOKUP(J6361:J20547,D!$A$1:$B$1048,2,FALSE)</f>
        <v>ROIT</v>
      </c>
    </row>
    <row r="6362" spans="1:11" x14ac:dyDescent="0.25">
      <c r="A6362">
        <v>524140000</v>
      </c>
      <c r="B6362" t="s">
        <v>6359</v>
      </c>
      <c r="C6362" t="s">
        <v>4</v>
      </c>
      <c r="D6362" t="s">
        <v>14172</v>
      </c>
      <c r="E6362" s="2" t="str">
        <f>VLOOKUP(D6362:D20549,A!$A$1:$B$12,2,FALSE)</f>
        <v>Provost &amp; VP for Academic Affairs &amp; Res</v>
      </c>
      <c r="F6362" t="s">
        <v>14198</v>
      </c>
      <c r="G6362" s="2" t="str">
        <f>VLOOKUP(F6362:F20548,B!$A$1:$B$44,2,FALSE)</f>
        <v>VP Research &amp; Economic Dev</v>
      </c>
      <c r="H6362" t="s">
        <v>14445</v>
      </c>
      <c r="I6362" t="str">
        <f>VLOOKUP(H6362:H20548,'C'!$A$1:$B$272,2,FALSE)</f>
        <v>Research Office</v>
      </c>
      <c r="J6362" t="s">
        <v>15672</v>
      </c>
      <c r="K6362" t="str">
        <f>VLOOKUP(J6362:J20548,D!$A$1:$B$1048,2,FALSE)</f>
        <v>Export Controls</v>
      </c>
    </row>
    <row r="6363" spans="1:11" x14ac:dyDescent="0.25">
      <c r="A6363">
        <v>524150000</v>
      </c>
      <c r="B6363" t="s">
        <v>6360</v>
      </c>
      <c r="C6363" t="s">
        <v>4</v>
      </c>
      <c r="D6363" t="s">
        <v>14172</v>
      </c>
      <c r="E6363" s="2" t="str">
        <f>VLOOKUP(D6363:D20550,A!$A$1:$B$12,2,FALSE)</f>
        <v>Provost &amp; VP for Academic Affairs &amp; Res</v>
      </c>
      <c r="F6363" t="s">
        <v>14198</v>
      </c>
      <c r="G6363" s="2" t="str">
        <f>VLOOKUP(F6363:F20549,B!$A$1:$B$44,2,FALSE)</f>
        <v>VP Research &amp; Economic Dev</v>
      </c>
      <c r="H6363" t="s">
        <v>14445</v>
      </c>
      <c r="I6363" t="str">
        <f>VLOOKUP(H6363:H20549,'C'!$A$1:$B$272,2,FALSE)</f>
        <v>Research Office</v>
      </c>
      <c r="J6363" t="s">
        <v>15674</v>
      </c>
      <c r="K6363" t="str">
        <f>VLOOKUP(J6363:J20549,D!$A$1:$B$1048,2,FALSE)</f>
        <v>Federal Research Relations</v>
      </c>
    </row>
    <row r="6364" spans="1:11" x14ac:dyDescent="0.25">
      <c r="A6364">
        <v>524150001</v>
      </c>
      <c r="B6364" t="s">
        <v>6361</v>
      </c>
      <c r="C6364" t="s">
        <v>4</v>
      </c>
      <c r="D6364" t="s">
        <v>14172</v>
      </c>
      <c r="E6364" s="2" t="str">
        <f>VLOOKUP(D6364:D20551,A!$A$1:$B$12,2,FALSE)</f>
        <v>Provost &amp; VP for Academic Affairs &amp; Res</v>
      </c>
      <c r="F6364" t="s">
        <v>14198</v>
      </c>
      <c r="G6364" s="2" t="str">
        <f>VLOOKUP(F6364:F20550,B!$A$1:$B$44,2,FALSE)</f>
        <v>VP Research &amp; Economic Dev</v>
      </c>
      <c r="H6364" t="s">
        <v>14445</v>
      </c>
      <c r="I6364" t="str">
        <f>VLOOKUP(H6364:H20550,'C'!$A$1:$B$272,2,FALSE)</f>
        <v>Research Office</v>
      </c>
      <c r="J6364" t="s">
        <v>15674</v>
      </c>
      <c r="K6364" t="str">
        <f>VLOOKUP(J6364:J20550,D!$A$1:$B$1048,2,FALSE)</f>
        <v>Federal Research Relations</v>
      </c>
    </row>
    <row r="6365" spans="1:11" x14ac:dyDescent="0.25">
      <c r="A6365">
        <v>524160000</v>
      </c>
      <c r="B6365" t="s">
        <v>6362</v>
      </c>
      <c r="C6365" t="s">
        <v>4</v>
      </c>
      <c r="D6365" t="s">
        <v>14172</v>
      </c>
      <c r="E6365" s="2" t="str">
        <f>VLOOKUP(D6365:D20552,A!$A$1:$B$12,2,FALSE)</f>
        <v>Provost &amp; VP for Academic Affairs &amp; Res</v>
      </c>
      <c r="F6365" t="s">
        <v>14198</v>
      </c>
      <c r="G6365" s="2" t="str">
        <f>VLOOKUP(F6365:F20551,B!$A$1:$B$44,2,FALSE)</f>
        <v>VP Research &amp; Economic Dev</v>
      </c>
      <c r="H6365" t="s">
        <v>14445</v>
      </c>
      <c r="I6365" t="str">
        <f>VLOOKUP(H6365:H20551,'C'!$A$1:$B$272,2,FALSE)</f>
        <v>Research Office</v>
      </c>
      <c r="J6365" t="s">
        <v>15676</v>
      </c>
      <c r="K6365" t="str">
        <f>VLOOKUP(J6365:J20551,D!$A$1:$B$1048,2,FALSE)</f>
        <v>ED&amp;A</v>
      </c>
    </row>
    <row r="6366" spans="1:11" x14ac:dyDescent="0.25">
      <c r="A6366">
        <v>524170000</v>
      </c>
      <c r="B6366" t="s">
        <v>6363</v>
      </c>
      <c r="C6366" t="s">
        <v>4</v>
      </c>
      <c r="D6366" t="s">
        <v>14172</v>
      </c>
      <c r="E6366" s="2" t="str">
        <f>VLOOKUP(D6366:D20553,A!$A$1:$B$12,2,FALSE)</f>
        <v>Provost &amp; VP for Academic Affairs &amp; Res</v>
      </c>
      <c r="F6366" t="s">
        <v>14198</v>
      </c>
      <c r="G6366" s="2" t="str">
        <f>VLOOKUP(F6366:F20552,B!$A$1:$B$44,2,FALSE)</f>
        <v>VP Research &amp; Economic Dev</v>
      </c>
      <c r="H6366" t="s">
        <v>14445</v>
      </c>
      <c r="I6366" t="str">
        <f>VLOOKUP(H6366:H20552,'C'!$A$1:$B$272,2,FALSE)</f>
        <v>Research Office</v>
      </c>
      <c r="J6366" t="s">
        <v>15678</v>
      </c>
      <c r="K6366" t="str">
        <f>VLOOKUP(J6366:J20552,D!$A$1:$B$1048,2,FALSE)</f>
        <v>Research Park 1</v>
      </c>
    </row>
    <row r="6367" spans="1:11" x14ac:dyDescent="0.25">
      <c r="A6367">
        <v>524180000</v>
      </c>
      <c r="B6367" t="s">
        <v>6364</v>
      </c>
      <c r="C6367" t="s">
        <v>4</v>
      </c>
      <c r="D6367" t="s">
        <v>14172</v>
      </c>
      <c r="E6367" s="2" t="str">
        <f>VLOOKUP(D6367:D20554,A!$A$1:$B$12,2,FALSE)</f>
        <v>Provost &amp; VP for Academic Affairs &amp; Res</v>
      </c>
      <c r="F6367" t="s">
        <v>14198</v>
      </c>
      <c r="G6367" s="2" t="str">
        <f>VLOOKUP(F6367:F20553,B!$A$1:$B$44,2,FALSE)</f>
        <v>VP Research &amp; Economic Dev</v>
      </c>
      <c r="H6367" t="s">
        <v>14445</v>
      </c>
      <c r="I6367" t="str">
        <f>VLOOKUP(H6367:H20553,'C'!$A$1:$B$272,2,FALSE)</f>
        <v>Research Office</v>
      </c>
      <c r="J6367" t="s">
        <v>15680</v>
      </c>
      <c r="K6367" t="str">
        <f>VLOOKUP(J6367:J20553,D!$A$1:$B$1048,2,FALSE)</f>
        <v>ORPM 1</v>
      </c>
    </row>
    <row r="6368" spans="1:11" x14ac:dyDescent="0.25">
      <c r="A6368">
        <v>524180050</v>
      </c>
      <c r="B6368" t="s">
        <v>6365</v>
      </c>
      <c r="C6368" t="s">
        <v>4</v>
      </c>
      <c r="D6368" t="s">
        <v>14172</v>
      </c>
      <c r="E6368" s="2" t="str">
        <f>VLOOKUP(D6368:D20555,A!$A$1:$B$12,2,FALSE)</f>
        <v>Provost &amp; VP for Academic Affairs &amp; Res</v>
      </c>
      <c r="F6368" t="s">
        <v>14198</v>
      </c>
      <c r="G6368" s="2" t="str">
        <f>VLOOKUP(F6368:F20554,B!$A$1:$B$44,2,FALSE)</f>
        <v>VP Research &amp; Economic Dev</v>
      </c>
      <c r="H6368" t="s">
        <v>14445</v>
      </c>
      <c r="I6368" t="str">
        <f>VLOOKUP(H6368:H20554,'C'!$A$1:$B$272,2,FALSE)</f>
        <v>Research Office</v>
      </c>
      <c r="J6368" t="s">
        <v>15680</v>
      </c>
      <c r="K6368" t="str">
        <f>VLOOKUP(J6368:J20554,D!$A$1:$B$1048,2,FALSE)</f>
        <v>ORPM 1</v>
      </c>
    </row>
    <row r="6369" spans="1:11" x14ac:dyDescent="0.25">
      <c r="A6369">
        <v>524190000</v>
      </c>
      <c r="B6369" t="s">
        <v>6366</v>
      </c>
      <c r="C6369" t="s">
        <v>4</v>
      </c>
      <c r="D6369" t="s">
        <v>14172</v>
      </c>
      <c r="E6369" s="2" t="str">
        <f>VLOOKUP(D6369:D20556,A!$A$1:$B$12,2,FALSE)</f>
        <v>Provost &amp; VP for Academic Affairs &amp; Res</v>
      </c>
      <c r="F6369" t="s">
        <v>14198</v>
      </c>
      <c r="G6369" s="2" t="str">
        <f>VLOOKUP(F6369:F20555,B!$A$1:$B$44,2,FALSE)</f>
        <v>VP Research &amp; Economic Dev</v>
      </c>
      <c r="H6369" t="s">
        <v>14445</v>
      </c>
      <c r="I6369" t="str">
        <f>VLOOKUP(H6369:H20555,'C'!$A$1:$B$272,2,FALSE)</f>
        <v>Research Office</v>
      </c>
      <c r="J6369" t="s">
        <v>15682</v>
      </c>
      <c r="K6369" t="str">
        <f>VLOOKUP(J6369:J20555,D!$A$1:$B$1048,2,FALSE)</f>
        <v>RO HR State</v>
      </c>
    </row>
    <row r="6370" spans="1:11" x14ac:dyDescent="0.25">
      <c r="A6370">
        <v>524200000</v>
      </c>
      <c r="B6370" t="s">
        <v>6367</v>
      </c>
      <c r="C6370" t="s">
        <v>4</v>
      </c>
      <c r="D6370" t="s">
        <v>14172</v>
      </c>
      <c r="E6370" s="2" t="str">
        <f>VLOOKUP(D6370:D20557,A!$A$1:$B$12,2,FALSE)</f>
        <v>Provost &amp; VP for Academic Affairs &amp; Res</v>
      </c>
      <c r="F6370" t="s">
        <v>14198</v>
      </c>
      <c r="G6370" s="2" t="str">
        <f>VLOOKUP(F6370:F20556,B!$A$1:$B$44,2,FALSE)</f>
        <v>VP Research &amp; Economic Dev</v>
      </c>
      <c r="H6370" t="s">
        <v>14445</v>
      </c>
      <c r="I6370" t="str">
        <f>VLOOKUP(H6370:H20556,'C'!$A$1:$B$272,2,FALSE)</f>
        <v>Research Office</v>
      </c>
      <c r="J6370" t="s">
        <v>15684</v>
      </c>
      <c r="K6370" t="str">
        <f>VLOOKUP(J6370:J20556,D!$A$1:$B$1048,2,FALSE)</f>
        <v>BSA Project</v>
      </c>
    </row>
    <row r="6371" spans="1:11" x14ac:dyDescent="0.25">
      <c r="A6371">
        <v>524200001</v>
      </c>
      <c r="B6371" t="s">
        <v>6368</v>
      </c>
      <c r="C6371" t="s">
        <v>4</v>
      </c>
      <c r="D6371" t="s">
        <v>14172</v>
      </c>
      <c r="E6371" s="2" t="str">
        <f>VLOOKUP(D6371:D20558,A!$A$1:$B$12,2,FALSE)</f>
        <v>Provost &amp; VP for Academic Affairs &amp; Res</v>
      </c>
      <c r="F6371" t="s">
        <v>14198</v>
      </c>
      <c r="G6371" s="2" t="str">
        <f>VLOOKUP(F6371:F20557,B!$A$1:$B$44,2,FALSE)</f>
        <v>VP Research &amp; Economic Dev</v>
      </c>
      <c r="H6371" t="s">
        <v>14445</v>
      </c>
      <c r="I6371" t="str">
        <f>VLOOKUP(H6371:H20557,'C'!$A$1:$B$272,2,FALSE)</f>
        <v>Research Office</v>
      </c>
      <c r="J6371" t="s">
        <v>15684</v>
      </c>
      <c r="K6371" t="str">
        <f>VLOOKUP(J6371:J20557,D!$A$1:$B$1048,2,FALSE)</f>
        <v>BSA Project</v>
      </c>
    </row>
    <row r="6372" spans="1:11" x14ac:dyDescent="0.25">
      <c r="A6372">
        <v>524200002</v>
      </c>
      <c r="B6372" t="s">
        <v>6369</v>
      </c>
      <c r="C6372" t="s">
        <v>4</v>
      </c>
      <c r="D6372" t="s">
        <v>14172</v>
      </c>
      <c r="E6372" s="2" t="str">
        <f>VLOOKUP(D6372:D20559,A!$A$1:$B$12,2,FALSE)</f>
        <v>Provost &amp; VP for Academic Affairs &amp; Res</v>
      </c>
      <c r="F6372" t="s">
        <v>14198</v>
      </c>
      <c r="G6372" s="2" t="str">
        <f>VLOOKUP(F6372:F20558,B!$A$1:$B$44,2,FALSE)</f>
        <v>VP Research &amp; Economic Dev</v>
      </c>
      <c r="H6372" t="s">
        <v>14445</v>
      </c>
      <c r="I6372" t="str">
        <f>VLOOKUP(H6372:H20558,'C'!$A$1:$B$272,2,FALSE)</f>
        <v>Research Office</v>
      </c>
      <c r="J6372" t="s">
        <v>15684</v>
      </c>
      <c r="K6372" t="str">
        <f>VLOOKUP(J6372:J20558,D!$A$1:$B$1048,2,FALSE)</f>
        <v>BSA Project</v>
      </c>
    </row>
    <row r="6373" spans="1:11" x14ac:dyDescent="0.25">
      <c r="A6373">
        <v>524210000</v>
      </c>
      <c r="B6373" t="s">
        <v>6370</v>
      </c>
      <c r="C6373" t="s">
        <v>4</v>
      </c>
      <c r="D6373" t="s">
        <v>14172</v>
      </c>
      <c r="E6373" s="2" t="str">
        <f>VLOOKUP(D6373:D20560,A!$A$1:$B$12,2,FALSE)</f>
        <v>Provost &amp; VP for Academic Affairs &amp; Res</v>
      </c>
      <c r="F6373" t="s">
        <v>14198</v>
      </c>
      <c r="G6373" s="2" t="str">
        <f>VLOOKUP(F6373:F20559,B!$A$1:$B$44,2,FALSE)</f>
        <v>VP Research &amp; Economic Dev</v>
      </c>
      <c r="H6373" t="s">
        <v>14445</v>
      </c>
      <c r="I6373" t="str">
        <f>VLOOKUP(H6373:H20559,'C'!$A$1:$B$272,2,FALSE)</f>
        <v>Research Office</v>
      </c>
      <c r="J6373" t="s">
        <v>15686</v>
      </c>
      <c r="K6373" t="str">
        <f>VLOOKUP(J6373:J20559,D!$A$1:$B$1048,2,FALSE)</f>
        <v>RO Business Incubator</v>
      </c>
    </row>
    <row r="6374" spans="1:11" x14ac:dyDescent="0.25">
      <c r="A6374">
        <v>524220000</v>
      </c>
      <c r="B6374" t="s">
        <v>6371</v>
      </c>
      <c r="C6374" t="s">
        <v>4</v>
      </c>
      <c r="D6374" t="s">
        <v>14172</v>
      </c>
      <c r="E6374" s="2" t="str">
        <f>VLOOKUP(D6374:D20561,A!$A$1:$B$12,2,FALSE)</f>
        <v>Provost &amp; VP for Academic Affairs &amp; Res</v>
      </c>
      <c r="F6374" t="s">
        <v>14198</v>
      </c>
      <c r="G6374" s="2" t="str">
        <f>VLOOKUP(F6374:F20560,B!$A$1:$B$44,2,FALSE)</f>
        <v>VP Research &amp; Economic Dev</v>
      </c>
      <c r="H6374" t="s">
        <v>14445</v>
      </c>
      <c r="I6374" t="str">
        <f>VLOOKUP(H6374:H20560,'C'!$A$1:$B$272,2,FALSE)</f>
        <v>Research Office</v>
      </c>
      <c r="J6374" t="s">
        <v>15688</v>
      </c>
      <c r="K6374" t="str">
        <f>VLOOKUP(J6374:J20560,D!$A$1:$B$1048,2,FALSE)</f>
        <v>OTT</v>
      </c>
    </row>
    <row r="6375" spans="1:11" x14ac:dyDescent="0.25">
      <c r="A6375">
        <v>524220001</v>
      </c>
      <c r="B6375" t="s">
        <v>6372</v>
      </c>
      <c r="C6375" t="s">
        <v>4</v>
      </c>
      <c r="D6375" t="s">
        <v>14172</v>
      </c>
      <c r="E6375" s="2" t="str">
        <f>VLOOKUP(D6375:D20562,A!$A$1:$B$12,2,FALSE)</f>
        <v>Provost &amp; VP for Academic Affairs &amp; Res</v>
      </c>
      <c r="F6375" t="s">
        <v>14198</v>
      </c>
      <c r="G6375" s="2" t="str">
        <f>VLOOKUP(F6375:F20561,B!$A$1:$B$44,2,FALSE)</f>
        <v>VP Research &amp; Economic Dev</v>
      </c>
      <c r="H6375" t="s">
        <v>14445</v>
      </c>
      <c r="I6375" t="str">
        <f>VLOOKUP(H6375:H20561,'C'!$A$1:$B$272,2,FALSE)</f>
        <v>Research Office</v>
      </c>
      <c r="J6375" t="s">
        <v>15688</v>
      </c>
      <c r="K6375" t="str">
        <f>VLOOKUP(J6375:J20561,D!$A$1:$B$1048,2,FALSE)</f>
        <v>OTT</v>
      </c>
    </row>
    <row r="6376" spans="1:11" x14ac:dyDescent="0.25">
      <c r="A6376">
        <v>524220002</v>
      </c>
      <c r="B6376" t="s">
        <v>6373</v>
      </c>
      <c r="C6376" t="s">
        <v>4</v>
      </c>
      <c r="D6376" t="s">
        <v>14172</v>
      </c>
      <c r="E6376" s="2" t="str">
        <f>VLOOKUP(D6376:D20563,A!$A$1:$B$12,2,FALSE)</f>
        <v>Provost &amp; VP for Academic Affairs &amp; Res</v>
      </c>
      <c r="F6376" t="s">
        <v>14198</v>
      </c>
      <c r="G6376" s="2" t="str">
        <f>VLOOKUP(F6376:F20562,B!$A$1:$B$44,2,FALSE)</f>
        <v>VP Research &amp; Economic Dev</v>
      </c>
      <c r="H6376" t="s">
        <v>14445</v>
      </c>
      <c r="I6376" t="str">
        <f>VLOOKUP(H6376:H20562,'C'!$A$1:$B$272,2,FALSE)</f>
        <v>Research Office</v>
      </c>
      <c r="J6376" t="s">
        <v>15688</v>
      </c>
      <c r="K6376" t="str">
        <f>VLOOKUP(J6376:J20562,D!$A$1:$B$1048,2,FALSE)</f>
        <v>OTT</v>
      </c>
    </row>
    <row r="6377" spans="1:11" x14ac:dyDescent="0.25">
      <c r="A6377">
        <v>524220075</v>
      </c>
      <c r="B6377" t="s">
        <v>6374</v>
      </c>
      <c r="C6377" t="s">
        <v>4</v>
      </c>
      <c r="D6377" t="s">
        <v>14172</v>
      </c>
      <c r="E6377" s="2" t="str">
        <f>VLOOKUP(D6377:D20564,A!$A$1:$B$12,2,FALSE)</f>
        <v>Provost &amp; VP for Academic Affairs &amp; Res</v>
      </c>
      <c r="F6377" t="s">
        <v>14198</v>
      </c>
      <c r="G6377" s="2" t="str">
        <f>VLOOKUP(F6377:F20563,B!$A$1:$B$44,2,FALSE)</f>
        <v>VP Research &amp; Economic Dev</v>
      </c>
      <c r="H6377" t="s">
        <v>14445</v>
      </c>
      <c r="I6377" t="str">
        <f>VLOOKUP(H6377:H20563,'C'!$A$1:$B$272,2,FALSE)</f>
        <v>Research Office</v>
      </c>
      <c r="J6377" t="s">
        <v>15688</v>
      </c>
      <c r="K6377" t="str">
        <f>VLOOKUP(J6377:J20563,D!$A$1:$B$1048,2,FALSE)</f>
        <v>OTT</v>
      </c>
    </row>
    <row r="6378" spans="1:11" x14ac:dyDescent="0.25">
      <c r="A6378">
        <v>524220102</v>
      </c>
      <c r="B6378" t="s">
        <v>6375</v>
      </c>
      <c r="C6378" t="s">
        <v>4</v>
      </c>
      <c r="D6378" t="s">
        <v>14172</v>
      </c>
      <c r="E6378" s="2" t="str">
        <f>VLOOKUP(D6378:D20565,A!$A$1:$B$12,2,FALSE)</f>
        <v>Provost &amp; VP for Academic Affairs &amp; Res</v>
      </c>
      <c r="F6378" t="s">
        <v>14198</v>
      </c>
      <c r="G6378" s="2" t="str">
        <f>VLOOKUP(F6378:F20564,B!$A$1:$B$44,2,FALSE)</f>
        <v>VP Research &amp; Economic Dev</v>
      </c>
      <c r="H6378" t="s">
        <v>14445</v>
      </c>
      <c r="I6378" t="str">
        <f>VLOOKUP(H6378:H20564,'C'!$A$1:$B$272,2,FALSE)</f>
        <v>Research Office</v>
      </c>
      <c r="J6378" t="s">
        <v>15688</v>
      </c>
      <c r="K6378" t="str">
        <f>VLOOKUP(J6378:J20564,D!$A$1:$B$1048,2,FALSE)</f>
        <v>OTT</v>
      </c>
    </row>
    <row r="6379" spans="1:11" x14ac:dyDescent="0.25">
      <c r="A6379">
        <v>524220103</v>
      </c>
      <c r="B6379" t="s">
        <v>6376</v>
      </c>
      <c r="C6379" t="s">
        <v>4</v>
      </c>
      <c r="D6379" t="s">
        <v>14172</v>
      </c>
      <c r="E6379" s="2" t="str">
        <f>VLOOKUP(D6379:D20566,A!$A$1:$B$12,2,FALSE)</f>
        <v>Provost &amp; VP for Academic Affairs &amp; Res</v>
      </c>
      <c r="F6379" t="s">
        <v>14198</v>
      </c>
      <c r="G6379" s="2" t="str">
        <f>VLOOKUP(F6379:F20565,B!$A$1:$B$44,2,FALSE)</f>
        <v>VP Research &amp; Economic Dev</v>
      </c>
      <c r="H6379" t="s">
        <v>14445</v>
      </c>
      <c r="I6379" t="str">
        <f>VLOOKUP(H6379:H20565,'C'!$A$1:$B$272,2,FALSE)</f>
        <v>Research Office</v>
      </c>
      <c r="J6379" t="s">
        <v>15688</v>
      </c>
      <c r="K6379" t="str">
        <f>VLOOKUP(J6379:J20565,D!$A$1:$B$1048,2,FALSE)</f>
        <v>OTT</v>
      </c>
    </row>
    <row r="6380" spans="1:11" x14ac:dyDescent="0.25">
      <c r="A6380">
        <v>524220200</v>
      </c>
      <c r="B6380" t="s">
        <v>6377</v>
      </c>
      <c r="C6380" t="s">
        <v>4</v>
      </c>
      <c r="D6380" t="s">
        <v>14172</v>
      </c>
      <c r="E6380" s="2" t="str">
        <f>VLOOKUP(D6380:D20567,A!$A$1:$B$12,2,FALSE)</f>
        <v>Provost &amp; VP for Academic Affairs &amp; Res</v>
      </c>
      <c r="F6380" t="s">
        <v>14198</v>
      </c>
      <c r="G6380" s="2" t="str">
        <f>VLOOKUP(F6380:F20566,B!$A$1:$B$44,2,FALSE)</f>
        <v>VP Research &amp; Economic Dev</v>
      </c>
      <c r="H6380" t="s">
        <v>14445</v>
      </c>
      <c r="I6380" t="str">
        <f>VLOOKUP(H6380:H20566,'C'!$A$1:$B$272,2,FALSE)</f>
        <v>Research Office</v>
      </c>
      <c r="J6380" t="s">
        <v>15688</v>
      </c>
      <c r="K6380" t="str">
        <f>VLOOKUP(J6380:J20566,D!$A$1:$B$1048,2,FALSE)</f>
        <v>OTT</v>
      </c>
    </row>
    <row r="6381" spans="1:11" x14ac:dyDescent="0.25">
      <c r="A6381">
        <v>524230000</v>
      </c>
      <c r="B6381" t="s">
        <v>6378</v>
      </c>
      <c r="C6381" t="s">
        <v>4</v>
      </c>
      <c r="D6381" t="s">
        <v>14172</v>
      </c>
      <c r="E6381" s="2" t="str">
        <f>VLOOKUP(D6381:D20568,A!$A$1:$B$12,2,FALSE)</f>
        <v>Provost &amp; VP for Academic Affairs &amp; Res</v>
      </c>
      <c r="F6381" t="s">
        <v>14198</v>
      </c>
      <c r="G6381" s="2" t="str">
        <f>VLOOKUP(F6381:F20567,B!$A$1:$B$44,2,FALSE)</f>
        <v>VP Research &amp; Economic Dev</v>
      </c>
      <c r="H6381" t="s">
        <v>14445</v>
      </c>
      <c r="I6381" t="str">
        <f>VLOOKUP(H6381:H20567,'C'!$A$1:$B$272,2,FALSE)</f>
        <v>Research Office</v>
      </c>
      <c r="J6381" t="s">
        <v>15690</v>
      </c>
      <c r="K6381" t="str">
        <f>VLOOKUP(J6381:J20567,D!$A$1:$B$1048,2,FALSE)</f>
        <v>VPR Graduate Research</v>
      </c>
    </row>
    <row r="6382" spans="1:11" x14ac:dyDescent="0.25">
      <c r="A6382">
        <v>524240000</v>
      </c>
      <c r="B6382" t="s">
        <v>6379</v>
      </c>
      <c r="C6382" t="s">
        <v>4</v>
      </c>
      <c r="D6382" t="s">
        <v>14172</v>
      </c>
      <c r="E6382" s="2" t="str">
        <f>VLOOKUP(D6382:D20569,A!$A$1:$B$12,2,FALSE)</f>
        <v>Provost &amp; VP for Academic Affairs &amp; Res</v>
      </c>
      <c r="F6382" t="s">
        <v>14198</v>
      </c>
      <c r="G6382" s="2" t="str">
        <f>VLOOKUP(F6382:F20568,B!$A$1:$B$44,2,FALSE)</f>
        <v>VP Research &amp; Economic Dev</v>
      </c>
      <c r="H6382" t="s">
        <v>14445</v>
      </c>
      <c r="I6382" t="str">
        <f>VLOOKUP(H6382:H20568,'C'!$A$1:$B$272,2,FALSE)</f>
        <v>Research Office</v>
      </c>
      <c r="J6382" t="s">
        <v>15692</v>
      </c>
      <c r="K6382" t="str">
        <f>VLOOKUP(J6382:J20568,D!$A$1:$B$1048,2,FALSE)</f>
        <v>AEI</v>
      </c>
    </row>
    <row r="6383" spans="1:11" x14ac:dyDescent="0.25">
      <c r="A6383">
        <v>524250000</v>
      </c>
      <c r="B6383" t="s">
        <v>6380</v>
      </c>
      <c r="C6383" t="s">
        <v>4</v>
      </c>
      <c r="D6383" t="s">
        <v>14172</v>
      </c>
      <c r="E6383" s="2" t="str">
        <f>VLOOKUP(D6383:D20570,A!$A$1:$B$12,2,FALSE)</f>
        <v>Provost &amp; VP for Academic Affairs &amp; Res</v>
      </c>
      <c r="F6383" t="s">
        <v>14198</v>
      </c>
      <c r="G6383" s="2" t="str">
        <f>VLOOKUP(F6383:F20569,B!$A$1:$B$44,2,FALSE)</f>
        <v>VP Research &amp; Economic Dev</v>
      </c>
      <c r="H6383" t="s">
        <v>14445</v>
      </c>
      <c r="I6383" t="str">
        <f>VLOOKUP(H6383:H20569,'C'!$A$1:$B$272,2,FALSE)</f>
        <v>Research Office</v>
      </c>
      <c r="J6383" t="s">
        <v>15694</v>
      </c>
      <c r="K6383" t="str">
        <f>VLOOKUP(J6383:J20569,D!$A$1:$B$1048,2,FALSE)</f>
        <v>Res Computing HPC</v>
      </c>
    </row>
    <row r="6384" spans="1:11" x14ac:dyDescent="0.25">
      <c r="A6384">
        <v>524260000</v>
      </c>
      <c r="B6384" t="s">
        <v>6381</v>
      </c>
      <c r="C6384" t="s">
        <v>4</v>
      </c>
      <c r="D6384" t="s">
        <v>14172</v>
      </c>
      <c r="E6384" s="2" t="str">
        <f>VLOOKUP(D6384:D20571,A!$A$1:$B$12,2,FALSE)</f>
        <v>Provost &amp; VP for Academic Affairs &amp; Res</v>
      </c>
      <c r="F6384" t="s">
        <v>14198</v>
      </c>
      <c r="G6384" s="2" t="str">
        <f>VLOOKUP(F6384:F20570,B!$A$1:$B$44,2,FALSE)</f>
        <v>VP Research &amp; Economic Dev</v>
      </c>
      <c r="H6384" t="s">
        <v>14445</v>
      </c>
      <c r="I6384" t="str">
        <f>VLOOKUP(H6384:H20570,'C'!$A$1:$B$272,2,FALSE)</f>
        <v>Research Office</v>
      </c>
      <c r="J6384" t="s">
        <v>15696</v>
      </c>
      <c r="K6384" t="str">
        <f>VLOOKUP(J6384:J20570,D!$A$1:$B$1048,2,FALSE)</f>
        <v>Strategic Energy Research</v>
      </c>
    </row>
    <row r="6385" spans="1:11" x14ac:dyDescent="0.25">
      <c r="A6385">
        <v>524260002</v>
      </c>
      <c r="B6385" t="s">
        <v>6382</v>
      </c>
      <c r="C6385" t="s">
        <v>4</v>
      </c>
      <c r="D6385" t="s">
        <v>14172</v>
      </c>
      <c r="E6385" s="2" t="str">
        <f>VLOOKUP(D6385:D20572,A!$A$1:$B$12,2,FALSE)</f>
        <v>Provost &amp; VP for Academic Affairs &amp; Res</v>
      </c>
      <c r="F6385" t="s">
        <v>14198</v>
      </c>
      <c r="G6385" s="2" t="str">
        <f>VLOOKUP(F6385:F20571,B!$A$1:$B$44,2,FALSE)</f>
        <v>VP Research &amp; Economic Dev</v>
      </c>
      <c r="H6385" t="s">
        <v>14445</v>
      </c>
      <c r="I6385" t="str">
        <f>VLOOKUP(H6385:H20571,'C'!$A$1:$B$272,2,FALSE)</f>
        <v>Research Office</v>
      </c>
      <c r="J6385" t="s">
        <v>15696</v>
      </c>
      <c r="K6385" t="str">
        <f>VLOOKUP(J6385:J20571,D!$A$1:$B$1048,2,FALSE)</f>
        <v>Strategic Energy Research</v>
      </c>
    </row>
    <row r="6386" spans="1:11" x14ac:dyDescent="0.25">
      <c r="A6386">
        <v>524270000</v>
      </c>
      <c r="B6386" t="s">
        <v>6383</v>
      </c>
      <c r="C6386" t="s">
        <v>4</v>
      </c>
      <c r="D6386" t="s">
        <v>14172</v>
      </c>
      <c r="E6386" s="2" t="str">
        <f>VLOOKUP(D6386:D20573,A!$A$1:$B$12,2,FALSE)</f>
        <v>Provost &amp; VP for Academic Affairs &amp; Res</v>
      </c>
      <c r="F6386" t="s">
        <v>14198</v>
      </c>
      <c r="G6386" s="2" t="str">
        <f>VLOOKUP(F6386:F20572,B!$A$1:$B$44,2,FALSE)</f>
        <v>VP Research &amp; Economic Dev</v>
      </c>
      <c r="H6386" t="s">
        <v>14445</v>
      </c>
      <c r="I6386" t="str">
        <f>VLOOKUP(H6386:H20572,'C'!$A$1:$B$272,2,FALSE)</f>
        <v>Research Office</v>
      </c>
      <c r="J6386" t="s">
        <v>15698</v>
      </c>
      <c r="K6386" t="str">
        <f>VLOOKUP(J6386:J20572,D!$A$1:$B$1048,2,FALSE)</f>
        <v>ACTC Admin</v>
      </c>
    </row>
    <row r="6387" spans="1:11" x14ac:dyDescent="0.25">
      <c r="A6387">
        <v>524270050</v>
      </c>
      <c r="B6387" t="s">
        <v>6384</v>
      </c>
      <c r="C6387" t="s">
        <v>4</v>
      </c>
      <c r="D6387" t="s">
        <v>14172</v>
      </c>
      <c r="E6387" s="2" t="str">
        <f>VLOOKUP(D6387:D20574,A!$A$1:$B$12,2,FALSE)</f>
        <v>Provost &amp; VP for Academic Affairs &amp; Res</v>
      </c>
      <c r="F6387" t="s">
        <v>14198</v>
      </c>
      <c r="G6387" s="2" t="str">
        <f>VLOOKUP(F6387:F20573,B!$A$1:$B$44,2,FALSE)</f>
        <v>VP Research &amp; Economic Dev</v>
      </c>
      <c r="H6387" t="s">
        <v>14445</v>
      </c>
      <c r="I6387" t="str">
        <f>VLOOKUP(H6387:H20573,'C'!$A$1:$B$272,2,FALSE)</f>
        <v>Research Office</v>
      </c>
      <c r="J6387" t="s">
        <v>15698</v>
      </c>
      <c r="K6387" t="str">
        <f>VLOOKUP(J6387:J20573,D!$A$1:$B$1048,2,FALSE)</f>
        <v>ACTC Admin</v>
      </c>
    </row>
    <row r="6388" spans="1:11" x14ac:dyDescent="0.25">
      <c r="A6388">
        <v>524280000</v>
      </c>
      <c r="B6388" t="s">
        <v>6385</v>
      </c>
      <c r="C6388" t="s">
        <v>4</v>
      </c>
      <c r="D6388" t="s">
        <v>14172</v>
      </c>
      <c r="E6388" s="2" t="str">
        <f>VLOOKUP(D6388:D20575,A!$A$1:$B$12,2,FALSE)</f>
        <v>Provost &amp; VP for Academic Affairs &amp; Res</v>
      </c>
      <c r="F6388" t="s">
        <v>14198</v>
      </c>
      <c r="G6388" s="2" t="str">
        <f>VLOOKUP(F6388:F20574,B!$A$1:$B$44,2,FALSE)</f>
        <v>VP Research &amp; Economic Dev</v>
      </c>
      <c r="H6388" t="s">
        <v>14445</v>
      </c>
      <c r="I6388" t="str">
        <f>VLOOKUP(H6388:H20574,'C'!$A$1:$B$272,2,FALSE)</f>
        <v>Research Office</v>
      </c>
      <c r="J6388" t="s">
        <v>15700</v>
      </c>
      <c r="K6388" t="str">
        <f>VLOOKUP(J6388:J20574,D!$A$1:$B$1048,2,FALSE)</f>
        <v>IEC</v>
      </c>
    </row>
    <row r="6389" spans="1:11" x14ac:dyDescent="0.25">
      <c r="A6389">
        <v>524280100</v>
      </c>
      <c r="B6389" t="s">
        <v>6386</v>
      </c>
      <c r="C6389" t="s">
        <v>4</v>
      </c>
      <c r="D6389" t="s">
        <v>14172</v>
      </c>
      <c r="E6389" s="2" t="str">
        <f>VLOOKUP(D6389:D20576,A!$A$1:$B$12,2,FALSE)</f>
        <v>Provost &amp; VP for Academic Affairs &amp; Res</v>
      </c>
      <c r="F6389" t="s">
        <v>14198</v>
      </c>
      <c r="G6389" s="2" t="str">
        <f>VLOOKUP(F6389:F20575,B!$A$1:$B$44,2,FALSE)</f>
        <v>VP Research &amp; Economic Dev</v>
      </c>
      <c r="H6389" t="s">
        <v>14445</v>
      </c>
      <c r="I6389" t="str">
        <f>VLOOKUP(H6389:H20575,'C'!$A$1:$B$272,2,FALSE)</f>
        <v>Research Office</v>
      </c>
      <c r="J6389" t="s">
        <v>15700</v>
      </c>
      <c r="K6389" t="str">
        <f>VLOOKUP(J6389:J20575,D!$A$1:$B$1048,2,FALSE)</f>
        <v>IEC</v>
      </c>
    </row>
    <row r="6390" spans="1:11" x14ac:dyDescent="0.25">
      <c r="A6390">
        <v>524290000</v>
      </c>
      <c r="B6390" t="s">
        <v>6387</v>
      </c>
      <c r="C6390" t="s">
        <v>4</v>
      </c>
      <c r="D6390" t="s">
        <v>14172</v>
      </c>
      <c r="E6390" s="2" t="str">
        <f>VLOOKUP(D6390:D20577,A!$A$1:$B$12,2,FALSE)</f>
        <v>Provost &amp; VP for Academic Affairs &amp; Res</v>
      </c>
      <c r="F6390" t="s">
        <v>14198</v>
      </c>
      <c r="G6390" s="2" t="str">
        <f>VLOOKUP(F6390:F20576,B!$A$1:$B$44,2,FALSE)</f>
        <v>VP Research &amp; Economic Dev</v>
      </c>
      <c r="H6390" t="s">
        <v>14445</v>
      </c>
      <c r="I6390" t="str">
        <f>VLOOKUP(H6390:H20576,'C'!$A$1:$B$272,2,FALSE)</f>
        <v>Research Office</v>
      </c>
      <c r="J6390" t="s">
        <v>15702</v>
      </c>
      <c r="K6390" t="str">
        <f>VLOOKUP(J6390:J20576,D!$A$1:$B$1048,2,FALSE)</f>
        <v>Defense Center of Excellence</v>
      </c>
    </row>
    <row r="6391" spans="1:11" x14ac:dyDescent="0.25">
      <c r="A6391">
        <v>524300000</v>
      </c>
      <c r="B6391" t="s">
        <v>6388</v>
      </c>
      <c r="C6391" t="s">
        <v>4</v>
      </c>
      <c r="D6391" t="s">
        <v>14172</v>
      </c>
      <c r="E6391" s="2" t="str">
        <f>VLOOKUP(D6391:D20578,A!$A$1:$B$12,2,FALSE)</f>
        <v>Provost &amp; VP for Academic Affairs &amp; Res</v>
      </c>
      <c r="F6391" t="s">
        <v>14198</v>
      </c>
      <c r="G6391" s="2" t="str">
        <f>VLOOKUP(F6391:F20577,B!$A$1:$B$44,2,FALSE)</f>
        <v>VP Research &amp; Economic Dev</v>
      </c>
      <c r="H6391" t="s">
        <v>14445</v>
      </c>
      <c r="I6391" t="str">
        <f>VLOOKUP(H6391:H20577,'C'!$A$1:$B$272,2,FALSE)</f>
        <v>Research Office</v>
      </c>
      <c r="J6391" t="s">
        <v>15704</v>
      </c>
      <c r="K6391" t="str">
        <f>VLOOKUP(J6391:J20577,D!$A$1:$B$1048,2,FALSE)</f>
        <v>HSC Innov Center</v>
      </c>
    </row>
    <row r="6392" spans="1:11" x14ac:dyDescent="0.25">
      <c r="A6392">
        <v>524300002</v>
      </c>
      <c r="B6392" t="s">
        <v>6389</v>
      </c>
      <c r="C6392" t="s">
        <v>4</v>
      </c>
      <c r="D6392" t="s">
        <v>14172</v>
      </c>
      <c r="E6392" s="2" t="str">
        <f>VLOOKUP(D6392:D20579,A!$A$1:$B$12,2,FALSE)</f>
        <v>Provost &amp; VP for Academic Affairs &amp; Res</v>
      </c>
      <c r="F6392" t="s">
        <v>14198</v>
      </c>
      <c r="G6392" s="2" t="str">
        <f>VLOOKUP(F6392:F20578,B!$A$1:$B$44,2,FALSE)</f>
        <v>VP Research &amp; Economic Dev</v>
      </c>
      <c r="H6392" t="s">
        <v>14445</v>
      </c>
      <c r="I6392" t="str">
        <f>VLOOKUP(H6392:H20578,'C'!$A$1:$B$272,2,FALSE)</f>
        <v>Research Office</v>
      </c>
      <c r="J6392" t="s">
        <v>15704</v>
      </c>
      <c r="K6392" t="str">
        <f>VLOOKUP(J6392:J20578,D!$A$1:$B$1048,2,FALSE)</f>
        <v>HSC Innov Center</v>
      </c>
    </row>
    <row r="6393" spans="1:11" x14ac:dyDescent="0.25">
      <c r="A6393">
        <v>524930000</v>
      </c>
      <c r="B6393" t="s">
        <v>6390</v>
      </c>
      <c r="C6393" t="s">
        <v>4</v>
      </c>
      <c r="D6393" t="s">
        <v>14172</v>
      </c>
      <c r="E6393" s="2" t="str">
        <f>VLOOKUP(D6393:D20580,A!$A$1:$B$12,2,FALSE)</f>
        <v>Provost &amp; VP for Academic Affairs &amp; Res</v>
      </c>
      <c r="F6393" t="s">
        <v>14198</v>
      </c>
      <c r="G6393" s="2" t="str">
        <f>VLOOKUP(F6393:F20579,B!$A$1:$B$44,2,FALSE)</f>
        <v>VP Research &amp; Economic Dev</v>
      </c>
      <c r="H6393" t="s">
        <v>14445</v>
      </c>
      <c r="I6393" t="str">
        <f>VLOOKUP(H6393:H20579,'C'!$A$1:$B$272,2,FALSE)</f>
        <v>Research Office</v>
      </c>
      <c r="J6393" t="s">
        <v>15706</v>
      </c>
      <c r="K6393" t="str">
        <f>VLOOKUP(J6393:J20579,D!$A$1:$B$1048,2,FALSE)</f>
        <v>Ctr for Sustainable Biomats and Bioenergy</v>
      </c>
    </row>
    <row r="6394" spans="1:11" x14ac:dyDescent="0.25">
      <c r="A6394">
        <v>524940000</v>
      </c>
      <c r="B6394" t="s">
        <v>6391</v>
      </c>
      <c r="C6394" t="s">
        <v>4</v>
      </c>
      <c r="D6394" t="s">
        <v>14172</v>
      </c>
      <c r="E6394" s="2" t="str">
        <f>VLOOKUP(D6394:D20581,A!$A$1:$B$12,2,FALSE)</f>
        <v>Provost &amp; VP for Academic Affairs &amp; Res</v>
      </c>
      <c r="F6394" t="s">
        <v>14198</v>
      </c>
      <c r="G6394" s="2" t="str">
        <f>VLOOKUP(F6394:F20580,B!$A$1:$B$44,2,FALSE)</f>
        <v>VP Research &amp; Economic Dev</v>
      </c>
      <c r="H6394" t="s">
        <v>14445</v>
      </c>
      <c r="I6394" t="str">
        <f>VLOOKUP(H6394:H20580,'C'!$A$1:$B$272,2,FALSE)</f>
        <v>Research Office</v>
      </c>
      <c r="J6394" t="s">
        <v>15708</v>
      </c>
      <c r="K6394" t="str">
        <f>VLOOKUP(J6394:J20580,D!$A$1:$B$1048,2,FALSE)</f>
        <v>KINETIC Center</v>
      </c>
    </row>
    <row r="6395" spans="1:11" x14ac:dyDescent="0.25">
      <c r="A6395">
        <v>524960000</v>
      </c>
      <c r="B6395" t="s">
        <v>6392</v>
      </c>
      <c r="C6395" t="s">
        <v>4</v>
      </c>
      <c r="D6395" t="s">
        <v>14172</v>
      </c>
      <c r="E6395" s="2" t="str">
        <f>VLOOKUP(D6395:D20582,A!$A$1:$B$12,2,FALSE)</f>
        <v>Provost &amp; VP for Academic Affairs &amp; Res</v>
      </c>
      <c r="F6395" t="s">
        <v>14198</v>
      </c>
      <c r="G6395" s="2" t="str">
        <f>VLOOKUP(F6395:F20581,B!$A$1:$B$44,2,FALSE)</f>
        <v>VP Research &amp; Economic Dev</v>
      </c>
      <c r="H6395" t="s">
        <v>14445</v>
      </c>
      <c r="I6395" t="str">
        <f>VLOOKUP(H6395:H20581,'C'!$A$1:$B$272,2,FALSE)</f>
        <v>Research Office</v>
      </c>
      <c r="J6395" t="s">
        <v>15710</v>
      </c>
      <c r="K6395" t="str">
        <f>VLOOKUP(J6395:J20581,D!$A$1:$B$1048,2,FALSE)</f>
        <v>WVU Energy Institute 1</v>
      </c>
    </row>
    <row r="6396" spans="1:11" x14ac:dyDescent="0.25">
      <c r="A6396">
        <v>524970000</v>
      </c>
      <c r="B6396" t="s">
        <v>6393</v>
      </c>
      <c r="C6396" t="s">
        <v>4</v>
      </c>
      <c r="D6396" t="s">
        <v>14172</v>
      </c>
      <c r="E6396" s="2" t="str">
        <f>VLOOKUP(D6396:D20583,A!$A$1:$B$12,2,FALSE)</f>
        <v>Provost &amp; VP for Academic Affairs &amp; Res</v>
      </c>
      <c r="F6396" t="s">
        <v>14198</v>
      </c>
      <c r="G6396" s="2" t="str">
        <f>VLOOKUP(F6396:F20582,B!$A$1:$B$44,2,FALSE)</f>
        <v>VP Research &amp; Economic Dev</v>
      </c>
      <c r="H6396" t="s">
        <v>14445</v>
      </c>
      <c r="I6396" t="str">
        <f>VLOOKUP(H6396:H20582,'C'!$A$1:$B$272,2,FALSE)</f>
        <v>Research Office</v>
      </c>
      <c r="J6396" t="s">
        <v>15712</v>
      </c>
      <c r="K6396" t="str">
        <f>VLOOKUP(J6396:J20582,D!$A$1:$B$1048,2,FALSE)</f>
        <v>IWSS Center</v>
      </c>
    </row>
    <row r="6397" spans="1:11" x14ac:dyDescent="0.25">
      <c r="A6397">
        <v>524980000</v>
      </c>
      <c r="B6397" t="s">
        <v>6394</v>
      </c>
      <c r="C6397" t="s">
        <v>4</v>
      </c>
      <c r="D6397" t="s">
        <v>14172</v>
      </c>
      <c r="E6397" s="2" t="str">
        <f>VLOOKUP(D6397:D20584,A!$A$1:$B$12,2,FALSE)</f>
        <v>Provost &amp; VP for Academic Affairs &amp; Res</v>
      </c>
      <c r="F6397" t="s">
        <v>14198</v>
      </c>
      <c r="G6397" s="2" t="str">
        <f>VLOOKUP(F6397:F20583,B!$A$1:$B$44,2,FALSE)</f>
        <v>VP Research &amp; Economic Dev</v>
      </c>
      <c r="H6397" t="s">
        <v>14445</v>
      </c>
      <c r="I6397" t="str">
        <f>VLOOKUP(H6397:H20583,'C'!$A$1:$B$272,2,FALSE)</f>
        <v>Research Office</v>
      </c>
      <c r="J6397" t="s">
        <v>15714</v>
      </c>
      <c r="K6397" t="str">
        <f>VLOOKUP(J6397:J20583,D!$A$1:$B$1048,2,FALSE)</f>
        <v>Cosmo Center</v>
      </c>
    </row>
    <row r="6398" spans="1:11" x14ac:dyDescent="0.25">
      <c r="A6398">
        <v>524990000</v>
      </c>
      <c r="B6398" t="s">
        <v>6395</v>
      </c>
      <c r="C6398" t="s">
        <v>4</v>
      </c>
      <c r="D6398" t="s">
        <v>14172</v>
      </c>
      <c r="E6398" s="2" t="str">
        <f>VLOOKUP(D6398:D20585,A!$A$1:$B$12,2,FALSE)</f>
        <v>Provost &amp; VP for Academic Affairs &amp; Res</v>
      </c>
      <c r="F6398" t="s">
        <v>14198</v>
      </c>
      <c r="G6398" s="2" t="str">
        <f>VLOOKUP(F6398:F20584,B!$A$1:$B$44,2,FALSE)</f>
        <v>VP Research &amp; Economic Dev</v>
      </c>
      <c r="H6398" t="s">
        <v>14445</v>
      </c>
      <c r="I6398" t="str">
        <f>VLOOKUP(H6398:H20584,'C'!$A$1:$B$272,2,FALSE)</f>
        <v>Research Office</v>
      </c>
      <c r="J6398" t="s">
        <v>15716</v>
      </c>
      <c r="K6398" t="str">
        <f>VLOOKUP(J6398:J20584,D!$A$1:$B$1048,2,FALSE)</f>
        <v>STEM Ed Center</v>
      </c>
    </row>
    <row r="6399" spans="1:11" x14ac:dyDescent="0.25">
      <c r="A6399">
        <v>550180001</v>
      </c>
      <c r="B6399" t="s">
        <v>6396</v>
      </c>
      <c r="C6399" t="s">
        <v>4</v>
      </c>
      <c r="D6399" t="s">
        <v>14172</v>
      </c>
      <c r="E6399" s="2" t="str">
        <f>VLOOKUP(D6399:D20586,A!$A$1:$B$12,2,FALSE)</f>
        <v>Provost &amp; VP for Academic Affairs &amp; Res</v>
      </c>
      <c r="F6399" t="s">
        <v>14194</v>
      </c>
      <c r="G6399" s="2" t="str">
        <f>VLOOKUP(F6399:F20585,B!$A$1:$B$44,2,FALSE)</f>
        <v>Provost</v>
      </c>
      <c r="H6399" t="s">
        <v>14446</v>
      </c>
      <c r="I6399" t="str">
        <f>VLOOKUP(H6399:H20585,'C'!$A$1:$B$272,2,FALSE)</f>
        <v>Davis College of Agriculture Natural Resources and Design</v>
      </c>
      <c r="J6399" t="s">
        <v>15718</v>
      </c>
      <c r="K6399" t="str">
        <f>VLOOKUP(J6399:J20585,D!$A$1:$B$1048,2,FALSE)</f>
        <v>Davis College Agric Nat Resources and Design Administration</v>
      </c>
    </row>
    <row r="6400" spans="1:11" x14ac:dyDescent="0.25">
      <c r="A6400">
        <v>550180215</v>
      </c>
      <c r="B6400" t="s">
        <v>6397</v>
      </c>
      <c r="C6400" t="s">
        <v>4</v>
      </c>
      <c r="D6400" t="s">
        <v>14172</v>
      </c>
      <c r="E6400" s="2" t="str">
        <f>VLOOKUP(D6400:D20587,A!$A$1:$B$12,2,FALSE)</f>
        <v>Provost &amp; VP for Academic Affairs &amp; Res</v>
      </c>
      <c r="F6400" t="s">
        <v>14194</v>
      </c>
      <c r="G6400" s="2" t="str">
        <f>VLOOKUP(F6400:F20586,B!$A$1:$B$44,2,FALSE)</f>
        <v>Provost</v>
      </c>
      <c r="H6400" t="s">
        <v>14446</v>
      </c>
      <c r="I6400" t="str">
        <f>VLOOKUP(H6400:H20586,'C'!$A$1:$B$272,2,FALSE)</f>
        <v>Davis College of Agriculture Natural Resources and Design</v>
      </c>
      <c r="J6400" t="s">
        <v>15718</v>
      </c>
      <c r="K6400" t="str">
        <f>VLOOKUP(J6400:J20586,D!$A$1:$B$1048,2,FALSE)</f>
        <v>Davis College Agric Nat Resources and Design Administration</v>
      </c>
    </row>
    <row r="6401" spans="1:11" x14ac:dyDescent="0.25">
      <c r="A6401">
        <v>550180502</v>
      </c>
      <c r="B6401" t="s">
        <v>6398</v>
      </c>
      <c r="C6401" t="s">
        <v>4</v>
      </c>
      <c r="D6401" t="s">
        <v>14172</v>
      </c>
      <c r="E6401" s="2" t="str">
        <f>VLOOKUP(D6401:D20588,A!$A$1:$B$12,2,FALSE)</f>
        <v>Provost &amp; VP for Academic Affairs &amp; Res</v>
      </c>
      <c r="F6401" t="s">
        <v>14194</v>
      </c>
      <c r="G6401" s="2" t="str">
        <f>VLOOKUP(F6401:F20587,B!$A$1:$B$44,2,FALSE)</f>
        <v>Provost</v>
      </c>
      <c r="H6401" t="s">
        <v>14446</v>
      </c>
      <c r="I6401" t="str">
        <f>VLOOKUP(H6401:H20587,'C'!$A$1:$B$272,2,FALSE)</f>
        <v>Davis College of Agriculture Natural Resources and Design</v>
      </c>
      <c r="J6401" t="s">
        <v>15718</v>
      </c>
      <c r="K6401" t="str">
        <f>VLOOKUP(J6401:J20587,D!$A$1:$B$1048,2,FALSE)</f>
        <v>Davis College Agric Nat Resources and Design Administration</v>
      </c>
    </row>
    <row r="6402" spans="1:11" x14ac:dyDescent="0.25">
      <c r="A6402">
        <v>550180991</v>
      </c>
      <c r="B6402" t="s">
        <v>6399</v>
      </c>
      <c r="C6402" t="s">
        <v>4</v>
      </c>
      <c r="D6402" t="s">
        <v>14172</v>
      </c>
      <c r="E6402" s="2" t="str">
        <f>VLOOKUP(D6402:D20589,A!$A$1:$B$12,2,FALSE)</f>
        <v>Provost &amp; VP for Academic Affairs &amp; Res</v>
      </c>
      <c r="F6402" t="s">
        <v>14194</v>
      </c>
      <c r="G6402" s="2" t="str">
        <f>VLOOKUP(F6402:F20588,B!$A$1:$B$44,2,FALSE)</f>
        <v>Provost</v>
      </c>
      <c r="H6402" t="s">
        <v>14446</v>
      </c>
      <c r="I6402" t="str">
        <f>VLOOKUP(H6402:H20588,'C'!$A$1:$B$272,2,FALSE)</f>
        <v>Davis College of Agriculture Natural Resources and Design</v>
      </c>
      <c r="J6402" t="s">
        <v>15718</v>
      </c>
      <c r="K6402" t="str">
        <f>VLOOKUP(J6402:J20588,D!$A$1:$B$1048,2,FALSE)</f>
        <v>Davis College Agric Nat Resources and Design Administration</v>
      </c>
    </row>
    <row r="6403" spans="1:11" x14ac:dyDescent="0.25">
      <c r="A6403">
        <v>550180992</v>
      </c>
      <c r="B6403" t="s">
        <v>6400</v>
      </c>
      <c r="C6403" t="s">
        <v>4</v>
      </c>
      <c r="D6403" t="s">
        <v>14172</v>
      </c>
      <c r="E6403" s="2" t="str">
        <f>VLOOKUP(D6403:D20590,A!$A$1:$B$12,2,FALSE)</f>
        <v>Provost &amp; VP for Academic Affairs &amp; Res</v>
      </c>
      <c r="F6403" t="s">
        <v>14194</v>
      </c>
      <c r="G6403" s="2" t="str">
        <f>VLOOKUP(F6403:F20589,B!$A$1:$B$44,2,FALSE)</f>
        <v>Provost</v>
      </c>
      <c r="H6403" t="s">
        <v>14446</v>
      </c>
      <c r="I6403" t="str">
        <f>VLOOKUP(H6403:H20589,'C'!$A$1:$B$272,2,FALSE)</f>
        <v>Davis College of Agriculture Natural Resources and Design</v>
      </c>
      <c r="J6403" t="s">
        <v>15718</v>
      </c>
      <c r="K6403" t="str">
        <f>VLOOKUP(J6403:J20589,D!$A$1:$B$1048,2,FALSE)</f>
        <v>Davis College Agric Nat Resources and Design Administration</v>
      </c>
    </row>
    <row r="6404" spans="1:11" x14ac:dyDescent="0.25">
      <c r="A6404">
        <v>550180997</v>
      </c>
      <c r="B6404" t="s">
        <v>6401</v>
      </c>
      <c r="C6404" t="s">
        <v>4</v>
      </c>
      <c r="D6404" t="s">
        <v>14172</v>
      </c>
      <c r="E6404" s="2" t="str">
        <f>VLOOKUP(D6404:D20591,A!$A$1:$B$12,2,FALSE)</f>
        <v>Provost &amp; VP for Academic Affairs &amp; Res</v>
      </c>
      <c r="F6404" t="s">
        <v>14194</v>
      </c>
      <c r="G6404" s="2" t="str">
        <f>VLOOKUP(F6404:F20590,B!$A$1:$B$44,2,FALSE)</f>
        <v>Provost</v>
      </c>
      <c r="H6404" t="s">
        <v>14446</v>
      </c>
      <c r="I6404" t="str">
        <f>VLOOKUP(H6404:H20590,'C'!$A$1:$B$272,2,FALSE)</f>
        <v>Davis College of Agriculture Natural Resources and Design</v>
      </c>
      <c r="J6404" t="s">
        <v>15718</v>
      </c>
      <c r="K6404" t="str">
        <f>VLOOKUP(J6404:J20590,D!$A$1:$B$1048,2,FALSE)</f>
        <v>Davis College Agric Nat Resources and Design Administration</v>
      </c>
    </row>
    <row r="6405" spans="1:11" x14ac:dyDescent="0.25">
      <c r="A6405">
        <v>550180999</v>
      </c>
      <c r="B6405" t="s">
        <v>6402</v>
      </c>
      <c r="C6405" t="s">
        <v>4</v>
      </c>
      <c r="D6405" t="s">
        <v>14172</v>
      </c>
      <c r="E6405" s="2" t="str">
        <f>VLOOKUP(D6405:D20592,A!$A$1:$B$12,2,FALSE)</f>
        <v>Provost &amp; VP for Academic Affairs &amp; Res</v>
      </c>
      <c r="F6405" t="s">
        <v>14194</v>
      </c>
      <c r="G6405" s="2" t="str">
        <f>VLOOKUP(F6405:F20591,B!$A$1:$B$44,2,FALSE)</f>
        <v>Provost</v>
      </c>
      <c r="H6405" t="s">
        <v>14446</v>
      </c>
      <c r="I6405" t="str">
        <f>VLOOKUP(H6405:H20591,'C'!$A$1:$B$272,2,FALSE)</f>
        <v>Davis College of Agriculture Natural Resources and Design</v>
      </c>
      <c r="J6405" t="s">
        <v>15718</v>
      </c>
      <c r="K6405" t="str">
        <f>VLOOKUP(J6405:J20591,D!$A$1:$B$1048,2,FALSE)</f>
        <v>Davis College Agric Nat Resources and Design Administration</v>
      </c>
    </row>
    <row r="6406" spans="1:11" x14ac:dyDescent="0.25">
      <c r="A6406">
        <v>550181001</v>
      </c>
      <c r="B6406" t="s">
        <v>6403</v>
      </c>
      <c r="C6406" t="s">
        <v>4</v>
      </c>
      <c r="D6406" t="s">
        <v>14172</v>
      </c>
      <c r="E6406" s="2" t="str">
        <f>VLOOKUP(D6406:D20593,A!$A$1:$B$12,2,FALSE)</f>
        <v>Provost &amp; VP for Academic Affairs &amp; Res</v>
      </c>
      <c r="F6406" t="s">
        <v>14194</v>
      </c>
      <c r="G6406" s="2" t="str">
        <f>VLOOKUP(F6406:F20592,B!$A$1:$B$44,2,FALSE)</f>
        <v>Provost</v>
      </c>
      <c r="H6406" t="s">
        <v>14446</v>
      </c>
      <c r="I6406" t="str">
        <f>VLOOKUP(H6406:H20592,'C'!$A$1:$B$272,2,FALSE)</f>
        <v>Davis College of Agriculture Natural Resources and Design</v>
      </c>
      <c r="J6406" t="s">
        <v>15718</v>
      </c>
      <c r="K6406" t="str">
        <f>VLOOKUP(J6406:J20592,D!$A$1:$B$1048,2,FALSE)</f>
        <v>Davis College Agric Nat Resources and Design Administration</v>
      </c>
    </row>
    <row r="6407" spans="1:11" x14ac:dyDescent="0.25">
      <c r="A6407">
        <v>550182001</v>
      </c>
      <c r="B6407" t="s">
        <v>6404</v>
      </c>
      <c r="C6407" t="s">
        <v>4</v>
      </c>
      <c r="D6407" t="s">
        <v>14172</v>
      </c>
      <c r="E6407" s="2" t="str">
        <f>VLOOKUP(D6407:D20594,A!$A$1:$B$12,2,FALSE)</f>
        <v>Provost &amp; VP for Academic Affairs &amp; Res</v>
      </c>
      <c r="F6407" t="s">
        <v>14194</v>
      </c>
      <c r="G6407" s="2" t="str">
        <f>VLOOKUP(F6407:F20593,B!$A$1:$B$44,2,FALSE)</f>
        <v>Provost</v>
      </c>
      <c r="H6407" t="s">
        <v>14446</v>
      </c>
      <c r="I6407" t="str">
        <f>VLOOKUP(H6407:H20593,'C'!$A$1:$B$272,2,FALSE)</f>
        <v>Davis College of Agriculture Natural Resources and Design</v>
      </c>
      <c r="J6407" t="s">
        <v>15718</v>
      </c>
      <c r="K6407" t="str">
        <f>VLOOKUP(J6407:J20593,D!$A$1:$B$1048,2,FALSE)</f>
        <v>Davis College Agric Nat Resources and Design Administration</v>
      </c>
    </row>
    <row r="6408" spans="1:11" x14ac:dyDescent="0.25">
      <c r="A6408">
        <v>550182002</v>
      </c>
      <c r="B6408" t="s">
        <v>6405</v>
      </c>
      <c r="C6408" t="s">
        <v>4</v>
      </c>
      <c r="D6408" t="s">
        <v>14172</v>
      </c>
      <c r="E6408" s="2" t="str">
        <f>VLOOKUP(D6408:D20595,A!$A$1:$B$12,2,FALSE)</f>
        <v>Provost &amp; VP for Academic Affairs &amp; Res</v>
      </c>
      <c r="F6408" t="s">
        <v>14194</v>
      </c>
      <c r="G6408" s="2" t="str">
        <f>VLOOKUP(F6408:F20594,B!$A$1:$B$44,2,FALSE)</f>
        <v>Provost</v>
      </c>
      <c r="H6408" t="s">
        <v>14446</v>
      </c>
      <c r="I6408" t="str">
        <f>VLOOKUP(H6408:H20594,'C'!$A$1:$B$272,2,FALSE)</f>
        <v>Davis College of Agriculture Natural Resources and Design</v>
      </c>
      <c r="J6408" t="s">
        <v>15718</v>
      </c>
      <c r="K6408" t="str">
        <f>VLOOKUP(J6408:J20594,D!$A$1:$B$1048,2,FALSE)</f>
        <v>Davis College Agric Nat Resources and Design Administration</v>
      </c>
    </row>
    <row r="6409" spans="1:11" x14ac:dyDescent="0.25">
      <c r="A6409">
        <v>550182005</v>
      </c>
      <c r="B6409" t="s">
        <v>6406</v>
      </c>
      <c r="C6409" t="s">
        <v>4</v>
      </c>
      <c r="D6409" t="s">
        <v>14172</v>
      </c>
      <c r="E6409" s="2" t="str">
        <f>VLOOKUP(D6409:D20596,A!$A$1:$B$12,2,FALSE)</f>
        <v>Provost &amp; VP for Academic Affairs &amp; Res</v>
      </c>
      <c r="F6409" t="s">
        <v>14194</v>
      </c>
      <c r="G6409" s="2" t="str">
        <f>VLOOKUP(F6409:F20595,B!$A$1:$B$44,2,FALSE)</f>
        <v>Provost</v>
      </c>
      <c r="H6409" t="s">
        <v>14446</v>
      </c>
      <c r="I6409" t="str">
        <f>VLOOKUP(H6409:H20595,'C'!$A$1:$B$272,2,FALSE)</f>
        <v>Davis College of Agriculture Natural Resources and Design</v>
      </c>
      <c r="J6409" t="s">
        <v>15718</v>
      </c>
      <c r="K6409" t="str">
        <f>VLOOKUP(J6409:J20595,D!$A$1:$B$1048,2,FALSE)</f>
        <v>Davis College Agric Nat Resources and Design Administration</v>
      </c>
    </row>
    <row r="6410" spans="1:11" x14ac:dyDescent="0.25">
      <c r="A6410">
        <v>550182150</v>
      </c>
      <c r="B6410" t="s">
        <v>6407</v>
      </c>
      <c r="C6410" t="s">
        <v>4</v>
      </c>
      <c r="D6410" t="s">
        <v>14172</v>
      </c>
      <c r="E6410" s="2" t="str">
        <f>VLOOKUP(D6410:D20597,A!$A$1:$B$12,2,FALSE)</f>
        <v>Provost &amp; VP for Academic Affairs &amp; Res</v>
      </c>
      <c r="F6410" t="s">
        <v>14194</v>
      </c>
      <c r="G6410" s="2" t="str">
        <f>VLOOKUP(F6410:F20596,B!$A$1:$B$44,2,FALSE)</f>
        <v>Provost</v>
      </c>
      <c r="H6410" t="s">
        <v>14446</v>
      </c>
      <c r="I6410" t="str">
        <f>VLOOKUP(H6410:H20596,'C'!$A$1:$B$272,2,FALSE)</f>
        <v>Davis College of Agriculture Natural Resources and Design</v>
      </c>
      <c r="J6410" t="s">
        <v>15718</v>
      </c>
      <c r="K6410" t="str">
        <f>VLOOKUP(J6410:J20596,D!$A$1:$B$1048,2,FALSE)</f>
        <v>Davis College Agric Nat Resources and Design Administration</v>
      </c>
    </row>
    <row r="6411" spans="1:11" x14ac:dyDescent="0.25">
      <c r="A6411">
        <v>550184001</v>
      </c>
      <c r="B6411" t="s">
        <v>6408</v>
      </c>
      <c r="C6411" t="s">
        <v>4</v>
      </c>
      <c r="D6411" t="s">
        <v>14172</v>
      </c>
      <c r="E6411" s="2" t="str">
        <f>VLOOKUP(D6411:D20598,A!$A$1:$B$12,2,FALSE)</f>
        <v>Provost &amp; VP for Academic Affairs &amp; Res</v>
      </c>
      <c r="F6411" t="s">
        <v>14194</v>
      </c>
      <c r="G6411" s="2" t="str">
        <f>VLOOKUP(F6411:F20597,B!$A$1:$B$44,2,FALSE)</f>
        <v>Provost</v>
      </c>
      <c r="H6411" t="s">
        <v>14446</v>
      </c>
      <c r="I6411" t="str">
        <f>VLOOKUP(H6411:H20597,'C'!$A$1:$B$272,2,FALSE)</f>
        <v>Davis College of Agriculture Natural Resources and Design</v>
      </c>
      <c r="J6411" t="s">
        <v>15718</v>
      </c>
      <c r="K6411" t="str">
        <f>VLOOKUP(J6411:J20597,D!$A$1:$B$1048,2,FALSE)</f>
        <v>Davis College Agric Nat Resources and Design Administration</v>
      </c>
    </row>
    <row r="6412" spans="1:11" x14ac:dyDescent="0.25">
      <c r="A6412">
        <v>550184100</v>
      </c>
      <c r="B6412" t="s">
        <v>6409</v>
      </c>
      <c r="C6412" t="s">
        <v>4</v>
      </c>
      <c r="D6412" t="s">
        <v>14172</v>
      </c>
      <c r="E6412" s="2" t="str">
        <f>VLOOKUP(D6412:D20599,A!$A$1:$B$12,2,FALSE)</f>
        <v>Provost &amp; VP for Academic Affairs &amp; Res</v>
      </c>
      <c r="F6412" t="s">
        <v>14194</v>
      </c>
      <c r="G6412" s="2" t="str">
        <f>VLOOKUP(F6412:F20598,B!$A$1:$B$44,2,FALSE)</f>
        <v>Provost</v>
      </c>
      <c r="H6412" t="s">
        <v>14446</v>
      </c>
      <c r="I6412" t="str">
        <f>VLOOKUP(H6412:H20598,'C'!$A$1:$B$272,2,FALSE)</f>
        <v>Davis College of Agriculture Natural Resources and Design</v>
      </c>
      <c r="J6412" t="s">
        <v>15718</v>
      </c>
      <c r="K6412" t="str">
        <f>VLOOKUP(J6412:J20598,D!$A$1:$B$1048,2,FALSE)</f>
        <v>Davis College Agric Nat Resources and Design Administration</v>
      </c>
    </row>
    <row r="6413" spans="1:11" x14ac:dyDescent="0.25">
      <c r="A6413">
        <v>550184205</v>
      </c>
      <c r="B6413" t="s">
        <v>6410</v>
      </c>
      <c r="C6413" t="s">
        <v>4</v>
      </c>
      <c r="D6413" t="s">
        <v>14172</v>
      </c>
      <c r="E6413" s="2" t="str">
        <f>VLOOKUP(D6413:D20600,A!$A$1:$B$12,2,FALSE)</f>
        <v>Provost &amp; VP for Academic Affairs &amp; Res</v>
      </c>
      <c r="F6413" t="s">
        <v>14194</v>
      </c>
      <c r="G6413" s="2" t="str">
        <f>VLOOKUP(F6413:F20599,B!$A$1:$B$44,2,FALSE)</f>
        <v>Provost</v>
      </c>
      <c r="H6413" t="s">
        <v>14446</v>
      </c>
      <c r="I6413" t="str">
        <f>VLOOKUP(H6413:H20599,'C'!$A$1:$B$272,2,FALSE)</f>
        <v>Davis College of Agriculture Natural Resources and Design</v>
      </c>
      <c r="J6413" t="s">
        <v>15718</v>
      </c>
      <c r="K6413" t="str">
        <f>VLOOKUP(J6413:J20599,D!$A$1:$B$1048,2,FALSE)</f>
        <v>Davis College Agric Nat Resources and Design Administration</v>
      </c>
    </row>
    <row r="6414" spans="1:11" x14ac:dyDescent="0.25">
      <c r="A6414">
        <v>550184301</v>
      </c>
      <c r="B6414" t="s">
        <v>6411</v>
      </c>
      <c r="C6414" t="s">
        <v>4</v>
      </c>
      <c r="D6414" t="s">
        <v>14172</v>
      </c>
      <c r="E6414" s="2" t="str">
        <f>VLOOKUP(D6414:D20601,A!$A$1:$B$12,2,FALSE)</f>
        <v>Provost &amp; VP for Academic Affairs &amp; Res</v>
      </c>
      <c r="F6414" t="s">
        <v>14194</v>
      </c>
      <c r="G6414" s="2" t="str">
        <f>VLOOKUP(F6414:F20600,B!$A$1:$B$44,2,FALSE)</f>
        <v>Provost</v>
      </c>
      <c r="H6414" t="s">
        <v>14446</v>
      </c>
      <c r="I6414" t="str">
        <f>VLOOKUP(H6414:H20600,'C'!$A$1:$B$272,2,FALSE)</f>
        <v>Davis College of Agriculture Natural Resources and Design</v>
      </c>
      <c r="J6414" t="s">
        <v>15718</v>
      </c>
      <c r="K6414" t="str">
        <f>VLOOKUP(J6414:J20600,D!$A$1:$B$1048,2,FALSE)</f>
        <v>Davis College Agric Nat Resources and Design Administration</v>
      </c>
    </row>
    <row r="6415" spans="1:11" x14ac:dyDescent="0.25">
      <c r="A6415">
        <v>550184303</v>
      </c>
      <c r="B6415" t="s">
        <v>6412</v>
      </c>
      <c r="C6415" t="s">
        <v>4</v>
      </c>
      <c r="D6415" t="s">
        <v>14172</v>
      </c>
      <c r="E6415" s="2" t="str">
        <f>VLOOKUP(D6415:D20602,A!$A$1:$B$12,2,FALSE)</f>
        <v>Provost &amp; VP for Academic Affairs &amp; Res</v>
      </c>
      <c r="F6415" t="s">
        <v>14194</v>
      </c>
      <c r="G6415" s="2" t="str">
        <f>VLOOKUP(F6415:F20601,B!$A$1:$B$44,2,FALSE)</f>
        <v>Provost</v>
      </c>
      <c r="H6415" t="s">
        <v>14446</v>
      </c>
      <c r="I6415" t="str">
        <f>VLOOKUP(H6415:H20601,'C'!$A$1:$B$272,2,FALSE)</f>
        <v>Davis College of Agriculture Natural Resources and Design</v>
      </c>
      <c r="J6415" t="s">
        <v>15718</v>
      </c>
      <c r="K6415" t="str">
        <f>VLOOKUP(J6415:J20601,D!$A$1:$B$1048,2,FALSE)</f>
        <v>Davis College Agric Nat Resources and Design Administration</v>
      </c>
    </row>
    <row r="6416" spans="1:11" x14ac:dyDescent="0.25">
      <c r="A6416">
        <v>550184901</v>
      </c>
      <c r="B6416" t="s">
        <v>6413</v>
      </c>
      <c r="C6416" t="s">
        <v>4</v>
      </c>
      <c r="D6416" t="s">
        <v>14172</v>
      </c>
      <c r="E6416" s="2" t="str">
        <f>VLOOKUP(D6416:D20603,A!$A$1:$B$12,2,FALSE)</f>
        <v>Provost &amp; VP for Academic Affairs &amp; Res</v>
      </c>
      <c r="F6416" t="s">
        <v>14194</v>
      </c>
      <c r="G6416" s="2" t="str">
        <f>VLOOKUP(F6416:F20602,B!$A$1:$B$44,2,FALSE)</f>
        <v>Provost</v>
      </c>
      <c r="H6416" t="s">
        <v>14446</v>
      </c>
      <c r="I6416" t="str">
        <f>VLOOKUP(H6416:H20602,'C'!$A$1:$B$272,2,FALSE)</f>
        <v>Davis College of Agriculture Natural Resources and Design</v>
      </c>
      <c r="J6416" t="s">
        <v>15718</v>
      </c>
      <c r="K6416" t="str">
        <f>VLOOKUP(J6416:J20602,D!$A$1:$B$1048,2,FALSE)</f>
        <v>Davis College Agric Nat Resources and Design Administration</v>
      </c>
    </row>
    <row r="6417" spans="1:11" x14ac:dyDescent="0.25">
      <c r="A6417">
        <v>550184999</v>
      </c>
      <c r="B6417" t="s">
        <v>6414</v>
      </c>
      <c r="C6417" t="s">
        <v>4</v>
      </c>
      <c r="D6417" t="s">
        <v>14172</v>
      </c>
      <c r="E6417" s="2" t="str">
        <f>VLOOKUP(D6417:D20604,A!$A$1:$B$12,2,FALSE)</f>
        <v>Provost &amp; VP for Academic Affairs &amp; Res</v>
      </c>
      <c r="F6417" t="s">
        <v>14194</v>
      </c>
      <c r="G6417" s="2" t="str">
        <f>VLOOKUP(F6417:F20603,B!$A$1:$B$44,2,FALSE)</f>
        <v>Provost</v>
      </c>
      <c r="H6417" t="s">
        <v>14446</v>
      </c>
      <c r="I6417" t="str">
        <f>VLOOKUP(H6417:H20603,'C'!$A$1:$B$272,2,FALSE)</f>
        <v>Davis College of Agriculture Natural Resources and Design</v>
      </c>
      <c r="J6417" t="s">
        <v>15718</v>
      </c>
      <c r="K6417" t="str">
        <f>VLOOKUP(J6417:J20603,D!$A$1:$B$1048,2,FALSE)</f>
        <v>Davis College Agric Nat Resources and Design Administration</v>
      </c>
    </row>
    <row r="6418" spans="1:11" x14ac:dyDescent="0.25">
      <c r="A6418">
        <v>550188150</v>
      </c>
      <c r="B6418" t="s">
        <v>6415</v>
      </c>
      <c r="C6418" t="s">
        <v>4</v>
      </c>
      <c r="D6418" t="s">
        <v>14172</v>
      </c>
      <c r="E6418" s="2" t="str">
        <f>VLOOKUP(D6418:D20605,A!$A$1:$B$12,2,FALSE)</f>
        <v>Provost &amp; VP for Academic Affairs &amp; Res</v>
      </c>
      <c r="F6418" t="s">
        <v>14194</v>
      </c>
      <c r="G6418" s="2" t="str">
        <f>VLOOKUP(F6418:F20604,B!$A$1:$B$44,2,FALSE)</f>
        <v>Provost</v>
      </c>
      <c r="H6418" t="s">
        <v>14446</v>
      </c>
      <c r="I6418" t="str">
        <f>VLOOKUP(H6418:H20604,'C'!$A$1:$B$272,2,FALSE)</f>
        <v>Davis College of Agriculture Natural Resources and Design</v>
      </c>
      <c r="J6418" t="s">
        <v>15718</v>
      </c>
      <c r="K6418" t="str">
        <f>VLOOKUP(J6418:J20604,D!$A$1:$B$1048,2,FALSE)</f>
        <v>Davis College Agric Nat Resources and Design Administration</v>
      </c>
    </row>
    <row r="6419" spans="1:11" x14ac:dyDescent="0.25">
      <c r="A6419">
        <v>550189001</v>
      </c>
      <c r="B6419" t="s">
        <v>6416</v>
      </c>
      <c r="C6419" t="s">
        <v>4</v>
      </c>
      <c r="D6419" t="s">
        <v>14172</v>
      </c>
      <c r="E6419" s="2" t="str">
        <f>VLOOKUP(D6419:D20606,A!$A$1:$B$12,2,FALSE)</f>
        <v>Provost &amp; VP for Academic Affairs &amp; Res</v>
      </c>
      <c r="F6419" t="s">
        <v>14194</v>
      </c>
      <c r="G6419" s="2" t="str">
        <f>VLOOKUP(F6419:F20605,B!$A$1:$B$44,2,FALSE)</f>
        <v>Provost</v>
      </c>
      <c r="H6419" t="s">
        <v>14446</v>
      </c>
      <c r="I6419" t="str">
        <f>VLOOKUP(H6419:H20605,'C'!$A$1:$B$272,2,FALSE)</f>
        <v>Davis College of Agriculture Natural Resources and Design</v>
      </c>
      <c r="J6419" t="s">
        <v>15718</v>
      </c>
      <c r="K6419" t="str">
        <f>VLOOKUP(J6419:J20605,D!$A$1:$B$1048,2,FALSE)</f>
        <v>Davis College Agric Nat Resources and Design Administration</v>
      </c>
    </row>
    <row r="6420" spans="1:11" x14ac:dyDescent="0.25">
      <c r="A6420">
        <v>550189002</v>
      </c>
      <c r="B6420" t="s">
        <v>6417</v>
      </c>
      <c r="C6420" t="s">
        <v>4</v>
      </c>
      <c r="D6420" t="s">
        <v>14172</v>
      </c>
      <c r="E6420" s="2" t="str">
        <f>VLOOKUP(D6420:D20607,A!$A$1:$B$12,2,FALSE)</f>
        <v>Provost &amp; VP for Academic Affairs &amp; Res</v>
      </c>
      <c r="F6420" t="s">
        <v>14194</v>
      </c>
      <c r="G6420" s="2" t="str">
        <f>VLOOKUP(F6420:F20606,B!$A$1:$B$44,2,FALSE)</f>
        <v>Provost</v>
      </c>
      <c r="H6420" t="s">
        <v>14446</v>
      </c>
      <c r="I6420" t="str">
        <f>VLOOKUP(H6420:H20606,'C'!$A$1:$B$272,2,FALSE)</f>
        <v>Davis College of Agriculture Natural Resources and Design</v>
      </c>
      <c r="J6420" t="s">
        <v>15718</v>
      </c>
      <c r="K6420" t="str">
        <f>VLOOKUP(J6420:J20606,D!$A$1:$B$1048,2,FALSE)</f>
        <v>Davis College Agric Nat Resources and Design Administration</v>
      </c>
    </row>
    <row r="6421" spans="1:11" x14ac:dyDescent="0.25">
      <c r="A6421">
        <v>550189003</v>
      </c>
      <c r="B6421" t="s">
        <v>6418</v>
      </c>
      <c r="C6421" t="s">
        <v>4</v>
      </c>
      <c r="D6421" t="s">
        <v>14172</v>
      </c>
      <c r="E6421" s="2" t="str">
        <f>VLOOKUP(D6421:D20608,A!$A$1:$B$12,2,FALSE)</f>
        <v>Provost &amp; VP for Academic Affairs &amp; Res</v>
      </c>
      <c r="F6421" t="s">
        <v>14194</v>
      </c>
      <c r="G6421" s="2" t="str">
        <f>VLOOKUP(F6421:F20607,B!$A$1:$B$44,2,FALSE)</f>
        <v>Provost</v>
      </c>
      <c r="H6421" t="s">
        <v>14446</v>
      </c>
      <c r="I6421" t="str">
        <f>VLOOKUP(H6421:H20607,'C'!$A$1:$B$272,2,FALSE)</f>
        <v>Davis College of Agriculture Natural Resources and Design</v>
      </c>
      <c r="J6421" t="s">
        <v>15718</v>
      </c>
      <c r="K6421" t="str">
        <f>VLOOKUP(J6421:J20607,D!$A$1:$B$1048,2,FALSE)</f>
        <v>Davis College Agric Nat Resources and Design Administration</v>
      </c>
    </row>
    <row r="6422" spans="1:11" x14ac:dyDescent="0.25">
      <c r="A6422">
        <v>550189005</v>
      </c>
      <c r="B6422" t="s">
        <v>6419</v>
      </c>
      <c r="C6422" t="s">
        <v>4</v>
      </c>
      <c r="D6422" t="s">
        <v>14172</v>
      </c>
      <c r="E6422" s="2" t="str">
        <f>VLOOKUP(D6422:D20609,A!$A$1:$B$12,2,FALSE)</f>
        <v>Provost &amp; VP for Academic Affairs &amp; Res</v>
      </c>
      <c r="F6422" t="s">
        <v>14194</v>
      </c>
      <c r="G6422" s="2" t="str">
        <f>VLOOKUP(F6422:F20608,B!$A$1:$B$44,2,FALSE)</f>
        <v>Provost</v>
      </c>
      <c r="H6422" t="s">
        <v>14446</v>
      </c>
      <c r="I6422" t="str">
        <f>VLOOKUP(H6422:H20608,'C'!$A$1:$B$272,2,FALSE)</f>
        <v>Davis College of Agriculture Natural Resources and Design</v>
      </c>
      <c r="J6422" t="s">
        <v>15718</v>
      </c>
      <c r="K6422" t="str">
        <f>VLOOKUP(J6422:J20608,D!$A$1:$B$1048,2,FALSE)</f>
        <v>Davis College Agric Nat Resources and Design Administration</v>
      </c>
    </row>
    <row r="6423" spans="1:11" x14ac:dyDescent="0.25">
      <c r="A6423">
        <v>550189006</v>
      </c>
      <c r="B6423" t="s">
        <v>6420</v>
      </c>
      <c r="C6423" t="s">
        <v>4</v>
      </c>
      <c r="D6423" t="s">
        <v>14172</v>
      </c>
      <c r="E6423" s="2" t="str">
        <f>VLOOKUP(D6423:D20610,A!$A$1:$B$12,2,FALSE)</f>
        <v>Provost &amp; VP for Academic Affairs &amp; Res</v>
      </c>
      <c r="F6423" t="s">
        <v>14194</v>
      </c>
      <c r="G6423" s="2" t="str">
        <f>VLOOKUP(F6423:F20609,B!$A$1:$B$44,2,FALSE)</f>
        <v>Provost</v>
      </c>
      <c r="H6423" t="s">
        <v>14446</v>
      </c>
      <c r="I6423" t="str">
        <f>VLOOKUP(H6423:H20609,'C'!$A$1:$B$272,2,FALSE)</f>
        <v>Davis College of Agriculture Natural Resources and Design</v>
      </c>
      <c r="J6423" t="s">
        <v>15718</v>
      </c>
      <c r="K6423" t="str">
        <f>VLOOKUP(J6423:J20609,D!$A$1:$B$1048,2,FALSE)</f>
        <v>Davis College Agric Nat Resources and Design Administration</v>
      </c>
    </row>
    <row r="6424" spans="1:11" x14ac:dyDescent="0.25">
      <c r="A6424">
        <v>550189007</v>
      </c>
      <c r="B6424" t="s">
        <v>6421</v>
      </c>
      <c r="C6424" t="s">
        <v>4</v>
      </c>
      <c r="D6424" t="s">
        <v>14172</v>
      </c>
      <c r="E6424" s="2" t="str">
        <f>VLOOKUP(D6424:D20611,A!$A$1:$B$12,2,FALSE)</f>
        <v>Provost &amp; VP for Academic Affairs &amp; Res</v>
      </c>
      <c r="F6424" t="s">
        <v>14194</v>
      </c>
      <c r="G6424" s="2" t="str">
        <f>VLOOKUP(F6424:F20610,B!$A$1:$B$44,2,FALSE)</f>
        <v>Provost</v>
      </c>
      <c r="H6424" t="s">
        <v>14446</v>
      </c>
      <c r="I6424" t="str">
        <f>VLOOKUP(H6424:H20610,'C'!$A$1:$B$272,2,FALSE)</f>
        <v>Davis College of Agriculture Natural Resources and Design</v>
      </c>
      <c r="J6424" t="s">
        <v>15718</v>
      </c>
      <c r="K6424" t="str">
        <f>VLOOKUP(J6424:J20610,D!$A$1:$B$1048,2,FALSE)</f>
        <v>Davis College Agric Nat Resources and Design Administration</v>
      </c>
    </row>
    <row r="6425" spans="1:11" x14ac:dyDescent="0.25">
      <c r="A6425">
        <v>550189010</v>
      </c>
      <c r="B6425" t="s">
        <v>6422</v>
      </c>
      <c r="C6425" t="s">
        <v>4</v>
      </c>
      <c r="D6425" t="s">
        <v>14172</v>
      </c>
      <c r="E6425" s="2" t="str">
        <f>VLOOKUP(D6425:D20612,A!$A$1:$B$12,2,FALSE)</f>
        <v>Provost &amp; VP for Academic Affairs &amp; Res</v>
      </c>
      <c r="F6425" t="s">
        <v>14194</v>
      </c>
      <c r="G6425" s="2" t="str">
        <f>VLOOKUP(F6425:F20611,B!$A$1:$B$44,2,FALSE)</f>
        <v>Provost</v>
      </c>
      <c r="H6425" t="s">
        <v>14446</v>
      </c>
      <c r="I6425" t="str">
        <f>VLOOKUP(H6425:H20611,'C'!$A$1:$B$272,2,FALSE)</f>
        <v>Davis College of Agriculture Natural Resources and Design</v>
      </c>
      <c r="J6425" t="s">
        <v>15718</v>
      </c>
      <c r="K6425" t="str">
        <f>VLOOKUP(J6425:J20611,D!$A$1:$B$1048,2,FALSE)</f>
        <v>Davis College Agric Nat Resources and Design Administration</v>
      </c>
    </row>
    <row r="6426" spans="1:11" x14ac:dyDescent="0.25">
      <c r="A6426">
        <v>550189099</v>
      </c>
      <c r="B6426" t="s">
        <v>6423</v>
      </c>
      <c r="C6426" t="s">
        <v>4</v>
      </c>
      <c r="D6426" t="s">
        <v>14172</v>
      </c>
      <c r="E6426" s="2" t="str">
        <f>VLOOKUP(D6426:D20613,A!$A$1:$B$12,2,FALSE)</f>
        <v>Provost &amp; VP for Academic Affairs &amp; Res</v>
      </c>
      <c r="F6426" t="s">
        <v>14194</v>
      </c>
      <c r="G6426" s="2" t="str">
        <f>VLOOKUP(F6426:F20612,B!$A$1:$B$44,2,FALSE)</f>
        <v>Provost</v>
      </c>
      <c r="H6426" t="s">
        <v>14446</v>
      </c>
      <c r="I6426" t="str">
        <f>VLOOKUP(H6426:H20612,'C'!$A$1:$B$272,2,FALSE)</f>
        <v>Davis College of Agriculture Natural Resources and Design</v>
      </c>
      <c r="J6426" t="s">
        <v>15718</v>
      </c>
      <c r="K6426" t="str">
        <f>VLOOKUP(J6426:J20612,D!$A$1:$B$1048,2,FALSE)</f>
        <v>Davis College Agric Nat Resources and Design Administration</v>
      </c>
    </row>
    <row r="6427" spans="1:11" x14ac:dyDescent="0.25">
      <c r="A6427">
        <v>550189250</v>
      </c>
      <c r="B6427" t="s">
        <v>6424</v>
      </c>
      <c r="C6427" t="s">
        <v>4</v>
      </c>
      <c r="D6427" t="s">
        <v>14172</v>
      </c>
      <c r="E6427" s="2" t="str">
        <f>VLOOKUP(D6427:D20614,A!$A$1:$B$12,2,FALSE)</f>
        <v>Provost &amp; VP for Academic Affairs &amp; Res</v>
      </c>
      <c r="F6427" t="s">
        <v>14194</v>
      </c>
      <c r="G6427" s="2" t="str">
        <f>VLOOKUP(F6427:F20613,B!$A$1:$B$44,2,FALSE)</f>
        <v>Provost</v>
      </c>
      <c r="H6427" t="s">
        <v>14446</v>
      </c>
      <c r="I6427" t="str">
        <f>VLOOKUP(H6427:H20613,'C'!$A$1:$B$272,2,FALSE)</f>
        <v>Davis College of Agriculture Natural Resources and Design</v>
      </c>
      <c r="J6427" t="s">
        <v>15718</v>
      </c>
      <c r="K6427" t="str">
        <f>VLOOKUP(J6427:J20613,D!$A$1:$B$1048,2,FALSE)</f>
        <v>Davis College Agric Nat Resources and Design Administration</v>
      </c>
    </row>
    <row r="6428" spans="1:11" x14ac:dyDescent="0.25">
      <c r="A6428">
        <v>550189251</v>
      </c>
      <c r="B6428" t="s">
        <v>6425</v>
      </c>
      <c r="C6428" t="s">
        <v>4</v>
      </c>
      <c r="D6428" t="s">
        <v>14172</v>
      </c>
      <c r="E6428" s="2" t="str">
        <f>VLOOKUP(D6428:D20615,A!$A$1:$B$12,2,FALSE)</f>
        <v>Provost &amp; VP for Academic Affairs &amp; Res</v>
      </c>
      <c r="F6428" t="s">
        <v>14194</v>
      </c>
      <c r="G6428" s="2" t="str">
        <f>VLOOKUP(F6428:F20614,B!$A$1:$B$44,2,FALSE)</f>
        <v>Provost</v>
      </c>
      <c r="H6428" t="s">
        <v>14446</v>
      </c>
      <c r="I6428" t="str">
        <f>VLOOKUP(H6428:H20614,'C'!$A$1:$B$272,2,FALSE)</f>
        <v>Davis College of Agriculture Natural Resources and Design</v>
      </c>
      <c r="J6428" t="s">
        <v>15718</v>
      </c>
      <c r="K6428" t="str">
        <f>VLOOKUP(J6428:J20614,D!$A$1:$B$1048,2,FALSE)</f>
        <v>Davis College Agric Nat Resources and Design Administration</v>
      </c>
    </row>
    <row r="6429" spans="1:11" x14ac:dyDescent="0.25">
      <c r="A6429">
        <v>550189252</v>
      </c>
      <c r="B6429" t="s">
        <v>6426</v>
      </c>
      <c r="C6429" t="s">
        <v>4</v>
      </c>
      <c r="D6429" t="s">
        <v>14172</v>
      </c>
      <c r="E6429" s="2" t="str">
        <f>VLOOKUP(D6429:D20616,A!$A$1:$B$12,2,FALSE)</f>
        <v>Provost &amp; VP for Academic Affairs &amp; Res</v>
      </c>
      <c r="F6429" t="s">
        <v>14194</v>
      </c>
      <c r="G6429" s="2" t="str">
        <f>VLOOKUP(F6429:F20615,B!$A$1:$B$44,2,FALSE)</f>
        <v>Provost</v>
      </c>
      <c r="H6429" t="s">
        <v>14446</v>
      </c>
      <c r="I6429" t="str">
        <f>VLOOKUP(H6429:H20615,'C'!$A$1:$B$272,2,FALSE)</f>
        <v>Davis College of Agriculture Natural Resources and Design</v>
      </c>
      <c r="J6429" t="s">
        <v>15718</v>
      </c>
      <c r="K6429" t="str">
        <f>VLOOKUP(J6429:J20615,D!$A$1:$B$1048,2,FALSE)</f>
        <v>Davis College Agric Nat Resources and Design Administration</v>
      </c>
    </row>
    <row r="6430" spans="1:11" x14ac:dyDescent="0.25">
      <c r="A6430">
        <v>550189260</v>
      </c>
      <c r="B6430" t="s">
        <v>6427</v>
      </c>
      <c r="C6430" t="s">
        <v>4</v>
      </c>
      <c r="D6430" t="s">
        <v>14172</v>
      </c>
      <c r="E6430" s="2" t="str">
        <f>VLOOKUP(D6430:D20617,A!$A$1:$B$12,2,FALSE)</f>
        <v>Provost &amp; VP for Academic Affairs &amp; Res</v>
      </c>
      <c r="F6430" t="s">
        <v>14194</v>
      </c>
      <c r="G6430" s="2" t="str">
        <f>VLOOKUP(F6430:F20616,B!$A$1:$B$44,2,FALSE)</f>
        <v>Provost</v>
      </c>
      <c r="H6430" t="s">
        <v>14446</v>
      </c>
      <c r="I6430" t="str">
        <f>VLOOKUP(H6430:H20616,'C'!$A$1:$B$272,2,FALSE)</f>
        <v>Davis College of Agriculture Natural Resources and Design</v>
      </c>
      <c r="J6430" t="s">
        <v>15718</v>
      </c>
      <c r="K6430" t="str">
        <f>VLOOKUP(J6430:J20616,D!$A$1:$B$1048,2,FALSE)</f>
        <v>Davis College Agric Nat Resources and Design Administration</v>
      </c>
    </row>
    <row r="6431" spans="1:11" x14ac:dyDescent="0.25">
      <c r="A6431">
        <v>550189400</v>
      </c>
      <c r="B6431" t="s">
        <v>6428</v>
      </c>
      <c r="C6431" t="s">
        <v>4</v>
      </c>
      <c r="D6431" t="s">
        <v>14172</v>
      </c>
      <c r="E6431" s="2" t="str">
        <f>VLOOKUP(D6431:D20618,A!$A$1:$B$12,2,FALSE)</f>
        <v>Provost &amp; VP for Academic Affairs &amp; Res</v>
      </c>
      <c r="F6431" t="s">
        <v>14194</v>
      </c>
      <c r="G6431" s="2" t="str">
        <f>VLOOKUP(F6431:F20617,B!$A$1:$B$44,2,FALSE)</f>
        <v>Provost</v>
      </c>
      <c r="H6431" t="s">
        <v>14446</v>
      </c>
      <c r="I6431" t="str">
        <f>VLOOKUP(H6431:H20617,'C'!$A$1:$B$272,2,FALSE)</f>
        <v>Davis College of Agriculture Natural Resources and Design</v>
      </c>
      <c r="J6431" t="s">
        <v>15718</v>
      </c>
      <c r="K6431" t="str">
        <f>VLOOKUP(J6431:J20617,D!$A$1:$B$1048,2,FALSE)</f>
        <v>Davis College Agric Nat Resources and Design Administration</v>
      </c>
    </row>
    <row r="6432" spans="1:11" x14ac:dyDescent="0.25">
      <c r="A6432">
        <v>550189401</v>
      </c>
      <c r="B6432" t="s">
        <v>6429</v>
      </c>
      <c r="C6432" t="s">
        <v>4</v>
      </c>
      <c r="D6432" t="s">
        <v>14172</v>
      </c>
      <c r="E6432" s="2" t="str">
        <f>VLOOKUP(D6432:D20619,A!$A$1:$B$12,2,FALSE)</f>
        <v>Provost &amp; VP for Academic Affairs &amp; Res</v>
      </c>
      <c r="F6432" t="s">
        <v>14194</v>
      </c>
      <c r="G6432" s="2" t="str">
        <f>VLOOKUP(F6432:F20618,B!$A$1:$B$44,2,FALSE)</f>
        <v>Provost</v>
      </c>
      <c r="H6432" t="s">
        <v>14446</v>
      </c>
      <c r="I6432" t="str">
        <f>VLOOKUP(H6432:H20618,'C'!$A$1:$B$272,2,FALSE)</f>
        <v>Davis College of Agriculture Natural Resources and Design</v>
      </c>
      <c r="J6432" t="s">
        <v>15718</v>
      </c>
      <c r="K6432" t="str">
        <f>VLOOKUP(J6432:J20618,D!$A$1:$B$1048,2,FALSE)</f>
        <v>Davis College Agric Nat Resources and Design Administration</v>
      </c>
    </row>
    <row r="6433" spans="1:11" x14ac:dyDescent="0.25">
      <c r="A6433">
        <v>550189500</v>
      </c>
      <c r="B6433" t="s">
        <v>6430</v>
      </c>
      <c r="C6433" t="s">
        <v>4</v>
      </c>
      <c r="D6433" t="s">
        <v>14172</v>
      </c>
      <c r="E6433" s="2" t="str">
        <f>VLOOKUP(D6433:D20620,A!$A$1:$B$12,2,FALSE)</f>
        <v>Provost &amp; VP for Academic Affairs &amp; Res</v>
      </c>
      <c r="F6433" t="s">
        <v>14194</v>
      </c>
      <c r="G6433" s="2" t="str">
        <f>VLOOKUP(F6433:F20619,B!$A$1:$B$44,2,FALSE)</f>
        <v>Provost</v>
      </c>
      <c r="H6433" t="s">
        <v>14446</v>
      </c>
      <c r="I6433" t="str">
        <f>VLOOKUP(H6433:H20619,'C'!$A$1:$B$272,2,FALSE)</f>
        <v>Davis College of Agriculture Natural Resources and Design</v>
      </c>
      <c r="J6433" t="s">
        <v>15718</v>
      </c>
      <c r="K6433" t="str">
        <f>VLOOKUP(J6433:J20619,D!$A$1:$B$1048,2,FALSE)</f>
        <v>Davis College Agric Nat Resources and Design Administration</v>
      </c>
    </row>
    <row r="6434" spans="1:11" x14ac:dyDescent="0.25">
      <c r="A6434">
        <v>550189600</v>
      </c>
      <c r="B6434" t="s">
        <v>6431</v>
      </c>
      <c r="C6434" t="s">
        <v>4</v>
      </c>
      <c r="D6434" t="s">
        <v>14172</v>
      </c>
      <c r="E6434" s="2" t="str">
        <f>VLOOKUP(D6434:D20621,A!$A$1:$B$12,2,FALSE)</f>
        <v>Provost &amp; VP for Academic Affairs &amp; Res</v>
      </c>
      <c r="F6434" t="s">
        <v>14194</v>
      </c>
      <c r="G6434" s="2" t="str">
        <f>VLOOKUP(F6434:F20620,B!$A$1:$B$44,2,FALSE)</f>
        <v>Provost</v>
      </c>
      <c r="H6434" t="s">
        <v>14446</v>
      </c>
      <c r="I6434" t="str">
        <f>VLOOKUP(H6434:H20620,'C'!$A$1:$B$272,2,FALSE)</f>
        <v>Davis College of Agriculture Natural Resources and Design</v>
      </c>
      <c r="J6434" t="s">
        <v>15718</v>
      </c>
      <c r="K6434" t="str">
        <f>VLOOKUP(J6434:J20620,D!$A$1:$B$1048,2,FALSE)</f>
        <v>Davis College Agric Nat Resources and Design Administration</v>
      </c>
    </row>
    <row r="6435" spans="1:11" x14ac:dyDescent="0.25">
      <c r="A6435">
        <v>550189610</v>
      </c>
      <c r="B6435" t="s">
        <v>6432</v>
      </c>
      <c r="C6435" t="s">
        <v>4</v>
      </c>
      <c r="D6435" t="s">
        <v>14172</v>
      </c>
      <c r="E6435" s="2" t="str">
        <f>VLOOKUP(D6435:D20622,A!$A$1:$B$12,2,FALSE)</f>
        <v>Provost &amp; VP for Academic Affairs &amp; Res</v>
      </c>
      <c r="F6435" t="s">
        <v>14194</v>
      </c>
      <c r="G6435" s="2" t="str">
        <f>VLOOKUP(F6435:F20621,B!$A$1:$B$44,2,FALSE)</f>
        <v>Provost</v>
      </c>
      <c r="H6435" t="s">
        <v>14446</v>
      </c>
      <c r="I6435" t="str">
        <f>VLOOKUP(H6435:H20621,'C'!$A$1:$B$272,2,FALSE)</f>
        <v>Davis College of Agriculture Natural Resources and Design</v>
      </c>
      <c r="J6435" t="s">
        <v>15718</v>
      </c>
      <c r="K6435" t="str">
        <f>VLOOKUP(J6435:J20621,D!$A$1:$B$1048,2,FALSE)</f>
        <v>Davis College Agric Nat Resources and Design Administration</v>
      </c>
    </row>
    <row r="6436" spans="1:11" x14ac:dyDescent="0.25">
      <c r="A6436">
        <v>550189620</v>
      </c>
      <c r="B6436" t="s">
        <v>6433</v>
      </c>
      <c r="C6436" t="s">
        <v>4</v>
      </c>
      <c r="D6436" t="s">
        <v>14172</v>
      </c>
      <c r="E6436" s="2" t="str">
        <f>VLOOKUP(D6436:D20623,A!$A$1:$B$12,2,FALSE)</f>
        <v>Provost &amp; VP for Academic Affairs &amp; Res</v>
      </c>
      <c r="F6436" t="s">
        <v>14194</v>
      </c>
      <c r="G6436" s="2" t="str">
        <f>VLOOKUP(F6436:F20622,B!$A$1:$B$44,2,FALSE)</f>
        <v>Provost</v>
      </c>
      <c r="H6436" t="s">
        <v>14446</v>
      </c>
      <c r="I6436" t="str">
        <f>VLOOKUP(H6436:H20622,'C'!$A$1:$B$272,2,FALSE)</f>
        <v>Davis College of Agriculture Natural Resources and Design</v>
      </c>
      <c r="J6436" t="s">
        <v>15718</v>
      </c>
      <c r="K6436" t="str">
        <f>VLOOKUP(J6436:J20622,D!$A$1:$B$1048,2,FALSE)</f>
        <v>Davis College Agric Nat Resources and Design Administration</v>
      </c>
    </row>
    <row r="6437" spans="1:11" x14ac:dyDescent="0.25">
      <c r="A6437">
        <v>550189630</v>
      </c>
      <c r="B6437" t="s">
        <v>6434</v>
      </c>
      <c r="C6437" t="s">
        <v>4</v>
      </c>
      <c r="D6437" t="s">
        <v>14172</v>
      </c>
      <c r="E6437" s="2" t="str">
        <f>VLOOKUP(D6437:D20624,A!$A$1:$B$12,2,FALSE)</f>
        <v>Provost &amp; VP for Academic Affairs &amp; Res</v>
      </c>
      <c r="F6437" t="s">
        <v>14194</v>
      </c>
      <c r="G6437" s="2" t="str">
        <f>VLOOKUP(F6437:F20623,B!$A$1:$B$44,2,FALSE)</f>
        <v>Provost</v>
      </c>
      <c r="H6437" t="s">
        <v>14446</v>
      </c>
      <c r="I6437" t="str">
        <f>VLOOKUP(H6437:H20623,'C'!$A$1:$B$272,2,FALSE)</f>
        <v>Davis College of Agriculture Natural Resources and Design</v>
      </c>
      <c r="J6437" t="s">
        <v>15718</v>
      </c>
      <c r="K6437" t="str">
        <f>VLOOKUP(J6437:J20623,D!$A$1:$B$1048,2,FALSE)</f>
        <v>Davis College Agric Nat Resources and Design Administration</v>
      </c>
    </row>
    <row r="6438" spans="1:11" x14ac:dyDescent="0.25">
      <c r="A6438">
        <v>550189640</v>
      </c>
      <c r="B6438" t="s">
        <v>6435</v>
      </c>
      <c r="C6438" t="s">
        <v>4</v>
      </c>
      <c r="D6438" t="s">
        <v>14172</v>
      </c>
      <c r="E6438" s="2" t="str">
        <f>VLOOKUP(D6438:D20625,A!$A$1:$B$12,2,FALSE)</f>
        <v>Provost &amp; VP for Academic Affairs &amp; Res</v>
      </c>
      <c r="F6438" t="s">
        <v>14194</v>
      </c>
      <c r="G6438" s="2" t="str">
        <f>VLOOKUP(F6438:F20624,B!$A$1:$B$44,2,FALSE)</f>
        <v>Provost</v>
      </c>
      <c r="H6438" t="s">
        <v>14446</v>
      </c>
      <c r="I6438" t="str">
        <f>VLOOKUP(H6438:H20624,'C'!$A$1:$B$272,2,FALSE)</f>
        <v>Davis College of Agriculture Natural Resources and Design</v>
      </c>
      <c r="J6438" t="s">
        <v>15718</v>
      </c>
      <c r="K6438" t="str">
        <f>VLOOKUP(J6438:J20624,D!$A$1:$B$1048,2,FALSE)</f>
        <v>Davis College Agric Nat Resources and Design Administration</v>
      </c>
    </row>
    <row r="6439" spans="1:11" x14ac:dyDescent="0.25">
      <c r="A6439">
        <v>550189650</v>
      </c>
      <c r="B6439" t="s">
        <v>6436</v>
      </c>
      <c r="C6439" t="s">
        <v>4</v>
      </c>
      <c r="D6439" t="s">
        <v>14172</v>
      </c>
      <c r="E6439" s="2" t="str">
        <f>VLOOKUP(D6439:D20626,A!$A$1:$B$12,2,FALSE)</f>
        <v>Provost &amp; VP for Academic Affairs &amp; Res</v>
      </c>
      <c r="F6439" t="s">
        <v>14194</v>
      </c>
      <c r="G6439" s="2" t="str">
        <f>VLOOKUP(F6439:F20625,B!$A$1:$B$44,2,FALSE)</f>
        <v>Provost</v>
      </c>
      <c r="H6439" t="s">
        <v>14446</v>
      </c>
      <c r="I6439" t="str">
        <f>VLOOKUP(H6439:H20625,'C'!$A$1:$B$272,2,FALSE)</f>
        <v>Davis College of Agriculture Natural Resources and Design</v>
      </c>
      <c r="J6439" t="s">
        <v>15718</v>
      </c>
      <c r="K6439" t="str">
        <f>VLOOKUP(J6439:J20625,D!$A$1:$B$1048,2,FALSE)</f>
        <v>Davis College Agric Nat Resources and Design Administration</v>
      </c>
    </row>
    <row r="6440" spans="1:11" x14ac:dyDescent="0.25">
      <c r="A6440">
        <v>550192150</v>
      </c>
      <c r="B6440" t="s">
        <v>6437</v>
      </c>
      <c r="C6440" t="s">
        <v>4</v>
      </c>
      <c r="D6440" t="s">
        <v>14172</v>
      </c>
      <c r="E6440" s="2" t="str">
        <f>VLOOKUP(D6440:D20627,A!$A$1:$B$12,2,FALSE)</f>
        <v>Provost &amp; VP for Academic Affairs &amp; Res</v>
      </c>
      <c r="F6440" t="s">
        <v>14194</v>
      </c>
      <c r="G6440" s="2" t="str">
        <f>VLOOKUP(F6440:F20626,B!$A$1:$B$44,2,FALSE)</f>
        <v>Provost</v>
      </c>
      <c r="H6440" t="s">
        <v>14446</v>
      </c>
      <c r="I6440" t="str">
        <f>VLOOKUP(H6440:H20626,'C'!$A$1:$B$272,2,FALSE)</f>
        <v>Davis College of Agriculture Natural Resources and Design</v>
      </c>
      <c r="J6440" t="s">
        <v>15720</v>
      </c>
      <c r="K6440" t="str">
        <f>VLOOKUP(J6440:J20626,D!$A$1:$B$1048,2,FALSE)</f>
        <v>Davis College Farms Administration and Operations</v>
      </c>
    </row>
    <row r="6441" spans="1:11" x14ac:dyDescent="0.25">
      <c r="A6441">
        <v>550192151</v>
      </c>
      <c r="B6441" t="s">
        <v>6438</v>
      </c>
      <c r="C6441" t="s">
        <v>4</v>
      </c>
      <c r="D6441" t="s">
        <v>14172</v>
      </c>
      <c r="E6441" s="2" t="str">
        <f>VLOOKUP(D6441:D20628,A!$A$1:$B$12,2,FALSE)</f>
        <v>Provost &amp; VP for Academic Affairs &amp; Res</v>
      </c>
      <c r="F6441" t="s">
        <v>14194</v>
      </c>
      <c r="G6441" s="2" t="str">
        <f>VLOOKUP(F6441:F20627,B!$A$1:$B$44,2,FALSE)</f>
        <v>Provost</v>
      </c>
      <c r="H6441" t="s">
        <v>14446</v>
      </c>
      <c r="I6441" t="str">
        <f>VLOOKUP(H6441:H20627,'C'!$A$1:$B$272,2,FALSE)</f>
        <v>Davis College of Agriculture Natural Resources and Design</v>
      </c>
      <c r="J6441" t="s">
        <v>15720</v>
      </c>
      <c r="K6441" t="str">
        <f>VLOOKUP(J6441:J20627,D!$A$1:$B$1048,2,FALSE)</f>
        <v>Davis College Farms Administration and Operations</v>
      </c>
    </row>
    <row r="6442" spans="1:11" x14ac:dyDescent="0.25">
      <c r="A6442">
        <v>550192152</v>
      </c>
      <c r="B6442" t="s">
        <v>6439</v>
      </c>
      <c r="C6442" t="s">
        <v>4</v>
      </c>
      <c r="D6442" t="s">
        <v>14172</v>
      </c>
      <c r="E6442" s="2" t="str">
        <f>VLOOKUP(D6442:D20629,A!$A$1:$B$12,2,FALSE)</f>
        <v>Provost &amp; VP for Academic Affairs &amp; Res</v>
      </c>
      <c r="F6442" t="s">
        <v>14194</v>
      </c>
      <c r="G6442" s="2" t="str">
        <f>VLOOKUP(F6442:F20628,B!$A$1:$B$44,2,FALSE)</f>
        <v>Provost</v>
      </c>
      <c r="H6442" t="s">
        <v>14446</v>
      </c>
      <c r="I6442" t="str">
        <f>VLOOKUP(H6442:H20628,'C'!$A$1:$B$272,2,FALSE)</f>
        <v>Davis College of Agriculture Natural Resources and Design</v>
      </c>
      <c r="J6442" t="s">
        <v>15720</v>
      </c>
      <c r="K6442" t="str">
        <f>VLOOKUP(J6442:J20628,D!$A$1:$B$1048,2,FALSE)</f>
        <v>Davis College Farms Administration and Operations</v>
      </c>
    </row>
    <row r="6443" spans="1:11" x14ac:dyDescent="0.25">
      <c r="A6443">
        <v>550192153</v>
      </c>
      <c r="B6443" t="s">
        <v>6440</v>
      </c>
      <c r="C6443" t="s">
        <v>4</v>
      </c>
      <c r="D6443" t="s">
        <v>14172</v>
      </c>
      <c r="E6443" s="2" t="str">
        <f>VLOOKUP(D6443:D20630,A!$A$1:$B$12,2,FALSE)</f>
        <v>Provost &amp; VP for Academic Affairs &amp; Res</v>
      </c>
      <c r="F6443" t="s">
        <v>14194</v>
      </c>
      <c r="G6443" s="2" t="str">
        <f>VLOOKUP(F6443:F20629,B!$A$1:$B$44,2,FALSE)</f>
        <v>Provost</v>
      </c>
      <c r="H6443" t="s">
        <v>14446</v>
      </c>
      <c r="I6443" t="str">
        <f>VLOOKUP(H6443:H20629,'C'!$A$1:$B$272,2,FALSE)</f>
        <v>Davis College of Agriculture Natural Resources and Design</v>
      </c>
      <c r="J6443" t="s">
        <v>15720</v>
      </c>
      <c r="K6443" t="str">
        <f>VLOOKUP(J6443:J20629,D!$A$1:$B$1048,2,FALSE)</f>
        <v>Davis College Farms Administration and Operations</v>
      </c>
    </row>
    <row r="6444" spans="1:11" x14ac:dyDescent="0.25">
      <c r="A6444">
        <v>550192154</v>
      </c>
      <c r="B6444" t="s">
        <v>6441</v>
      </c>
      <c r="C6444" t="s">
        <v>4</v>
      </c>
      <c r="D6444" t="s">
        <v>14172</v>
      </c>
      <c r="E6444" s="2" t="str">
        <f>VLOOKUP(D6444:D20631,A!$A$1:$B$12,2,FALSE)</f>
        <v>Provost &amp; VP for Academic Affairs &amp; Res</v>
      </c>
      <c r="F6444" t="s">
        <v>14194</v>
      </c>
      <c r="G6444" s="2" t="str">
        <f>VLOOKUP(F6444:F20630,B!$A$1:$B$44,2,FALSE)</f>
        <v>Provost</v>
      </c>
      <c r="H6444" t="s">
        <v>14446</v>
      </c>
      <c r="I6444" t="str">
        <f>VLOOKUP(H6444:H20630,'C'!$A$1:$B$272,2,FALSE)</f>
        <v>Davis College of Agriculture Natural Resources and Design</v>
      </c>
      <c r="J6444" t="s">
        <v>15720</v>
      </c>
      <c r="K6444" t="str">
        <f>VLOOKUP(J6444:J20630,D!$A$1:$B$1048,2,FALSE)</f>
        <v>Davis College Farms Administration and Operations</v>
      </c>
    </row>
    <row r="6445" spans="1:11" x14ac:dyDescent="0.25">
      <c r="A6445">
        <v>550192155</v>
      </c>
      <c r="B6445" t="s">
        <v>6442</v>
      </c>
      <c r="C6445" t="s">
        <v>4</v>
      </c>
      <c r="D6445" t="s">
        <v>14172</v>
      </c>
      <c r="E6445" s="2" t="str">
        <f>VLOOKUP(D6445:D20632,A!$A$1:$B$12,2,FALSE)</f>
        <v>Provost &amp; VP for Academic Affairs &amp; Res</v>
      </c>
      <c r="F6445" t="s">
        <v>14194</v>
      </c>
      <c r="G6445" s="2" t="str">
        <f>VLOOKUP(F6445:F20631,B!$A$1:$B$44,2,FALSE)</f>
        <v>Provost</v>
      </c>
      <c r="H6445" t="s">
        <v>14446</v>
      </c>
      <c r="I6445" t="str">
        <f>VLOOKUP(H6445:H20631,'C'!$A$1:$B$272,2,FALSE)</f>
        <v>Davis College of Agriculture Natural Resources and Design</v>
      </c>
      <c r="J6445" t="s">
        <v>15720</v>
      </c>
      <c r="K6445" t="str">
        <f>VLOOKUP(J6445:J20631,D!$A$1:$B$1048,2,FALSE)</f>
        <v>Davis College Farms Administration and Operations</v>
      </c>
    </row>
    <row r="6446" spans="1:11" x14ac:dyDescent="0.25">
      <c r="A6446">
        <v>550192156</v>
      </c>
      <c r="B6446" t="s">
        <v>6443</v>
      </c>
      <c r="C6446" t="s">
        <v>4</v>
      </c>
      <c r="D6446" t="s">
        <v>14172</v>
      </c>
      <c r="E6446" s="2" t="str">
        <f>VLOOKUP(D6446:D20633,A!$A$1:$B$12,2,FALSE)</f>
        <v>Provost &amp; VP for Academic Affairs &amp; Res</v>
      </c>
      <c r="F6446" t="s">
        <v>14194</v>
      </c>
      <c r="G6446" s="2" t="str">
        <f>VLOOKUP(F6446:F20632,B!$A$1:$B$44,2,FALSE)</f>
        <v>Provost</v>
      </c>
      <c r="H6446" t="s">
        <v>14446</v>
      </c>
      <c r="I6446" t="str">
        <f>VLOOKUP(H6446:H20632,'C'!$A$1:$B$272,2,FALSE)</f>
        <v>Davis College of Agriculture Natural Resources and Design</v>
      </c>
      <c r="J6446" t="s">
        <v>15720</v>
      </c>
      <c r="K6446" t="str">
        <f>VLOOKUP(J6446:J20632,D!$A$1:$B$1048,2,FALSE)</f>
        <v>Davis College Farms Administration and Operations</v>
      </c>
    </row>
    <row r="6447" spans="1:11" x14ac:dyDescent="0.25">
      <c r="A6447">
        <v>550192157</v>
      </c>
      <c r="B6447" t="s">
        <v>6444</v>
      </c>
      <c r="C6447" t="s">
        <v>4</v>
      </c>
      <c r="D6447" t="s">
        <v>14172</v>
      </c>
      <c r="E6447" s="2" t="str">
        <f>VLOOKUP(D6447:D20634,A!$A$1:$B$12,2,FALSE)</f>
        <v>Provost &amp; VP for Academic Affairs &amp; Res</v>
      </c>
      <c r="F6447" t="s">
        <v>14194</v>
      </c>
      <c r="G6447" s="2" t="str">
        <f>VLOOKUP(F6447:F20633,B!$A$1:$B$44,2,FALSE)</f>
        <v>Provost</v>
      </c>
      <c r="H6447" t="s">
        <v>14446</v>
      </c>
      <c r="I6447" t="str">
        <f>VLOOKUP(H6447:H20633,'C'!$A$1:$B$272,2,FALSE)</f>
        <v>Davis College of Agriculture Natural Resources and Design</v>
      </c>
      <c r="J6447" t="s">
        <v>15720</v>
      </c>
      <c r="K6447" t="str">
        <f>VLOOKUP(J6447:J20633,D!$A$1:$B$1048,2,FALSE)</f>
        <v>Davis College Farms Administration and Operations</v>
      </c>
    </row>
    <row r="6448" spans="1:11" x14ac:dyDescent="0.25">
      <c r="A6448">
        <v>550194205</v>
      </c>
      <c r="B6448" t="s">
        <v>6445</v>
      </c>
      <c r="C6448" t="s">
        <v>4</v>
      </c>
      <c r="D6448" t="s">
        <v>14172</v>
      </c>
      <c r="E6448" s="2" t="str">
        <f>VLOOKUP(D6448:D20635,A!$A$1:$B$12,2,FALSE)</f>
        <v>Provost &amp; VP for Academic Affairs &amp; Res</v>
      </c>
      <c r="F6448" t="s">
        <v>14194</v>
      </c>
      <c r="G6448" s="2" t="str">
        <f>VLOOKUP(F6448:F20634,B!$A$1:$B$44,2,FALSE)</f>
        <v>Provost</v>
      </c>
      <c r="H6448" t="s">
        <v>14446</v>
      </c>
      <c r="I6448" t="str">
        <f>VLOOKUP(H6448:H20634,'C'!$A$1:$B$272,2,FALSE)</f>
        <v>Davis College of Agriculture Natural Resources and Design</v>
      </c>
      <c r="J6448" t="s">
        <v>15720</v>
      </c>
      <c r="K6448" t="str">
        <f>VLOOKUP(J6448:J20634,D!$A$1:$B$1048,2,FALSE)</f>
        <v>Davis College Farms Administration and Operations</v>
      </c>
    </row>
    <row r="6449" spans="1:11" x14ac:dyDescent="0.25">
      <c r="A6449">
        <v>550199150</v>
      </c>
      <c r="B6449" t="s">
        <v>6446</v>
      </c>
      <c r="C6449" t="s">
        <v>4</v>
      </c>
      <c r="D6449" t="s">
        <v>14172</v>
      </c>
      <c r="E6449" s="2" t="str">
        <f>VLOOKUP(D6449:D20636,A!$A$1:$B$12,2,FALSE)</f>
        <v>Provost &amp; VP for Academic Affairs &amp; Res</v>
      </c>
      <c r="F6449" t="s">
        <v>14194</v>
      </c>
      <c r="G6449" s="2" t="str">
        <f>VLOOKUP(F6449:F20635,B!$A$1:$B$44,2,FALSE)</f>
        <v>Provost</v>
      </c>
      <c r="H6449" t="s">
        <v>14446</v>
      </c>
      <c r="I6449" t="str">
        <f>VLOOKUP(H6449:H20635,'C'!$A$1:$B$272,2,FALSE)</f>
        <v>Davis College of Agriculture Natural Resources and Design</v>
      </c>
      <c r="J6449" t="s">
        <v>15720</v>
      </c>
      <c r="K6449" t="str">
        <f>VLOOKUP(J6449:J20635,D!$A$1:$B$1048,2,FALSE)</f>
        <v>Davis College Farms Administration and Operations</v>
      </c>
    </row>
    <row r="6450" spans="1:11" x14ac:dyDescent="0.25">
      <c r="A6450">
        <v>550199151</v>
      </c>
      <c r="B6450" t="s">
        <v>6447</v>
      </c>
      <c r="C6450" t="s">
        <v>4</v>
      </c>
      <c r="D6450" t="s">
        <v>14172</v>
      </c>
      <c r="E6450" s="2" t="str">
        <f>VLOOKUP(D6450:D20637,A!$A$1:$B$12,2,FALSE)</f>
        <v>Provost &amp; VP for Academic Affairs &amp; Res</v>
      </c>
      <c r="F6450" t="s">
        <v>14194</v>
      </c>
      <c r="G6450" s="2" t="str">
        <f>VLOOKUP(F6450:F20636,B!$A$1:$B$44,2,FALSE)</f>
        <v>Provost</v>
      </c>
      <c r="H6450" t="s">
        <v>14446</v>
      </c>
      <c r="I6450" t="str">
        <f>VLOOKUP(H6450:H20636,'C'!$A$1:$B$272,2,FALSE)</f>
        <v>Davis College of Agriculture Natural Resources and Design</v>
      </c>
      <c r="J6450" t="s">
        <v>15720</v>
      </c>
      <c r="K6450" t="str">
        <f>VLOOKUP(J6450:J20636,D!$A$1:$B$1048,2,FALSE)</f>
        <v>Davis College Farms Administration and Operations</v>
      </c>
    </row>
    <row r="6451" spans="1:11" x14ac:dyDescent="0.25">
      <c r="A6451">
        <v>550199152</v>
      </c>
      <c r="B6451" t="s">
        <v>6448</v>
      </c>
      <c r="C6451" t="s">
        <v>4</v>
      </c>
      <c r="D6451" t="s">
        <v>14172</v>
      </c>
      <c r="E6451" s="2" t="str">
        <f>VLOOKUP(D6451:D20638,A!$A$1:$B$12,2,FALSE)</f>
        <v>Provost &amp; VP for Academic Affairs &amp; Res</v>
      </c>
      <c r="F6451" t="s">
        <v>14194</v>
      </c>
      <c r="G6451" s="2" t="str">
        <f>VLOOKUP(F6451:F20637,B!$A$1:$B$44,2,FALSE)</f>
        <v>Provost</v>
      </c>
      <c r="H6451" t="s">
        <v>14446</v>
      </c>
      <c r="I6451" t="str">
        <f>VLOOKUP(H6451:H20637,'C'!$A$1:$B$272,2,FALSE)</f>
        <v>Davis College of Agriculture Natural Resources and Design</v>
      </c>
      <c r="J6451" t="s">
        <v>15720</v>
      </c>
      <c r="K6451" t="str">
        <f>VLOOKUP(J6451:J20637,D!$A$1:$B$1048,2,FALSE)</f>
        <v>Davis College Farms Administration and Operations</v>
      </c>
    </row>
    <row r="6452" spans="1:11" x14ac:dyDescent="0.25">
      <c r="A6452">
        <v>550199153</v>
      </c>
      <c r="B6452" t="s">
        <v>6449</v>
      </c>
      <c r="C6452" t="s">
        <v>4</v>
      </c>
      <c r="D6452" t="s">
        <v>14172</v>
      </c>
      <c r="E6452" s="2" t="str">
        <f>VLOOKUP(D6452:D20639,A!$A$1:$B$12,2,FALSE)</f>
        <v>Provost &amp; VP for Academic Affairs &amp; Res</v>
      </c>
      <c r="F6452" t="s">
        <v>14194</v>
      </c>
      <c r="G6452" s="2" t="str">
        <f>VLOOKUP(F6452:F20638,B!$A$1:$B$44,2,FALSE)</f>
        <v>Provost</v>
      </c>
      <c r="H6452" t="s">
        <v>14446</v>
      </c>
      <c r="I6452" t="str">
        <f>VLOOKUP(H6452:H20638,'C'!$A$1:$B$272,2,FALSE)</f>
        <v>Davis College of Agriculture Natural Resources and Design</v>
      </c>
      <c r="J6452" t="s">
        <v>15720</v>
      </c>
      <c r="K6452" t="str">
        <f>VLOOKUP(J6452:J20638,D!$A$1:$B$1048,2,FALSE)</f>
        <v>Davis College Farms Administration and Operations</v>
      </c>
    </row>
    <row r="6453" spans="1:11" x14ac:dyDescent="0.25">
      <c r="A6453">
        <v>550199154</v>
      </c>
      <c r="B6453" t="s">
        <v>6450</v>
      </c>
      <c r="C6453" t="s">
        <v>4</v>
      </c>
      <c r="D6453" t="s">
        <v>14172</v>
      </c>
      <c r="E6453" s="2" t="str">
        <f>VLOOKUP(D6453:D20640,A!$A$1:$B$12,2,FALSE)</f>
        <v>Provost &amp; VP for Academic Affairs &amp; Res</v>
      </c>
      <c r="F6453" t="s">
        <v>14194</v>
      </c>
      <c r="G6453" s="2" t="str">
        <f>VLOOKUP(F6453:F20639,B!$A$1:$B$44,2,FALSE)</f>
        <v>Provost</v>
      </c>
      <c r="H6453" t="s">
        <v>14446</v>
      </c>
      <c r="I6453" t="str">
        <f>VLOOKUP(H6453:H20639,'C'!$A$1:$B$272,2,FALSE)</f>
        <v>Davis College of Agriculture Natural Resources and Design</v>
      </c>
      <c r="J6453" t="s">
        <v>15720</v>
      </c>
      <c r="K6453" t="str">
        <f>VLOOKUP(J6453:J20639,D!$A$1:$B$1048,2,FALSE)</f>
        <v>Davis College Farms Administration and Operations</v>
      </c>
    </row>
    <row r="6454" spans="1:11" x14ac:dyDescent="0.25">
      <c r="A6454">
        <v>550199155</v>
      </c>
      <c r="B6454" t="s">
        <v>6451</v>
      </c>
      <c r="C6454" t="s">
        <v>4</v>
      </c>
      <c r="D6454" t="s">
        <v>14172</v>
      </c>
      <c r="E6454" s="2" t="str">
        <f>VLOOKUP(D6454:D20641,A!$A$1:$B$12,2,FALSE)</f>
        <v>Provost &amp; VP for Academic Affairs &amp; Res</v>
      </c>
      <c r="F6454" t="s">
        <v>14194</v>
      </c>
      <c r="G6454" s="2" t="str">
        <f>VLOOKUP(F6454:F20640,B!$A$1:$B$44,2,FALSE)</f>
        <v>Provost</v>
      </c>
      <c r="H6454" t="s">
        <v>14446</v>
      </c>
      <c r="I6454" t="str">
        <f>VLOOKUP(H6454:H20640,'C'!$A$1:$B$272,2,FALSE)</f>
        <v>Davis College of Agriculture Natural Resources and Design</v>
      </c>
      <c r="J6454" t="s">
        <v>15720</v>
      </c>
      <c r="K6454" t="str">
        <f>VLOOKUP(J6454:J20640,D!$A$1:$B$1048,2,FALSE)</f>
        <v>Davis College Farms Administration and Operations</v>
      </c>
    </row>
    <row r="6455" spans="1:11" x14ac:dyDescent="0.25">
      <c r="A6455">
        <v>550200001</v>
      </c>
      <c r="B6455" t="s">
        <v>6452</v>
      </c>
      <c r="C6455" t="s">
        <v>4</v>
      </c>
      <c r="D6455" t="s">
        <v>14172</v>
      </c>
      <c r="E6455" s="2" t="str">
        <f>VLOOKUP(D6455:D20642,A!$A$1:$B$12,2,FALSE)</f>
        <v>Provost &amp; VP for Academic Affairs &amp; Res</v>
      </c>
      <c r="F6455" t="s">
        <v>14194</v>
      </c>
      <c r="G6455" s="2" t="str">
        <f>VLOOKUP(F6455:F20641,B!$A$1:$B$44,2,FALSE)</f>
        <v>Provost</v>
      </c>
      <c r="H6455" t="s">
        <v>14446</v>
      </c>
      <c r="I6455" t="str">
        <f>VLOOKUP(H6455:H20641,'C'!$A$1:$B$272,2,FALSE)</f>
        <v>Davis College of Agriculture Natural Resources and Design</v>
      </c>
      <c r="J6455" t="s">
        <v>15722</v>
      </c>
      <c r="K6455" t="str">
        <f>VLOOKUP(J6455:J20641,D!$A$1:$B$1048,2,FALSE)</f>
        <v>Davis College Division of Animal and Nutritional Sciences</v>
      </c>
    </row>
    <row r="6456" spans="1:11" x14ac:dyDescent="0.25">
      <c r="A6456">
        <v>550200215</v>
      </c>
      <c r="B6456" t="s">
        <v>6453</v>
      </c>
      <c r="C6456" t="s">
        <v>4</v>
      </c>
      <c r="D6456" t="s">
        <v>14172</v>
      </c>
      <c r="E6456" s="2" t="str">
        <f>VLOOKUP(D6456:D20643,A!$A$1:$B$12,2,FALSE)</f>
        <v>Provost &amp; VP for Academic Affairs &amp; Res</v>
      </c>
      <c r="F6456" t="s">
        <v>14194</v>
      </c>
      <c r="G6456" s="2" t="str">
        <f>VLOOKUP(F6456:F20642,B!$A$1:$B$44,2,FALSE)</f>
        <v>Provost</v>
      </c>
      <c r="H6456" t="s">
        <v>14446</v>
      </c>
      <c r="I6456" t="str">
        <f>VLOOKUP(H6456:H20642,'C'!$A$1:$B$272,2,FALSE)</f>
        <v>Davis College of Agriculture Natural Resources and Design</v>
      </c>
      <c r="J6456" t="s">
        <v>15722</v>
      </c>
      <c r="K6456" t="str">
        <f>VLOOKUP(J6456:J20642,D!$A$1:$B$1048,2,FALSE)</f>
        <v>Davis College Division of Animal and Nutritional Sciences</v>
      </c>
    </row>
    <row r="6457" spans="1:11" x14ac:dyDescent="0.25">
      <c r="A6457">
        <v>550200321</v>
      </c>
      <c r="B6457" t="s">
        <v>6454</v>
      </c>
      <c r="C6457" t="s">
        <v>4</v>
      </c>
      <c r="D6457" t="s">
        <v>14172</v>
      </c>
      <c r="E6457" s="2" t="str">
        <f>VLOOKUP(D6457:D20644,A!$A$1:$B$12,2,FALSE)</f>
        <v>Provost &amp; VP for Academic Affairs &amp; Res</v>
      </c>
      <c r="F6457" t="s">
        <v>14194</v>
      </c>
      <c r="G6457" s="2" t="str">
        <f>VLOOKUP(F6457:F20643,B!$A$1:$B$44,2,FALSE)</f>
        <v>Provost</v>
      </c>
      <c r="H6457" t="s">
        <v>14446</v>
      </c>
      <c r="I6457" t="str">
        <f>VLOOKUP(H6457:H20643,'C'!$A$1:$B$272,2,FALSE)</f>
        <v>Davis College of Agriculture Natural Resources and Design</v>
      </c>
      <c r="J6457" t="s">
        <v>15722</v>
      </c>
      <c r="K6457" t="str">
        <f>VLOOKUP(J6457:J20643,D!$A$1:$B$1048,2,FALSE)</f>
        <v>Davis College Division of Animal and Nutritional Sciences</v>
      </c>
    </row>
    <row r="6458" spans="1:11" x14ac:dyDescent="0.25">
      <c r="A6458">
        <v>550200374</v>
      </c>
      <c r="B6458" t="s">
        <v>6455</v>
      </c>
      <c r="C6458" t="s">
        <v>4</v>
      </c>
      <c r="D6458" t="s">
        <v>14172</v>
      </c>
      <c r="E6458" s="2" t="str">
        <f>VLOOKUP(D6458:D20645,A!$A$1:$B$12,2,FALSE)</f>
        <v>Provost &amp; VP for Academic Affairs &amp; Res</v>
      </c>
      <c r="F6458" t="s">
        <v>14194</v>
      </c>
      <c r="G6458" s="2" t="str">
        <f>VLOOKUP(F6458:F20644,B!$A$1:$B$44,2,FALSE)</f>
        <v>Provost</v>
      </c>
      <c r="H6458" t="s">
        <v>14446</v>
      </c>
      <c r="I6458" t="str">
        <f>VLOOKUP(H6458:H20644,'C'!$A$1:$B$272,2,FALSE)</f>
        <v>Davis College of Agriculture Natural Resources and Design</v>
      </c>
      <c r="J6458" t="s">
        <v>15722</v>
      </c>
      <c r="K6458" t="str">
        <f>VLOOKUP(J6458:J20644,D!$A$1:$B$1048,2,FALSE)</f>
        <v>Davis College Division of Animal and Nutritional Sciences</v>
      </c>
    </row>
    <row r="6459" spans="1:11" x14ac:dyDescent="0.25">
      <c r="A6459">
        <v>550200383</v>
      </c>
      <c r="B6459" t="s">
        <v>6456</v>
      </c>
      <c r="C6459" t="s">
        <v>4</v>
      </c>
      <c r="D6459" t="s">
        <v>14172</v>
      </c>
      <c r="E6459" s="2" t="str">
        <f>VLOOKUP(D6459:D20646,A!$A$1:$B$12,2,FALSE)</f>
        <v>Provost &amp; VP for Academic Affairs &amp; Res</v>
      </c>
      <c r="F6459" t="s">
        <v>14194</v>
      </c>
      <c r="G6459" s="2" t="str">
        <f>VLOOKUP(F6459:F20645,B!$A$1:$B$44,2,FALSE)</f>
        <v>Provost</v>
      </c>
      <c r="H6459" t="s">
        <v>14446</v>
      </c>
      <c r="I6459" t="str">
        <f>VLOOKUP(H6459:H20645,'C'!$A$1:$B$272,2,FALSE)</f>
        <v>Davis College of Agriculture Natural Resources and Design</v>
      </c>
      <c r="J6459" t="s">
        <v>15722</v>
      </c>
      <c r="K6459" t="str">
        <f>VLOOKUP(J6459:J20645,D!$A$1:$B$1048,2,FALSE)</f>
        <v>Davis College Division of Animal and Nutritional Sciences</v>
      </c>
    </row>
    <row r="6460" spans="1:11" x14ac:dyDescent="0.25">
      <c r="A6460">
        <v>550200386</v>
      </c>
      <c r="B6460" t="s">
        <v>6457</v>
      </c>
      <c r="C6460" t="s">
        <v>4</v>
      </c>
      <c r="D6460" t="s">
        <v>14172</v>
      </c>
      <c r="E6460" s="2" t="str">
        <f>VLOOKUP(D6460:D20647,A!$A$1:$B$12,2,FALSE)</f>
        <v>Provost &amp; VP for Academic Affairs &amp; Res</v>
      </c>
      <c r="F6460" t="s">
        <v>14194</v>
      </c>
      <c r="G6460" s="2" t="str">
        <f>VLOOKUP(F6460:F20646,B!$A$1:$B$44,2,FALSE)</f>
        <v>Provost</v>
      </c>
      <c r="H6460" t="s">
        <v>14446</v>
      </c>
      <c r="I6460" t="str">
        <f>VLOOKUP(H6460:H20646,'C'!$A$1:$B$272,2,FALSE)</f>
        <v>Davis College of Agriculture Natural Resources and Design</v>
      </c>
      <c r="J6460" t="s">
        <v>15722</v>
      </c>
      <c r="K6460" t="str">
        <f>VLOOKUP(J6460:J20646,D!$A$1:$B$1048,2,FALSE)</f>
        <v>Davis College Division of Animal and Nutritional Sciences</v>
      </c>
    </row>
    <row r="6461" spans="1:11" x14ac:dyDescent="0.25">
      <c r="A6461">
        <v>550200390</v>
      </c>
      <c r="B6461" t="s">
        <v>6458</v>
      </c>
      <c r="C6461" t="s">
        <v>4</v>
      </c>
      <c r="D6461" t="s">
        <v>14172</v>
      </c>
      <c r="E6461" s="2" t="str">
        <f>VLOOKUP(D6461:D20648,A!$A$1:$B$12,2,FALSE)</f>
        <v>Provost &amp; VP for Academic Affairs &amp; Res</v>
      </c>
      <c r="F6461" t="s">
        <v>14194</v>
      </c>
      <c r="G6461" s="2" t="str">
        <f>VLOOKUP(F6461:F20647,B!$A$1:$B$44,2,FALSE)</f>
        <v>Provost</v>
      </c>
      <c r="H6461" t="s">
        <v>14446</v>
      </c>
      <c r="I6461" t="str">
        <f>VLOOKUP(H6461:H20647,'C'!$A$1:$B$272,2,FALSE)</f>
        <v>Davis College of Agriculture Natural Resources and Design</v>
      </c>
      <c r="J6461" t="s">
        <v>15722</v>
      </c>
      <c r="K6461" t="str">
        <f>VLOOKUP(J6461:J20647,D!$A$1:$B$1048,2,FALSE)</f>
        <v>Davis College Division of Animal and Nutritional Sciences</v>
      </c>
    </row>
    <row r="6462" spans="1:11" x14ac:dyDescent="0.25">
      <c r="A6462">
        <v>550200393</v>
      </c>
      <c r="B6462" t="s">
        <v>6459</v>
      </c>
      <c r="C6462" t="s">
        <v>4</v>
      </c>
      <c r="D6462" t="s">
        <v>14172</v>
      </c>
      <c r="E6462" s="2" t="str">
        <f>VLOOKUP(D6462:D20649,A!$A$1:$B$12,2,FALSE)</f>
        <v>Provost &amp; VP for Academic Affairs &amp; Res</v>
      </c>
      <c r="F6462" t="s">
        <v>14194</v>
      </c>
      <c r="G6462" s="2" t="str">
        <f>VLOOKUP(F6462:F20648,B!$A$1:$B$44,2,FALSE)</f>
        <v>Provost</v>
      </c>
      <c r="H6462" t="s">
        <v>14446</v>
      </c>
      <c r="I6462" t="str">
        <f>VLOOKUP(H6462:H20648,'C'!$A$1:$B$272,2,FALSE)</f>
        <v>Davis College of Agriculture Natural Resources and Design</v>
      </c>
      <c r="J6462" t="s">
        <v>15722</v>
      </c>
      <c r="K6462" t="str">
        <f>VLOOKUP(J6462:J20648,D!$A$1:$B$1048,2,FALSE)</f>
        <v>Davis College Division of Animal and Nutritional Sciences</v>
      </c>
    </row>
    <row r="6463" spans="1:11" x14ac:dyDescent="0.25">
      <c r="A6463">
        <v>550200396</v>
      </c>
      <c r="B6463" t="s">
        <v>6460</v>
      </c>
      <c r="C6463" t="s">
        <v>4</v>
      </c>
      <c r="D6463" t="s">
        <v>14172</v>
      </c>
      <c r="E6463" s="2" t="str">
        <f>VLOOKUP(D6463:D20650,A!$A$1:$B$12,2,FALSE)</f>
        <v>Provost &amp; VP for Academic Affairs &amp; Res</v>
      </c>
      <c r="F6463" t="s">
        <v>14194</v>
      </c>
      <c r="G6463" s="2" t="str">
        <f>VLOOKUP(F6463:F20649,B!$A$1:$B$44,2,FALSE)</f>
        <v>Provost</v>
      </c>
      <c r="H6463" t="s">
        <v>14446</v>
      </c>
      <c r="I6463" t="str">
        <f>VLOOKUP(H6463:H20649,'C'!$A$1:$B$272,2,FALSE)</f>
        <v>Davis College of Agriculture Natural Resources and Design</v>
      </c>
      <c r="J6463" t="s">
        <v>15722</v>
      </c>
      <c r="K6463" t="str">
        <f>VLOOKUP(J6463:J20649,D!$A$1:$B$1048,2,FALSE)</f>
        <v>Davis College Division of Animal and Nutritional Sciences</v>
      </c>
    </row>
    <row r="6464" spans="1:11" x14ac:dyDescent="0.25">
      <c r="A6464">
        <v>550200405</v>
      </c>
      <c r="B6464" t="s">
        <v>6461</v>
      </c>
      <c r="C6464" t="s">
        <v>4</v>
      </c>
      <c r="D6464" t="s">
        <v>14172</v>
      </c>
      <c r="E6464" s="2" t="str">
        <f>VLOOKUP(D6464:D20651,A!$A$1:$B$12,2,FALSE)</f>
        <v>Provost &amp; VP for Academic Affairs &amp; Res</v>
      </c>
      <c r="F6464" t="s">
        <v>14194</v>
      </c>
      <c r="G6464" s="2" t="str">
        <f>VLOOKUP(F6464:F20650,B!$A$1:$B$44,2,FALSE)</f>
        <v>Provost</v>
      </c>
      <c r="H6464" t="s">
        <v>14446</v>
      </c>
      <c r="I6464" t="str">
        <f>VLOOKUP(H6464:H20650,'C'!$A$1:$B$272,2,FALSE)</f>
        <v>Davis College of Agriculture Natural Resources and Design</v>
      </c>
      <c r="J6464" t="s">
        <v>15722</v>
      </c>
      <c r="K6464" t="str">
        <f>VLOOKUP(J6464:J20650,D!$A$1:$B$1048,2,FALSE)</f>
        <v>Davis College Division of Animal and Nutritional Sciences</v>
      </c>
    </row>
    <row r="6465" spans="1:11" x14ac:dyDescent="0.25">
      <c r="A6465">
        <v>550200408</v>
      </c>
      <c r="B6465" t="s">
        <v>6462</v>
      </c>
      <c r="C6465" t="s">
        <v>4</v>
      </c>
      <c r="D6465" t="s">
        <v>14172</v>
      </c>
      <c r="E6465" s="2" t="str">
        <f>VLOOKUP(D6465:D20652,A!$A$1:$B$12,2,FALSE)</f>
        <v>Provost &amp; VP for Academic Affairs &amp; Res</v>
      </c>
      <c r="F6465" t="s">
        <v>14194</v>
      </c>
      <c r="G6465" s="2" t="str">
        <f>VLOOKUP(F6465:F20651,B!$A$1:$B$44,2,FALSE)</f>
        <v>Provost</v>
      </c>
      <c r="H6465" t="s">
        <v>14446</v>
      </c>
      <c r="I6465" t="str">
        <f>VLOOKUP(H6465:H20651,'C'!$A$1:$B$272,2,FALSE)</f>
        <v>Davis College of Agriculture Natural Resources and Design</v>
      </c>
      <c r="J6465" t="s">
        <v>15722</v>
      </c>
      <c r="K6465" t="str">
        <f>VLOOKUP(J6465:J20651,D!$A$1:$B$1048,2,FALSE)</f>
        <v>Davis College Division of Animal and Nutritional Sciences</v>
      </c>
    </row>
    <row r="6466" spans="1:11" x14ac:dyDescent="0.25">
      <c r="A6466">
        <v>550200413</v>
      </c>
      <c r="B6466" t="s">
        <v>6463</v>
      </c>
      <c r="C6466" t="s">
        <v>4</v>
      </c>
      <c r="D6466" t="s">
        <v>14172</v>
      </c>
      <c r="E6466" s="2" t="str">
        <f>VLOOKUP(D6466:D20653,A!$A$1:$B$12,2,FALSE)</f>
        <v>Provost &amp; VP for Academic Affairs &amp; Res</v>
      </c>
      <c r="F6466" t="s">
        <v>14194</v>
      </c>
      <c r="G6466" s="2" t="str">
        <f>VLOOKUP(F6466:F20652,B!$A$1:$B$44,2,FALSE)</f>
        <v>Provost</v>
      </c>
      <c r="H6466" t="s">
        <v>14446</v>
      </c>
      <c r="I6466" t="str">
        <f>VLOOKUP(H6466:H20652,'C'!$A$1:$B$272,2,FALSE)</f>
        <v>Davis College of Agriculture Natural Resources and Design</v>
      </c>
      <c r="J6466" t="s">
        <v>15722</v>
      </c>
      <c r="K6466" t="str">
        <f>VLOOKUP(J6466:J20652,D!$A$1:$B$1048,2,FALSE)</f>
        <v>Davis College Division of Animal and Nutritional Sciences</v>
      </c>
    </row>
    <row r="6467" spans="1:11" x14ac:dyDescent="0.25">
      <c r="A6467">
        <v>550200418</v>
      </c>
      <c r="B6467" t="s">
        <v>6464</v>
      </c>
      <c r="C6467" t="s">
        <v>4</v>
      </c>
      <c r="D6467" t="s">
        <v>14172</v>
      </c>
      <c r="E6467" s="2" t="str">
        <f>VLOOKUP(D6467:D20654,A!$A$1:$B$12,2,FALSE)</f>
        <v>Provost &amp; VP for Academic Affairs &amp; Res</v>
      </c>
      <c r="F6467" t="s">
        <v>14194</v>
      </c>
      <c r="G6467" s="2" t="str">
        <f>VLOOKUP(F6467:F20653,B!$A$1:$B$44,2,FALSE)</f>
        <v>Provost</v>
      </c>
      <c r="H6467" t="s">
        <v>14446</v>
      </c>
      <c r="I6467" t="str">
        <f>VLOOKUP(H6467:H20653,'C'!$A$1:$B$272,2,FALSE)</f>
        <v>Davis College of Agriculture Natural Resources and Design</v>
      </c>
      <c r="J6467" t="s">
        <v>15722</v>
      </c>
      <c r="K6467" t="str">
        <f>VLOOKUP(J6467:J20653,D!$A$1:$B$1048,2,FALSE)</f>
        <v>Davis College Division of Animal and Nutritional Sciences</v>
      </c>
    </row>
    <row r="6468" spans="1:11" x14ac:dyDescent="0.25">
      <c r="A6468">
        <v>550200427</v>
      </c>
      <c r="B6468" t="s">
        <v>6465</v>
      </c>
      <c r="C6468" t="s">
        <v>4</v>
      </c>
      <c r="D6468" t="s">
        <v>14172</v>
      </c>
      <c r="E6468" s="2" t="str">
        <f>VLOOKUP(D6468:D20655,A!$A$1:$B$12,2,FALSE)</f>
        <v>Provost &amp; VP for Academic Affairs &amp; Res</v>
      </c>
      <c r="F6468" t="s">
        <v>14194</v>
      </c>
      <c r="G6468" s="2" t="str">
        <f>VLOOKUP(F6468:F20654,B!$A$1:$B$44,2,FALSE)</f>
        <v>Provost</v>
      </c>
      <c r="H6468" t="s">
        <v>14446</v>
      </c>
      <c r="I6468" t="str">
        <f>VLOOKUP(H6468:H20654,'C'!$A$1:$B$272,2,FALSE)</f>
        <v>Davis College of Agriculture Natural Resources and Design</v>
      </c>
      <c r="J6468" t="s">
        <v>15722</v>
      </c>
      <c r="K6468" t="str">
        <f>VLOOKUP(J6468:J20654,D!$A$1:$B$1048,2,FALSE)</f>
        <v>Davis College Division of Animal and Nutritional Sciences</v>
      </c>
    </row>
    <row r="6469" spans="1:11" x14ac:dyDescent="0.25">
      <c r="A6469">
        <v>550200428</v>
      </c>
      <c r="B6469" t="s">
        <v>6466</v>
      </c>
      <c r="C6469" t="s">
        <v>4</v>
      </c>
      <c r="D6469" t="s">
        <v>14172</v>
      </c>
      <c r="E6469" s="2" t="str">
        <f>VLOOKUP(D6469:D20656,A!$A$1:$B$12,2,FALSE)</f>
        <v>Provost &amp; VP for Academic Affairs &amp; Res</v>
      </c>
      <c r="F6469" t="s">
        <v>14194</v>
      </c>
      <c r="G6469" s="2" t="str">
        <f>VLOOKUP(F6469:F20655,B!$A$1:$B$44,2,FALSE)</f>
        <v>Provost</v>
      </c>
      <c r="H6469" t="s">
        <v>14446</v>
      </c>
      <c r="I6469" t="str">
        <f>VLOOKUP(H6469:H20655,'C'!$A$1:$B$272,2,FALSE)</f>
        <v>Davis College of Agriculture Natural Resources and Design</v>
      </c>
      <c r="J6469" t="s">
        <v>15722</v>
      </c>
      <c r="K6469" t="str">
        <f>VLOOKUP(J6469:J20655,D!$A$1:$B$1048,2,FALSE)</f>
        <v>Davis College Division of Animal and Nutritional Sciences</v>
      </c>
    </row>
    <row r="6470" spans="1:11" x14ac:dyDescent="0.25">
      <c r="A6470">
        <v>550200429</v>
      </c>
      <c r="B6470" t="s">
        <v>6467</v>
      </c>
      <c r="C6470" t="s">
        <v>4</v>
      </c>
      <c r="D6470" t="s">
        <v>14172</v>
      </c>
      <c r="E6470" s="2" t="str">
        <f>VLOOKUP(D6470:D20657,A!$A$1:$B$12,2,FALSE)</f>
        <v>Provost &amp; VP for Academic Affairs &amp; Res</v>
      </c>
      <c r="F6470" t="s">
        <v>14194</v>
      </c>
      <c r="G6470" s="2" t="str">
        <f>VLOOKUP(F6470:F20656,B!$A$1:$B$44,2,FALSE)</f>
        <v>Provost</v>
      </c>
      <c r="H6470" t="s">
        <v>14446</v>
      </c>
      <c r="I6470" t="str">
        <f>VLOOKUP(H6470:H20656,'C'!$A$1:$B$272,2,FALSE)</f>
        <v>Davis College of Agriculture Natural Resources and Design</v>
      </c>
      <c r="J6470" t="s">
        <v>15722</v>
      </c>
      <c r="K6470" t="str">
        <f>VLOOKUP(J6470:J20656,D!$A$1:$B$1048,2,FALSE)</f>
        <v>Davis College Division of Animal and Nutritional Sciences</v>
      </c>
    </row>
    <row r="6471" spans="1:11" x14ac:dyDescent="0.25">
      <c r="A6471">
        <v>550200431</v>
      </c>
      <c r="B6471" t="s">
        <v>6468</v>
      </c>
      <c r="C6471" t="s">
        <v>4</v>
      </c>
      <c r="D6471" t="s">
        <v>14172</v>
      </c>
      <c r="E6471" s="2" t="str">
        <f>VLOOKUP(D6471:D20658,A!$A$1:$B$12,2,FALSE)</f>
        <v>Provost &amp; VP for Academic Affairs &amp; Res</v>
      </c>
      <c r="F6471" t="s">
        <v>14194</v>
      </c>
      <c r="G6471" s="2" t="str">
        <f>VLOOKUP(F6471:F20657,B!$A$1:$B$44,2,FALSE)</f>
        <v>Provost</v>
      </c>
      <c r="H6471" t="s">
        <v>14446</v>
      </c>
      <c r="I6471" t="str">
        <f>VLOOKUP(H6471:H20657,'C'!$A$1:$B$272,2,FALSE)</f>
        <v>Davis College of Agriculture Natural Resources and Design</v>
      </c>
      <c r="J6471" t="s">
        <v>15722</v>
      </c>
      <c r="K6471" t="str">
        <f>VLOOKUP(J6471:J20657,D!$A$1:$B$1048,2,FALSE)</f>
        <v>Davis College Division of Animal and Nutritional Sciences</v>
      </c>
    </row>
    <row r="6472" spans="1:11" x14ac:dyDescent="0.25">
      <c r="A6472">
        <v>550200433</v>
      </c>
      <c r="B6472" t="s">
        <v>6469</v>
      </c>
      <c r="C6472" t="s">
        <v>4</v>
      </c>
      <c r="D6472" t="s">
        <v>14172</v>
      </c>
      <c r="E6472" s="2" t="str">
        <f>VLOOKUP(D6472:D20659,A!$A$1:$B$12,2,FALSE)</f>
        <v>Provost &amp; VP for Academic Affairs &amp; Res</v>
      </c>
      <c r="F6472" t="s">
        <v>14194</v>
      </c>
      <c r="G6472" s="2" t="str">
        <f>VLOOKUP(F6472:F20658,B!$A$1:$B$44,2,FALSE)</f>
        <v>Provost</v>
      </c>
      <c r="H6472" t="s">
        <v>14446</v>
      </c>
      <c r="I6472" t="str">
        <f>VLOOKUP(H6472:H20658,'C'!$A$1:$B$272,2,FALSE)</f>
        <v>Davis College of Agriculture Natural Resources and Design</v>
      </c>
      <c r="J6472" t="s">
        <v>15722</v>
      </c>
      <c r="K6472" t="str">
        <f>VLOOKUP(J6472:J20658,D!$A$1:$B$1048,2,FALSE)</f>
        <v>Davis College Division of Animal and Nutritional Sciences</v>
      </c>
    </row>
    <row r="6473" spans="1:11" x14ac:dyDescent="0.25">
      <c r="A6473">
        <v>550200435</v>
      </c>
      <c r="B6473" t="s">
        <v>6470</v>
      </c>
      <c r="C6473" t="s">
        <v>4</v>
      </c>
      <c r="D6473" t="s">
        <v>14172</v>
      </c>
      <c r="E6473" s="2" t="str">
        <f>VLOOKUP(D6473:D20660,A!$A$1:$B$12,2,FALSE)</f>
        <v>Provost &amp; VP for Academic Affairs &amp; Res</v>
      </c>
      <c r="F6473" t="s">
        <v>14194</v>
      </c>
      <c r="G6473" s="2" t="str">
        <f>VLOOKUP(F6473:F20659,B!$A$1:$B$44,2,FALSE)</f>
        <v>Provost</v>
      </c>
      <c r="H6473" t="s">
        <v>14446</v>
      </c>
      <c r="I6473" t="str">
        <f>VLOOKUP(H6473:H20659,'C'!$A$1:$B$272,2,FALSE)</f>
        <v>Davis College of Agriculture Natural Resources and Design</v>
      </c>
      <c r="J6473" t="s">
        <v>15722</v>
      </c>
      <c r="K6473" t="str">
        <f>VLOOKUP(J6473:J20659,D!$A$1:$B$1048,2,FALSE)</f>
        <v>Davis College Division of Animal and Nutritional Sciences</v>
      </c>
    </row>
    <row r="6474" spans="1:11" x14ac:dyDescent="0.25">
      <c r="A6474">
        <v>550200437</v>
      </c>
      <c r="B6474" t="s">
        <v>6471</v>
      </c>
      <c r="C6474" t="s">
        <v>4</v>
      </c>
      <c r="D6474" t="s">
        <v>14172</v>
      </c>
      <c r="E6474" s="2" t="str">
        <f>VLOOKUP(D6474:D20661,A!$A$1:$B$12,2,FALSE)</f>
        <v>Provost &amp; VP for Academic Affairs &amp; Res</v>
      </c>
      <c r="F6474" t="s">
        <v>14194</v>
      </c>
      <c r="G6474" s="2" t="str">
        <f>VLOOKUP(F6474:F20660,B!$A$1:$B$44,2,FALSE)</f>
        <v>Provost</v>
      </c>
      <c r="H6474" t="s">
        <v>14446</v>
      </c>
      <c r="I6474" t="str">
        <f>VLOOKUP(H6474:H20660,'C'!$A$1:$B$272,2,FALSE)</f>
        <v>Davis College of Agriculture Natural Resources and Design</v>
      </c>
      <c r="J6474" t="s">
        <v>15722</v>
      </c>
      <c r="K6474" t="str">
        <f>VLOOKUP(J6474:J20660,D!$A$1:$B$1048,2,FALSE)</f>
        <v>Davis College Division of Animal and Nutritional Sciences</v>
      </c>
    </row>
    <row r="6475" spans="1:11" x14ac:dyDescent="0.25">
      <c r="A6475">
        <v>550200439</v>
      </c>
      <c r="B6475" t="s">
        <v>6472</v>
      </c>
      <c r="C6475" t="s">
        <v>4</v>
      </c>
      <c r="D6475" t="s">
        <v>14172</v>
      </c>
      <c r="E6475" s="2" t="str">
        <f>VLOOKUP(D6475:D20662,A!$A$1:$B$12,2,FALSE)</f>
        <v>Provost &amp; VP for Academic Affairs &amp; Res</v>
      </c>
      <c r="F6475" t="s">
        <v>14194</v>
      </c>
      <c r="G6475" s="2" t="str">
        <f>VLOOKUP(F6475:F20661,B!$A$1:$B$44,2,FALSE)</f>
        <v>Provost</v>
      </c>
      <c r="H6475" t="s">
        <v>14446</v>
      </c>
      <c r="I6475" t="str">
        <f>VLOOKUP(H6475:H20661,'C'!$A$1:$B$272,2,FALSE)</f>
        <v>Davis College of Agriculture Natural Resources and Design</v>
      </c>
      <c r="J6475" t="s">
        <v>15722</v>
      </c>
      <c r="K6475" t="str">
        <f>VLOOKUP(J6475:J20661,D!$A$1:$B$1048,2,FALSE)</f>
        <v>Davis College Division of Animal and Nutritional Sciences</v>
      </c>
    </row>
    <row r="6476" spans="1:11" x14ac:dyDescent="0.25">
      <c r="A6476">
        <v>550200440</v>
      </c>
      <c r="B6476" t="s">
        <v>6473</v>
      </c>
      <c r="C6476" t="s">
        <v>4</v>
      </c>
      <c r="D6476" t="s">
        <v>14172</v>
      </c>
      <c r="E6476" s="2" t="str">
        <f>VLOOKUP(D6476:D20663,A!$A$1:$B$12,2,FALSE)</f>
        <v>Provost &amp; VP for Academic Affairs &amp; Res</v>
      </c>
      <c r="F6476" t="s">
        <v>14194</v>
      </c>
      <c r="G6476" s="2" t="str">
        <f>VLOOKUP(F6476:F20662,B!$A$1:$B$44,2,FALSE)</f>
        <v>Provost</v>
      </c>
      <c r="H6476" t="s">
        <v>14446</v>
      </c>
      <c r="I6476" t="str">
        <f>VLOOKUP(H6476:H20662,'C'!$A$1:$B$272,2,FALSE)</f>
        <v>Davis College of Agriculture Natural Resources and Design</v>
      </c>
      <c r="J6476" t="s">
        <v>15722</v>
      </c>
      <c r="K6476" t="str">
        <f>VLOOKUP(J6476:J20662,D!$A$1:$B$1048,2,FALSE)</f>
        <v>Davis College Division of Animal and Nutritional Sciences</v>
      </c>
    </row>
    <row r="6477" spans="1:11" x14ac:dyDescent="0.25">
      <c r="A6477">
        <v>550200445</v>
      </c>
      <c r="B6477" t="s">
        <v>6474</v>
      </c>
      <c r="C6477" t="s">
        <v>4</v>
      </c>
      <c r="D6477" t="s">
        <v>14172</v>
      </c>
      <c r="E6477" s="2" t="str">
        <f>VLOOKUP(D6477:D20664,A!$A$1:$B$12,2,FALSE)</f>
        <v>Provost &amp; VP for Academic Affairs &amp; Res</v>
      </c>
      <c r="F6477" t="s">
        <v>14194</v>
      </c>
      <c r="G6477" s="2" t="str">
        <f>VLOOKUP(F6477:F20663,B!$A$1:$B$44,2,FALSE)</f>
        <v>Provost</v>
      </c>
      <c r="H6477" t="s">
        <v>14446</v>
      </c>
      <c r="I6477" t="str">
        <f>VLOOKUP(H6477:H20663,'C'!$A$1:$B$272,2,FALSE)</f>
        <v>Davis College of Agriculture Natural Resources and Design</v>
      </c>
      <c r="J6477" t="s">
        <v>15722</v>
      </c>
      <c r="K6477" t="str">
        <f>VLOOKUP(J6477:J20663,D!$A$1:$B$1048,2,FALSE)</f>
        <v>Davis College Division of Animal and Nutritional Sciences</v>
      </c>
    </row>
    <row r="6478" spans="1:11" x14ac:dyDescent="0.25">
      <c r="A6478">
        <v>550200447</v>
      </c>
      <c r="B6478" t="s">
        <v>6475</v>
      </c>
      <c r="C6478" t="s">
        <v>4</v>
      </c>
      <c r="D6478" t="s">
        <v>14172</v>
      </c>
      <c r="E6478" s="2" t="str">
        <f>VLOOKUP(D6478:D20665,A!$A$1:$B$12,2,FALSE)</f>
        <v>Provost &amp; VP for Academic Affairs &amp; Res</v>
      </c>
      <c r="F6478" t="s">
        <v>14194</v>
      </c>
      <c r="G6478" s="2" t="str">
        <f>VLOOKUP(F6478:F20664,B!$A$1:$B$44,2,FALSE)</f>
        <v>Provost</v>
      </c>
      <c r="H6478" t="s">
        <v>14446</v>
      </c>
      <c r="I6478" t="str">
        <f>VLOOKUP(H6478:H20664,'C'!$A$1:$B$272,2,FALSE)</f>
        <v>Davis College of Agriculture Natural Resources and Design</v>
      </c>
      <c r="J6478" t="s">
        <v>15722</v>
      </c>
      <c r="K6478" t="str">
        <f>VLOOKUP(J6478:J20664,D!$A$1:$B$1048,2,FALSE)</f>
        <v>Davis College Division of Animal and Nutritional Sciences</v>
      </c>
    </row>
    <row r="6479" spans="1:11" x14ac:dyDescent="0.25">
      <c r="A6479">
        <v>550200448</v>
      </c>
      <c r="B6479" t="s">
        <v>6476</v>
      </c>
      <c r="C6479" t="s">
        <v>4</v>
      </c>
      <c r="D6479" t="s">
        <v>14172</v>
      </c>
      <c r="E6479" s="2" t="str">
        <f>VLOOKUP(D6479:D20666,A!$A$1:$B$12,2,FALSE)</f>
        <v>Provost &amp; VP for Academic Affairs &amp; Res</v>
      </c>
      <c r="F6479" t="s">
        <v>14194</v>
      </c>
      <c r="G6479" s="2" t="str">
        <f>VLOOKUP(F6479:F20665,B!$A$1:$B$44,2,FALSE)</f>
        <v>Provost</v>
      </c>
      <c r="H6479" t="s">
        <v>14446</v>
      </c>
      <c r="I6479" t="str">
        <f>VLOOKUP(H6479:H20665,'C'!$A$1:$B$272,2,FALSE)</f>
        <v>Davis College of Agriculture Natural Resources and Design</v>
      </c>
      <c r="J6479" t="s">
        <v>15722</v>
      </c>
      <c r="K6479" t="str">
        <f>VLOOKUP(J6479:J20665,D!$A$1:$B$1048,2,FALSE)</f>
        <v>Davis College Division of Animal and Nutritional Sciences</v>
      </c>
    </row>
    <row r="6480" spans="1:11" x14ac:dyDescent="0.25">
      <c r="A6480">
        <v>550200456</v>
      </c>
      <c r="B6480" t="s">
        <v>6477</v>
      </c>
      <c r="C6480" t="s">
        <v>4</v>
      </c>
      <c r="D6480" t="s">
        <v>14172</v>
      </c>
      <c r="E6480" s="2" t="str">
        <f>VLOOKUP(D6480:D20667,A!$A$1:$B$12,2,FALSE)</f>
        <v>Provost &amp; VP for Academic Affairs &amp; Res</v>
      </c>
      <c r="F6480" t="s">
        <v>14194</v>
      </c>
      <c r="G6480" s="2" t="str">
        <f>VLOOKUP(F6480:F20666,B!$A$1:$B$44,2,FALSE)</f>
        <v>Provost</v>
      </c>
      <c r="H6480" t="s">
        <v>14446</v>
      </c>
      <c r="I6480" t="str">
        <f>VLOOKUP(H6480:H20666,'C'!$A$1:$B$272,2,FALSE)</f>
        <v>Davis College of Agriculture Natural Resources and Design</v>
      </c>
      <c r="J6480" t="s">
        <v>15722</v>
      </c>
      <c r="K6480" t="str">
        <f>VLOOKUP(J6480:J20666,D!$A$1:$B$1048,2,FALSE)</f>
        <v>Davis College Division of Animal and Nutritional Sciences</v>
      </c>
    </row>
    <row r="6481" spans="1:11" x14ac:dyDescent="0.25">
      <c r="A6481">
        <v>550200459</v>
      </c>
      <c r="B6481" t="s">
        <v>6478</v>
      </c>
      <c r="C6481" t="s">
        <v>4</v>
      </c>
      <c r="D6481" t="s">
        <v>14172</v>
      </c>
      <c r="E6481" s="2" t="str">
        <f>VLOOKUP(D6481:D20668,A!$A$1:$B$12,2,FALSE)</f>
        <v>Provost &amp; VP for Academic Affairs &amp; Res</v>
      </c>
      <c r="F6481" t="s">
        <v>14194</v>
      </c>
      <c r="G6481" s="2" t="str">
        <f>VLOOKUP(F6481:F20667,B!$A$1:$B$44,2,FALSE)</f>
        <v>Provost</v>
      </c>
      <c r="H6481" t="s">
        <v>14446</v>
      </c>
      <c r="I6481" t="str">
        <f>VLOOKUP(H6481:H20667,'C'!$A$1:$B$272,2,FALSE)</f>
        <v>Davis College of Agriculture Natural Resources and Design</v>
      </c>
      <c r="J6481" t="s">
        <v>15722</v>
      </c>
      <c r="K6481" t="str">
        <f>VLOOKUP(J6481:J20667,D!$A$1:$B$1048,2,FALSE)</f>
        <v>Davis College Division of Animal and Nutritional Sciences</v>
      </c>
    </row>
    <row r="6482" spans="1:11" x14ac:dyDescent="0.25">
      <c r="A6482">
        <v>550200460</v>
      </c>
      <c r="B6482" t="s">
        <v>6479</v>
      </c>
      <c r="C6482" t="s">
        <v>4</v>
      </c>
      <c r="D6482" t="s">
        <v>14172</v>
      </c>
      <c r="E6482" s="2" t="str">
        <f>VLOOKUP(D6482:D20669,A!$A$1:$B$12,2,FALSE)</f>
        <v>Provost &amp; VP for Academic Affairs &amp; Res</v>
      </c>
      <c r="F6482" t="s">
        <v>14194</v>
      </c>
      <c r="G6482" s="2" t="str">
        <f>VLOOKUP(F6482:F20668,B!$A$1:$B$44,2,FALSE)</f>
        <v>Provost</v>
      </c>
      <c r="H6482" t="s">
        <v>14446</v>
      </c>
      <c r="I6482" t="str">
        <f>VLOOKUP(H6482:H20668,'C'!$A$1:$B$272,2,FALSE)</f>
        <v>Davis College of Agriculture Natural Resources and Design</v>
      </c>
      <c r="J6482" t="s">
        <v>15722</v>
      </c>
      <c r="K6482" t="str">
        <f>VLOOKUP(J6482:J20668,D!$A$1:$B$1048,2,FALSE)</f>
        <v>Davis College Division of Animal and Nutritional Sciences</v>
      </c>
    </row>
    <row r="6483" spans="1:11" x14ac:dyDescent="0.25">
      <c r="A6483">
        <v>550200465</v>
      </c>
      <c r="B6483" t="s">
        <v>6480</v>
      </c>
      <c r="C6483" t="s">
        <v>4</v>
      </c>
      <c r="D6483" t="s">
        <v>14172</v>
      </c>
      <c r="E6483" s="2" t="str">
        <f>VLOOKUP(D6483:D20670,A!$A$1:$B$12,2,FALSE)</f>
        <v>Provost &amp; VP for Academic Affairs &amp; Res</v>
      </c>
      <c r="F6483" t="s">
        <v>14194</v>
      </c>
      <c r="G6483" s="2" t="str">
        <f>VLOOKUP(F6483:F20669,B!$A$1:$B$44,2,FALSE)</f>
        <v>Provost</v>
      </c>
      <c r="H6483" t="s">
        <v>14446</v>
      </c>
      <c r="I6483" t="str">
        <f>VLOOKUP(H6483:H20669,'C'!$A$1:$B$272,2,FALSE)</f>
        <v>Davis College of Agriculture Natural Resources and Design</v>
      </c>
      <c r="J6483" t="s">
        <v>15722</v>
      </c>
      <c r="K6483" t="str">
        <f>VLOOKUP(J6483:J20669,D!$A$1:$B$1048,2,FALSE)</f>
        <v>Davis College Division of Animal and Nutritional Sciences</v>
      </c>
    </row>
    <row r="6484" spans="1:11" x14ac:dyDescent="0.25">
      <c r="A6484">
        <v>550200468</v>
      </c>
      <c r="B6484" t="s">
        <v>6481</v>
      </c>
      <c r="C6484" t="s">
        <v>4</v>
      </c>
      <c r="D6484" t="s">
        <v>14172</v>
      </c>
      <c r="E6484" s="2" t="str">
        <f>VLOOKUP(D6484:D20671,A!$A$1:$B$12,2,FALSE)</f>
        <v>Provost &amp; VP for Academic Affairs &amp; Res</v>
      </c>
      <c r="F6484" t="s">
        <v>14194</v>
      </c>
      <c r="G6484" s="2" t="str">
        <f>VLOOKUP(F6484:F20670,B!$A$1:$B$44,2,FALSE)</f>
        <v>Provost</v>
      </c>
      <c r="H6484" t="s">
        <v>14446</v>
      </c>
      <c r="I6484" t="str">
        <f>VLOOKUP(H6484:H20670,'C'!$A$1:$B$272,2,FALSE)</f>
        <v>Davis College of Agriculture Natural Resources and Design</v>
      </c>
      <c r="J6484" t="s">
        <v>15722</v>
      </c>
      <c r="K6484" t="str">
        <f>VLOOKUP(J6484:J20670,D!$A$1:$B$1048,2,FALSE)</f>
        <v>Davis College Division of Animal and Nutritional Sciences</v>
      </c>
    </row>
    <row r="6485" spans="1:11" x14ac:dyDescent="0.25">
      <c r="A6485">
        <v>550200470</v>
      </c>
      <c r="B6485" t="s">
        <v>6482</v>
      </c>
      <c r="C6485" t="s">
        <v>4</v>
      </c>
      <c r="D6485" t="s">
        <v>14172</v>
      </c>
      <c r="E6485" s="2" t="str">
        <f>VLOOKUP(D6485:D20672,A!$A$1:$B$12,2,FALSE)</f>
        <v>Provost &amp; VP for Academic Affairs &amp; Res</v>
      </c>
      <c r="F6485" t="s">
        <v>14194</v>
      </c>
      <c r="G6485" s="2" t="str">
        <f>VLOOKUP(F6485:F20671,B!$A$1:$B$44,2,FALSE)</f>
        <v>Provost</v>
      </c>
      <c r="H6485" t="s">
        <v>14446</v>
      </c>
      <c r="I6485" t="str">
        <f>VLOOKUP(H6485:H20671,'C'!$A$1:$B$272,2,FALSE)</f>
        <v>Davis College of Agriculture Natural Resources and Design</v>
      </c>
      <c r="J6485" t="s">
        <v>15722</v>
      </c>
      <c r="K6485" t="str">
        <f>VLOOKUP(J6485:J20671,D!$A$1:$B$1048,2,FALSE)</f>
        <v>Davis College Division of Animal and Nutritional Sciences</v>
      </c>
    </row>
    <row r="6486" spans="1:11" x14ac:dyDescent="0.25">
      <c r="A6486">
        <v>550200471</v>
      </c>
      <c r="B6486" t="s">
        <v>6483</v>
      </c>
      <c r="C6486" t="s">
        <v>4</v>
      </c>
      <c r="D6486" t="s">
        <v>14172</v>
      </c>
      <c r="E6486" s="2" t="str">
        <f>VLOOKUP(D6486:D20673,A!$A$1:$B$12,2,FALSE)</f>
        <v>Provost &amp; VP for Academic Affairs &amp; Res</v>
      </c>
      <c r="F6486" t="s">
        <v>14194</v>
      </c>
      <c r="G6486" s="2" t="str">
        <f>VLOOKUP(F6486:F20672,B!$A$1:$B$44,2,FALSE)</f>
        <v>Provost</v>
      </c>
      <c r="H6486" t="s">
        <v>14446</v>
      </c>
      <c r="I6486" t="str">
        <f>VLOOKUP(H6486:H20672,'C'!$A$1:$B$272,2,FALSE)</f>
        <v>Davis College of Agriculture Natural Resources and Design</v>
      </c>
      <c r="J6486" t="s">
        <v>15722</v>
      </c>
      <c r="K6486" t="str">
        <f>VLOOKUP(J6486:J20672,D!$A$1:$B$1048,2,FALSE)</f>
        <v>Davis College Division of Animal and Nutritional Sciences</v>
      </c>
    </row>
    <row r="6487" spans="1:11" x14ac:dyDescent="0.25">
      <c r="A6487">
        <v>550200474</v>
      </c>
      <c r="B6487" t="s">
        <v>6484</v>
      </c>
      <c r="C6487" t="s">
        <v>4</v>
      </c>
      <c r="D6487" t="s">
        <v>14172</v>
      </c>
      <c r="E6487" s="2" t="str">
        <f>VLOOKUP(D6487:D20674,A!$A$1:$B$12,2,FALSE)</f>
        <v>Provost &amp; VP for Academic Affairs &amp; Res</v>
      </c>
      <c r="F6487" t="s">
        <v>14194</v>
      </c>
      <c r="G6487" s="2" t="str">
        <f>VLOOKUP(F6487:F20673,B!$A$1:$B$44,2,FALSE)</f>
        <v>Provost</v>
      </c>
      <c r="H6487" t="s">
        <v>14446</v>
      </c>
      <c r="I6487" t="str">
        <f>VLOOKUP(H6487:H20673,'C'!$A$1:$B$272,2,FALSE)</f>
        <v>Davis College of Agriculture Natural Resources and Design</v>
      </c>
      <c r="J6487" t="s">
        <v>15722</v>
      </c>
      <c r="K6487" t="str">
        <f>VLOOKUP(J6487:J20673,D!$A$1:$B$1048,2,FALSE)</f>
        <v>Davis College Division of Animal and Nutritional Sciences</v>
      </c>
    </row>
    <row r="6488" spans="1:11" x14ac:dyDescent="0.25">
      <c r="A6488">
        <v>550200476</v>
      </c>
      <c r="B6488" t="s">
        <v>6485</v>
      </c>
      <c r="C6488" t="s">
        <v>4</v>
      </c>
      <c r="D6488" t="s">
        <v>14172</v>
      </c>
      <c r="E6488" s="2" t="str">
        <f>VLOOKUP(D6488:D20675,A!$A$1:$B$12,2,FALSE)</f>
        <v>Provost &amp; VP for Academic Affairs &amp; Res</v>
      </c>
      <c r="F6488" t="s">
        <v>14194</v>
      </c>
      <c r="G6488" s="2" t="str">
        <f>VLOOKUP(F6488:F20674,B!$A$1:$B$44,2,FALSE)</f>
        <v>Provost</v>
      </c>
      <c r="H6488" t="s">
        <v>14446</v>
      </c>
      <c r="I6488" t="str">
        <f>VLOOKUP(H6488:H20674,'C'!$A$1:$B$272,2,FALSE)</f>
        <v>Davis College of Agriculture Natural Resources and Design</v>
      </c>
      <c r="J6488" t="s">
        <v>15722</v>
      </c>
      <c r="K6488" t="str">
        <f>VLOOKUP(J6488:J20674,D!$A$1:$B$1048,2,FALSE)</f>
        <v>Davis College Division of Animal and Nutritional Sciences</v>
      </c>
    </row>
    <row r="6489" spans="1:11" x14ac:dyDescent="0.25">
      <c r="A6489">
        <v>550200477</v>
      </c>
      <c r="B6489" t="s">
        <v>6486</v>
      </c>
      <c r="C6489" t="s">
        <v>4</v>
      </c>
      <c r="D6489" t="s">
        <v>14172</v>
      </c>
      <c r="E6489" s="2" t="str">
        <f>VLOOKUP(D6489:D20676,A!$A$1:$B$12,2,FALSE)</f>
        <v>Provost &amp; VP for Academic Affairs &amp; Res</v>
      </c>
      <c r="F6489" t="s">
        <v>14194</v>
      </c>
      <c r="G6489" s="2" t="str">
        <f>VLOOKUP(F6489:F20675,B!$A$1:$B$44,2,FALSE)</f>
        <v>Provost</v>
      </c>
      <c r="H6489" t="s">
        <v>14446</v>
      </c>
      <c r="I6489" t="str">
        <f>VLOOKUP(H6489:H20675,'C'!$A$1:$B$272,2,FALSE)</f>
        <v>Davis College of Agriculture Natural Resources and Design</v>
      </c>
      <c r="J6489" t="s">
        <v>15722</v>
      </c>
      <c r="K6489" t="str">
        <f>VLOOKUP(J6489:J20675,D!$A$1:$B$1048,2,FALSE)</f>
        <v>Davis College Division of Animal and Nutritional Sciences</v>
      </c>
    </row>
    <row r="6490" spans="1:11" x14ac:dyDescent="0.25">
      <c r="A6490">
        <v>550200478</v>
      </c>
      <c r="B6490" t="s">
        <v>6487</v>
      </c>
      <c r="C6490" t="s">
        <v>4</v>
      </c>
      <c r="D6490" t="s">
        <v>14172</v>
      </c>
      <c r="E6490" s="2" t="str">
        <f>VLOOKUP(D6490:D20677,A!$A$1:$B$12,2,FALSE)</f>
        <v>Provost &amp; VP for Academic Affairs &amp; Res</v>
      </c>
      <c r="F6490" t="s">
        <v>14194</v>
      </c>
      <c r="G6490" s="2" t="str">
        <f>VLOOKUP(F6490:F20676,B!$A$1:$B$44,2,FALSE)</f>
        <v>Provost</v>
      </c>
      <c r="H6490" t="s">
        <v>14446</v>
      </c>
      <c r="I6490" t="str">
        <f>VLOOKUP(H6490:H20676,'C'!$A$1:$B$272,2,FALSE)</f>
        <v>Davis College of Agriculture Natural Resources and Design</v>
      </c>
      <c r="J6490" t="s">
        <v>15722</v>
      </c>
      <c r="K6490" t="str">
        <f>VLOOKUP(J6490:J20676,D!$A$1:$B$1048,2,FALSE)</f>
        <v>Davis College Division of Animal and Nutritional Sciences</v>
      </c>
    </row>
    <row r="6491" spans="1:11" x14ac:dyDescent="0.25">
      <c r="A6491">
        <v>550200479</v>
      </c>
      <c r="B6491" t="s">
        <v>6488</v>
      </c>
      <c r="C6491" t="s">
        <v>4</v>
      </c>
      <c r="D6491" t="s">
        <v>14172</v>
      </c>
      <c r="E6491" s="2" t="str">
        <f>VLOOKUP(D6491:D20678,A!$A$1:$B$12,2,FALSE)</f>
        <v>Provost &amp; VP for Academic Affairs &amp; Res</v>
      </c>
      <c r="F6491" t="s">
        <v>14194</v>
      </c>
      <c r="G6491" s="2" t="str">
        <f>VLOOKUP(F6491:F20677,B!$A$1:$B$44,2,FALSE)</f>
        <v>Provost</v>
      </c>
      <c r="H6491" t="s">
        <v>14446</v>
      </c>
      <c r="I6491" t="str">
        <f>VLOOKUP(H6491:H20677,'C'!$A$1:$B$272,2,FALSE)</f>
        <v>Davis College of Agriculture Natural Resources and Design</v>
      </c>
      <c r="J6491" t="s">
        <v>15722</v>
      </c>
      <c r="K6491" t="str">
        <f>VLOOKUP(J6491:J20677,D!$A$1:$B$1048,2,FALSE)</f>
        <v>Davis College Division of Animal and Nutritional Sciences</v>
      </c>
    </row>
    <row r="6492" spans="1:11" x14ac:dyDescent="0.25">
      <c r="A6492">
        <v>550200480</v>
      </c>
      <c r="B6492" t="s">
        <v>6489</v>
      </c>
      <c r="C6492" t="s">
        <v>4</v>
      </c>
      <c r="D6492" t="s">
        <v>14172</v>
      </c>
      <c r="E6492" s="2" t="str">
        <f>VLOOKUP(D6492:D20679,A!$A$1:$B$12,2,FALSE)</f>
        <v>Provost &amp; VP for Academic Affairs &amp; Res</v>
      </c>
      <c r="F6492" t="s">
        <v>14194</v>
      </c>
      <c r="G6492" s="2" t="str">
        <f>VLOOKUP(F6492:F20678,B!$A$1:$B$44,2,FALSE)</f>
        <v>Provost</v>
      </c>
      <c r="H6492" t="s">
        <v>14446</v>
      </c>
      <c r="I6492" t="str">
        <f>VLOOKUP(H6492:H20678,'C'!$A$1:$B$272,2,FALSE)</f>
        <v>Davis College of Agriculture Natural Resources and Design</v>
      </c>
      <c r="J6492" t="s">
        <v>15722</v>
      </c>
      <c r="K6492" t="str">
        <f>VLOOKUP(J6492:J20678,D!$A$1:$B$1048,2,FALSE)</f>
        <v>Davis College Division of Animal and Nutritional Sciences</v>
      </c>
    </row>
    <row r="6493" spans="1:11" x14ac:dyDescent="0.25">
      <c r="A6493">
        <v>550200481</v>
      </c>
      <c r="B6493" t="s">
        <v>6490</v>
      </c>
      <c r="C6493" t="s">
        <v>4</v>
      </c>
      <c r="D6493" t="s">
        <v>14172</v>
      </c>
      <c r="E6493" s="2" t="str">
        <f>VLOOKUP(D6493:D20680,A!$A$1:$B$12,2,FALSE)</f>
        <v>Provost &amp; VP for Academic Affairs &amp; Res</v>
      </c>
      <c r="F6493" t="s">
        <v>14194</v>
      </c>
      <c r="G6493" s="2" t="str">
        <f>VLOOKUP(F6493:F20679,B!$A$1:$B$44,2,FALSE)</f>
        <v>Provost</v>
      </c>
      <c r="H6493" t="s">
        <v>14446</v>
      </c>
      <c r="I6493" t="str">
        <f>VLOOKUP(H6493:H20679,'C'!$A$1:$B$272,2,FALSE)</f>
        <v>Davis College of Agriculture Natural Resources and Design</v>
      </c>
      <c r="J6493" t="s">
        <v>15722</v>
      </c>
      <c r="K6493" t="str">
        <f>VLOOKUP(J6493:J20679,D!$A$1:$B$1048,2,FALSE)</f>
        <v>Davis College Division of Animal and Nutritional Sciences</v>
      </c>
    </row>
    <row r="6494" spans="1:11" x14ac:dyDescent="0.25">
      <c r="A6494">
        <v>550200482</v>
      </c>
      <c r="B6494" t="s">
        <v>6491</v>
      </c>
      <c r="C6494" t="s">
        <v>4</v>
      </c>
      <c r="D6494" t="s">
        <v>14172</v>
      </c>
      <c r="E6494" s="2" t="str">
        <f>VLOOKUP(D6494:D20681,A!$A$1:$B$12,2,FALSE)</f>
        <v>Provost &amp; VP for Academic Affairs &amp; Res</v>
      </c>
      <c r="F6494" t="s">
        <v>14194</v>
      </c>
      <c r="G6494" s="2" t="str">
        <f>VLOOKUP(F6494:F20680,B!$A$1:$B$44,2,FALSE)</f>
        <v>Provost</v>
      </c>
      <c r="H6494" t="s">
        <v>14446</v>
      </c>
      <c r="I6494" t="str">
        <f>VLOOKUP(H6494:H20680,'C'!$A$1:$B$272,2,FALSE)</f>
        <v>Davis College of Agriculture Natural Resources and Design</v>
      </c>
      <c r="J6494" t="s">
        <v>15722</v>
      </c>
      <c r="K6494" t="str">
        <f>VLOOKUP(J6494:J20680,D!$A$1:$B$1048,2,FALSE)</f>
        <v>Davis College Division of Animal and Nutritional Sciences</v>
      </c>
    </row>
    <row r="6495" spans="1:11" x14ac:dyDescent="0.25">
      <c r="A6495">
        <v>550200491</v>
      </c>
      <c r="B6495" t="s">
        <v>6492</v>
      </c>
      <c r="C6495" t="s">
        <v>4</v>
      </c>
      <c r="D6495" t="s">
        <v>14172</v>
      </c>
      <c r="E6495" s="2" t="str">
        <f>VLOOKUP(D6495:D20682,A!$A$1:$B$12,2,FALSE)</f>
        <v>Provost &amp; VP for Academic Affairs &amp; Res</v>
      </c>
      <c r="F6495" t="s">
        <v>14194</v>
      </c>
      <c r="G6495" s="2" t="str">
        <f>VLOOKUP(F6495:F20681,B!$A$1:$B$44,2,FALSE)</f>
        <v>Provost</v>
      </c>
      <c r="H6495" t="s">
        <v>14446</v>
      </c>
      <c r="I6495" t="str">
        <f>VLOOKUP(H6495:H20681,'C'!$A$1:$B$272,2,FALSE)</f>
        <v>Davis College of Agriculture Natural Resources and Design</v>
      </c>
      <c r="J6495" t="s">
        <v>15722</v>
      </c>
      <c r="K6495" t="str">
        <f>VLOOKUP(J6495:J20681,D!$A$1:$B$1048,2,FALSE)</f>
        <v>Davis College Division of Animal and Nutritional Sciences</v>
      </c>
    </row>
    <row r="6496" spans="1:11" x14ac:dyDescent="0.25">
      <c r="A6496">
        <v>550200495</v>
      </c>
      <c r="B6496" t="s">
        <v>6493</v>
      </c>
      <c r="C6496" t="s">
        <v>4</v>
      </c>
      <c r="D6496" t="s">
        <v>14172</v>
      </c>
      <c r="E6496" s="2" t="str">
        <f>VLOOKUP(D6496:D20683,A!$A$1:$B$12,2,FALSE)</f>
        <v>Provost &amp; VP for Academic Affairs &amp; Res</v>
      </c>
      <c r="F6496" t="s">
        <v>14194</v>
      </c>
      <c r="G6496" s="2" t="str">
        <f>VLOOKUP(F6496:F20682,B!$A$1:$B$44,2,FALSE)</f>
        <v>Provost</v>
      </c>
      <c r="H6496" t="s">
        <v>14446</v>
      </c>
      <c r="I6496" t="str">
        <f>VLOOKUP(H6496:H20682,'C'!$A$1:$B$272,2,FALSE)</f>
        <v>Davis College of Agriculture Natural Resources and Design</v>
      </c>
      <c r="J6496" t="s">
        <v>15722</v>
      </c>
      <c r="K6496" t="str">
        <f>VLOOKUP(J6496:J20682,D!$A$1:$B$1048,2,FALSE)</f>
        <v>Davis College Division of Animal and Nutritional Sciences</v>
      </c>
    </row>
    <row r="6497" spans="1:11" x14ac:dyDescent="0.25">
      <c r="A6497">
        <v>550200496</v>
      </c>
      <c r="B6497" t="s">
        <v>6494</v>
      </c>
      <c r="C6497" t="s">
        <v>4</v>
      </c>
      <c r="D6497" t="s">
        <v>14172</v>
      </c>
      <c r="E6497" s="2" t="str">
        <f>VLOOKUP(D6497:D20684,A!$A$1:$B$12,2,FALSE)</f>
        <v>Provost &amp; VP for Academic Affairs &amp; Res</v>
      </c>
      <c r="F6497" t="s">
        <v>14194</v>
      </c>
      <c r="G6497" s="2" t="str">
        <f>VLOOKUP(F6497:F20683,B!$A$1:$B$44,2,FALSE)</f>
        <v>Provost</v>
      </c>
      <c r="H6497" t="s">
        <v>14446</v>
      </c>
      <c r="I6497" t="str">
        <f>VLOOKUP(H6497:H20683,'C'!$A$1:$B$272,2,FALSE)</f>
        <v>Davis College of Agriculture Natural Resources and Design</v>
      </c>
      <c r="J6497" t="s">
        <v>15722</v>
      </c>
      <c r="K6497" t="str">
        <f>VLOOKUP(J6497:J20683,D!$A$1:$B$1048,2,FALSE)</f>
        <v>Davis College Division of Animal and Nutritional Sciences</v>
      </c>
    </row>
    <row r="6498" spans="1:11" x14ac:dyDescent="0.25">
      <c r="A6498">
        <v>550200498</v>
      </c>
      <c r="B6498" t="s">
        <v>6495</v>
      </c>
      <c r="C6498" t="s">
        <v>4</v>
      </c>
      <c r="D6498" t="s">
        <v>14172</v>
      </c>
      <c r="E6498" s="2" t="str">
        <f>VLOOKUP(D6498:D20685,A!$A$1:$B$12,2,FALSE)</f>
        <v>Provost &amp; VP for Academic Affairs &amp; Res</v>
      </c>
      <c r="F6498" t="s">
        <v>14194</v>
      </c>
      <c r="G6498" s="2" t="str">
        <f>VLOOKUP(F6498:F20684,B!$A$1:$B$44,2,FALSE)</f>
        <v>Provost</v>
      </c>
      <c r="H6498" t="s">
        <v>14446</v>
      </c>
      <c r="I6498" t="str">
        <f>VLOOKUP(H6498:H20684,'C'!$A$1:$B$272,2,FALSE)</f>
        <v>Davis College of Agriculture Natural Resources and Design</v>
      </c>
      <c r="J6498" t="s">
        <v>15722</v>
      </c>
      <c r="K6498" t="str">
        <f>VLOOKUP(J6498:J20684,D!$A$1:$B$1048,2,FALSE)</f>
        <v>Davis College Division of Animal and Nutritional Sciences</v>
      </c>
    </row>
    <row r="6499" spans="1:11" x14ac:dyDescent="0.25">
      <c r="A6499">
        <v>550200499</v>
      </c>
      <c r="B6499" t="s">
        <v>6496</v>
      </c>
      <c r="C6499" t="s">
        <v>4</v>
      </c>
      <c r="D6499" t="s">
        <v>14172</v>
      </c>
      <c r="E6499" s="2" t="str">
        <f>VLOOKUP(D6499:D20686,A!$A$1:$B$12,2,FALSE)</f>
        <v>Provost &amp; VP for Academic Affairs &amp; Res</v>
      </c>
      <c r="F6499" t="s">
        <v>14194</v>
      </c>
      <c r="G6499" s="2" t="str">
        <f>VLOOKUP(F6499:F20685,B!$A$1:$B$44,2,FALSE)</f>
        <v>Provost</v>
      </c>
      <c r="H6499" t="s">
        <v>14446</v>
      </c>
      <c r="I6499" t="str">
        <f>VLOOKUP(H6499:H20685,'C'!$A$1:$B$272,2,FALSE)</f>
        <v>Davis College of Agriculture Natural Resources and Design</v>
      </c>
      <c r="J6499" t="s">
        <v>15722</v>
      </c>
      <c r="K6499" t="str">
        <f>VLOOKUP(J6499:J20685,D!$A$1:$B$1048,2,FALSE)</f>
        <v>Davis College Division of Animal and Nutritional Sciences</v>
      </c>
    </row>
    <row r="6500" spans="1:11" x14ac:dyDescent="0.25">
      <c r="A6500">
        <v>550200500</v>
      </c>
      <c r="B6500" t="s">
        <v>6497</v>
      </c>
      <c r="C6500" t="s">
        <v>4</v>
      </c>
      <c r="D6500" t="s">
        <v>14172</v>
      </c>
      <c r="E6500" s="2" t="str">
        <f>VLOOKUP(D6500:D20687,A!$A$1:$B$12,2,FALSE)</f>
        <v>Provost &amp; VP for Academic Affairs &amp; Res</v>
      </c>
      <c r="F6500" t="s">
        <v>14194</v>
      </c>
      <c r="G6500" s="2" t="str">
        <f>VLOOKUP(F6500:F20686,B!$A$1:$B$44,2,FALSE)</f>
        <v>Provost</v>
      </c>
      <c r="H6500" t="s">
        <v>14446</v>
      </c>
      <c r="I6500" t="str">
        <f>VLOOKUP(H6500:H20686,'C'!$A$1:$B$272,2,FALSE)</f>
        <v>Davis College of Agriculture Natural Resources and Design</v>
      </c>
      <c r="J6500" t="s">
        <v>15722</v>
      </c>
      <c r="K6500" t="str">
        <f>VLOOKUP(J6500:J20686,D!$A$1:$B$1048,2,FALSE)</f>
        <v>Davis College Division of Animal and Nutritional Sciences</v>
      </c>
    </row>
    <row r="6501" spans="1:11" x14ac:dyDescent="0.25">
      <c r="A6501">
        <v>550200600</v>
      </c>
      <c r="B6501" t="s">
        <v>6498</v>
      </c>
      <c r="C6501" t="s">
        <v>4</v>
      </c>
      <c r="D6501" t="s">
        <v>14172</v>
      </c>
      <c r="E6501" s="2" t="str">
        <f>VLOOKUP(D6501:D20688,A!$A$1:$B$12,2,FALSE)</f>
        <v>Provost &amp; VP for Academic Affairs &amp; Res</v>
      </c>
      <c r="F6501" t="s">
        <v>14194</v>
      </c>
      <c r="G6501" s="2" t="str">
        <f>VLOOKUP(F6501:F20687,B!$A$1:$B$44,2,FALSE)</f>
        <v>Provost</v>
      </c>
      <c r="H6501" t="s">
        <v>14446</v>
      </c>
      <c r="I6501" t="str">
        <f>VLOOKUP(H6501:H20687,'C'!$A$1:$B$272,2,FALSE)</f>
        <v>Davis College of Agriculture Natural Resources and Design</v>
      </c>
      <c r="J6501" t="s">
        <v>15722</v>
      </c>
      <c r="K6501" t="str">
        <f>VLOOKUP(J6501:J20687,D!$A$1:$B$1048,2,FALSE)</f>
        <v>Davis College Division of Animal and Nutritional Sciences</v>
      </c>
    </row>
    <row r="6502" spans="1:11" x14ac:dyDescent="0.25">
      <c r="A6502">
        <v>550200608</v>
      </c>
      <c r="B6502" t="s">
        <v>6499</v>
      </c>
      <c r="C6502" t="s">
        <v>4</v>
      </c>
      <c r="D6502" t="s">
        <v>14172</v>
      </c>
      <c r="E6502" s="2" t="str">
        <f>VLOOKUP(D6502:D20689,A!$A$1:$B$12,2,FALSE)</f>
        <v>Provost &amp; VP for Academic Affairs &amp; Res</v>
      </c>
      <c r="F6502" t="s">
        <v>14194</v>
      </c>
      <c r="G6502" s="2" t="str">
        <f>VLOOKUP(F6502:F20688,B!$A$1:$B$44,2,FALSE)</f>
        <v>Provost</v>
      </c>
      <c r="H6502" t="s">
        <v>14446</v>
      </c>
      <c r="I6502" t="str">
        <f>VLOOKUP(H6502:H20688,'C'!$A$1:$B$272,2,FALSE)</f>
        <v>Davis College of Agriculture Natural Resources and Design</v>
      </c>
      <c r="J6502" t="s">
        <v>15722</v>
      </c>
      <c r="K6502" t="str">
        <f>VLOOKUP(J6502:J20688,D!$A$1:$B$1048,2,FALSE)</f>
        <v>Davis College Division of Animal and Nutritional Sciences</v>
      </c>
    </row>
    <row r="6503" spans="1:11" x14ac:dyDescent="0.25">
      <c r="A6503">
        <v>550200609</v>
      </c>
      <c r="B6503" t="s">
        <v>6500</v>
      </c>
      <c r="C6503" t="s">
        <v>4</v>
      </c>
      <c r="D6503" t="s">
        <v>14172</v>
      </c>
      <c r="E6503" s="2" t="str">
        <f>VLOOKUP(D6503:D20690,A!$A$1:$B$12,2,FALSE)</f>
        <v>Provost &amp; VP for Academic Affairs &amp; Res</v>
      </c>
      <c r="F6503" t="s">
        <v>14194</v>
      </c>
      <c r="G6503" s="2" t="str">
        <f>VLOOKUP(F6503:F20689,B!$A$1:$B$44,2,FALSE)</f>
        <v>Provost</v>
      </c>
      <c r="H6503" t="s">
        <v>14446</v>
      </c>
      <c r="I6503" t="str">
        <f>VLOOKUP(H6503:H20689,'C'!$A$1:$B$272,2,FALSE)</f>
        <v>Davis College of Agriculture Natural Resources and Design</v>
      </c>
      <c r="J6503" t="s">
        <v>15722</v>
      </c>
      <c r="K6503" t="str">
        <f>VLOOKUP(J6503:J20689,D!$A$1:$B$1048,2,FALSE)</f>
        <v>Davis College Division of Animal and Nutritional Sciences</v>
      </c>
    </row>
    <row r="6504" spans="1:11" x14ac:dyDescent="0.25">
      <c r="A6504">
        <v>550200615</v>
      </c>
      <c r="B6504" t="s">
        <v>6501</v>
      </c>
      <c r="C6504" t="s">
        <v>4</v>
      </c>
      <c r="D6504" t="s">
        <v>14172</v>
      </c>
      <c r="E6504" s="2" t="str">
        <f>VLOOKUP(D6504:D20691,A!$A$1:$B$12,2,FALSE)</f>
        <v>Provost &amp; VP for Academic Affairs &amp; Res</v>
      </c>
      <c r="F6504" t="s">
        <v>14194</v>
      </c>
      <c r="G6504" s="2" t="str">
        <f>VLOOKUP(F6504:F20690,B!$A$1:$B$44,2,FALSE)</f>
        <v>Provost</v>
      </c>
      <c r="H6504" t="s">
        <v>14446</v>
      </c>
      <c r="I6504" t="str">
        <f>VLOOKUP(H6504:H20690,'C'!$A$1:$B$272,2,FALSE)</f>
        <v>Davis College of Agriculture Natural Resources and Design</v>
      </c>
      <c r="J6504" t="s">
        <v>15722</v>
      </c>
      <c r="K6504" t="str">
        <f>VLOOKUP(J6504:J20690,D!$A$1:$B$1048,2,FALSE)</f>
        <v>Davis College Division of Animal and Nutritional Sciences</v>
      </c>
    </row>
    <row r="6505" spans="1:11" x14ac:dyDescent="0.25">
      <c r="A6505">
        <v>550200617</v>
      </c>
      <c r="B6505" t="s">
        <v>6502</v>
      </c>
      <c r="C6505" t="s">
        <v>4</v>
      </c>
      <c r="D6505" t="s">
        <v>14172</v>
      </c>
      <c r="E6505" s="2" t="str">
        <f>VLOOKUP(D6505:D20692,A!$A$1:$B$12,2,FALSE)</f>
        <v>Provost &amp; VP for Academic Affairs &amp; Res</v>
      </c>
      <c r="F6505" t="s">
        <v>14194</v>
      </c>
      <c r="G6505" s="2" t="str">
        <f>VLOOKUP(F6505:F20691,B!$A$1:$B$44,2,FALSE)</f>
        <v>Provost</v>
      </c>
      <c r="H6505" t="s">
        <v>14446</v>
      </c>
      <c r="I6505" t="str">
        <f>VLOOKUP(H6505:H20691,'C'!$A$1:$B$272,2,FALSE)</f>
        <v>Davis College of Agriculture Natural Resources and Design</v>
      </c>
      <c r="J6505" t="s">
        <v>15722</v>
      </c>
      <c r="K6505" t="str">
        <f>VLOOKUP(J6505:J20691,D!$A$1:$B$1048,2,FALSE)</f>
        <v>Davis College Division of Animal and Nutritional Sciences</v>
      </c>
    </row>
    <row r="6506" spans="1:11" x14ac:dyDescent="0.25">
      <c r="A6506">
        <v>550200619</v>
      </c>
      <c r="B6506" t="s">
        <v>6503</v>
      </c>
      <c r="C6506" t="s">
        <v>4</v>
      </c>
      <c r="D6506" t="s">
        <v>14172</v>
      </c>
      <c r="E6506" s="2" t="str">
        <f>VLOOKUP(D6506:D20693,A!$A$1:$B$12,2,FALSE)</f>
        <v>Provost &amp; VP for Academic Affairs &amp; Res</v>
      </c>
      <c r="F6506" t="s">
        <v>14194</v>
      </c>
      <c r="G6506" s="2" t="str">
        <f>VLOOKUP(F6506:F20692,B!$A$1:$B$44,2,FALSE)</f>
        <v>Provost</v>
      </c>
      <c r="H6506" t="s">
        <v>14446</v>
      </c>
      <c r="I6506" t="str">
        <f>VLOOKUP(H6506:H20692,'C'!$A$1:$B$272,2,FALSE)</f>
        <v>Davis College of Agriculture Natural Resources and Design</v>
      </c>
      <c r="J6506" t="s">
        <v>15722</v>
      </c>
      <c r="K6506" t="str">
        <f>VLOOKUP(J6506:J20692,D!$A$1:$B$1048,2,FALSE)</f>
        <v>Davis College Division of Animal and Nutritional Sciences</v>
      </c>
    </row>
    <row r="6507" spans="1:11" x14ac:dyDescent="0.25">
      <c r="A6507">
        <v>550200622</v>
      </c>
      <c r="B6507" t="s">
        <v>6504</v>
      </c>
      <c r="C6507" t="s">
        <v>4</v>
      </c>
      <c r="D6507" t="s">
        <v>14172</v>
      </c>
      <c r="E6507" s="2" t="str">
        <f>VLOOKUP(D6507:D20694,A!$A$1:$B$12,2,FALSE)</f>
        <v>Provost &amp; VP for Academic Affairs &amp; Res</v>
      </c>
      <c r="F6507" t="s">
        <v>14194</v>
      </c>
      <c r="G6507" s="2" t="str">
        <f>VLOOKUP(F6507:F20693,B!$A$1:$B$44,2,FALSE)</f>
        <v>Provost</v>
      </c>
      <c r="H6507" t="s">
        <v>14446</v>
      </c>
      <c r="I6507" t="str">
        <f>VLOOKUP(H6507:H20693,'C'!$A$1:$B$272,2,FALSE)</f>
        <v>Davis College of Agriculture Natural Resources and Design</v>
      </c>
      <c r="J6507" t="s">
        <v>15722</v>
      </c>
      <c r="K6507" t="str">
        <f>VLOOKUP(J6507:J20693,D!$A$1:$B$1048,2,FALSE)</f>
        <v>Davis College Division of Animal and Nutritional Sciences</v>
      </c>
    </row>
    <row r="6508" spans="1:11" x14ac:dyDescent="0.25">
      <c r="A6508">
        <v>550200627</v>
      </c>
      <c r="B6508" t="s">
        <v>6505</v>
      </c>
      <c r="C6508" t="s">
        <v>4</v>
      </c>
      <c r="D6508" t="s">
        <v>14172</v>
      </c>
      <c r="E6508" s="2" t="str">
        <f>VLOOKUP(D6508:D20695,A!$A$1:$B$12,2,FALSE)</f>
        <v>Provost &amp; VP for Academic Affairs &amp; Res</v>
      </c>
      <c r="F6508" t="s">
        <v>14194</v>
      </c>
      <c r="G6508" s="2" t="str">
        <f>VLOOKUP(F6508:F20694,B!$A$1:$B$44,2,FALSE)</f>
        <v>Provost</v>
      </c>
      <c r="H6508" t="s">
        <v>14446</v>
      </c>
      <c r="I6508" t="str">
        <f>VLOOKUP(H6508:H20694,'C'!$A$1:$B$272,2,FALSE)</f>
        <v>Davis College of Agriculture Natural Resources and Design</v>
      </c>
      <c r="J6508" t="s">
        <v>15722</v>
      </c>
      <c r="K6508" t="str">
        <f>VLOOKUP(J6508:J20694,D!$A$1:$B$1048,2,FALSE)</f>
        <v>Davis College Division of Animal and Nutritional Sciences</v>
      </c>
    </row>
    <row r="6509" spans="1:11" x14ac:dyDescent="0.25">
      <c r="A6509">
        <v>550200629</v>
      </c>
      <c r="B6509" t="s">
        <v>6506</v>
      </c>
      <c r="C6509" t="s">
        <v>4</v>
      </c>
      <c r="D6509" t="s">
        <v>14172</v>
      </c>
      <c r="E6509" s="2" t="str">
        <f>VLOOKUP(D6509:D20696,A!$A$1:$B$12,2,FALSE)</f>
        <v>Provost &amp; VP for Academic Affairs &amp; Res</v>
      </c>
      <c r="F6509" t="s">
        <v>14194</v>
      </c>
      <c r="G6509" s="2" t="str">
        <f>VLOOKUP(F6509:F20695,B!$A$1:$B$44,2,FALSE)</f>
        <v>Provost</v>
      </c>
      <c r="H6509" t="s">
        <v>14446</v>
      </c>
      <c r="I6509" t="str">
        <f>VLOOKUP(H6509:H20695,'C'!$A$1:$B$272,2,FALSE)</f>
        <v>Davis College of Agriculture Natural Resources and Design</v>
      </c>
      <c r="J6509" t="s">
        <v>15722</v>
      </c>
      <c r="K6509" t="str">
        <f>VLOOKUP(J6509:J20695,D!$A$1:$B$1048,2,FALSE)</f>
        <v>Davis College Division of Animal and Nutritional Sciences</v>
      </c>
    </row>
    <row r="6510" spans="1:11" x14ac:dyDescent="0.25">
      <c r="A6510">
        <v>550200630</v>
      </c>
      <c r="B6510" t="s">
        <v>6507</v>
      </c>
      <c r="C6510" t="s">
        <v>4</v>
      </c>
      <c r="D6510" t="s">
        <v>14172</v>
      </c>
      <c r="E6510" s="2" t="str">
        <f>VLOOKUP(D6510:D20697,A!$A$1:$B$12,2,FALSE)</f>
        <v>Provost &amp; VP for Academic Affairs &amp; Res</v>
      </c>
      <c r="F6510" t="s">
        <v>14194</v>
      </c>
      <c r="G6510" s="2" t="str">
        <f>VLOOKUP(F6510:F20696,B!$A$1:$B$44,2,FALSE)</f>
        <v>Provost</v>
      </c>
      <c r="H6510" t="s">
        <v>14446</v>
      </c>
      <c r="I6510" t="str">
        <f>VLOOKUP(H6510:H20696,'C'!$A$1:$B$272,2,FALSE)</f>
        <v>Davis College of Agriculture Natural Resources and Design</v>
      </c>
      <c r="J6510" t="s">
        <v>15722</v>
      </c>
      <c r="K6510" t="str">
        <f>VLOOKUP(J6510:J20696,D!$A$1:$B$1048,2,FALSE)</f>
        <v>Davis College Division of Animal and Nutritional Sciences</v>
      </c>
    </row>
    <row r="6511" spans="1:11" x14ac:dyDescent="0.25">
      <c r="A6511">
        <v>550200635</v>
      </c>
      <c r="B6511" t="s">
        <v>6508</v>
      </c>
      <c r="C6511" t="s">
        <v>4</v>
      </c>
      <c r="D6511" t="s">
        <v>14172</v>
      </c>
      <c r="E6511" s="2" t="str">
        <f>VLOOKUP(D6511:D20698,A!$A$1:$B$12,2,FALSE)</f>
        <v>Provost &amp; VP for Academic Affairs &amp; Res</v>
      </c>
      <c r="F6511" t="s">
        <v>14194</v>
      </c>
      <c r="G6511" s="2" t="str">
        <f>VLOOKUP(F6511:F20697,B!$A$1:$B$44,2,FALSE)</f>
        <v>Provost</v>
      </c>
      <c r="H6511" t="s">
        <v>14446</v>
      </c>
      <c r="I6511" t="str">
        <f>VLOOKUP(H6511:H20697,'C'!$A$1:$B$272,2,FALSE)</f>
        <v>Davis College of Agriculture Natural Resources and Design</v>
      </c>
      <c r="J6511" t="s">
        <v>15722</v>
      </c>
      <c r="K6511" t="str">
        <f>VLOOKUP(J6511:J20697,D!$A$1:$B$1048,2,FALSE)</f>
        <v>Davis College Division of Animal and Nutritional Sciences</v>
      </c>
    </row>
    <row r="6512" spans="1:11" x14ac:dyDescent="0.25">
      <c r="A6512">
        <v>550200639</v>
      </c>
      <c r="B6512" t="s">
        <v>6509</v>
      </c>
      <c r="C6512" t="s">
        <v>4</v>
      </c>
      <c r="D6512" t="s">
        <v>14172</v>
      </c>
      <c r="E6512" s="2" t="str">
        <f>VLOOKUP(D6512:D20699,A!$A$1:$B$12,2,FALSE)</f>
        <v>Provost &amp; VP for Academic Affairs &amp; Res</v>
      </c>
      <c r="F6512" t="s">
        <v>14194</v>
      </c>
      <c r="G6512" s="2" t="str">
        <f>VLOOKUP(F6512:F20698,B!$A$1:$B$44,2,FALSE)</f>
        <v>Provost</v>
      </c>
      <c r="H6512" t="s">
        <v>14446</v>
      </c>
      <c r="I6512" t="str">
        <f>VLOOKUP(H6512:H20698,'C'!$A$1:$B$272,2,FALSE)</f>
        <v>Davis College of Agriculture Natural Resources and Design</v>
      </c>
      <c r="J6512" t="s">
        <v>15722</v>
      </c>
      <c r="K6512" t="str">
        <f>VLOOKUP(J6512:J20698,D!$A$1:$B$1048,2,FALSE)</f>
        <v>Davis College Division of Animal and Nutritional Sciences</v>
      </c>
    </row>
    <row r="6513" spans="1:11" x14ac:dyDescent="0.25">
      <c r="A6513">
        <v>550200641</v>
      </c>
      <c r="B6513" t="s">
        <v>6510</v>
      </c>
      <c r="C6513" t="s">
        <v>4</v>
      </c>
      <c r="D6513" t="s">
        <v>14172</v>
      </c>
      <c r="E6513" s="2" t="str">
        <f>VLOOKUP(D6513:D20700,A!$A$1:$B$12,2,FALSE)</f>
        <v>Provost &amp; VP for Academic Affairs &amp; Res</v>
      </c>
      <c r="F6513" t="s">
        <v>14194</v>
      </c>
      <c r="G6513" s="2" t="str">
        <f>VLOOKUP(F6513:F20699,B!$A$1:$B$44,2,FALSE)</f>
        <v>Provost</v>
      </c>
      <c r="H6513" t="s">
        <v>14446</v>
      </c>
      <c r="I6513" t="str">
        <f>VLOOKUP(H6513:H20699,'C'!$A$1:$B$272,2,FALSE)</f>
        <v>Davis College of Agriculture Natural Resources and Design</v>
      </c>
      <c r="J6513" t="s">
        <v>15722</v>
      </c>
      <c r="K6513" t="str">
        <f>VLOOKUP(J6513:J20699,D!$A$1:$B$1048,2,FALSE)</f>
        <v>Davis College Division of Animal and Nutritional Sciences</v>
      </c>
    </row>
    <row r="6514" spans="1:11" x14ac:dyDescent="0.25">
      <c r="A6514">
        <v>550200643</v>
      </c>
      <c r="B6514" t="s">
        <v>6511</v>
      </c>
      <c r="C6514" t="s">
        <v>4</v>
      </c>
      <c r="D6514" t="s">
        <v>14172</v>
      </c>
      <c r="E6514" s="2" t="str">
        <f>VLOOKUP(D6514:D20701,A!$A$1:$B$12,2,FALSE)</f>
        <v>Provost &amp; VP for Academic Affairs &amp; Res</v>
      </c>
      <c r="F6514" t="s">
        <v>14194</v>
      </c>
      <c r="G6514" s="2" t="str">
        <f>VLOOKUP(F6514:F20700,B!$A$1:$B$44,2,FALSE)</f>
        <v>Provost</v>
      </c>
      <c r="H6514" t="s">
        <v>14446</v>
      </c>
      <c r="I6514" t="str">
        <f>VLOOKUP(H6514:H20700,'C'!$A$1:$B$272,2,FALSE)</f>
        <v>Davis College of Agriculture Natural Resources and Design</v>
      </c>
      <c r="J6514" t="s">
        <v>15722</v>
      </c>
      <c r="K6514" t="str">
        <f>VLOOKUP(J6514:J20700,D!$A$1:$B$1048,2,FALSE)</f>
        <v>Davis College Division of Animal and Nutritional Sciences</v>
      </c>
    </row>
    <row r="6515" spans="1:11" x14ac:dyDescent="0.25">
      <c r="A6515">
        <v>550200644</v>
      </c>
      <c r="B6515" t="s">
        <v>6512</v>
      </c>
      <c r="C6515" t="s">
        <v>4</v>
      </c>
      <c r="D6515" t="s">
        <v>14172</v>
      </c>
      <c r="E6515" s="2" t="str">
        <f>VLOOKUP(D6515:D20702,A!$A$1:$B$12,2,FALSE)</f>
        <v>Provost &amp; VP for Academic Affairs &amp; Res</v>
      </c>
      <c r="F6515" t="s">
        <v>14194</v>
      </c>
      <c r="G6515" s="2" t="str">
        <f>VLOOKUP(F6515:F20701,B!$A$1:$B$44,2,FALSE)</f>
        <v>Provost</v>
      </c>
      <c r="H6515" t="s">
        <v>14446</v>
      </c>
      <c r="I6515" t="str">
        <f>VLOOKUP(H6515:H20701,'C'!$A$1:$B$272,2,FALSE)</f>
        <v>Davis College of Agriculture Natural Resources and Design</v>
      </c>
      <c r="J6515" t="s">
        <v>15722</v>
      </c>
      <c r="K6515" t="str">
        <f>VLOOKUP(J6515:J20701,D!$A$1:$B$1048,2,FALSE)</f>
        <v>Davis College Division of Animal and Nutritional Sciences</v>
      </c>
    </row>
    <row r="6516" spans="1:11" x14ac:dyDescent="0.25">
      <c r="A6516">
        <v>550200645</v>
      </c>
      <c r="B6516" t="s">
        <v>6513</v>
      </c>
      <c r="C6516" t="s">
        <v>4</v>
      </c>
      <c r="D6516" t="s">
        <v>14172</v>
      </c>
      <c r="E6516" s="2" t="str">
        <f>VLOOKUP(D6516:D20703,A!$A$1:$B$12,2,FALSE)</f>
        <v>Provost &amp; VP for Academic Affairs &amp; Res</v>
      </c>
      <c r="F6516" t="s">
        <v>14194</v>
      </c>
      <c r="G6516" s="2" t="str">
        <f>VLOOKUP(F6516:F20702,B!$A$1:$B$44,2,FALSE)</f>
        <v>Provost</v>
      </c>
      <c r="H6516" t="s">
        <v>14446</v>
      </c>
      <c r="I6516" t="str">
        <f>VLOOKUP(H6516:H20702,'C'!$A$1:$B$272,2,FALSE)</f>
        <v>Davis College of Agriculture Natural Resources and Design</v>
      </c>
      <c r="J6516" t="s">
        <v>15722</v>
      </c>
      <c r="K6516" t="str">
        <f>VLOOKUP(J6516:J20702,D!$A$1:$B$1048,2,FALSE)</f>
        <v>Davis College Division of Animal and Nutritional Sciences</v>
      </c>
    </row>
    <row r="6517" spans="1:11" x14ac:dyDescent="0.25">
      <c r="A6517">
        <v>550200649</v>
      </c>
      <c r="B6517" t="s">
        <v>6514</v>
      </c>
      <c r="C6517" t="s">
        <v>4</v>
      </c>
      <c r="D6517" t="s">
        <v>14172</v>
      </c>
      <c r="E6517" s="2" t="str">
        <f>VLOOKUP(D6517:D20704,A!$A$1:$B$12,2,FALSE)</f>
        <v>Provost &amp; VP for Academic Affairs &amp; Res</v>
      </c>
      <c r="F6517" t="s">
        <v>14194</v>
      </c>
      <c r="G6517" s="2" t="str">
        <f>VLOOKUP(F6517:F20703,B!$A$1:$B$44,2,FALSE)</f>
        <v>Provost</v>
      </c>
      <c r="H6517" t="s">
        <v>14446</v>
      </c>
      <c r="I6517" t="str">
        <f>VLOOKUP(H6517:H20703,'C'!$A$1:$B$272,2,FALSE)</f>
        <v>Davis College of Agriculture Natural Resources and Design</v>
      </c>
      <c r="J6517" t="s">
        <v>15722</v>
      </c>
      <c r="K6517" t="str">
        <f>VLOOKUP(J6517:J20703,D!$A$1:$B$1048,2,FALSE)</f>
        <v>Davis College Division of Animal and Nutritional Sciences</v>
      </c>
    </row>
    <row r="6518" spans="1:11" x14ac:dyDescent="0.25">
      <c r="A6518">
        <v>550200655</v>
      </c>
      <c r="B6518" t="s">
        <v>6515</v>
      </c>
      <c r="C6518" t="s">
        <v>4</v>
      </c>
      <c r="D6518" t="s">
        <v>14172</v>
      </c>
      <c r="E6518" s="2" t="str">
        <f>VLOOKUP(D6518:D20705,A!$A$1:$B$12,2,FALSE)</f>
        <v>Provost &amp; VP for Academic Affairs &amp; Res</v>
      </c>
      <c r="F6518" t="s">
        <v>14194</v>
      </c>
      <c r="G6518" s="2" t="str">
        <f>VLOOKUP(F6518:F20704,B!$A$1:$B$44,2,FALSE)</f>
        <v>Provost</v>
      </c>
      <c r="H6518" t="s">
        <v>14446</v>
      </c>
      <c r="I6518" t="str">
        <f>VLOOKUP(H6518:H20704,'C'!$A$1:$B$272,2,FALSE)</f>
        <v>Davis College of Agriculture Natural Resources and Design</v>
      </c>
      <c r="J6518" t="s">
        <v>15722</v>
      </c>
      <c r="K6518" t="str">
        <f>VLOOKUP(J6518:J20704,D!$A$1:$B$1048,2,FALSE)</f>
        <v>Davis College Division of Animal and Nutritional Sciences</v>
      </c>
    </row>
    <row r="6519" spans="1:11" x14ac:dyDescent="0.25">
      <c r="A6519">
        <v>550200658</v>
      </c>
      <c r="B6519" t="s">
        <v>6516</v>
      </c>
      <c r="C6519" t="s">
        <v>4</v>
      </c>
      <c r="D6519" t="s">
        <v>14172</v>
      </c>
      <c r="E6519" s="2" t="str">
        <f>VLOOKUP(D6519:D20706,A!$A$1:$B$12,2,FALSE)</f>
        <v>Provost &amp; VP for Academic Affairs &amp; Res</v>
      </c>
      <c r="F6519" t="s">
        <v>14194</v>
      </c>
      <c r="G6519" s="2" t="str">
        <f>VLOOKUP(F6519:F20705,B!$A$1:$B$44,2,FALSE)</f>
        <v>Provost</v>
      </c>
      <c r="H6519" t="s">
        <v>14446</v>
      </c>
      <c r="I6519" t="str">
        <f>VLOOKUP(H6519:H20705,'C'!$A$1:$B$272,2,FALSE)</f>
        <v>Davis College of Agriculture Natural Resources and Design</v>
      </c>
      <c r="J6519" t="s">
        <v>15722</v>
      </c>
      <c r="K6519" t="str">
        <f>VLOOKUP(J6519:J20705,D!$A$1:$B$1048,2,FALSE)</f>
        <v>Davis College Division of Animal and Nutritional Sciences</v>
      </c>
    </row>
    <row r="6520" spans="1:11" x14ac:dyDescent="0.25">
      <c r="A6520">
        <v>550200661</v>
      </c>
      <c r="B6520" t="s">
        <v>6517</v>
      </c>
      <c r="C6520" t="s">
        <v>4</v>
      </c>
      <c r="D6520" t="s">
        <v>14172</v>
      </c>
      <c r="E6520" s="2" t="str">
        <f>VLOOKUP(D6520:D20707,A!$A$1:$B$12,2,FALSE)</f>
        <v>Provost &amp; VP for Academic Affairs &amp; Res</v>
      </c>
      <c r="F6520" t="s">
        <v>14194</v>
      </c>
      <c r="G6520" s="2" t="str">
        <f>VLOOKUP(F6520:F20706,B!$A$1:$B$44,2,FALSE)</f>
        <v>Provost</v>
      </c>
      <c r="H6520" t="s">
        <v>14446</v>
      </c>
      <c r="I6520" t="str">
        <f>VLOOKUP(H6520:H20706,'C'!$A$1:$B$272,2,FALSE)</f>
        <v>Davis College of Agriculture Natural Resources and Design</v>
      </c>
      <c r="J6520" t="s">
        <v>15722</v>
      </c>
      <c r="K6520" t="str">
        <f>VLOOKUP(J6520:J20706,D!$A$1:$B$1048,2,FALSE)</f>
        <v>Davis College Division of Animal and Nutritional Sciences</v>
      </c>
    </row>
    <row r="6521" spans="1:11" x14ac:dyDescent="0.25">
      <c r="A6521">
        <v>550200665</v>
      </c>
      <c r="B6521" t="s">
        <v>6518</v>
      </c>
      <c r="C6521" t="s">
        <v>4</v>
      </c>
      <c r="D6521" t="s">
        <v>14172</v>
      </c>
      <c r="E6521" s="2" t="str">
        <f>VLOOKUP(D6521:D20708,A!$A$1:$B$12,2,FALSE)</f>
        <v>Provost &amp; VP for Academic Affairs &amp; Res</v>
      </c>
      <c r="F6521" t="s">
        <v>14194</v>
      </c>
      <c r="G6521" s="2" t="str">
        <f>VLOOKUP(F6521:F20707,B!$A$1:$B$44,2,FALSE)</f>
        <v>Provost</v>
      </c>
      <c r="H6521" t="s">
        <v>14446</v>
      </c>
      <c r="I6521" t="str">
        <f>VLOOKUP(H6521:H20707,'C'!$A$1:$B$272,2,FALSE)</f>
        <v>Davis College of Agriculture Natural Resources and Design</v>
      </c>
      <c r="J6521" t="s">
        <v>15722</v>
      </c>
      <c r="K6521" t="str">
        <f>VLOOKUP(J6521:J20707,D!$A$1:$B$1048,2,FALSE)</f>
        <v>Davis College Division of Animal and Nutritional Sciences</v>
      </c>
    </row>
    <row r="6522" spans="1:11" x14ac:dyDescent="0.25">
      <c r="A6522">
        <v>550200670</v>
      </c>
      <c r="B6522" t="s">
        <v>6519</v>
      </c>
      <c r="C6522" t="s">
        <v>4</v>
      </c>
      <c r="D6522" t="s">
        <v>14172</v>
      </c>
      <c r="E6522" s="2" t="str">
        <f>VLOOKUP(D6522:D20709,A!$A$1:$B$12,2,FALSE)</f>
        <v>Provost &amp; VP for Academic Affairs &amp; Res</v>
      </c>
      <c r="F6522" t="s">
        <v>14194</v>
      </c>
      <c r="G6522" s="2" t="str">
        <f>VLOOKUP(F6522:F20708,B!$A$1:$B$44,2,FALSE)</f>
        <v>Provost</v>
      </c>
      <c r="H6522" t="s">
        <v>14446</v>
      </c>
      <c r="I6522" t="str">
        <f>VLOOKUP(H6522:H20708,'C'!$A$1:$B$272,2,FALSE)</f>
        <v>Davis College of Agriculture Natural Resources and Design</v>
      </c>
      <c r="J6522" t="s">
        <v>15722</v>
      </c>
      <c r="K6522" t="str">
        <f>VLOOKUP(J6522:J20708,D!$A$1:$B$1048,2,FALSE)</f>
        <v>Davis College Division of Animal and Nutritional Sciences</v>
      </c>
    </row>
    <row r="6523" spans="1:11" x14ac:dyDescent="0.25">
      <c r="A6523">
        <v>550200675</v>
      </c>
      <c r="B6523" t="s">
        <v>6520</v>
      </c>
      <c r="C6523" t="s">
        <v>4</v>
      </c>
      <c r="D6523" t="s">
        <v>14172</v>
      </c>
      <c r="E6523" s="2" t="str">
        <f>VLOOKUP(D6523:D20710,A!$A$1:$B$12,2,FALSE)</f>
        <v>Provost &amp; VP for Academic Affairs &amp; Res</v>
      </c>
      <c r="F6523" t="s">
        <v>14194</v>
      </c>
      <c r="G6523" s="2" t="str">
        <f>VLOOKUP(F6523:F20709,B!$A$1:$B$44,2,FALSE)</f>
        <v>Provost</v>
      </c>
      <c r="H6523" t="s">
        <v>14446</v>
      </c>
      <c r="I6523" t="str">
        <f>VLOOKUP(H6523:H20709,'C'!$A$1:$B$272,2,FALSE)</f>
        <v>Davis College of Agriculture Natural Resources and Design</v>
      </c>
      <c r="J6523" t="s">
        <v>15722</v>
      </c>
      <c r="K6523" t="str">
        <f>VLOOKUP(J6523:J20709,D!$A$1:$B$1048,2,FALSE)</f>
        <v>Davis College Division of Animal and Nutritional Sciences</v>
      </c>
    </row>
    <row r="6524" spans="1:11" x14ac:dyDescent="0.25">
      <c r="A6524">
        <v>550200678</v>
      </c>
      <c r="B6524" t="s">
        <v>6521</v>
      </c>
      <c r="C6524" t="s">
        <v>4</v>
      </c>
      <c r="D6524" t="s">
        <v>14172</v>
      </c>
      <c r="E6524" s="2" t="str">
        <f>VLOOKUP(D6524:D20711,A!$A$1:$B$12,2,FALSE)</f>
        <v>Provost &amp; VP for Academic Affairs &amp; Res</v>
      </c>
      <c r="F6524" t="s">
        <v>14194</v>
      </c>
      <c r="G6524" s="2" t="str">
        <f>VLOOKUP(F6524:F20710,B!$A$1:$B$44,2,FALSE)</f>
        <v>Provost</v>
      </c>
      <c r="H6524" t="s">
        <v>14446</v>
      </c>
      <c r="I6524" t="str">
        <f>VLOOKUP(H6524:H20710,'C'!$A$1:$B$272,2,FALSE)</f>
        <v>Davis College of Agriculture Natural Resources and Design</v>
      </c>
      <c r="J6524" t="s">
        <v>15722</v>
      </c>
      <c r="K6524" t="str">
        <f>VLOOKUP(J6524:J20710,D!$A$1:$B$1048,2,FALSE)</f>
        <v>Davis College Division of Animal and Nutritional Sciences</v>
      </c>
    </row>
    <row r="6525" spans="1:11" x14ac:dyDescent="0.25">
      <c r="A6525">
        <v>550200681</v>
      </c>
      <c r="B6525" t="s">
        <v>6522</v>
      </c>
      <c r="C6525" t="s">
        <v>4</v>
      </c>
      <c r="D6525" t="s">
        <v>14172</v>
      </c>
      <c r="E6525" s="2" t="str">
        <f>VLOOKUP(D6525:D20712,A!$A$1:$B$12,2,FALSE)</f>
        <v>Provost &amp; VP for Academic Affairs &amp; Res</v>
      </c>
      <c r="F6525" t="s">
        <v>14194</v>
      </c>
      <c r="G6525" s="2" t="str">
        <f>VLOOKUP(F6525:F20711,B!$A$1:$B$44,2,FALSE)</f>
        <v>Provost</v>
      </c>
      <c r="H6525" t="s">
        <v>14446</v>
      </c>
      <c r="I6525" t="str">
        <f>VLOOKUP(H6525:H20711,'C'!$A$1:$B$272,2,FALSE)</f>
        <v>Davis College of Agriculture Natural Resources and Design</v>
      </c>
      <c r="J6525" t="s">
        <v>15722</v>
      </c>
      <c r="K6525" t="str">
        <f>VLOOKUP(J6525:J20711,D!$A$1:$B$1048,2,FALSE)</f>
        <v>Davis College Division of Animal and Nutritional Sciences</v>
      </c>
    </row>
    <row r="6526" spans="1:11" x14ac:dyDescent="0.25">
      <c r="A6526">
        <v>550200684</v>
      </c>
      <c r="B6526" t="s">
        <v>6523</v>
      </c>
      <c r="C6526" t="s">
        <v>4</v>
      </c>
      <c r="D6526" t="s">
        <v>14172</v>
      </c>
      <c r="E6526" s="2" t="str">
        <f>VLOOKUP(D6526:D20713,A!$A$1:$B$12,2,FALSE)</f>
        <v>Provost &amp; VP for Academic Affairs &amp; Res</v>
      </c>
      <c r="F6526" t="s">
        <v>14194</v>
      </c>
      <c r="G6526" s="2" t="str">
        <f>VLOOKUP(F6526:F20712,B!$A$1:$B$44,2,FALSE)</f>
        <v>Provost</v>
      </c>
      <c r="H6526" t="s">
        <v>14446</v>
      </c>
      <c r="I6526" t="str">
        <f>VLOOKUP(H6526:H20712,'C'!$A$1:$B$272,2,FALSE)</f>
        <v>Davis College of Agriculture Natural Resources and Design</v>
      </c>
      <c r="J6526" t="s">
        <v>15722</v>
      </c>
      <c r="K6526" t="str">
        <f>VLOOKUP(J6526:J20712,D!$A$1:$B$1048,2,FALSE)</f>
        <v>Davis College Division of Animal and Nutritional Sciences</v>
      </c>
    </row>
    <row r="6527" spans="1:11" x14ac:dyDescent="0.25">
      <c r="A6527">
        <v>550200689</v>
      </c>
      <c r="B6527" t="s">
        <v>6524</v>
      </c>
      <c r="C6527" t="s">
        <v>4</v>
      </c>
      <c r="D6527" t="s">
        <v>14172</v>
      </c>
      <c r="E6527" s="2" t="str">
        <f>VLOOKUP(D6527:D20714,A!$A$1:$B$12,2,FALSE)</f>
        <v>Provost &amp; VP for Academic Affairs &amp; Res</v>
      </c>
      <c r="F6527" t="s">
        <v>14194</v>
      </c>
      <c r="G6527" s="2" t="str">
        <f>VLOOKUP(F6527:F20713,B!$A$1:$B$44,2,FALSE)</f>
        <v>Provost</v>
      </c>
      <c r="H6527" t="s">
        <v>14446</v>
      </c>
      <c r="I6527" t="str">
        <f>VLOOKUP(H6527:H20713,'C'!$A$1:$B$272,2,FALSE)</f>
        <v>Davis College of Agriculture Natural Resources and Design</v>
      </c>
      <c r="J6527" t="s">
        <v>15722</v>
      </c>
      <c r="K6527" t="str">
        <f>VLOOKUP(J6527:J20713,D!$A$1:$B$1048,2,FALSE)</f>
        <v>Davis College Division of Animal and Nutritional Sciences</v>
      </c>
    </row>
    <row r="6528" spans="1:11" x14ac:dyDescent="0.25">
      <c r="A6528">
        <v>550200696</v>
      </c>
      <c r="B6528" t="s">
        <v>6525</v>
      </c>
      <c r="C6528" t="s">
        <v>4</v>
      </c>
      <c r="D6528" t="s">
        <v>14172</v>
      </c>
      <c r="E6528" s="2" t="str">
        <f>VLOOKUP(D6528:D20715,A!$A$1:$B$12,2,FALSE)</f>
        <v>Provost &amp; VP for Academic Affairs &amp; Res</v>
      </c>
      <c r="F6528" t="s">
        <v>14194</v>
      </c>
      <c r="G6528" s="2" t="str">
        <f>VLOOKUP(F6528:F20714,B!$A$1:$B$44,2,FALSE)</f>
        <v>Provost</v>
      </c>
      <c r="H6528" t="s">
        <v>14446</v>
      </c>
      <c r="I6528" t="str">
        <f>VLOOKUP(H6528:H20714,'C'!$A$1:$B$272,2,FALSE)</f>
        <v>Davis College of Agriculture Natural Resources and Design</v>
      </c>
      <c r="J6528" t="s">
        <v>15722</v>
      </c>
      <c r="K6528" t="str">
        <f>VLOOKUP(J6528:J20714,D!$A$1:$B$1048,2,FALSE)</f>
        <v>Davis College Division of Animal and Nutritional Sciences</v>
      </c>
    </row>
    <row r="6529" spans="1:11" x14ac:dyDescent="0.25">
      <c r="A6529">
        <v>550200702</v>
      </c>
      <c r="B6529" t="s">
        <v>6526</v>
      </c>
      <c r="C6529" t="s">
        <v>4</v>
      </c>
      <c r="D6529" t="s">
        <v>14172</v>
      </c>
      <c r="E6529" s="2" t="str">
        <f>VLOOKUP(D6529:D20716,A!$A$1:$B$12,2,FALSE)</f>
        <v>Provost &amp; VP for Academic Affairs &amp; Res</v>
      </c>
      <c r="F6529" t="s">
        <v>14194</v>
      </c>
      <c r="G6529" s="2" t="str">
        <f>VLOOKUP(F6529:F20715,B!$A$1:$B$44,2,FALSE)</f>
        <v>Provost</v>
      </c>
      <c r="H6529" t="s">
        <v>14446</v>
      </c>
      <c r="I6529" t="str">
        <f>VLOOKUP(H6529:H20715,'C'!$A$1:$B$272,2,FALSE)</f>
        <v>Davis College of Agriculture Natural Resources and Design</v>
      </c>
      <c r="J6529" t="s">
        <v>15722</v>
      </c>
      <c r="K6529" t="str">
        <f>VLOOKUP(J6529:J20715,D!$A$1:$B$1048,2,FALSE)</f>
        <v>Davis College Division of Animal and Nutritional Sciences</v>
      </c>
    </row>
    <row r="6530" spans="1:11" x14ac:dyDescent="0.25">
      <c r="A6530">
        <v>550200714</v>
      </c>
      <c r="B6530" t="s">
        <v>6527</v>
      </c>
      <c r="C6530" t="s">
        <v>4</v>
      </c>
      <c r="D6530" t="s">
        <v>14172</v>
      </c>
      <c r="E6530" s="2" t="str">
        <f>VLOOKUP(D6530:D20717,A!$A$1:$B$12,2,FALSE)</f>
        <v>Provost &amp; VP for Academic Affairs &amp; Res</v>
      </c>
      <c r="F6530" t="s">
        <v>14194</v>
      </c>
      <c r="G6530" s="2" t="str">
        <f>VLOOKUP(F6530:F20716,B!$A$1:$B$44,2,FALSE)</f>
        <v>Provost</v>
      </c>
      <c r="H6530" t="s">
        <v>14446</v>
      </c>
      <c r="I6530" t="str">
        <f>VLOOKUP(H6530:H20716,'C'!$A$1:$B$272,2,FALSE)</f>
        <v>Davis College of Agriculture Natural Resources and Design</v>
      </c>
      <c r="J6530" t="s">
        <v>15722</v>
      </c>
      <c r="K6530" t="str">
        <f>VLOOKUP(J6530:J20716,D!$A$1:$B$1048,2,FALSE)</f>
        <v>Davis College Division of Animal and Nutritional Sciences</v>
      </c>
    </row>
    <row r="6531" spans="1:11" x14ac:dyDescent="0.25">
      <c r="A6531">
        <v>550200718</v>
      </c>
      <c r="B6531" t="s">
        <v>6528</v>
      </c>
      <c r="C6531" t="s">
        <v>4</v>
      </c>
      <c r="D6531" t="s">
        <v>14172</v>
      </c>
      <c r="E6531" s="2" t="str">
        <f>VLOOKUP(D6531:D20718,A!$A$1:$B$12,2,FALSE)</f>
        <v>Provost &amp; VP for Academic Affairs &amp; Res</v>
      </c>
      <c r="F6531" t="s">
        <v>14194</v>
      </c>
      <c r="G6531" s="2" t="str">
        <f>VLOOKUP(F6531:F20717,B!$A$1:$B$44,2,FALSE)</f>
        <v>Provost</v>
      </c>
      <c r="H6531" t="s">
        <v>14446</v>
      </c>
      <c r="I6531" t="str">
        <f>VLOOKUP(H6531:H20717,'C'!$A$1:$B$272,2,FALSE)</f>
        <v>Davis College of Agriculture Natural Resources and Design</v>
      </c>
      <c r="J6531" t="s">
        <v>15722</v>
      </c>
      <c r="K6531" t="str">
        <f>VLOOKUP(J6531:J20717,D!$A$1:$B$1048,2,FALSE)</f>
        <v>Davis College Division of Animal and Nutritional Sciences</v>
      </c>
    </row>
    <row r="6532" spans="1:11" x14ac:dyDescent="0.25">
      <c r="A6532">
        <v>550200721</v>
      </c>
      <c r="B6532" t="s">
        <v>6529</v>
      </c>
      <c r="C6532" t="s">
        <v>4</v>
      </c>
      <c r="D6532" t="s">
        <v>14172</v>
      </c>
      <c r="E6532" s="2" t="str">
        <f>VLOOKUP(D6532:D20719,A!$A$1:$B$12,2,FALSE)</f>
        <v>Provost &amp; VP for Academic Affairs &amp; Res</v>
      </c>
      <c r="F6532" t="s">
        <v>14194</v>
      </c>
      <c r="G6532" s="2" t="str">
        <f>VLOOKUP(F6532:F20718,B!$A$1:$B$44,2,FALSE)</f>
        <v>Provost</v>
      </c>
      <c r="H6532" t="s">
        <v>14446</v>
      </c>
      <c r="I6532" t="str">
        <f>VLOOKUP(H6532:H20718,'C'!$A$1:$B$272,2,FALSE)</f>
        <v>Davis College of Agriculture Natural Resources and Design</v>
      </c>
      <c r="J6532" t="s">
        <v>15722</v>
      </c>
      <c r="K6532" t="str">
        <f>VLOOKUP(J6532:J20718,D!$A$1:$B$1048,2,FALSE)</f>
        <v>Davis College Division of Animal and Nutritional Sciences</v>
      </c>
    </row>
    <row r="6533" spans="1:11" x14ac:dyDescent="0.25">
      <c r="A6533">
        <v>550200722</v>
      </c>
      <c r="B6533" t="s">
        <v>6530</v>
      </c>
      <c r="C6533" t="s">
        <v>4</v>
      </c>
      <c r="D6533" t="s">
        <v>14172</v>
      </c>
      <c r="E6533" s="2" t="str">
        <f>VLOOKUP(D6533:D20720,A!$A$1:$B$12,2,FALSE)</f>
        <v>Provost &amp; VP for Academic Affairs &amp; Res</v>
      </c>
      <c r="F6533" t="s">
        <v>14194</v>
      </c>
      <c r="G6533" s="2" t="str">
        <f>VLOOKUP(F6533:F20719,B!$A$1:$B$44,2,FALSE)</f>
        <v>Provost</v>
      </c>
      <c r="H6533" t="s">
        <v>14446</v>
      </c>
      <c r="I6533" t="str">
        <f>VLOOKUP(H6533:H20719,'C'!$A$1:$B$272,2,FALSE)</f>
        <v>Davis College of Agriculture Natural Resources and Design</v>
      </c>
      <c r="J6533" t="s">
        <v>15722</v>
      </c>
      <c r="K6533" t="str">
        <f>VLOOKUP(J6533:J20719,D!$A$1:$B$1048,2,FALSE)</f>
        <v>Davis College Division of Animal and Nutritional Sciences</v>
      </c>
    </row>
    <row r="6534" spans="1:11" x14ac:dyDescent="0.25">
      <c r="A6534">
        <v>550200725</v>
      </c>
      <c r="B6534" t="s">
        <v>6531</v>
      </c>
      <c r="C6534" t="s">
        <v>4</v>
      </c>
      <c r="D6534" t="s">
        <v>14172</v>
      </c>
      <c r="E6534" s="2" t="str">
        <f>VLOOKUP(D6534:D20721,A!$A$1:$B$12,2,FALSE)</f>
        <v>Provost &amp; VP for Academic Affairs &amp; Res</v>
      </c>
      <c r="F6534" t="s">
        <v>14194</v>
      </c>
      <c r="G6534" s="2" t="str">
        <f>VLOOKUP(F6534:F20720,B!$A$1:$B$44,2,FALSE)</f>
        <v>Provost</v>
      </c>
      <c r="H6534" t="s">
        <v>14446</v>
      </c>
      <c r="I6534" t="str">
        <f>VLOOKUP(H6534:H20720,'C'!$A$1:$B$272,2,FALSE)</f>
        <v>Davis College of Agriculture Natural Resources and Design</v>
      </c>
      <c r="J6534" t="s">
        <v>15722</v>
      </c>
      <c r="K6534" t="str">
        <f>VLOOKUP(J6534:J20720,D!$A$1:$B$1048,2,FALSE)</f>
        <v>Davis College Division of Animal and Nutritional Sciences</v>
      </c>
    </row>
    <row r="6535" spans="1:11" x14ac:dyDescent="0.25">
      <c r="A6535">
        <v>550200727</v>
      </c>
      <c r="B6535" t="s">
        <v>6532</v>
      </c>
      <c r="C6535" t="s">
        <v>4</v>
      </c>
      <c r="D6535" t="s">
        <v>14172</v>
      </c>
      <c r="E6535" s="2" t="str">
        <f>VLOOKUP(D6535:D20722,A!$A$1:$B$12,2,FALSE)</f>
        <v>Provost &amp; VP for Academic Affairs &amp; Res</v>
      </c>
      <c r="F6535" t="s">
        <v>14194</v>
      </c>
      <c r="G6535" s="2" t="str">
        <f>VLOOKUP(F6535:F20721,B!$A$1:$B$44,2,FALSE)</f>
        <v>Provost</v>
      </c>
      <c r="H6535" t="s">
        <v>14446</v>
      </c>
      <c r="I6535" t="str">
        <f>VLOOKUP(H6535:H20721,'C'!$A$1:$B$272,2,FALSE)</f>
        <v>Davis College of Agriculture Natural Resources and Design</v>
      </c>
      <c r="J6535" t="s">
        <v>15722</v>
      </c>
      <c r="K6535" t="str">
        <f>VLOOKUP(J6535:J20721,D!$A$1:$B$1048,2,FALSE)</f>
        <v>Davis College Division of Animal and Nutritional Sciences</v>
      </c>
    </row>
    <row r="6536" spans="1:11" x14ac:dyDescent="0.25">
      <c r="A6536">
        <v>550200732</v>
      </c>
      <c r="B6536" t="s">
        <v>6533</v>
      </c>
      <c r="C6536" t="s">
        <v>4</v>
      </c>
      <c r="D6536" t="s">
        <v>14172</v>
      </c>
      <c r="E6536" s="2" t="str">
        <f>VLOOKUP(D6536:D20723,A!$A$1:$B$12,2,FALSE)</f>
        <v>Provost &amp; VP for Academic Affairs &amp; Res</v>
      </c>
      <c r="F6536" t="s">
        <v>14194</v>
      </c>
      <c r="G6536" s="2" t="str">
        <f>VLOOKUP(F6536:F20722,B!$A$1:$B$44,2,FALSE)</f>
        <v>Provost</v>
      </c>
      <c r="H6536" t="s">
        <v>14446</v>
      </c>
      <c r="I6536" t="str">
        <f>VLOOKUP(H6536:H20722,'C'!$A$1:$B$272,2,FALSE)</f>
        <v>Davis College of Agriculture Natural Resources and Design</v>
      </c>
      <c r="J6536" t="s">
        <v>15722</v>
      </c>
      <c r="K6536" t="str">
        <f>VLOOKUP(J6536:J20722,D!$A$1:$B$1048,2,FALSE)</f>
        <v>Davis College Division of Animal and Nutritional Sciences</v>
      </c>
    </row>
    <row r="6537" spans="1:11" x14ac:dyDescent="0.25">
      <c r="A6537">
        <v>550200733</v>
      </c>
      <c r="B6537" t="s">
        <v>6534</v>
      </c>
      <c r="C6537" t="s">
        <v>4</v>
      </c>
      <c r="D6537" t="s">
        <v>14172</v>
      </c>
      <c r="E6537" s="2" t="str">
        <f>VLOOKUP(D6537:D20724,A!$A$1:$B$12,2,FALSE)</f>
        <v>Provost &amp; VP for Academic Affairs &amp; Res</v>
      </c>
      <c r="F6537" t="s">
        <v>14194</v>
      </c>
      <c r="G6537" s="2" t="str">
        <f>VLOOKUP(F6537:F20723,B!$A$1:$B$44,2,FALSE)</f>
        <v>Provost</v>
      </c>
      <c r="H6537" t="s">
        <v>14446</v>
      </c>
      <c r="I6537" t="str">
        <f>VLOOKUP(H6537:H20723,'C'!$A$1:$B$272,2,FALSE)</f>
        <v>Davis College of Agriculture Natural Resources and Design</v>
      </c>
      <c r="J6537" t="s">
        <v>15722</v>
      </c>
      <c r="K6537" t="str">
        <f>VLOOKUP(J6537:J20723,D!$A$1:$B$1048,2,FALSE)</f>
        <v>Davis College Division of Animal and Nutritional Sciences</v>
      </c>
    </row>
    <row r="6538" spans="1:11" x14ac:dyDescent="0.25">
      <c r="A6538">
        <v>550200736</v>
      </c>
      <c r="B6538" t="s">
        <v>6535</v>
      </c>
      <c r="C6538" t="s">
        <v>4</v>
      </c>
      <c r="D6538" t="s">
        <v>14172</v>
      </c>
      <c r="E6538" s="2" t="str">
        <f>VLOOKUP(D6538:D20725,A!$A$1:$B$12,2,FALSE)</f>
        <v>Provost &amp; VP for Academic Affairs &amp; Res</v>
      </c>
      <c r="F6538" t="s">
        <v>14194</v>
      </c>
      <c r="G6538" s="2" t="str">
        <f>VLOOKUP(F6538:F20724,B!$A$1:$B$44,2,FALSE)</f>
        <v>Provost</v>
      </c>
      <c r="H6538" t="s">
        <v>14446</v>
      </c>
      <c r="I6538" t="str">
        <f>VLOOKUP(H6538:H20724,'C'!$A$1:$B$272,2,FALSE)</f>
        <v>Davis College of Agriculture Natural Resources and Design</v>
      </c>
      <c r="J6538" t="s">
        <v>15722</v>
      </c>
      <c r="K6538" t="str">
        <f>VLOOKUP(J6538:J20724,D!$A$1:$B$1048,2,FALSE)</f>
        <v>Davis College Division of Animal and Nutritional Sciences</v>
      </c>
    </row>
    <row r="6539" spans="1:11" x14ac:dyDescent="0.25">
      <c r="A6539">
        <v>550200737</v>
      </c>
      <c r="B6539" t="s">
        <v>6536</v>
      </c>
      <c r="C6539" t="s">
        <v>4</v>
      </c>
      <c r="D6539" t="s">
        <v>14172</v>
      </c>
      <c r="E6539" s="2" t="str">
        <f>VLOOKUP(D6539:D20726,A!$A$1:$B$12,2,FALSE)</f>
        <v>Provost &amp; VP for Academic Affairs &amp; Res</v>
      </c>
      <c r="F6539" t="s">
        <v>14194</v>
      </c>
      <c r="G6539" s="2" t="str">
        <f>VLOOKUP(F6539:F20725,B!$A$1:$B$44,2,FALSE)</f>
        <v>Provost</v>
      </c>
      <c r="H6539" t="s">
        <v>14446</v>
      </c>
      <c r="I6539" t="str">
        <f>VLOOKUP(H6539:H20725,'C'!$A$1:$B$272,2,FALSE)</f>
        <v>Davis College of Agriculture Natural Resources and Design</v>
      </c>
      <c r="J6539" t="s">
        <v>15722</v>
      </c>
      <c r="K6539" t="str">
        <f>VLOOKUP(J6539:J20725,D!$A$1:$B$1048,2,FALSE)</f>
        <v>Davis College Division of Animal and Nutritional Sciences</v>
      </c>
    </row>
    <row r="6540" spans="1:11" x14ac:dyDescent="0.25">
      <c r="A6540">
        <v>550200738</v>
      </c>
      <c r="B6540" t="s">
        <v>6537</v>
      </c>
      <c r="C6540" t="s">
        <v>4</v>
      </c>
      <c r="D6540" t="s">
        <v>14172</v>
      </c>
      <c r="E6540" s="2" t="str">
        <f>VLOOKUP(D6540:D20727,A!$A$1:$B$12,2,FALSE)</f>
        <v>Provost &amp; VP for Academic Affairs &amp; Res</v>
      </c>
      <c r="F6540" t="s">
        <v>14194</v>
      </c>
      <c r="G6540" s="2" t="str">
        <f>VLOOKUP(F6540:F20726,B!$A$1:$B$44,2,FALSE)</f>
        <v>Provost</v>
      </c>
      <c r="H6540" t="s">
        <v>14446</v>
      </c>
      <c r="I6540" t="str">
        <f>VLOOKUP(H6540:H20726,'C'!$A$1:$B$272,2,FALSE)</f>
        <v>Davis College of Agriculture Natural Resources and Design</v>
      </c>
      <c r="J6540" t="s">
        <v>15722</v>
      </c>
      <c r="K6540" t="str">
        <f>VLOOKUP(J6540:J20726,D!$A$1:$B$1048,2,FALSE)</f>
        <v>Davis College Division of Animal and Nutritional Sciences</v>
      </c>
    </row>
    <row r="6541" spans="1:11" x14ac:dyDescent="0.25">
      <c r="A6541">
        <v>550200743</v>
      </c>
      <c r="B6541" t="s">
        <v>6538</v>
      </c>
      <c r="C6541" t="s">
        <v>4</v>
      </c>
      <c r="D6541" t="s">
        <v>14172</v>
      </c>
      <c r="E6541" s="2" t="str">
        <f>VLOOKUP(D6541:D20728,A!$A$1:$B$12,2,FALSE)</f>
        <v>Provost &amp; VP for Academic Affairs &amp; Res</v>
      </c>
      <c r="F6541" t="s">
        <v>14194</v>
      </c>
      <c r="G6541" s="2" t="str">
        <f>VLOOKUP(F6541:F20727,B!$A$1:$B$44,2,FALSE)</f>
        <v>Provost</v>
      </c>
      <c r="H6541" t="s">
        <v>14446</v>
      </c>
      <c r="I6541" t="str">
        <f>VLOOKUP(H6541:H20727,'C'!$A$1:$B$272,2,FALSE)</f>
        <v>Davis College of Agriculture Natural Resources and Design</v>
      </c>
      <c r="J6541" t="s">
        <v>15722</v>
      </c>
      <c r="K6541" t="str">
        <f>VLOOKUP(J6541:J20727,D!$A$1:$B$1048,2,FALSE)</f>
        <v>Davis College Division of Animal and Nutritional Sciences</v>
      </c>
    </row>
    <row r="6542" spans="1:11" x14ac:dyDescent="0.25">
      <c r="A6542">
        <v>550200991</v>
      </c>
      <c r="B6542" t="s">
        <v>6539</v>
      </c>
      <c r="C6542" t="s">
        <v>4</v>
      </c>
      <c r="D6542" t="s">
        <v>14172</v>
      </c>
      <c r="E6542" s="2" t="str">
        <f>VLOOKUP(D6542:D20729,A!$A$1:$B$12,2,FALSE)</f>
        <v>Provost &amp; VP for Academic Affairs &amp; Res</v>
      </c>
      <c r="F6542" t="s">
        <v>14194</v>
      </c>
      <c r="G6542" s="2" t="str">
        <f>VLOOKUP(F6542:F20728,B!$A$1:$B$44,2,FALSE)</f>
        <v>Provost</v>
      </c>
      <c r="H6542" t="s">
        <v>14446</v>
      </c>
      <c r="I6542" t="str">
        <f>VLOOKUP(H6542:H20728,'C'!$A$1:$B$272,2,FALSE)</f>
        <v>Davis College of Agriculture Natural Resources and Design</v>
      </c>
      <c r="J6542" t="s">
        <v>15722</v>
      </c>
      <c r="K6542" t="str">
        <f>VLOOKUP(J6542:J20728,D!$A$1:$B$1048,2,FALSE)</f>
        <v>Davis College Division of Animal and Nutritional Sciences</v>
      </c>
    </row>
    <row r="6543" spans="1:11" x14ac:dyDescent="0.25">
      <c r="A6543">
        <v>550200992</v>
      </c>
      <c r="B6543" t="s">
        <v>6540</v>
      </c>
      <c r="C6543" t="s">
        <v>4</v>
      </c>
      <c r="D6543" t="s">
        <v>14172</v>
      </c>
      <c r="E6543" s="2" t="str">
        <f>VLOOKUP(D6543:D20730,A!$A$1:$B$12,2,FALSE)</f>
        <v>Provost &amp; VP for Academic Affairs &amp; Res</v>
      </c>
      <c r="F6543" t="s">
        <v>14194</v>
      </c>
      <c r="G6543" s="2" t="str">
        <f>VLOOKUP(F6543:F20729,B!$A$1:$B$44,2,FALSE)</f>
        <v>Provost</v>
      </c>
      <c r="H6543" t="s">
        <v>14446</v>
      </c>
      <c r="I6543" t="str">
        <f>VLOOKUP(H6543:H20729,'C'!$A$1:$B$272,2,FALSE)</f>
        <v>Davis College of Agriculture Natural Resources and Design</v>
      </c>
      <c r="J6543" t="s">
        <v>15722</v>
      </c>
      <c r="K6543" t="str">
        <f>VLOOKUP(J6543:J20729,D!$A$1:$B$1048,2,FALSE)</f>
        <v>Davis College Division of Animal and Nutritional Sciences</v>
      </c>
    </row>
    <row r="6544" spans="1:11" x14ac:dyDescent="0.25">
      <c r="A6544">
        <v>550202001</v>
      </c>
      <c r="B6544" t="s">
        <v>6541</v>
      </c>
      <c r="C6544" t="s">
        <v>4</v>
      </c>
      <c r="D6544" t="s">
        <v>14172</v>
      </c>
      <c r="E6544" s="2" t="str">
        <f>VLOOKUP(D6544:D20731,A!$A$1:$B$12,2,FALSE)</f>
        <v>Provost &amp; VP for Academic Affairs &amp; Res</v>
      </c>
      <c r="F6544" t="s">
        <v>14194</v>
      </c>
      <c r="G6544" s="2" t="str">
        <f>VLOOKUP(F6544:F20730,B!$A$1:$B$44,2,FALSE)</f>
        <v>Provost</v>
      </c>
      <c r="H6544" t="s">
        <v>14446</v>
      </c>
      <c r="I6544" t="str">
        <f>VLOOKUP(H6544:H20730,'C'!$A$1:$B$272,2,FALSE)</f>
        <v>Davis College of Agriculture Natural Resources and Design</v>
      </c>
      <c r="J6544" t="s">
        <v>15722</v>
      </c>
      <c r="K6544" t="str">
        <f>VLOOKUP(J6544:J20730,D!$A$1:$B$1048,2,FALSE)</f>
        <v>Davis College Division of Animal and Nutritional Sciences</v>
      </c>
    </row>
    <row r="6545" spans="1:11" x14ac:dyDescent="0.25">
      <c r="A6545">
        <v>550202005</v>
      </c>
      <c r="B6545" t="s">
        <v>6542</v>
      </c>
      <c r="C6545" t="s">
        <v>4</v>
      </c>
      <c r="D6545" t="s">
        <v>14172</v>
      </c>
      <c r="E6545" s="2" t="str">
        <f>VLOOKUP(D6545:D20732,A!$A$1:$B$12,2,FALSE)</f>
        <v>Provost &amp; VP for Academic Affairs &amp; Res</v>
      </c>
      <c r="F6545" t="s">
        <v>14194</v>
      </c>
      <c r="G6545" s="2" t="str">
        <f>VLOOKUP(F6545:F20731,B!$A$1:$B$44,2,FALSE)</f>
        <v>Provost</v>
      </c>
      <c r="H6545" t="s">
        <v>14446</v>
      </c>
      <c r="I6545" t="str">
        <f>VLOOKUP(H6545:H20731,'C'!$A$1:$B$272,2,FALSE)</f>
        <v>Davis College of Agriculture Natural Resources and Design</v>
      </c>
      <c r="J6545" t="s">
        <v>15722</v>
      </c>
      <c r="K6545" t="str">
        <f>VLOOKUP(J6545:J20731,D!$A$1:$B$1048,2,FALSE)</f>
        <v>Davis College Division of Animal and Nutritional Sciences</v>
      </c>
    </row>
    <row r="6546" spans="1:11" x14ac:dyDescent="0.25">
      <c r="A6546">
        <v>550202006</v>
      </c>
      <c r="B6546" t="s">
        <v>6543</v>
      </c>
      <c r="C6546" t="s">
        <v>4</v>
      </c>
      <c r="D6546" t="s">
        <v>14172</v>
      </c>
      <c r="E6546" s="2" t="str">
        <f>VLOOKUP(D6546:D20733,A!$A$1:$B$12,2,FALSE)</f>
        <v>Provost &amp; VP for Academic Affairs &amp; Res</v>
      </c>
      <c r="F6546" t="s">
        <v>14194</v>
      </c>
      <c r="G6546" s="2" t="str">
        <f>VLOOKUP(F6546:F20732,B!$A$1:$B$44,2,FALSE)</f>
        <v>Provost</v>
      </c>
      <c r="H6546" t="s">
        <v>14446</v>
      </c>
      <c r="I6546" t="str">
        <f>VLOOKUP(H6546:H20732,'C'!$A$1:$B$272,2,FALSE)</f>
        <v>Davis College of Agriculture Natural Resources and Design</v>
      </c>
      <c r="J6546" t="s">
        <v>15722</v>
      </c>
      <c r="K6546" t="str">
        <f>VLOOKUP(J6546:J20732,D!$A$1:$B$1048,2,FALSE)</f>
        <v>Davis College Division of Animal and Nutritional Sciences</v>
      </c>
    </row>
    <row r="6547" spans="1:11" x14ac:dyDescent="0.25">
      <c r="A6547">
        <v>550202137</v>
      </c>
      <c r="B6547" t="s">
        <v>6544</v>
      </c>
      <c r="C6547" t="s">
        <v>4</v>
      </c>
      <c r="D6547" t="s">
        <v>14172</v>
      </c>
      <c r="E6547" s="2" t="str">
        <f>VLOOKUP(D6547:D20734,A!$A$1:$B$12,2,FALSE)</f>
        <v>Provost &amp; VP for Academic Affairs &amp; Res</v>
      </c>
      <c r="F6547" t="s">
        <v>14194</v>
      </c>
      <c r="G6547" s="2" t="str">
        <f>VLOOKUP(F6547:F20733,B!$A$1:$B$44,2,FALSE)</f>
        <v>Provost</v>
      </c>
      <c r="H6547" t="s">
        <v>14446</v>
      </c>
      <c r="I6547" t="str">
        <f>VLOOKUP(H6547:H20733,'C'!$A$1:$B$272,2,FALSE)</f>
        <v>Davis College of Agriculture Natural Resources and Design</v>
      </c>
      <c r="J6547" t="s">
        <v>15722</v>
      </c>
      <c r="K6547" t="str">
        <f>VLOOKUP(J6547:J20733,D!$A$1:$B$1048,2,FALSE)</f>
        <v>Davis College Division of Animal and Nutritional Sciences</v>
      </c>
    </row>
    <row r="6548" spans="1:11" x14ac:dyDescent="0.25">
      <c r="A6548">
        <v>550202139</v>
      </c>
      <c r="B6548" t="s">
        <v>6545</v>
      </c>
      <c r="C6548" t="s">
        <v>4</v>
      </c>
      <c r="D6548" t="s">
        <v>14172</v>
      </c>
      <c r="E6548" s="2" t="str">
        <f>VLOOKUP(D6548:D20735,A!$A$1:$B$12,2,FALSE)</f>
        <v>Provost &amp; VP for Academic Affairs &amp; Res</v>
      </c>
      <c r="F6548" t="s">
        <v>14194</v>
      </c>
      <c r="G6548" s="2" t="str">
        <f>VLOOKUP(F6548:F20734,B!$A$1:$B$44,2,FALSE)</f>
        <v>Provost</v>
      </c>
      <c r="H6548" t="s">
        <v>14446</v>
      </c>
      <c r="I6548" t="str">
        <f>VLOOKUP(H6548:H20734,'C'!$A$1:$B$272,2,FALSE)</f>
        <v>Davis College of Agriculture Natural Resources and Design</v>
      </c>
      <c r="J6548" t="s">
        <v>15722</v>
      </c>
      <c r="K6548" t="str">
        <f>VLOOKUP(J6548:J20734,D!$A$1:$B$1048,2,FALSE)</f>
        <v>Davis College Division of Animal and Nutritional Sciences</v>
      </c>
    </row>
    <row r="6549" spans="1:11" x14ac:dyDescent="0.25">
      <c r="A6549">
        <v>550202140</v>
      </c>
      <c r="B6549" t="s">
        <v>6546</v>
      </c>
      <c r="C6549" t="s">
        <v>4</v>
      </c>
      <c r="D6549" t="s">
        <v>14172</v>
      </c>
      <c r="E6549" s="2" t="str">
        <f>VLOOKUP(D6549:D20736,A!$A$1:$B$12,2,FALSE)</f>
        <v>Provost &amp; VP for Academic Affairs &amp; Res</v>
      </c>
      <c r="F6549" t="s">
        <v>14194</v>
      </c>
      <c r="G6549" s="2" t="str">
        <f>VLOOKUP(F6549:F20735,B!$A$1:$B$44,2,FALSE)</f>
        <v>Provost</v>
      </c>
      <c r="H6549" t="s">
        <v>14446</v>
      </c>
      <c r="I6549" t="str">
        <f>VLOOKUP(H6549:H20735,'C'!$A$1:$B$272,2,FALSE)</f>
        <v>Davis College of Agriculture Natural Resources and Design</v>
      </c>
      <c r="J6549" t="s">
        <v>15722</v>
      </c>
      <c r="K6549" t="str">
        <f>VLOOKUP(J6549:J20735,D!$A$1:$B$1048,2,FALSE)</f>
        <v>Davis College Division of Animal and Nutritional Sciences</v>
      </c>
    </row>
    <row r="6550" spans="1:11" x14ac:dyDescent="0.25">
      <c r="A6550">
        <v>550202142</v>
      </c>
      <c r="B6550" t="s">
        <v>6547</v>
      </c>
      <c r="C6550" t="s">
        <v>4</v>
      </c>
      <c r="D6550" t="s">
        <v>14172</v>
      </c>
      <c r="E6550" s="2" t="str">
        <f>VLOOKUP(D6550:D20737,A!$A$1:$B$12,2,FALSE)</f>
        <v>Provost &amp; VP for Academic Affairs &amp; Res</v>
      </c>
      <c r="F6550" t="s">
        <v>14194</v>
      </c>
      <c r="G6550" s="2" t="str">
        <f>VLOOKUP(F6550:F20736,B!$A$1:$B$44,2,FALSE)</f>
        <v>Provost</v>
      </c>
      <c r="H6550" t="s">
        <v>14446</v>
      </c>
      <c r="I6550" t="str">
        <f>VLOOKUP(H6550:H20736,'C'!$A$1:$B$272,2,FALSE)</f>
        <v>Davis College of Agriculture Natural Resources and Design</v>
      </c>
      <c r="J6550" t="s">
        <v>15722</v>
      </c>
      <c r="K6550" t="str">
        <f>VLOOKUP(J6550:J20736,D!$A$1:$B$1048,2,FALSE)</f>
        <v>Davis College Division of Animal and Nutritional Sciences</v>
      </c>
    </row>
    <row r="6551" spans="1:11" x14ac:dyDescent="0.25">
      <c r="A6551">
        <v>550202145</v>
      </c>
      <c r="B6551" t="s">
        <v>6548</v>
      </c>
      <c r="C6551" t="s">
        <v>4</v>
      </c>
      <c r="D6551" t="s">
        <v>14172</v>
      </c>
      <c r="E6551" s="2" t="str">
        <f>VLOOKUP(D6551:D20738,A!$A$1:$B$12,2,FALSE)</f>
        <v>Provost &amp; VP for Academic Affairs &amp; Res</v>
      </c>
      <c r="F6551" t="s">
        <v>14194</v>
      </c>
      <c r="G6551" s="2" t="str">
        <f>VLOOKUP(F6551:F20737,B!$A$1:$B$44,2,FALSE)</f>
        <v>Provost</v>
      </c>
      <c r="H6551" t="s">
        <v>14446</v>
      </c>
      <c r="I6551" t="str">
        <f>VLOOKUP(H6551:H20737,'C'!$A$1:$B$272,2,FALSE)</f>
        <v>Davis College of Agriculture Natural Resources and Design</v>
      </c>
      <c r="J6551" t="s">
        <v>15722</v>
      </c>
      <c r="K6551" t="str">
        <f>VLOOKUP(J6551:J20737,D!$A$1:$B$1048,2,FALSE)</f>
        <v>Davis College Division of Animal and Nutritional Sciences</v>
      </c>
    </row>
    <row r="6552" spans="1:11" x14ac:dyDescent="0.25">
      <c r="A6552">
        <v>550202146</v>
      </c>
      <c r="B6552" t="s">
        <v>6549</v>
      </c>
      <c r="C6552" t="s">
        <v>4</v>
      </c>
      <c r="D6552" t="s">
        <v>14172</v>
      </c>
      <c r="E6552" s="2" t="str">
        <f>VLOOKUP(D6552:D20739,A!$A$1:$B$12,2,FALSE)</f>
        <v>Provost &amp; VP for Academic Affairs &amp; Res</v>
      </c>
      <c r="F6552" t="s">
        <v>14194</v>
      </c>
      <c r="G6552" s="2" t="str">
        <f>VLOOKUP(F6552:F20738,B!$A$1:$B$44,2,FALSE)</f>
        <v>Provost</v>
      </c>
      <c r="H6552" t="s">
        <v>14446</v>
      </c>
      <c r="I6552" t="str">
        <f>VLOOKUP(H6552:H20738,'C'!$A$1:$B$272,2,FALSE)</f>
        <v>Davis College of Agriculture Natural Resources and Design</v>
      </c>
      <c r="J6552" t="s">
        <v>15722</v>
      </c>
      <c r="K6552" t="str">
        <f>VLOOKUP(J6552:J20738,D!$A$1:$B$1048,2,FALSE)</f>
        <v>Davis College Division of Animal and Nutritional Sciences</v>
      </c>
    </row>
    <row r="6553" spans="1:11" x14ac:dyDescent="0.25">
      <c r="A6553">
        <v>550202147</v>
      </c>
      <c r="B6553" t="s">
        <v>6550</v>
      </c>
      <c r="C6553" t="s">
        <v>4</v>
      </c>
      <c r="D6553" t="s">
        <v>14172</v>
      </c>
      <c r="E6553" s="2" t="str">
        <f>VLOOKUP(D6553:D20740,A!$A$1:$B$12,2,FALSE)</f>
        <v>Provost &amp; VP for Academic Affairs &amp; Res</v>
      </c>
      <c r="F6553" t="s">
        <v>14194</v>
      </c>
      <c r="G6553" s="2" t="str">
        <f>VLOOKUP(F6553:F20739,B!$A$1:$B$44,2,FALSE)</f>
        <v>Provost</v>
      </c>
      <c r="H6553" t="s">
        <v>14446</v>
      </c>
      <c r="I6553" t="str">
        <f>VLOOKUP(H6553:H20739,'C'!$A$1:$B$272,2,FALSE)</f>
        <v>Davis College of Agriculture Natural Resources and Design</v>
      </c>
      <c r="J6553" t="s">
        <v>15722</v>
      </c>
      <c r="K6553" t="str">
        <f>VLOOKUP(J6553:J20739,D!$A$1:$B$1048,2,FALSE)</f>
        <v>Davis College Division of Animal and Nutritional Sciences</v>
      </c>
    </row>
    <row r="6554" spans="1:11" x14ac:dyDescent="0.25">
      <c r="A6554">
        <v>550202149</v>
      </c>
      <c r="B6554" t="s">
        <v>6551</v>
      </c>
      <c r="C6554" t="s">
        <v>4</v>
      </c>
      <c r="D6554" t="s">
        <v>14172</v>
      </c>
      <c r="E6554" s="2" t="str">
        <f>VLOOKUP(D6554:D20741,A!$A$1:$B$12,2,FALSE)</f>
        <v>Provost &amp; VP for Academic Affairs &amp; Res</v>
      </c>
      <c r="F6554" t="s">
        <v>14194</v>
      </c>
      <c r="G6554" s="2" t="str">
        <f>VLOOKUP(F6554:F20740,B!$A$1:$B$44,2,FALSE)</f>
        <v>Provost</v>
      </c>
      <c r="H6554" t="s">
        <v>14446</v>
      </c>
      <c r="I6554" t="str">
        <f>VLOOKUP(H6554:H20740,'C'!$A$1:$B$272,2,FALSE)</f>
        <v>Davis College of Agriculture Natural Resources and Design</v>
      </c>
      <c r="J6554" t="s">
        <v>15722</v>
      </c>
      <c r="K6554" t="str">
        <f>VLOOKUP(J6554:J20740,D!$A$1:$B$1048,2,FALSE)</f>
        <v>Davis College Division of Animal and Nutritional Sciences</v>
      </c>
    </row>
    <row r="6555" spans="1:11" x14ac:dyDescent="0.25">
      <c r="A6555">
        <v>550202150</v>
      </c>
      <c r="B6555" t="s">
        <v>6552</v>
      </c>
      <c r="C6555" t="s">
        <v>4</v>
      </c>
      <c r="D6555" t="s">
        <v>14172</v>
      </c>
      <c r="E6555" s="2" t="str">
        <f>VLOOKUP(D6555:D20742,A!$A$1:$B$12,2,FALSE)</f>
        <v>Provost &amp; VP for Academic Affairs &amp; Res</v>
      </c>
      <c r="F6555" t="s">
        <v>14194</v>
      </c>
      <c r="G6555" s="2" t="str">
        <f>VLOOKUP(F6555:F20741,B!$A$1:$B$44,2,FALSE)</f>
        <v>Provost</v>
      </c>
      <c r="H6555" t="s">
        <v>14446</v>
      </c>
      <c r="I6555" t="str">
        <f>VLOOKUP(H6555:H20741,'C'!$A$1:$B$272,2,FALSE)</f>
        <v>Davis College of Agriculture Natural Resources and Design</v>
      </c>
      <c r="J6555" t="s">
        <v>15722</v>
      </c>
      <c r="K6555" t="str">
        <f>VLOOKUP(J6555:J20741,D!$A$1:$B$1048,2,FALSE)</f>
        <v>Davis College Division of Animal and Nutritional Sciences</v>
      </c>
    </row>
    <row r="6556" spans="1:11" x14ac:dyDescent="0.25">
      <c r="A6556">
        <v>550202151</v>
      </c>
      <c r="B6556" t="s">
        <v>6553</v>
      </c>
      <c r="C6556" t="s">
        <v>4</v>
      </c>
      <c r="D6556" t="s">
        <v>14172</v>
      </c>
      <c r="E6556" s="2" t="str">
        <f>VLOOKUP(D6556:D20743,A!$A$1:$B$12,2,FALSE)</f>
        <v>Provost &amp; VP for Academic Affairs &amp; Res</v>
      </c>
      <c r="F6556" t="s">
        <v>14194</v>
      </c>
      <c r="G6556" s="2" t="str">
        <f>VLOOKUP(F6556:F20742,B!$A$1:$B$44,2,FALSE)</f>
        <v>Provost</v>
      </c>
      <c r="H6556" t="s">
        <v>14446</v>
      </c>
      <c r="I6556" t="str">
        <f>VLOOKUP(H6556:H20742,'C'!$A$1:$B$272,2,FALSE)</f>
        <v>Davis College of Agriculture Natural Resources and Design</v>
      </c>
      <c r="J6556" t="s">
        <v>15722</v>
      </c>
      <c r="K6556" t="str">
        <f>VLOOKUP(J6556:J20742,D!$A$1:$B$1048,2,FALSE)</f>
        <v>Davis College Division of Animal and Nutritional Sciences</v>
      </c>
    </row>
    <row r="6557" spans="1:11" x14ac:dyDescent="0.25">
      <c r="A6557">
        <v>550202152</v>
      </c>
      <c r="B6557" t="s">
        <v>6554</v>
      </c>
      <c r="C6557" t="s">
        <v>4</v>
      </c>
      <c r="D6557" t="s">
        <v>14172</v>
      </c>
      <c r="E6557" s="2" t="str">
        <f>VLOOKUP(D6557:D20744,A!$A$1:$B$12,2,FALSE)</f>
        <v>Provost &amp; VP for Academic Affairs &amp; Res</v>
      </c>
      <c r="F6557" t="s">
        <v>14194</v>
      </c>
      <c r="G6557" s="2" t="str">
        <f>VLOOKUP(F6557:F20743,B!$A$1:$B$44,2,FALSE)</f>
        <v>Provost</v>
      </c>
      <c r="H6557" t="s">
        <v>14446</v>
      </c>
      <c r="I6557" t="str">
        <f>VLOOKUP(H6557:H20743,'C'!$A$1:$B$272,2,FALSE)</f>
        <v>Davis College of Agriculture Natural Resources and Design</v>
      </c>
      <c r="J6557" t="s">
        <v>15722</v>
      </c>
      <c r="K6557" t="str">
        <f>VLOOKUP(J6557:J20743,D!$A$1:$B$1048,2,FALSE)</f>
        <v>Davis College Division of Animal and Nutritional Sciences</v>
      </c>
    </row>
    <row r="6558" spans="1:11" x14ac:dyDescent="0.25">
      <c r="A6558">
        <v>550202153</v>
      </c>
      <c r="B6558" t="s">
        <v>6555</v>
      </c>
      <c r="C6558" t="s">
        <v>4</v>
      </c>
      <c r="D6558" t="s">
        <v>14172</v>
      </c>
      <c r="E6558" s="2" t="str">
        <f>VLOOKUP(D6558:D20745,A!$A$1:$B$12,2,FALSE)</f>
        <v>Provost &amp; VP for Academic Affairs &amp; Res</v>
      </c>
      <c r="F6558" t="s">
        <v>14194</v>
      </c>
      <c r="G6558" s="2" t="str">
        <f>VLOOKUP(F6558:F20744,B!$A$1:$B$44,2,FALSE)</f>
        <v>Provost</v>
      </c>
      <c r="H6558" t="s">
        <v>14446</v>
      </c>
      <c r="I6558" t="str">
        <f>VLOOKUP(H6558:H20744,'C'!$A$1:$B$272,2,FALSE)</f>
        <v>Davis College of Agriculture Natural Resources and Design</v>
      </c>
      <c r="J6558" t="s">
        <v>15722</v>
      </c>
      <c r="K6558" t="str">
        <f>VLOOKUP(J6558:J20744,D!$A$1:$B$1048,2,FALSE)</f>
        <v>Davis College Division of Animal and Nutritional Sciences</v>
      </c>
    </row>
    <row r="6559" spans="1:11" x14ac:dyDescent="0.25">
      <c r="A6559">
        <v>550202154</v>
      </c>
      <c r="B6559" t="s">
        <v>6556</v>
      </c>
      <c r="C6559" t="s">
        <v>4</v>
      </c>
      <c r="D6559" t="s">
        <v>14172</v>
      </c>
      <c r="E6559" s="2" t="str">
        <f>VLOOKUP(D6559:D20746,A!$A$1:$B$12,2,FALSE)</f>
        <v>Provost &amp; VP for Academic Affairs &amp; Res</v>
      </c>
      <c r="F6559" t="s">
        <v>14194</v>
      </c>
      <c r="G6559" s="2" t="str">
        <f>VLOOKUP(F6559:F20745,B!$A$1:$B$44,2,FALSE)</f>
        <v>Provost</v>
      </c>
      <c r="H6559" t="s">
        <v>14446</v>
      </c>
      <c r="I6559" t="str">
        <f>VLOOKUP(H6559:H20745,'C'!$A$1:$B$272,2,FALSE)</f>
        <v>Davis College of Agriculture Natural Resources and Design</v>
      </c>
      <c r="J6559" t="s">
        <v>15722</v>
      </c>
      <c r="K6559" t="str">
        <f>VLOOKUP(J6559:J20745,D!$A$1:$B$1048,2,FALSE)</f>
        <v>Davis College Division of Animal and Nutritional Sciences</v>
      </c>
    </row>
    <row r="6560" spans="1:11" x14ac:dyDescent="0.25">
      <c r="A6560">
        <v>550202155</v>
      </c>
      <c r="B6560" t="s">
        <v>6557</v>
      </c>
      <c r="C6560" t="s">
        <v>4</v>
      </c>
      <c r="D6560" t="s">
        <v>14172</v>
      </c>
      <c r="E6560" s="2" t="str">
        <f>VLOOKUP(D6560:D20747,A!$A$1:$B$12,2,FALSE)</f>
        <v>Provost &amp; VP for Academic Affairs &amp; Res</v>
      </c>
      <c r="F6560" t="s">
        <v>14194</v>
      </c>
      <c r="G6560" s="2" t="str">
        <f>VLOOKUP(F6560:F20746,B!$A$1:$B$44,2,FALSE)</f>
        <v>Provost</v>
      </c>
      <c r="H6560" t="s">
        <v>14446</v>
      </c>
      <c r="I6560" t="str">
        <f>VLOOKUP(H6560:H20746,'C'!$A$1:$B$272,2,FALSE)</f>
        <v>Davis College of Agriculture Natural Resources and Design</v>
      </c>
      <c r="J6560" t="s">
        <v>15722</v>
      </c>
      <c r="K6560" t="str">
        <f>VLOOKUP(J6560:J20746,D!$A$1:$B$1048,2,FALSE)</f>
        <v>Davis College Division of Animal and Nutritional Sciences</v>
      </c>
    </row>
    <row r="6561" spans="1:11" x14ac:dyDescent="0.25">
      <c r="A6561">
        <v>550202156</v>
      </c>
      <c r="B6561" t="s">
        <v>6558</v>
      </c>
      <c r="C6561" t="s">
        <v>4</v>
      </c>
      <c r="D6561" t="s">
        <v>14172</v>
      </c>
      <c r="E6561" s="2" t="str">
        <f>VLOOKUP(D6561:D20748,A!$A$1:$B$12,2,FALSE)</f>
        <v>Provost &amp; VP for Academic Affairs &amp; Res</v>
      </c>
      <c r="F6561" t="s">
        <v>14194</v>
      </c>
      <c r="G6561" s="2" t="str">
        <f>VLOOKUP(F6561:F20747,B!$A$1:$B$44,2,FALSE)</f>
        <v>Provost</v>
      </c>
      <c r="H6561" t="s">
        <v>14446</v>
      </c>
      <c r="I6561" t="str">
        <f>VLOOKUP(H6561:H20747,'C'!$A$1:$B$272,2,FALSE)</f>
        <v>Davis College of Agriculture Natural Resources and Design</v>
      </c>
      <c r="J6561" t="s">
        <v>15722</v>
      </c>
      <c r="K6561" t="str">
        <f>VLOOKUP(J6561:J20747,D!$A$1:$B$1048,2,FALSE)</f>
        <v>Davis College Division of Animal and Nutritional Sciences</v>
      </c>
    </row>
    <row r="6562" spans="1:11" x14ac:dyDescent="0.25">
      <c r="A6562">
        <v>550202157</v>
      </c>
      <c r="B6562" t="s">
        <v>6559</v>
      </c>
      <c r="C6562" t="s">
        <v>4</v>
      </c>
      <c r="D6562" t="s">
        <v>14172</v>
      </c>
      <c r="E6562" s="2" t="str">
        <f>VLOOKUP(D6562:D20749,A!$A$1:$B$12,2,FALSE)</f>
        <v>Provost &amp; VP for Academic Affairs &amp; Res</v>
      </c>
      <c r="F6562" t="s">
        <v>14194</v>
      </c>
      <c r="G6562" s="2" t="str">
        <f>VLOOKUP(F6562:F20748,B!$A$1:$B$44,2,FALSE)</f>
        <v>Provost</v>
      </c>
      <c r="H6562" t="s">
        <v>14446</v>
      </c>
      <c r="I6562" t="str">
        <f>VLOOKUP(H6562:H20748,'C'!$A$1:$B$272,2,FALSE)</f>
        <v>Davis College of Agriculture Natural Resources and Design</v>
      </c>
      <c r="J6562" t="s">
        <v>15722</v>
      </c>
      <c r="K6562" t="str">
        <f>VLOOKUP(J6562:J20748,D!$A$1:$B$1048,2,FALSE)</f>
        <v>Davis College Division of Animal and Nutritional Sciences</v>
      </c>
    </row>
    <row r="6563" spans="1:11" x14ac:dyDescent="0.25">
      <c r="A6563">
        <v>550202160</v>
      </c>
      <c r="B6563" t="s">
        <v>6560</v>
      </c>
      <c r="C6563" t="s">
        <v>4</v>
      </c>
      <c r="D6563" t="s">
        <v>14172</v>
      </c>
      <c r="E6563" s="2" t="str">
        <f>VLOOKUP(D6563:D20750,A!$A$1:$B$12,2,FALSE)</f>
        <v>Provost &amp; VP for Academic Affairs &amp; Res</v>
      </c>
      <c r="F6563" t="s">
        <v>14194</v>
      </c>
      <c r="G6563" s="2" t="str">
        <f>VLOOKUP(F6563:F20749,B!$A$1:$B$44,2,FALSE)</f>
        <v>Provost</v>
      </c>
      <c r="H6563" t="s">
        <v>14446</v>
      </c>
      <c r="I6563" t="str">
        <f>VLOOKUP(H6563:H20749,'C'!$A$1:$B$272,2,FALSE)</f>
        <v>Davis College of Agriculture Natural Resources and Design</v>
      </c>
      <c r="J6563" t="s">
        <v>15722</v>
      </c>
      <c r="K6563" t="str">
        <f>VLOOKUP(J6563:J20749,D!$A$1:$B$1048,2,FALSE)</f>
        <v>Davis College Division of Animal and Nutritional Sciences</v>
      </c>
    </row>
    <row r="6564" spans="1:11" x14ac:dyDescent="0.25">
      <c r="A6564">
        <v>550202163</v>
      </c>
      <c r="B6564" t="s">
        <v>6561</v>
      </c>
      <c r="C6564" t="s">
        <v>4</v>
      </c>
      <c r="D6564" t="s">
        <v>14172</v>
      </c>
      <c r="E6564" s="2" t="str">
        <f>VLOOKUP(D6564:D20751,A!$A$1:$B$12,2,FALSE)</f>
        <v>Provost &amp; VP for Academic Affairs &amp; Res</v>
      </c>
      <c r="F6564" t="s">
        <v>14194</v>
      </c>
      <c r="G6564" s="2" t="str">
        <f>VLOOKUP(F6564:F20750,B!$A$1:$B$44,2,FALSE)</f>
        <v>Provost</v>
      </c>
      <c r="H6564" t="s">
        <v>14446</v>
      </c>
      <c r="I6564" t="str">
        <f>VLOOKUP(H6564:H20750,'C'!$A$1:$B$272,2,FALSE)</f>
        <v>Davis College of Agriculture Natural Resources and Design</v>
      </c>
      <c r="J6564" t="s">
        <v>15722</v>
      </c>
      <c r="K6564" t="str">
        <f>VLOOKUP(J6564:J20750,D!$A$1:$B$1048,2,FALSE)</f>
        <v>Davis College Division of Animal and Nutritional Sciences</v>
      </c>
    </row>
    <row r="6565" spans="1:11" x14ac:dyDescent="0.25">
      <c r="A6565">
        <v>550202165</v>
      </c>
      <c r="B6565" t="s">
        <v>6562</v>
      </c>
      <c r="C6565" t="s">
        <v>4</v>
      </c>
      <c r="D6565" t="s">
        <v>14172</v>
      </c>
      <c r="E6565" s="2" t="str">
        <f>VLOOKUP(D6565:D20752,A!$A$1:$B$12,2,FALSE)</f>
        <v>Provost &amp; VP for Academic Affairs &amp; Res</v>
      </c>
      <c r="F6565" t="s">
        <v>14194</v>
      </c>
      <c r="G6565" s="2" t="str">
        <f>VLOOKUP(F6565:F20751,B!$A$1:$B$44,2,FALSE)</f>
        <v>Provost</v>
      </c>
      <c r="H6565" t="s">
        <v>14446</v>
      </c>
      <c r="I6565" t="str">
        <f>VLOOKUP(H6565:H20751,'C'!$A$1:$B$272,2,FALSE)</f>
        <v>Davis College of Agriculture Natural Resources and Design</v>
      </c>
      <c r="J6565" t="s">
        <v>15722</v>
      </c>
      <c r="K6565" t="str">
        <f>VLOOKUP(J6565:J20751,D!$A$1:$B$1048,2,FALSE)</f>
        <v>Davis College Division of Animal and Nutritional Sciences</v>
      </c>
    </row>
    <row r="6566" spans="1:11" x14ac:dyDescent="0.25">
      <c r="A6566">
        <v>550202166</v>
      </c>
      <c r="B6566" t="s">
        <v>6563</v>
      </c>
      <c r="C6566" t="s">
        <v>4</v>
      </c>
      <c r="D6566" t="s">
        <v>14172</v>
      </c>
      <c r="E6566" s="2" t="str">
        <f>VLOOKUP(D6566:D20753,A!$A$1:$B$12,2,FALSE)</f>
        <v>Provost &amp; VP for Academic Affairs &amp; Res</v>
      </c>
      <c r="F6566" t="s">
        <v>14194</v>
      </c>
      <c r="G6566" s="2" t="str">
        <f>VLOOKUP(F6566:F20752,B!$A$1:$B$44,2,FALSE)</f>
        <v>Provost</v>
      </c>
      <c r="H6566" t="s">
        <v>14446</v>
      </c>
      <c r="I6566" t="str">
        <f>VLOOKUP(H6566:H20752,'C'!$A$1:$B$272,2,FALSE)</f>
        <v>Davis College of Agriculture Natural Resources and Design</v>
      </c>
      <c r="J6566" t="s">
        <v>15722</v>
      </c>
      <c r="K6566" t="str">
        <f>VLOOKUP(J6566:J20752,D!$A$1:$B$1048,2,FALSE)</f>
        <v>Davis College Division of Animal and Nutritional Sciences</v>
      </c>
    </row>
    <row r="6567" spans="1:11" x14ac:dyDescent="0.25">
      <c r="A6567">
        <v>550202167</v>
      </c>
      <c r="B6567" t="s">
        <v>6564</v>
      </c>
      <c r="C6567" t="s">
        <v>4</v>
      </c>
      <c r="D6567" t="s">
        <v>14172</v>
      </c>
      <c r="E6567" s="2" t="str">
        <f>VLOOKUP(D6567:D20754,A!$A$1:$B$12,2,FALSE)</f>
        <v>Provost &amp; VP for Academic Affairs &amp; Res</v>
      </c>
      <c r="F6567" t="s">
        <v>14194</v>
      </c>
      <c r="G6567" s="2" t="str">
        <f>VLOOKUP(F6567:F20753,B!$A$1:$B$44,2,FALSE)</f>
        <v>Provost</v>
      </c>
      <c r="H6567" t="s">
        <v>14446</v>
      </c>
      <c r="I6567" t="str">
        <f>VLOOKUP(H6567:H20753,'C'!$A$1:$B$272,2,FALSE)</f>
        <v>Davis College of Agriculture Natural Resources and Design</v>
      </c>
      <c r="J6567" t="s">
        <v>15722</v>
      </c>
      <c r="K6567" t="str">
        <f>VLOOKUP(J6567:J20753,D!$A$1:$B$1048,2,FALSE)</f>
        <v>Davis College Division of Animal and Nutritional Sciences</v>
      </c>
    </row>
    <row r="6568" spans="1:11" x14ac:dyDescent="0.25">
      <c r="A6568">
        <v>550202168</v>
      </c>
      <c r="B6568" t="s">
        <v>6565</v>
      </c>
      <c r="C6568" t="s">
        <v>4</v>
      </c>
      <c r="D6568" t="s">
        <v>14172</v>
      </c>
      <c r="E6568" s="2" t="str">
        <f>VLOOKUP(D6568:D20755,A!$A$1:$B$12,2,FALSE)</f>
        <v>Provost &amp; VP for Academic Affairs &amp; Res</v>
      </c>
      <c r="F6568" t="s">
        <v>14194</v>
      </c>
      <c r="G6568" s="2" t="str">
        <f>VLOOKUP(F6568:F20754,B!$A$1:$B$44,2,FALSE)</f>
        <v>Provost</v>
      </c>
      <c r="H6568" t="s">
        <v>14446</v>
      </c>
      <c r="I6568" t="str">
        <f>VLOOKUP(H6568:H20754,'C'!$A$1:$B$272,2,FALSE)</f>
        <v>Davis College of Agriculture Natural Resources and Design</v>
      </c>
      <c r="J6568" t="s">
        <v>15722</v>
      </c>
      <c r="K6568" t="str">
        <f>VLOOKUP(J6568:J20754,D!$A$1:$B$1048,2,FALSE)</f>
        <v>Davis College Division of Animal and Nutritional Sciences</v>
      </c>
    </row>
    <row r="6569" spans="1:11" x14ac:dyDescent="0.25">
      <c r="A6569">
        <v>550202169</v>
      </c>
      <c r="B6569" t="s">
        <v>6566</v>
      </c>
      <c r="C6569" t="s">
        <v>4</v>
      </c>
      <c r="D6569" t="s">
        <v>14172</v>
      </c>
      <c r="E6569" s="2" t="str">
        <f>VLOOKUP(D6569:D20756,A!$A$1:$B$12,2,FALSE)</f>
        <v>Provost &amp; VP for Academic Affairs &amp; Res</v>
      </c>
      <c r="F6569" t="s">
        <v>14194</v>
      </c>
      <c r="G6569" s="2" t="str">
        <f>VLOOKUP(F6569:F20755,B!$A$1:$B$44,2,FALSE)</f>
        <v>Provost</v>
      </c>
      <c r="H6569" t="s">
        <v>14446</v>
      </c>
      <c r="I6569" t="str">
        <f>VLOOKUP(H6569:H20755,'C'!$A$1:$B$272,2,FALSE)</f>
        <v>Davis College of Agriculture Natural Resources and Design</v>
      </c>
      <c r="J6569" t="s">
        <v>15722</v>
      </c>
      <c r="K6569" t="str">
        <f>VLOOKUP(J6569:J20755,D!$A$1:$B$1048,2,FALSE)</f>
        <v>Davis College Division of Animal and Nutritional Sciences</v>
      </c>
    </row>
    <row r="6570" spans="1:11" x14ac:dyDescent="0.25">
      <c r="A6570">
        <v>550202170</v>
      </c>
      <c r="B6570" t="s">
        <v>6567</v>
      </c>
      <c r="C6570" t="s">
        <v>4</v>
      </c>
      <c r="D6570" t="s">
        <v>14172</v>
      </c>
      <c r="E6570" s="2" t="str">
        <f>VLOOKUP(D6570:D20757,A!$A$1:$B$12,2,FALSE)</f>
        <v>Provost &amp; VP for Academic Affairs &amp; Res</v>
      </c>
      <c r="F6570" t="s">
        <v>14194</v>
      </c>
      <c r="G6570" s="2" t="str">
        <f>VLOOKUP(F6570:F20756,B!$A$1:$B$44,2,FALSE)</f>
        <v>Provost</v>
      </c>
      <c r="H6570" t="s">
        <v>14446</v>
      </c>
      <c r="I6570" t="str">
        <f>VLOOKUP(H6570:H20756,'C'!$A$1:$B$272,2,FALSE)</f>
        <v>Davis College of Agriculture Natural Resources and Design</v>
      </c>
      <c r="J6570" t="s">
        <v>15722</v>
      </c>
      <c r="K6570" t="str">
        <f>VLOOKUP(J6570:J20756,D!$A$1:$B$1048,2,FALSE)</f>
        <v>Davis College Division of Animal and Nutritional Sciences</v>
      </c>
    </row>
    <row r="6571" spans="1:11" x14ac:dyDescent="0.25">
      <c r="A6571">
        <v>550202171</v>
      </c>
      <c r="B6571" t="s">
        <v>6568</v>
      </c>
      <c r="C6571" t="s">
        <v>4</v>
      </c>
      <c r="D6571" t="s">
        <v>14172</v>
      </c>
      <c r="E6571" s="2" t="str">
        <f>VLOOKUP(D6571:D20758,A!$A$1:$B$12,2,FALSE)</f>
        <v>Provost &amp; VP for Academic Affairs &amp; Res</v>
      </c>
      <c r="F6571" t="s">
        <v>14194</v>
      </c>
      <c r="G6571" s="2" t="str">
        <f>VLOOKUP(F6571:F20757,B!$A$1:$B$44,2,FALSE)</f>
        <v>Provost</v>
      </c>
      <c r="H6571" t="s">
        <v>14446</v>
      </c>
      <c r="I6571" t="str">
        <f>VLOOKUP(H6571:H20757,'C'!$A$1:$B$272,2,FALSE)</f>
        <v>Davis College of Agriculture Natural Resources and Design</v>
      </c>
      <c r="J6571" t="s">
        <v>15722</v>
      </c>
      <c r="K6571" t="str">
        <f>VLOOKUP(J6571:J20757,D!$A$1:$B$1048,2,FALSE)</f>
        <v>Davis College Division of Animal and Nutritional Sciences</v>
      </c>
    </row>
    <row r="6572" spans="1:11" x14ac:dyDescent="0.25">
      <c r="A6572">
        <v>550202172</v>
      </c>
      <c r="B6572" t="s">
        <v>6569</v>
      </c>
      <c r="C6572" t="s">
        <v>4</v>
      </c>
      <c r="D6572" t="s">
        <v>14172</v>
      </c>
      <c r="E6572" s="2" t="str">
        <f>VLOOKUP(D6572:D20759,A!$A$1:$B$12,2,FALSE)</f>
        <v>Provost &amp; VP for Academic Affairs &amp; Res</v>
      </c>
      <c r="F6572" t="s">
        <v>14194</v>
      </c>
      <c r="G6572" s="2" t="str">
        <f>VLOOKUP(F6572:F20758,B!$A$1:$B$44,2,FALSE)</f>
        <v>Provost</v>
      </c>
      <c r="H6572" t="s">
        <v>14446</v>
      </c>
      <c r="I6572" t="str">
        <f>VLOOKUP(H6572:H20758,'C'!$A$1:$B$272,2,FALSE)</f>
        <v>Davis College of Agriculture Natural Resources and Design</v>
      </c>
      <c r="J6572" t="s">
        <v>15722</v>
      </c>
      <c r="K6572" t="str">
        <f>VLOOKUP(J6572:J20758,D!$A$1:$B$1048,2,FALSE)</f>
        <v>Davis College Division of Animal and Nutritional Sciences</v>
      </c>
    </row>
    <row r="6573" spans="1:11" x14ac:dyDescent="0.25">
      <c r="A6573">
        <v>550202174</v>
      </c>
      <c r="B6573" t="s">
        <v>6570</v>
      </c>
      <c r="C6573" t="s">
        <v>4</v>
      </c>
      <c r="D6573" t="s">
        <v>14172</v>
      </c>
      <c r="E6573" s="2" t="str">
        <f>VLOOKUP(D6573:D20760,A!$A$1:$B$12,2,FALSE)</f>
        <v>Provost &amp; VP for Academic Affairs &amp; Res</v>
      </c>
      <c r="F6573" t="s">
        <v>14194</v>
      </c>
      <c r="G6573" s="2" t="str">
        <f>VLOOKUP(F6573:F20759,B!$A$1:$B$44,2,FALSE)</f>
        <v>Provost</v>
      </c>
      <c r="H6573" t="s">
        <v>14446</v>
      </c>
      <c r="I6573" t="str">
        <f>VLOOKUP(H6573:H20759,'C'!$A$1:$B$272,2,FALSE)</f>
        <v>Davis College of Agriculture Natural Resources and Design</v>
      </c>
      <c r="J6573" t="s">
        <v>15722</v>
      </c>
      <c r="K6573" t="str">
        <f>VLOOKUP(J6573:J20759,D!$A$1:$B$1048,2,FALSE)</f>
        <v>Davis College Division of Animal and Nutritional Sciences</v>
      </c>
    </row>
    <row r="6574" spans="1:11" x14ac:dyDescent="0.25">
      <c r="A6574">
        <v>550202176</v>
      </c>
      <c r="B6574" t="s">
        <v>6571</v>
      </c>
      <c r="C6574" t="s">
        <v>4</v>
      </c>
      <c r="D6574" t="s">
        <v>14172</v>
      </c>
      <c r="E6574" s="2" t="str">
        <f>VLOOKUP(D6574:D20761,A!$A$1:$B$12,2,FALSE)</f>
        <v>Provost &amp; VP for Academic Affairs &amp; Res</v>
      </c>
      <c r="F6574" t="s">
        <v>14194</v>
      </c>
      <c r="G6574" s="2" t="str">
        <f>VLOOKUP(F6574:F20760,B!$A$1:$B$44,2,FALSE)</f>
        <v>Provost</v>
      </c>
      <c r="H6574" t="s">
        <v>14446</v>
      </c>
      <c r="I6574" t="str">
        <f>VLOOKUP(H6574:H20760,'C'!$A$1:$B$272,2,FALSE)</f>
        <v>Davis College of Agriculture Natural Resources and Design</v>
      </c>
      <c r="J6574" t="s">
        <v>15722</v>
      </c>
      <c r="K6574" t="str">
        <f>VLOOKUP(J6574:J20760,D!$A$1:$B$1048,2,FALSE)</f>
        <v>Davis College Division of Animal and Nutritional Sciences</v>
      </c>
    </row>
    <row r="6575" spans="1:11" x14ac:dyDescent="0.25">
      <c r="A6575">
        <v>550202177</v>
      </c>
      <c r="B6575" t="s">
        <v>6572</v>
      </c>
      <c r="C6575" t="s">
        <v>4</v>
      </c>
      <c r="D6575" t="s">
        <v>14172</v>
      </c>
      <c r="E6575" s="2" t="str">
        <f>VLOOKUP(D6575:D20762,A!$A$1:$B$12,2,FALSE)</f>
        <v>Provost &amp; VP for Academic Affairs &amp; Res</v>
      </c>
      <c r="F6575" t="s">
        <v>14194</v>
      </c>
      <c r="G6575" s="2" t="str">
        <f>VLOOKUP(F6575:F20761,B!$A$1:$B$44,2,FALSE)</f>
        <v>Provost</v>
      </c>
      <c r="H6575" t="s">
        <v>14446</v>
      </c>
      <c r="I6575" t="str">
        <f>VLOOKUP(H6575:H20761,'C'!$A$1:$B$272,2,FALSE)</f>
        <v>Davis College of Agriculture Natural Resources and Design</v>
      </c>
      <c r="J6575" t="s">
        <v>15722</v>
      </c>
      <c r="K6575" t="str">
        <f>VLOOKUP(J6575:J20761,D!$A$1:$B$1048,2,FALSE)</f>
        <v>Davis College Division of Animal and Nutritional Sciences</v>
      </c>
    </row>
    <row r="6576" spans="1:11" x14ac:dyDescent="0.25">
      <c r="A6576">
        <v>550202179</v>
      </c>
      <c r="B6576" t="s">
        <v>6573</v>
      </c>
      <c r="C6576" t="s">
        <v>4</v>
      </c>
      <c r="D6576" t="s">
        <v>14172</v>
      </c>
      <c r="E6576" s="2" t="str">
        <f>VLOOKUP(D6576:D20763,A!$A$1:$B$12,2,FALSE)</f>
        <v>Provost &amp; VP for Academic Affairs &amp; Res</v>
      </c>
      <c r="F6576" t="s">
        <v>14194</v>
      </c>
      <c r="G6576" s="2" t="str">
        <f>VLOOKUP(F6576:F20762,B!$A$1:$B$44,2,FALSE)</f>
        <v>Provost</v>
      </c>
      <c r="H6576" t="s">
        <v>14446</v>
      </c>
      <c r="I6576" t="str">
        <f>VLOOKUP(H6576:H20762,'C'!$A$1:$B$272,2,FALSE)</f>
        <v>Davis College of Agriculture Natural Resources and Design</v>
      </c>
      <c r="J6576" t="s">
        <v>15722</v>
      </c>
      <c r="K6576" t="str">
        <f>VLOOKUP(J6576:J20762,D!$A$1:$B$1048,2,FALSE)</f>
        <v>Davis College Division of Animal and Nutritional Sciences</v>
      </c>
    </row>
    <row r="6577" spans="1:11" x14ac:dyDescent="0.25">
      <c r="A6577">
        <v>550202180</v>
      </c>
      <c r="B6577" t="s">
        <v>6574</v>
      </c>
      <c r="C6577" t="s">
        <v>4</v>
      </c>
      <c r="D6577" t="s">
        <v>14172</v>
      </c>
      <c r="E6577" s="2" t="str">
        <f>VLOOKUP(D6577:D20764,A!$A$1:$B$12,2,FALSE)</f>
        <v>Provost &amp; VP for Academic Affairs &amp; Res</v>
      </c>
      <c r="F6577" t="s">
        <v>14194</v>
      </c>
      <c r="G6577" s="2" t="str">
        <f>VLOOKUP(F6577:F20763,B!$A$1:$B$44,2,FALSE)</f>
        <v>Provost</v>
      </c>
      <c r="H6577" t="s">
        <v>14446</v>
      </c>
      <c r="I6577" t="str">
        <f>VLOOKUP(H6577:H20763,'C'!$A$1:$B$272,2,FALSE)</f>
        <v>Davis College of Agriculture Natural Resources and Design</v>
      </c>
      <c r="J6577" t="s">
        <v>15722</v>
      </c>
      <c r="K6577" t="str">
        <f>VLOOKUP(J6577:J20763,D!$A$1:$B$1048,2,FALSE)</f>
        <v>Davis College Division of Animal and Nutritional Sciences</v>
      </c>
    </row>
    <row r="6578" spans="1:11" x14ac:dyDescent="0.25">
      <c r="A6578">
        <v>550202182</v>
      </c>
      <c r="B6578" t="s">
        <v>6575</v>
      </c>
      <c r="C6578" t="s">
        <v>4</v>
      </c>
      <c r="D6578" t="s">
        <v>14172</v>
      </c>
      <c r="E6578" s="2" t="str">
        <f>VLOOKUP(D6578:D20765,A!$A$1:$B$12,2,FALSE)</f>
        <v>Provost &amp; VP for Academic Affairs &amp; Res</v>
      </c>
      <c r="F6578" t="s">
        <v>14194</v>
      </c>
      <c r="G6578" s="2" t="str">
        <f>VLOOKUP(F6578:F20764,B!$A$1:$B$44,2,FALSE)</f>
        <v>Provost</v>
      </c>
      <c r="H6578" t="s">
        <v>14446</v>
      </c>
      <c r="I6578" t="str">
        <f>VLOOKUP(H6578:H20764,'C'!$A$1:$B$272,2,FALSE)</f>
        <v>Davis College of Agriculture Natural Resources and Design</v>
      </c>
      <c r="J6578" t="s">
        <v>15722</v>
      </c>
      <c r="K6578" t="str">
        <f>VLOOKUP(J6578:J20764,D!$A$1:$B$1048,2,FALSE)</f>
        <v>Davis College Division of Animal and Nutritional Sciences</v>
      </c>
    </row>
    <row r="6579" spans="1:11" x14ac:dyDescent="0.25">
      <c r="A6579">
        <v>550202184</v>
      </c>
      <c r="B6579" t="s">
        <v>6576</v>
      </c>
      <c r="C6579" t="s">
        <v>4</v>
      </c>
      <c r="D6579" t="s">
        <v>14172</v>
      </c>
      <c r="E6579" s="2" t="str">
        <f>VLOOKUP(D6579:D20766,A!$A$1:$B$12,2,FALSE)</f>
        <v>Provost &amp; VP for Academic Affairs &amp; Res</v>
      </c>
      <c r="F6579" t="s">
        <v>14194</v>
      </c>
      <c r="G6579" s="2" t="str">
        <f>VLOOKUP(F6579:F20765,B!$A$1:$B$44,2,FALSE)</f>
        <v>Provost</v>
      </c>
      <c r="H6579" t="s">
        <v>14446</v>
      </c>
      <c r="I6579" t="str">
        <f>VLOOKUP(H6579:H20765,'C'!$A$1:$B$272,2,FALSE)</f>
        <v>Davis College of Agriculture Natural Resources and Design</v>
      </c>
      <c r="J6579" t="s">
        <v>15722</v>
      </c>
      <c r="K6579" t="str">
        <f>VLOOKUP(J6579:J20765,D!$A$1:$B$1048,2,FALSE)</f>
        <v>Davis College Division of Animal and Nutritional Sciences</v>
      </c>
    </row>
    <row r="6580" spans="1:11" x14ac:dyDescent="0.25">
      <c r="A6580">
        <v>550202185</v>
      </c>
      <c r="B6580" t="s">
        <v>6577</v>
      </c>
      <c r="C6580" t="s">
        <v>4</v>
      </c>
      <c r="D6580" t="s">
        <v>14172</v>
      </c>
      <c r="E6580" s="2" t="str">
        <f>VLOOKUP(D6580:D20767,A!$A$1:$B$12,2,FALSE)</f>
        <v>Provost &amp; VP for Academic Affairs &amp; Res</v>
      </c>
      <c r="F6580" t="s">
        <v>14194</v>
      </c>
      <c r="G6580" s="2" t="str">
        <f>VLOOKUP(F6580:F20766,B!$A$1:$B$44,2,FALSE)</f>
        <v>Provost</v>
      </c>
      <c r="H6580" t="s">
        <v>14446</v>
      </c>
      <c r="I6580" t="str">
        <f>VLOOKUP(H6580:H20766,'C'!$A$1:$B$272,2,FALSE)</f>
        <v>Davis College of Agriculture Natural Resources and Design</v>
      </c>
      <c r="J6580" t="s">
        <v>15722</v>
      </c>
      <c r="K6580" t="str">
        <f>VLOOKUP(J6580:J20766,D!$A$1:$B$1048,2,FALSE)</f>
        <v>Davis College Division of Animal and Nutritional Sciences</v>
      </c>
    </row>
    <row r="6581" spans="1:11" x14ac:dyDescent="0.25">
      <c r="A6581">
        <v>550202186</v>
      </c>
      <c r="B6581" t="s">
        <v>6578</v>
      </c>
      <c r="C6581" t="s">
        <v>4</v>
      </c>
      <c r="D6581" t="s">
        <v>14172</v>
      </c>
      <c r="E6581" s="2" t="str">
        <f>VLOOKUP(D6581:D20768,A!$A$1:$B$12,2,FALSE)</f>
        <v>Provost &amp; VP for Academic Affairs &amp; Res</v>
      </c>
      <c r="F6581" t="s">
        <v>14194</v>
      </c>
      <c r="G6581" s="2" t="str">
        <f>VLOOKUP(F6581:F20767,B!$A$1:$B$44,2,FALSE)</f>
        <v>Provost</v>
      </c>
      <c r="H6581" t="s">
        <v>14446</v>
      </c>
      <c r="I6581" t="str">
        <f>VLOOKUP(H6581:H20767,'C'!$A$1:$B$272,2,FALSE)</f>
        <v>Davis College of Agriculture Natural Resources and Design</v>
      </c>
      <c r="J6581" t="s">
        <v>15722</v>
      </c>
      <c r="K6581" t="str">
        <f>VLOOKUP(J6581:J20767,D!$A$1:$B$1048,2,FALSE)</f>
        <v>Davis College Division of Animal and Nutritional Sciences</v>
      </c>
    </row>
    <row r="6582" spans="1:11" x14ac:dyDescent="0.25">
      <c r="A6582">
        <v>550202188</v>
      </c>
      <c r="B6582" t="s">
        <v>6579</v>
      </c>
      <c r="C6582" t="s">
        <v>4</v>
      </c>
      <c r="D6582" t="s">
        <v>14172</v>
      </c>
      <c r="E6582" s="2" t="str">
        <f>VLOOKUP(D6582:D20769,A!$A$1:$B$12,2,FALSE)</f>
        <v>Provost &amp; VP for Academic Affairs &amp; Res</v>
      </c>
      <c r="F6582" t="s">
        <v>14194</v>
      </c>
      <c r="G6582" s="2" t="str">
        <f>VLOOKUP(F6582:F20768,B!$A$1:$B$44,2,FALSE)</f>
        <v>Provost</v>
      </c>
      <c r="H6582" t="s">
        <v>14446</v>
      </c>
      <c r="I6582" t="str">
        <f>VLOOKUP(H6582:H20768,'C'!$A$1:$B$272,2,FALSE)</f>
        <v>Davis College of Agriculture Natural Resources and Design</v>
      </c>
      <c r="J6582" t="s">
        <v>15722</v>
      </c>
      <c r="K6582" t="str">
        <f>VLOOKUP(J6582:J20768,D!$A$1:$B$1048,2,FALSE)</f>
        <v>Davis College Division of Animal and Nutritional Sciences</v>
      </c>
    </row>
    <row r="6583" spans="1:11" x14ac:dyDescent="0.25">
      <c r="A6583">
        <v>550202189</v>
      </c>
      <c r="B6583" t="s">
        <v>6580</v>
      </c>
      <c r="C6583" t="s">
        <v>4</v>
      </c>
      <c r="D6583" t="s">
        <v>14172</v>
      </c>
      <c r="E6583" s="2" t="str">
        <f>VLOOKUP(D6583:D20770,A!$A$1:$B$12,2,FALSE)</f>
        <v>Provost &amp; VP for Academic Affairs &amp; Res</v>
      </c>
      <c r="F6583" t="s">
        <v>14194</v>
      </c>
      <c r="G6583" s="2" t="str">
        <f>VLOOKUP(F6583:F20769,B!$A$1:$B$44,2,FALSE)</f>
        <v>Provost</v>
      </c>
      <c r="H6583" t="s">
        <v>14446</v>
      </c>
      <c r="I6583" t="str">
        <f>VLOOKUP(H6583:H20769,'C'!$A$1:$B$272,2,FALSE)</f>
        <v>Davis College of Agriculture Natural Resources and Design</v>
      </c>
      <c r="J6583" t="s">
        <v>15722</v>
      </c>
      <c r="K6583" t="str">
        <f>VLOOKUP(J6583:J20769,D!$A$1:$B$1048,2,FALSE)</f>
        <v>Davis College Division of Animal and Nutritional Sciences</v>
      </c>
    </row>
    <row r="6584" spans="1:11" x14ac:dyDescent="0.25">
      <c r="A6584">
        <v>550202191</v>
      </c>
      <c r="B6584" t="s">
        <v>6581</v>
      </c>
      <c r="C6584" t="s">
        <v>4</v>
      </c>
      <c r="D6584" t="s">
        <v>14172</v>
      </c>
      <c r="E6584" s="2" t="str">
        <f>VLOOKUP(D6584:D20771,A!$A$1:$B$12,2,FALSE)</f>
        <v>Provost &amp; VP for Academic Affairs &amp; Res</v>
      </c>
      <c r="F6584" t="s">
        <v>14194</v>
      </c>
      <c r="G6584" s="2" t="str">
        <f>VLOOKUP(F6584:F20770,B!$A$1:$B$44,2,FALSE)</f>
        <v>Provost</v>
      </c>
      <c r="H6584" t="s">
        <v>14446</v>
      </c>
      <c r="I6584" t="str">
        <f>VLOOKUP(H6584:H20770,'C'!$A$1:$B$272,2,FALSE)</f>
        <v>Davis College of Agriculture Natural Resources and Design</v>
      </c>
      <c r="J6584" t="s">
        <v>15722</v>
      </c>
      <c r="K6584" t="str">
        <f>VLOOKUP(J6584:J20770,D!$A$1:$B$1048,2,FALSE)</f>
        <v>Davis College Division of Animal and Nutritional Sciences</v>
      </c>
    </row>
    <row r="6585" spans="1:11" x14ac:dyDescent="0.25">
      <c r="A6585">
        <v>550202193</v>
      </c>
      <c r="B6585" t="s">
        <v>6582</v>
      </c>
      <c r="C6585" t="s">
        <v>4</v>
      </c>
      <c r="D6585" t="s">
        <v>14172</v>
      </c>
      <c r="E6585" s="2" t="str">
        <f>VLOOKUP(D6585:D20772,A!$A$1:$B$12,2,FALSE)</f>
        <v>Provost &amp; VP for Academic Affairs &amp; Res</v>
      </c>
      <c r="F6585" t="s">
        <v>14194</v>
      </c>
      <c r="G6585" s="2" t="str">
        <f>VLOOKUP(F6585:F20771,B!$A$1:$B$44,2,FALSE)</f>
        <v>Provost</v>
      </c>
      <c r="H6585" t="s">
        <v>14446</v>
      </c>
      <c r="I6585" t="str">
        <f>VLOOKUP(H6585:H20771,'C'!$A$1:$B$272,2,FALSE)</f>
        <v>Davis College of Agriculture Natural Resources and Design</v>
      </c>
      <c r="J6585" t="s">
        <v>15722</v>
      </c>
      <c r="K6585" t="str">
        <f>VLOOKUP(J6585:J20771,D!$A$1:$B$1048,2,FALSE)</f>
        <v>Davis College Division of Animal and Nutritional Sciences</v>
      </c>
    </row>
    <row r="6586" spans="1:11" x14ac:dyDescent="0.25">
      <c r="A6586">
        <v>550202196</v>
      </c>
      <c r="B6586" t="s">
        <v>6583</v>
      </c>
      <c r="C6586" t="s">
        <v>4</v>
      </c>
      <c r="D6586" t="s">
        <v>14172</v>
      </c>
      <c r="E6586" s="2" t="str">
        <f>VLOOKUP(D6586:D20773,A!$A$1:$B$12,2,FALSE)</f>
        <v>Provost &amp; VP for Academic Affairs &amp; Res</v>
      </c>
      <c r="F6586" t="s">
        <v>14194</v>
      </c>
      <c r="G6586" s="2" t="str">
        <f>VLOOKUP(F6586:F20772,B!$A$1:$B$44,2,FALSE)</f>
        <v>Provost</v>
      </c>
      <c r="H6586" t="s">
        <v>14446</v>
      </c>
      <c r="I6586" t="str">
        <f>VLOOKUP(H6586:H20772,'C'!$A$1:$B$272,2,FALSE)</f>
        <v>Davis College of Agriculture Natural Resources and Design</v>
      </c>
      <c r="J6586" t="s">
        <v>15722</v>
      </c>
      <c r="K6586" t="str">
        <f>VLOOKUP(J6586:J20772,D!$A$1:$B$1048,2,FALSE)</f>
        <v>Davis College Division of Animal and Nutritional Sciences</v>
      </c>
    </row>
    <row r="6587" spans="1:11" x14ac:dyDescent="0.25">
      <c r="A6587">
        <v>550202199</v>
      </c>
      <c r="B6587" t="s">
        <v>6584</v>
      </c>
      <c r="C6587" t="s">
        <v>4</v>
      </c>
      <c r="D6587" t="s">
        <v>14172</v>
      </c>
      <c r="E6587" s="2" t="str">
        <f>VLOOKUP(D6587:D20774,A!$A$1:$B$12,2,FALSE)</f>
        <v>Provost &amp; VP for Academic Affairs &amp; Res</v>
      </c>
      <c r="F6587" t="s">
        <v>14194</v>
      </c>
      <c r="G6587" s="2" t="str">
        <f>VLOOKUP(F6587:F20773,B!$A$1:$B$44,2,FALSE)</f>
        <v>Provost</v>
      </c>
      <c r="H6587" t="s">
        <v>14446</v>
      </c>
      <c r="I6587" t="str">
        <f>VLOOKUP(H6587:H20773,'C'!$A$1:$B$272,2,FALSE)</f>
        <v>Davis College of Agriculture Natural Resources and Design</v>
      </c>
      <c r="J6587" t="s">
        <v>15722</v>
      </c>
      <c r="K6587" t="str">
        <f>VLOOKUP(J6587:J20773,D!$A$1:$B$1048,2,FALSE)</f>
        <v>Davis College Division of Animal and Nutritional Sciences</v>
      </c>
    </row>
    <row r="6588" spans="1:11" x14ac:dyDescent="0.25">
      <c r="A6588">
        <v>550202200</v>
      </c>
      <c r="B6588" t="s">
        <v>6585</v>
      </c>
      <c r="C6588" t="s">
        <v>4</v>
      </c>
      <c r="D6588" t="s">
        <v>14172</v>
      </c>
      <c r="E6588" s="2" t="str">
        <f>VLOOKUP(D6588:D20775,A!$A$1:$B$12,2,FALSE)</f>
        <v>Provost &amp; VP for Academic Affairs &amp; Res</v>
      </c>
      <c r="F6588" t="s">
        <v>14194</v>
      </c>
      <c r="G6588" s="2" t="str">
        <f>VLOOKUP(F6588:F20774,B!$A$1:$B$44,2,FALSE)</f>
        <v>Provost</v>
      </c>
      <c r="H6588" t="s">
        <v>14446</v>
      </c>
      <c r="I6588" t="str">
        <f>VLOOKUP(H6588:H20774,'C'!$A$1:$B$272,2,FALSE)</f>
        <v>Davis College of Agriculture Natural Resources and Design</v>
      </c>
      <c r="J6588" t="s">
        <v>15722</v>
      </c>
      <c r="K6588" t="str">
        <f>VLOOKUP(J6588:J20774,D!$A$1:$B$1048,2,FALSE)</f>
        <v>Davis College Division of Animal and Nutritional Sciences</v>
      </c>
    </row>
    <row r="6589" spans="1:11" x14ac:dyDescent="0.25">
      <c r="A6589">
        <v>550202202</v>
      </c>
      <c r="B6589" t="s">
        <v>6586</v>
      </c>
      <c r="C6589" t="s">
        <v>4</v>
      </c>
      <c r="D6589" t="s">
        <v>14172</v>
      </c>
      <c r="E6589" s="2" t="str">
        <f>VLOOKUP(D6589:D20776,A!$A$1:$B$12,2,FALSE)</f>
        <v>Provost &amp; VP for Academic Affairs &amp; Res</v>
      </c>
      <c r="F6589" t="s">
        <v>14194</v>
      </c>
      <c r="G6589" s="2" t="str">
        <f>VLOOKUP(F6589:F20775,B!$A$1:$B$44,2,FALSE)</f>
        <v>Provost</v>
      </c>
      <c r="H6589" t="s">
        <v>14446</v>
      </c>
      <c r="I6589" t="str">
        <f>VLOOKUP(H6589:H20775,'C'!$A$1:$B$272,2,FALSE)</f>
        <v>Davis College of Agriculture Natural Resources and Design</v>
      </c>
      <c r="J6589" t="s">
        <v>15722</v>
      </c>
      <c r="K6589" t="str">
        <f>VLOOKUP(J6589:J20775,D!$A$1:$B$1048,2,FALSE)</f>
        <v>Davis College Division of Animal and Nutritional Sciences</v>
      </c>
    </row>
    <row r="6590" spans="1:11" x14ac:dyDescent="0.25">
      <c r="A6590">
        <v>550202203</v>
      </c>
      <c r="B6590" t="s">
        <v>6587</v>
      </c>
      <c r="C6590" t="s">
        <v>4</v>
      </c>
      <c r="D6590" t="s">
        <v>14172</v>
      </c>
      <c r="E6590" s="2" t="str">
        <f>VLOOKUP(D6590:D20777,A!$A$1:$B$12,2,FALSE)</f>
        <v>Provost &amp; VP for Academic Affairs &amp; Res</v>
      </c>
      <c r="F6590" t="s">
        <v>14194</v>
      </c>
      <c r="G6590" s="2" t="str">
        <f>VLOOKUP(F6590:F20776,B!$A$1:$B$44,2,FALSE)</f>
        <v>Provost</v>
      </c>
      <c r="H6590" t="s">
        <v>14446</v>
      </c>
      <c r="I6590" t="str">
        <f>VLOOKUP(H6590:H20776,'C'!$A$1:$B$272,2,FALSE)</f>
        <v>Davis College of Agriculture Natural Resources and Design</v>
      </c>
      <c r="J6590" t="s">
        <v>15722</v>
      </c>
      <c r="K6590" t="str">
        <f>VLOOKUP(J6590:J20776,D!$A$1:$B$1048,2,FALSE)</f>
        <v>Davis College Division of Animal and Nutritional Sciences</v>
      </c>
    </row>
    <row r="6591" spans="1:11" x14ac:dyDescent="0.25">
      <c r="A6591">
        <v>550202204</v>
      </c>
      <c r="B6591" t="s">
        <v>6588</v>
      </c>
      <c r="C6591" t="s">
        <v>4</v>
      </c>
      <c r="D6591" t="s">
        <v>14172</v>
      </c>
      <c r="E6591" s="2" t="str">
        <f>VLOOKUP(D6591:D20778,A!$A$1:$B$12,2,FALSE)</f>
        <v>Provost &amp; VP for Academic Affairs &amp; Res</v>
      </c>
      <c r="F6591" t="s">
        <v>14194</v>
      </c>
      <c r="G6591" s="2" t="str">
        <f>VLOOKUP(F6591:F20777,B!$A$1:$B$44,2,FALSE)</f>
        <v>Provost</v>
      </c>
      <c r="H6591" t="s">
        <v>14446</v>
      </c>
      <c r="I6591" t="str">
        <f>VLOOKUP(H6591:H20777,'C'!$A$1:$B$272,2,FALSE)</f>
        <v>Davis College of Agriculture Natural Resources and Design</v>
      </c>
      <c r="J6591" t="s">
        <v>15722</v>
      </c>
      <c r="K6591" t="str">
        <f>VLOOKUP(J6591:J20777,D!$A$1:$B$1048,2,FALSE)</f>
        <v>Davis College Division of Animal and Nutritional Sciences</v>
      </c>
    </row>
    <row r="6592" spans="1:11" x14ac:dyDescent="0.25">
      <c r="A6592">
        <v>550202205</v>
      </c>
      <c r="B6592" t="s">
        <v>6589</v>
      </c>
      <c r="C6592" t="s">
        <v>4</v>
      </c>
      <c r="D6592" t="s">
        <v>14172</v>
      </c>
      <c r="E6592" s="2" t="str">
        <f>VLOOKUP(D6592:D20779,A!$A$1:$B$12,2,FALSE)</f>
        <v>Provost &amp; VP for Academic Affairs &amp; Res</v>
      </c>
      <c r="F6592" t="s">
        <v>14194</v>
      </c>
      <c r="G6592" s="2" t="str">
        <f>VLOOKUP(F6592:F20778,B!$A$1:$B$44,2,FALSE)</f>
        <v>Provost</v>
      </c>
      <c r="H6592" t="s">
        <v>14446</v>
      </c>
      <c r="I6592" t="str">
        <f>VLOOKUP(H6592:H20778,'C'!$A$1:$B$272,2,FALSE)</f>
        <v>Davis College of Agriculture Natural Resources and Design</v>
      </c>
      <c r="J6592" t="s">
        <v>15722</v>
      </c>
      <c r="K6592" t="str">
        <f>VLOOKUP(J6592:J20778,D!$A$1:$B$1048,2,FALSE)</f>
        <v>Davis College Division of Animal and Nutritional Sciences</v>
      </c>
    </row>
    <row r="6593" spans="1:11" x14ac:dyDescent="0.25">
      <c r="A6593">
        <v>550202207</v>
      </c>
      <c r="B6593" t="s">
        <v>6590</v>
      </c>
      <c r="C6593" t="s">
        <v>4</v>
      </c>
      <c r="D6593" t="s">
        <v>14172</v>
      </c>
      <c r="E6593" s="2" t="str">
        <f>VLOOKUP(D6593:D20780,A!$A$1:$B$12,2,FALSE)</f>
        <v>Provost &amp; VP for Academic Affairs &amp; Res</v>
      </c>
      <c r="F6593" t="s">
        <v>14194</v>
      </c>
      <c r="G6593" s="2" t="str">
        <f>VLOOKUP(F6593:F20779,B!$A$1:$B$44,2,FALSE)</f>
        <v>Provost</v>
      </c>
      <c r="H6593" t="s">
        <v>14446</v>
      </c>
      <c r="I6593" t="str">
        <f>VLOOKUP(H6593:H20779,'C'!$A$1:$B$272,2,FALSE)</f>
        <v>Davis College of Agriculture Natural Resources and Design</v>
      </c>
      <c r="J6593" t="s">
        <v>15722</v>
      </c>
      <c r="K6593" t="str">
        <f>VLOOKUP(J6593:J20779,D!$A$1:$B$1048,2,FALSE)</f>
        <v>Davis College Division of Animal and Nutritional Sciences</v>
      </c>
    </row>
    <row r="6594" spans="1:11" x14ac:dyDescent="0.25">
      <c r="A6594">
        <v>550202210</v>
      </c>
      <c r="B6594" t="s">
        <v>6591</v>
      </c>
      <c r="C6594" t="s">
        <v>4</v>
      </c>
      <c r="D6594" t="s">
        <v>14172</v>
      </c>
      <c r="E6594" s="2" t="str">
        <f>VLOOKUP(D6594:D20781,A!$A$1:$B$12,2,FALSE)</f>
        <v>Provost &amp; VP for Academic Affairs &amp; Res</v>
      </c>
      <c r="F6594" t="s">
        <v>14194</v>
      </c>
      <c r="G6594" s="2" t="str">
        <f>VLOOKUP(F6594:F20780,B!$A$1:$B$44,2,FALSE)</f>
        <v>Provost</v>
      </c>
      <c r="H6594" t="s">
        <v>14446</v>
      </c>
      <c r="I6594" t="str">
        <f>VLOOKUP(H6594:H20780,'C'!$A$1:$B$272,2,FALSE)</f>
        <v>Davis College of Agriculture Natural Resources and Design</v>
      </c>
      <c r="J6594" t="s">
        <v>15722</v>
      </c>
      <c r="K6594" t="str">
        <f>VLOOKUP(J6594:J20780,D!$A$1:$B$1048,2,FALSE)</f>
        <v>Davis College Division of Animal and Nutritional Sciences</v>
      </c>
    </row>
    <row r="6595" spans="1:11" x14ac:dyDescent="0.25">
      <c r="A6595">
        <v>550202211</v>
      </c>
      <c r="B6595" t="s">
        <v>6592</v>
      </c>
      <c r="C6595" t="s">
        <v>4</v>
      </c>
      <c r="D6595" t="s">
        <v>14172</v>
      </c>
      <c r="E6595" s="2" t="str">
        <f>VLOOKUP(D6595:D20782,A!$A$1:$B$12,2,FALSE)</f>
        <v>Provost &amp; VP for Academic Affairs &amp; Res</v>
      </c>
      <c r="F6595" t="s">
        <v>14194</v>
      </c>
      <c r="G6595" s="2" t="str">
        <f>VLOOKUP(F6595:F20781,B!$A$1:$B$44,2,FALSE)</f>
        <v>Provost</v>
      </c>
      <c r="H6595" t="s">
        <v>14446</v>
      </c>
      <c r="I6595" t="str">
        <f>VLOOKUP(H6595:H20781,'C'!$A$1:$B$272,2,FALSE)</f>
        <v>Davis College of Agriculture Natural Resources and Design</v>
      </c>
      <c r="J6595" t="s">
        <v>15722</v>
      </c>
      <c r="K6595" t="str">
        <f>VLOOKUP(J6595:J20781,D!$A$1:$B$1048,2,FALSE)</f>
        <v>Davis College Division of Animal and Nutritional Sciences</v>
      </c>
    </row>
    <row r="6596" spans="1:11" x14ac:dyDescent="0.25">
      <c r="A6596">
        <v>550202213</v>
      </c>
      <c r="B6596" t="s">
        <v>6593</v>
      </c>
      <c r="C6596" t="s">
        <v>4</v>
      </c>
      <c r="D6596" t="s">
        <v>14172</v>
      </c>
      <c r="E6596" s="2" t="str">
        <f>VLOOKUP(D6596:D20783,A!$A$1:$B$12,2,FALSE)</f>
        <v>Provost &amp; VP for Academic Affairs &amp; Res</v>
      </c>
      <c r="F6596" t="s">
        <v>14194</v>
      </c>
      <c r="G6596" s="2" t="str">
        <f>VLOOKUP(F6596:F20782,B!$A$1:$B$44,2,FALSE)</f>
        <v>Provost</v>
      </c>
      <c r="H6596" t="s">
        <v>14446</v>
      </c>
      <c r="I6596" t="str">
        <f>VLOOKUP(H6596:H20782,'C'!$A$1:$B$272,2,FALSE)</f>
        <v>Davis College of Agriculture Natural Resources and Design</v>
      </c>
      <c r="J6596" t="s">
        <v>15722</v>
      </c>
      <c r="K6596" t="str">
        <f>VLOOKUP(J6596:J20782,D!$A$1:$B$1048,2,FALSE)</f>
        <v>Davis College Division of Animal and Nutritional Sciences</v>
      </c>
    </row>
    <row r="6597" spans="1:11" x14ac:dyDescent="0.25">
      <c r="A6597">
        <v>550202500</v>
      </c>
      <c r="B6597" t="s">
        <v>6594</v>
      </c>
      <c r="C6597" t="s">
        <v>4</v>
      </c>
      <c r="D6597" t="s">
        <v>14172</v>
      </c>
      <c r="E6597" s="2" t="str">
        <f>VLOOKUP(D6597:D20784,A!$A$1:$B$12,2,FALSE)</f>
        <v>Provost &amp; VP for Academic Affairs &amp; Res</v>
      </c>
      <c r="F6597" t="s">
        <v>14194</v>
      </c>
      <c r="G6597" s="2" t="str">
        <f>VLOOKUP(F6597:F20783,B!$A$1:$B$44,2,FALSE)</f>
        <v>Provost</v>
      </c>
      <c r="H6597" t="s">
        <v>14446</v>
      </c>
      <c r="I6597" t="str">
        <f>VLOOKUP(H6597:H20783,'C'!$A$1:$B$272,2,FALSE)</f>
        <v>Davis College of Agriculture Natural Resources and Design</v>
      </c>
      <c r="J6597" t="s">
        <v>15722</v>
      </c>
      <c r="K6597" t="str">
        <f>VLOOKUP(J6597:J20783,D!$A$1:$B$1048,2,FALSE)</f>
        <v>Davis College Division of Animal and Nutritional Sciences</v>
      </c>
    </row>
    <row r="6598" spans="1:11" x14ac:dyDescent="0.25">
      <c r="A6598">
        <v>550202501</v>
      </c>
      <c r="B6598" t="s">
        <v>6595</v>
      </c>
      <c r="C6598" t="s">
        <v>4</v>
      </c>
      <c r="D6598" t="s">
        <v>14172</v>
      </c>
      <c r="E6598" s="2" t="str">
        <f>VLOOKUP(D6598:D20785,A!$A$1:$B$12,2,FALSE)</f>
        <v>Provost &amp; VP for Academic Affairs &amp; Res</v>
      </c>
      <c r="F6598" t="s">
        <v>14194</v>
      </c>
      <c r="G6598" s="2" t="str">
        <f>VLOOKUP(F6598:F20784,B!$A$1:$B$44,2,FALSE)</f>
        <v>Provost</v>
      </c>
      <c r="H6598" t="s">
        <v>14446</v>
      </c>
      <c r="I6598" t="str">
        <f>VLOOKUP(H6598:H20784,'C'!$A$1:$B$272,2,FALSE)</f>
        <v>Davis College of Agriculture Natural Resources and Design</v>
      </c>
      <c r="J6598" t="s">
        <v>15722</v>
      </c>
      <c r="K6598" t="str">
        <f>VLOOKUP(J6598:J20784,D!$A$1:$B$1048,2,FALSE)</f>
        <v>Davis College Division of Animal and Nutritional Sciences</v>
      </c>
    </row>
    <row r="6599" spans="1:11" x14ac:dyDescent="0.25">
      <c r="A6599">
        <v>550202502</v>
      </c>
      <c r="B6599" t="s">
        <v>6596</v>
      </c>
      <c r="C6599" t="s">
        <v>4</v>
      </c>
      <c r="D6599" t="s">
        <v>14172</v>
      </c>
      <c r="E6599" s="2" t="str">
        <f>VLOOKUP(D6599:D20786,A!$A$1:$B$12,2,FALSE)</f>
        <v>Provost &amp; VP for Academic Affairs &amp; Res</v>
      </c>
      <c r="F6599" t="s">
        <v>14194</v>
      </c>
      <c r="G6599" s="2" t="str">
        <f>VLOOKUP(F6599:F20785,B!$A$1:$B$44,2,FALSE)</f>
        <v>Provost</v>
      </c>
      <c r="H6599" t="s">
        <v>14446</v>
      </c>
      <c r="I6599" t="str">
        <f>VLOOKUP(H6599:H20785,'C'!$A$1:$B$272,2,FALSE)</f>
        <v>Davis College of Agriculture Natural Resources and Design</v>
      </c>
      <c r="J6599" t="s">
        <v>15722</v>
      </c>
      <c r="K6599" t="str">
        <f>VLOOKUP(J6599:J20785,D!$A$1:$B$1048,2,FALSE)</f>
        <v>Davis College Division of Animal and Nutritional Sciences</v>
      </c>
    </row>
    <row r="6600" spans="1:11" x14ac:dyDescent="0.25">
      <c r="A6600">
        <v>550202503</v>
      </c>
      <c r="B6600" t="s">
        <v>6597</v>
      </c>
      <c r="C6600" t="s">
        <v>4</v>
      </c>
      <c r="D6600" t="s">
        <v>14172</v>
      </c>
      <c r="E6600" s="2" t="str">
        <f>VLOOKUP(D6600:D20787,A!$A$1:$B$12,2,FALSE)</f>
        <v>Provost &amp; VP for Academic Affairs &amp; Res</v>
      </c>
      <c r="F6600" t="s">
        <v>14194</v>
      </c>
      <c r="G6600" s="2" t="str">
        <f>VLOOKUP(F6600:F20786,B!$A$1:$B$44,2,FALSE)</f>
        <v>Provost</v>
      </c>
      <c r="H6600" t="s">
        <v>14446</v>
      </c>
      <c r="I6600" t="str">
        <f>VLOOKUP(H6600:H20786,'C'!$A$1:$B$272,2,FALSE)</f>
        <v>Davis College of Agriculture Natural Resources and Design</v>
      </c>
      <c r="J6600" t="s">
        <v>15722</v>
      </c>
      <c r="K6600" t="str">
        <f>VLOOKUP(J6600:J20786,D!$A$1:$B$1048,2,FALSE)</f>
        <v>Davis College Division of Animal and Nutritional Sciences</v>
      </c>
    </row>
    <row r="6601" spans="1:11" x14ac:dyDescent="0.25">
      <c r="A6601">
        <v>550202504</v>
      </c>
      <c r="B6601" t="s">
        <v>6598</v>
      </c>
      <c r="C6601" t="s">
        <v>4</v>
      </c>
      <c r="D6601" t="s">
        <v>14172</v>
      </c>
      <c r="E6601" s="2" t="str">
        <f>VLOOKUP(D6601:D20788,A!$A$1:$B$12,2,FALSE)</f>
        <v>Provost &amp; VP for Academic Affairs &amp; Res</v>
      </c>
      <c r="F6601" t="s">
        <v>14194</v>
      </c>
      <c r="G6601" s="2" t="str">
        <f>VLOOKUP(F6601:F20787,B!$A$1:$B$44,2,FALSE)</f>
        <v>Provost</v>
      </c>
      <c r="H6601" t="s">
        <v>14446</v>
      </c>
      <c r="I6601" t="str">
        <f>VLOOKUP(H6601:H20787,'C'!$A$1:$B$272,2,FALSE)</f>
        <v>Davis College of Agriculture Natural Resources and Design</v>
      </c>
      <c r="J6601" t="s">
        <v>15722</v>
      </c>
      <c r="K6601" t="str">
        <f>VLOOKUP(J6601:J20787,D!$A$1:$B$1048,2,FALSE)</f>
        <v>Davis College Division of Animal and Nutritional Sciences</v>
      </c>
    </row>
    <row r="6602" spans="1:11" x14ac:dyDescent="0.25">
      <c r="A6602">
        <v>550202505</v>
      </c>
      <c r="B6602" t="s">
        <v>6599</v>
      </c>
      <c r="C6602" t="s">
        <v>4</v>
      </c>
      <c r="D6602" t="s">
        <v>14172</v>
      </c>
      <c r="E6602" s="2" t="str">
        <f>VLOOKUP(D6602:D20789,A!$A$1:$B$12,2,FALSE)</f>
        <v>Provost &amp; VP for Academic Affairs &amp; Res</v>
      </c>
      <c r="F6602" t="s">
        <v>14194</v>
      </c>
      <c r="G6602" s="2" t="str">
        <f>VLOOKUP(F6602:F20788,B!$A$1:$B$44,2,FALSE)</f>
        <v>Provost</v>
      </c>
      <c r="H6602" t="s">
        <v>14446</v>
      </c>
      <c r="I6602" t="str">
        <f>VLOOKUP(H6602:H20788,'C'!$A$1:$B$272,2,FALSE)</f>
        <v>Davis College of Agriculture Natural Resources and Design</v>
      </c>
      <c r="J6602" t="s">
        <v>15722</v>
      </c>
      <c r="K6602" t="str">
        <f>VLOOKUP(J6602:J20788,D!$A$1:$B$1048,2,FALSE)</f>
        <v>Davis College Division of Animal and Nutritional Sciences</v>
      </c>
    </row>
    <row r="6603" spans="1:11" x14ac:dyDescent="0.25">
      <c r="A6603">
        <v>550202506</v>
      </c>
      <c r="B6603" t="s">
        <v>6600</v>
      </c>
      <c r="C6603" t="s">
        <v>4</v>
      </c>
      <c r="D6603" t="s">
        <v>14172</v>
      </c>
      <c r="E6603" s="2" t="str">
        <f>VLOOKUP(D6603:D20790,A!$A$1:$B$12,2,FALSE)</f>
        <v>Provost &amp; VP for Academic Affairs &amp; Res</v>
      </c>
      <c r="F6603" t="s">
        <v>14194</v>
      </c>
      <c r="G6603" s="2" t="str">
        <f>VLOOKUP(F6603:F20789,B!$A$1:$B$44,2,FALSE)</f>
        <v>Provost</v>
      </c>
      <c r="H6603" t="s">
        <v>14446</v>
      </c>
      <c r="I6603" t="str">
        <f>VLOOKUP(H6603:H20789,'C'!$A$1:$B$272,2,FALSE)</f>
        <v>Davis College of Agriculture Natural Resources and Design</v>
      </c>
      <c r="J6603" t="s">
        <v>15722</v>
      </c>
      <c r="K6603" t="str">
        <f>VLOOKUP(J6603:J20789,D!$A$1:$B$1048,2,FALSE)</f>
        <v>Davis College Division of Animal and Nutritional Sciences</v>
      </c>
    </row>
    <row r="6604" spans="1:11" x14ac:dyDescent="0.25">
      <c r="A6604">
        <v>550202507</v>
      </c>
      <c r="B6604" t="s">
        <v>6601</v>
      </c>
      <c r="C6604" t="s">
        <v>4</v>
      </c>
      <c r="D6604" t="s">
        <v>14172</v>
      </c>
      <c r="E6604" s="2" t="str">
        <f>VLOOKUP(D6604:D20791,A!$A$1:$B$12,2,FALSE)</f>
        <v>Provost &amp; VP for Academic Affairs &amp; Res</v>
      </c>
      <c r="F6604" t="s">
        <v>14194</v>
      </c>
      <c r="G6604" s="2" t="str">
        <f>VLOOKUP(F6604:F20790,B!$A$1:$B$44,2,FALSE)</f>
        <v>Provost</v>
      </c>
      <c r="H6604" t="s">
        <v>14446</v>
      </c>
      <c r="I6604" t="str">
        <f>VLOOKUP(H6604:H20790,'C'!$A$1:$B$272,2,FALSE)</f>
        <v>Davis College of Agriculture Natural Resources and Design</v>
      </c>
      <c r="J6604" t="s">
        <v>15722</v>
      </c>
      <c r="K6604" t="str">
        <f>VLOOKUP(J6604:J20790,D!$A$1:$B$1048,2,FALSE)</f>
        <v>Davis College Division of Animal and Nutritional Sciences</v>
      </c>
    </row>
    <row r="6605" spans="1:11" x14ac:dyDescent="0.25">
      <c r="A6605">
        <v>550202508</v>
      </c>
      <c r="B6605" t="s">
        <v>6602</v>
      </c>
      <c r="C6605" t="s">
        <v>4</v>
      </c>
      <c r="D6605" t="s">
        <v>14172</v>
      </c>
      <c r="E6605" s="2" t="str">
        <f>VLOOKUP(D6605:D20792,A!$A$1:$B$12,2,FALSE)</f>
        <v>Provost &amp; VP for Academic Affairs &amp; Res</v>
      </c>
      <c r="F6605" t="s">
        <v>14194</v>
      </c>
      <c r="G6605" s="2" t="str">
        <f>VLOOKUP(F6605:F20791,B!$A$1:$B$44,2,FALSE)</f>
        <v>Provost</v>
      </c>
      <c r="H6605" t="s">
        <v>14446</v>
      </c>
      <c r="I6605" t="str">
        <f>VLOOKUP(H6605:H20791,'C'!$A$1:$B$272,2,FALSE)</f>
        <v>Davis College of Agriculture Natural Resources and Design</v>
      </c>
      <c r="J6605" t="s">
        <v>15722</v>
      </c>
      <c r="K6605" t="str">
        <f>VLOOKUP(J6605:J20791,D!$A$1:$B$1048,2,FALSE)</f>
        <v>Davis College Division of Animal and Nutritional Sciences</v>
      </c>
    </row>
    <row r="6606" spans="1:11" x14ac:dyDescent="0.25">
      <c r="A6606">
        <v>550202509</v>
      </c>
      <c r="B6606" t="s">
        <v>6243</v>
      </c>
      <c r="C6606" t="s">
        <v>4</v>
      </c>
      <c r="D6606" t="s">
        <v>14172</v>
      </c>
      <c r="E6606" s="2" t="str">
        <f>VLOOKUP(D6606:D20793,A!$A$1:$B$12,2,FALSE)</f>
        <v>Provost &amp; VP for Academic Affairs &amp; Res</v>
      </c>
      <c r="F6606" t="s">
        <v>14194</v>
      </c>
      <c r="G6606" s="2" t="str">
        <f>VLOOKUP(F6606:F20792,B!$A$1:$B$44,2,FALSE)</f>
        <v>Provost</v>
      </c>
      <c r="H6606" t="s">
        <v>14446</v>
      </c>
      <c r="I6606" t="str">
        <f>VLOOKUP(H6606:H20792,'C'!$A$1:$B$272,2,FALSE)</f>
        <v>Davis College of Agriculture Natural Resources and Design</v>
      </c>
      <c r="J6606" t="s">
        <v>15722</v>
      </c>
      <c r="K6606" t="str">
        <f>VLOOKUP(J6606:J20792,D!$A$1:$B$1048,2,FALSE)</f>
        <v>Davis College Division of Animal and Nutritional Sciences</v>
      </c>
    </row>
    <row r="6607" spans="1:11" x14ac:dyDescent="0.25">
      <c r="A6607">
        <v>550202510</v>
      </c>
      <c r="B6607" t="s">
        <v>6603</v>
      </c>
      <c r="C6607" t="s">
        <v>4</v>
      </c>
      <c r="D6607" t="s">
        <v>14172</v>
      </c>
      <c r="E6607" s="2" t="str">
        <f>VLOOKUP(D6607:D20794,A!$A$1:$B$12,2,FALSE)</f>
        <v>Provost &amp; VP for Academic Affairs &amp; Res</v>
      </c>
      <c r="F6607" t="s">
        <v>14194</v>
      </c>
      <c r="G6607" s="2" t="str">
        <f>VLOOKUP(F6607:F20793,B!$A$1:$B$44,2,FALSE)</f>
        <v>Provost</v>
      </c>
      <c r="H6607" t="s">
        <v>14446</v>
      </c>
      <c r="I6607" t="str">
        <f>VLOOKUP(H6607:H20793,'C'!$A$1:$B$272,2,FALSE)</f>
        <v>Davis College of Agriculture Natural Resources and Design</v>
      </c>
      <c r="J6607" t="s">
        <v>15722</v>
      </c>
      <c r="K6607" t="str">
        <f>VLOOKUP(J6607:J20793,D!$A$1:$B$1048,2,FALSE)</f>
        <v>Davis College Division of Animal and Nutritional Sciences</v>
      </c>
    </row>
    <row r="6608" spans="1:11" x14ac:dyDescent="0.25">
      <c r="A6608">
        <v>550202511</v>
      </c>
      <c r="B6608" t="s">
        <v>6604</v>
      </c>
      <c r="C6608" t="s">
        <v>4</v>
      </c>
      <c r="D6608" t="s">
        <v>14172</v>
      </c>
      <c r="E6608" s="2" t="str">
        <f>VLOOKUP(D6608:D20795,A!$A$1:$B$12,2,FALSE)</f>
        <v>Provost &amp; VP for Academic Affairs &amp; Res</v>
      </c>
      <c r="F6608" t="s">
        <v>14194</v>
      </c>
      <c r="G6608" s="2" t="str">
        <f>VLOOKUP(F6608:F20794,B!$A$1:$B$44,2,FALSE)</f>
        <v>Provost</v>
      </c>
      <c r="H6608" t="s">
        <v>14446</v>
      </c>
      <c r="I6608" t="str">
        <f>VLOOKUP(H6608:H20794,'C'!$A$1:$B$272,2,FALSE)</f>
        <v>Davis College of Agriculture Natural Resources and Design</v>
      </c>
      <c r="J6608" t="s">
        <v>15722</v>
      </c>
      <c r="K6608" t="str">
        <f>VLOOKUP(J6608:J20794,D!$A$1:$B$1048,2,FALSE)</f>
        <v>Davis College Division of Animal and Nutritional Sciences</v>
      </c>
    </row>
    <row r="6609" spans="1:11" x14ac:dyDescent="0.25">
      <c r="A6609">
        <v>550202512</v>
      </c>
      <c r="B6609" t="s">
        <v>6605</v>
      </c>
      <c r="C6609" t="s">
        <v>4</v>
      </c>
      <c r="D6609" t="s">
        <v>14172</v>
      </c>
      <c r="E6609" s="2" t="str">
        <f>VLOOKUP(D6609:D20796,A!$A$1:$B$12,2,FALSE)</f>
        <v>Provost &amp; VP for Academic Affairs &amp; Res</v>
      </c>
      <c r="F6609" t="s">
        <v>14194</v>
      </c>
      <c r="G6609" s="2" t="str">
        <f>VLOOKUP(F6609:F20795,B!$A$1:$B$44,2,FALSE)</f>
        <v>Provost</v>
      </c>
      <c r="H6609" t="s">
        <v>14446</v>
      </c>
      <c r="I6609" t="str">
        <f>VLOOKUP(H6609:H20795,'C'!$A$1:$B$272,2,FALSE)</f>
        <v>Davis College of Agriculture Natural Resources and Design</v>
      </c>
      <c r="J6609" t="s">
        <v>15722</v>
      </c>
      <c r="K6609" t="str">
        <f>VLOOKUP(J6609:J20795,D!$A$1:$B$1048,2,FALSE)</f>
        <v>Davis College Division of Animal and Nutritional Sciences</v>
      </c>
    </row>
    <row r="6610" spans="1:11" x14ac:dyDescent="0.25">
      <c r="A6610">
        <v>550202513</v>
      </c>
      <c r="B6610" t="s">
        <v>6606</v>
      </c>
      <c r="C6610" t="s">
        <v>4</v>
      </c>
      <c r="D6610" t="s">
        <v>14172</v>
      </c>
      <c r="E6610" s="2" t="str">
        <f>VLOOKUP(D6610:D20797,A!$A$1:$B$12,2,FALSE)</f>
        <v>Provost &amp; VP for Academic Affairs &amp; Res</v>
      </c>
      <c r="F6610" t="s">
        <v>14194</v>
      </c>
      <c r="G6610" s="2" t="str">
        <f>VLOOKUP(F6610:F20796,B!$A$1:$B$44,2,FALSE)</f>
        <v>Provost</v>
      </c>
      <c r="H6610" t="s">
        <v>14446</v>
      </c>
      <c r="I6610" t="str">
        <f>VLOOKUP(H6610:H20796,'C'!$A$1:$B$272,2,FALSE)</f>
        <v>Davis College of Agriculture Natural Resources and Design</v>
      </c>
      <c r="J6610" t="s">
        <v>15722</v>
      </c>
      <c r="K6610" t="str">
        <f>VLOOKUP(J6610:J20796,D!$A$1:$B$1048,2,FALSE)</f>
        <v>Davis College Division of Animal and Nutritional Sciences</v>
      </c>
    </row>
    <row r="6611" spans="1:11" x14ac:dyDescent="0.25">
      <c r="A6611">
        <v>550202514</v>
      </c>
      <c r="B6611" t="s">
        <v>6607</v>
      </c>
      <c r="C6611" t="s">
        <v>4</v>
      </c>
      <c r="D6611" t="s">
        <v>14172</v>
      </c>
      <c r="E6611" s="2" t="str">
        <f>VLOOKUP(D6611:D20798,A!$A$1:$B$12,2,FALSE)</f>
        <v>Provost &amp; VP for Academic Affairs &amp; Res</v>
      </c>
      <c r="F6611" t="s">
        <v>14194</v>
      </c>
      <c r="G6611" s="2" t="str">
        <f>VLOOKUP(F6611:F20797,B!$A$1:$B$44,2,FALSE)</f>
        <v>Provost</v>
      </c>
      <c r="H6611" t="s">
        <v>14446</v>
      </c>
      <c r="I6611" t="str">
        <f>VLOOKUP(H6611:H20797,'C'!$A$1:$B$272,2,FALSE)</f>
        <v>Davis College of Agriculture Natural Resources and Design</v>
      </c>
      <c r="J6611" t="s">
        <v>15722</v>
      </c>
      <c r="K6611" t="str">
        <f>VLOOKUP(J6611:J20797,D!$A$1:$B$1048,2,FALSE)</f>
        <v>Davis College Division of Animal and Nutritional Sciences</v>
      </c>
    </row>
    <row r="6612" spans="1:11" x14ac:dyDescent="0.25">
      <c r="A6612">
        <v>550202515</v>
      </c>
      <c r="B6612" t="s">
        <v>6608</v>
      </c>
      <c r="C6612" t="s">
        <v>4</v>
      </c>
      <c r="D6612" t="s">
        <v>14172</v>
      </c>
      <c r="E6612" s="2" t="str">
        <f>VLOOKUP(D6612:D20799,A!$A$1:$B$12,2,FALSE)</f>
        <v>Provost &amp; VP for Academic Affairs &amp; Res</v>
      </c>
      <c r="F6612" t="s">
        <v>14194</v>
      </c>
      <c r="G6612" s="2" t="str">
        <f>VLOOKUP(F6612:F20798,B!$A$1:$B$44,2,FALSE)</f>
        <v>Provost</v>
      </c>
      <c r="H6612" t="s">
        <v>14446</v>
      </c>
      <c r="I6612" t="str">
        <f>VLOOKUP(H6612:H20798,'C'!$A$1:$B$272,2,FALSE)</f>
        <v>Davis College of Agriculture Natural Resources and Design</v>
      </c>
      <c r="J6612" t="s">
        <v>15722</v>
      </c>
      <c r="K6612" t="str">
        <f>VLOOKUP(J6612:J20798,D!$A$1:$B$1048,2,FALSE)</f>
        <v>Davis College Division of Animal and Nutritional Sciences</v>
      </c>
    </row>
    <row r="6613" spans="1:11" x14ac:dyDescent="0.25">
      <c r="A6613">
        <v>550202516</v>
      </c>
      <c r="B6613" t="s">
        <v>6609</v>
      </c>
      <c r="C6613" t="s">
        <v>4</v>
      </c>
      <c r="D6613" t="s">
        <v>14172</v>
      </c>
      <c r="E6613" s="2" t="str">
        <f>VLOOKUP(D6613:D20800,A!$A$1:$B$12,2,FALSE)</f>
        <v>Provost &amp; VP for Academic Affairs &amp; Res</v>
      </c>
      <c r="F6613" t="s">
        <v>14194</v>
      </c>
      <c r="G6613" s="2" t="str">
        <f>VLOOKUP(F6613:F20799,B!$A$1:$B$44,2,FALSE)</f>
        <v>Provost</v>
      </c>
      <c r="H6613" t="s">
        <v>14446</v>
      </c>
      <c r="I6613" t="str">
        <f>VLOOKUP(H6613:H20799,'C'!$A$1:$B$272,2,FALSE)</f>
        <v>Davis College of Agriculture Natural Resources and Design</v>
      </c>
      <c r="J6613" t="s">
        <v>15722</v>
      </c>
      <c r="K6613" t="str">
        <f>VLOOKUP(J6613:J20799,D!$A$1:$B$1048,2,FALSE)</f>
        <v>Davis College Division of Animal and Nutritional Sciences</v>
      </c>
    </row>
    <row r="6614" spans="1:11" x14ac:dyDescent="0.25">
      <c r="A6614">
        <v>550202517</v>
      </c>
      <c r="B6614" t="s">
        <v>6610</v>
      </c>
      <c r="C6614" t="s">
        <v>4</v>
      </c>
      <c r="D6614" t="s">
        <v>14172</v>
      </c>
      <c r="E6614" s="2" t="str">
        <f>VLOOKUP(D6614:D20801,A!$A$1:$B$12,2,FALSE)</f>
        <v>Provost &amp; VP for Academic Affairs &amp; Res</v>
      </c>
      <c r="F6614" t="s">
        <v>14194</v>
      </c>
      <c r="G6614" s="2" t="str">
        <f>VLOOKUP(F6614:F20800,B!$A$1:$B$44,2,FALSE)</f>
        <v>Provost</v>
      </c>
      <c r="H6614" t="s">
        <v>14446</v>
      </c>
      <c r="I6614" t="str">
        <f>VLOOKUP(H6614:H20800,'C'!$A$1:$B$272,2,FALSE)</f>
        <v>Davis College of Agriculture Natural Resources and Design</v>
      </c>
      <c r="J6614" t="s">
        <v>15722</v>
      </c>
      <c r="K6614" t="str">
        <f>VLOOKUP(J6614:J20800,D!$A$1:$B$1048,2,FALSE)</f>
        <v>Davis College Division of Animal and Nutritional Sciences</v>
      </c>
    </row>
    <row r="6615" spans="1:11" x14ac:dyDescent="0.25">
      <c r="A6615">
        <v>550202518</v>
      </c>
      <c r="B6615" t="s">
        <v>6611</v>
      </c>
      <c r="C6615" t="s">
        <v>4</v>
      </c>
      <c r="D6615" t="s">
        <v>14172</v>
      </c>
      <c r="E6615" s="2" t="str">
        <f>VLOOKUP(D6615:D20802,A!$A$1:$B$12,2,FALSE)</f>
        <v>Provost &amp; VP for Academic Affairs &amp; Res</v>
      </c>
      <c r="F6615" t="s">
        <v>14194</v>
      </c>
      <c r="G6615" s="2" t="str">
        <f>VLOOKUP(F6615:F20801,B!$A$1:$B$44,2,FALSE)</f>
        <v>Provost</v>
      </c>
      <c r="H6615" t="s">
        <v>14446</v>
      </c>
      <c r="I6615" t="str">
        <f>VLOOKUP(H6615:H20801,'C'!$A$1:$B$272,2,FALSE)</f>
        <v>Davis College of Agriculture Natural Resources and Design</v>
      </c>
      <c r="J6615" t="s">
        <v>15722</v>
      </c>
      <c r="K6615" t="str">
        <f>VLOOKUP(J6615:J20801,D!$A$1:$B$1048,2,FALSE)</f>
        <v>Davis College Division of Animal and Nutritional Sciences</v>
      </c>
    </row>
    <row r="6616" spans="1:11" x14ac:dyDescent="0.25">
      <c r="A6616">
        <v>550202519</v>
      </c>
      <c r="B6616" t="s">
        <v>6612</v>
      </c>
      <c r="C6616" t="s">
        <v>4</v>
      </c>
      <c r="D6616" t="s">
        <v>14172</v>
      </c>
      <c r="E6616" s="2" t="str">
        <f>VLOOKUP(D6616:D20803,A!$A$1:$B$12,2,FALSE)</f>
        <v>Provost &amp; VP for Academic Affairs &amp; Res</v>
      </c>
      <c r="F6616" t="s">
        <v>14194</v>
      </c>
      <c r="G6616" s="2" t="str">
        <f>VLOOKUP(F6616:F20802,B!$A$1:$B$44,2,FALSE)</f>
        <v>Provost</v>
      </c>
      <c r="H6616" t="s">
        <v>14446</v>
      </c>
      <c r="I6616" t="str">
        <f>VLOOKUP(H6616:H20802,'C'!$A$1:$B$272,2,FALSE)</f>
        <v>Davis College of Agriculture Natural Resources and Design</v>
      </c>
      <c r="J6616" t="s">
        <v>15722</v>
      </c>
      <c r="K6616" t="str">
        <f>VLOOKUP(J6616:J20802,D!$A$1:$B$1048,2,FALSE)</f>
        <v>Davis College Division of Animal and Nutritional Sciences</v>
      </c>
    </row>
    <row r="6617" spans="1:11" x14ac:dyDescent="0.25">
      <c r="A6617">
        <v>550202520</v>
      </c>
      <c r="B6617" t="s">
        <v>6613</v>
      </c>
      <c r="C6617" t="s">
        <v>4</v>
      </c>
      <c r="D6617" t="s">
        <v>14172</v>
      </c>
      <c r="E6617" s="2" t="str">
        <f>VLOOKUP(D6617:D20804,A!$A$1:$B$12,2,FALSE)</f>
        <v>Provost &amp; VP for Academic Affairs &amp; Res</v>
      </c>
      <c r="F6617" t="s">
        <v>14194</v>
      </c>
      <c r="G6617" s="2" t="str">
        <f>VLOOKUP(F6617:F20803,B!$A$1:$B$44,2,FALSE)</f>
        <v>Provost</v>
      </c>
      <c r="H6617" t="s">
        <v>14446</v>
      </c>
      <c r="I6617" t="str">
        <f>VLOOKUP(H6617:H20803,'C'!$A$1:$B$272,2,FALSE)</f>
        <v>Davis College of Agriculture Natural Resources and Design</v>
      </c>
      <c r="J6617" t="s">
        <v>15722</v>
      </c>
      <c r="K6617" t="str">
        <f>VLOOKUP(J6617:J20803,D!$A$1:$B$1048,2,FALSE)</f>
        <v>Davis College Division of Animal and Nutritional Sciences</v>
      </c>
    </row>
    <row r="6618" spans="1:11" x14ac:dyDescent="0.25">
      <c r="A6618">
        <v>550202521</v>
      </c>
      <c r="B6618" t="s">
        <v>6614</v>
      </c>
      <c r="C6618" t="s">
        <v>4</v>
      </c>
      <c r="D6618" t="s">
        <v>14172</v>
      </c>
      <c r="E6618" s="2" t="str">
        <f>VLOOKUP(D6618:D20805,A!$A$1:$B$12,2,FALSE)</f>
        <v>Provost &amp; VP for Academic Affairs &amp; Res</v>
      </c>
      <c r="F6618" t="s">
        <v>14194</v>
      </c>
      <c r="G6618" s="2" t="str">
        <f>VLOOKUP(F6618:F20804,B!$A$1:$B$44,2,FALSE)</f>
        <v>Provost</v>
      </c>
      <c r="H6618" t="s">
        <v>14446</v>
      </c>
      <c r="I6618" t="str">
        <f>VLOOKUP(H6618:H20804,'C'!$A$1:$B$272,2,FALSE)</f>
        <v>Davis College of Agriculture Natural Resources and Design</v>
      </c>
      <c r="J6618" t="s">
        <v>15722</v>
      </c>
      <c r="K6618" t="str">
        <f>VLOOKUP(J6618:J20804,D!$A$1:$B$1048,2,FALSE)</f>
        <v>Davis College Division of Animal and Nutritional Sciences</v>
      </c>
    </row>
    <row r="6619" spans="1:11" x14ac:dyDescent="0.25">
      <c r="A6619">
        <v>550202522</v>
      </c>
      <c r="B6619" t="s">
        <v>6615</v>
      </c>
      <c r="C6619" t="s">
        <v>4</v>
      </c>
      <c r="D6619" t="s">
        <v>14172</v>
      </c>
      <c r="E6619" s="2" t="str">
        <f>VLOOKUP(D6619:D20806,A!$A$1:$B$12,2,FALSE)</f>
        <v>Provost &amp; VP for Academic Affairs &amp; Res</v>
      </c>
      <c r="F6619" t="s">
        <v>14194</v>
      </c>
      <c r="G6619" s="2" t="str">
        <f>VLOOKUP(F6619:F20805,B!$A$1:$B$44,2,FALSE)</f>
        <v>Provost</v>
      </c>
      <c r="H6619" t="s">
        <v>14446</v>
      </c>
      <c r="I6619" t="str">
        <f>VLOOKUP(H6619:H20805,'C'!$A$1:$B$272,2,FALSE)</f>
        <v>Davis College of Agriculture Natural Resources and Design</v>
      </c>
      <c r="J6619" t="s">
        <v>15722</v>
      </c>
      <c r="K6619" t="str">
        <f>VLOOKUP(J6619:J20805,D!$A$1:$B$1048,2,FALSE)</f>
        <v>Davis College Division of Animal and Nutritional Sciences</v>
      </c>
    </row>
    <row r="6620" spans="1:11" x14ac:dyDescent="0.25">
      <c r="A6620">
        <v>550202523</v>
      </c>
      <c r="B6620" t="s">
        <v>6616</v>
      </c>
      <c r="C6620" t="s">
        <v>4</v>
      </c>
      <c r="D6620" t="s">
        <v>14172</v>
      </c>
      <c r="E6620" s="2" t="str">
        <f>VLOOKUP(D6620:D20807,A!$A$1:$B$12,2,FALSE)</f>
        <v>Provost &amp; VP for Academic Affairs &amp; Res</v>
      </c>
      <c r="F6620" t="s">
        <v>14194</v>
      </c>
      <c r="G6620" s="2" t="str">
        <f>VLOOKUP(F6620:F20806,B!$A$1:$B$44,2,FALSE)</f>
        <v>Provost</v>
      </c>
      <c r="H6620" t="s">
        <v>14446</v>
      </c>
      <c r="I6620" t="str">
        <f>VLOOKUP(H6620:H20806,'C'!$A$1:$B$272,2,FALSE)</f>
        <v>Davis College of Agriculture Natural Resources and Design</v>
      </c>
      <c r="J6620" t="s">
        <v>15722</v>
      </c>
      <c r="K6620" t="str">
        <f>VLOOKUP(J6620:J20806,D!$A$1:$B$1048,2,FALSE)</f>
        <v>Davis College Division of Animal and Nutritional Sciences</v>
      </c>
    </row>
    <row r="6621" spans="1:11" x14ac:dyDescent="0.25">
      <c r="A6621">
        <v>550202524</v>
      </c>
      <c r="B6621" t="s">
        <v>6617</v>
      </c>
      <c r="C6621" t="s">
        <v>4</v>
      </c>
      <c r="D6621" t="s">
        <v>14172</v>
      </c>
      <c r="E6621" s="2" t="str">
        <f>VLOOKUP(D6621:D20808,A!$A$1:$B$12,2,FALSE)</f>
        <v>Provost &amp; VP for Academic Affairs &amp; Res</v>
      </c>
      <c r="F6621" t="s">
        <v>14194</v>
      </c>
      <c r="G6621" s="2" t="str">
        <f>VLOOKUP(F6621:F20807,B!$A$1:$B$44,2,FALSE)</f>
        <v>Provost</v>
      </c>
      <c r="H6621" t="s">
        <v>14446</v>
      </c>
      <c r="I6621" t="str">
        <f>VLOOKUP(H6621:H20807,'C'!$A$1:$B$272,2,FALSE)</f>
        <v>Davis College of Agriculture Natural Resources and Design</v>
      </c>
      <c r="J6621" t="s">
        <v>15722</v>
      </c>
      <c r="K6621" t="str">
        <f>VLOOKUP(J6621:J20807,D!$A$1:$B$1048,2,FALSE)</f>
        <v>Davis College Division of Animal and Nutritional Sciences</v>
      </c>
    </row>
    <row r="6622" spans="1:11" x14ac:dyDescent="0.25">
      <c r="A6622">
        <v>550202525</v>
      </c>
      <c r="B6622" t="s">
        <v>6618</v>
      </c>
      <c r="C6622" t="s">
        <v>4</v>
      </c>
      <c r="D6622" t="s">
        <v>14172</v>
      </c>
      <c r="E6622" s="2" t="str">
        <f>VLOOKUP(D6622:D20809,A!$A$1:$B$12,2,FALSE)</f>
        <v>Provost &amp; VP for Academic Affairs &amp; Res</v>
      </c>
      <c r="F6622" t="s">
        <v>14194</v>
      </c>
      <c r="G6622" s="2" t="str">
        <f>VLOOKUP(F6622:F20808,B!$A$1:$B$44,2,FALSE)</f>
        <v>Provost</v>
      </c>
      <c r="H6622" t="s">
        <v>14446</v>
      </c>
      <c r="I6622" t="str">
        <f>VLOOKUP(H6622:H20808,'C'!$A$1:$B$272,2,FALSE)</f>
        <v>Davis College of Agriculture Natural Resources and Design</v>
      </c>
      <c r="J6622" t="s">
        <v>15722</v>
      </c>
      <c r="K6622" t="str">
        <f>VLOOKUP(J6622:J20808,D!$A$1:$B$1048,2,FALSE)</f>
        <v>Davis College Division of Animal and Nutritional Sciences</v>
      </c>
    </row>
    <row r="6623" spans="1:11" x14ac:dyDescent="0.25">
      <c r="A6623">
        <v>550202526</v>
      </c>
      <c r="B6623" t="s">
        <v>6619</v>
      </c>
      <c r="C6623" t="s">
        <v>4</v>
      </c>
      <c r="D6623" t="s">
        <v>14172</v>
      </c>
      <c r="E6623" s="2" t="str">
        <f>VLOOKUP(D6623:D20810,A!$A$1:$B$12,2,FALSE)</f>
        <v>Provost &amp; VP for Academic Affairs &amp; Res</v>
      </c>
      <c r="F6623" t="s">
        <v>14194</v>
      </c>
      <c r="G6623" s="2" t="str">
        <f>VLOOKUP(F6623:F20809,B!$A$1:$B$44,2,FALSE)</f>
        <v>Provost</v>
      </c>
      <c r="H6623" t="s">
        <v>14446</v>
      </c>
      <c r="I6623" t="str">
        <f>VLOOKUP(H6623:H20809,'C'!$A$1:$B$272,2,FALSE)</f>
        <v>Davis College of Agriculture Natural Resources and Design</v>
      </c>
      <c r="J6623" t="s">
        <v>15722</v>
      </c>
      <c r="K6623" t="str">
        <f>VLOOKUP(J6623:J20809,D!$A$1:$B$1048,2,FALSE)</f>
        <v>Davis College Division of Animal and Nutritional Sciences</v>
      </c>
    </row>
    <row r="6624" spans="1:11" x14ac:dyDescent="0.25">
      <c r="A6624">
        <v>550202527</v>
      </c>
      <c r="B6624" t="s">
        <v>6620</v>
      </c>
      <c r="C6624" t="s">
        <v>4</v>
      </c>
      <c r="D6624" t="s">
        <v>14172</v>
      </c>
      <c r="E6624" s="2" t="str">
        <f>VLOOKUP(D6624:D20811,A!$A$1:$B$12,2,FALSE)</f>
        <v>Provost &amp; VP for Academic Affairs &amp; Res</v>
      </c>
      <c r="F6624" t="s">
        <v>14194</v>
      </c>
      <c r="G6624" s="2" t="str">
        <f>VLOOKUP(F6624:F20810,B!$A$1:$B$44,2,FALSE)</f>
        <v>Provost</v>
      </c>
      <c r="H6624" t="s">
        <v>14446</v>
      </c>
      <c r="I6624" t="str">
        <f>VLOOKUP(H6624:H20810,'C'!$A$1:$B$272,2,FALSE)</f>
        <v>Davis College of Agriculture Natural Resources and Design</v>
      </c>
      <c r="J6624" t="s">
        <v>15722</v>
      </c>
      <c r="K6624" t="str">
        <f>VLOOKUP(J6624:J20810,D!$A$1:$B$1048,2,FALSE)</f>
        <v>Davis College Division of Animal and Nutritional Sciences</v>
      </c>
    </row>
    <row r="6625" spans="1:11" x14ac:dyDescent="0.25">
      <c r="A6625">
        <v>550202528</v>
      </c>
      <c r="B6625" t="s">
        <v>6621</v>
      </c>
      <c r="C6625" t="s">
        <v>4</v>
      </c>
      <c r="D6625" t="s">
        <v>14172</v>
      </c>
      <c r="E6625" s="2" t="str">
        <f>VLOOKUP(D6625:D20812,A!$A$1:$B$12,2,FALSE)</f>
        <v>Provost &amp; VP for Academic Affairs &amp; Res</v>
      </c>
      <c r="F6625" t="s">
        <v>14194</v>
      </c>
      <c r="G6625" s="2" t="str">
        <f>VLOOKUP(F6625:F20811,B!$A$1:$B$44,2,FALSE)</f>
        <v>Provost</v>
      </c>
      <c r="H6625" t="s">
        <v>14446</v>
      </c>
      <c r="I6625" t="str">
        <f>VLOOKUP(H6625:H20811,'C'!$A$1:$B$272,2,FALSE)</f>
        <v>Davis College of Agriculture Natural Resources and Design</v>
      </c>
      <c r="J6625" t="s">
        <v>15722</v>
      </c>
      <c r="K6625" t="str">
        <f>VLOOKUP(J6625:J20811,D!$A$1:$B$1048,2,FALSE)</f>
        <v>Davis College Division of Animal and Nutritional Sciences</v>
      </c>
    </row>
    <row r="6626" spans="1:11" x14ac:dyDescent="0.25">
      <c r="A6626">
        <v>550202800</v>
      </c>
      <c r="B6626" t="s">
        <v>6622</v>
      </c>
      <c r="C6626" t="s">
        <v>4</v>
      </c>
      <c r="D6626" t="s">
        <v>14172</v>
      </c>
      <c r="E6626" s="2" t="str">
        <f>VLOOKUP(D6626:D20813,A!$A$1:$B$12,2,FALSE)</f>
        <v>Provost &amp; VP for Academic Affairs &amp; Res</v>
      </c>
      <c r="F6626" t="s">
        <v>14194</v>
      </c>
      <c r="G6626" s="2" t="str">
        <f>VLOOKUP(F6626:F20812,B!$A$1:$B$44,2,FALSE)</f>
        <v>Provost</v>
      </c>
      <c r="H6626" t="s">
        <v>14446</v>
      </c>
      <c r="I6626" t="str">
        <f>VLOOKUP(H6626:H20812,'C'!$A$1:$B$272,2,FALSE)</f>
        <v>Davis College of Agriculture Natural Resources and Design</v>
      </c>
      <c r="J6626" t="s">
        <v>15722</v>
      </c>
      <c r="K6626" t="str">
        <f>VLOOKUP(J6626:J20812,D!$A$1:$B$1048,2,FALSE)</f>
        <v>Davis College Division of Animal and Nutritional Sciences</v>
      </c>
    </row>
    <row r="6627" spans="1:11" x14ac:dyDescent="0.25">
      <c r="A6627">
        <v>550202902</v>
      </c>
      <c r="B6627" t="s">
        <v>6623</v>
      </c>
      <c r="C6627" t="s">
        <v>4</v>
      </c>
      <c r="D6627" t="s">
        <v>14172</v>
      </c>
      <c r="E6627" s="2" t="str">
        <f>VLOOKUP(D6627:D20814,A!$A$1:$B$12,2,FALSE)</f>
        <v>Provost &amp; VP for Academic Affairs &amp; Res</v>
      </c>
      <c r="F6627" t="s">
        <v>14194</v>
      </c>
      <c r="G6627" s="2" t="str">
        <f>VLOOKUP(F6627:F20813,B!$A$1:$B$44,2,FALSE)</f>
        <v>Provost</v>
      </c>
      <c r="H6627" t="s">
        <v>14446</v>
      </c>
      <c r="I6627" t="str">
        <f>VLOOKUP(H6627:H20813,'C'!$A$1:$B$272,2,FALSE)</f>
        <v>Davis College of Agriculture Natural Resources and Design</v>
      </c>
      <c r="J6627" t="s">
        <v>15722</v>
      </c>
      <c r="K6627" t="str">
        <f>VLOOKUP(J6627:J20813,D!$A$1:$B$1048,2,FALSE)</f>
        <v>Davis College Division of Animal and Nutritional Sciences</v>
      </c>
    </row>
    <row r="6628" spans="1:11" x14ac:dyDescent="0.25">
      <c r="A6628">
        <v>550202904</v>
      </c>
      <c r="B6628" t="s">
        <v>6624</v>
      </c>
      <c r="C6628" t="s">
        <v>4</v>
      </c>
      <c r="D6628" t="s">
        <v>14172</v>
      </c>
      <c r="E6628" s="2" t="str">
        <f>VLOOKUP(D6628:D20815,A!$A$1:$B$12,2,FALSE)</f>
        <v>Provost &amp; VP for Academic Affairs &amp; Res</v>
      </c>
      <c r="F6628" t="s">
        <v>14194</v>
      </c>
      <c r="G6628" s="2" t="str">
        <f>VLOOKUP(F6628:F20814,B!$A$1:$B$44,2,FALSE)</f>
        <v>Provost</v>
      </c>
      <c r="H6628" t="s">
        <v>14446</v>
      </c>
      <c r="I6628" t="str">
        <f>VLOOKUP(H6628:H20814,'C'!$A$1:$B$272,2,FALSE)</f>
        <v>Davis College of Agriculture Natural Resources and Design</v>
      </c>
      <c r="J6628" t="s">
        <v>15722</v>
      </c>
      <c r="K6628" t="str">
        <f>VLOOKUP(J6628:J20814,D!$A$1:$B$1048,2,FALSE)</f>
        <v>Davis College Division of Animal and Nutritional Sciences</v>
      </c>
    </row>
    <row r="6629" spans="1:11" x14ac:dyDescent="0.25">
      <c r="A6629">
        <v>550202910</v>
      </c>
      <c r="B6629" t="s">
        <v>6625</v>
      </c>
      <c r="C6629" t="s">
        <v>4</v>
      </c>
      <c r="D6629" t="s">
        <v>14172</v>
      </c>
      <c r="E6629" s="2" t="str">
        <f>VLOOKUP(D6629:D20816,A!$A$1:$B$12,2,FALSE)</f>
        <v>Provost &amp; VP for Academic Affairs &amp; Res</v>
      </c>
      <c r="F6629" t="s">
        <v>14194</v>
      </c>
      <c r="G6629" s="2" t="str">
        <f>VLOOKUP(F6629:F20815,B!$A$1:$B$44,2,FALSE)</f>
        <v>Provost</v>
      </c>
      <c r="H6629" t="s">
        <v>14446</v>
      </c>
      <c r="I6629" t="str">
        <f>VLOOKUP(H6629:H20815,'C'!$A$1:$B$272,2,FALSE)</f>
        <v>Davis College of Agriculture Natural Resources and Design</v>
      </c>
      <c r="J6629" t="s">
        <v>15722</v>
      </c>
      <c r="K6629" t="str">
        <f>VLOOKUP(J6629:J20815,D!$A$1:$B$1048,2,FALSE)</f>
        <v>Davis College Division of Animal and Nutritional Sciences</v>
      </c>
    </row>
    <row r="6630" spans="1:11" x14ac:dyDescent="0.25">
      <c r="A6630">
        <v>550202916</v>
      </c>
      <c r="B6630" t="s">
        <v>6626</v>
      </c>
      <c r="C6630" t="s">
        <v>4</v>
      </c>
      <c r="D6630" t="s">
        <v>14172</v>
      </c>
      <c r="E6630" s="2" t="str">
        <f>VLOOKUP(D6630:D20817,A!$A$1:$B$12,2,FALSE)</f>
        <v>Provost &amp; VP for Academic Affairs &amp; Res</v>
      </c>
      <c r="F6630" t="s">
        <v>14194</v>
      </c>
      <c r="G6630" s="2" t="str">
        <f>VLOOKUP(F6630:F20816,B!$A$1:$B$44,2,FALSE)</f>
        <v>Provost</v>
      </c>
      <c r="H6630" t="s">
        <v>14446</v>
      </c>
      <c r="I6630" t="str">
        <f>VLOOKUP(H6630:H20816,'C'!$A$1:$B$272,2,FALSE)</f>
        <v>Davis College of Agriculture Natural Resources and Design</v>
      </c>
      <c r="J6630" t="s">
        <v>15722</v>
      </c>
      <c r="K6630" t="str">
        <f>VLOOKUP(J6630:J20816,D!$A$1:$B$1048,2,FALSE)</f>
        <v>Davis College Division of Animal and Nutritional Sciences</v>
      </c>
    </row>
    <row r="6631" spans="1:11" x14ac:dyDescent="0.25">
      <c r="A6631">
        <v>550202919</v>
      </c>
      <c r="B6631" t="s">
        <v>6627</v>
      </c>
      <c r="C6631" t="s">
        <v>4</v>
      </c>
      <c r="D6631" t="s">
        <v>14172</v>
      </c>
      <c r="E6631" s="2" t="str">
        <f>VLOOKUP(D6631:D20818,A!$A$1:$B$12,2,FALSE)</f>
        <v>Provost &amp; VP for Academic Affairs &amp; Res</v>
      </c>
      <c r="F6631" t="s">
        <v>14194</v>
      </c>
      <c r="G6631" s="2" t="str">
        <f>VLOOKUP(F6631:F20817,B!$A$1:$B$44,2,FALSE)</f>
        <v>Provost</v>
      </c>
      <c r="H6631" t="s">
        <v>14446</v>
      </c>
      <c r="I6631" t="str">
        <f>VLOOKUP(H6631:H20817,'C'!$A$1:$B$272,2,FALSE)</f>
        <v>Davis College of Agriculture Natural Resources and Design</v>
      </c>
      <c r="J6631" t="s">
        <v>15722</v>
      </c>
      <c r="K6631" t="str">
        <f>VLOOKUP(J6631:J20817,D!$A$1:$B$1048,2,FALSE)</f>
        <v>Davis College Division of Animal and Nutritional Sciences</v>
      </c>
    </row>
    <row r="6632" spans="1:11" x14ac:dyDescent="0.25">
      <c r="A6632">
        <v>550202922</v>
      </c>
      <c r="B6632" t="s">
        <v>6628</v>
      </c>
      <c r="C6632" t="s">
        <v>4</v>
      </c>
      <c r="D6632" t="s">
        <v>14172</v>
      </c>
      <c r="E6632" s="2" t="str">
        <f>VLOOKUP(D6632:D20819,A!$A$1:$B$12,2,FALSE)</f>
        <v>Provost &amp; VP for Academic Affairs &amp; Res</v>
      </c>
      <c r="F6632" t="s">
        <v>14194</v>
      </c>
      <c r="G6632" s="2" t="str">
        <f>VLOOKUP(F6632:F20818,B!$A$1:$B$44,2,FALSE)</f>
        <v>Provost</v>
      </c>
      <c r="H6632" t="s">
        <v>14446</v>
      </c>
      <c r="I6632" t="str">
        <f>VLOOKUP(H6632:H20818,'C'!$A$1:$B$272,2,FALSE)</f>
        <v>Davis College of Agriculture Natural Resources and Design</v>
      </c>
      <c r="J6632" t="s">
        <v>15722</v>
      </c>
      <c r="K6632" t="str">
        <f>VLOOKUP(J6632:J20818,D!$A$1:$B$1048,2,FALSE)</f>
        <v>Davis College Division of Animal and Nutritional Sciences</v>
      </c>
    </row>
    <row r="6633" spans="1:11" x14ac:dyDescent="0.25">
      <c r="A6633">
        <v>550202923</v>
      </c>
      <c r="B6633" t="s">
        <v>6629</v>
      </c>
      <c r="C6633" t="s">
        <v>4</v>
      </c>
      <c r="D6633" t="s">
        <v>14172</v>
      </c>
      <c r="E6633" s="2" t="str">
        <f>VLOOKUP(D6633:D20820,A!$A$1:$B$12,2,FALSE)</f>
        <v>Provost &amp; VP for Academic Affairs &amp; Res</v>
      </c>
      <c r="F6633" t="s">
        <v>14194</v>
      </c>
      <c r="G6633" s="2" t="str">
        <f>VLOOKUP(F6633:F20819,B!$A$1:$B$44,2,FALSE)</f>
        <v>Provost</v>
      </c>
      <c r="H6633" t="s">
        <v>14446</v>
      </c>
      <c r="I6633" t="str">
        <f>VLOOKUP(H6633:H20819,'C'!$A$1:$B$272,2,FALSE)</f>
        <v>Davis College of Agriculture Natural Resources and Design</v>
      </c>
      <c r="J6633" t="s">
        <v>15722</v>
      </c>
      <c r="K6633" t="str">
        <f>VLOOKUP(J6633:J20819,D!$A$1:$B$1048,2,FALSE)</f>
        <v>Davis College Division of Animal and Nutritional Sciences</v>
      </c>
    </row>
    <row r="6634" spans="1:11" x14ac:dyDescent="0.25">
      <c r="A6634">
        <v>550202924</v>
      </c>
      <c r="B6634" t="s">
        <v>6630</v>
      </c>
      <c r="C6634" t="s">
        <v>4</v>
      </c>
      <c r="D6634" t="s">
        <v>14172</v>
      </c>
      <c r="E6634" s="2" t="str">
        <f>VLOOKUP(D6634:D20821,A!$A$1:$B$12,2,FALSE)</f>
        <v>Provost &amp; VP for Academic Affairs &amp; Res</v>
      </c>
      <c r="F6634" t="s">
        <v>14194</v>
      </c>
      <c r="G6634" s="2" t="str">
        <f>VLOOKUP(F6634:F20820,B!$A$1:$B$44,2,FALSE)</f>
        <v>Provost</v>
      </c>
      <c r="H6634" t="s">
        <v>14446</v>
      </c>
      <c r="I6634" t="str">
        <f>VLOOKUP(H6634:H20820,'C'!$A$1:$B$272,2,FALSE)</f>
        <v>Davis College of Agriculture Natural Resources and Design</v>
      </c>
      <c r="J6634" t="s">
        <v>15722</v>
      </c>
      <c r="K6634" t="str">
        <f>VLOOKUP(J6634:J20820,D!$A$1:$B$1048,2,FALSE)</f>
        <v>Davis College Division of Animal and Nutritional Sciences</v>
      </c>
    </row>
    <row r="6635" spans="1:11" x14ac:dyDescent="0.25">
      <c r="A6635">
        <v>550204001</v>
      </c>
      <c r="B6635" t="s">
        <v>6631</v>
      </c>
      <c r="C6635" t="s">
        <v>4</v>
      </c>
      <c r="D6635" t="s">
        <v>14172</v>
      </c>
      <c r="E6635" s="2" t="str">
        <f>VLOOKUP(D6635:D20822,A!$A$1:$B$12,2,FALSE)</f>
        <v>Provost &amp; VP for Academic Affairs &amp; Res</v>
      </c>
      <c r="F6635" t="s">
        <v>14194</v>
      </c>
      <c r="G6635" s="2" t="str">
        <f>VLOOKUP(F6635:F20821,B!$A$1:$B$44,2,FALSE)</f>
        <v>Provost</v>
      </c>
      <c r="H6635" t="s">
        <v>14446</v>
      </c>
      <c r="I6635" t="str">
        <f>VLOOKUP(H6635:H20821,'C'!$A$1:$B$272,2,FALSE)</f>
        <v>Davis College of Agriculture Natural Resources and Design</v>
      </c>
      <c r="J6635" t="s">
        <v>15722</v>
      </c>
      <c r="K6635" t="str">
        <f>VLOOKUP(J6635:J20821,D!$A$1:$B$1048,2,FALSE)</f>
        <v>Davis College Division of Animal and Nutritional Sciences</v>
      </c>
    </row>
    <row r="6636" spans="1:11" x14ac:dyDescent="0.25">
      <c r="A6636">
        <v>550204002</v>
      </c>
      <c r="B6636" t="s">
        <v>6632</v>
      </c>
      <c r="C6636" t="s">
        <v>4</v>
      </c>
      <c r="D6636" t="s">
        <v>14172</v>
      </c>
      <c r="E6636" s="2" t="str">
        <f>VLOOKUP(D6636:D20823,A!$A$1:$B$12,2,FALSE)</f>
        <v>Provost &amp; VP for Academic Affairs &amp; Res</v>
      </c>
      <c r="F6636" t="s">
        <v>14194</v>
      </c>
      <c r="G6636" s="2" t="str">
        <f>VLOOKUP(F6636:F20822,B!$A$1:$B$44,2,FALSE)</f>
        <v>Provost</v>
      </c>
      <c r="H6636" t="s">
        <v>14446</v>
      </c>
      <c r="I6636" t="str">
        <f>VLOOKUP(H6636:H20822,'C'!$A$1:$B$272,2,FALSE)</f>
        <v>Davis College of Agriculture Natural Resources and Design</v>
      </c>
      <c r="J6636" t="s">
        <v>15722</v>
      </c>
      <c r="K6636" t="str">
        <f>VLOOKUP(J6636:J20822,D!$A$1:$B$1048,2,FALSE)</f>
        <v>Davis College Division of Animal and Nutritional Sciences</v>
      </c>
    </row>
    <row r="6637" spans="1:11" x14ac:dyDescent="0.25">
      <c r="A6637">
        <v>550204003</v>
      </c>
      <c r="B6637" t="s">
        <v>6633</v>
      </c>
      <c r="C6637" t="s">
        <v>4</v>
      </c>
      <c r="D6637" t="s">
        <v>14172</v>
      </c>
      <c r="E6637" s="2" t="str">
        <f>VLOOKUP(D6637:D20824,A!$A$1:$B$12,2,FALSE)</f>
        <v>Provost &amp; VP for Academic Affairs &amp; Res</v>
      </c>
      <c r="F6637" t="s">
        <v>14194</v>
      </c>
      <c r="G6637" s="2" t="str">
        <f>VLOOKUP(F6637:F20823,B!$A$1:$B$44,2,FALSE)</f>
        <v>Provost</v>
      </c>
      <c r="H6637" t="s">
        <v>14446</v>
      </c>
      <c r="I6637" t="str">
        <f>VLOOKUP(H6637:H20823,'C'!$A$1:$B$272,2,FALSE)</f>
        <v>Davis College of Agriculture Natural Resources and Design</v>
      </c>
      <c r="J6637" t="s">
        <v>15722</v>
      </c>
      <c r="K6637" t="str">
        <f>VLOOKUP(J6637:J20823,D!$A$1:$B$1048,2,FALSE)</f>
        <v>Davis College Division of Animal and Nutritional Sciences</v>
      </c>
    </row>
    <row r="6638" spans="1:11" x14ac:dyDescent="0.25">
      <c r="A6638">
        <v>550204004</v>
      </c>
      <c r="B6638" t="s">
        <v>6634</v>
      </c>
      <c r="C6638" t="s">
        <v>4</v>
      </c>
      <c r="D6638" t="s">
        <v>14172</v>
      </c>
      <c r="E6638" s="2" t="str">
        <f>VLOOKUP(D6638:D20825,A!$A$1:$B$12,2,FALSE)</f>
        <v>Provost &amp; VP for Academic Affairs &amp; Res</v>
      </c>
      <c r="F6638" t="s">
        <v>14194</v>
      </c>
      <c r="G6638" s="2" t="str">
        <f>VLOOKUP(F6638:F20824,B!$A$1:$B$44,2,FALSE)</f>
        <v>Provost</v>
      </c>
      <c r="H6638" t="s">
        <v>14446</v>
      </c>
      <c r="I6638" t="str">
        <f>VLOOKUP(H6638:H20824,'C'!$A$1:$B$272,2,FALSE)</f>
        <v>Davis College of Agriculture Natural Resources and Design</v>
      </c>
      <c r="J6638" t="s">
        <v>15722</v>
      </c>
      <c r="K6638" t="str">
        <f>VLOOKUP(J6638:J20824,D!$A$1:$B$1048,2,FALSE)</f>
        <v>Davis College Division of Animal and Nutritional Sciences</v>
      </c>
    </row>
    <row r="6639" spans="1:11" x14ac:dyDescent="0.25">
      <c r="A6639">
        <v>550204005</v>
      </c>
      <c r="B6639" t="s">
        <v>6635</v>
      </c>
      <c r="C6639" t="s">
        <v>4</v>
      </c>
      <c r="D6639" t="s">
        <v>14172</v>
      </c>
      <c r="E6639" s="2" t="str">
        <f>VLOOKUP(D6639:D20826,A!$A$1:$B$12,2,FALSE)</f>
        <v>Provost &amp; VP for Academic Affairs &amp; Res</v>
      </c>
      <c r="F6639" t="s">
        <v>14194</v>
      </c>
      <c r="G6639" s="2" t="str">
        <f>VLOOKUP(F6639:F20825,B!$A$1:$B$44,2,FALSE)</f>
        <v>Provost</v>
      </c>
      <c r="H6639" t="s">
        <v>14446</v>
      </c>
      <c r="I6639" t="str">
        <f>VLOOKUP(H6639:H20825,'C'!$A$1:$B$272,2,FALSE)</f>
        <v>Davis College of Agriculture Natural Resources and Design</v>
      </c>
      <c r="J6639" t="s">
        <v>15722</v>
      </c>
      <c r="K6639" t="str">
        <f>VLOOKUP(J6639:J20825,D!$A$1:$B$1048,2,FALSE)</f>
        <v>Davis College Division of Animal and Nutritional Sciences</v>
      </c>
    </row>
    <row r="6640" spans="1:11" x14ac:dyDescent="0.25">
      <c r="A6640">
        <v>550204101</v>
      </c>
      <c r="B6640" t="s">
        <v>6636</v>
      </c>
      <c r="C6640" t="s">
        <v>4</v>
      </c>
      <c r="D6640" t="s">
        <v>14172</v>
      </c>
      <c r="E6640" s="2" t="str">
        <f>VLOOKUP(D6640:D20827,A!$A$1:$B$12,2,FALSE)</f>
        <v>Provost &amp; VP for Academic Affairs &amp; Res</v>
      </c>
      <c r="F6640" t="s">
        <v>14194</v>
      </c>
      <c r="G6640" s="2" t="str">
        <f>VLOOKUP(F6640:F20826,B!$A$1:$B$44,2,FALSE)</f>
        <v>Provost</v>
      </c>
      <c r="H6640" t="s">
        <v>14446</v>
      </c>
      <c r="I6640" t="str">
        <f>VLOOKUP(H6640:H20826,'C'!$A$1:$B$272,2,FALSE)</f>
        <v>Davis College of Agriculture Natural Resources and Design</v>
      </c>
      <c r="J6640" t="s">
        <v>15722</v>
      </c>
      <c r="K6640" t="str">
        <f>VLOOKUP(J6640:J20826,D!$A$1:$B$1048,2,FALSE)</f>
        <v>Davis College Division of Animal and Nutritional Sciences</v>
      </c>
    </row>
    <row r="6641" spans="1:11" x14ac:dyDescent="0.25">
      <c r="A6641">
        <v>550204102</v>
      </c>
      <c r="B6641" t="s">
        <v>6637</v>
      </c>
      <c r="C6641" t="s">
        <v>4</v>
      </c>
      <c r="D6641" t="s">
        <v>14172</v>
      </c>
      <c r="E6641" s="2" t="str">
        <f>VLOOKUP(D6641:D20828,A!$A$1:$B$12,2,FALSE)</f>
        <v>Provost &amp; VP for Academic Affairs &amp; Res</v>
      </c>
      <c r="F6641" t="s">
        <v>14194</v>
      </c>
      <c r="G6641" s="2" t="str">
        <f>VLOOKUP(F6641:F20827,B!$A$1:$B$44,2,FALSE)</f>
        <v>Provost</v>
      </c>
      <c r="H6641" t="s">
        <v>14446</v>
      </c>
      <c r="I6641" t="str">
        <f>VLOOKUP(H6641:H20827,'C'!$A$1:$B$272,2,FALSE)</f>
        <v>Davis College of Agriculture Natural Resources and Design</v>
      </c>
      <c r="J6641" t="s">
        <v>15722</v>
      </c>
      <c r="K6641" t="str">
        <f>VLOOKUP(J6641:J20827,D!$A$1:$B$1048,2,FALSE)</f>
        <v>Davis College Division of Animal and Nutritional Sciences</v>
      </c>
    </row>
    <row r="6642" spans="1:11" x14ac:dyDescent="0.25">
      <c r="A6642">
        <v>550204205</v>
      </c>
      <c r="B6642" t="s">
        <v>6638</v>
      </c>
      <c r="C6642" t="s">
        <v>4</v>
      </c>
      <c r="D6642" t="s">
        <v>14172</v>
      </c>
      <c r="E6642" s="2" t="str">
        <f>VLOOKUP(D6642:D20829,A!$A$1:$B$12,2,FALSE)</f>
        <v>Provost &amp; VP for Academic Affairs &amp; Res</v>
      </c>
      <c r="F6642" t="s">
        <v>14194</v>
      </c>
      <c r="G6642" s="2" t="str">
        <f>VLOOKUP(F6642:F20828,B!$A$1:$B$44,2,FALSE)</f>
        <v>Provost</v>
      </c>
      <c r="H6642" t="s">
        <v>14446</v>
      </c>
      <c r="I6642" t="str">
        <f>VLOOKUP(H6642:H20828,'C'!$A$1:$B$272,2,FALSE)</f>
        <v>Davis College of Agriculture Natural Resources and Design</v>
      </c>
      <c r="J6642" t="s">
        <v>15722</v>
      </c>
      <c r="K6642" t="str">
        <f>VLOOKUP(J6642:J20828,D!$A$1:$B$1048,2,FALSE)</f>
        <v>Davis College Division of Animal and Nutritional Sciences</v>
      </c>
    </row>
    <row r="6643" spans="1:11" x14ac:dyDescent="0.25">
      <c r="A6643">
        <v>550204301</v>
      </c>
      <c r="B6643" t="s">
        <v>6639</v>
      </c>
      <c r="C6643" t="s">
        <v>4</v>
      </c>
      <c r="D6643" t="s">
        <v>14172</v>
      </c>
      <c r="E6643" s="2" t="str">
        <f>VLOOKUP(D6643:D20830,A!$A$1:$B$12,2,FALSE)</f>
        <v>Provost &amp; VP for Academic Affairs &amp; Res</v>
      </c>
      <c r="F6643" t="s">
        <v>14194</v>
      </c>
      <c r="G6643" s="2" t="str">
        <f>VLOOKUP(F6643:F20829,B!$A$1:$B$44,2,FALSE)</f>
        <v>Provost</v>
      </c>
      <c r="H6643" t="s">
        <v>14446</v>
      </c>
      <c r="I6643" t="str">
        <f>VLOOKUP(H6643:H20829,'C'!$A$1:$B$272,2,FALSE)</f>
        <v>Davis College of Agriculture Natural Resources and Design</v>
      </c>
      <c r="J6643" t="s">
        <v>15722</v>
      </c>
      <c r="K6643" t="str">
        <f>VLOOKUP(J6643:J20829,D!$A$1:$B$1048,2,FALSE)</f>
        <v>Davis College Division of Animal and Nutritional Sciences</v>
      </c>
    </row>
    <row r="6644" spans="1:11" x14ac:dyDescent="0.25">
      <c r="A6644">
        <v>550204999</v>
      </c>
      <c r="B6644" t="s">
        <v>6640</v>
      </c>
      <c r="C6644" t="s">
        <v>4</v>
      </c>
      <c r="D6644" t="s">
        <v>14172</v>
      </c>
      <c r="E6644" s="2" t="str">
        <f>VLOOKUP(D6644:D20831,A!$A$1:$B$12,2,FALSE)</f>
        <v>Provost &amp; VP for Academic Affairs &amp; Res</v>
      </c>
      <c r="F6644" t="s">
        <v>14194</v>
      </c>
      <c r="G6644" s="2" t="str">
        <f>VLOOKUP(F6644:F20830,B!$A$1:$B$44,2,FALSE)</f>
        <v>Provost</v>
      </c>
      <c r="H6644" t="s">
        <v>14446</v>
      </c>
      <c r="I6644" t="str">
        <f>VLOOKUP(H6644:H20830,'C'!$A$1:$B$272,2,FALSE)</f>
        <v>Davis College of Agriculture Natural Resources and Design</v>
      </c>
      <c r="J6644" t="s">
        <v>15722</v>
      </c>
      <c r="K6644" t="str">
        <f>VLOOKUP(J6644:J20830,D!$A$1:$B$1048,2,FALSE)</f>
        <v>Davis College Division of Animal and Nutritional Sciences</v>
      </c>
    </row>
    <row r="6645" spans="1:11" x14ac:dyDescent="0.25">
      <c r="A6645">
        <v>550208150</v>
      </c>
      <c r="B6645" t="s">
        <v>6641</v>
      </c>
      <c r="C6645" t="s">
        <v>4</v>
      </c>
      <c r="D6645" t="s">
        <v>14172</v>
      </c>
      <c r="E6645" s="2" t="str">
        <f>VLOOKUP(D6645:D20832,A!$A$1:$B$12,2,FALSE)</f>
        <v>Provost &amp; VP for Academic Affairs &amp; Res</v>
      </c>
      <c r="F6645" t="s">
        <v>14194</v>
      </c>
      <c r="G6645" s="2" t="str">
        <f>VLOOKUP(F6645:F20831,B!$A$1:$B$44,2,FALSE)</f>
        <v>Provost</v>
      </c>
      <c r="H6645" t="s">
        <v>14446</v>
      </c>
      <c r="I6645" t="str">
        <f>VLOOKUP(H6645:H20831,'C'!$A$1:$B$272,2,FALSE)</f>
        <v>Davis College of Agriculture Natural Resources and Design</v>
      </c>
      <c r="J6645" t="s">
        <v>15722</v>
      </c>
      <c r="K6645" t="str">
        <f>VLOOKUP(J6645:J20831,D!$A$1:$B$1048,2,FALSE)</f>
        <v>Davis College Division of Animal and Nutritional Sciences</v>
      </c>
    </row>
    <row r="6646" spans="1:11" x14ac:dyDescent="0.25">
      <c r="A6646">
        <v>550208151</v>
      </c>
      <c r="B6646" t="s">
        <v>6642</v>
      </c>
      <c r="C6646" t="s">
        <v>4</v>
      </c>
      <c r="D6646" t="s">
        <v>14172</v>
      </c>
      <c r="E6646" s="2" t="str">
        <f>VLOOKUP(D6646:D20833,A!$A$1:$B$12,2,FALSE)</f>
        <v>Provost &amp; VP for Academic Affairs &amp; Res</v>
      </c>
      <c r="F6646" t="s">
        <v>14194</v>
      </c>
      <c r="G6646" s="2" t="str">
        <f>VLOOKUP(F6646:F20832,B!$A$1:$B$44,2,FALSE)</f>
        <v>Provost</v>
      </c>
      <c r="H6646" t="s">
        <v>14446</v>
      </c>
      <c r="I6646" t="str">
        <f>VLOOKUP(H6646:H20832,'C'!$A$1:$B$272,2,FALSE)</f>
        <v>Davis College of Agriculture Natural Resources and Design</v>
      </c>
      <c r="J6646" t="s">
        <v>15722</v>
      </c>
      <c r="K6646" t="str">
        <f>VLOOKUP(J6646:J20832,D!$A$1:$B$1048,2,FALSE)</f>
        <v>Davis College Division of Animal and Nutritional Sciences</v>
      </c>
    </row>
    <row r="6647" spans="1:11" x14ac:dyDescent="0.25">
      <c r="A6647">
        <v>550209001</v>
      </c>
      <c r="B6647" t="s">
        <v>6643</v>
      </c>
      <c r="C6647" t="s">
        <v>4</v>
      </c>
      <c r="D6647" t="s">
        <v>14172</v>
      </c>
      <c r="E6647" s="2" t="str">
        <f>VLOOKUP(D6647:D20834,A!$A$1:$B$12,2,FALSE)</f>
        <v>Provost &amp; VP for Academic Affairs &amp; Res</v>
      </c>
      <c r="F6647" t="s">
        <v>14194</v>
      </c>
      <c r="G6647" s="2" t="str">
        <f>VLOOKUP(F6647:F20833,B!$A$1:$B$44,2,FALSE)</f>
        <v>Provost</v>
      </c>
      <c r="H6647" t="s">
        <v>14446</v>
      </c>
      <c r="I6647" t="str">
        <f>VLOOKUP(H6647:H20833,'C'!$A$1:$B$272,2,FALSE)</f>
        <v>Davis College of Agriculture Natural Resources and Design</v>
      </c>
      <c r="J6647" t="s">
        <v>15722</v>
      </c>
      <c r="K6647" t="str">
        <f>VLOOKUP(J6647:J20833,D!$A$1:$B$1048,2,FALSE)</f>
        <v>Davis College Division of Animal and Nutritional Sciences</v>
      </c>
    </row>
    <row r="6648" spans="1:11" x14ac:dyDescent="0.25">
      <c r="A6648">
        <v>550209005</v>
      </c>
      <c r="B6648" t="s">
        <v>6644</v>
      </c>
      <c r="C6648" t="s">
        <v>4</v>
      </c>
      <c r="D6648" t="s">
        <v>14172</v>
      </c>
      <c r="E6648" s="2" t="str">
        <f>VLOOKUP(D6648:D20835,A!$A$1:$B$12,2,FALSE)</f>
        <v>Provost &amp; VP for Academic Affairs &amp; Res</v>
      </c>
      <c r="F6648" t="s">
        <v>14194</v>
      </c>
      <c r="G6648" s="2" t="str">
        <f>VLOOKUP(F6648:F20834,B!$A$1:$B$44,2,FALSE)</f>
        <v>Provost</v>
      </c>
      <c r="H6648" t="s">
        <v>14446</v>
      </c>
      <c r="I6648" t="str">
        <f>VLOOKUP(H6648:H20834,'C'!$A$1:$B$272,2,FALSE)</f>
        <v>Davis College of Agriculture Natural Resources and Design</v>
      </c>
      <c r="J6648" t="s">
        <v>15722</v>
      </c>
      <c r="K6648" t="str">
        <f>VLOOKUP(J6648:J20834,D!$A$1:$B$1048,2,FALSE)</f>
        <v>Davis College Division of Animal and Nutritional Sciences</v>
      </c>
    </row>
    <row r="6649" spans="1:11" x14ac:dyDescent="0.25">
      <c r="A6649">
        <v>550209006</v>
      </c>
      <c r="B6649" t="s">
        <v>6645</v>
      </c>
      <c r="C6649" t="s">
        <v>4</v>
      </c>
      <c r="D6649" t="s">
        <v>14172</v>
      </c>
      <c r="E6649" s="2" t="str">
        <f>VLOOKUP(D6649:D20836,A!$A$1:$B$12,2,FALSE)</f>
        <v>Provost &amp; VP for Academic Affairs &amp; Res</v>
      </c>
      <c r="F6649" t="s">
        <v>14194</v>
      </c>
      <c r="G6649" s="2" t="str">
        <f>VLOOKUP(F6649:F20835,B!$A$1:$B$44,2,FALSE)</f>
        <v>Provost</v>
      </c>
      <c r="H6649" t="s">
        <v>14446</v>
      </c>
      <c r="I6649" t="str">
        <f>VLOOKUP(H6649:H20835,'C'!$A$1:$B$272,2,FALSE)</f>
        <v>Davis College of Agriculture Natural Resources and Design</v>
      </c>
      <c r="J6649" t="s">
        <v>15722</v>
      </c>
      <c r="K6649" t="str">
        <f>VLOOKUP(J6649:J20835,D!$A$1:$B$1048,2,FALSE)</f>
        <v>Davis College Division of Animal and Nutritional Sciences</v>
      </c>
    </row>
    <row r="6650" spans="1:11" x14ac:dyDescent="0.25">
      <c r="A6650">
        <v>550209007</v>
      </c>
      <c r="B6650" t="s">
        <v>6646</v>
      </c>
      <c r="C6650" t="s">
        <v>4</v>
      </c>
      <c r="D6650" t="s">
        <v>14172</v>
      </c>
      <c r="E6650" s="2" t="str">
        <f>VLOOKUP(D6650:D20837,A!$A$1:$B$12,2,FALSE)</f>
        <v>Provost &amp; VP for Academic Affairs &amp; Res</v>
      </c>
      <c r="F6650" t="s">
        <v>14194</v>
      </c>
      <c r="G6650" s="2" t="str">
        <f>VLOOKUP(F6650:F20836,B!$A$1:$B$44,2,FALSE)</f>
        <v>Provost</v>
      </c>
      <c r="H6650" t="s">
        <v>14446</v>
      </c>
      <c r="I6650" t="str">
        <f>VLOOKUP(H6650:H20836,'C'!$A$1:$B$272,2,FALSE)</f>
        <v>Davis College of Agriculture Natural Resources and Design</v>
      </c>
      <c r="J6650" t="s">
        <v>15722</v>
      </c>
      <c r="K6650" t="str">
        <f>VLOOKUP(J6650:J20836,D!$A$1:$B$1048,2,FALSE)</f>
        <v>Davis College Division of Animal and Nutritional Sciences</v>
      </c>
    </row>
    <row r="6651" spans="1:11" x14ac:dyDescent="0.25">
      <c r="A6651">
        <v>550209150</v>
      </c>
      <c r="B6651" t="s">
        <v>6647</v>
      </c>
      <c r="C6651" t="s">
        <v>4</v>
      </c>
      <c r="D6651" t="s">
        <v>14172</v>
      </c>
      <c r="E6651" s="2" t="str">
        <f>VLOOKUP(D6651:D20838,A!$A$1:$B$12,2,FALSE)</f>
        <v>Provost &amp; VP for Academic Affairs &amp; Res</v>
      </c>
      <c r="F6651" t="s">
        <v>14194</v>
      </c>
      <c r="G6651" s="2" t="str">
        <f>VLOOKUP(F6651:F20837,B!$A$1:$B$44,2,FALSE)</f>
        <v>Provost</v>
      </c>
      <c r="H6651" t="s">
        <v>14446</v>
      </c>
      <c r="I6651" t="str">
        <f>VLOOKUP(H6651:H20837,'C'!$A$1:$B$272,2,FALSE)</f>
        <v>Davis College of Agriculture Natural Resources and Design</v>
      </c>
      <c r="J6651" t="s">
        <v>15722</v>
      </c>
      <c r="K6651" t="str">
        <f>VLOOKUP(J6651:J20837,D!$A$1:$B$1048,2,FALSE)</f>
        <v>Davis College Division of Animal and Nutritional Sciences</v>
      </c>
    </row>
    <row r="6652" spans="1:11" x14ac:dyDescent="0.25">
      <c r="A6652">
        <v>550209151</v>
      </c>
      <c r="B6652" t="s">
        <v>6648</v>
      </c>
      <c r="C6652" t="s">
        <v>4</v>
      </c>
      <c r="D6652" t="s">
        <v>14172</v>
      </c>
      <c r="E6652" s="2" t="str">
        <f>VLOOKUP(D6652:D20839,A!$A$1:$B$12,2,FALSE)</f>
        <v>Provost &amp; VP for Academic Affairs &amp; Res</v>
      </c>
      <c r="F6652" t="s">
        <v>14194</v>
      </c>
      <c r="G6652" s="2" t="str">
        <f>VLOOKUP(F6652:F20838,B!$A$1:$B$44,2,FALSE)</f>
        <v>Provost</v>
      </c>
      <c r="H6652" t="s">
        <v>14446</v>
      </c>
      <c r="I6652" t="str">
        <f>VLOOKUP(H6652:H20838,'C'!$A$1:$B$272,2,FALSE)</f>
        <v>Davis College of Agriculture Natural Resources and Design</v>
      </c>
      <c r="J6652" t="s">
        <v>15722</v>
      </c>
      <c r="K6652" t="str">
        <f>VLOOKUP(J6652:J20838,D!$A$1:$B$1048,2,FALSE)</f>
        <v>Davis College Division of Animal and Nutritional Sciences</v>
      </c>
    </row>
    <row r="6653" spans="1:11" x14ac:dyDescent="0.25">
      <c r="A6653">
        <v>550209152</v>
      </c>
      <c r="B6653" t="s">
        <v>6649</v>
      </c>
      <c r="C6653" t="s">
        <v>4</v>
      </c>
      <c r="D6653" t="s">
        <v>14172</v>
      </c>
      <c r="E6653" s="2" t="str">
        <f>VLOOKUP(D6653:D20840,A!$A$1:$B$12,2,FALSE)</f>
        <v>Provost &amp; VP for Academic Affairs &amp; Res</v>
      </c>
      <c r="F6653" t="s">
        <v>14194</v>
      </c>
      <c r="G6653" s="2" t="str">
        <f>VLOOKUP(F6653:F20839,B!$A$1:$B$44,2,FALSE)</f>
        <v>Provost</v>
      </c>
      <c r="H6653" t="s">
        <v>14446</v>
      </c>
      <c r="I6653" t="str">
        <f>VLOOKUP(H6653:H20839,'C'!$A$1:$B$272,2,FALSE)</f>
        <v>Davis College of Agriculture Natural Resources and Design</v>
      </c>
      <c r="J6653" t="s">
        <v>15722</v>
      </c>
      <c r="K6653" t="str">
        <f>VLOOKUP(J6653:J20839,D!$A$1:$B$1048,2,FALSE)</f>
        <v>Davis College Division of Animal and Nutritional Sciences</v>
      </c>
    </row>
    <row r="6654" spans="1:11" x14ac:dyDescent="0.25">
      <c r="A6654">
        <v>550209250</v>
      </c>
      <c r="B6654" t="s">
        <v>6650</v>
      </c>
      <c r="C6654" t="s">
        <v>4</v>
      </c>
      <c r="D6654" t="s">
        <v>14172</v>
      </c>
      <c r="E6654" s="2" t="str">
        <f>VLOOKUP(D6654:D20841,A!$A$1:$B$12,2,FALSE)</f>
        <v>Provost &amp; VP for Academic Affairs &amp; Res</v>
      </c>
      <c r="F6654" t="s">
        <v>14194</v>
      </c>
      <c r="G6654" s="2" t="str">
        <f>VLOOKUP(F6654:F20840,B!$A$1:$B$44,2,FALSE)</f>
        <v>Provost</v>
      </c>
      <c r="H6654" t="s">
        <v>14446</v>
      </c>
      <c r="I6654" t="str">
        <f>VLOOKUP(H6654:H20840,'C'!$A$1:$B$272,2,FALSE)</f>
        <v>Davis College of Agriculture Natural Resources and Design</v>
      </c>
      <c r="J6654" t="s">
        <v>15722</v>
      </c>
      <c r="K6654" t="str">
        <f>VLOOKUP(J6654:J20840,D!$A$1:$B$1048,2,FALSE)</f>
        <v>Davis College Division of Animal and Nutritional Sciences</v>
      </c>
    </row>
    <row r="6655" spans="1:11" x14ac:dyDescent="0.25">
      <c r="A6655">
        <v>550209251</v>
      </c>
      <c r="B6655" t="s">
        <v>6651</v>
      </c>
      <c r="C6655" t="s">
        <v>4</v>
      </c>
      <c r="D6655" t="s">
        <v>14172</v>
      </c>
      <c r="E6655" s="2" t="str">
        <f>VLOOKUP(D6655:D20842,A!$A$1:$B$12,2,FALSE)</f>
        <v>Provost &amp; VP for Academic Affairs &amp; Res</v>
      </c>
      <c r="F6655" t="s">
        <v>14194</v>
      </c>
      <c r="G6655" s="2" t="str">
        <f>VLOOKUP(F6655:F20841,B!$A$1:$B$44,2,FALSE)</f>
        <v>Provost</v>
      </c>
      <c r="H6655" t="s">
        <v>14446</v>
      </c>
      <c r="I6655" t="str">
        <f>VLOOKUP(H6655:H20841,'C'!$A$1:$B$272,2,FALSE)</f>
        <v>Davis College of Agriculture Natural Resources and Design</v>
      </c>
      <c r="J6655" t="s">
        <v>15722</v>
      </c>
      <c r="K6655" t="str">
        <f>VLOOKUP(J6655:J20841,D!$A$1:$B$1048,2,FALSE)</f>
        <v>Davis College Division of Animal and Nutritional Sciences</v>
      </c>
    </row>
    <row r="6656" spans="1:11" x14ac:dyDescent="0.25">
      <c r="A6656">
        <v>550209252</v>
      </c>
      <c r="B6656" t="s">
        <v>6652</v>
      </c>
      <c r="C6656" t="s">
        <v>4</v>
      </c>
      <c r="D6656" t="s">
        <v>14172</v>
      </c>
      <c r="E6656" s="2" t="str">
        <f>VLOOKUP(D6656:D20843,A!$A$1:$B$12,2,FALSE)</f>
        <v>Provost &amp; VP for Academic Affairs &amp; Res</v>
      </c>
      <c r="F6656" t="s">
        <v>14194</v>
      </c>
      <c r="G6656" s="2" t="str">
        <f>VLOOKUP(F6656:F20842,B!$A$1:$B$44,2,FALSE)</f>
        <v>Provost</v>
      </c>
      <c r="H6656" t="s">
        <v>14446</v>
      </c>
      <c r="I6656" t="str">
        <f>VLOOKUP(H6656:H20842,'C'!$A$1:$B$272,2,FALSE)</f>
        <v>Davis College of Agriculture Natural Resources and Design</v>
      </c>
      <c r="J6656" t="s">
        <v>15722</v>
      </c>
      <c r="K6656" t="str">
        <f>VLOOKUP(J6656:J20842,D!$A$1:$B$1048,2,FALSE)</f>
        <v>Davis College Division of Animal and Nutritional Sciences</v>
      </c>
    </row>
    <row r="6657" spans="1:11" x14ac:dyDescent="0.25">
      <c r="A6657">
        <v>550209253</v>
      </c>
      <c r="B6657" t="s">
        <v>6653</v>
      </c>
      <c r="C6657" t="s">
        <v>4</v>
      </c>
      <c r="D6657" t="s">
        <v>14172</v>
      </c>
      <c r="E6657" s="2" t="str">
        <f>VLOOKUP(D6657:D20844,A!$A$1:$B$12,2,FALSE)</f>
        <v>Provost &amp; VP for Academic Affairs &amp; Res</v>
      </c>
      <c r="F6657" t="s">
        <v>14194</v>
      </c>
      <c r="G6657" s="2" t="str">
        <f>VLOOKUP(F6657:F20843,B!$A$1:$B$44,2,FALSE)</f>
        <v>Provost</v>
      </c>
      <c r="H6657" t="s">
        <v>14446</v>
      </c>
      <c r="I6657" t="str">
        <f>VLOOKUP(H6657:H20843,'C'!$A$1:$B$272,2,FALSE)</f>
        <v>Davis College of Agriculture Natural Resources and Design</v>
      </c>
      <c r="J6657" t="s">
        <v>15722</v>
      </c>
      <c r="K6657" t="str">
        <f>VLOOKUP(J6657:J20843,D!$A$1:$B$1048,2,FALSE)</f>
        <v>Davis College Division of Animal and Nutritional Sciences</v>
      </c>
    </row>
    <row r="6658" spans="1:11" x14ac:dyDescent="0.25">
      <c r="A6658">
        <v>550209254</v>
      </c>
      <c r="B6658" t="s">
        <v>6654</v>
      </c>
      <c r="C6658" t="s">
        <v>4</v>
      </c>
      <c r="D6658" t="s">
        <v>14172</v>
      </c>
      <c r="E6658" s="2" t="str">
        <f>VLOOKUP(D6658:D20845,A!$A$1:$B$12,2,FALSE)</f>
        <v>Provost &amp; VP for Academic Affairs &amp; Res</v>
      </c>
      <c r="F6658" t="s">
        <v>14194</v>
      </c>
      <c r="G6658" s="2" t="str">
        <f>VLOOKUP(F6658:F20844,B!$A$1:$B$44,2,FALSE)</f>
        <v>Provost</v>
      </c>
      <c r="H6658" t="s">
        <v>14446</v>
      </c>
      <c r="I6658" t="str">
        <f>VLOOKUP(H6658:H20844,'C'!$A$1:$B$272,2,FALSE)</f>
        <v>Davis College of Agriculture Natural Resources and Design</v>
      </c>
      <c r="J6658" t="s">
        <v>15722</v>
      </c>
      <c r="K6658" t="str">
        <f>VLOOKUP(J6658:J20844,D!$A$1:$B$1048,2,FALSE)</f>
        <v>Davis College Division of Animal and Nutritional Sciences</v>
      </c>
    </row>
    <row r="6659" spans="1:11" x14ac:dyDescent="0.25">
      <c r="A6659">
        <v>550209255</v>
      </c>
      <c r="B6659" t="s">
        <v>6655</v>
      </c>
      <c r="C6659" t="s">
        <v>4</v>
      </c>
      <c r="D6659" t="s">
        <v>14172</v>
      </c>
      <c r="E6659" s="2" t="str">
        <f>VLOOKUP(D6659:D20846,A!$A$1:$B$12,2,FALSE)</f>
        <v>Provost &amp; VP for Academic Affairs &amp; Res</v>
      </c>
      <c r="F6659" t="s">
        <v>14194</v>
      </c>
      <c r="G6659" s="2" t="str">
        <f>VLOOKUP(F6659:F20845,B!$A$1:$B$44,2,FALSE)</f>
        <v>Provost</v>
      </c>
      <c r="H6659" t="s">
        <v>14446</v>
      </c>
      <c r="I6659" t="str">
        <f>VLOOKUP(H6659:H20845,'C'!$A$1:$B$272,2,FALSE)</f>
        <v>Davis College of Agriculture Natural Resources and Design</v>
      </c>
      <c r="J6659" t="s">
        <v>15722</v>
      </c>
      <c r="K6659" t="str">
        <f>VLOOKUP(J6659:J20845,D!$A$1:$B$1048,2,FALSE)</f>
        <v>Davis College Division of Animal and Nutritional Sciences</v>
      </c>
    </row>
    <row r="6660" spans="1:11" x14ac:dyDescent="0.25">
      <c r="A6660">
        <v>550209256</v>
      </c>
      <c r="B6660" t="s">
        <v>6656</v>
      </c>
      <c r="C6660" t="s">
        <v>4</v>
      </c>
      <c r="D6660" t="s">
        <v>14172</v>
      </c>
      <c r="E6660" s="2" t="str">
        <f>VLOOKUP(D6660:D20847,A!$A$1:$B$12,2,FALSE)</f>
        <v>Provost &amp; VP for Academic Affairs &amp; Res</v>
      </c>
      <c r="F6660" t="s">
        <v>14194</v>
      </c>
      <c r="G6660" s="2" t="str">
        <f>VLOOKUP(F6660:F20846,B!$A$1:$B$44,2,FALSE)</f>
        <v>Provost</v>
      </c>
      <c r="H6660" t="s">
        <v>14446</v>
      </c>
      <c r="I6660" t="str">
        <f>VLOOKUP(H6660:H20846,'C'!$A$1:$B$272,2,FALSE)</f>
        <v>Davis College of Agriculture Natural Resources and Design</v>
      </c>
      <c r="J6660" t="s">
        <v>15722</v>
      </c>
      <c r="K6660" t="str">
        <f>VLOOKUP(J6660:J20846,D!$A$1:$B$1048,2,FALSE)</f>
        <v>Davis College Division of Animal and Nutritional Sciences</v>
      </c>
    </row>
    <row r="6661" spans="1:11" x14ac:dyDescent="0.25">
      <c r="A6661">
        <v>550209257</v>
      </c>
      <c r="B6661" t="s">
        <v>6657</v>
      </c>
      <c r="C6661" t="s">
        <v>4</v>
      </c>
      <c r="D6661" t="s">
        <v>14172</v>
      </c>
      <c r="E6661" s="2" t="str">
        <f>VLOOKUP(D6661:D20848,A!$A$1:$B$12,2,FALSE)</f>
        <v>Provost &amp; VP for Academic Affairs &amp; Res</v>
      </c>
      <c r="F6661" t="s">
        <v>14194</v>
      </c>
      <c r="G6661" s="2" t="str">
        <f>VLOOKUP(F6661:F20847,B!$A$1:$B$44,2,FALSE)</f>
        <v>Provost</v>
      </c>
      <c r="H6661" t="s">
        <v>14446</v>
      </c>
      <c r="I6661" t="str">
        <f>VLOOKUP(H6661:H20847,'C'!$A$1:$B$272,2,FALSE)</f>
        <v>Davis College of Agriculture Natural Resources and Design</v>
      </c>
      <c r="J6661" t="s">
        <v>15722</v>
      </c>
      <c r="K6661" t="str">
        <f>VLOOKUP(J6661:J20847,D!$A$1:$B$1048,2,FALSE)</f>
        <v>Davis College Division of Animal and Nutritional Sciences</v>
      </c>
    </row>
    <row r="6662" spans="1:11" x14ac:dyDescent="0.25">
      <c r="A6662">
        <v>550209258</v>
      </c>
      <c r="B6662" t="s">
        <v>6658</v>
      </c>
      <c r="C6662" t="s">
        <v>4</v>
      </c>
      <c r="D6662" t="s">
        <v>14172</v>
      </c>
      <c r="E6662" s="2" t="str">
        <f>VLOOKUP(D6662:D20849,A!$A$1:$B$12,2,FALSE)</f>
        <v>Provost &amp; VP for Academic Affairs &amp; Res</v>
      </c>
      <c r="F6662" t="s">
        <v>14194</v>
      </c>
      <c r="G6662" s="2" t="str">
        <f>VLOOKUP(F6662:F20848,B!$A$1:$B$44,2,FALSE)</f>
        <v>Provost</v>
      </c>
      <c r="H6662" t="s">
        <v>14446</v>
      </c>
      <c r="I6662" t="str">
        <f>VLOOKUP(H6662:H20848,'C'!$A$1:$B$272,2,FALSE)</f>
        <v>Davis College of Agriculture Natural Resources and Design</v>
      </c>
      <c r="J6662" t="s">
        <v>15722</v>
      </c>
      <c r="K6662" t="str">
        <f>VLOOKUP(J6662:J20848,D!$A$1:$B$1048,2,FALSE)</f>
        <v>Davis College Division of Animal and Nutritional Sciences</v>
      </c>
    </row>
    <row r="6663" spans="1:11" x14ac:dyDescent="0.25">
      <c r="A6663">
        <v>550209259</v>
      </c>
      <c r="B6663" t="s">
        <v>6659</v>
      </c>
      <c r="C6663" t="s">
        <v>4</v>
      </c>
      <c r="D6663" t="s">
        <v>14172</v>
      </c>
      <c r="E6663" s="2" t="str">
        <f>VLOOKUP(D6663:D20850,A!$A$1:$B$12,2,FALSE)</f>
        <v>Provost &amp; VP for Academic Affairs &amp; Res</v>
      </c>
      <c r="F6663" t="s">
        <v>14194</v>
      </c>
      <c r="G6663" s="2" t="str">
        <f>VLOOKUP(F6663:F20849,B!$A$1:$B$44,2,FALSE)</f>
        <v>Provost</v>
      </c>
      <c r="H6663" t="s">
        <v>14446</v>
      </c>
      <c r="I6663" t="str">
        <f>VLOOKUP(H6663:H20849,'C'!$A$1:$B$272,2,FALSE)</f>
        <v>Davis College of Agriculture Natural Resources and Design</v>
      </c>
      <c r="J6663" t="s">
        <v>15722</v>
      </c>
      <c r="K6663" t="str">
        <f>VLOOKUP(J6663:J20849,D!$A$1:$B$1048,2,FALSE)</f>
        <v>Davis College Division of Animal and Nutritional Sciences</v>
      </c>
    </row>
    <row r="6664" spans="1:11" x14ac:dyDescent="0.25">
      <c r="A6664">
        <v>550209260</v>
      </c>
      <c r="B6664" t="s">
        <v>6660</v>
      </c>
      <c r="C6664" t="s">
        <v>4</v>
      </c>
      <c r="D6664" t="s">
        <v>14172</v>
      </c>
      <c r="E6664" s="2" t="str">
        <f>VLOOKUP(D6664:D20851,A!$A$1:$B$12,2,FALSE)</f>
        <v>Provost &amp; VP for Academic Affairs &amp; Res</v>
      </c>
      <c r="F6664" t="s">
        <v>14194</v>
      </c>
      <c r="G6664" s="2" t="str">
        <f>VLOOKUP(F6664:F20850,B!$A$1:$B$44,2,FALSE)</f>
        <v>Provost</v>
      </c>
      <c r="H6664" t="s">
        <v>14446</v>
      </c>
      <c r="I6664" t="str">
        <f>VLOOKUP(H6664:H20850,'C'!$A$1:$B$272,2,FALSE)</f>
        <v>Davis College of Agriculture Natural Resources and Design</v>
      </c>
      <c r="J6664" t="s">
        <v>15722</v>
      </c>
      <c r="K6664" t="str">
        <f>VLOOKUP(J6664:J20850,D!$A$1:$B$1048,2,FALSE)</f>
        <v>Davis College Division of Animal and Nutritional Sciences</v>
      </c>
    </row>
    <row r="6665" spans="1:11" x14ac:dyDescent="0.25">
      <c r="A6665">
        <v>550209261</v>
      </c>
      <c r="B6665" t="s">
        <v>6661</v>
      </c>
      <c r="C6665" t="s">
        <v>4</v>
      </c>
      <c r="D6665" t="s">
        <v>14172</v>
      </c>
      <c r="E6665" s="2" t="str">
        <f>VLOOKUP(D6665:D20852,A!$A$1:$B$12,2,FALSE)</f>
        <v>Provost &amp; VP for Academic Affairs &amp; Res</v>
      </c>
      <c r="F6665" t="s">
        <v>14194</v>
      </c>
      <c r="G6665" s="2" t="str">
        <f>VLOOKUP(F6665:F20851,B!$A$1:$B$44,2,FALSE)</f>
        <v>Provost</v>
      </c>
      <c r="H6665" t="s">
        <v>14446</v>
      </c>
      <c r="I6665" t="str">
        <f>VLOOKUP(H6665:H20851,'C'!$A$1:$B$272,2,FALSE)</f>
        <v>Davis College of Agriculture Natural Resources and Design</v>
      </c>
      <c r="J6665" t="s">
        <v>15722</v>
      </c>
      <c r="K6665" t="str">
        <f>VLOOKUP(J6665:J20851,D!$A$1:$B$1048,2,FALSE)</f>
        <v>Davis College Division of Animal and Nutritional Sciences</v>
      </c>
    </row>
    <row r="6666" spans="1:11" x14ac:dyDescent="0.25">
      <c r="A6666">
        <v>550209262</v>
      </c>
      <c r="B6666" t="s">
        <v>6662</v>
      </c>
      <c r="C6666" t="s">
        <v>4</v>
      </c>
      <c r="D6666" t="s">
        <v>14172</v>
      </c>
      <c r="E6666" s="2" t="str">
        <f>VLOOKUP(D6666:D20853,A!$A$1:$B$12,2,FALSE)</f>
        <v>Provost &amp; VP for Academic Affairs &amp; Res</v>
      </c>
      <c r="F6666" t="s">
        <v>14194</v>
      </c>
      <c r="G6666" s="2" t="str">
        <f>VLOOKUP(F6666:F20852,B!$A$1:$B$44,2,FALSE)</f>
        <v>Provost</v>
      </c>
      <c r="H6666" t="s">
        <v>14446</v>
      </c>
      <c r="I6666" t="str">
        <f>VLOOKUP(H6666:H20852,'C'!$A$1:$B$272,2,FALSE)</f>
        <v>Davis College of Agriculture Natural Resources and Design</v>
      </c>
      <c r="J6666" t="s">
        <v>15722</v>
      </c>
      <c r="K6666" t="str">
        <f>VLOOKUP(J6666:J20852,D!$A$1:$B$1048,2,FALSE)</f>
        <v>Davis College Division of Animal and Nutritional Sciences</v>
      </c>
    </row>
    <row r="6667" spans="1:11" x14ac:dyDescent="0.25">
      <c r="A6667">
        <v>550209263</v>
      </c>
      <c r="B6667" t="s">
        <v>6663</v>
      </c>
      <c r="C6667" t="s">
        <v>4</v>
      </c>
      <c r="D6667" t="s">
        <v>14172</v>
      </c>
      <c r="E6667" s="2" t="str">
        <f>VLOOKUP(D6667:D20854,A!$A$1:$B$12,2,FALSE)</f>
        <v>Provost &amp; VP for Academic Affairs &amp; Res</v>
      </c>
      <c r="F6667" t="s">
        <v>14194</v>
      </c>
      <c r="G6667" s="2" t="str">
        <f>VLOOKUP(F6667:F20853,B!$A$1:$B$44,2,FALSE)</f>
        <v>Provost</v>
      </c>
      <c r="H6667" t="s">
        <v>14446</v>
      </c>
      <c r="I6667" t="str">
        <f>VLOOKUP(H6667:H20853,'C'!$A$1:$B$272,2,FALSE)</f>
        <v>Davis College of Agriculture Natural Resources and Design</v>
      </c>
      <c r="J6667" t="s">
        <v>15722</v>
      </c>
      <c r="K6667" t="str">
        <f>VLOOKUP(J6667:J20853,D!$A$1:$B$1048,2,FALSE)</f>
        <v>Davis College Division of Animal and Nutritional Sciences</v>
      </c>
    </row>
    <row r="6668" spans="1:11" x14ac:dyDescent="0.25">
      <c r="A6668">
        <v>550209264</v>
      </c>
      <c r="B6668" t="s">
        <v>6664</v>
      </c>
      <c r="C6668" t="s">
        <v>4</v>
      </c>
      <c r="D6668" t="s">
        <v>14172</v>
      </c>
      <c r="E6668" s="2" t="str">
        <f>VLOOKUP(D6668:D20855,A!$A$1:$B$12,2,FALSE)</f>
        <v>Provost &amp; VP for Academic Affairs &amp; Res</v>
      </c>
      <c r="F6668" t="s">
        <v>14194</v>
      </c>
      <c r="G6668" s="2" t="str">
        <f>VLOOKUP(F6668:F20854,B!$A$1:$B$44,2,FALSE)</f>
        <v>Provost</v>
      </c>
      <c r="H6668" t="s">
        <v>14446</v>
      </c>
      <c r="I6668" t="str">
        <f>VLOOKUP(H6668:H20854,'C'!$A$1:$B$272,2,FALSE)</f>
        <v>Davis College of Agriculture Natural Resources and Design</v>
      </c>
      <c r="J6668" t="s">
        <v>15722</v>
      </c>
      <c r="K6668" t="str">
        <f>VLOOKUP(J6668:J20854,D!$A$1:$B$1048,2,FALSE)</f>
        <v>Davis College Division of Animal and Nutritional Sciences</v>
      </c>
    </row>
    <row r="6669" spans="1:11" x14ac:dyDescent="0.25">
      <c r="A6669">
        <v>550209265</v>
      </c>
      <c r="B6669" t="s">
        <v>6665</v>
      </c>
      <c r="C6669" t="s">
        <v>4</v>
      </c>
      <c r="D6669" t="s">
        <v>14172</v>
      </c>
      <c r="E6669" s="2" t="str">
        <f>VLOOKUP(D6669:D20856,A!$A$1:$B$12,2,FALSE)</f>
        <v>Provost &amp; VP for Academic Affairs &amp; Res</v>
      </c>
      <c r="F6669" t="s">
        <v>14194</v>
      </c>
      <c r="G6669" s="2" t="str">
        <f>VLOOKUP(F6669:F20855,B!$A$1:$B$44,2,FALSE)</f>
        <v>Provost</v>
      </c>
      <c r="H6669" t="s">
        <v>14446</v>
      </c>
      <c r="I6669" t="str">
        <f>VLOOKUP(H6669:H20855,'C'!$A$1:$B$272,2,FALSE)</f>
        <v>Davis College of Agriculture Natural Resources and Design</v>
      </c>
      <c r="J6669" t="s">
        <v>15722</v>
      </c>
      <c r="K6669" t="str">
        <f>VLOOKUP(J6669:J20855,D!$A$1:$B$1048,2,FALSE)</f>
        <v>Davis College Division of Animal and Nutritional Sciences</v>
      </c>
    </row>
    <row r="6670" spans="1:11" x14ac:dyDescent="0.25">
      <c r="A6670">
        <v>550209300</v>
      </c>
      <c r="B6670" t="s">
        <v>6666</v>
      </c>
      <c r="C6670" t="s">
        <v>4</v>
      </c>
      <c r="D6670" t="s">
        <v>14172</v>
      </c>
      <c r="E6670" s="2" t="str">
        <f>VLOOKUP(D6670:D20857,A!$A$1:$B$12,2,FALSE)</f>
        <v>Provost &amp; VP for Academic Affairs &amp; Res</v>
      </c>
      <c r="F6670" t="s">
        <v>14194</v>
      </c>
      <c r="G6670" s="2" t="str">
        <f>VLOOKUP(F6670:F20856,B!$A$1:$B$44,2,FALSE)</f>
        <v>Provost</v>
      </c>
      <c r="H6670" t="s">
        <v>14446</v>
      </c>
      <c r="I6670" t="str">
        <f>VLOOKUP(H6670:H20856,'C'!$A$1:$B$272,2,FALSE)</f>
        <v>Davis College of Agriculture Natural Resources and Design</v>
      </c>
      <c r="J6670" t="s">
        <v>15722</v>
      </c>
      <c r="K6670" t="str">
        <f>VLOOKUP(J6670:J20856,D!$A$1:$B$1048,2,FALSE)</f>
        <v>Davis College Division of Animal and Nutritional Sciences</v>
      </c>
    </row>
    <row r="6671" spans="1:11" x14ac:dyDescent="0.25">
      <c r="A6671">
        <v>550209301</v>
      </c>
      <c r="B6671" t="s">
        <v>6667</v>
      </c>
      <c r="C6671" t="s">
        <v>4</v>
      </c>
      <c r="D6671" t="s">
        <v>14172</v>
      </c>
      <c r="E6671" s="2" t="str">
        <f>VLOOKUP(D6671:D20858,A!$A$1:$B$12,2,FALSE)</f>
        <v>Provost &amp; VP for Academic Affairs &amp; Res</v>
      </c>
      <c r="F6671" t="s">
        <v>14194</v>
      </c>
      <c r="G6671" s="2" t="str">
        <f>VLOOKUP(F6671:F20857,B!$A$1:$B$44,2,FALSE)</f>
        <v>Provost</v>
      </c>
      <c r="H6671" t="s">
        <v>14446</v>
      </c>
      <c r="I6671" t="str">
        <f>VLOOKUP(H6671:H20857,'C'!$A$1:$B$272,2,FALSE)</f>
        <v>Davis College of Agriculture Natural Resources and Design</v>
      </c>
      <c r="J6671" t="s">
        <v>15722</v>
      </c>
      <c r="K6671" t="str">
        <f>VLOOKUP(J6671:J20857,D!$A$1:$B$1048,2,FALSE)</f>
        <v>Davis College Division of Animal and Nutritional Sciences</v>
      </c>
    </row>
    <row r="6672" spans="1:11" x14ac:dyDescent="0.25">
      <c r="A6672">
        <v>550209302</v>
      </c>
      <c r="B6672" t="s">
        <v>6668</v>
      </c>
      <c r="C6672" t="s">
        <v>4</v>
      </c>
      <c r="D6672" t="s">
        <v>14172</v>
      </c>
      <c r="E6672" s="2" t="str">
        <f>VLOOKUP(D6672:D20859,A!$A$1:$B$12,2,FALSE)</f>
        <v>Provost &amp; VP for Academic Affairs &amp; Res</v>
      </c>
      <c r="F6672" t="s">
        <v>14194</v>
      </c>
      <c r="G6672" s="2" t="str">
        <f>VLOOKUP(F6672:F20858,B!$A$1:$B$44,2,FALSE)</f>
        <v>Provost</v>
      </c>
      <c r="H6672" t="s">
        <v>14446</v>
      </c>
      <c r="I6672" t="str">
        <f>VLOOKUP(H6672:H20858,'C'!$A$1:$B$272,2,FALSE)</f>
        <v>Davis College of Agriculture Natural Resources and Design</v>
      </c>
      <c r="J6672" t="s">
        <v>15722</v>
      </c>
      <c r="K6672" t="str">
        <f>VLOOKUP(J6672:J20858,D!$A$1:$B$1048,2,FALSE)</f>
        <v>Davis College Division of Animal and Nutritional Sciences</v>
      </c>
    </row>
    <row r="6673" spans="1:11" x14ac:dyDescent="0.25">
      <c r="A6673">
        <v>550209303</v>
      </c>
      <c r="B6673" t="s">
        <v>6669</v>
      </c>
      <c r="C6673" t="s">
        <v>4</v>
      </c>
      <c r="D6673" t="s">
        <v>14172</v>
      </c>
      <c r="E6673" s="2" t="str">
        <f>VLOOKUP(D6673:D20860,A!$A$1:$B$12,2,FALSE)</f>
        <v>Provost &amp; VP for Academic Affairs &amp; Res</v>
      </c>
      <c r="F6673" t="s">
        <v>14194</v>
      </c>
      <c r="G6673" s="2" t="str">
        <f>VLOOKUP(F6673:F20859,B!$A$1:$B$44,2,FALSE)</f>
        <v>Provost</v>
      </c>
      <c r="H6673" t="s">
        <v>14446</v>
      </c>
      <c r="I6673" t="str">
        <f>VLOOKUP(H6673:H20859,'C'!$A$1:$B$272,2,FALSE)</f>
        <v>Davis College of Agriculture Natural Resources and Design</v>
      </c>
      <c r="J6673" t="s">
        <v>15722</v>
      </c>
      <c r="K6673" t="str">
        <f>VLOOKUP(J6673:J20859,D!$A$1:$B$1048,2,FALSE)</f>
        <v>Davis College Division of Animal and Nutritional Sciences</v>
      </c>
    </row>
    <row r="6674" spans="1:11" x14ac:dyDescent="0.25">
      <c r="A6674">
        <v>550209304</v>
      </c>
      <c r="B6674" t="s">
        <v>6670</v>
      </c>
      <c r="C6674" t="s">
        <v>4</v>
      </c>
      <c r="D6674" t="s">
        <v>14172</v>
      </c>
      <c r="E6674" s="2" t="str">
        <f>VLOOKUP(D6674:D20861,A!$A$1:$B$12,2,FALSE)</f>
        <v>Provost &amp; VP for Academic Affairs &amp; Res</v>
      </c>
      <c r="F6674" t="s">
        <v>14194</v>
      </c>
      <c r="G6674" s="2" t="str">
        <f>VLOOKUP(F6674:F20860,B!$A$1:$B$44,2,FALSE)</f>
        <v>Provost</v>
      </c>
      <c r="H6674" t="s">
        <v>14446</v>
      </c>
      <c r="I6674" t="str">
        <f>VLOOKUP(H6674:H20860,'C'!$A$1:$B$272,2,FALSE)</f>
        <v>Davis College of Agriculture Natural Resources and Design</v>
      </c>
      <c r="J6674" t="s">
        <v>15722</v>
      </c>
      <c r="K6674" t="str">
        <f>VLOOKUP(J6674:J20860,D!$A$1:$B$1048,2,FALSE)</f>
        <v>Davis College Division of Animal and Nutritional Sciences</v>
      </c>
    </row>
    <row r="6675" spans="1:11" x14ac:dyDescent="0.25">
      <c r="A6675">
        <v>550209305</v>
      </c>
      <c r="B6675" t="s">
        <v>6671</v>
      </c>
      <c r="C6675" t="s">
        <v>4</v>
      </c>
      <c r="D6675" t="s">
        <v>14172</v>
      </c>
      <c r="E6675" s="2" t="str">
        <f>VLOOKUP(D6675:D20862,A!$A$1:$B$12,2,FALSE)</f>
        <v>Provost &amp; VP for Academic Affairs &amp; Res</v>
      </c>
      <c r="F6675" t="s">
        <v>14194</v>
      </c>
      <c r="G6675" s="2" t="str">
        <f>VLOOKUP(F6675:F20861,B!$A$1:$B$44,2,FALSE)</f>
        <v>Provost</v>
      </c>
      <c r="H6675" t="s">
        <v>14446</v>
      </c>
      <c r="I6675" t="str">
        <f>VLOOKUP(H6675:H20861,'C'!$A$1:$B$272,2,FALSE)</f>
        <v>Davis College of Agriculture Natural Resources and Design</v>
      </c>
      <c r="J6675" t="s">
        <v>15722</v>
      </c>
      <c r="K6675" t="str">
        <f>VLOOKUP(J6675:J20861,D!$A$1:$B$1048,2,FALSE)</f>
        <v>Davis College Division of Animal and Nutritional Sciences</v>
      </c>
    </row>
    <row r="6676" spans="1:11" x14ac:dyDescent="0.25">
      <c r="A6676">
        <v>550209306</v>
      </c>
      <c r="B6676" t="s">
        <v>6672</v>
      </c>
      <c r="C6676" t="s">
        <v>4</v>
      </c>
      <c r="D6676" t="s">
        <v>14172</v>
      </c>
      <c r="E6676" s="2" t="str">
        <f>VLOOKUP(D6676:D20863,A!$A$1:$B$12,2,FALSE)</f>
        <v>Provost &amp; VP for Academic Affairs &amp; Res</v>
      </c>
      <c r="F6676" t="s">
        <v>14194</v>
      </c>
      <c r="G6676" s="2" t="str">
        <f>VLOOKUP(F6676:F20862,B!$A$1:$B$44,2,FALSE)</f>
        <v>Provost</v>
      </c>
      <c r="H6676" t="s">
        <v>14446</v>
      </c>
      <c r="I6676" t="str">
        <f>VLOOKUP(H6676:H20862,'C'!$A$1:$B$272,2,FALSE)</f>
        <v>Davis College of Agriculture Natural Resources and Design</v>
      </c>
      <c r="J6676" t="s">
        <v>15722</v>
      </c>
      <c r="K6676" t="str">
        <f>VLOOKUP(J6676:J20862,D!$A$1:$B$1048,2,FALSE)</f>
        <v>Davis College Division of Animal and Nutritional Sciences</v>
      </c>
    </row>
    <row r="6677" spans="1:11" x14ac:dyDescent="0.25">
      <c r="A6677">
        <v>550209307</v>
      </c>
      <c r="B6677" t="s">
        <v>6673</v>
      </c>
      <c r="C6677" t="s">
        <v>4</v>
      </c>
      <c r="D6677" t="s">
        <v>14172</v>
      </c>
      <c r="E6677" s="2" t="str">
        <f>VLOOKUP(D6677:D20864,A!$A$1:$B$12,2,FALSE)</f>
        <v>Provost &amp; VP for Academic Affairs &amp; Res</v>
      </c>
      <c r="F6677" t="s">
        <v>14194</v>
      </c>
      <c r="G6677" s="2" t="str">
        <f>VLOOKUP(F6677:F20863,B!$A$1:$B$44,2,FALSE)</f>
        <v>Provost</v>
      </c>
      <c r="H6677" t="s">
        <v>14446</v>
      </c>
      <c r="I6677" t="str">
        <f>VLOOKUP(H6677:H20863,'C'!$A$1:$B$272,2,FALSE)</f>
        <v>Davis College of Agriculture Natural Resources and Design</v>
      </c>
      <c r="J6677" t="s">
        <v>15722</v>
      </c>
      <c r="K6677" t="str">
        <f>VLOOKUP(J6677:J20863,D!$A$1:$B$1048,2,FALSE)</f>
        <v>Davis College Division of Animal and Nutritional Sciences</v>
      </c>
    </row>
    <row r="6678" spans="1:11" x14ac:dyDescent="0.25">
      <c r="A6678">
        <v>550209308</v>
      </c>
      <c r="B6678" t="s">
        <v>6674</v>
      </c>
      <c r="C6678" t="s">
        <v>4</v>
      </c>
      <c r="D6678" t="s">
        <v>14172</v>
      </c>
      <c r="E6678" s="2" t="str">
        <f>VLOOKUP(D6678:D20865,A!$A$1:$B$12,2,FALSE)</f>
        <v>Provost &amp; VP for Academic Affairs &amp; Res</v>
      </c>
      <c r="F6678" t="s">
        <v>14194</v>
      </c>
      <c r="G6678" s="2" t="str">
        <f>VLOOKUP(F6678:F20864,B!$A$1:$B$44,2,FALSE)</f>
        <v>Provost</v>
      </c>
      <c r="H6678" t="s">
        <v>14446</v>
      </c>
      <c r="I6678" t="str">
        <f>VLOOKUP(H6678:H20864,'C'!$A$1:$B$272,2,FALSE)</f>
        <v>Davis College of Agriculture Natural Resources and Design</v>
      </c>
      <c r="J6678" t="s">
        <v>15722</v>
      </c>
      <c r="K6678" t="str">
        <f>VLOOKUP(J6678:J20864,D!$A$1:$B$1048,2,FALSE)</f>
        <v>Davis College Division of Animal and Nutritional Sciences</v>
      </c>
    </row>
    <row r="6679" spans="1:11" x14ac:dyDescent="0.25">
      <c r="A6679">
        <v>550209309</v>
      </c>
      <c r="B6679" t="s">
        <v>6675</v>
      </c>
      <c r="C6679" t="s">
        <v>4</v>
      </c>
      <c r="D6679" t="s">
        <v>14172</v>
      </c>
      <c r="E6679" s="2" t="str">
        <f>VLOOKUP(D6679:D20866,A!$A$1:$B$12,2,FALSE)</f>
        <v>Provost &amp; VP for Academic Affairs &amp; Res</v>
      </c>
      <c r="F6679" t="s">
        <v>14194</v>
      </c>
      <c r="G6679" s="2" t="str">
        <f>VLOOKUP(F6679:F20865,B!$A$1:$B$44,2,FALSE)</f>
        <v>Provost</v>
      </c>
      <c r="H6679" t="s">
        <v>14446</v>
      </c>
      <c r="I6679" t="str">
        <f>VLOOKUP(H6679:H20865,'C'!$A$1:$B$272,2,FALSE)</f>
        <v>Davis College of Agriculture Natural Resources and Design</v>
      </c>
      <c r="J6679" t="s">
        <v>15722</v>
      </c>
      <c r="K6679" t="str">
        <f>VLOOKUP(J6679:J20865,D!$A$1:$B$1048,2,FALSE)</f>
        <v>Davis College Division of Animal and Nutritional Sciences</v>
      </c>
    </row>
    <row r="6680" spans="1:11" x14ac:dyDescent="0.25">
      <c r="A6680">
        <v>550209310</v>
      </c>
      <c r="B6680" t="s">
        <v>6676</v>
      </c>
      <c r="C6680" t="s">
        <v>4</v>
      </c>
      <c r="D6680" t="s">
        <v>14172</v>
      </c>
      <c r="E6680" s="2" t="str">
        <f>VLOOKUP(D6680:D20867,A!$A$1:$B$12,2,FALSE)</f>
        <v>Provost &amp; VP for Academic Affairs &amp; Res</v>
      </c>
      <c r="F6680" t="s">
        <v>14194</v>
      </c>
      <c r="G6680" s="2" t="str">
        <f>VLOOKUP(F6680:F20866,B!$A$1:$B$44,2,FALSE)</f>
        <v>Provost</v>
      </c>
      <c r="H6680" t="s">
        <v>14446</v>
      </c>
      <c r="I6680" t="str">
        <f>VLOOKUP(H6680:H20866,'C'!$A$1:$B$272,2,FALSE)</f>
        <v>Davis College of Agriculture Natural Resources and Design</v>
      </c>
      <c r="J6680" t="s">
        <v>15722</v>
      </c>
      <c r="K6680" t="str">
        <f>VLOOKUP(J6680:J20866,D!$A$1:$B$1048,2,FALSE)</f>
        <v>Davis College Division of Animal and Nutritional Sciences</v>
      </c>
    </row>
    <row r="6681" spans="1:11" x14ac:dyDescent="0.25">
      <c r="A6681">
        <v>550209311</v>
      </c>
      <c r="B6681" t="s">
        <v>6677</v>
      </c>
      <c r="C6681" t="s">
        <v>4</v>
      </c>
      <c r="D6681" t="s">
        <v>14172</v>
      </c>
      <c r="E6681" s="2" t="str">
        <f>VLOOKUP(D6681:D20868,A!$A$1:$B$12,2,FALSE)</f>
        <v>Provost &amp; VP for Academic Affairs &amp; Res</v>
      </c>
      <c r="F6681" t="s">
        <v>14194</v>
      </c>
      <c r="G6681" s="2" t="str">
        <f>VLOOKUP(F6681:F20867,B!$A$1:$B$44,2,FALSE)</f>
        <v>Provost</v>
      </c>
      <c r="H6681" t="s">
        <v>14446</v>
      </c>
      <c r="I6681" t="str">
        <f>VLOOKUP(H6681:H20867,'C'!$A$1:$B$272,2,FALSE)</f>
        <v>Davis College of Agriculture Natural Resources and Design</v>
      </c>
      <c r="J6681" t="s">
        <v>15722</v>
      </c>
      <c r="K6681" t="str">
        <f>VLOOKUP(J6681:J20867,D!$A$1:$B$1048,2,FALSE)</f>
        <v>Davis College Division of Animal and Nutritional Sciences</v>
      </c>
    </row>
    <row r="6682" spans="1:11" x14ac:dyDescent="0.25">
      <c r="A6682">
        <v>550209312</v>
      </c>
      <c r="B6682" t="s">
        <v>6678</v>
      </c>
      <c r="C6682" t="s">
        <v>4</v>
      </c>
      <c r="D6682" t="s">
        <v>14172</v>
      </c>
      <c r="E6682" s="2" t="str">
        <f>VLOOKUP(D6682:D20869,A!$A$1:$B$12,2,FALSE)</f>
        <v>Provost &amp; VP for Academic Affairs &amp; Res</v>
      </c>
      <c r="F6682" t="s">
        <v>14194</v>
      </c>
      <c r="G6682" s="2" t="str">
        <f>VLOOKUP(F6682:F20868,B!$A$1:$B$44,2,FALSE)</f>
        <v>Provost</v>
      </c>
      <c r="H6682" t="s">
        <v>14446</v>
      </c>
      <c r="I6682" t="str">
        <f>VLOOKUP(H6682:H20868,'C'!$A$1:$B$272,2,FALSE)</f>
        <v>Davis College of Agriculture Natural Resources and Design</v>
      </c>
      <c r="J6682" t="s">
        <v>15722</v>
      </c>
      <c r="K6682" t="str">
        <f>VLOOKUP(J6682:J20868,D!$A$1:$B$1048,2,FALSE)</f>
        <v>Davis College Division of Animal and Nutritional Sciences</v>
      </c>
    </row>
    <row r="6683" spans="1:11" x14ac:dyDescent="0.25">
      <c r="A6683">
        <v>550209313</v>
      </c>
      <c r="B6683" t="s">
        <v>6679</v>
      </c>
      <c r="C6683" t="s">
        <v>4</v>
      </c>
      <c r="D6683" t="s">
        <v>14172</v>
      </c>
      <c r="E6683" s="2" t="str">
        <f>VLOOKUP(D6683:D20870,A!$A$1:$B$12,2,FALSE)</f>
        <v>Provost &amp; VP for Academic Affairs &amp; Res</v>
      </c>
      <c r="F6683" t="s">
        <v>14194</v>
      </c>
      <c r="G6683" s="2" t="str">
        <f>VLOOKUP(F6683:F20869,B!$A$1:$B$44,2,FALSE)</f>
        <v>Provost</v>
      </c>
      <c r="H6683" t="s">
        <v>14446</v>
      </c>
      <c r="I6683" t="str">
        <f>VLOOKUP(H6683:H20869,'C'!$A$1:$B$272,2,FALSE)</f>
        <v>Davis College of Agriculture Natural Resources and Design</v>
      </c>
      <c r="J6683" t="s">
        <v>15722</v>
      </c>
      <c r="K6683" t="str">
        <f>VLOOKUP(J6683:J20869,D!$A$1:$B$1048,2,FALSE)</f>
        <v>Davis College Division of Animal and Nutritional Sciences</v>
      </c>
    </row>
    <row r="6684" spans="1:11" x14ac:dyDescent="0.25">
      <c r="A6684">
        <v>550209400</v>
      </c>
      <c r="B6684" t="s">
        <v>6680</v>
      </c>
      <c r="C6684" t="s">
        <v>4</v>
      </c>
      <c r="D6684" t="s">
        <v>14172</v>
      </c>
      <c r="E6684" s="2" t="str">
        <f>VLOOKUP(D6684:D20871,A!$A$1:$B$12,2,FALSE)</f>
        <v>Provost &amp; VP for Academic Affairs &amp; Res</v>
      </c>
      <c r="F6684" t="s">
        <v>14194</v>
      </c>
      <c r="G6684" s="2" t="str">
        <f>VLOOKUP(F6684:F20870,B!$A$1:$B$44,2,FALSE)</f>
        <v>Provost</v>
      </c>
      <c r="H6684" t="s">
        <v>14446</v>
      </c>
      <c r="I6684" t="str">
        <f>VLOOKUP(H6684:H20870,'C'!$A$1:$B$272,2,FALSE)</f>
        <v>Davis College of Agriculture Natural Resources and Design</v>
      </c>
      <c r="J6684" t="s">
        <v>15722</v>
      </c>
      <c r="K6684" t="str">
        <f>VLOOKUP(J6684:J20870,D!$A$1:$B$1048,2,FALSE)</f>
        <v>Davis College Division of Animal and Nutritional Sciences</v>
      </c>
    </row>
    <row r="6685" spans="1:11" x14ac:dyDescent="0.25">
      <c r="A6685">
        <v>550209700</v>
      </c>
      <c r="B6685" t="s">
        <v>6681</v>
      </c>
      <c r="C6685" t="s">
        <v>4</v>
      </c>
      <c r="D6685" t="s">
        <v>14172</v>
      </c>
      <c r="E6685" s="2" t="str">
        <f>VLOOKUP(D6685:D20872,A!$A$1:$B$12,2,FALSE)</f>
        <v>Provost &amp; VP for Academic Affairs &amp; Res</v>
      </c>
      <c r="F6685" t="s">
        <v>14194</v>
      </c>
      <c r="G6685" s="2" t="str">
        <f>VLOOKUP(F6685:F20871,B!$A$1:$B$44,2,FALSE)</f>
        <v>Provost</v>
      </c>
      <c r="H6685" t="s">
        <v>14446</v>
      </c>
      <c r="I6685" t="str">
        <f>VLOOKUP(H6685:H20871,'C'!$A$1:$B$272,2,FALSE)</f>
        <v>Davis College of Agriculture Natural Resources and Design</v>
      </c>
      <c r="J6685" t="s">
        <v>15722</v>
      </c>
      <c r="K6685" t="str">
        <f>VLOOKUP(J6685:J20871,D!$A$1:$B$1048,2,FALSE)</f>
        <v>Davis College Division of Animal and Nutritional Sciences</v>
      </c>
    </row>
    <row r="6686" spans="1:11" x14ac:dyDescent="0.25">
      <c r="A6686">
        <v>550209701</v>
      </c>
      <c r="B6686" t="s">
        <v>6682</v>
      </c>
      <c r="C6686" t="s">
        <v>4</v>
      </c>
      <c r="D6686" t="s">
        <v>14172</v>
      </c>
      <c r="E6686" s="2" t="str">
        <f>VLOOKUP(D6686:D20873,A!$A$1:$B$12,2,FALSE)</f>
        <v>Provost &amp; VP for Academic Affairs &amp; Res</v>
      </c>
      <c r="F6686" t="s">
        <v>14194</v>
      </c>
      <c r="G6686" s="2" t="str">
        <f>VLOOKUP(F6686:F20872,B!$A$1:$B$44,2,FALSE)</f>
        <v>Provost</v>
      </c>
      <c r="H6686" t="s">
        <v>14446</v>
      </c>
      <c r="I6686" t="str">
        <f>VLOOKUP(H6686:H20872,'C'!$A$1:$B$272,2,FALSE)</f>
        <v>Davis College of Agriculture Natural Resources and Design</v>
      </c>
      <c r="J6686" t="s">
        <v>15722</v>
      </c>
      <c r="K6686" t="str">
        <f>VLOOKUP(J6686:J20872,D!$A$1:$B$1048,2,FALSE)</f>
        <v>Davis College Division of Animal and Nutritional Sciences</v>
      </c>
    </row>
    <row r="6687" spans="1:11" x14ac:dyDescent="0.25">
      <c r="A6687">
        <v>550209702</v>
      </c>
      <c r="B6687" t="s">
        <v>6683</v>
      </c>
      <c r="C6687" t="s">
        <v>4</v>
      </c>
      <c r="D6687" t="s">
        <v>14172</v>
      </c>
      <c r="E6687" s="2" t="str">
        <f>VLOOKUP(D6687:D20874,A!$A$1:$B$12,2,FALSE)</f>
        <v>Provost &amp; VP for Academic Affairs &amp; Res</v>
      </c>
      <c r="F6687" t="s">
        <v>14194</v>
      </c>
      <c r="G6687" s="2" t="str">
        <f>VLOOKUP(F6687:F20873,B!$A$1:$B$44,2,FALSE)</f>
        <v>Provost</v>
      </c>
      <c r="H6687" t="s">
        <v>14446</v>
      </c>
      <c r="I6687" t="str">
        <f>VLOOKUP(H6687:H20873,'C'!$A$1:$B$272,2,FALSE)</f>
        <v>Davis College of Agriculture Natural Resources and Design</v>
      </c>
      <c r="J6687" t="s">
        <v>15722</v>
      </c>
      <c r="K6687" t="str">
        <f>VLOOKUP(J6687:J20873,D!$A$1:$B$1048,2,FALSE)</f>
        <v>Davis College Division of Animal and Nutritional Sciences</v>
      </c>
    </row>
    <row r="6688" spans="1:11" x14ac:dyDescent="0.25">
      <c r="A6688">
        <v>550210001</v>
      </c>
      <c r="B6688" t="s">
        <v>6684</v>
      </c>
      <c r="C6688" t="s">
        <v>4</v>
      </c>
      <c r="D6688" t="s">
        <v>14172</v>
      </c>
      <c r="E6688" s="2" t="str">
        <f>VLOOKUP(D6688:D20875,A!$A$1:$B$12,2,FALSE)</f>
        <v>Provost &amp; VP for Academic Affairs &amp; Res</v>
      </c>
      <c r="F6688" t="s">
        <v>14194</v>
      </c>
      <c r="G6688" s="2" t="str">
        <f>VLOOKUP(F6688:F20874,B!$A$1:$B$44,2,FALSE)</f>
        <v>Provost</v>
      </c>
      <c r="H6688" t="s">
        <v>14446</v>
      </c>
      <c r="I6688" t="str">
        <f>VLOOKUP(H6688:H20874,'C'!$A$1:$B$272,2,FALSE)</f>
        <v>Davis College of Agriculture Natural Resources and Design</v>
      </c>
      <c r="J6688" t="s">
        <v>15724</v>
      </c>
      <c r="K6688" t="str">
        <f>VLOOKUP(J6688:J20874,D!$A$1:$B$1048,2,FALSE)</f>
        <v>Davis College Division of Forestry and Natural Resources</v>
      </c>
    </row>
    <row r="6689" spans="1:11" x14ac:dyDescent="0.25">
      <c r="A6689">
        <v>550210215</v>
      </c>
      <c r="B6689" t="s">
        <v>6685</v>
      </c>
      <c r="C6689" t="s">
        <v>4</v>
      </c>
      <c r="D6689" t="s">
        <v>14172</v>
      </c>
      <c r="E6689" s="2" t="str">
        <f>VLOOKUP(D6689:D20876,A!$A$1:$B$12,2,FALSE)</f>
        <v>Provost &amp; VP for Academic Affairs &amp; Res</v>
      </c>
      <c r="F6689" t="s">
        <v>14194</v>
      </c>
      <c r="G6689" s="2" t="str">
        <f>VLOOKUP(F6689:F20875,B!$A$1:$B$44,2,FALSE)</f>
        <v>Provost</v>
      </c>
      <c r="H6689" t="s">
        <v>14446</v>
      </c>
      <c r="I6689" t="str">
        <f>VLOOKUP(H6689:H20875,'C'!$A$1:$B$272,2,FALSE)</f>
        <v>Davis College of Agriculture Natural Resources and Design</v>
      </c>
      <c r="J6689" t="s">
        <v>15724</v>
      </c>
      <c r="K6689" t="str">
        <f>VLOOKUP(J6689:J20875,D!$A$1:$B$1048,2,FALSE)</f>
        <v>Davis College Division of Forestry and Natural Resources</v>
      </c>
    </row>
    <row r="6690" spans="1:11" x14ac:dyDescent="0.25">
      <c r="A6690">
        <v>550210376</v>
      </c>
      <c r="B6690" t="s">
        <v>6686</v>
      </c>
      <c r="C6690" t="s">
        <v>4</v>
      </c>
      <c r="D6690" t="s">
        <v>14172</v>
      </c>
      <c r="E6690" s="2" t="str">
        <f>VLOOKUP(D6690:D20877,A!$A$1:$B$12,2,FALSE)</f>
        <v>Provost &amp; VP for Academic Affairs &amp; Res</v>
      </c>
      <c r="F6690" t="s">
        <v>14194</v>
      </c>
      <c r="G6690" s="2" t="str">
        <f>VLOOKUP(F6690:F20876,B!$A$1:$B$44,2,FALSE)</f>
        <v>Provost</v>
      </c>
      <c r="H6690" t="s">
        <v>14446</v>
      </c>
      <c r="I6690" t="str">
        <f>VLOOKUP(H6690:H20876,'C'!$A$1:$B$272,2,FALSE)</f>
        <v>Davis College of Agriculture Natural Resources and Design</v>
      </c>
      <c r="J6690" t="s">
        <v>15724</v>
      </c>
      <c r="K6690" t="str">
        <f>VLOOKUP(J6690:J20876,D!$A$1:$B$1048,2,FALSE)</f>
        <v>Davis College Division of Forestry and Natural Resources</v>
      </c>
    </row>
    <row r="6691" spans="1:11" x14ac:dyDescent="0.25">
      <c r="A6691">
        <v>550210399</v>
      </c>
      <c r="B6691" t="s">
        <v>6687</v>
      </c>
      <c r="C6691" t="s">
        <v>4</v>
      </c>
      <c r="D6691" t="s">
        <v>14172</v>
      </c>
      <c r="E6691" s="2" t="str">
        <f>VLOOKUP(D6691:D20878,A!$A$1:$B$12,2,FALSE)</f>
        <v>Provost &amp; VP for Academic Affairs &amp; Res</v>
      </c>
      <c r="F6691" t="s">
        <v>14194</v>
      </c>
      <c r="G6691" s="2" t="str">
        <f>VLOOKUP(F6691:F20877,B!$A$1:$B$44,2,FALSE)</f>
        <v>Provost</v>
      </c>
      <c r="H6691" t="s">
        <v>14446</v>
      </c>
      <c r="I6691" t="str">
        <f>VLOOKUP(H6691:H20877,'C'!$A$1:$B$272,2,FALSE)</f>
        <v>Davis College of Agriculture Natural Resources and Design</v>
      </c>
      <c r="J6691" t="s">
        <v>15724</v>
      </c>
      <c r="K6691" t="str">
        <f>VLOOKUP(J6691:J20877,D!$A$1:$B$1048,2,FALSE)</f>
        <v>Davis College Division of Forestry and Natural Resources</v>
      </c>
    </row>
    <row r="6692" spans="1:11" x14ac:dyDescent="0.25">
      <c r="A6692">
        <v>550210412</v>
      </c>
      <c r="B6692" t="s">
        <v>6688</v>
      </c>
      <c r="C6692" t="s">
        <v>4</v>
      </c>
      <c r="D6692" t="s">
        <v>14172</v>
      </c>
      <c r="E6692" s="2" t="str">
        <f>VLOOKUP(D6692:D20879,A!$A$1:$B$12,2,FALSE)</f>
        <v>Provost &amp; VP for Academic Affairs &amp; Res</v>
      </c>
      <c r="F6692" t="s">
        <v>14194</v>
      </c>
      <c r="G6692" s="2" t="str">
        <f>VLOOKUP(F6692:F20878,B!$A$1:$B$44,2,FALSE)</f>
        <v>Provost</v>
      </c>
      <c r="H6692" t="s">
        <v>14446</v>
      </c>
      <c r="I6692" t="str">
        <f>VLOOKUP(H6692:H20878,'C'!$A$1:$B$272,2,FALSE)</f>
        <v>Davis College of Agriculture Natural Resources and Design</v>
      </c>
      <c r="J6692" t="s">
        <v>15724</v>
      </c>
      <c r="K6692" t="str">
        <f>VLOOKUP(J6692:J20878,D!$A$1:$B$1048,2,FALSE)</f>
        <v>Davis College Division of Forestry and Natural Resources</v>
      </c>
    </row>
    <row r="6693" spans="1:11" x14ac:dyDescent="0.25">
      <c r="A6693">
        <v>550210415</v>
      </c>
      <c r="B6693" t="s">
        <v>6689</v>
      </c>
      <c r="C6693" t="s">
        <v>4</v>
      </c>
      <c r="D6693" t="s">
        <v>14172</v>
      </c>
      <c r="E6693" s="2" t="str">
        <f>VLOOKUP(D6693:D20880,A!$A$1:$B$12,2,FALSE)</f>
        <v>Provost &amp; VP for Academic Affairs &amp; Res</v>
      </c>
      <c r="F6693" t="s">
        <v>14194</v>
      </c>
      <c r="G6693" s="2" t="str">
        <f>VLOOKUP(F6693:F20879,B!$A$1:$B$44,2,FALSE)</f>
        <v>Provost</v>
      </c>
      <c r="H6693" t="s">
        <v>14446</v>
      </c>
      <c r="I6693" t="str">
        <f>VLOOKUP(H6693:H20879,'C'!$A$1:$B$272,2,FALSE)</f>
        <v>Davis College of Agriculture Natural Resources and Design</v>
      </c>
      <c r="J6693" t="s">
        <v>15724</v>
      </c>
      <c r="K6693" t="str">
        <f>VLOOKUP(J6693:J20879,D!$A$1:$B$1048,2,FALSE)</f>
        <v>Davis College Division of Forestry and Natural Resources</v>
      </c>
    </row>
    <row r="6694" spans="1:11" x14ac:dyDescent="0.25">
      <c r="A6694">
        <v>550210420</v>
      </c>
      <c r="B6694" t="s">
        <v>6690</v>
      </c>
      <c r="C6694" t="s">
        <v>4</v>
      </c>
      <c r="D6694" t="s">
        <v>14172</v>
      </c>
      <c r="E6694" s="2" t="str">
        <f>VLOOKUP(D6694:D20881,A!$A$1:$B$12,2,FALSE)</f>
        <v>Provost &amp; VP for Academic Affairs &amp; Res</v>
      </c>
      <c r="F6694" t="s">
        <v>14194</v>
      </c>
      <c r="G6694" s="2" t="str">
        <f>VLOOKUP(F6694:F20880,B!$A$1:$B$44,2,FALSE)</f>
        <v>Provost</v>
      </c>
      <c r="H6694" t="s">
        <v>14446</v>
      </c>
      <c r="I6694" t="str">
        <f>VLOOKUP(H6694:H20880,'C'!$A$1:$B$272,2,FALSE)</f>
        <v>Davis College of Agriculture Natural Resources and Design</v>
      </c>
      <c r="J6694" t="s">
        <v>15724</v>
      </c>
      <c r="K6694" t="str">
        <f>VLOOKUP(J6694:J20880,D!$A$1:$B$1048,2,FALSE)</f>
        <v>Davis College Division of Forestry and Natural Resources</v>
      </c>
    </row>
    <row r="6695" spans="1:11" x14ac:dyDescent="0.25">
      <c r="A6695">
        <v>550210422</v>
      </c>
      <c r="B6695" t="s">
        <v>6691</v>
      </c>
      <c r="C6695" t="s">
        <v>4</v>
      </c>
      <c r="D6695" t="s">
        <v>14172</v>
      </c>
      <c r="E6695" s="2" t="str">
        <f>VLOOKUP(D6695:D20882,A!$A$1:$B$12,2,FALSE)</f>
        <v>Provost &amp; VP for Academic Affairs &amp; Res</v>
      </c>
      <c r="F6695" t="s">
        <v>14194</v>
      </c>
      <c r="G6695" s="2" t="str">
        <f>VLOOKUP(F6695:F20881,B!$A$1:$B$44,2,FALSE)</f>
        <v>Provost</v>
      </c>
      <c r="H6695" t="s">
        <v>14446</v>
      </c>
      <c r="I6695" t="str">
        <f>VLOOKUP(H6695:H20881,'C'!$A$1:$B$272,2,FALSE)</f>
        <v>Davis College of Agriculture Natural Resources and Design</v>
      </c>
      <c r="J6695" t="s">
        <v>15724</v>
      </c>
      <c r="K6695" t="str">
        <f>VLOOKUP(J6695:J20881,D!$A$1:$B$1048,2,FALSE)</f>
        <v>Davis College Division of Forestry and Natural Resources</v>
      </c>
    </row>
    <row r="6696" spans="1:11" x14ac:dyDescent="0.25">
      <c r="A6696">
        <v>550210424</v>
      </c>
      <c r="B6696" t="s">
        <v>6692</v>
      </c>
      <c r="C6696" t="s">
        <v>4</v>
      </c>
      <c r="D6696" t="s">
        <v>14172</v>
      </c>
      <c r="E6696" s="2" t="str">
        <f>VLOOKUP(D6696:D20883,A!$A$1:$B$12,2,FALSE)</f>
        <v>Provost &amp; VP for Academic Affairs &amp; Res</v>
      </c>
      <c r="F6696" t="s">
        <v>14194</v>
      </c>
      <c r="G6696" s="2" t="str">
        <f>VLOOKUP(F6696:F20882,B!$A$1:$B$44,2,FALSE)</f>
        <v>Provost</v>
      </c>
      <c r="H6696" t="s">
        <v>14446</v>
      </c>
      <c r="I6696" t="str">
        <f>VLOOKUP(H6696:H20882,'C'!$A$1:$B$272,2,FALSE)</f>
        <v>Davis College of Agriculture Natural Resources and Design</v>
      </c>
      <c r="J6696" t="s">
        <v>15724</v>
      </c>
      <c r="K6696" t="str">
        <f>VLOOKUP(J6696:J20882,D!$A$1:$B$1048,2,FALSE)</f>
        <v>Davis College Division of Forestry and Natural Resources</v>
      </c>
    </row>
    <row r="6697" spans="1:11" x14ac:dyDescent="0.25">
      <c r="A6697">
        <v>550210432</v>
      </c>
      <c r="B6697" t="s">
        <v>6693</v>
      </c>
      <c r="C6697" t="s">
        <v>4</v>
      </c>
      <c r="D6697" t="s">
        <v>14172</v>
      </c>
      <c r="E6697" s="2" t="str">
        <f>VLOOKUP(D6697:D20884,A!$A$1:$B$12,2,FALSE)</f>
        <v>Provost &amp; VP for Academic Affairs &amp; Res</v>
      </c>
      <c r="F6697" t="s">
        <v>14194</v>
      </c>
      <c r="G6697" s="2" t="str">
        <f>VLOOKUP(F6697:F20883,B!$A$1:$B$44,2,FALSE)</f>
        <v>Provost</v>
      </c>
      <c r="H6697" t="s">
        <v>14446</v>
      </c>
      <c r="I6697" t="str">
        <f>VLOOKUP(H6697:H20883,'C'!$A$1:$B$272,2,FALSE)</f>
        <v>Davis College of Agriculture Natural Resources and Design</v>
      </c>
      <c r="J6697" t="s">
        <v>15724</v>
      </c>
      <c r="K6697" t="str">
        <f>VLOOKUP(J6697:J20883,D!$A$1:$B$1048,2,FALSE)</f>
        <v>Davis College Division of Forestry and Natural Resources</v>
      </c>
    </row>
    <row r="6698" spans="1:11" x14ac:dyDescent="0.25">
      <c r="A6698">
        <v>550210466</v>
      </c>
      <c r="B6698" t="s">
        <v>6694</v>
      </c>
      <c r="C6698" t="s">
        <v>4</v>
      </c>
      <c r="D6698" t="s">
        <v>14172</v>
      </c>
      <c r="E6698" s="2" t="str">
        <f>VLOOKUP(D6698:D20885,A!$A$1:$B$12,2,FALSE)</f>
        <v>Provost &amp; VP for Academic Affairs &amp; Res</v>
      </c>
      <c r="F6698" t="s">
        <v>14194</v>
      </c>
      <c r="G6698" s="2" t="str">
        <f>VLOOKUP(F6698:F20884,B!$A$1:$B$44,2,FALSE)</f>
        <v>Provost</v>
      </c>
      <c r="H6698" t="s">
        <v>14446</v>
      </c>
      <c r="I6698" t="str">
        <f>VLOOKUP(H6698:H20884,'C'!$A$1:$B$272,2,FALSE)</f>
        <v>Davis College of Agriculture Natural Resources and Design</v>
      </c>
      <c r="J6698" t="s">
        <v>15724</v>
      </c>
      <c r="K6698" t="str">
        <f>VLOOKUP(J6698:J20884,D!$A$1:$B$1048,2,FALSE)</f>
        <v>Davis College Division of Forestry and Natural Resources</v>
      </c>
    </row>
    <row r="6699" spans="1:11" x14ac:dyDescent="0.25">
      <c r="A6699">
        <v>550210475</v>
      </c>
      <c r="B6699" t="s">
        <v>6695</v>
      </c>
      <c r="C6699" t="s">
        <v>4</v>
      </c>
      <c r="D6699" t="s">
        <v>14172</v>
      </c>
      <c r="E6699" s="2" t="str">
        <f>VLOOKUP(D6699:D20886,A!$A$1:$B$12,2,FALSE)</f>
        <v>Provost &amp; VP for Academic Affairs &amp; Res</v>
      </c>
      <c r="F6699" t="s">
        <v>14194</v>
      </c>
      <c r="G6699" s="2" t="str">
        <f>VLOOKUP(F6699:F20885,B!$A$1:$B$44,2,FALSE)</f>
        <v>Provost</v>
      </c>
      <c r="H6699" t="s">
        <v>14446</v>
      </c>
      <c r="I6699" t="str">
        <f>VLOOKUP(H6699:H20885,'C'!$A$1:$B$272,2,FALSE)</f>
        <v>Davis College of Agriculture Natural Resources and Design</v>
      </c>
      <c r="J6699" t="s">
        <v>15724</v>
      </c>
      <c r="K6699" t="str">
        <f>VLOOKUP(J6699:J20885,D!$A$1:$B$1048,2,FALSE)</f>
        <v>Davis College Division of Forestry and Natural Resources</v>
      </c>
    </row>
    <row r="6700" spans="1:11" x14ac:dyDescent="0.25">
      <c r="A6700">
        <v>550210485</v>
      </c>
      <c r="B6700" t="s">
        <v>6696</v>
      </c>
      <c r="C6700" t="s">
        <v>4</v>
      </c>
      <c r="D6700" t="s">
        <v>14172</v>
      </c>
      <c r="E6700" s="2" t="str">
        <f>VLOOKUP(D6700:D20887,A!$A$1:$B$12,2,FALSE)</f>
        <v>Provost &amp; VP for Academic Affairs &amp; Res</v>
      </c>
      <c r="F6700" t="s">
        <v>14194</v>
      </c>
      <c r="G6700" s="2" t="str">
        <f>VLOOKUP(F6700:F20886,B!$A$1:$B$44,2,FALSE)</f>
        <v>Provost</v>
      </c>
      <c r="H6700" t="s">
        <v>14446</v>
      </c>
      <c r="I6700" t="str">
        <f>VLOOKUP(H6700:H20886,'C'!$A$1:$B$272,2,FALSE)</f>
        <v>Davis College of Agriculture Natural Resources and Design</v>
      </c>
      <c r="J6700" t="s">
        <v>15724</v>
      </c>
      <c r="K6700" t="str">
        <f>VLOOKUP(J6700:J20886,D!$A$1:$B$1048,2,FALSE)</f>
        <v>Davis College Division of Forestry and Natural Resources</v>
      </c>
    </row>
    <row r="6701" spans="1:11" x14ac:dyDescent="0.25">
      <c r="A6701">
        <v>550210486</v>
      </c>
      <c r="B6701" t="s">
        <v>6697</v>
      </c>
      <c r="C6701" t="s">
        <v>4</v>
      </c>
      <c r="D6701" t="s">
        <v>14172</v>
      </c>
      <c r="E6701" s="2" t="str">
        <f>VLOOKUP(D6701:D20888,A!$A$1:$B$12,2,FALSE)</f>
        <v>Provost &amp; VP for Academic Affairs &amp; Res</v>
      </c>
      <c r="F6701" t="s">
        <v>14194</v>
      </c>
      <c r="G6701" s="2" t="str">
        <f>VLOOKUP(F6701:F20887,B!$A$1:$B$44,2,FALSE)</f>
        <v>Provost</v>
      </c>
      <c r="H6701" t="s">
        <v>14446</v>
      </c>
      <c r="I6701" t="str">
        <f>VLOOKUP(H6701:H20887,'C'!$A$1:$B$272,2,FALSE)</f>
        <v>Davis College of Agriculture Natural Resources and Design</v>
      </c>
      <c r="J6701" t="s">
        <v>15724</v>
      </c>
      <c r="K6701" t="str">
        <f>VLOOKUP(J6701:J20887,D!$A$1:$B$1048,2,FALSE)</f>
        <v>Davis College Division of Forestry and Natural Resources</v>
      </c>
    </row>
    <row r="6702" spans="1:11" x14ac:dyDescent="0.25">
      <c r="A6702">
        <v>550210487</v>
      </c>
      <c r="B6702" t="s">
        <v>6698</v>
      </c>
      <c r="C6702" t="s">
        <v>4</v>
      </c>
      <c r="D6702" t="s">
        <v>14172</v>
      </c>
      <c r="E6702" s="2" t="str">
        <f>VLOOKUP(D6702:D20889,A!$A$1:$B$12,2,FALSE)</f>
        <v>Provost &amp; VP for Academic Affairs &amp; Res</v>
      </c>
      <c r="F6702" t="s">
        <v>14194</v>
      </c>
      <c r="G6702" s="2" t="str">
        <f>VLOOKUP(F6702:F20888,B!$A$1:$B$44,2,FALSE)</f>
        <v>Provost</v>
      </c>
      <c r="H6702" t="s">
        <v>14446</v>
      </c>
      <c r="I6702" t="str">
        <f>VLOOKUP(H6702:H20888,'C'!$A$1:$B$272,2,FALSE)</f>
        <v>Davis College of Agriculture Natural Resources and Design</v>
      </c>
      <c r="J6702" t="s">
        <v>15724</v>
      </c>
      <c r="K6702" t="str">
        <f>VLOOKUP(J6702:J20888,D!$A$1:$B$1048,2,FALSE)</f>
        <v>Davis College Division of Forestry and Natural Resources</v>
      </c>
    </row>
    <row r="6703" spans="1:11" x14ac:dyDescent="0.25">
      <c r="A6703">
        <v>550210493</v>
      </c>
      <c r="B6703" t="s">
        <v>6699</v>
      </c>
      <c r="C6703" t="s">
        <v>4</v>
      </c>
      <c r="D6703" t="s">
        <v>14172</v>
      </c>
      <c r="E6703" s="2" t="str">
        <f>VLOOKUP(D6703:D20890,A!$A$1:$B$12,2,FALSE)</f>
        <v>Provost &amp; VP for Academic Affairs &amp; Res</v>
      </c>
      <c r="F6703" t="s">
        <v>14194</v>
      </c>
      <c r="G6703" s="2" t="str">
        <f>VLOOKUP(F6703:F20889,B!$A$1:$B$44,2,FALSE)</f>
        <v>Provost</v>
      </c>
      <c r="H6703" t="s">
        <v>14446</v>
      </c>
      <c r="I6703" t="str">
        <f>VLOOKUP(H6703:H20889,'C'!$A$1:$B$272,2,FALSE)</f>
        <v>Davis College of Agriculture Natural Resources and Design</v>
      </c>
      <c r="J6703" t="s">
        <v>15724</v>
      </c>
      <c r="K6703" t="str">
        <f>VLOOKUP(J6703:J20889,D!$A$1:$B$1048,2,FALSE)</f>
        <v>Davis College Division of Forestry and Natural Resources</v>
      </c>
    </row>
    <row r="6704" spans="1:11" x14ac:dyDescent="0.25">
      <c r="A6704">
        <v>550210494</v>
      </c>
      <c r="B6704" t="s">
        <v>6700</v>
      </c>
      <c r="C6704" t="s">
        <v>4</v>
      </c>
      <c r="D6704" t="s">
        <v>14172</v>
      </c>
      <c r="E6704" s="2" t="str">
        <f>VLOOKUP(D6704:D20891,A!$A$1:$B$12,2,FALSE)</f>
        <v>Provost &amp; VP for Academic Affairs &amp; Res</v>
      </c>
      <c r="F6704" t="s">
        <v>14194</v>
      </c>
      <c r="G6704" s="2" t="str">
        <f>VLOOKUP(F6704:F20890,B!$A$1:$B$44,2,FALSE)</f>
        <v>Provost</v>
      </c>
      <c r="H6704" t="s">
        <v>14446</v>
      </c>
      <c r="I6704" t="str">
        <f>VLOOKUP(H6704:H20890,'C'!$A$1:$B$272,2,FALSE)</f>
        <v>Davis College of Agriculture Natural Resources and Design</v>
      </c>
      <c r="J6704" t="s">
        <v>15724</v>
      </c>
      <c r="K6704" t="str">
        <f>VLOOKUP(J6704:J20890,D!$A$1:$B$1048,2,FALSE)</f>
        <v>Davis College Division of Forestry and Natural Resources</v>
      </c>
    </row>
    <row r="6705" spans="1:11" x14ac:dyDescent="0.25">
      <c r="A6705">
        <v>550210495</v>
      </c>
      <c r="B6705" t="s">
        <v>6701</v>
      </c>
      <c r="C6705" t="s">
        <v>4</v>
      </c>
      <c r="D6705" t="s">
        <v>14172</v>
      </c>
      <c r="E6705" s="2" t="str">
        <f>VLOOKUP(D6705:D20892,A!$A$1:$B$12,2,FALSE)</f>
        <v>Provost &amp; VP for Academic Affairs &amp; Res</v>
      </c>
      <c r="F6705" t="s">
        <v>14194</v>
      </c>
      <c r="G6705" s="2" t="str">
        <f>VLOOKUP(F6705:F20891,B!$A$1:$B$44,2,FALSE)</f>
        <v>Provost</v>
      </c>
      <c r="H6705" t="s">
        <v>14446</v>
      </c>
      <c r="I6705" t="str">
        <f>VLOOKUP(H6705:H20891,'C'!$A$1:$B$272,2,FALSE)</f>
        <v>Davis College of Agriculture Natural Resources and Design</v>
      </c>
      <c r="J6705" t="s">
        <v>15724</v>
      </c>
      <c r="K6705" t="str">
        <f>VLOOKUP(J6705:J20891,D!$A$1:$B$1048,2,FALSE)</f>
        <v>Davis College Division of Forestry and Natural Resources</v>
      </c>
    </row>
    <row r="6706" spans="1:11" x14ac:dyDescent="0.25">
      <c r="A6706">
        <v>550210602</v>
      </c>
      <c r="B6706" t="s">
        <v>6702</v>
      </c>
      <c r="C6706" t="s">
        <v>4</v>
      </c>
      <c r="D6706" t="s">
        <v>14172</v>
      </c>
      <c r="E6706" s="2" t="str">
        <f>VLOOKUP(D6706:D20893,A!$A$1:$B$12,2,FALSE)</f>
        <v>Provost &amp; VP for Academic Affairs &amp; Res</v>
      </c>
      <c r="F6706" t="s">
        <v>14194</v>
      </c>
      <c r="G6706" s="2" t="str">
        <f>VLOOKUP(F6706:F20892,B!$A$1:$B$44,2,FALSE)</f>
        <v>Provost</v>
      </c>
      <c r="H6706" t="s">
        <v>14446</v>
      </c>
      <c r="I6706" t="str">
        <f>VLOOKUP(H6706:H20892,'C'!$A$1:$B$272,2,FALSE)</f>
        <v>Davis College of Agriculture Natural Resources and Design</v>
      </c>
      <c r="J6706" t="s">
        <v>15724</v>
      </c>
      <c r="K6706" t="str">
        <f>VLOOKUP(J6706:J20892,D!$A$1:$B$1048,2,FALSE)</f>
        <v>Davis College Division of Forestry and Natural Resources</v>
      </c>
    </row>
    <row r="6707" spans="1:11" x14ac:dyDescent="0.25">
      <c r="A6707">
        <v>550210606</v>
      </c>
      <c r="B6707" t="s">
        <v>6703</v>
      </c>
      <c r="C6707" t="s">
        <v>4</v>
      </c>
      <c r="D6707" t="s">
        <v>14172</v>
      </c>
      <c r="E6707" s="2" t="str">
        <f>VLOOKUP(D6707:D20894,A!$A$1:$B$12,2,FALSE)</f>
        <v>Provost &amp; VP for Academic Affairs &amp; Res</v>
      </c>
      <c r="F6707" t="s">
        <v>14194</v>
      </c>
      <c r="G6707" s="2" t="str">
        <f>VLOOKUP(F6707:F20893,B!$A$1:$B$44,2,FALSE)</f>
        <v>Provost</v>
      </c>
      <c r="H6707" t="s">
        <v>14446</v>
      </c>
      <c r="I6707" t="str">
        <f>VLOOKUP(H6707:H20893,'C'!$A$1:$B$272,2,FALSE)</f>
        <v>Davis College of Agriculture Natural Resources and Design</v>
      </c>
      <c r="J6707" t="s">
        <v>15724</v>
      </c>
      <c r="K6707" t="str">
        <f>VLOOKUP(J6707:J20893,D!$A$1:$B$1048,2,FALSE)</f>
        <v>Davis College Division of Forestry and Natural Resources</v>
      </c>
    </row>
    <row r="6708" spans="1:11" x14ac:dyDescent="0.25">
      <c r="A6708">
        <v>550210634</v>
      </c>
      <c r="B6708" t="s">
        <v>6704</v>
      </c>
      <c r="C6708" t="s">
        <v>4</v>
      </c>
      <c r="D6708" t="s">
        <v>14172</v>
      </c>
      <c r="E6708" s="2" t="str">
        <f>VLOOKUP(D6708:D20895,A!$A$1:$B$12,2,FALSE)</f>
        <v>Provost &amp; VP for Academic Affairs &amp; Res</v>
      </c>
      <c r="F6708" t="s">
        <v>14194</v>
      </c>
      <c r="G6708" s="2" t="str">
        <f>VLOOKUP(F6708:F20894,B!$A$1:$B$44,2,FALSE)</f>
        <v>Provost</v>
      </c>
      <c r="H6708" t="s">
        <v>14446</v>
      </c>
      <c r="I6708" t="str">
        <f>VLOOKUP(H6708:H20894,'C'!$A$1:$B$272,2,FALSE)</f>
        <v>Davis College of Agriculture Natural Resources and Design</v>
      </c>
      <c r="J6708" t="s">
        <v>15724</v>
      </c>
      <c r="K6708" t="str">
        <f>VLOOKUP(J6708:J20894,D!$A$1:$B$1048,2,FALSE)</f>
        <v>Davis College Division of Forestry and Natural Resources</v>
      </c>
    </row>
    <row r="6709" spans="1:11" x14ac:dyDescent="0.25">
      <c r="A6709">
        <v>550210637</v>
      </c>
      <c r="B6709" t="s">
        <v>6705</v>
      </c>
      <c r="C6709" t="s">
        <v>4</v>
      </c>
      <c r="D6709" t="s">
        <v>14172</v>
      </c>
      <c r="E6709" s="2" t="str">
        <f>VLOOKUP(D6709:D20896,A!$A$1:$B$12,2,FALSE)</f>
        <v>Provost &amp; VP for Academic Affairs &amp; Res</v>
      </c>
      <c r="F6709" t="s">
        <v>14194</v>
      </c>
      <c r="G6709" s="2" t="str">
        <f>VLOOKUP(F6709:F20895,B!$A$1:$B$44,2,FALSE)</f>
        <v>Provost</v>
      </c>
      <c r="H6709" t="s">
        <v>14446</v>
      </c>
      <c r="I6709" t="str">
        <f>VLOOKUP(H6709:H20895,'C'!$A$1:$B$272,2,FALSE)</f>
        <v>Davis College of Agriculture Natural Resources and Design</v>
      </c>
      <c r="J6709" t="s">
        <v>15724</v>
      </c>
      <c r="K6709" t="str">
        <f>VLOOKUP(J6709:J20895,D!$A$1:$B$1048,2,FALSE)</f>
        <v>Davis College Division of Forestry and Natural Resources</v>
      </c>
    </row>
    <row r="6710" spans="1:11" x14ac:dyDescent="0.25">
      <c r="A6710">
        <v>550210638</v>
      </c>
      <c r="B6710" t="s">
        <v>6706</v>
      </c>
      <c r="C6710" t="s">
        <v>4</v>
      </c>
      <c r="D6710" t="s">
        <v>14172</v>
      </c>
      <c r="E6710" s="2" t="str">
        <f>VLOOKUP(D6710:D20897,A!$A$1:$B$12,2,FALSE)</f>
        <v>Provost &amp; VP for Academic Affairs &amp; Res</v>
      </c>
      <c r="F6710" t="s">
        <v>14194</v>
      </c>
      <c r="G6710" s="2" t="str">
        <f>VLOOKUP(F6710:F20896,B!$A$1:$B$44,2,FALSE)</f>
        <v>Provost</v>
      </c>
      <c r="H6710" t="s">
        <v>14446</v>
      </c>
      <c r="I6710" t="str">
        <f>VLOOKUP(H6710:H20896,'C'!$A$1:$B$272,2,FALSE)</f>
        <v>Davis College of Agriculture Natural Resources and Design</v>
      </c>
      <c r="J6710" t="s">
        <v>15724</v>
      </c>
      <c r="K6710" t="str">
        <f>VLOOKUP(J6710:J20896,D!$A$1:$B$1048,2,FALSE)</f>
        <v>Davis College Division of Forestry and Natural Resources</v>
      </c>
    </row>
    <row r="6711" spans="1:11" x14ac:dyDescent="0.25">
      <c r="A6711">
        <v>550210651</v>
      </c>
      <c r="B6711" t="s">
        <v>6707</v>
      </c>
      <c r="C6711" t="s">
        <v>4</v>
      </c>
      <c r="D6711" t="s">
        <v>14172</v>
      </c>
      <c r="E6711" s="2" t="str">
        <f>VLOOKUP(D6711:D20898,A!$A$1:$B$12,2,FALSE)</f>
        <v>Provost &amp; VP for Academic Affairs &amp; Res</v>
      </c>
      <c r="F6711" t="s">
        <v>14194</v>
      </c>
      <c r="G6711" s="2" t="str">
        <f>VLOOKUP(F6711:F20897,B!$A$1:$B$44,2,FALSE)</f>
        <v>Provost</v>
      </c>
      <c r="H6711" t="s">
        <v>14446</v>
      </c>
      <c r="I6711" t="str">
        <f>VLOOKUP(H6711:H20897,'C'!$A$1:$B$272,2,FALSE)</f>
        <v>Davis College of Agriculture Natural Resources and Design</v>
      </c>
      <c r="J6711" t="s">
        <v>15724</v>
      </c>
      <c r="K6711" t="str">
        <f>VLOOKUP(J6711:J20897,D!$A$1:$B$1048,2,FALSE)</f>
        <v>Davis College Division of Forestry and Natural Resources</v>
      </c>
    </row>
    <row r="6712" spans="1:11" x14ac:dyDescent="0.25">
      <c r="A6712">
        <v>550210659</v>
      </c>
      <c r="B6712" t="s">
        <v>6708</v>
      </c>
      <c r="C6712" t="s">
        <v>4</v>
      </c>
      <c r="D6712" t="s">
        <v>14172</v>
      </c>
      <c r="E6712" s="2" t="str">
        <f>VLOOKUP(D6712:D20899,A!$A$1:$B$12,2,FALSE)</f>
        <v>Provost &amp; VP for Academic Affairs &amp; Res</v>
      </c>
      <c r="F6712" t="s">
        <v>14194</v>
      </c>
      <c r="G6712" s="2" t="str">
        <f>VLOOKUP(F6712:F20898,B!$A$1:$B$44,2,FALSE)</f>
        <v>Provost</v>
      </c>
      <c r="H6712" t="s">
        <v>14446</v>
      </c>
      <c r="I6712" t="str">
        <f>VLOOKUP(H6712:H20898,'C'!$A$1:$B$272,2,FALSE)</f>
        <v>Davis College of Agriculture Natural Resources and Design</v>
      </c>
      <c r="J6712" t="s">
        <v>15724</v>
      </c>
      <c r="K6712" t="str">
        <f>VLOOKUP(J6712:J20898,D!$A$1:$B$1048,2,FALSE)</f>
        <v>Davis College Division of Forestry and Natural Resources</v>
      </c>
    </row>
    <row r="6713" spans="1:11" x14ac:dyDescent="0.25">
      <c r="A6713">
        <v>550210666</v>
      </c>
      <c r="B6713" t="s">
        <v>6709</v>
      </c>
      <c r="C6713" t="s">
        <v>4</v>
      </c>
      <c r="D6713" t="s">
        <v>14172</v>
      </c>
      <c r="E6713" s="2" t="str">
        <f>VLOOKUP(D6713:D20900,A!$A$1:$B$12,2,FALSE)</f>
        <v>Provost &amp; VP for Academic Affairs &amp; Res</v>
      </c>
      <c r="F6713" t="s">
        <v>14194</v>
      </c>
      <c r="G6713" s="2" t="str">
        <f>VLOOKUP(F6713:F20899,B!$A$1:$B$44,2,FALSE)</f>
        <v>Provost</v>
      </c>
      <c r="H6713" t="s">
        <v>14446</v>
      </c>
      <c r="I6713" t="str">
        <f>VLOOKUP(H6713:H20899,'C'!$A$1:$B$272,2,FALSE)</f>
        <v>Davis College of Agriculture Natural Resources and Design</v>
      </c>
      <c r="J6713" t="s">
        <v>15724</v>
      </c>
      <c r="K6713" t="str">
        <f>VLOOKUP(J6713:J20899,D!$A$1:$B$1048,2,FALSE)</f>
        <v>Davis College Division of Forestry and Natural Resources</v>
      </c>
    </row>
    <row r="6714" spans="1:11" x14ac:dyDescent="0.25">
      <c r="A6714">
        <v>550210671</v>
      </c>
      <c r="B6714" t="s">
        <v>6710</v>
      </c>
      <c r="C6714" t="s">
        <v>4</v>
      </c>
      <c r="D6714" t="s">
        <v>14172</v>
      </c>
      <c r="E6714" s="2" t="str">
        <f>VLOOKUP(D6714:D20901,A!$A$1:$B$12,2,FALSE)</f>
        <v>Provost &amp; VP for Academic Affairs &amp; Res</v>
      </c>
      <c r="F6714" t="s">
        <v>14194</v>
      </c>
      <c r="G6714" s="2" t="str">
        <f>VLOOKUP(F6714:F20900,B!$A$1:$B$44,2,FALSE)</f>
        <v>Provost</v>
      </c>
      <c r="H6714" t="s">
        <v>14446</v>
      </c>
      <c r="I6714" t="str">
        <f>VLOOKUP(H6714:H20900,'C'!$A$1:$B$272,2,FALSE)</f>
        <v>Davis College of Agriculture Natural Resources and Design</v>
      </c>
      <c r="J6714" t="s">
        <v>15724</v>
      </c>
      <c r="K6714" t="str">
        <f>VLOOKUP(J6714:J20900,D!$A$1:$B$1048,2,FALSE)</f>
        <v>Davis College Division of Forestry and Natural Resources</v>
      </c>
    </row>
    <row r="6715" spans="1:11" x14ac:dyDescent="0.25">
      <c r="A6715">
        <v>550210673</v>
      </c>
      <c r="B6715" t="s">
        <v>6711</v>
      </c>
      <c r="C6715" t="s">
        <v>4</v>
      </c>
      <c r="D6715" t="s">
        <v>14172</v>
      </c>
      <c r="E6715" s="2" t="str">
        <f>VLOOKUP(D6715:D20902,A!$A$1:$B$12,2,FALSE)</f>
        <v>Provost &amp; VP for Academic Affairs &amp; Res</v>
      </c>
      <c r="F6715" t="s">
        <v>14194</v>
      </c>
      <c r="G6715" s="2" t="str">
        <f>VLOOKUP(F6715:F20901,B!$A$1:$B$44,2,FALSE)</f>
        <v>Provost</v>
      </c>
      <c r="H6715" t="s">
        <v>14446</v>
      </c>
      <c r="I6715" t="str">
        <f>VLOOKUP(H6715:H20901,'C'!$A$1:$B$272,2,FALSE)</f>
        <v>Davis College of Agriculture Natural Resources and Design</v>
      </c>
      <c r="J6715" t="s">
        <v>15724</v>
      </c>
      <c r="K6715" t="str">
        <f>VLOOKUP(J6715:J20901,D!$A$1:$B$1048,2,FALSE)</f>
        <v>Davis College Division of Forestry and Natural Resources</v>
      </c>
    </row>
    <row r="6716" spans="1:11" x14ac:dyDescent="0.25">
      <c r="A6716">
        <v>550210690</v>
      </c>
      <c r="B6716" t="s">
        <v>6712</v>
      </c>
      <c r="C6716" t="s">
        <v>4</v>
      </c>
      <c r="D6716" t="s">
        <v>14172</v>
      </c>
      <c r="E6716" s="2" t="str">
        <f>VLOOKUP(D6716:D20903,A!$A$1:$B$12,2,FALSE)</f>
        <v>Provost &amp; VP for Academic Affairs &amp; Res</v>
      </c>
      <c r="F6716" t="s">
        <v>14194</v>
      </c>
      <c r="G6716" s="2" t="str">
        <f>VLOOKUP(F6716:F20902,B!$A$1:$B$44,2,FALSE)</f>
        <v>Provost</v>
      </c>
      <c r="H6716" t="s">
        <v>14446</v>
      </c>
      <c r="I6716" t="str">
        <f>VLOOKUP(H6716:H20902,'C'!$A$1:$B$272,2,FALSE)</f>
        <v>Davis College of Agriculture Natural Resources and Design</v>
      </c>
      <c r="J6716" t="s">
        <v>15724</v>
      </c>
      <c r="K6716" t="str">
        <f>VLOOKUP(J6716:J20902,D!$A$1:$B$1048,2,FALSE)</f>
        <v>Davis College Division of Forestry and Natural Resources</v>
      </c>
    </row>
    <row r="6717" spans="1:11" x14ac:dyDescent="0.25">
      <c r="A6717">
        <v>550210706</v>
      </c>
      <c r="B6717" t="s">
        <v>6713</v>
      </c>
      <c r="C6717" t="s">
        <v>4</v>
      </c>
      <c r="D6717" t="s">
        <v>14172</v>
      </c>
      <c r="E6717" s="2" t="str">
        <f>VLOOKUP(D6717:D20904,A!$A$1:$B$12,2,FALSE)</f>
        <v>Provost &amp; VP for Academic Affairs &amp; Res</v>
      </c>
      <c r="F6717" t="s">
        <v>14194</v>
      </c>
      <c r="G6717" s="2" t="str">
        <f>VLOOKUP(F6717:F20903,B!$A$1:$B$44,2,FALSE)</f>
        <v>Provost</v>
      </c>
      <c r="H6717" t="s">
        <v>14446</v>
      </c>
      <c r="I6717" t="str">
        <f>VLOOKUP(H6717:H20903,'C'!$A$1:$B$272,2,FALSE)</f>
        <v>Davis College of Agriculture Natural Resources and Design</v>
      </c>
      <c r="J6717" t="s">
        <v>15724</v>
      </c>
      <c r="K6717" t="str">
        <f>VLOOKUP(J6717:J20903,D!$A$1:$B$1048,2,FALSE)</f>
        <v>Davis College Division of Forestry and Natural Resources</v>
      </c>
    </row>
    <row r="6718" spans="1:11" x14ac:dyDescent="0.25">
      <c r="A6718">
        <v>550210717</v>
      </c>
      <c r="B6718" t="s">
        <v>6714</v>
      </c>
      <c r="C6718" t="s">
        <v>4</v>
      </c>
      <c r="D6718" t="s">
        <v>14172</v>
      </c>
      <c r="E6718" s="2" t="str">
        <f>VLOOKUP(D6718:D20905,A!$A$1:$B$12,2,FALSE)</f>
        <v>Provost &amp; VP for Academic Affairs &amp; Res</v>
      </c>
      <c r="F6718" t="s">
        <v>14194</v>
      </c>
      <c r="G6718" s="2" t="str">
        <f>VLOOKUP(F6718:F20904,B!$A$1:$B$44,2,FALSE)</f>
        <v>Provost</v>
      </c>
      <c r="H6718" t="s">
        <v>14446</v>
      </c>
      <c r="I6718" t="str">
        <f>VLOOKUP(H6718:H20904,'C'!$A$1:$B$272,2,FALSE)</f>
        <v>Davis College of Agriculture Natural Resources and Design</v>
      </c>
      <c r="J6718" t="s">
        <v>15724</v>
      </c>
      <c r="K6718" t="str">
        <f>VLOOKUP(J6718:J20904,D!$A$1:$B$1048,2,FALSE)</f>
        <v>Davis College Division of Forestry and Natural Resources</v>
      </c>
    </row>
    <row r="6719" spans="1:11" x14ac:dyDescent="0.25">
      <c r="A6719">
        <v>550210728</v>
      </c>
      <c r="B6719" t="s">
        <v>6715</v>
      </c>
      <c r="C6719" t="s">
        <v>4</v>
      </c>
      <c r="D6719" t="s">
        <v>14172</v>
      </c>
      <c r="E6719" s="2" t="str">
        <f>VLOOKUP(D6719:D20906,A!$A$1:$B$12,2,FALSE)</f>
        <v>Provost &amp; VP for Academic Affairs &amp; Res</v>
      </c>
      <c r="F6719" t="s">
        <v>14194</v>
      </c>
      <c r="G6719" s="2" t="str">
        <f>VLOOKUP(F6719:F20905,B!$A$1:$B$44,2,FALSE)</f>
        <v>Provost</v>
      </c>
      <c r="H6719" t="s">
        <v>14446</v>
      </c>
      <c r="I6719" t="str">
        <f>VLOOKUP(H6719:H20905,'C'!$A$1:$B$272,2,FALSE)</f>
        <v>Davis College of Agriculture Natural Resources and Design</v>
      </c>
      <c r="J6719" t="s">
        <v>15724</v>
      </c>
      <c r="K6719" t="str">
        <f>VLOOKUP(J6719:J20905,D!$A$1:$B$1048,2,FALSE)</f>
        <v>Davis College Division of Forestry and Natural Resources</v>
      </c>
    </row>
    <row r="6720" spans="1:11" x14ac:dyDescent="0.25">
      <c r="A6720">
        <v>550210991</v>
      </c>
      <c r="B6720" t="s">
        <v>6716</v>
      </c>
      <c r="C6720" t="s">
        <v>4</v>
      </c>
      <c r="D6720" t="s">
        <v>14172</v>
      </c>
      <c r="E6720" s="2" t="str">
        <f>VLOOKUP(D6720:D20907,A!$A$1:$B$12,2,FALSE)</f>
        <v>Provost &amp; VP for Academic Affairs &amp; Res</v>
      </c>
      <c r="F6720" t="s">
        <v>14194</v>
      </c>
      <c r="G6720" s="2" t="str">
        <f>VLOOKUP(F6720:F20906,B!$A$1:$B$44,2,FALSE)</f>
        <v>Provost</v>
      </c>
      <c r="H6720" t="s">
        <v>14446</v>
      </c>
      <c r="I6720" t="str">
        <f>VLOOKUP(H6720:H20906,'C'!$A$1:$B$272,2,FALSE)</f>
        <v>Davis College of Agriculture Natural Resources and Design</v>
      </c>
      <c r="J6720" t="s">
        <v>15724</v>
      </c>
      <c r="K6720" t="str">
        <f>VLOOKUP(J6720:J20906,D!$A$1:$B$1048,2,FALSE)</f>
        <v>Davis College Division of Forestry and Natural Resources</v>
      </c>
    </row>
    <row r="6721" spans="1:11" x14ac:dyDescent="0.25">
      <c r="A6721">
        <v>550210992</v>
      </c>
      <c r="B6721" t="s">
        <v>6717</v>
      </c>
      <c r="C6721" t="s">
        <v>4</v>
      </c>
      <c r="D6721" t="s">
        <v>14172</v>
      </c>
      <c r="E6721" s="2" t="str">
        <f>VLOOKUP(D6721:D20908,A!$A$1:$B$12,2,FALSE)</f>
        <v>Provost &amp; VP for Academic Affairs &amp; Res</v>
      </c>
      <c r="F6721" t="s">
        <v>14194</v>
      </c>
      <c r="G6721" s="2" t="str">
        <f>VLOOKUP(F6721:F20907,B!$A$1:$B$44,2,FALSE)</f>
        <v>Provost</v>
      </c>
      <c r="H6721" t="s">
        <v>14446</v>
      </c>
      <c r="I6721" t="str">
        <f>VLOOKUP(H6721:H20907,'C'!$A$1:$B$272,2,FALSE)</f>
        <v>Davis College of Agriculture Natural Resources and Design</v>
      </c>
      <c r="J6721" t="s">
        <v>15724</v>
      </c>
      <c r="K6721" t="str">
        <f>VLOOKUP(J6721:J20907,D!$A$1:$B$1048,2,FALSE)</f>
        <v>Davis College Division of Forestry and Natural Resources</v>
      </c>
    </row>
    <row r="6722" spans="1:11" x14ac:dyDescent="0.25">
      <c r="A6722">
        <v>550211001</v>
      </c>
      <c r="B6722" t="s">
        <v>6718</v>
      </c>
      <c r="C6722" t="s">
        <v>4</v>
      </c>
      <c r="D6722" t="s">
        <v>14172</v>
      </c>
      <c r="E6722" s="2" t="str">
        <f>VLOOKUP(D6722:D20909,A!$A$1:$B$12,2,FALSE)</f>
        <v>Provost &amp; VP for Academic Affairs &amp; Res</v>
      </c>
      <c r="F6722" t="s">
        <v>14194</v>
      </c>
      <c r="G6722" s="2" t="str">
        <f>VLOOKUP(F6722:F20908,B!$A$1:$B$44,2,FALSE)</f>
        <v>Provost</v>
      </c>
      <c r="H6722" t="s">
        <v>14446</v>
      </c>
      <c r="I6722" t="str">
        <f>VLOOKUP(H6722:H20908,'C'!$A$1:$B$272,2,FALSE)</f>
        <v>Davis College of Agriculture Natural Resources and Design</v>
      </c>
      <c r="J6722" t="s">
        <v>15724</v>
      </c>
      <c r="K6722" t="str">
        <f>VLOOKUP(J6722:J20908,D!$A$1:$B$1048,2,FALSE)</f>
        <v>Davis College Division of Forestry and Natural Resources</v>
      </c>
    </row>
    <row r="6723" spans="1:11" x14ac:dyDescent="0.25">
      <c r="A6723">
        <v>550211044</v>
      </c>
      <c r="B6723" t="s">
        <v>6719</v>
      </c>
      <c r="C6723" t="s">
        <v>4</v>
      </c>
      <c r="D6723" t="s">
        <v>14172</v>
      </c>
      <c r="E6723" s="2" t="str">
        <f>VLOOKUP(D6723:D20910,A!$A$1:$B$12,2,FALSE)</f>
        <v>Provost &amp; VP for Academic Affairs &amp; Res</v>
      </c>
      <c r="F6723" t="s">
        <v>14194</v>
      </c>
      <c r="G6723" s="2" t="str">
        <f>VLOOKUP(F6723:F20909,B!$A$1:$B$44,2,FALSE)</f>
        <v>Provost</v>
      </c>
      <c r="H6723" t="s">
        <v>14446</v>
      </c>
      <c r="I6723" t="str">
        <f>VLOOKUP(H6723:H20909,'C'!$A$1:$B$272,2,FALSE)</f>
        <v>Davis College of Agriculture Natural Resources and Design</v>
      </c>
      <c r="J6723" t="s">
        <v>15724</v>
      </c>
      <c r="K6723" t="str">
        <f>VLOOKUP(J6723:J20909,D!$A$1:$B$1048,2,FALSE)</f>
        <v>Davis College Division of Forestry and Natural Resources</v>
      </c>
    </row>
    <row r="6724" spans="1:11" x14ac:dyDescent="0.25">
      <c r="A6724">
        <v>550211045</v>
      </c>
      <c r="B6724" t="s">
        <v>6720</v>
      </c>
      <c r="C6724" t="s">
        <v>4</v>
      </c>
      <c r="D6724" t="s">
        <v>14172</v>
      </c>
      <c r="E6724" s="2" t="str">
        <f>VLOOKUP(D6724:D20911,A!$A$1:$B$12,2,FALSE)</f>
        <v>Provost &amp; VP for Academic Affairs &amp; Res</v>
      </c>
      <c r="F6724" t="s">
        <v>14194</v>
      </c>
      <c r="G6724" s="2" t="str">
        <f>VLOOKUP(F6724:F20910,B!$A$1:$B$44,2,FALSE)</f>
        <v>Provost</v>
      </c>
      <c r="H6724" t="s">
        <v>14446</v>
      </c>
      <c r="I6724" t="str">
        <f>VLOOKUP(H6724:H20910,'C'!$A$1:$B$272,2,FALSE)</f>
        <v>Davis College of Agriculture Natural Resources and Design</v>
      </c>
      <c r="J6724" t="s">
        <v>15724</v>
      </c>
      <c r="K6724" t="str">
        <f>VLOOKUP(J6724:J20910,D!$A$1:$B$1048,2,FALSE)</f>
        <v>Davis College Division of Forestry and Natural Resources</v>
      </c>
    </row>
    <row r="6725" spans="1:11" x14ac:dyDescent="0.25">
      <c r="A6725">
        <v>550211046</v>
      </c>
      <c r="B6725" t="s">
        <v>6721</v>
      </c>
      <c r="C6725" t="s">
        <v>4</v>
      </c>
      <c r="D6725" t="s">
        <v>14172</v>
      </c>
      <c r="E6725" s="2" t="str">
        <f>VLOOKUP(D6725:D20912,A!$A$1:$B$12,2,FALSE)</f>
        <v>Provost &amp; VP for Academic Affairs &amp; Res</v>
      </c>
      <c r="F6725" t="s">
        <v>14194</v>
      </c>
      <c r="G6725" s="2" t="str">
        <f>VLOOKUP(F6725:F20911,B!$A$1:$B$44,2,FALSE)</f>
        <v>Provost</v>
      </c>
      <c r="H6725" t="s">
        <v>14446</v>
      </c>
      <c r="I6725" t="str">
        <f>VLOOKUP(H6725:H20911,'C'!$A$1:$B$272,2,FALSE)</f>
        <v>Davis College of Agriculture Natural Resources and Design</v>
      </c>
      <c r="J6725" t="s">
        <v>15724</v>
      </c>
      <c r="K6725" t="str">
        <f>VLOOKUP(J6725:J20911,D!$A$1:$B$1048,2,FALSE)</f>
        <v>Davis College Division of Forestry and Natural Resources</v>
      </c>
    </row>
    <row r="6726" spans="1:11" x14ac:dyDescent="0.25">
      <c r="A6726">
        <v>550211047</v>
      </c>
      <c r="B6726" t="s">
        <v>6722</v>
      </c>
      <c r="C6726" t="s">
        <v>4</v>
      </c>
      <c r="D6726" t="s">
        <v>14172</v>
      </c>
      <c r="E6726" s="2" t="str">
        <f>VLOOKUP(D6726:D20913,A!$A$1:$B$12,2,FALSE)</f>
        <v>Provost &amp; VP for Academic Affairs &amp; Res</v>
      </c>
      <c r="F6726" t="s">
        <v>14194</v>
      </c>
      <c r="G6726" s="2" t="str">
        <f>VLOOKUP(F6726:F20912,B!$A$1:$B$44,2,FALSE)</f>
        <v>Provost</v>
      </c>
      <c r="H6726" t="s">
        <v>14446</v>
      </c>
      <c r="I6726" t="str">
        <f>VLOOKUP(H6726:H20912,'C'!$A$1:$B$272,2,FALSE)</f>
        <v>Davis College of Agriculture Natural Resources and Design</v>
      </c>
      <c r="J6726" t="s">
        <v>15724</v>
      </c>
      <c r="K6726" t="str">
        <f>VLOOKUP(J6726:J20912,D!$A$1:$B$1048,2,FALSE)</f>
        <v>Davis College Division of Forestry and Natural Resources</v>
      </c>
    </row>
    <row r="6727" spans="1:11" x14ac:dyDescent="0.25">
      <c r="A6727">
        <v>550211048</v>
      </c>
      <c r="B6727" t="s">
        <v>6723</v>
      </c>
      <c r="C6727" t="s">
        <v>4</v>
      </c>
      <c r="D6727" t="s">
        <v>14172</v>
      </c>
      <c r="E6727" s="2" t="str">
        <f>VLOOKUP(D6727:D20914,A!$A$1:$B$12,2,FALSE)</f>
        <v>Provost &amp; VP for Academic Affairs &amp; Res</v>
      </c>
      <c r="F6727" t="s">
        <v>14194</v>
      </c>
      <c r="G6727" s="2" t="str">
        <f>VLOOKUP(F6727:F20913,B!$A$1:$B$44,2,FALSE)</f>
        <v>Provost</v>
      </c>
      <c r="H6727" t="s">
        <v>14446</v>
      </c>
      <c r="I6727" t="str">
        <f>VLOOKUP(H6727:H20913,'C'!$A$1:$B$272,2,FALSE)</f>
        <v>Davis College of Agriculture Natural Resources and Design</v>
      </c>
      <c r="J6727" t="s">
        <v>15724</v>
      </c>
      <c r="K6727" t="str">
        <f>VLOOKUP(J6727:J20913,D!$A$1:$B$1048,2,FALSE)</f>
        <v>Davis College Division of Forestry and Natural Resources</v>
      </c>
    </row>
    <row r="6728" spans="1:11" x14ac:dyDescent="0.25">
      <c r="A6728">
        <v>550211049</v>
      </c>
      <c r="B6728" t="s">
        <v>6724</v>
      </c>
      <c r="C6728" t="s">
        <v>4</v>
      </c>
      <c r="D6728" t="s">
        <v>14172</v>
      </c>
      <c r="E6728" s="2" t="str">
        <f>VLOOKUP(D6728:D20915,A!$A$1:$B$12,2,FALSE)</f>
        <v>Provost &amp; VP for Academic Affairs &amp; Res</v>
      </c>
      <c r="F6728" t="s">
        <v>14194</v>
      </c>
      <c r="G6728" s="2" t="str">
        <f>VLOOKUP(F6728:F20914,B!$A$1:$B$44,2,FALSE)</f>
        <v>Provost</v>
      </c>
      <c r="H6728" t="s">
        <v>14446</v>
      </c>
      <c r="I6728" t="str">
        <f>VLOOKUP(H6728:H20914,'C'!$A$1:$B$272,2,FALSE)</f>
        <v>Davis College of Agriculture Natural Resources and Design</v>
      </c>
      <c r="J6728" t="s">
        <v>15724</v>
      </c>
      <c r="K6728" t="str">
        <f>VLOOKUP(J6728:J20914,D!$A$1:$B$1048,2,FALSE)</f>
        <v>Davis College Division of Forestry and Natural Resources</v>
      </c>
    </row>
    <row r="6729" spans="1:11" x14ac:dyDescent="0.25">
      <c r="A6729">
        <v>550211050</v>
      </c>
      <c r="B6729" t="s">
        <v>6725</v>
      </c>
      <c r="C6729" t="s">
        <v>4</v>
      </c>
      <c r="D6729" t="s">
        <v>14172</v>
      </c>
      <c r="E6729" s="2" t="str">
        <f>VLOOKUP(D6729:D20916,A!$A$1:$B$12,2,FALSE)</f>
        <v>Provost &amp; VP for Academic Affairs &amp; Res</v>
      </c>
      <c r="F6729" t="s">
        <v>14194</v>
      </c>
      <c r="G6729" s="2" t="str">
        <f>VLOOKUP(F6729:F20915,B!$A$1:$B$44,2,FALSE)</f>
        <v>Provost</v>
      </c>
      <c r="H6729" t="s">
        <v>14446</v>
      </c>
      <c r="I6729" t="str">
        <f>VLOOKUP(H6729:H20915,'C'!$A$1:$B$272,2,FALSE)</f>
        <v>Davis College of Agriculture Natural Resources and Design</v>
      </c>
      <c r="J6729" t="s">
        <v>15724</v>
      </c>
      <c r="K6729" t="str">
        <f>VLOOKUP(J6729:J20915,D!$A$1:$B$1048,2,FALSE)</f>
        <v>Davis College Division of Forestry and Natural Resources</v>
      </c>
    </row>
    <row r="6730" spans="1:11" x14ac:dyDescent="0.25">
      <c r="A6730">
        <v>550211051</v>
      </c>
      <c r="B6730" t="s">
        <v>6726</v>
      </c>
      <c r="C6730" t="s">
        <v>4</v>
      </c>
      <c r="D6730" t="s">
        <v>14172</v>
      </c>
      <c r="E6730" s="2" t="str">
        <f>VLOOKUP(D6730:D20917,A!$A$1:$B$12,2,FALSE)</f>
        <v>Provost &amp; VP for Academic Affairs &amp; Res</v>
      </c>
      <c r="F6730" t="s">
        <v>14194</v>
      </c>
      <c r="G6730" s="2" t="str">
        <f>VLOOKUP(F6730:F20916,B!$A$1:$B$44,2,FALSE)</f>
        <v>Provost</v>
      </c>
      <c r="H6730" t="s">
        <v>14446</v>
      </c>
      <c r="I6730" t="str">
        <f>VLOOKUP(H6730:H20916,'C'!$A$1:$B$272,2,FALSE)</f>
        <v>Davis College of Agriculture Natural Resources and Design</v>
      </c>
      <c r="J6730" t="s">
        <v>15724</v>
      </c>
      <c r="K6730" t="str">
        <f>VLOOKUP(J6730:J20916,D!$A$1:$B$1048,2,FALSE)</f>
        <v>Davis College Division of Forestry and Natural Resources</v>
      </c>
    </row>
    <row r="6731" spans="1:11" x14ac:dyDescent="0.25">
      <c r="A6731">
        <v>550211052</v>
      </c>
      <c r="B6731" t="s">
        <v>6727</v>
      </c>
      <c r="C6731" t="s">
        <v>4</v>
      </c>
      <c r="D6731" t="s">
        <v>14172</v>
      </c>
      <c r="E6731" s="2" t="str">
        <f>VLOOKUP(D6731:D20918,A!$A$1:$B$12,2,FALSE)</f>
        <v>Provost &amp; VP for Academic Affairs &amp; Res</v>
      </c>
      <c r="F6731" t="s">
        <v>14194</v>
      </c>
      <c r="G6731" s="2" t="str">
        <f>VLOOKUP(F6731:F20917,B!$A$1:$B$44,2,FALSE)</f>
        <v>Provost</v>
      </c>
      <c r="H6731" t="s">
        <v>14446</v>
      </c>
      <c r="I6731" t="str">
        <f>VLOOKUP(H6731:H20917,'C'!$A$1:$B$272,2,FALSE)</f>
        <v>Davis College of Agriculture Natural Resources and Design</v>
      </c>
      <c r="J6731" t="s">
        <v>15724</v>
      </c>
      <c r="K6731" t="str">
        <f>VLOOKUP(J6731:J20917,D!$A$1:$B$1048,2,FALSE)</f>
        <v>Davis College Division of Forestry and Natural Resources</v>
      </c>
    </row>
    <row r="6732" spans="1:11" x14ac:dyDescent="0.25">
      <c r="A6732">
        <v>550211053</v>
      </c>
      <c r="B6732" t="s">
        <v>6728</v>
      </c>
      <c r="C6732" t="s">
        <v>4</v>
      </c>
      <c r="D6732" t="s">
        <v>14172</v>
      </c>
      <c r="E6732" s="2" t="str">
        <f>VLOOKUP(D6732:D20919,A!$A$1:$B$12,2,FALSE)</f>
        <v>Provost &amp; VP for Academic Affairs &amp; Res</v>
      </c>
      <c r="F6732" t="s">
        <v>14194</v>
      </c>
      <c r="G6732" s="2" t="str">
        <f>VLOOKUP(F6732:F20918,B!$A$1:$B$44,2,FALSE)</f>
        <v>Provost</v>
      </c>
      <c r="H6732" t="s">
        <v>14446</v>
      </c>
      <c r="I6732" t="str">
        <f>VLOOKUP(H6732:H20918,'C'!$A$1:$B$272,2,FALSE)</f>
        <v>Davis College of Agriculture Natural Resources and Design</v>
      </c>
      <c r="J6732" t="s">
        <v>15724</v>
      </c>
      <c r="K6732" t="str">
        <f>VLOOKUP(J6732:J20918,D!$A$1:$B$1048,2,FALSE)</f>
        <v>Davis College Division of Forestry and Natural Resources</v>
      </c>
    </row>
    <row r="6733" spans="1:11" x14ac:dyDescent="0.25">
      <c r="A6733">
        <v>550211054</v>
      </c>
      <c r="B6733" t="s">
        <v>6729</v>
      </c>
      <c r="C6733" t="s">
        <v>4</v>
      </c>
      <c r="D6733" t="s">
        <v>14172</v>
      </c>
      <c r="E6733" s="2" t="str">
        <f>VLOOKUP(D6733:D20920,A!$A$1:$B$12,2,FALSE)</f>
        <v>Provost &amp; VP for Academic Affairs &amp; Res</v>
      </c>
      <c r="F6733" t="s">
        <v>14194</v>
      </c>
      <c r="G6733" s="2" t="str">
        <f>VLOOKUP(F6733:F20919,B!$A$1:$B$44,2,FALSE)</f>
        <v>Provost</v>
      </c>
      <c r="H6733" t="s">
        <v>14446</v>
      </c>
      <c r="I6733" t="str">
        <f>VLOOKUP(H6733:H20919,'C'!$A$1:$B$272,2,FALSE)</f>
        <v>Davis College of Agriculture Natural Resources and Design</v>
      </c>
      <c r="J6733" t="s">
        <v>15724</v>
      </c>
      <c r="K6733" t="str">
        <f>VLOOKUP(J6733:J20919,D!$A$1:$B$1048,2,FALSE)</f>
        <v>Davis College Division of Forestry and Natural Resources</v>
      </c>
    </row>
    <row r="6734" spans="1:11" x14ac:dyDescent="0.25">
      <c r="A6734">
        <v>550211055</v>
      </c>
      <c r="B6734" t="s">
        <v>6730</v>
      </c>
      <c r="C6734" t="s">
        <v>4</v>
      </c>
      <c r="D6734" t="s">
        <v>14172</v>
      </c>
      <c r="E6734" s="2" t="str">
        <f>VLOOKUP(D6734:D20921,A!$A$1:$B$12,2,FALSE)</f>
        <v>Provost &amp; VP for Academic Affairs &amp; Res</v>
      </c>
      <c r="F6734" t="s">
        <v>14194</v>
      </c>
      <c r="G6734" s="2" t="str">
        <f>VLOOKUP(F6734:F20920,B!$A$1:$B$44,2,FALSE)</f>
        <v>Provost</v>
      </c>
      <c r="H6734" t="s">
        <v>14446</v>
      </c>
      <c r="I6734" t="str">
        <f>VLOOKUP(H6734:H20920,'C'!$A$1:$B$272,2,FALSE)</f>
        <v>Davis College of Agriculture Natural Resources and Design</v>
      </c>
      <c r="J6734" t="s">
        <v>15724</v>
      </c>
      <c r="K6734" t="str">
        <f>VLOOKUP(J6734:J20920,D!$A$1:$B$1048,2,FALSE)</f>
        <v>Davis College Division of Forestry and Natural Resources</v>
      </c>
    </row>
    <row r="6735" spans="1:11" x14ac:dyDescent="0.25">
      <c r="A6735">
        <v>550211056</v>
      </c>
      <c r="B6735" t="s">
        <v>6731</v>
      </c>
      <c r="C6735" t="s">
        <v>4</v>
      </c>
      <c r="D6735" t="s">
        <v>14172</v>
      </c>
      <c r="E6735" s="2" t="str">
        <f>VLOOKUP(D6735:D20922,A!$A$1:$B$12,2,FALSE)</f>
        <v>Provost &amp; VP for Academic Affairs &amp; Res</v>
      </c>
      <c r="F6735" t="s">
        <v>14194</v>
      </c>
      <c r="G6735" s="2" t="str">
        <f>VLOOKUP(F6735:F20921,B!$A$1:$B$44,2,FALSE)</f>
        <v>Provost</v>
      </c>
      <c r="H6735" t="s">
        <v>14446</v>
      </c>
      <c r="I6735" t="str">
        <f>VLOOKUP(H6735:H20921,'C'!$A$1:$B$272,2,FALSE)</f>
        <v>Davis College of Agriculture Natural Resources and Design</v>
      </c>
      <c r="J6735" t="s">
        <v>15724</v>
      </c>
      <c r="K6735" t="str">
        <f>VLOOKUP(J6735:J20921,D!$A$1:$B$1048,2,FALSE)</f>
        <v>Davis College Division of Forestry and Natural Resources</v>
      </c>
    </row>
    <row r="6736" spans="1:11" x14ac:dyDescent="0.25">
      <c r="A6736">
        <v>550211057</v>
      </c>
      <c r="B6736" t="s">
        <v>6732</v>
      </c>
      <c r="C6736" t="s">
        <v>4</v>
      </c>
      <c r="D6736" t="s">
        <v>14172</v>
      </c>
      <c r="E6736" s="2" t="str">
        <f>VLOOKUP(D6736:D20923,A!$A$1:$B$12,2,FALSE)</f>
        <v>Provost &amp; VP for Academic Affairs &amp; Res</v>
      </c>
      <c r="F6736" t="s">
        <v>14194</v>
      </c>
      <c r="G6736" s="2" t="str">
        <f>VLOOKUP(F6736:F20922,B!$A$1:$B$44,2,FALSE)</f>
        <v>Provost</v>
      </c>
      <c r="H6736" t="s">
        <v>14446</v>
      </c>
      <c r="I6736" t="str">
        <f>VLOOKUP(H6736:H20922,'C'!$A$1:$B$272,2,FALSE)</f>
        <v>Davis College of Agriculture Natural Resources and Design</v>
      </c>
      <c r="J6736" t="s">
        <v>15724</v>
      </c>
      <c r="K6736" t="str">
        <f>VLOOKUP(J6736:J20922,D!$A$1:$B$1048,2,FALSE)</f>
        <v>Davis College Division of Forestry and Natural Resources</v>
      </c>
    </row>
    <row r="6737" spans="1:11" x14ac:dyDescent="0.25">
      <c r="A6737">
        <v>550211058</v>
      </c>
      <c r="B6737" t="s">
        <v>6733</v>
      </c>
      <c r="C6737" t="s">
        <v>4</v>
      </c>
      <c r="D6737" t="s">
        <v>14172</v>
      </c>
      <c r="E6737" s="2" t="str">
        <f>VLOOKUP(D6737:D20924,A!$A$1:$B$12,2,FALSE)</f>
        <v>Provost &amp; VP for Academic Affairs &amp; Res</v>
      </c>
      <c r="F6737" t="s">
        <v>14194</v>
      </c>
      <c r="G6737" s="2" t="str">
        <f>VLOOKUP(F6737:F20923,B!$A$1:$B$44,2,FALSE)</f>
        <v>Provost</v>
      </c>
      <c r="H6737" t="s">
        <v>14446</v>
      </c>
      <c r="I6737" t="str">
        <f>VLOOKUP(H6737:H20923,'C'!$A$1:$B$272,2,FALSE)</f>
        <v>Davis College of Agriculture Natural Resources and Design</v>
      </c>
      <c r="J6737" t="s">
        <v>15724</v>
      </c>
      <c r="K6737" t="str">
        <f>VLOOKUP(J6737:J20923,D!$A$1:$B$1048,2,FALSE)</f>
        <v>Davis College Division of Forestry and Natural Resources</v>
      </c>
    </row>
    <row r="6738" spans="1:11" x14ac:dyDescent="0.25">
      <c r="A6738">
        <v>550211059</v>
      </c>
      <c r="B6738" t="s">
        <v>6734</v>
      </c>
      <c r="C6738" t="s">
        <v>4</v>
      </c>
      <c r="D6738" t="s">
        <v>14172</v>
      </c>
      <c r="E6738" s="2" t="str">
        <f>VLOOKUP(D6738:D20925,A!$A$1:$B$12,2,FALSE)</f>
        <v>Provost &amp; VP for Academic Affairs &amp; Res</v>
      </c>
      <c r="F6738" t="s">
        <v>14194</v>
      </c>
      <c r="G6738" s="2" t="str">
        <f>VLOOKUP(F6738:F20924,B!$A$1:$B$44,2,FALSE)</f>
        <v>Provost</v>
      </c>
      <c r="H6738" t="s">
        <v>14446</v>
      </c>
      <c r="I6738" t="str">
        <f>VLOOKUP(H6738:H20924,'C'!$A$1:$B$272,2,FALSE)</f>
        <v>Davis College of Agriculture Natural Resources and Design</v>
      </c>
      <c r="J6738" t="s">
        <v>15724</v>
      </c>
      <c r="K6738" t="str">
        <f>VLOOKUP(J6738:J20924,D!$A$1:$B$1048,2,FALSE)</f>
        <v>Davis College Division of Forestry and Natural Resources</v>
      </c>
    </row>
    <row r="6739" spans="1:11" x14ac:dyDescent="0.25">
      <c r="A6739">
        <v>550211060</v>
      </c>
      <c r="B6739" t="s">
        <v>6735</v>
      </c>
      <c r="C6739" t="s">
        <v>4</v>
      </c>
      <c r="D6739" t="s">
        <v>14172</v>
      </c>
      <c r="E6739" s="2" t="str">
        <f>VLOOKUP(D6739:D20926,A!$A$1:$B$12,2,FALSE)</f>
        <v>Provost &amp; VP for Academic Affairs &amp; Res</v>
      </c>
      <c r="F6739" t="s">
        <v>14194</v>
      </c>
      <c r="G6739" s="2" t="str">
        <f>VLOOKUP(F6739:F20925,B!$A$1:$B$44,2,FALSE)</f>
        <v>Provost</v>
      </c>
      <c r="H6739" t="s">
        <v>14446</v>
      </c>
      <c r="I6739" t="str">
        <f>VLOOKUP(H6739:H20925,'C'!$A$1:$B$272,2,FALSE)</f>
        <v>Davis College of Agriculture Natural Resources and Design</v>
      </c>
      <c r="J6739" t="s">
        <v>15724</v>
      </c>
      <c r="K6739" t="str">
        <f>VLOOKUP(J6739:J20925,D!$A$1:$B$1048,2,FALSE)</f>
        <v>Davis College Division of Forestry and Natural Resources</v>
      </c>
    </row>
    <row r="6740" spans="1:11" x14ac:dyDescent="0.25">
      <c r="A6740">
        <v>550211061</v>
      </c>
      <c r="B6740" t="s">
        <v>6736</v>
      </c>
      <c r="C6740" t="s">
        <v>4</v>
      </c>
      <c r="D6740" t="s">
        <v>14172</v>
      </c>
      <c r="E6740" s="2" t="str">
        <f>VLOOKUP(D6740:D20927,A!$A$1:$B$12,2,FALSE)</f>
        <v>Provost &amp; VP for Academic Affairs &amp; Res</v>
      </c>
      <c r="F6740" t="s">
        <v>14194</v>
      </c>
      <c r="G6740" s="2" t="str">
        <f>VLOOKUP(F6740:F20926,B!$A$1:$B$44,2,FALSE)</f>
        <v>Provost</v>
      </c>
      <c r="H6740" t="s">
        <v>14446</v>
      </c>
      <c r="I6740" t="str">
        <f>VLOOKUP(H6740:H20926,'C'!$A$1:$B$272,2,FALSE)</f>
        <v>Davis College of Agriculture Natural Resources and Design</v>
      </c>
      <c r="J6740" t="s">
        <v>15724</v>
      </c>
      <c r="K6740" t="str">
        <f>VLOOKUP(J6740:J20926,D!$A$1:$B$1048,2,FALSE)</f>
        <v>Davis College Division of Forestry and Natural Resources</v>
      </c>
    </row>
    <row r="6741" spans="1:11" x14ac:dyDescent="0.25">
      <c r="A6741">
        <v>550211062</v>
      </c>
      <c r="B6741" t="s">
        <v>6737</v>
      </c>
      <c r="C6741" t="s">
        <v>4</v>
      </c>
      <c r="D6741" t="s">
        <v>14172</v>
      </c>
      <c r="E6741" s="2" t="str">
        <f>VLOOKUP(D6741:D20928,A!$A$1:$B$12,2,FALSE)</f>
        <v>Provost &amp; VP for Academic Affairs &amp; Res</v>
      </c>
      <c r="F6741" t="s">
        <v>14194</v>
      </c>
      <c r="G6741" s="2" t="str">
        <f>VLOOKUP(F6741:F20927,B!$A$1:$B$44,2,FALSE)</f>
        <v>Provost</v>
      </c>
      <c r="H6741" t="s">
        <v>14446</v>
      </c>
      <c r="I6741" t="str">
        <f>VLOOKUP(H6741:H20927,'C'!$A$1:$B$272,2,FALSE)</f>
        <v>Davis College of Agriculture Natural Resources and Design</v>
      </c>
      <c r="J6741" t="s">
        <v>15724</v>
      </c>
      <c r="K6741" t="str">
        <f>VLOOKUP(J6741:J20927,D!$A$1:$B$1048,2,FALSE)</f>
        <v>Davis College Division of Forestry and Natural Resources</v>
      </c>
    </row>
    <row r="6742" spans="1:11" x14ac:dyDescent="0.25">
      <c r="A6742">
        <v>550211063</v>
      </c>
      <c r="B6742" t="s">
        <v>6738</v>
      </c>
      <c r="C6742" t="s">
        <v>4</v>
      </c>
      <c r="D6742" t="s">
        <v>14172</v>
      </c>
      <c r="E6742" s="2" t="str">
        <f>VLOOKUP(D6742:D20929,A!$A$1:$B$12,2,FALSE)</f>
        <v>Provost &amp; VP for Academic Affairs &amp; Res</v>
      </c>
      <c r="F6742" t="s">
        <v>14194</v>
      </c>
      <c r="G6742" s="2" t="str">
        <f>VLOOKUP(F6742:F20928,B!$A$1:$B$44,2,FALSE)</f>
        <v>Provost</v>
      </c>
      <c r="H6742" t="s">
        <v>14446</v>
      </c>
      <c r="I6742" t="str">
        <f>VLOOKUP(H6742:H20928,'C'!$A$1:$B$272,2,FALSE)</f>
        <v>Davis College of Agriculture Natural Resources and Design</v>
      </c>
      <c r="J6742" t="s">
        <v>15724</v>
      </c>
      <c r="K6742" t="str">
        <f>VLOOKUP(J6742:J20928,D!$A$1:$B$1048,2,FALSE)</f>
        <v>Davis College Division of Forestry and Natural Resources</v>
      </c>
    </row>
    <row r="6743" spans="1:11" x14ac:dyDescent="0.25">
      <c r="A6743">
        <v>550211066</v>
      </c>
      <c r="B6743" t="s">
        <v>6739</v>
      </c>
      <c r="C6743" t="s">
        <v>4</v>
      </c>
      <c r="D6743" t="s">
        <v>14172</v>
      </c>
      <c r="E6743" s="2" t="str">
        <f>VLOOKUP(D6743:D20930,A!$A$1:$B$12,2,FALSE)</f>
        <v>Provost &amp; VP for Academic Affairs &amp; Res</v>
      </c>
      <c r="F6743" t="s">
        <v>14194</v>
      </c>
      <c r="G6743" s="2" t="str">
        <f>VLOOKUP(F6743:F20929,B!$A$1:$B$44,2,FALSE)</f>
        <v>Provost</v>
      </c>
      <c r="H6743" t="s">
        <v>14446</v>
      </c>
      <c r="I6743" t="str">
        <f>VLOOKUP(H6743:H20929,'C'!$A$1:$B$272,2,FALSE)</f>
        <v>Davis College of Agriculture Natural Resources and Design</v>
      </c>
      <c r="J6743" t="s">
        <v>15724</v>
      </c>
      <c r="K6743" t="str">
        <f>VLOOKUP(J6743:J20929,D!$A$1:$B$1048,2,FALSE)</f>
        <v>Davis College Division of Forestry and Natural Resources</v>
      </c>
    </row>
    <row r="6744" spans="1:11" x14ac:dyDescent="0.25">
      <c r="A6744">
        <v>550211067</v>
      </c>
      <c r="B6744" t="s">
        <v>6740</v>
      </c>
      <c r="C6744" t="s">
        <v>4</v>
      </c>
      <c r="D6744" t="s">
        <v>14172</v>
      </c>
      <c r="E6744" s="2" t="str">
        <f>VLOOKUP(D6744:D20931,A!$A$1:$B$12,2,FALSE)</f>
        <v>Provost &amp; VP for Academic Affairs &amp; Res</v>
      </c>
      <c r="F6744" t="s">
        <v>14194</v>
      </c>
      <c r="G6744" s="2" t="str">
        <f>VLOOKUP(F6744:F20930,B!$A$1:$B$44,2,FALSE)</f>
        <v>Provost</v>
      </c>
      <c r="H6744" t="s">
        <v>14446</v>
      </c>
      <c r="I6744" t="str">
        <f>VLOOKUP(H6744:H20930,'C'!$A$1:$B$272,2,FALSE)</f>
        <v>Davis College of Agriculture Natural Resources and Design</v>
      </c>
      <c r="J6744" t="s">
        <v>15724</v>
      </c>
      <c r="K6744" t="str">
        <f>VLOOKUP(J6744:J20930,D!$A$1:$B$1048,2,FALSE)</f>
        <v>Davis College Division of Forestry and Natural Resources</v>
      </c>
    </row>
    <row r="6745" spans="1:11" x14ac:dyDescent="0.25">
      <c r="A6745">
        <v>550211069</v>
      </c>
      <c r="B6745" t="s">
        <v>6741</v>
      </c>
      <c r="C6745" t="s">
        <v>4</v>
      </c>
      <c r="D6745" t="s">
        <v>14172</v>
      </c>
      <c r="E6745" s="2" t="str">
        <f>VLOOKUP(D6745:D20932,A!$A$1:$B$12,2,FALSE)</f>
        <v>Provost &amp; VP for Academic Affairs &amp; Res</v>
      </c>
      <c r="F6745" t="s">
        <v>14194</v>
      </c>
      <c r="G6745" s="2" t="str">
        <f>VLOOKUP(F6745:F20931,B!$A$1:$B$44,2,FALSE)</f>
        <v>Provost</v>
      </c>
      <c r="H6745" t="s">
        <v>14446</v>
      </c>
      <c r="I6745" t="str">
        <f>VLOOKUP(H6745:H20931,'C'!$A$1:$B$272,2,FALSE)</f>
        <v>Davis College of Agriculture Natural Resources and Design</v>
      </c>
      <c r="J6745" t="s">
        <v>15724</v>
      </c>
      <c r="K6745" t="str">
        <f>VLOOKUP(J6745:J20931,D!$A$1:$B$1048,2,FALSE)</f>
        <v>Davis College Division of Forestry and Natural Resources</v>
      </c>
    </row>
    <row r="6746" spans="1:11" x14ac:dyDescent="0.25">
      <c r="A6746">
        <v>550211071</v>
      </c>
      <c r="B6746" t="s">
        <v>6742</v>
      </c>
      <c r="C6746" t="s">
        <v>4</v>
      </c>
      <c r="D6746" t="s">
        <v>14172</v>
      </c>
      <c r="E6746" s="2" t="str">
        <f>VLOOKUP(D6746:D20933,A!$A$1:$B$12,2,FALSE)</f>
        <v>Provost &amp; VP for Academic Affairs &amp; Res</v>
      </c>
      <c r="F6746" t="s">
        <v>14194</v>
      </c>
      <c r="G6746" s="2" t="str">
        <f>VLOOKUP(F6746:F20932,B!$A$1:$B$44,2,FALSE)</f>
        <v>Provost</v>
      </c>
      <c r="H6746" t="s">
        <v>14446</v>
      </c>
      <c r="I6746" t="str">
        <f>VLOOKUP(H6746:H20932,'C'!$A$1:$B$272,2,FALSE)</f>
        <v>Davis College of Agriculture Natural Resources and Design</v>
      </c>
      <c r="J6746" t="s">
        <v>15724</v>
      </c>
      <c r="K6746" t="str">
        <f>VLOOKUP(J6746:J20932,D!$A$1:$B$1048,2,FALSE)</f>
        <v>Davis College Division of Forestry and Natural Resources</v>
      </c>
    </row>
    <row r="6747" spans="1:11" x14ac:dyDescent="0.25">
      <c r="A6747">
        <v>550211074</v>
      </c>
      <c r="B6747" t="s">
        <v>6743</v>
      </c>
      <c r="C6747" t="s">
        <v>4</v>
      </c>
      <c r="D6747" t="s">
        <v>14172</v>
      </c>
      <c r="E6747" s="2" t="str">
        <f>VLOOKUP(D6747:D20934,A!$A$1:$B$12,2,FALSE)</f>
        <v>Provost &amp; VP for Academic Affairs &amp; Res</v>
      </c>
      <c r="F6747" t="s">
        <v>14194</v>
      </c>
      <c r="G6747" s="2" t="str">
        <f>VLOOKUP(F6747:F20933,B!$A$1:$B$44,2,FALSE)</f>
        <v>Provost</v>
      </c>
      <c r="H6747" t="s">
        <v>14446</v>
      </c>
      <c r="I6747" t="str">
        <f>VLOOKUP(H6747:H20933,'C'!$A$1:$B$272,2,FALSE)</f>
        <v>Davis College of Agriculture Natural Resources and Design</v>
      </c>
      <c r="J6747" t="s">
        <v>15724</v>
      </c>
      <c r="K6747" t="str">
        <f>VLOOKUP(J6747:J20933,D!$A$1:$B$1048,2,FALSE)</f>
        <v>Davis College Division of Forestry and Natural Resources</v>
      </c>
    </row>
    <row r="6748" spans="1:11" x14ac:dyDescent="0.25">
      <c r="A6748">
        <v>550211075</v>
      </c>
      <c r="B6748" t="s">
        <v>6744</v>
      </c>
      <c r="C6748" t="s">
        <v>4</v>
      </c>
      <c r="D6748" t="s">
        <v>14172</v>
      </c>
      <c r="E6748" s="2" t="str">
        <f>VLOOKUP(D6748:D20935,A!$A$1:$B$12,2,FALSE)</f>
        <v>Provost &amp; VP for Academic Affairs &amp; Res</v>
      </c>
      <c r="F6748" t="s">
        <v>14194</v>
      </c>
      <c r="G6748" s="2" t="str">
        <f>VLOOKUP(F6748:F20934,B!$A$1:$B$44,2,FALSE)</f>
        <v>Provost</v>
      </c>
      <c r="H6748" t="s">
        <v>14446</v>
      </c>
      <c r="I6748" t="str">
        <f>VLOOKUP(H6748:H20934,'C'!$A$1:$B$272,2,FALSE)</f>
        <v>Davis College of Agriculture Natural Resources and Design</v>
      </c>
      <c r="J6748" t="s">
        <v>15724</v>
      </c>
      <c r="K6748" t="str">
        <f>VLOOKUP(J6748:J20934,D!$A$1:$B$1048,2,FALSE)</f>
        <v>Davis College Division of Forestry and Natural Resources</v>
      </c>
    </row>
    <row r="6749" spans="1:11" x14ac:dyDescent="0.25">
      <c r="A6749">
        <v>550211076</v>
      </c>
      <c r="B6749" t="s">
        <v>6745</v>
      </c>
      <c r="C6749" t="s">
        <v>4</v>
      </c>
      <c r="D6749" t="s">
        <v>14172</v>
      </c>
      <c r="E6749" s="2" t="str">
        <f>VLOOKUP(D6749:D20936,A!$A$1:$B$12,2,FALSE)</f>
        <v>Provost &amp; VP for Academic Affairs &amp; Res</v>
      </c>
      <c r="F6749" t="s">
        <v>14194</v>
      </c>
      <c r="G6749" s="2" t="str">
        <f>VLOOKUP(F6749:F20935,B!$A$1:$B$44,2,FALSE)</f>
        <v>Provost</v>
      </c>
      <c r="H6749" t="s">
        <v>14446</v>
      </c>
      <c r="I6749" t="str">
        <f>VLOOKUP(H6749:H20935,'C'!$A$1:$B$272,2,FALSE)</f>
        <v>Davis College of Agriculture Natural Resources and Design</v>
      </c>
      <c r="J6749" t="s">
        <v>15724</v>
      </c>
      <c r="K6749" t="str">
        <f>VLOOKUP(J6749:J20935,D!$A$1:$B$1048,2,FALSE)</f>
        <v>Davis College Division of Forestry and Natural Resources</v>
      </c>
    </row>
    <row r="6750" spans="1:11" x14ac:dyDescent="0.25">
      <c r="A6750">
        <v>550211077</v>
      </c>
      <c r="B6750" t="s">
        <v>6746</v>
      </c>
      <c r="C6750" t="s">
        <v>4</v>
      </c>
      <c r="D6750" t="s">
        <v>14172</v>
      </c>
      <c r="E6750" s="2" t="str">
        <f>VLOOKUP(D6750:D20937,A!$A$1:$B$12,2,FALSE)</f>
        <v>Provost &amp; VP for Academic Affairs &amp; Res</v>
      </c>
      <c r="F6750" t="s">
        <v>14194</v>
      </c>
      <c r="G6750" s="2" t="str">
        <f>VLOOKUP(F6750:F20936,B!$A$1:$B$44,2,FALSE)</f>
        <v>Provost</v>
      </c>
      <c r="H6750" t="s">
        <v>14446</v>
      </c>
      <c r="I6750" t="str">
        <f>VLOOKUP(H6750:H20936,'C'!$A$1:$B$272,2,FALSE)</f>
        <v>Davis College of Agriculture Natural Resources and Design</v>
      </c>
      <c r="J6750" t="s">
        <v>15724</v>
      </c>
      <c r="K6750" t="str">
        <f>VLOOKUP(J6750:J20936,D!$A$1:$B$1048,2,FALSE)</f>
        <v>Davis College Division of Forestry and Natural Resources</v>
      </c>
    </row>
    <row r="6751" spans="1:11" x14ac:dyDescent="0.25">
      <c r="A6751">
        <v>550211078</v>
      </c>
      <c r="B6751" t="s">
        <v>6747</v>
      </c>
      <c r="C6751" t="s">
        <v>4</v>
      </c>
      <c r="D6751" t="s">
        <v>14172</v>
      </c>
      <c r="E6751" s="2" t="str">
        <f>VLOOKUP(D6751:D20938,A!$A$1:$B$12,2,FALSE)</f>
        <v>Provost &amp; VP for Academic Affairs &amp; Res</v>
      </c>
      <c r="F6751" t="s">
        <v>14194</v>
      </c>
      <c r="G6751" s="2" t="str">
        <f>VLOOKUP(F6751:F20937,B!$A$1:$B$44,2,FALSE)</f>
        <v>Provost</v>
      </c>
      <c r="H6751" t="s">
        <v>14446</v>
      </c>
      <c r="I6751" t="str">
        <f>VLOOKUP(H6751:H20937,'C'!$A$1:$B$272,2,FALSE)</f>
        <v>Davis College of Agriculture Natural Resources and Design</v>
      </c>
      <c r="J6751" t="s">
        <v>15724</v>
      </c>
      <c r="K6751" t="str">
        <f>VLOOKUP(J6751:J20937,D!$A$1:$B$1048,2,FALSE)</f>
        <v>Davis College Division of Forestry and Natural Resources</v>
      </c>
    </row>
    <row r="6752" spans="1:11" x14ac:dyDescent="0.25">
      <c r="A6752">
        <v>550211079</v>
      </c>
      <c r="B6752" t="s">
        <v>6748</v>
      </c>
      <c r="C6752" t="s">
        <v>4</v>
      </c>
      <c r="D6752" t="s">
        <v>14172</v>
      </c>
      <c r="E6752" s="2" t="str">
        <f>VLOOKUP(D6752:D20939,A!$A$1:$B$12,2,FALSE)</f>
        <v>Provost &amp; VP for Academic Affairs &amp; Res</v>
      </c>
      <c r="F6752" t="s">
        <v>14194</v>
      </c>
      <c r="G6752" s="2" t="str">
        <f>VLOOKUP(F6752:F20938,B!$A$1:$B$44,2,FALSE)</f>
        <v>Provost</v>
      </c>
      <c r="H6752" t="s">
        <v>14446</v>
      </c>
      <c r="I6752" t="str">
        <f>VLOOKUP(H6752:H20938,'C'!$A$1:$B$272,2,FALSE)</f>
        <v>Davis College of Agriculture Natural Resources and Design</v>
      </c>
      <c r="J6752" t="s">
        <v>15724</v>
      </c>
      <c r="K6752" t="str">
        <f>VLOOKUP(J6752:J20938,D!$A$1:$B$1048,2,FALSE)</f>
        <v>Davis College Division of Forestry and Natural Resources</v>
      </c>
    </row>
    <row r="6753" spans="1:11" x14ac:dyDescent="0.25">
      <c r="A6753">
        <v>550211080</v>
      </c>
      <c r="B6753" t="s">
        <v>6749</v>
      </c>
      <c r="C6753" t="s">
        <v>4</v>
      </c>
      <c r="D6753" t="s">
        <v>14172</v>
      </c>
      <c r="E6753" s="2" t="str">
        <f>VLOOKUP(D6753:D20940,A!$A$1:$B$12,2,FALSE)</f>
        <v>Provost &amp; VP for Academic Affairs &amp; Res</v>
      </c>
      <c r="F6753" t="s">
        <v>14194</v>
      </c>
      <c r="G6753" s="2" t="str">
        <f>VLOOKUP(F6753:F20939,B!$A$1:$B$44,2,FALSE)</f>
        <v>Provost</v>
      </c>
      <c r="H6753" t="s">
        <v>14446</v>
      </c>
      <c r="I6753" t="str">
        <f>VLOOKUP(H6753:H20939,'C'!$A$1:$B$272,2,FALSE)</f>
        <v>Davis College of Agriculture Natural Resources and Design</v>
      </c>
      <c r="J6753" t="s">
        <v>15724</v>
      </c>
      <c r="K6753" t="str">
        <f>VLOOKUP(J6753:J20939,D!$A$1:$B$1048,2,FALSE)</f>
        <v>Davis College Division of Forestry and Natural Resources</v>
      </c>
    </row>
    <row r="6754" spans="1:11" x14ac:dyDescent="0.25">
      <c r="A6754">
        <v>550211081</v>
      </c>
      <c r="B6754" t="s">
        <v>6750</v>
      </c>
      <c r="C6754" t="s">
        <v>4</v>
      </c>
      <c r="D6754" t="s">
        <v>14172</v>
      </c>
      <c r="E6754" s="2" t="str">
        <f>VLOOKUP(D6754:D20941,A!$A$1:$B$12,2,FALSE)</f>
        <v>Provost &amp; VP for Academic Affairs &amp; Res</v>
      </c>
      <c r="F6754" t="s">
        <v>14194</v>
      </c>
      <c r="G6754" s="2" t="str">
        <f>VLOOKUP(F6754:F20940,B!$A$1:$B$44,2,FALSE)</f>
        <v>Provost</v>
      </c>
      <c r="H6754" t="s">
        <v>14446</v>
      </c>
      <c r="I6754" t="str">
        <f>VLOOKUP(H6754:H20940,'C'!$A$1:$B$272,2,FALSE)</f>
        <v>Davis College of Agriculture Natural Resources and Design</v>
      </c>
      <c r="J6754" t="s">
        <v>15724</v>
      </c>
      <c r="K6754" t="str">
        <f>VLOOKUP(J6754:J20940,D!$A$1:$B$1048,2,FALSE)</f>
        <v>Davis College Division of Forestry and Natural Resources</v>
      </c>
    </row>
    <row r="6755" spans="1:11" x14ac:dyDescent="0.25">
      <c r="A6755">
        <v>550211082</v>
      </c>
      <c r="B6755" t="s">
        <v>6751</v>
      </c>
      <c r="C6755" t="s">
        <v>4</v>
      </c>
      <c r="D6755" t="s">
        <v>14172</v>
      </c>
      <c r="E6755" s="2" t="str">
        <f>VLOOKUP(D6755:D20942,A!$A$1:$B$12,2,FALSE)</f>
        <v>Provost &amp; VP for Academic Affairs &amp; Res</v>
      </c>
      <c r="F6755" t="s">
        <v>14194</v>
      </c>
      <c r="G6755" s="2" t="str">
        <f>VLOOKUP(F6755:F20941,B!$A$1:$B$44,2,FALSE)</f>
        <v>Provost</v>
      </c>
      <c r="H6755" t="s">
        <v>14446</v>
      </c>
      <c r="I6755" t="str">
        <f>VLOOKUP(H6755:H20941,'C'!$A$1:$B$272,2,FALSE)</f>
        <v>Davis College of Agriculture Natural Resources and Design</v>
      </c>
      <c r="J6755" t="s">
        <v>15724</v>
      </c>
      <c r="K6755" t="str">
        <f>VLOOKUP(J6755:J20941,D!$A$1:$B$1048,2,FALSE)</f>
        <v>Davis College Division of Forestry and Natural Resources</v>
      </c>
    </row>
    <row r="6756" spans="1:11" x14ac:dyDescent="0.25">
      <c r="A6756">
        <v>550211083</v>
      </c>
      <c r="B6756" t="s">
        <v>6752</v>
      </c>
      <c r="C6756" t="s">
        <v>4</v>
      </c>
      <c r="D6756" t="s">
        <v>14172</v>
      </c>
      <c r="E6756" s="2" t="str">
        <f>VLOOKUP(D6756:D20943,A!$A$1:$B$12,2,FALSE)</f>
        <v>Provost &amp; VP for Academic Affairs &amp; Res</v>
      </c>
      <c r="F6756" t="s">
        <v>14194</v>
      </c>
      <c r="G6756" s="2" t="str">
        <f>VLOOKUP(F6756:F20942,B!$A$1:$B$44,2,FALSE)</f>
        <v>Provost</v>
      </c>
      <c r="H6756" t="s">
        <v>14446</v>
      </c>
      <c r="I6756" t="str">
        <f>VLOOKUP(H6756:H20942,'C'!$A$1:$B$272,2,FALSE)</f>
        <v>Davis College of Agriculture Natural Resources and Design</v>
      </c>
      <c r="J6756" t="s">
        <v>15724</v>
      </c>
      <c r="K6756" t="str">
        <f>VLOOKUP(J6756:J20942,D!$A$1:$B$1048,2,FALSE)</f>
        <v>Davis College Division of Forestry and Natural Resources</v>
      </c>
    </row>
    <row r="6757" spans="1:11" x14ac:dyDescent="0.25">
      <c r="A6757">
        <v>550211084</v>
      </c>
      <c r="B6757" t="s">
        <v>6753</v>
      </c>
      <c r="C6757" t="s">
        <v>4</v>
      </c>
      <c r="D6757" t="s">
        <v>14172</v>
      </c>
      <c r="E6757" s="2" t="str">
        <f>VLOOKUP(D6757:D20944,A!$A$1:$B$12,2,FALSE)</f>
        <v>Provost &amp; VP for Academic Affairs &amp; Res</v>
      </c>
      <c r="F6757" t="s">
        <v>14194</v>
      </c>
      <c r="G6757" s="2" t="str">
        <f>VLOOKUP(F6757:F20943,B!$A$1:$B$44,2,FALSE)</f>
        <v>Provost</v>
      </c>
      <c r="H6757" t="s">
        <v>14446</v>
      </c>
      <c r="I6757" t="str">
        <f>VLOOKUP(H6757:H20943,'C'!$A$1:$B$272,2,FALSE)</f>
        <v>Davis College of Agriculture Natural Resources and Design</v>
      </c>
      <c r="J6757" t="s">
        <v>15724</v>
      </c>
      <c r="K6757" t="str">
        <f>VLOOKUP(J6757:J20943,D!$A$1:$B$1048,2,FALSE)</f>
        <v>Davis College Division of Forestry and Natural Resources</v>
      </c>
    </row>
    <row r="6758" spans="1:11" x14ac:dyDescent="0.25">
      <c r="A6758">
        <v>550211085</v>
      </c>
      <c r="B6758" t="s">
        <v>6754</v>
      </c>
      <c r="C6758" t="s">
        <v>4</v>
      </c>
      <c r="D6758" t="s">
        <v>14172</v>
      </c>
      <c r="E6758" s="2" t="str">
        <f>VLOOKUP(D6758:D20945,A!$A$1:$B$12,2,FALSE)</f>
        <v>Provost &amp; VP for Academic Affairs &amp; Res</v>
      </c>
      <c r="F6758" t="s">
        <v>14194</v>
      </c>
      <c r="G6758" s="2" t="str">
        <f>VLOOKUP(F6758:F20944,B!$A$1:$B$44,2,FALSE)</f>
        <v>Provost</v>
      </c>
      <c r="H6758" t="s">
        <v>14446</v>
      </c>
      <c r="I6758" t="str">
        <f>VLOOKUP(H6758:H20944,'C'!$A$1:$B$272,2,FALSE)</f>
        <v>Davis College of Agriculture Natural Resources and Design</v>
      </c>
      <c r="J6758" t="s">
        <v>15724</v>
      </c>
      <c r="K6758" t="str">
        <f>VLOOKUP(J6758:J20944,D!$A$1:$B$1048,2,FALSE)</f>
        <v>Davis College Division of Forestry and Natural Resources</v>
      </c>
    </row>
    <row r="6759" spans="1:11" x14ac:dyDescent="0.25">
      <c r="A6759">
        <v>550211086</v>
      </c>
      <c r="B6759" t="s">
        <v>6755</v>
      </c>
      <c r="C6759" t="s">
        <v>4</v>
      </c>
      <c r="D6759" t="s">
        <v>14172</v>
      </c>
      <c r="E6759" s="2" t="str">
        <f>VLOOKUP(D6759:D20946,A!$A$1:$B$12,2,FALSE)</f>
        <v>Provost &amp; VP for Academic Affairs &amp; Res</v>
      </c>
      <c r="F6759" t="s">
        <v>14194</v>
      </c>
      <c r="G6759" s="2" t="str">
        <f>VLOOKUP(F6759:F20945,B!$A$1:$B$44,2,FALSE)</f>
        <v>Provost</v>
      </c>
      <c r="H6759" t="s">
        <v>14446</v>
      </c>
      <c r="I6759" t="str">
        <f>VLOOKUP(H6759:H20945,'C'!$A$1:$B$272,2,FALSE)</f>
        <v>Davis College of Agriculture Natural Resources and Design</v>
      </c>
      <c r="J6759" t="s">
        <v>15724</v>
      </c>
      <c r="K6759" t="str">
        <f>VLOOKUP(J6759:J20945,D!$A$1:$B$1048,2,FALSE)</f>
        <v>Davis College Division of Forestry and Natural Resources</v>
      </c>
    </row>
    <row r="6760" spans="1:11" x14ac:dyDescent="0.25">
      <c r="A6760">
        <v>550211087</v>
      </c>
      <c r="B6760" t="s">
        <v>6756</v>
      </c>
      <c r="C6760" t="s">
        <v>4</v>
      </c>
      <c r="D6760" t="s">
        <v>14172</v>
      </c>
      <c r="E6760" s="2" t="str">
        <f>VLOOKUP(D6760:D20947,A!$A$1:$B$12,2,FALSE)</f>
        <v>Provost &amp; VP for Academic Affairs &amp; Res</v>
      </c>
      <c r="F6760" t="s">
        <v>14194</v>
      </c>
      <c r="G6760" s="2" t="str">
        <f>VLOOKUP(F6760:F20946,B!$A$1:$B$44,2,FALSE)</f>
        <v>Provost</v>
      </c>
      <c r="H6760" t="s">
        <v>14446</v>
      </c>
      <c r="I6760" t="str">
        <f>VLOOKUP(H6760:H20946,'C'!$A$1:$B$272,2,FALSE)</f>
        <v>Davis College of Agriculture Natural Resources and Design</v>
      </c>
      <c r="J6760" t="s">
        <v>15724</v>
      </c>
      <c r="K6760" t="str">
        <f>VLOOKUP(J6760:J20946,D!$A$1:$B$1048,2,FALSE)</f>
        <v>Davis College Division of Forestry and Natural Resources</v>
      </c>
    </row>
    <row r="6761" spans="1:11" x14ac:dyDescent="0.25">
      <c r="A6761">
        <v>550211088</v>
      </c>
      <c r="B6761" t="s">
        <v>6757</v>
      </c>
      <c r="C6761" t="s">
        <v>4</v>
      </c>
      <c r="D6761" t="s">
        <v>14172</v>
      </c>
      <c r="E6761" s="2" t="str">
        <f>VLOOKUP(D6761:D20948,A!$A$1:$B$12,2,FALSE)</f>
        <v>Provost &amp; VP for Academic Affairs &amp; Res</v>
      </c>
      <c r="F6761" t="s">
        <v>14194</v>
      </c>
      <c r="G6761" s="2" t="str">
        <f>VLOOKUP(F6761:F20947,B!$A$1:$B$44,2,FALSE)</f>
        <v>Provost</v>
      </c>
      <c r="H6761" t="s">
        <v>14446</v>
      </c>
      <c r="I6761" t="str">
        <f>VLOOKUP(H6761:H20947,'C'!$A$1:$B$272,2,FALSE)</f>
        <v>Davis College of Agriculture Natural Resources and Design</v>
      </c>
      <c r="J6761" t="s">
        <v>15724</v>
      </c>
      <c r="K6761" t="str">
        <f>VLOOKUP(J6761:J20947,D!$A$1:$B$1048,2,FALSE)</f>
        <v>Davis College Division of Forestry and Natural Resources</v>
      </c>
    </row>
    <row r="6762" spans="1:11" x14ac:dyDescent="0.25">
      <c r="A6762">
        <v>550211089</v>
      </c>
      <c r="B6762" t="s">
        <v>6758</v>
      </c>
      <c r="C6762" t="s">
        <v>4</v>
      </c>
      <c r="D6762" t="s">
        <v>14172</v>
      </c>
      <c r="E6762" s="2" t="str">
        <f>VLOOKUP(D6762:D20949,A!$A$1:$B$12,2,FALSE)</f>
        <v>Provost &amp; VP for Academic Affairs &amp; Res</v>
      </c>
      <c r="F6762" t="s">
        <v>14194</v>
      </c>
      <c r="G6762" s="2" t="str">
        <f>VLOOKUP(F6762:F20948,B!$A$1:$B$44,2,FALSE)</f>
        <v>Provost</v>
      </c>
      <c r="H6762" t="s">
        <v>14446</v>
      </c>
      <c r="I6762" t="str">
        <f>VLOOKUP(H6762:H20948,'C'!$A$1:$B$272,2,FALSE)</f>
        <v>Davis College of Agriculture Natural Resources and Design</v>
      </c>
      <c r="J6762" t="s">
        <v>15724</v>
      </c>
      <c r="K6762" t="str">
        <f>VLOOKUP(J6762:J20948,D!$A$1:$B$1048,2,FALSE)</f>
        <v>Davis College Division of Forestry and Natural Resources</v>
      </c>
    </row>
    <row r="6763" spans="1:11" x14ac:dyDescent="0.25">
      <c r="A6763">
        <v>550211090</v>
      </c>
      <c r="B6763" t="s">
        <v>6759</v>
      </c>
      <c r="C6763" t="s">
        <v>4</v>
      </c>
      <c r="D6763" t="s">
        <v>14172</v>
      </c>
      <c r="E6763" s="2" t="str">
        <f>VLOOKUP(D6763:D20950,A!$A$1:$B$12,2,FALSE)</f>
        <v>Provost &amp; VP for Academic Affairs &amp; Res</v>
      </c>
      <c r="F6763" t="s">
        <v>14194</v>
      </c>
      <c r="G6763" s="2" t="str">
        <f>VLOOKUP(F6763:F20949,B!$A$1:$B$44,2,FALSE)</f>
        <v>Provost</v>
      </c>
      <c r="H6763" t="s">
        <v>14446</v>
      </c>
      <c r="I6763" t="str">
        <f>VLOOKUP(H6763:H20949,'C'!$A$1:$B$272,2,FALSE)</f>
        <v>Davis College of Agriculture Natural Resources and Design</v>
      </c>
      <c r="J6763" t="s">
        <v>15724</v>
      </c>
      <c r="K6763" t="str">
        <f>VLOOKUP(J6763:J20949,D!$A$1:$B$1048,2,FALSE)</f>
        <v>Davis College Division of Forestry and Natural Resources</v>
      </c>
    </row>
    <row r="6764" spans="1:11" x14ac:dyDescent="0.25">
      <c r="A6764">
        <v>550211091</v>
      </c>
      <c r="B6764" t="s">
        <v>6760</v>
      </c>
      <c r="C6764" t="s">
        <v>4</v>
      </c>
      <c r="D6764" t="s">
        <v>14172</v>
      </c>
      <c r="E6764" s="2" t="str">
        <f>VLOOKUP(D6764:D20951,A!$A$1:$B$12,2,FALSE)</f>
        <v>Provost &amp; VP for Academic Affairs &amp; Res</v>
      </c>
      <c r="F6764" t="s">
        <v>14194</v>
      </c>
      <c r="G6764" s="2" t="str">
        <f>VLOOKUP(F6764:F20950,B!$A$1:$B$44,2,FALSE)</f>
        <v>Provost</v>
      </c>
      <c r="H6764" t="s">
        <v>14446</v>
      </c>
      <c r="I6764" t="str">
        <f>VLOOKUP(H6764:H20950,'C'!$A$1:$B$272,2,FALSE)</f>
        <v>Davis College of Agriculture Natural Resources and Design</v>
      </c>
      <c r="J6764" t="s">
        <v>15724</v>
      </c>
      <c r="K6764" t="str">
        <f>VLOOKUP(J6764:J20950,D!$A$1:$B$1048,2,FALSE)</f>
        <v>Davis College Division of Forestry and Natural Resources</v>
      </c>
    </row>
    <row r="6765" spans="1:11" x14ac:dyDescent="0.25">
      <c r="A6765">
        <v>550211092</v>
      </c>
      <c r="B6765" t="s">
        <v>6761</v>
      </c>
      <c r="C6765" t="s">
        <v>4</v>
      </c>
      <c r="D6765" t="s">
        <v>14172</v>
      </c>
      <c r="E6765" s="2" t="str">
        <f>VLOOKUP(D6765:D20952,A!$A$1:$B$12,2,FALSE)</f>
        <v>Provost &amp; VP for Academic Affairs &amp; Res</v>
      </c>
      <c r="F6765" t="s">
        <v>14194</v>
      </c>
      <c r="G6765" s="2" t="str">
        <f>VLOOKUP(F6765:F20951,B!$A$1:$B$44,2,FALSE)</f>
        <v>Provost</v>
      </c>
      <c r="H6765" t="s">
        <v>14446</v>
      </c>
      <c r="I6765" t="str">
        <f>VLOOKUP(H6765:H20951,'C'!$A$1:$B$272,2,FALSE)</f>
        <v>Davis College of Agriculture Natural Resources and Design</v>
      </c>
      <c r="J6765" t="s">
        <v>15724</v>
      </c>
      <c r="K6765" t="str">
        <f>VLOOKUP(J6765:J20951,D!$A$1:$B$1048,2,FALSE)</f>
        <v>Davis College Division of Forestry and Natural Resources</v>
      </c>
    </row>
    <row r="6766" spans="1:11" x14ac:dyDescent="0.25">
      <c r="A6766">
        <v>550211093</v>
      </c>
      <c r="B6766" t="s">
        <v>6762</v>
      </c>
      <c r="C6766" t="s">
        <v>4</v>
      </c>
      <c r="D6766" t="s">
        <v>14172</v>
      </c>
      <c r="E6766" s="2" t="str">
        <f>VLOOKUP(D6766:D20953,A!$A$1:$B$12,2,FALSE)</f>
        <v>Provost &amp; VP for Academic Affairs &amp; Res</v>
      </c>
      <c r="F6766" t="s">
        <v>14194</v>
      </c>
      <c r="G6766" s="2" t="str">
        <f>VLOOKUP(F6766:F20952,B!$A$1:$B$44,2,FALSE)</f>
        <v>Provost</v>
      </c>
      <c r="H6766" t="s">
        <v>14446</v>
      </c>
      <c r="I6766" t="str">
        <f>VLOOKUP(H6766:H20952,'C'!$A$1:$B$272,2,FALSE)</f>
        <v>Davis College of Agriculture Natural Resources and Design</v>
      </c>
      <c r="J6766" t="s">
        <v>15724</v>
      </c>
      <c r="K6766" t="str">
        <f>VLOOKUP(J6766:J20952,D!$A$1:$B$1048,2,FALSE)</f>
        <v>Davis College Division of Forestry and Natural Resources</v>
      </c>
    </row>
    <row r="6767" spans="1:11" x14ac:dyDescent="0.25">
      <c r="A6767">
        <v>550211095</v>
      </c>
      <c r="B6767" t="s">
        <v>6763</v>
      </c>
      <c r="C6767" t="s">
        <v>4</v>
      </c>
      <c r="D6767" t="s">
        <v>14172</v>
      </c>
      <c r="E6767" s="2" t="str">
        <f>VLOOKUP(D6767:D20954,A!$A$1:$B$12,2,FALSE)</f>
        <v>Provost &amp; VP for Academic Affairs &amp; Res</v>
      </c>
      <c r="F6767" t="s">
        <v>14194</v>
      </c>
      <c r="G6767" s="2" t="str">
        <f>VLOOKUP(F6767:F20953,B!$A$1:$B$44,2,FALSE)</f>
        <v>Provost</v>
      </c>
      <c r="H6767" t="s">
        <v>14446</v>
      </c>
      <c r="I6767" t="str">
        <f>VLOOKUP(H6767:H20953,'C'!$A$1:$B$272,2,FALSE)</f>
        <v>Davis College of Agriculture Natural Resources and Design</v>
      </c>
      <c r="J6767" t="s">
        <v>15724</v>
      </c>
      <c r="K6767" t="str">
        <f>VLOOKUP(J6767:J20953,D!$A$1:$B$1048,2,FALSE)</f>
        <v>Davis College Division of Forestry and Natural Resources</v>
      </c>
    </row>
    <row r="6768" spans="1:11" x14ac:dyDescent="0.25">
      <c r="A6768">
        <v>550211096</v>
      </c>
      <c r="B6768" t="s">
        <v>6764</v>
      </c>
      <c r="C6768" t="s">
        <v>4</v>
      </c>
      <c r="D6768" t="s">
        <v>14172</v>
      </c>
      <c r="E6768" s="2" t="str">
        <f>VLOOKUP(D6768:D20955,A!$A$1:$B$12,2,FALSE)</f>
        <v>Provost &amp; VP for Academic Affairs &amp; Res</v>
      </c>
      <c r="F6768" t="s">
        <v>14194</v>
      </c>
      <c r="G6768" s="2" t="str">
        <f>VLOOKUP(F6768:F20954,B!$A$1:$B$44,2,FALSE)</f>
        <v>Provost</v>
      </c>
      <c r="H6768" t="s">
        <v>14446</v>
      </c>
      <c r="I6768" t="str">
        <f>VLOOKUP(H6768:H20954,'C'!$A$1:$B$272,2,FALSE)</f>
        <v>Davis College of Agriculture Natural Resources and Design</v>
      </c>
      <c r="J6768" t="s">
        <v>15724</v>
      </c>
      <c r="K6768" t="str">
        <f>VLOOKUP(J6768:J20954,D!$A$1:$B$1048,2,FALSE)</f>
        <v>Davis College Division of Forestry and Natural Resources</v>
      </c>
    </row>
    <row r="6769" spans="1:11" x14ac:dyDescent="0.25">
      <c r="A6769">
        <v>550211097</v>
      </c>
      <c r="B6769" t="s">
        <v>6765</v>
      </c>
      <c r="C6769" t="s">
        <v>4</v>
      </c>
      <c r="D6769" t="s">
        <v>14172</v>
      </c>
      <c r="E6769" s="2" t="str">
        <f>VLOOKUP(D6769:D20956,A!$A$1:$B$12,2,FALSE)</f>
        <v>Provost &amp; VP for Academic Affairs &amp; Res</v>
      </c>
      <c r="F6769" t="s">
        <v>14194</v>
      </c>
      <c r="G6769" s="2" t="str">
        <f>VLOOKUP(F6769:F20955,B!$A$1:$B$44,2,FALSE)</f>
        <v>Provost</v>
      </c>
      <c r="H6769" t="s">
        <v>14446</v>
      </c>
      <c r="I6769" t="str">
        <f>VLOOKUP(H6769:H20955,'C'!$A$1:$B$272,2,FALSE)</f>
        <v>Davis College of Agriculture Natural Resources and Design</v>
      </c>
      <c r="J6769" t="s">
        <v>15724</v>
      </c>
      <c r="K6769" t="str">
        <f>VLOOKUP(J6769:J20955,D!$A$1:$B$1048,2,FALSE)</f>
        <v>Davis College Division of Forestry and Natural Resources</v>
      </c>
    </row>
    <row r="6770" spans="1:11" x14ac:dyDescent="0.25">
      <c r="A6770">
        <v>550211098</v>
      </c>
      <c r="B6770" t="s">
        <v>6766</v>
      </c>
      <c r="C6770" t="s">
        <v>4</v>
      </c>
      <c r="D6770" t="s">
        <v>14172</v>
      </c>
      <c r="E6770" s="2" t="str">
        <f>VLOOKUP(D6770:D20957,A!$A$1:$B$12,2,FALSE)</f>
        <v>Provost &amp; VP for Academic Affairs &amp; Res</v>
      </c>
      <c r="F6770" t="s">
        <v>14194</v>
      </c>
      <c r="G6770" s="2" t="str">
        <f>VLOOKUP(F6770:F20956,B!$A$1:$B$44,2,FALSE)</f>
        <v>Provost</v>
      </c>
      <c r="H6770" t="s">
        <v>14446</v>
      </c>
      <c r="I6770" t="str">
        <f>VLOOKUP(H6770:H20956,'C'!$A$1:$B$272,2,FALSE)</f>
        <v>Davis College of Agriculture Natural Resources and Design</v>
      </c>
      <c r="J6770" t="s">
        <v>15724</v>
      </c>
      <c r="K6770" t="str">
        <f>VLOOKUP(J6770:J20956,D!$A$1:$B$1048,2,FALSE)</f>
        <v>Davis College Division of Forestry and Natural Resources</v>
      </c>
    </row>
    <row r="6771" spans="1:11" x14ac:dyDescent="0.25">
      <c r="A6771">
        <v>550211099</v>
      </c>
      <c r="B6771" t="s">
        <v>6767</v>
      </c>
      <c r="C6771" t="s">
        <v>4</v>
      </c>
      <c r="D6771" t="s">
        <v>14172</v>
      </c>
      <c r="E6771" s="2" t="str">
        <f>VLOOKUP(D6771:D20958,A!$A$1:$B$12,2,FALSE)</f>
        <v>Provost &amp; VP for Academic Affairs &amp; Res</v>
      </c>
      <c r="F6771" t="s">
        <v>14194</v>
      </c>
      <c r="G6771" s="2" t="str">
        <f>VLOOKUP(F6771:F20957,B!$A$1:$B$44,2,FALSE)</f>
        <v>Provost</v>
      </c>
      <c r="H6771" t="s">
        <v>14446</v>
      </c>
      <c r="I6771" t="str">
        <f>VLOOKUP(H6771:H20957,'C'!$A$1:$B$272,2,FALSE)</f>
        <v>Davis College of Agriculture Natural Resources and Design</v>
      </c>
      <c r="J6771" t="s">
        <v>15724</v>
      </c>
      <c r="K6771" t="str">
        <f>VLOOKUP(J6771:J20957,D!$A$1:$B$1048,2,FALSE)</f>
        <v>Davis College Division of Forestry and Natural Resources</v>
      </c>
    </row>
    <row r="6772" spans="1:11" x14ac:dyDescent="0.25">
      <c r="A6772">
        <v>550211100</v>
      </c>
      <c r="B6772" t="s">
        <v>6768</v>
      </c>
      <c r="C6772" t="s">
        <v>4</v>
      </c>
      <c r="D6772" t="s">
        <v>14172</v>
      </c>
      <c r="E6772" s="2" t="str">
        <f>VLOOKUP(D6772:D20959,A!$A$1:$B$12,2,FALSE)</f>
        <v>Provost &amp; VP for Academic Affairs &amp; Res</v>
      </c>
      <c r="F6772" t="s">
        <v>14194</v>
      </c>
      <c r="G6772" s="2" t="str">
        <f>VLOOKUP(F6772:F20958,B!$A$1:$B$44,2,FALSE)</f>
        <v>Provost</v>
      </c>
      <c r="H6772" t="s">
        <v>14446</v>
      </c>
      <c r="I6772" t="str">
        <f>VLOOKUP(H6772:H20958,'C'!$A$1:$B$272,2,FALSE)</f>
        <v>Davis College of Agriculture Natural Resources and Design</v>
      </c>
      <c r="J6772" t="s">
        <v>15724</v>
      </c>
      <c r="K6772" t="str">
        <f>VLOOKUP(J6772:J20958,D!$A$1:$B$1048,2,FALSE)</f>
        <v>Davis College Division of Forestry and Natural Resources</v>
      </c>
    </row>
    <row r="6773" spans="1:11" x14ac:dyDescent="0.25">
      <c r="A6773">
        <v>550211101</v>
      </c>
      <c r="B6773" t="s">
        <v>6769</v>
      </c>
      <c r="C6773" t="s">
        <v>4</v>
      </c>
      <c r="D6773" t="s">
        <v>14172</v>
      </c>
      <c r="E6773" s="2" t="str">
        <f>VLOOKUP(D6773:D20960,A!$A$1:$B$12,2,FALSE)</f>
        <v>Provost &amp; VP for Academic Affairs &amp; Res</v>
      </c>
      <c r="F6773" t="s">
        <v>14194</v>
      </c>
      <c r="G6773" s="2" t="str">
        <f>VLOOKUP(F6773:F20959,B!$A$1:$B$44,2,FALSE)</f>
        <v>Provost</v>
      </c>
      <c r="H6773" t="s">
        <v>14446</v>
      </c>
      <c r="I6773" t="str">
        <f>VLOOKUP(H6773:H20959,'C'!$A$1:$B$272,2,FALSE)</f>
        <v>Davis College of Agriculture Natural Resources and Design</v>
      </c>
      <c r="J6773" t="s">
        <v>15724</v>
      </c>
      <c r="K6773" t="str">
        <f>VLOOKUP(J6773:J20959,D!$A$1:$B$1048,2,FALSE)</f>
        <v>Davis College Division of Forestry and Natural Resources</v>
      </c>
    </row>
    <row r="6774" spans="1:11" x14ac:dyDescent="0.25">
      <c r="A6774">
        <v>550211102</v>
      </c>
      <c r="B6774" t="s">
        <v>6770</v>
      </c>
      <c r="C6774" t="s">
        <v>4</v>
      </c>
      <c r="D6774" t="s">
        <v>14172</v>
      </c>
      <c r="E6774" s="2" t="str">
        <f>VLOOKUP(D6774:D20961,A!$A$1:$B$12,2,FALSE)</f>
        <v>Provost &amp; VP for Academic Affairs &amp; Res</v>
      </c>
      <c r="F6774" t="s">
        <v>14194</v>
      </c>
      <c r="G6774" s="2" t="str">
        <f>VLOOKUP(F6774:F20960,B!$A$1:$B$44,2,FALSE)</f>
        <v>Provost</v>
      </c>
      <c r="H6774" t="s">
        <v>14446</v>
      </c>
      <c r="I6774" t="str">
        <f>VLOOKUP(H6774:H20960,'C'!$A$1:$B$272,2,FALSE)</f>
        <v>Davis College of Agriculture Natural Resources and Design</v>
      </c>
      <c r="J6774" t="s">
        <v>15724</v>
      </c>
      <c r="K6774" t="str">
        <f>VLOOKUP(J6774:J20960,D!$A$1:$B$1048,2,FALSE)</f>
        <v>Davis College Division of Forestry and Natural Resources</v>
      </c>
    </row>
    <row r="6775" spans="1:11" x14ac:dyDescent="0.25">
      <c r="A6775">
        <v>550211103</v>
      </c>
      <c r="B6775" t="s">
        <v>6771</v>
      </c>
      <c r="C6775" t="s">
        <v>4</v>
      </c>
      <c r="D6775" t="s">
        <v>14172</v>
      </c>
      <c r="E6775" s="2" t="str">
        <f>VLOOKUP(D6775:D20962,A!$A$1:$B$12,2,FALSE)</f>
        <v>Provost &amp; VP for Academic Affairs &amp; Res</v>
      </c>
      <c r="F6775" t="s">
        <v>14194</v>
      </c>
      <c r="G6775" s="2" t="str">
        <f>VLOOKUP(F6775:F20961,B!$A$1:$B$44,2,FALSE)</f>
        <v>Provost</v>
      </c>
      <c r="H6775" t="s">
        <v>14446</v>
      </c>
      <c r="I6775" t="str">
        <f>VLOOKUP(H6775:H20961,'C'!$A$1:$B$272,2,FALSE)</f>
        <v>Davis College of Agriculture Natural Resources and Design</v>
      </c>
      <c r="J6775" t="s">
        <v>15724</v>
      </c>
      <c r="K6775" t="str">
        <f>VLOOKUP(J6775:J20961,D!$A$1:$B$1048,2,FALSE)</f>
        <v>Davis College Division of Forestry and Natural Resources</v>
      </c>
    </row>
    <row r="6776" spans="1:11" x14ac:dyDescent="0.25">
      <c r="A6776">
        <v>550211104</v>
      </c>
      <c r="B6776" t="s">
        <v>6772</v>
      </c>
      <c r="C6776" t="s">
        <v>4</v>
      </c>
      <c r="D6776" t="s">
        <v>14172</v>
      </c>
      <c r="E6776" s="2" t="str">
        <f>VLOOKUP(D6776:D20963,A!$A$1:$B$12,2,FALSE)</f>
        <v>Provost &amp; VP for Academic Affairs &amp; Res</v>
      </c>
      <c r="F6776" t="s">
        <v>14194</v>
      </c>
      <c r="G6776" s="2" t="str">
        <f>VLOOKUP(F6776:F20962,B!$A$1:$B$44,2,FALSE)</f>
        <v>Provost</v>
      </c>
      <c r="H6776" t="s">
        <v>14446</v>
      </c>
      <c r="I6776" t="str">
        <f>VLOOKUP(H6776:H20962,'C'!$A$1:$B$272,2,FALSE)</f>
        <v>Davis College of Agriculture Natural Resources and Design</v>
      </c>
      <c r="J6776" t="s">
        <v>15724</v>
      </c>
      <c r="K6776" t="str">
        <f>VLOOKUP(J6776:J20962,D!$A$1:$B$1048,2,FALSE)</f>
        <v>Davis College Division of Forestry and Natural Resources</v>
      </c>
    </row>
    <row r="6777" spans="1:11" x14ac:dyDescent="0.25">
      <c r="A6777">
        <v>550211105</v>
      </c>
      <c r="B6777" t="s">
        <v>6773</v>
      </c>
      <c r="C6777" t="s">
        <v>4</v>
      </c>
      <c r="D6777" t="s">
        <v>14172</v>
      </c>
      <c r="E6777" s="2" t="str">
        <f>VLOOKUP(D6777:D20964,A!$A$1:$B$12,2,FALSE)</f>
        <v>Provost &amp; VP for Academic Affairs &amp; Res</v>
      </c>
      <c r="F6777" t="s">
        <v>14194</v>
      </c>
      <c r="G6777" s="2" t="str">
        <f>VLOOKUP(F6777:F20963,B!$A$1:$B$44,2,FALSE)</f>
        <v>Provost</v>
      </c>
      <c r="H6777" t="s">
        <v>14446</v>
      </c>
      <c r="I6777" t="str">
        <f>VLOOKUP(H6777:H20963,'C'!$A$1:$B$272,2,FALSE)</f>
        <v>Davis College of Agriculture Natural Resources and Design</v>
      </c>
      <c r="J6777" t="s">
        <v>15724</v>
      </c>
      <c r="K6777" t="str">
        <f>VLOOKUP(J6777:J20963,D!$A$1:$B$1048,2,FALSE)</f>
        <v>Davis College Division of Forestry and Natural Resources</v>
      </c>
    </row>
    <row r="6778" spans="1:11" x14ac:dyDescent="0.25">
      <c r="A6778">
        <v>550211106</v>
      </c>
      <c r="B6778" t="s">
        <v>6774</v>
      </c>
      <c r="C6778" t="s">
        <v>4</v>
      </c>
      <c r="D6778" t="s">
        <v>14172</v>
      </c>
      <c r="E6778" s="2" t="str">
        <f>VLOOKUP(D6778:D20965,A!$A$1:$B$12,2,FALSE)</f>
        <v>Provost &amp; VP for Academic Affairs &amp; Res</v>
      </c>
      <c r="F6778" t="s">
        <v>14194</v>
      </c>
      <c r="G6778" s="2" t="str">
        <f>VLOOKUP(F6778:F20964,B!$A$1:$B$44,2,FALSE)</f>
        <v>Provost</v>
      </c>
      <c r="H6778" t="s">
        <v>14446</v>
      </c>
      <c r="I6778" t="str">
        <f>VLOOKUP(H6778:H20964,'C'!$A$1:$B$272,2,FALSE)</f>
        <v>Davis College of Agriculture Natural Resources and Design</v>
      </c>
      <c r="J6778" t="s">
        <v>15724</v>
      </c>
      <c r="K6778" t="str">
        <f>VLOOKUP(J6778:J20964,D!$A$1:$B$1048,2,FALSE)</f>
        <v>Davis College Division of Forestry and Natural Resources</v>
      </c>
    </row>
    <row r="6779" spans="1:11" x14ac:dyDescent="0.25">
      <c r="A6779">
        <v>550211107</v>
      </c>
      <c r="B6779" t="s">
        <v>6775</v>
      </c>
      <c r="C6779" t="s">
        <v>4</v>
      </c>
      <c r="D6779" t="s">
        <v>14172</v>
      </c>
      <c r="E6779" s="2" t="str">
        <f>VLOOKUP(D6779:D20966,A!$A$1:$B$12,2,FALSE)</f>
        <v>Provost &amp; VP for Academic Affairs &amp; Res</v>
      </c>
      <c r="F6779" t="s">
        <v>14194</v>
      </c>
      <c r="G6779" s="2" t="str">
        <f>VLOOKUP(F6779:F20965,B!$A$1:$B$44,2,FALSE)</f>
        <v>Provost</v>
      </c>
      <c r="H6779" t="s">
        <v>14446</v>
      </c>
      <c r="I6779" t="str">
        <f>VLOOKUP(H6779:H20965,'C'!$A$1:$B$272,2,FALSE)</f>
        <v>Davis College of Agriculture Natural Resources and Design</v>
      </c>
      <c r="J6779" t="s">
        <v>15724</v>
      </c>
      <c r="K6779" t="str">
        <f>VLOOKUP(J6779:J20965,D!$A$1:$B$1048,2,FALSE)</f>
        <v>Davis College Division of Forestry and Natural Resources</v>
      </c>
    </row>
    <row r="6780" spans="1:11" x14ac:dyDescent="0.25">
      <c r="A6780">
        <v>550211108</v>
      </c>
      <c r="B6780" t="s">
        <v>6776</v>
      </c>
      <c r="C6780" t="s">
        <v>4</v>
      </c>
      <c r="D6780" t="s">
        <v>14172</v>
      </c>
      <c r="E6780" s="2" t="str">
        <f>VLOOKUP(D6780:D20967,A!$A$1:$B$12,2,FALSE)</f>
        <v>Provost &amp; VP for Academic Affairs &amp; Res</v>
      </c>
      <c r="F6780" t="s">
        <v>14194</v>
      </c>
      <c r="G6780" s="2" t="str">
        <f>VLOOKUP(F6780:F20966,B!$A$1:$B$44,2,FALSE)</f>
        <v>Provost</v>
      </c>
      <c r="H6780" t="s">
        <v>14446</v>
      </c>
      <c r="I6780" t="str">
        <f>VLOOKUP(H6780:H20966,'C'!$A$1:$B$272,2,FALSE)</f>
        <v>Davis College of Agriculture Natural Resources and Design</v>
      </c>
      <c r="J6780" t="s">
        <v>15724</v>
      </c>
      <c r="K6780" t="str">
        <f>VLOOKUP(J6780:J20966,D!$A$1:$B$1048,2,FALSE)</f>
        <v>Davis College Division of Forestry and Natural Resources</v>
      </c>
    </row>
    <row r="6781" spans="1:11" x14ac:dyDescent="0.25">
      <c r="A6781">
        <v>550211109</v>
      </c>
      <c r="B6781" t="s">
        <v>6777</v>
      </c>
      <c r="C6781" t="s">
        <v>4</v>
      </c>
      <c r="D6781" t="s">
        <v>14172</v>
      </c>
      <c r="E6781" s="2" t="str">
        <f>VLOOKUP(D6781:D20968,A!$A$1:$B$12,2,FALSE)</f>
        <v>Provost &amp; VP for Academic Affairs &amp; Res</v>
      </c>
      <c r="F6781" t="s">
        <v>14194</v>
      </c>
      <c r="G6781" s="2" t="str">
        <f>VLOOKUP(F6781:F20967,B!$A$1:$B$44,2,FALSE)</f>
        <v>Provost</v>
      </c>
      <c r="H6781" t="s">
        <v>14446</v>
      </c>
      <c r="I6781" t="str">
        <f>VLOOKUP(H6781:H20967,'C'!$A$1:$B$272,2,FALSE)</f>
        <v>Davis College of Agriculture Natural Resources and Design</v>
      </c>
      <c r="J6781" t="s">
        <v>15724</v>
      </c>
      <c r="K6781" t="str">
        <f>VLOOKUP(J6781:J20967,D!$A$1:$B$1048,2,FALSE)</f>
        <v>Davis College Division of Forestry and Natural Resources</v>
      </c>
    </row>
    <row r="6782" spans="1:11" x14ac:dyDescent="0.25">
      <c r="A6782">
        <v>550211110</v>
      </c>
      <c r="B6782" t="s">
        <v>6778</v>
      </c>
      <c r="C6782" t="s">
        <v>4</v>
      </c>
      <c r="D6782" t="s">
        <v>14172</v>
      </c>
      <c r="E6782" s="2" t="str">
        <f>VLOOKUP(D6782:D20969,A!$A$1:$B$12,2,FALSE)</f>
        <v>Provost &amp; VP for Academic Affairs &amp; Res</v>
      </c>
      <c r="F6782" t="s">
        <v>14194</v>
      </c>
      <c r="G6782" s="2" t="str">
        <f>VLOOKUP(F6782:F20968,B!$A$1:$B$44,2,FALSE)</f>
        <v>Provost</v>
      </c>
      <c r="H6782" t="s">
        <v>14446</v>
      </c>
      <c r="I6782" t="str">
        <f>VLOOKUP(H6782:H20968,'C'!$A$1:$B$272,2,FALSE)</f>
        <v>Davis College of Agriculture Natural Resources and Design</v>
      </c>
      <c r="J6782" t="s">
        <v>15724</v>
      </c>
      <c r="K6782" t="str">
        <f>VLOOKUP(J6782:J20968,D!$A$1:$B$1048,2,FALSE)</f>
        <v>Davis College Division of Forestry and Natural Resources</v>
      </c>
    </row>
    <row r="6783" spans="1:11" x14ac:dyDescent="0.25">
      <c r="A6783">
        <v>550211111</v>
      </c>
      <c r="B6783" t="s">
        <v>6779</v>
      </c>
      <c r="C6783" t="s">
        <v>4</v>
      </c>
      <c r="D6783" t="s">
        <v>14172</v>
      </c>
      <c r="E6783" s="2" t="str">
        <f>VLOOKUP(D6783:D20970,A!$A$1:$B$12,2,FALSE)</f>
        <v>Provost &amp; VP for Academic Affairs &amp; Res</v>
      </c>
      <c r="F6783" t="s">
        <v>14194</v>
      </c>
      <c r="G6783" s="2" t="str">
        <f>VLOOKUP(F6783:F20969,B!$A$1:$B$44,2,FALSE)</f>
        <v>Provost</v>
      </c>
      <c r="H6783" t="s">
        <v>14446</v>
      </c>
      <c r="I6783" t="str">
        <f>VLOOKUP(H6783:H20969,'C'!$A$1:$B$272,2,FALSE)</f>
        <v>Davis College of Agriculture Natural Resources and Design</v>
      </c>
      <c r="J6783" t="s">
        <v>15724</v>
      </c>
      <c r="K6783" t="str">
        <f>VLOOKUP(J6783:J20969,D!$A$1:$B$1048,2,FALSE)</f>
        <v>Davis College Division of Forestry and Natural Resources</v>
      </c>
    </row>
    <row r="6784" spans="1:11" x14ac:dyDescent="0.25">
      <c r="A6784">
        <v>550211112</v>
      </c>
      <c r="B6784" t="s">
        <v>6780</v>
      </c>
      <c r="C6784" t="s">
        <v>4</v>
      </c>
      <c r="D6784" t="s">
        <v>14172</v>
      </c>
      <c r="E6784" s="2" t="str">
        <f>VLOOKUP(D6784:D20971,A!$A$1:$B$12,2,FALSE)</f>
        <v>Provost &amp; VP for Academic Affairs &amp; Res</v>
      </c>
      <c r="F6784" t="s">
        <v>14194</v>
      </c>
      <c r="G6784" s="2" t="str">
        <f>VLOOKUP(F6784:F20970,B!$A$1:$B$44,2,FALSE)</f>
        <v>Provost</v>
      </c>
      <c r="H6784" t="s">
        <v>14446</v>
      </c>
      <c r="I6784" t="str">
        <f>VLOOKUP(H6784:H20970,'C'!$A$1:$B$272,2,FALSE)</f>
        <v>Davis College of Agriculture Natural Resources and Design</v>
      </c>
      <c r="J6784" t="s">
        <v>15724</v>
      </c>
      <c r="K6784" t="str">
        <f>VLOOKUP(J6784:J20970,D!$A$1:$B$1048,2,FALSE)</f>
        <v>Davis College Division of Forestry and Natural Resources</v>
      </c>
    </row>
    <row r="6785" spans="1:11" x14ac:dyDescent="0.25">
      <c r="A6785">
        <v>550211113</v>
      </c>
      <c r="B6785" t="s">
        <v>6781</v>
      </c>
      <c r="C6785" t="s">
        <v>4</v>
      </c>
      <c r="D6785" t="s">
        <v>14172</v>
      </c>
      <c r="E6785" s="2" t="str">
        <f>VLOOKUP(D6785:D20972,A!$A$1:$B$12,2,FALSE)</f>
        <v>Provost &amp; VP for Academic Affairs &amp; Res</v>
      </c>
      <c r="F6785" t="s">
        <v>14194</v>
      </c>
      <c r="G6785" s="2" t="str">
        <f>VLOOKUP(F6785:F20971,B!$A$1:$B$44,2,FALSE)</f>
        <v>Provost</v>
      </c>
      <c r="H6785" t="s">
        <v>14446</v>
      </c>
      <c r="I6785" t="str">
        <f>VLOOKUP(H6785:H20971,'C'!$A$1:$B$272,2,FALSE)</f>
        <v>Davis College of Agriculture Natural Resources and Design</v>
      </c>
      <c r="J6785" t="s">
        <v>15724</v>
      </c>
      <c r="K6785" t="str">
        <f>VLOOKUP(J6785:J20971,D!$A$1:$B$1048,2,FALSE)</f>
        <v>Davis College Division of Forestry and Natural Resources</v>
      </c>
    </row>
    <row r="6786" spans="1:11" x14ac:dyDescent="0.25">
      <c r="A6786">
        <v>550211114</v>
      </c>
      <c r="B6786" t="s">
        <v>6782</v>
      </c>
      <c r="C6786" t="s">
        <v>4</v>
      </c>
      <c r="D6786" t="s">
        <v>14172</v>
      </c>
      <c r="E6786" s="2" t="str">
        <f>VLOOKUP(D6786:D20973,A!$A$1:$B$12,2,FALSE)</f>
        <v>Provost &amp; VP for Academic Affairs &amp; Res</v>
      </c>
      <c r="F6786" t="s">
        <v>14194</v>
      </c>
      <c r="G6786" s="2" t="str">
        <f>VLOOKUP(F6786:F20972,B!$A$1:$B$44,2,FALSE)</f>
        <v>Provost</v>
      </c>
      <c r="H6786" t="s">
        <v>14446</v>
      </c>
      <c r="I6786" t="str">
        <f>VLOOKUP(H6786:H20972,'C'!$A$1:$B$272,2,FALSE)</f>
        <v>Davis College of Agriculture Natural Resources and Design</v>
      </c>
      <c r="J6786" t="s">
        <v>15724</v>
      </c>
      <c r="K6786" t="str">
        <f>VLOOKUP(J6786:J20972,D!$A$1:$B$1048,2,FALSE)</f>
        <v>Davis College Division of Forestry and Natural Resources</v>
      </c>
    </row>
    <row r="6787" spans="1:11" x14ac:dyDescent="0.25">
      <c r="A6787">
        <v>550211115</v>
      </c>
      <c r="B6787" t="s">
        <v>6783</v>
      </c>
      <c r="C6787" t="s">
        <v>4</v>
      </c>
      <c r="D6787" t="s">
        <v>14172</v>
      </c>
      <c r="E6787" s="2" t="str">
        <f>VLOOKUP(D6787:D20974,A!$A$1:$B$12,2,FALSE)</f>
        <v>Provost &amp; VP for Academic Affairs &amp; Res</v>
      </c>
      <c r="F6787" t="s">
        <v>14194</v>
      </c>
      <c r="G6787" s="2" t="str">
        <f>VLOOKUP(F6787:F20973,B!$A$1:$B$44,2,FALSE)</f>
        <v>Provost</v>
      </c>
      <c r="H6787" t="s">
        <v>14446</v>
      </c>
      <c r="I6787" t="str">
        <f>VLOOKUP(H6787:H20973,'C'!$A$1:$B$272,2,FALSE)</f>
        <v>Davis College of Agriculture Natural Resources and Design</v>
      </c>
      <c r="J6787" t="s">
        <v>15724</v>
      </c>
      <c r="K6787" t="str">
        <f>VLOOKUP(J6787:J20973,D!$A$1:$B$1048,2,FALSE)</f>
        <v>Davis College Division of Forestry and Natural Resources</v>
      </c>
    </row>
    <row r="6788" spans="1:11" x14ac:dyDescent="0.25">
      <c r="A6788">
        <v>550211116</v>
      </c>
      <c r="B6788" t="s">
        <v>6784</v>
      </c>
      <c r="C6788" t="s">
        <v>4</v>
      </c>
      <c r="D6788" t="s">
        <v>14172</v>
      </c>
      <c r="E6788" s="2" t="str">
        <f>VLOOKUP(D6788:D20975,A!$A$1:$B$12,2,FALSE)</f>
        <v>Provost &amp; VP for Academic Affairs &amp; Res</v>
      </c>
      <c r="F6788" t="s">
        <v>14194</v>
      </c>
      <c r="G6788" s="2" t="str">
        <f>VLOOKUP(F6788:F20974,B!$A$1:$B$44,2,FALSE)</f>
        <v>Provost</v>
      </c>
      <c r="H6788" t="s">
        <v>14446</v>
      </c>
      <c r="I6788" t="str">
        <f>VLOOKUP(H6788:H20974,'C'!$A$1:$B$272,2,FALSE)</f>
        <v>Davis College of Agriculture Natural Resources and Design</v>
      </c>
      <c r="J6788" t="s">
        <v>15724</v>
      </c>
      <c r="K6788" t="str">
        <f>VLOOKUP(J6788:J20974,D!$A$1:$B$1048,2,FALSE)</f>
        <v>Davis College Division of Forestry and Natural Resources</v>
      </c>
    </row>
    <row r="6789" spans="1:11" x14ac:dyDescent="0.25">
      <c r="A6789">
        <v>550211117</v>
      </c>
      <c r="B6789" t="s">
        <v>6785</v>
      </c>
      <c r="C6789" t="s">
        <v>4</v>
      </c>
      <c r="D6789" t="s">
        <v>14172</v>
      </c>
      <c r="E6789" s="2" t="str">
        <f>VLOOKUP(D6789:D20976,A!$A$1:$B$12,2,FALSE)</f>
        <v>Provost &amp; VP for Academic Affairs &amp; Res</v>
      </c>
      <c r="F6789" t="s">
        <v>14194</v>
      </c>
      <c r="G6789" s="2" t="str">
        <f>VLOOKUP(F6789:F20975,B!$A$1:$B$44,2,FALSE)</f>
        <v>Provost</v>
      </c>
      <c r="H6789" t="s">
        <v>14446</v>
      </c>
      <c r="I6789" t="str">
        <f>VLOOKUP(H6789:H20975,'C'!$A$1:$B$272,2,FALSE)</f>
        <v>Davis College of Agriculture Natural Resources and Design</v>
      </c>
      <c r="J6789" t="s">
        <v>15724</v>
      </c>
      <c r="K6789" t="str">
        <f>VLOOKUP(J6789:J20975,D!$A$1:$B$1048,2,FALSE)</f>
        <v>Davis College Division of Forestry and Natural Resources</v>
      </c>
    </row>
    <row r="6790" spans="1:11" x14ac:dyDescent="0.25">
      <c r="A6790">
        <v>550211118</v>
      </c>
      <c r="B6790" t="s">
        <v>6786</v>
      </c>
      <c r="C6790" t="s">
        <v>4</v>
      </c>
      <c r="D6790" t="s">
        <v>14172</v>
      </c>
      <c r="E6790" s="2" t="str">
        <f>VLOOKUP(D6790:D20977,A!$A$1:$B$12,2,FALSE)</f>
        <v>Provost &amp; VP for Academic Affairs &amp; Res</v>
      </c>
      <c r="F6790" t="s">
        <v>14194</v>
      </c>
      <c r="G6790" s="2" t="str">
        <f>VLOOKUP(F6790:F20976,B!$A$1:$B$44,2,FALSE)</f>
        <v>Provost</v>
      </c>
      <c r="H6790" t="s">
        <v>14446</v>
      </c>
      <c r="I6790" t="str">
        <f>VLOOKUP(H6790:H20976,'C'!$A$1:$B$272,2,FALSE)</f>
        <v>Davis College of Agriculture Natural Resources and Design</v>
      </c>
      <c r="J6790" t="s">
        <v>15724</v>
      </c>
      <c r="K6790" t="str">
        <f>VLOOKUP(J6790:J20976,D!$A$1:$B$1048,2,FALSE)</f>
        <v>Davis College Division of Forestry and Natural Resources</v>
      </c>
    </row>
    <row r="6791" spans="1:11" x14ac:dyDescent="0.25">
      <c r="A6791">
        <v>550211119</v>
      </c>
      <c r="B6791" t="s">
        <v>6787</v>
      </c>
      <c r="C6791" t="s">
        <v>4</v>
      </c>
      <c r="D6791" t="s">
        <v>14172</v>
      </c>
      <c r="E6791" s="2" t="str">
        <f>VLOOKUP(D6791:D20978,A!$A$1:$B$12,2,FALSE)</f>
        <v>Provost &amp; VP for Academic Affairs &amp; Res</v>
      </c>
      <c r="F6791" t="s">
        <v>14194</v>
      </c>
      <c r="G6791" s="2" t="str">
        <f>VLOOKUP(F6791:F20977,B!$A$1:$B$44,2,FALSE)</f>
        <v>Provost</v>
      </c>
      <c r="H6791" t="s">
        <v>14446</v>
      </c>
      <c r="I6791" t="str">
        <f>VLOOKUP(H6791:H20977,'C'!$A$1:$B$272,2,FALSE)</f>
        <v>Davis College of Agriculture Natural Resources and Design</v>
      </c>
      <c r="J6791" t="s">
        <v>15724</v>
      </c>
      <c r="K6791" t="str">
        <f>VLOOKUP(J6791:J20977,D!$A$1:$B$1048,2,FALSE)</f>
        <v>Davis College Division of Forestry and Natural Resources</v>
      </c>
    </row>
    <row r="6792" spans="1:11" x14ac:dyDescent="0.25">
      <c r="A6792">
        <v>550211120</v>
      </c>
      <c r="B6792" t="s">
        <v>6788</v>
      </c>
      <c r="C6792" t="s">
        <v>4</v>
      </c>
      <c r="D6792" t="s">
        <v>14172</v>
      </c>
      <c r="E6792" s="2" t="str">
        <f>VLOOKUP(D6792:D20979,A!$A$1:$B$12,2,FALSE)</f>
        <v>Provost &amp; VP for Academic Affairs &amp; Res</v>
      </c>
      <c r="F6792" t="s">
        <v>14194</v>
      </c>
      <c r="G6792" s="2" t="str">
        <f>VLOOKUP(F6792:F20978,B!$A$1:$B$44,2,FALSE)</f>
        <v>Provost</v>
      </c>
      <c r="H6792" t="s">
        <v>14446</v>
      </c>
      <c r="I6792" t="str">
        <f>VLOOKUP(H6792:H20978,'C'!$A$1:$B$272,2,FALSE)</f>
        <v>Davis College of Agriculture Natural Resources and Design</v>
      </c>
      <c r="J6792" t="s">
        <v>15724</v>
      </c>
      <c r="K6792" t="str">
        <f>VLOOKUP(J6792:J20978,D!$A$1:$B$1048,2,FALSE)</f>
        <v>Davis College Division of Forestry and Natural Resources</v>
      </c>
    </row>
    <row r="6793" spans="1:11" x14ac:dyDescent="0.25">
      <c r="A6793">
        <v>550211121</v>
      </c>
      <c r="B6793" t="s">
        <v>6789</v>
      </c>
      <c r="C6793" t="s">
        <v>4</v>
      </c>
      <c r="D6793" t="s">
        <v>14172</v>
      </c>
      <c r="E6793" s="2" t="str">
        <f>VLOOKUP(D6793:D20980,A!$A$1:$B$12,2,FALSE)</f>
        <v>Provost &amp; VP for Academic Affairs &amp; Res</v>
      </c>
      <c r="F6793" t="s">
        <v>14194</v>
      </c>
      <c r="G6793" s="2" t="str">
        <f>VLOOKUP(F6793:F20979,B!$A$1:$B$44,2,FALSE)</f>
        <v>Provost</v>
      </c>
      <c r="H6793" t="s">
        <v>14446</v>
      </c>
      <c r="I6793" t="str">
        <f>VLOOKUP(H6793:H20979,'C'!$A$1:$B$272,2,FALSE)</f>
        <v>Davis College of Agriculture Natural Resources and Design</v>
      </c>
      <c r="J6793" t="s">
        <v>15724</v>
      </c>
      <c r="K6793" t="str">
        <f>VLOOKUP(J6793:J20979,D!$A$1:$B$1048,2,FALSE)</f>
        <v>Davis College Division of Forestry and Natural Resources</v>
      </c>
    </row>
    <row r="6794" spans="1:11" x14ac:dyDescent="0.25">
      <c r="A6794">
        <v>550211122</v>
      </c>
      <c r="B6794" t="s">
        <v>6790</v>
      </c>
      <c r="C6794" t="s">
        <v>4</v>
      </c>
      <c r="D6794" t="s">
        <v>14172</v>
      </c>
      <c r="E6794" s="2" t="str">
        <f>VLOOKUP(D6794:D20981,A!$A$1:$B$12,2,FALSE)</f>
        <v>Provost &amp; VP for Academic Affairs &amp; Res</v>
      </c>
      <c r="F6794" t="s">
        <v>14194</v>
      </c>
      <c r="G6794" s="2" t="str">
        <f>VLOOKUP(F6794:F20980,B!$A$1:$B$44,2,FALSE)</f>
        <v>Provost</v>
      </c>
      <c r="H6794" t="s">
        <v>14446</v>
      </c>
      <c r="I6794" t="str">
        <f>VLOOKUP(H6794:H20980,'C'!$A$1:$B$272,2,FALSE)</f>
        <v>Davis College of Agriculture Natural Resources and Design</v>
      </c>
      <c r="J6794" t="s">
        <v>15724</v>
      </c>
      <c r="K6794" t="str">
        <f>VLOOKUP(J6794:J20980,D!$A$1:$B$1048,2,FALSE)</f>
        <v>Davis College Division of Forestry and Natural Resources</v>
      </c>
    </row>
    <row r="6795" spans="1:11" x14ac:dyDescent="0.25">
      <c r="A6795">
        <v>550211123</v>
      </c>
      <c r="B6795" t="s">
        <v>6791</v>
      </c>
      <c r="C6795" t="s">
        <v>4</v>
      </c>
      <c r="D6795" t="s">
        <v>14172</v>
      </c>
      <c r="E6795" s="2" t="str">
        <f>VLOOKUP(D6795:D20982,A!$A$1:$B$12,2,FALSE)</f>
        <v>Provost &amp; VP for Academic Affairs &amp; Res</v>
      </c>
      <c r="F6795" t="s">
        <v>14194</v>
      </c>
      <c r="G6795" s="2" t="str">
        <f>VLOOKUP(F6795:F20981,B!$A$1:$B$44,2,FALSE)</f>
        <v>Provost</v>
      </c>
      <c r="H6795" t="s">
        <v>14446</v>
      </c>
      <c r="I6795" t="str">
        <f>VLOOKUP(H6795:H20981,'C'!$A$1:$B$272,2,FALSE)</f>
        <v>Davis College of Agriculture Natural Resources and Design</v>
      </c>
      <c r="J6795" t="s">
        <v>15724</v>
      </c>
      <c r="K6795" t="str">
        <f>VLOOKUP(J6795:J20981,D!$A$1:$B$1048,2,FALSE)</f>
        <v>Davis College Division of Forestry and Natural Resources</v>
      </c>
    </row>
    <row r="6796" spans="1:11" x14ac:dyDescent="0.25">
      <c r="A6796">
        <v>550211124</v>
      </c>
      <c r="B6796" t="s">
        <v>6792</v>
      </c>
      <c r="C6796" t="s">
        <v>4</v>
      </c>
      <c r="D6796" t="s">
        <v>14172</v>
      </c>
      <c r="E6796" s="2" t="str">
        <f>VLOOKUP(D6796:D20983,A!$A$1:$B$12,2,FALSE)</f>
        <v>Provost &amp; VP for Academic Affairs &amp; Res</v>
      </c>
      <c r="F6796" t="s">
        <v>14194</v>
      </c>
      <c r="G6796" s="2" t="str">
        <f>VLOOKUP(F6796:F20982,B!$A$1:$B$44,2,FALSE)</f>
        <v>Provost</v>
      </c>
      <c r="H6796" t="s">
        <v>14446</v>
      </c>
      <c r="I6796" t="str">
        <f>VLOOKUP(H6796:H20982,'C'!$A$1:$B$272,2,FALSE)</f>
        <v>Davis College of Agriculture Natural Resources and Design</v>
      </c>
      <c r="J6796" t="s">
        <v>15724</v>
      </c>
      <c r="K6796" t="str">
        <f>VLOOKUP(J6796:J20982,D!$A$1:$B$1048,2,FALSE)</f>
        <v>Davis College Division of Forestry and Natural Resources</v>
      </c>
    </row>
    <row r="6797" spans="1:11" x14ac:dyDescent="0.25">
      <c r="A6797">
        <v>550211125</v>
      </c>
      <c r="B6797" t="s">
        <v>6793</v>
      </c>
      <c r="C6797" t="s">
        <v>4</v>
      </c>
      <c r="D6797" t="s">
        <v>14172</v>
      </c>
      <c r="E6797" s="2" t="str">
        <f>VLOOKUP(D6797:D20984,A!$A$1:$B$12,2,FALSE)</f>
        <v>Provost &amp; VP for Academic Affairs &amp; Res</v>
      </c>
      <c r="F6797" t="s">
        <v>14194</v>
      </c>
      <c r="G6797" s="2" t="str">
        <f>VLOOKUP(F6797:F20983,B!$A$1:$B$44,2,FALSE)</f>
        <v>Provost</v>
      </c>
      <c r="H6797" t="s">
        <v>14446</v>
      </c>
      <c r="I6797" t="str">
        <f>VLOOKUP(H6797:H20983,'C'!$A$1:$B$272,2,FALSE)</f>
        <v>Davis College of Agriculture Natural Resources and Design</v>
      </c>
      <c r="J6797" t="s">
        <v>15724</v>
      </c>
      <c r="K6797" t="str">
        <f>VLOOKUP(J6797:J20983,D!$A$1:$B$1048,2,FALSE)</f>
        <v>Davis College Division of Forestry and Natural Resources</v>
      </c>
    </row>
    <row r="6798" spans="1:11" x14ac:dyDescent="0.25">
      <c r="A6798">
        <v>550211126</v>
      </c>
      <c r="B6798" t="s">
        <v>6794</v>
      </c>
      <c r="C6798" t="s">
        <v>4</v>
      </c>
      <c r="D6798" t="s">
        <v>14172</v>
      </c>
      <c r="E6798" s="2" t="str">
        <f>VLOOKUP(D6798:D20985,A!$A$1:$B$12,2,FALSE)</f>
        <v>Provost &amp; VP for Academic Affairs &amp; Res</v>
      </c>
      <c r="F6798" t="s">
        <v>14194</v>
      </c>
      <c r="G6798" s="2" t="str">
        <f>VLOOKUP(F6798:F20984,B!$A$1:$B$44,2,FALSE)</f>
        <v>Provost</v>
      </c>
      <c r="H6798" t="s">
        <v>14446</v>
      </c>
      <c r="I6798" t="str">
        <f>VLOOKUP(H6798:H20984,'C'!$A$1:$B$272,2,FALSE)</f>
        <v>Davis College of Agriculture Natural Resources and Design</v>
      </c>
      <c r="J6798" t="s">
        <v>15724</v>
      </c>
      <c r="K6798" t="str">
        <f>VLOOKUP(J6798:J20984,D!$A$1:$B$1048,2,FALSE)</f>
        <v>Davis College Division of Forestry and Natural Resources</v>
      </c>
    </row>
    <row r="6799" spans="1:11" x14ac:dyDescent="0.25">
      <c r="A6799">
        <v>550211127</v>
      </c>
      <c r="B6799" t="s">
        <v>6795</v>
      </c>
      <c r="C6799" t="s">
        <v>4</v>
      </c>
      <c r="D6799" t="s">
        <v>14172</v>
      </c>
      <c r="E6799" s="2" t="str">
        <f>VLOOKUP(D6799:D20986,A!$A$1:$B$12,2,FALSE)</f>
        <v>Provost &amp; VP for Academic Affairs &amp; Res</v>
      </c>
      <c r="F6799" t="s">
        <v>14194</v>
      </c>
      <c r="G6799" s="2" t="str">
        <f>VLOOKUP(F6799:F20985,B!$A$1:$B$44,2,FALSE)</f>
        <v>Provost</v>
      </c>
      <c r="H6799" t="s">
        <v>14446</v>
      </c>
      <c r="I6799" t="str">
        <f>VLOOKUP(H6799:H20985,'C'!$A$1:$B$272,2,FALSE)</f>
        <v>Davis College of Agriculture Natural Resources and Design</v>
      </c>
      <c r="J6799" t="s">
        <v>15724</v>
      </c>
      <c r="K6799" t="str">
        <f>VLOOKUP(J6799:J20985,D!$A$1:$B$1048,2,FALSE)</f>
        <v>Davis College Division of Forestry and Natural Resources</v>
      </c>
    </row>
    <row r="6800" spans="1:11" x14ac:dyDescent="0.25">
      <c r="A6800">
        <v>550211128</v>
      </c>
      <c r="B6800" t="s">
        <v>6796</v>
      </c>
      <c r="C6800" t="s">
        <v>4</v>
      </c>
      <c r="D6800" t="s">
        <v>14172</v>
      </c>
      <c r="E6800" s="2" t="str">
        <f>VLOOKUP(D6800:D20987,A!$A$1:$B$12,2,FALSE)</f>
        <v>Provost &amp; VP for Academic Affairs &amp; Res</v>
      </c>
      <c r="F6800" t="s">
        <v>14194</v>
      </c>
      <c r="G6800" s="2" t="str">
        <f>VLOOKUP(F6800:F20986,B!$A$1:$B$44,2,FALSE)</f>
        <v>Provost</v>
      </c>
      <c r="H6800" t="s">
        <v>14446</v>
      </c>
      <c r="I6800" t="str">
        <f>VLOOKUP(H6800:H20986,'C'!$A$1:$B$272,2,FALSE)</f>
        <v>Davis College of Agriculture Natural Resources and Design</v>
      </c>
      <c r="J6800" t="s">
        <v>15724</v>
      </c>
      <c r="K6800" t="str">
        <f>VLOOKUP(J6800:J20986,D!$A$1:$B$1048,2,FALSE)</f>
        <v>Davis College Division of Forestry and Natural Resources</v>
      </c>
    </row>
    <row r="6801" spans="1:11" x14ac:dyDescent="0.25">
      <c r="A6801">
        <v>550211129</v>
      </c>
      <c r="B6801" t="s">
        <v>6797</v>
      </c>
      <c r="C6801" t="s">
        <v>4</v>
      </c>
      <c r="D6801" t="s">
        <v>14172</v>
      </c>
      <c r="E6801" s="2" t="str">
        <f>VLOOKUP(D6801:D20988,A!$A$1:$B$12,2,FALSE)</f>
        <v>Provost &amp; VP for Academic Affairs &amp; Res</v>
      </c>
      <c r="F6801" t="s">
        <v>14194</v>
      </c>
      <c r="G6801" s="2" t="str">
        <f>VLOOKUP(F6801:F20987,B!$A$1:$B$44,2,FALSE)</f>
        <v>Provost</v>
      </c>
      <c r="H6801" t="s">
        <v>14446</v>
      </c>
      <c r="I6801" t="str">
        <f>VLOOKUP(H6801:H20987,'C'!$A$1:$B$272,2,FALSE)</f>
        <v>Davis College of Agriculture Natural Resources and Design</v>
      </c>
      <c r="J6801" t="s">
        <v>15724</v>
      </c>
      <c r="K6801" t="str">
        <f>VLOOKUP(J6801:J20987,D!$A$1:$B$1048,2,FALSE)</f>
        <v>Davis College Division of Forestry and Natural Resources</v>
      </c>
    </row>
    <row r="6802" spans="1:11" x14ac:dyDescent="0.25">
      <c r="A6802">
        <v>550211800</v>
      </c>
      <c r="B6802" t="s">
        <v>6798</v>
      </c>
      <c r="C6802" t="s">
        <v>4</v>
      </c>
      <c r="D6802" t="s">
        <v>14172</v>
      </c>
      <c r="E6802" s="2" t="str">
        <f>VLOOKUP(D6802:D20989,A!$A$1:$B$12,2,FALSE)</f>
        <v>Provost &amp; VP for Academic Affairs &amp; Res</v>
      </c>
      <c r="F6802" t="s">
        <v>14194</v>
      </c>
      <c r="G6802" s="2" t="str">
        <f>VLOOKUP(F6802:F20988,B!$A$1:$B$44,2,FALSE)</f>
        <v>Provost</v>
      </c>
      <c r="H6802" t="s">
        <v>14446</v>
      </c>
      <c r="I6802" t="str">
        <f>VLOOKUP(H6802:H20988,'C'!$A$1:$B$272,2,FALSE)</f>
        <v>Davis College of Agriculture Natural Resources and Design</v>
      </c>
      <c r="J6802" t="s">
        <v>15724</v>
      </c>
      <c r="K6802" t="str">
        <f>VLOOKUP(J6802:J20988,D!$A$1:$B$1048,2,FALSE)</f>
        <v>Davis College Division of Forestry and Natural Resources</v>
      </c>
    </row>
    <row r="6803" spans="1:11" x14ac:dyDescent="0.25">
      <c r="A6803">
        <v>550211801</v>
      </c>
      <c r="B6803" t="s">
        <v>6799</v>
      </c>
      <c r="C6803" t="s">
        <v>4</v>
      </c>
      <c r="D6803" t="s">
        <v>14172</v>
      </c>
      <c r="E6803" s="2" t="str">
        <f>VLOOKUP(D6803:D20990,A!$A$1:$B$12,2,FALSE)</f>
        <v>Provost &amp; VP for Academic Affairs &amp; Res</v>
      </c>
      <c r="F6803" t="s">
        <v>14194</v>
      </c>
      <c r="G6803" s="2" t="str">
        <f>VLOOKUP(F6803:F20989,B!$A$1:$B$44,2,FALSE)</f>
        <v>Provost</v>
      </c>
      <c r="H6803" t="s">
        <v>14446</v>
      </c>
      <c r="I6803" t="str">
        <f>VLOOKUP(H6803:H20989,'C'!$A$1:$B$272,2,FALSE)</f>
        <v>Davis College of Agriculture Natural Resources and Design</v>
      </c>
      <c r="J6803" t="s">
        <v>15724</v>
      </c>
      <c r="K6803" t="str">
        <f>VLOOKUP(J6803:J20989,D!$A$1:$B$1048,2,FALSE)</f>
        <v>Davis College Division of Forestry and Natural Resources</v>
      </c>
    </row>
    <row r="6804" spans="1:11" x14ac:dyDescent="0.25">
      <c r="A6804">
        <v>550211802</v>
      </c>
      <c r="B6804" t="s">
        <v>6800</v>
      </c>
      <c r="C6804" t="s">
        <v>4</v>
      </c>
      <c r="D6804" t="s">
        <v>14172</v>
      </c>
      <c r="E6804" s="2" t="str">
        <f>VLOOKUP(D6804:D20991,A!$A$1:$B$12,2,FALSE)</f>
        <v>Provost &amp; VP for Academic Affairs &amp; Res</v>
      </c>
      <c r="F6804" t="s">
        <v>14194</v>
      </c>
      <c r="G6804" s="2" t="str">
        <f>VLOOKUP(F6804:F20990,B!$A$1:$B$44,2,FALSE)</f>
        <v>Provost</v>
      </c>
      <c r="H6804" t="s">
        <v>14446</v>
      </c>
      <c r="I6804" t="str">
        <f>VLOOKUP(H6804:H20990,'C'!$A$1:$B$272,2,FALSE)</f>
        <v>Davis College of Agriculture Natural Resources and Design</v>
      </c>
      <c r="J6804" t="s">
        <v>15724</v>
      </c>
      <c r="K6804" t="str">
        <f>VLOOKUP(J6804:J20990,D!$A$1:$B$1048,2,FALSE)</f>
        <v>Davis College Division of Forestry and Natural Resources</v>
      </c>
    </row>
    <row r="6805" spans="1:11" x14ac:dyDescent="0.25">
      <c r="A6805">
        <v>550211803</v>
      </c>
      <c r="B6805" t="s">
        <v>6801</v>
      </c>
      <c r="C6805" t="s">
        <v>4</v>
      </c>
      <c r="D6805" t="s">
        <v>14172</v>
      </c>
      <c r="E6805" s="2" t="str">
        <f>VLOOKUP(D6805:D20992,A!$A$1:$B$12,2,FALSE)</f>
        <v>Provost &amp; VP for Academic Affairs &amp; Res</v>
      </c>
      <c r="F6805" t="s">
        <v>14194</v>
      </c>
      <c r="G6805" s="2" t="str">
        <f>VLOOKUP(F6805:F20991,B!$A$1:$B$44,2,FALSE)</f>
        <v>Provost</v>
      </c>
      <c r="H6805" t="s">
        <v>14446</v>
      </c>
      <c r="I6805" t="str">
        <f>VLOOKUP(H6805:H20991,'C'!$A$1:$B$272,2,FALSE)</f>
        <v>Davis College of Agriculture Natural Resources and Design</v>
      </c>
      <c r="J6805" t="s">
        <v>15724</v>
      </c>
      <c r="K6805" t="str">
        <f>VLOOKUP(J6805:J20991,D!$A$1:$B$1048,2,FALSE)</f>
        <v>Davis College Division of Forestry and Natural Resources</v>
      </c>
    </row>
    <row r="6806" spans="1:11" x14ac:dyDescent="0.25">
      <c r="A6806">
        <v>550211804</v>
      </c>
      <c r="B6806" t="s">
        <v>6802</v>
      </c>
      <c r="C6806" t="s">
        <v>4</v>
      </c>
      <c r="D6806" t="s">
        <v>14172</v>
      </c>
      <c r="E6806" s="2" t="str">
        <f>VLOOKUP(D6806:D20993,A!$A$1:$B$12,2,FALSE)</f>
        <v>Provost &amp; VP for Academic Affairs &amp; Res</v>
      </c>
      <c r="F6806" t="s">
        <v>14194</v>
      </c>
      <c r="G6806" s="2" t="str">
        <f>VLOOKUP(F6806:F20992,B!$A$1:$B$44,2,FALSE)</f>
        <v>Provost</v>
      </c>
      <c r="H6806" t="s">
        <v>14446</v>
      </c>
      <c r="I6806" t="str">
        <f>VLOOKUP(H6806:H20992,'C'!$A$1:$B$272,2,FALSE)</f>
        <v>Davis College of Agriculture Natural Resources and Design</v>
      </c>
      <c r="J6806" t="s">
        <v>15724</v>
      </c>
      <c r="K6806" t="str">
        <f>VLOOKUP(J6806:J20992,D!$A$1:$B$1048,2,FALSE)</f>
        <v>Davis College Division of Forestry and Natural Resources</v>
      </c>
    </row>
    <row r="6807" spans="1:11" x14ac:dyDescent="0.25">
      <c r="A6807">
        <v>550211805</v>
      </c>
      <c r="B6807" t="s">
        <v>6803</v>
      </c>
      <c r="C6807" t="s">
        <v>4</v>
      </c>
      <c r="D6807" t="s">
        <v>14172</v>
      </c>
      <c r="E6807" s="2" t="str">
        <f>VLOOKUP(D6807:D20994,A!$A$1:$B$12,2,FALSE)</f>
        <v>Provost &amp; VP for Academic Affairs &amp; Res</v>
      </c>
      <c r="F6807" t="s">
        <v>14194</v>
      </c>
      <c r="G6807" s="2" t="str">
        <f>VLOOKUP(F6807:F20993,B!$A$1:$B$44,2,FALSE)</f>
        <v>Provost</v>
      </c>
      <c r="H6807" t="s">
        <v>14446</v>
      </c>
      <c r="I6807" t="str">
        <f>VLOOKUP(H6807:H20993,'C'!$A$1:$B$272,2,FALSE)</f>
        <v>Davis College of Agriculture Natural Resources and Design</v>
      </c>
      <c r="J6807" t="s">
        <v>15724</v>
      </c>
      <c r="K6807" t="str">
        <f>VLOOKUP(J6807:J20993,D!$A$1:$B$1048,2,FALSE)</f>
        <v>Davis College Division of Forestry and Natural Resources</v>
      </c>
    </row>
    <row r="6808" spans="1:11" x14ac:dyDescent="0.25">
      <c r="A6808">
        <v>550211806</v>
      </c>
      <c r="B6808" t="s">
        <v>6804</v>
      </c>
      <c r="C6808" t="s">
        <v>4</v>
      </c>
      <c r="D6808" t="s">
        <v>14172</v>
      </c>
      <c r="E6808" s="2" t="str">
        <f>VLOOKUP(D6808:D20995,A!$A$1:$B$12,2,FALSE)</f>
        <v>Provost &amp; VP for Academic Affairs &amp; Res</v>
      </c>
      <c r="F6808" t="s">
        <v>14194</v>
      </c>
      <c r="G6808" s="2" t="str">
        <f>VLOOKUP(F6808:F20994,B!$A$1:$B$44,2,FALSE)</f>
        <v>Provost</v>
      </c>
      <c r="H6808" t="s">
        <v>14446</v>
      </c>
      <c r="I6808" t="str">
        <f>VLOOKUP(H6808:H20994,'C'!$A$1:$B$272,2,FALSE)</f>
        <v>Davis College of Agriculture Natural Resources and Design</v>
      </c>
      <c r="J6808" t="s">
        <v>15724</v>
      </c>
      <c r="K6808" t="str">
        <f>VLOOKUP(J6808:J20994,D!$A$1:$B$1048,2,FALSE)</f>
        <v>Davis College Division of Forestry and Natural Resources</v>
      </c>
    </row>
    <row r="6809" spans="1:11" x14ac:dyDescent="0.25">
      <c r="A6809">
        <v>550211807</v>
      </c>
      <c r="B6809" t="s">
        <v>6805</v>
      </c>
      <c r="C6809" t="s">
        <v>4</v>
      </c>
      <c r="D6809" t="s">
        <v>14172</v>
      </c>
      <c r="E6809" s="2" t="str">
        <f>VLOOKUP(D6809:D20996,A!$A$1:$B$12,2,FALSE)</f>
        <v>Provost &amp; VP for Academic Affairs &amp; Res</v>
      </c>
      <c r="F6809" t="s">
        <v>14194</v>
      </c>
      <c r="G6809" s="2" t="str">
        <f>VLOOKUP(F6809:F20995,B!$A$1:$B$44,2,FALSE)</f>
        <v>Provost</v>
      </c>
      <c r="H6809" t="s">
        <v>14446</v>
      </c>
      <c r="I6809" t="str">
        <f>VLOOKUP(H6809:H20995,'C'!$A$1:$B$272,2,FALSE)</f>
        <v>Davis College of Agriculture Natural Resources and Design</v>
      </c>
      <c r="J6809" t="s">
        <v>15724</v>
      </c>
      <c r="K6809" t="str">
        <f>VLOOKUP(J6809:J20995,D!$A$1:$B$1048,2,FALSE)</f>
        <v>Davis College Division of Forestry and Natural Resources</v>
      </c>
    </row>
    <row r="6810" spans="1:11" x14ac:dyDescent="0.25">
      <c r="A6810">
        <v>550211808</v>
      </c>
      <c r="B6810" t="s">
        <v>6806</v>
      </c>
      <c r="C6810" t="s">
        <v>4</v>
      </c>
      <c r="D6810" t="s">
        <v>14172</v>
      </c>
      <c r="E6810" s="2" t="str">
        <f>VLOOKUP(D6810:D20997,A!$A$1:$B$12,2,FALSE)</f>
        <v>Provost &amp; VP for Academic Affairs &amp; Res</v>
      </c>
      <c r="F6810" t="s">
        <v>14194</v>
      </c>
      <c r="G6810" s="2" t="str">
        <f>VLOOKUP(F6810:F20996,B!$A$1:$B$44,2,FALSE)</f>
        <v>Provost</v>
      </c>
      <c r="H6810" t="s">
        <v>14446</v>
      </c>
      <c r="I6810" t="str">
        <f>VLOOKUP(H6810:H20996,'C'!$A$1:$B$272,2,FALSE)</f>
        <v>Davis College of Agriculture Natural Resources and Design</v>
      </c>
      <c r="J6810" t="s">
        <v>15724</v>
      </c>
      <c r="K6810" t="str">
        <f>VLOOKUP(J6810:J20996,D!$A$1:$B$1048,2,FALSE)</f>
        <v>Davis College Division of Forestry and Natural Resources</v>
      </c>
    </row>
    <row r="6811" spans="1:11" x14ac:dyDescent="0.25">
      <c r="A6811">
        <v>550211810</v>
      </c>
      <c r="B6811" t="s">
        <v>6807</v>
      </c>
      <c r="C6811" t="s">
        <v>4</v>
      </c>
      <c r="D6811" t="s">
        <v>14172</v>
      </c>
      <c r="E6811" s="2" t="str">
        <f>VLOOKUP(D6811:D20998,A!$A$1:$B$12,2,FALSE)</f>
        <v>Provost &amp; VP for Academic Affairs &amp; Res</v>
      </c>
      <c r="F6811" t="s">
        <v>14194</v>
      </c>
      <c r="G6811" s="2" t="str">
        <f>VLOOKUP(F6811:F20997,B!$A$1:$B$44,2,FALSE)</f>
        <v>Provost</v>
      </c>
      <c r="H6811" t="s">
        <v>14446</v>
      </c>
      <c r="I6811" t="str">
        <f>VLOOKUP(H6811:H20997,'C'!$A$1:$B$272,2,FALSE)</f>
        <v>Davis College of Agriculture Natural Resources and Design</v>
      </c>
      <c r="J6811" t="s">
        <v>15724</v>
      </c>
      <c r="K6811" t="str">
        <f>VLOOKUP(J6811:J20997,D!$A$1:$B$1048,2,FALSE)</f>
        <v>Davis College Division of Forestry and Natural Resources</v>
      </c>
    </row>
    <row r="6812" spans="1:11" x14ac:dyDescent="0.25">
      <c r="A6812">
        <v>550211811</v>
      </c>
      <c r="B6812" t="s">
        <v>6808</v>
      </c>
      <c r="C6812" t="s">
        <v>4</v>
      </c>
      <c r="D6812" t="s">
        <v>14172</v>
      </c>
      <c r="E6812" s="2" t="str">
        <f>VLOOKUP(D6812:D20999,A!$A$1:$B$12,2,FALSE)</f>
        <v>Provost &amp; VP for Academic Affairs &amp; Res</v>
      </c>
      <c r="F6812" t="s">
        <v>14194</v>
      </c>
      <c r="G6812" s="2" t="str">
        <f>VLOOKUP(F6812:F20998,B!$A$1:$B$44,2,FALSE)</f>
        <v>Provost</v>
      </c>
      <c r="H6812" t="s">
        <v>14446</v>
      </c>
      <c r="I6812" t="str">
        <f>VLOOKUP(H6812:H20998,'C'!$A$1:$B$272,2,FALSE)</f>
        <v>Davis College of Agriculture Natural Resources and Design</v>
      </c>
      <c r="J6812" t="s">
        <v>15724</v>
      </c>
      <c r="K6812" t="str">
        <f>VLOOKUP(J6812:J20998,D!$A$1:$B$1048,2,FALSE)</f>
        <v>Davis College Division of Forestry and Natural Resources</v>
      </c>
    </row>
    <row r="6813" spans="1:11" x14ac:dyDescent="0.25">
      <c r="A6813">
        <v>550211812</v>
      </c>
      <c r="B6813" t="s">
        <v>6809</v>
      </c>
      <c r="C6813" t="s">
        <v>4</v>
      </c>
      <c r="D6813" t="s">
        <v>14172</v>
      </c>
      <c r="E6813" s="2" t="str">
        <f>VLOOKUP(D6813:D21000,A!$A$1:$B$12,2,FALSE)</f>
        <v>Provost &amp; VP for Academic Affairs &amp; Res</v>
      </c>
      <c r="F6813" t="s">
        <v>14194</v>
      </c>
      <c r="G6813" s="2" t="str">
        <f>VLOOKUP(F6813:F20999,B!$A$1:$B$44,2,FALSE)</f>
        <v>Provost</v>
      </c>
      <c r="H6813" t="s">
        <v>14446</v>
      </c>
      <c r="I6813" t="str">
        <f>VLOOKUP(H6813:H20999,'C'!$A$1:$B$272,2,FALSE)</f>
        <v>Davis College of Agriculture Natural Resources and Design</v>
      </c>
      <c r="J6813" t="s">
        <v>15724</v>
      </c>
      <c r="K6813" t="str">
        <f>VLOOKUP(J6813:J20999,D!$A$1:$B$1048,2,FALSE)</f>
        <v>Davis College Division of Forestry and Natural Resources</v>
      </c>
    </row>
    <row r="6814" spans="1:11" x14ac:dyDescent="0.25">
      <c r="A6814">
        <v>550211813</v>
      </c>
      <c r="B6814" t="s">
        <v>6810</v>
      </c>
      <c r="C6814" t="s">
        <v>4</v>
      </c>
      <c r="D6814" t="s">
        <v>14172</v>
      </c>
      <c r="E6814" s="2" t="str">
        <f>VLOOKUP(D6814:D21001,A!$A$1:$B$12,2,FALSE)</f>
        <v>Provost &amp; VP for Academic Affairs &amp; Res</v>
      </c>
      <c r="F6814" t="s">
        <v>14194</v>
      </c>
      <c r="G6814" s="2" t="str">
        <f>VLOOKUP(F6814:F21000,B!$A$1:$B$44,2,FALSE)</f>
        <v>Provost</v>
      </c>
      <c r="H6814" t="s">
        <v>14446</v>
      </c>
      <c r="I6814" t="str">
        <f>VLOOKUP(H6814:H21000,'C'!$A$1:$B$272,2,FALSE)</f>
        <v>Davis College of Agriculture Natural Resources and Design</v>
      </c>
      <c r="J6814" t="s">
        <v>15724</v>
      </c>
      <c r="K6814" t="str">
        <f>VLOOKUP(J6814:J21000,D!$A$1:$B$1048,2,FALSE)</f>
        <v>Davis College Division of Forestry and Natural Resources</v>
      </c>
    </row>
    <row r="6815" spans="1:11" x14ac:dyDescent="0.25">
      <c r="A6815">
        <v>550211814</v>
      </c>
      <c r="B6815" t="s">
        <v>6811</v>
      </c>
      <c r="C6815" t="s">
        <v>4</v>
      </c>
      <c r="D6815" t="s">
        <v>14172</v>
      </c>
      <c r="E6815" s="2" t="str">
        <f>VLOOKUP(D6815:D21002,A!$A$1:$B$12,2,FALSE)</f>
        <v>Provost &amp; VP for Academic Affairs &amp; Res</v>
      </c>
      <c r="F6815" t="s">
        <v>14194</v>
      </c>
      <c r="G6815" s="2" t="str">
        <f>VLOOKUP(F6815:F21001,B!$A$1:$B$44,2,FALSE)</f>
        <v>Provost</v>
      </c>
      <c r="H6815" t="s">
        <v>14446</v>
      </c>
      <c r="I6815" t="str">
        <f>VLOOKUP(H6815:H21001,'C'!$A$1:$B$272,2,FALSE)</f>
        <v>Davis College of Agriculture Natural Resources and Design</v>
      </c>
      <c r="J6815" t="s">
        <v>15724</v>
      </c>
      <c r="K6815" t="str">
        <f>VLOOKUP(J6815:J21001,D!$A$1:$B$1048,2,FALSE)</f>
        <v>Davis College Division of Forestry and Natural Resources</v>
      </c>
    </row>
    <row r="6816" spans="1:11" x14ac:dyDescent="0.25">
      <c r="A6816">
        <v>550211815</v>
      </c>
      <c r="B6816" t="s">
        <v>6812</v>
      </c>
      <c r="C6816" t="s">
        <v>4</v>
      </c>
      <c r="D6816" t="s">
        <v>14172</v>
      </c>
      <c r="E6816" s="2" t="str">
        <f>VLOOKUP(D6816:D21003,A!$A$1:$B$12,2,FALSE)</f>
        <v>Provost &amp; VP for Academic Affairs &amp; Res</v>
      </c>
      <c r="F6816" t="s">
        <v>14194</v>
      </c>
      <c r="G6816" s="2" t="str">
        <f>VLOOKUP(F6816:F21002,B!$A$1:$B$44,2,FALSE)</f>
        <v>Provost</v>
      </c>
      <c r="H6816" t="s">
        <v>14446</v>
      </c>
      <c r="I6816" t="str">
        <f>VLOOKUP(H6816:H21002,'C'!$A$1:$B$272,2,FALSE)</f>
        <v>Davis College of Agriculture Natural Resources and Design</v>
      </c>
      <c r="J6816" t="s">
        <v>15724</v>
      </c>
      <c r="K6816" t="str">
        <f>VLOOKUP(J6816:J21002,D!$A$1:$B$1048,2,FALSE)</f>
        <v>Davis College Division of Forestry and Natural Resources</v>
      </c>
    </row>
    <row r="6817" spans="1:11" x14ac:dyDescent="0.25">
      <c r="A6817">
        <v>550211816</v>
      </c>
      <c r="B6817" t="s">
        <v>6813</v>
      </c>
      <c r="C6817" t="s">
        <v>4</v>
      </c>
      <c r="D6817" t="s">
        <v>14172</v>
      </c>
      <c r="E6817" s="2" t="str">
        <f>VLOOKUP(D6817:D21004,A!$A$1:$B$12,2,FALSE)</f>
        <v>Provost &amp; VP for Academic Affairs &amp; Res</v>
      </c>
      <c r="F6817" t="s">
        <v>14194</v>
      </c>
      <c r="G6817" s="2" t="str">
        <f>VLOOKUP(F6817:F21003,B!$A$1:$B$44,2,FALSE)</f>
        <v>Provost</v>
      </c>
      <c r="H6817" t="s">
        <v>14446</v>
      </c>
      <c r="I6817" t="str">
        <f>VLOOKUP(H6817:H21003,'C'!$A$1:$B$272,2,FALSE)</f>
        <v>Davis College of Agriculture Natural Resources and Design</v>
      </c>
      <c r="J6817" t="s">
        <v>15724</v>
      </c>
      <c r="K6817" t="str">
        <f>VLOOKUP(J6817:J21003,D!$A$1:$B$1048,2,FALSE)</f>
        <v>Davis College Division of Forestry and Natural Resources</v>
      </c>
    </row>
    <row r="6818" spans="1:11" x14ac:dyDescent="0.25">
      <c r="A6818">
        <v>550211817</v>
      </c>
      <c r="B6818" t="s">
        <v>6814</v>
      </c>
      <c r="C6818" t="s">
        <v>4</v>
      </c>
      <c r="D6818" t="s">
        <v>14172</v>
      </c>
      <c r="E6818" s="2" t="str">
        <f>VLOOKUP(D6818:D21005,A!$A$1:$B$12,2,FALSE)</f>
        <v>Provost &amp; VP for Academic Affairs &amp; Res</v>
      </c>
      <c r="F6818" t="s">
        <v>14194</v>
      </c>
      <c r="G6818" s="2" t="str">
        <f>VLOOKUP(F6818:F21004,B!$A$1:$B$44,2,FALSE)</f>
        <v>Provost</v>
      </c>
      <c r="H6818" t="s">
        <v>14446</v>
      </c>
      <c r="I6818" t="str">
        <f>VLOOKUP(H6818:H21004,'C'!$A$1:$B$272,2,FALSE)</f>
        <v>Davis College of Agriculture Natural Resources and Design</v>
      </c>
      <c r="J6818" t="s">
        <v>15724</v>
      </c>
      <c r="K6818" t="str">
        <f>VLOOKUP(J6818:J21004,D!$A$1:$B$1048,2,FALSE)</f>
        <v>Davis College Division of Forestry and Natural Resources</v>
      </c>
    </row>
    <row r="6819" spans="1:11" x14ac:dyDescent="0.25">
      <c r="A6819">
        <v>550211818</v>
      </c>
      <c r="B6819" t="s">
        <v>6815</v>
      </c>
      <c r="C6819" t="s">
        <v>4</v>
      </c>
      <c r="D6819" t="s">
        <v>14172</v>
      </c>
      <c r="E6819" s="2" t="str">
        <f>VLOOKUP(D6819:D21006,A!$A$1:$B$12,2,FALSE)</f>
        <v>Provost &amp; VP for Academic Affairs &amp; Res</v>
      </c>
      <c r="F6819" t="s">
        <v>14194</v>
      </c>
      <c r="G6819" s="2" t="str">
        <f>VLOOKUP(F6819:F21005,B!$A$1:$B$44,2,FALSE)</f>
        <v>Provost</v>
      </c>
      <c r="H6819" t="s">
        <v>14446</v>
      </c>
      <c r="I6819" t="str">
        <f>VLOOKUP(H6819:H21005,'C'!$A$1:$B$272,2,FALSE)</f>
        <v>Davis College of Agriculture Natural Resources and Design</v>
      </c>
      <c r="J6819" t="s">
        <v>15724</v>
      </c>
      <c r="K6819" t="str">
        <f>VLOOKUP(J6819:J21005,D!$A$1:$B$1048,2,FALSE)</f>
        <v>Davis College Division of Forestry and Natural Resources</v>
      </c>
    </row>
    <row r="6820" spans="1:11" x14ac:dyDescent="0.25">
      <c r="A6820">
        <v>550211819</v>
      </c>
      <c r="B6820" t="s">
        <v>6816</v>
      </c>
      <c r="C6820" t="s">
        <v>4</v>
      </c>
      <c r="D6820" t="s">
        <v>14172</v>
      </c>
      <c r="E6820" s="2" t="str">
        <f>VLOOKUP(D6820:D21007,A!$A$1:$B$12,2,FALSE)</f>
        <v>Provost &amp; VP for Academic Affairs &amp; Res</v>
      </c>
      <c r="F6820" t="s">
        <v>14194</v>
      </c>
      <c r="G6820" s="2" t="str">
        <f>VLOOKUP(F6820:F21006,B!$A$1:$B$44,2,FALSE)</f>
        <v>Provost</v>
      </c>
      <c r="H6820" t="s">
        <v>14446</v>
      </c>
      <c r="I6820" t="str">
        <f>VLOOKUP(H6820:H21006,'C'!$A$1:$B$272,2,FALSE)</f>
        <v>Davis College of Agriculture Natural Resources and Design</v>
      </c>
      <c r="J6820" t="s">
        <v>15724</v>
      </c>
      <c r="K6820" t="str">
        <f>VLOOKUP(J6820:J21006,D!$A$1:$B$1048,2,FALSE)</f>
        <v>Davis College Division of Forestry and Natural Resources</v>
      </c>
    </row>
    <row r="6821" spans="1:11" x14ac:dyDescent="0.25">
      <c r="A6821">
        <v>550211820</v>
      </c>
      <c r="B6821" t="s">
        <v>6817</v>
      </c>
      <c r="C6821" t="s">
        <v>4</v>
      </c>
      <c r="D6821" t="s">
        <v>14172</v>
      </c>
      <c r="E6821" s="2" t="str">
        <f>VLOOKUP(D6821:D21008,A!$A$1:$B$12,2,FALSE)</f>
        <v>Provost &amp; VP for Academic Affairs &amp; Res</v>
      </c>
      <c r="F6821" t="s">
        <v>14194</v>
      </c>
      <c r="G6821" s="2" t="str">
        <f>VLOOKUP(F6821:F21007,B!$A$1:$B$44,2,FALSE)</f>
        <v>Provost</v>
      </c>
      <c r="H6821" t="s">
        <v>14446</v>
      </c>
      <c r="I6821" t="str">
        <f>VLOOKUP(H6821:H21007,'C'!$A$1:$B$272,2,FALSE)</f>
        <v>Davis College of Agriculture Natural Resources and Design</v>
      </c>
      <c r="J6821" t="s">
        <v>15724</v>
      </c>
      <c r="K6821" t="str">
        <f>VLOOKUP(J6821:J21007,D!$A$1:$B$1048,2,FALSE)</f>
        <v>Davis College Division of Forestry and Natural Resources</v>
      </c>
    </row>
    <row r="6822" spans="1:11" x14ac:dyDescent="0.25">
      <c r="A6822">
        <v>550211821</v>
      </c>
      <c r="B6822" t="s">
        <v>6818</v>
      </c>
      <c r="C6822" t="s">
        <v>4</v>
      </c>
      <c r="D6822" t="s">
        <v>14172</v>
      </c>
      <c r="E6822" s="2" t="str">
        <f>VLOOKUP(D6822:D21009,A!$A$1:$B$12,2,FALSE)</f>
        <v>Provost &amp; VP for Academic Affairs &amp; Res</v>
      </c>
      <c r="F6822" t="s">
        <v>14194</v>
      </c>
      <c r="G6822" s="2" t="str">
        <f>VLOOKUP(F6822:F21008,B!$A$1:$B$44,2,FALSE)</f>
        <v>Provost</v>
      </c>
      <c r="H6822" t="s">
        <v>14446</v>
      </c>
      <c r="I6822" t="str">
        <f>VLOOKUP(H6822:H21008,'C'!$A$1:$B$272,2,FALSE)</f>
        <v>Davis College of Agriculture Natural Resources and Design</v>
      </c>
      <c r="J6822" t="s">
        <v>15724</v>
      </c>
      <c r="K6822" t="str">
        <f>VLOOKUP(J6822:J21008,D!$A$1:$B$1048,2,FALSE)</f>
        <v>Davis College Division of Forestry and Natural Resources</v>
      </c>
    </row>
    <row r="6823" spans="1:11" x14ac:dyDescent="0.25">
      <c r="A6823">
        <v>550212001</v>
      </c>
      <c r="B6823" t="s">
        <v>6819</v>
      </c>
      <c r="C6823" t="s">
        <v>4</v>
      </c>
      <c r="D6823" t="s">
        <v>14172</v>
      </c>
      <c r="E6823" s="2" t="str">
        <f>VLOOKUP(D6823:D21010,A!$A$1:$B$12,2,FALSE)</f>
        <v>Provost &amp; VP for Academic Affairs &amp; Res</v>
      </c>
      <c r="F6823" t="s">
        <v>14194</v>
      </c>
      <c r="G6823" s="2" t="str">
        <f>VLOOKUP(F6823:F21009,B!$A$1:$B$44,2,FALSE)</f>
        <v>Provost</v>
      </c>
      <c r="H6823" t="s">
        <v>14446</v>
      </c>
      <c r="I6823" t="str">
        <f>VLOOKUP(H6823:H21009,'C'!$A$1:$B$272,2,FALSE)</f>
        <v>Davis College of Agriculture Natural Resources and Design</v>
      </c>
      <c r="J6823" t="s">
        <v>15724</v>
      </c>
      <c r="K6823" t="str">
        <f>VLOOKUP(J6823:J21009,D!$A$1:$B$1048,2,FALSE)</f>
        <v>Davis College Division of Forestry and Natural Resources</v>
      </c>
    </row>
    <row r="6824" spans="1:11" x14ac:dyDescent="0.25">
      <c r="A6824">
        <v>550212005</v>
      </c>
      <c r="B6824" t="s">
        <v>6820</v>
      </c>
      <c r="C6824" t="s">
        <v>4</v>
      </c>
      <c r="D6824" t="s">
        <v>14172</v>
      </c>
      <c r="E6824" s="2" t="str">
        <f>VLOOKUP(D6824:D21011,A!$A$1:$B$12,2,FALSE)</f>
        <v>Provost &amp; VP for Academic Affairs &amp; Res</v>
      </c>
      <c r="F6824" t="s">
        <v>14194</v>
      </c>
      <c r="G6824" s="2" t="str">
        <f>VLOOKUP(F6824:F21010,B!$A$1:$B$44,2,FALSE)</f>
        <v>Provost</v>
      </c>
      <c r="H6824" t="s">
        <v>14446</v>
      </c>
      <c r="I6824" t="str">
        <f>VLOOKUP(H6824:H21010,'C'!$A$1:$B$272,2,FALSE)</f>
        <v>Davis College of Agriculture Natural Resources and Design</v>
      </c>
      <c r="J6824" t="s">
        <v>15724</v>
      </c>
      <c r="K6824" t="str">
        <f>VLOOKUP(J6824:J21010,D!$A$1:$B$1048,2,FALSE)</f>
        <v>Davis College Division of Forestry and Natural Resources</v>
      </c>
    </row>
    <row r="6825" spans="1:11" x14ac:dyDescent="0.25">
      <c r="A6825">
        <v>550212137</v>
      </c>
      <c r="B6825" t="s">
        <v>6821</v>
      </c>
      <c r="C6825" t="s">
        <v>4</v>
      </c>
      <c r="D6825" t="s">
        <v>14172</v>
      </c>
      <c r="E6825" s="2" t="str">
        <f>VLOOKUP(D6825:D21012,A!$A$1:$B$12,2,FALSE)</f>
        <v>Provost &amp; VP for Academic Affairs &amp; Res</v>
      </c>
      <c r="F6825" t="s">
        <v>14194</v>
      </c>
      <c r="G6825" s="2" t="str">
        <f>VLOOKUP(F6825:F21011,B!$A$1:$B$44,2,FALSE)</f>
        <v>Provost</v>
      </c>
      <c r="H6825" t="s">
        <v>14446</v>
      </c>
      <c r="I6825" t="str">
        <f>VLOOKUP(H6825:H21011,'C'!$A$1:$B$272,2,FALSE)</f>
        <v>Davis College of Agriculture Natural Resources and Design</v>
      </c>
      <c r="J6825" t="s">
        <v>15724</v>
      </c>
      <c r="K6825" t="str">
        <f>VLOOKUP(J6825:J21011,D!$A$1:$B$1048,2,FALSE)</f>
        <v>Davis College Division of Forestry and Natural Resources</v>
      </c>
    </row>
    <row r="6826" spans="1:11" x14ac:dyDescent="0.25">
      <c r="A6826">
        <v>550212146</v>
      </c>
      <c r="B6826" t="s">
        <v>6822</v>
      </c>
      <c r="C6826" t="s">
        <v>4</v>
      </c>
      <c r="D6826" t="s">
        <v>14172</v>
      </c>
      <c r="E6826" s="2" t="str">
        <f>VLOOKUP(D6826:D21013,A!$A$1:$B$12,2,FALSE)</f>
        <v>Provost &amp; VP for Academic Affairs &amp; Res</v>
      </c>
      <c r="F6826" t="s">
        <v>14194</v>
      </c>
      <c r="G6826" s="2" t="str">
        <f>VLOOKUP(F6826:F21012,B!$A$1:$B$44,2,FALSE)</f>
        <v>Provost</v>
      </c>
      <c r="H6826" t="s">
        <v>14446</v>
      </c>
      <c r="I6826" t="str">
        <f>VLOOKUP(H6826:H21012,'C'!$A$1:$B$272,2,FALSE)</f>
        <v>Davis College of Agriculture Natural Resources and Design</v>
      </c>
      <c r="J6826" t="s">
        <v>15724</v>
      </c>
      <c r="K6826" t="str">
        <f>VLOOKUP(J6826:J21012,D!$A$1:$B$1048,2,FALSE)</f>
        <v>Davis College Division of Forestry and Natural Resources</v>
      </c>
    </row>
    <row r="6827" spans="1:11" x14ac:dyDescent="0.25">
      <c r="A6827">
        <v>550212147</v>
      </c>
      <c r="B6827" t="s">
        <v>6823</v>
      </c>
      <c r="C6827" t="s">
        <v>4</v>
      </c>
      <c r="D6827" t="s">
        <v>14172</v>
      </c>
      <c r="E6827" s="2" t="str">
        <f>VLOOKUP(D6827:D21014,A!$A$1:$B$12,2,FALSE)</f>
        <v>Provost &amp; VP for Academic Affairs &amp; Res</v>
      </c>
      <c r="F6827" t="s">
        <v>14194</v>
      </c>
      <c r="G6827" s="2" t="str">
        <f>VLOOKUP(F6827:F21013,B!$A$1:$B$44,2,FALSE)</f>
        <v>Provost</v>
      </c>
      <c r="H6827" t="s">
        <v>14446</v>
      </c>
      <c r="I6827" t="str">
        <f>VLOOKUP(H6827:H21013,'C'!$A$1:$B$272,2,FALSE)</f>
        <v>Davis College of Agriculture Natural Resources and Design</v>
      </c>
      <c r="J6827" t="s">
        <v>15724</v>
      </c>
      <c r="K6827" t="str">
        <f>VLOOKUP(J6827:J21013,D!$A$1:$B$1048,2,FALSE)</f>
        <v>Davis College Division of Forestry and Natural Resources</v>
      </c>
    </row>
    <row r="6828" spans="1:11" x14ac:dyDescent="0.25">
      <c r="A6828">
        <v>550212150</v>
      </c>
      <c r="B6828" t="s">
        <v>6824</v>
      </c>
      <c r="C6828" t="s">
        <v>4</v>
      </c>
      <c r="D6828" t="s">
        <v>14172</v>
      </c>
      <c r="E6828" s="2" t="str">
        <f>VLOOKUP(D6828:D21015,A!$A$1:$B$12,2,FALSE)</f>
        <v>Provost &amp; VP for Academic Affairs &amp; Res</v>
      </c>
      <c r="F6828" t="s">
        <v>14194</v>
      </c>
      <c r="G6828" s="2" t="str">
        <f>VLOOKUP(F6828:F21014,B!$A$1:$B$44,2,FALSE)</f>
        <v>Provost</v>
      </c>
      <c r="H6828" t="s">
        <v>14446</v>
      </c>
      <c r="I6828" t="str">
        <f>VLOOKUP(H6828:H21014,'C'!$A$1:$B$272,2,FALSE)</f>
        <v>Davis College of Agriculture Natural Resources and Design</v>
      </c>
      <c r="J6828" t="s">
        <v>15724</v>
      </c>
      <c r="K6828" t="str">
        <f>VLOOKUP(J6828:J21014,D!$A$1:$B$1048,2,FALSE)</f>
        <v>Davis College Division of Forestry and Natural Resources</v>
      </c>
    </row>
    <row r="6829" spans="1:11" x14ac:dyDescent="0.25">
      <c r="A6829">
        <v>550212156</v>
      </c>
      <c r="B6829" t="s">
        <v>6825</v>
      </c>
      <c r="C6829" t="s">
        <v>4</v>
      </c>
      <c r="D6829" t="s">
        <v>14172</v>
      </c>
      <c r="E6829" s="2" t="str">
        <f>VLOOKUP(D6829:D21016,A!$A$1:$B$12,2,FALSE)</f>
        <v>Provost &amp; VP for Academic Affairs &amp; Res</v>
      </c>
      <c r="F6829" t="s">
        <v>14194</v>
      </c>
      <c r="G6829" s="2" t="str">
        <f>VLOOKUP(F6829:F21015,B!$A$1:$B$44,2,FALSE)</f>
        <v>Provost</v>
      </c>
      <c r="H6829" t="s">
        <v>14446</v>
      </c>
      <c r="I6829" t="str">
        <f>VLOOKUP(H6829:H21015,'C'!$A$1:$B$272,2,FALSE)</f>
        <v>Davis College of Agriculture Natural Resources and Design</v>
      </c>
      <c r="J6829" t="s">
        <v>15724</v>
      </c>
      <c r="K6829" t="str">
        <f>VLOOKUP(J6829:J21015,D!$A$1:$B$1048,2,FALSE)</f>
        <v>Davis College Division of Forestry and Natural Resources</v>
      </c>
    </row>
    <row r="6830" spans="1:11" x14ac:dyDescent="0.25">
      <c r="A6830">
        <v>550212164</v>
      </c>
      <c r="B6830" t="s">
        <v>6826</v>
      </c>
      <c r="C6830" t="s">
        <v>4</v>
      </c>
      <c r="D6830" t="s">
        <v>14172</v>
      </c>
      <c r="E6830" s="2" t="str">
        <f>VLOOKUP(D6830:D21017,A!$A$1:$B$12,2,FALSE)</f>
        <v>Provost &amp; VP for Academic Affairs &amp; Res</v>
      </c>
      <c r="F6830" t="s">
        <v>14194</v>
      </c>
      <c r="G6830" s="2" t="str">
        <f>VLOOKUP(F6830:F21016,B!$A$1:$B$44,2,FALSE)</f>
        <v>Provost</v>
      </c>
      <c r="H6830" t="s">
        <v>14446</v>
      </c>
      <c r="I6830" t="str">
        <f>VLOOKUP(H6830:H21016,'C'!$A$1:$B$272,2,FALSE)</f>
        <v>Davis College of Agriculture Natural Resources and Design</v>
      </c>
      <c r="J6830" t="s">
        <v>15724</v>
      </c>
      <c r="K6830" t="str">
        <f>VLOOKUP(J6830:J21016,D!$A$1:$B$1048,2,FALSE)</f>
        <v>Davis College Division of Forestry and Natural Resources</v>
      </c>
    </row>
    <row r="6831" spans="1:11" x14ac:dyDescent="0.25">
      <c r="A6831">
        <v>550212165</v>
      </c>
      <c r="B6831" t="s">
        <v>6827</v>
      </c>
      <c r="C6831" t="s">
        <v>4</v>
      </c>
      <c r="D6831" t="s">
        <v>14172</v>
      </c>
      <c r="E6831" s="2" t="str">
        <f>VLOOKUP(D6831:D21018,A!$A$1:$B$12,2,FALSE)</f>
        <v>Provost &amp; VP for Academic Affairs &amp; Res</v>
      </c>
      <c r="F6831" t="s">
        <v>14194</v>
      </c>
      <c r="G6831" s="2" t="str">
        <f>VLOOKUP(F6831:F21017,B!$A$1:$B$44,2,FALSE)</f>
        <v>Provost</v>
      </c>
      <c r="H6831" t="s">
        <v>14446</v>
      </c>
      <c r="I6831" t="str">
        <f>VLOOKUP(H6831:H21017,'C'!$A$1:$B$272,2,FALSE)</f>
        <v>Davis College of Agriculture Natural Resources and Design</v>
      </c>
      <c r="J6831" t="s">
        <v>15724</v>
      </c>
      <c r="K6831" t="str">
        <f>VLOOKUP(J6831:J21017,D!$A$1:$B$1048,2,FALSE)</f>
        <v>Davis College Division of Forestry and Natural Resources</v>
      </c>
    </row>
    <row r="6832" spans="1:11" x14ac:dyDescent="0.25">
      <c r="A6832">
        <v>550212166</v>
      </c>
      <c r="B6832" t="s">
        <v>6828</v>
      </c>
      <c r="C6832" t="s">
        <v>4</v>
      </c>
      <c r="D6832" t="s">
        <v>14172</v>
      </c>
      <c r="E6832" s="2" t="str">
        <f>VLOOKUP(D6832:D21019,A!$A$1:$B$12,2,FALSE)</f>
        <v>Provost &amp; VP for Academic Affairs &amp; Res</v>
      </c>
      <c r="F6832" t="s">
        <v>14194</v>
      </c>
      <c r="G6832" s="2" t="str">
        <f>VLOOKUP(F6832:F21018,B!$A$1:$B$44,2,FALSE)</f>
        <v>Provost</v>
      </c>
      <c r="H6832" t="s">
        <v>14446</v>
      </c>
      <c r="I6832" t="str">
        <f>VLOOKUP(H6832:H21018,'C'!$A$1:$B$272,2,FALSE)</f>
        <v>Davis College of Agriculture Natural Resources and Design</v>
      </c>
      <c r="J6832" t="s">
        <v>15724</v>
      </c>
      <c r="K6832" t="str">
        <f>VLOOKUP(J6832:J21018,D!$A$1:$B$1048,2,FALSE)</f>
        <v>Davis College Division of Forestry and Natural Resources</v>
      </c>
    </row>
    <row r="6833" spans="1:11" x14ac:dyDescent="0.25">
      <c r="A6833">
        <v>550212172</v>
      </c>
      <c r="B6833" t="s">
        <v>6829</v>
      </c>
      <c r="C6833" t="s">
        <v>4</v>
      </c>
      <c r="D6833" t="s">
        <v>14172</v>
      </c>
      <c r="E6833" s="2" t="str">
        <f>VLOOKUP(D6833:D21020,A!$A$1:$B$12,2,FALSE)</f>
        <v>Provost &amp; VP for Academic Affairs &amp; Res</v>
      </c>
      <c r="F6833" t="s">
        <v>14194</v>
      </c>
      <c r="G6833" s="2" t="str">
        <f>VLOOKUP(F6833:F21019,B!$A$1:$B$44,2,FALSE)</f>
        <v>Provost</v>
      </c>
      <c r="H6833" t="s">
        <v>14446</v>
      </c>
      <c r="I6833" t="str">
        <f>VLOOKUP(H6833:H21019,'C'!$A$1:$B$272,2,FALSE)</f>
        <v>Davis College of Agriculture Natural Resources and Design</v>
      </c>
      <c r="J6833" t="s">
        <v>15724</v>
      </c>
      <c r="K6833" t="str">
        <f>VLOOKUP(J6833:J21019,D!$A$1:$B$1048,2,FALSE)</f>
        <v>Davis College Division of Forestry and Natural Resources</v>
      </c>
    </row>
    <row r="6834" spans="1:11" x14ac:dyDescent="0.25">
      <c r="A6834">
        <v>550212175</v>
      </c>
      <c r="B6834" t="s">
        <v>6830</v>
      </c>
      <c r="C6834" t="s">
        <v>4</v>
      </c>
      <c r="D6834" t="s">
        <v>14172</v>
      </c>
      <c r="E6834" s="2" t="str">
        <f>VLOOKUP(D6834:D21021,A!$A$1:$B$12,2,FALSE)</f>
        <v>Provost &amp; VP for Academic Affairs &amp; Res</v>
      </c>
      <c r="F6834" t="s">
        <v>14194</v>
      </c>
      <c r="G6834" s="2" t="str">
        <f>VLOOKUP(F6834:F21020,B!$A$1:$B$44,2,FALSE)</f>
        <v>Provost</v>
      </c>
      <c r="H6834" t="s">
        <v>14446</v>
      </c>
      <c r="I6834" t="str">
        <f>VLOOKUP(H6834:H21020,'C'!$A$1:$B$272,2,FALSE)</f>
        <v>Davis College of Agriculture Natural Resources and Design</v>
      </c>
      <c r="J6834" t="s">
        <v>15724</v>
      </c>
      <c r="K6834" t="str">
        <f>VLOOKUP(J6834:J21020,D!$A$1:$B$1048,2,FALSE)</f>
        <v>Davis College Division of Forestry and Natural Resources</v>
      </c>
    </row>
    <row r="6835" spans="1:11" x14ac:dyDescent="0.25">
      <c r="A6835">
        <v>550212177</v>
      </c>
      <c r="B6835" t="s">
        <v>6831</v>
      </c>
      <c r="C6835" t="s">
        <v>4</v>
      </c>
      <c r="D6835" t="s">
        <v>14172</v>
      </c>
      <c r="E6835" s="2" t="str">
        <f>VLOOKUP(D6835:D21022,A!$A$1:$B$12,2,FALSE)</f>
        <v>Provost &amp; VP for Academic Affairs &amp; Res</v>
      </c>
      <c r="F6835" t="s">
        <v>14194</v>
      </c>
      <c r="G6835" s="2" t="str">
        <f>VLOOKUP(F6835:F21021,B!$A$1:$B$44,2,FALSE)</f>
        <v>Provost</v>
      </c>
      <c r="H6835" t="s">
        <v>14446</v>
      </c>
      <c r="I6835" t="str">
        <f>VLOOKUP(H6835:H21021,'C'!$A$1:$B$272,2,FALSE)</f>
        <v>Davis College of Agriculture Natural Resources and Design</v>
      </c>
      <c r="J6835" t="s">
        <v>15724</v>
      </c>
      <c r="K6835" t="str">
        <f>VLOOKUP(J6835:J21021,D!$A$1:$B$1048,2,FALSE)</f>
        <v>Davis College Division of Forestry and Natural Resources</v>
      </c>
    </row>
    <row r="6836" spans="1:11" x14ac:dyDescent="0.25">
      <c r="A6836">
        <v>550212181</v>
      </c>
      <c r="B6836" t="s">
        <v>6832</v>
      </c>
      <c r="C6836" t="s">
        <v>4</v>
      </c>
      <c r="D6836" t="s">
        <v>14172</v>
      </c>
      <c r="E6836" s="2" t="str">
        <f>VLOOKUP(D6836:D21023,A!$A$1:$B$12,2,FALSE)</f>
        <v>Provost &amp; VP for Academic Affairs &amp; Res</v>
      </c>
      <c r="F6836" t="s">
        <v>14194</v>
      </c>
      <c r="G6836" s="2" t="str">
        <f>VLOOKUP(F6836:F21022,B!$A$1:$B$44,2,FALSE)</f>
        <v>Provost</v>
      </c>
      <c r="H6836" t="s">
        <v>14446</v>
      </c>
      <c r="I6836" t="str">
        <f>VLOOKUP(H6836:H21022,'C'!$A$1:$B$272,2,FALSE)</f>
        <v>Davis College of Agriculture Natural Resources and Design</v>
      </c>
      <c r="J6836" t="s">
        <v>15724</v>
      </c>
      <c r="K6836" t="str">
        <f>VLOOKUP(J6836:J21022,D!$A$1:$B$1048,2,FALSE)</f>
        <v>Davis College Division of Forestry and Natural Resources</v>
      </c>
    </row>
    <row r="6837" spans="1:11" x14ac:dyDescent="0.25">
      <c r="A6837">
        <v>550212190</v>
      </c>
      <c r="B6837" t="s">
        <v>6833</v>
      </c>
      <c r="C6837" t="s">
        <v>4</v>
      </c>
      <c r="D6837" t="s">
        <v>14172</v>
      </c>
      <c r="E6837" s="2" t="str">
        <f>VLOOKUP(D6837:D21024,A!$A$1:$B$12,2,FALSE)</f>
        <v>Provost &amp; VP for Academic Affairs &amp; Res</v>
      </c>
      <c r="F6837" t="s">
        <v>14194</v>
      </c>
      <c r="G6837" s="2" t="str">
        <f>VLOOKUP(F6837:F21023,B!$A$1:$B$44,2,FALSE)</f>
        <v>Provost</v>
      </c>
      <c r="H6837" t="s">
        <v>14446</v>
      </c>
      <c r="I6837" t="str">
        <f>VLOOKUP(H6837:H21023,'C'!$A$1:$B$272,2,FALSE)</f>
        <v>Davis College of Agriculture Natural Resources and Design</v>
      </c>
      <c r="J6837" t="s">
        <v>15724</v>
      </c>
      <c r="K6837" t="str">
        <f>VLOOKUP(J6837:J21023,D!$A$1:$B$1048,2,FALSE)</f>
        <v>Davis College Division of Forestry and Natural Resources</v>
      </c>
    </row>
    <row r="6838" spans="1:11" x14ac:dyDescent="0.25">
      <c r="A6838">
        <v>550212195</v>
      </c>
      <c r="B6838" t="s">
        <v>6834</v>
      </c>
      <c r="C6838" t="s">
        <v>4</v>
      </c>
      <c r="D6838" t="s">
        <v>14172</v>
      </c>
      <c r="E6838" s="2" t="str">
        <f>VLOOKUP(D6838:D21025,A!$A$1:$B$12,2,FALSE)</f>
        <v>Provost &amp; VP for Academic Affairs &amp; Res</v>
      </c>
      <c r="F6838" t="s">
        <v>14194</v>
      </c>
      <c r="G6838" s="2" t="str">
        <f>VLOOKUP(F6838:F21024,B!$A$1:$B$44,2,FALSE)</f>
        <v>Provost</v>
      </c>
      <c r="H6838" t="s">
        <v>14446</v>
      </c>
      <c r="I6838" t="str">
        <f>VLOOKUP(H6838:H21024,'C'!$A$1:$B$272,2,FALSE)</f>
        <v>Davis College of Agriculture Natural Resources and Design</v>
      </c>
      <c r="J6838" t="s">
        <v>15724</v>
      </c>
      <c r="K6838" t="str">
        <f>VLOOKUP(J6838:J21024,D!$A$1:$B$1048,2,FALSE)</f>
        <v>Davis College Division of Forestry and Natural Resources</v>
      </c>
    </row>
    <row r="6839" spans="1:11" x14ac:dyDescent="0.25">
      <c r="A6839">
        <v>550212197</v>
      </c>
      <c r="B6839" t="s">
        <v>6835</v>
      </c>
      <c r="C6839" t="s">
        <v>4</v>
      </c>
      <c r="D6839" t="s">
        <v>14172</v>
      </c>
      <c r="E6839" s="2" t="str">
        <f>VLOOKUP(D6839:D21026,A!$A$1:$B$12,2,FALSE)</f>
        <v>Provost &amp; VP for Academic Affairs &amp; Res</v>
      </c>
      <c r="F6839" t="s">
        <v>14194</v>
      </c>
      <c r="G6839" s="2" t="str">
        <f>VLOOKUP(F6839:F21025,B!$A$1:$B$44,2,FALSE)</f>
        <v>Provost</v>
      </c>
      <c r="H6839" t="s">
        <v>14446</v>
      </c>
      <c r="I6839" t="str">
        <f>VLOOKUP(H6839:H21025,'C'!$A$1:$B$272,2,FALSE)</f>
        <v>Davis College of Agriculture Natural Resources and Design</v>
      </c>
      <c r="J6839" t="s">
        <v>15724</v>
      </c>
      <c r="K6839" t="str">
        <f>VLOOKUP(J6839:J21025,D!$A$1:$B$1048,2,FALSE)</f>
        <v>Davis College Division of Forestry and Natural Resources</v>
      </c>
    </row>
    <row r="6840" spans="1:11" x14ac:dyDescent="0.25">
      <c r="A6840">
        <v>550212198</v>
      </c>
      <c r="B6840" t="s">
        <v>6836</v>
      </c>
      <c r="C6840" t="s">
        <v>4</v>
      </c>
      <c r="D6840" t="s">
        <v>14172</v>
      </c>
      <c r="E6840" s="2" t="str">
        <f>VLOOKUP(D6840:D21027,A!$A$1:$B$12,2,FALSE)</f>
        <v>Provost &amp; VP for Academic Affairs &amp; Res</v>
      </c>
      <c r="F6840" t="s">
        <v>14194</v>
      </c>
      <c r="G6840" s="2" t="str">
        <f>VLOOKUP(F6840:F21026,B!$A$1:$B$44,2,FALSE)</f>
        <v>Provost</v>
      </c>
      <c r="H6840" t="s">
        <v>14446</v>
      </c>
      <c r="I6840" t="str">
        <f>VLOOKUP(H6840:H21026,'C'!$A$1:$B$272,2,FALSE)</f>
        <v>Davis College of Agriculture Natural Resources and Design</v>
      </c>
      <c r="J6840" t="s">
        <v>15724</v>
      </c>
      <c r="K6840" t="str">
        <f>VLOOKUP(J6840:J21026,D!$A$1:$B$1048,2,FALSE)</f>
        <v>Davis College Division of Forestry and Natural Resources</v>
      </c>
    </row>
    <row r="6841" spans="1:11" x14ac:dyDescent="0.25">
      <c r="A6841">
        <v>550212199</v>
      </c>
      <c r="B6841" t="s">
        <v>6837</v>
      </c>
      <c r="C6841" t="s">
        <v>4</v>
      </c>
      <c r="D6841" t="s">
        <v>14172</v>
      </c>
      <c r="E6841" s="2" t="str">
        <f>VLOOKUP(D6841:D21028,A!$A$1:$B$12,2,FALSE)</f>
        <v>Provost &amp; VP for Academic Affairs &amp; Res</v>
      </c>
      <c r="F6841" t="s">
        <v>14194</v>
      </c>
      <c r="G6841" s="2" t="str">
        <f>VLOOKUP(F6841:F21027,B!$A$1:$B$44,2,FALSE)</f>
        <v>Provost</v>
      </c>
      <c r="H6841" t="s">
        <v>14446</v>
      </c>
      <c r="I6841" t="str">
        <f>VLOOKUP(H6841:H21027,'C'!$A$1:$B$272,2,FALSE)</f>
        <v>Davis College of Agriculture Natural Resources and Design</v>
      </c>
      <c r="J6841" t="s">
        <v>15724</v>
      </c>
      <c r="K6841" t="str">
        <f>VLOOKUP(J6841:J21027,D!$A$1:$B$1048,2,FALSE)</f>
        <v>Davis College Division of Forestry and Natural Resources</v>
      </c>
    </row>
    <row r="6842" spans="1:11" x14ac:dyDescent="0.25">
      <c r="A6842">
        <v>550212205</v>
      </c>
      <c r="B6842" t="s">
        <v>6838</v>
      </c>
      <c r="C6842" t="s">
        <v>4</v>
      </c>
      <c r="D6842" t="s">
        <v>14172</v>
      </c>
      <c r="E6842" s="2" t="str">
        <f>VLOOKUP(D6842:D21029,A!$A$1:$B$12,2,FALSE)</f>
        <v>Provost &amp; VP for Academic Affairs &amp; Res</v>
      </c>
      <c r="F6842" t="s">
        <v>14194</v>
      </c>
      <c r="G6842" s="2" t="str">
        <f>VLOOKUP(F6842:F21028,B!$A$1:$B$44,2,FALSE)</f>
        <v>Provost</v>
      </c>
      <c r="H6842" t="s">
        <v>14446</v>
      </c>
      <c r="I6842" t="str">
        <f>VLOOKUP(H6842:H21028,'C'!$A$1:$B$272,2,FALSE)</f>
        <v>Davis College of Agriculture Natural Resources and Design</v>
      </c>
      <c r="J6842" t="s">
        <v>15724</v>
      </c>
      <c r="K6842" t="str">
        <f>VLOOKUP(J6842:J21028,D!$A$1:$B$1048,2,FALSE)</f>
        <v>Davis College Division of Forestry and Natural Resources</v>
      </c>
    </row>
    <row r="6843" spans="1:11" x14ac:dyDescent="0.25">
      <c r="A6843">
        <v>550212206</v>
      </c>
      <c r="B6843" t="s">
        <v>6839</v>
      </c>
      <c r="C6843" t="s">
        <v>4</v>
      </c>
      <c r="D6843" t="s">
        <v>14172</v>
      </c>
      <c r="E6843" s="2" t="str">
        <f>VLOOKUP(D6843:D21030,A!$A$1:$B$12,2,FALSE)</f>
        <v>Provost &amp; VP for Academic Affairs &amp; Res</v>
      </c>
      <c r="F6843" t="s">
        <v>14194</v>
      </c>
      <c r="G6843" s="2" t="str">
        <f>VLOOKUP(F6843:F21029,B!$A$1:$B$44,2,FALSE)</f>
        <v>Provost</v>
      </c>
      <c r="H6843" t="s">
        <v>14446</v>
      </c>
      <c r="I6843" t="str">
        <f>VLOOKUP(H6843:H21029,'C'!$A$1:$B$272,2,FALSE)</f>
        <v>Davis College of Agriculture Natural Resources and Design</v>
      </c>
      <c r="J6843" t="s">
        <v>15724</v>
      </c>
      <c r="K6843" t="str">
        <f>VLOOKUP(J6843:J21029,D!$A$1:$B$1048,2,FALSE)</f>
        <v>Davis College Division of Forestry and Natural Resources</v>
      </c>
    </row>
    <row r="6844" spans="1:11" x14ac:dyDescent="0.25">
      <c r="A6844">
        <v>550212208</v>
      </c>
      <c r="B6844" t="s">
        <v>6840</v>
      </c>
      <c r="C6844" t="s">
        <v>4</v>
      </c>
      <c r="D6844" t="s">
        <v>14172</v>
      </c>
      <c r="E6844" s="2" t="str">
        <f>VLOOKUP(D6844:D21031,A!$A$1:$B$12,2,FALSE)</f>
        <v>Provost &amp; VP for Academic Affairs &amp; Res</v>
      </c>
      <c r="F6844" t="s">
        <v>14194</v>
      </c>
      <c r="G6844" s="2" t="str">
        <f>VLOOKUP(F6844:F21030,B!$A$1:$B$44,2,FALSE)</f>
        <v>Provost</v>
      </c>
      <c r="H6844" t="s">
        <v>14446</v>
      </c>
      <c r="I6844" t="str">
        <f>VLOOKUP(H6844:H21030,'C'!$A$1:$B$272,2,FALSE)</f>
        <v>Davis College of Agriculture Natural Resources and Design</v>
      </c>
      <c r="J6844" t="s">
        <v>15724</v>
      </c>
      <c r="K6844" t="str">
        <f>VLOOKUP(J6844:J21030,D!$A$1:$B$1048,2,FALSE)</f>
        <v>Davis College Division of Forestry and Natural Resources</v>
      </c>
    </row>
    <row r="6845" spans="1:11" x14ac:dyDescent="0.25">
      <c r="A6845">
        <v>550212210</v>
      </c>
      <c r="B6845" t="s">
        <v>6841</v>
      </c>
      <c r="C6845" t="s">
        <v>4</v>
      </c>
      <c r="D6845" t="s">
        <v>14172</v>
      </c>
      <c r="E6845" s="2" t="str">
        <f>VLOOKUP(D6845:D21032,A!$A$1:$B$12,2,FALSE)</f>
        <v>Provost &amp; VP for Academic Affairs &amp; Res</v>
      </c>
      <c r="F6845" t="s">
        <v>14194</v>
      </c>
      <c r="G6845" s="2" t="str">
        <f>VLOOKUP(F6845:F21031,B!$A$1:$B$44,2,FALSE)</f>
        <v>Provost</v>
      </c>
      <c r="H6845" t="s">
        <v>14446</v>
      </c>
      <c r="I6845" t="str">
        <f>VLOOKUP(H6845:H21031,'C'!$A$1:$B$272,2,FALSE)</f>
        <v>Davis College of Agriculture Natural Resources and Design</v>
      </c>
      <c r="J6845" t="s">
        <v>15724</v>
      </c>
      <c r="K6845" t="str">
        <f>VLOOKUP(J6845:J21031,D!$A$1:$B$1048,2,FALSE)</f>
        <v>Davis College Division of Forestry and Natural Resources</v>
      </c>
    </row>
    <row r="6846" spans="1:11" x14ac:dyDescent="0.25">
      <c r="A6846">
        <v>550212214</v>
      </c>
      <c r="B6846" t="s">
        <v>6842</v>
      </c>
      <c r="C6846" t="s">
        <v>4</v>
      </c>
      <c r="D6846" t="s">
        <v>14172</v>
      </c>
      <c r="E6846" s="2" t="str">
        <f>VLOOKUP(D6846:D21033,A!$A$1:$B$12,2,FALSE)</f>
        <v>Provost &amp; VP for Academic Affairs &amp; Res</v>
      </c>
      <c r="F6846" t="s">
        <v>14194</v>
      </c>
      <c r="G6846" s="2" t="str">
        <f>VLOOKUP(F6846:F21032,B!$A$1:$B$44,2,FALSE)</f>
        <v>Provost</v>
      </c>
      <c r="H6846" t="s">
        <v>14446</v>
      </c>
      <c r="I6846" t="str">
        <f>VLOOKUP(H6846:H21032,'C'!$A$1:$B$272,2,FALSE)</f>
        <v>Davis College of Agriculture Natural Resources and Design</v>
      </c>
      <c r="J6846" t="s">
        <v>15724</v>
      </c>
      <c r="K6846" t="str">
        <f>VLOOKUP(J6846:J21032,D!$A$1:$B$1048,2,FALSE)</f>
        <v>Davis College Division of Forestry and Natural Resources</v>
      </c>
    </row>
    <row r="6847" spans="1:11" x14ac:dyDescent="0.25">
      <c r="A6847">
        <v>550212500</v>
      </c>
      <c r="B6847" t="s">
        <v>6843</v>
      </c>
      <c r="C6847" t="s">
        <v>4</v>
      </c>
      <c r="D6847" t="s">
        <v>14172</v>
      </c>
      <c r="E6847" s="2" t="str">
        <f>VLOOKUP(D6847:D21034,A!$A$1:$B$12,2,FALSE)</f>
        <v>Provost &amp; VP for Academic Affairs &amp; Res</v>
      </c>
      <c r="F6847" t="s">
        <v>14194</v>
      </c>
      <c r="G6847" s="2" t="str">
        <f>VLOOKUP(F6847:F21033,B!$A$1:$B$44,2,FALSE)</f>
        <v>Provost</v>
      </c>
      <c r="H6847" t="s">
        <v>14446</v>
      </c>
      <c r="I6847" t="str">
        <f>VLOOKUP(H6847:H21033,'C'!$A$1:$B$272,2,FALSE)</f>
        <v>Davis College of Agriculture Natural Resources and Design</v>
      </c>
      <c r="J6847" t="s">
        <v>15724</v>
      </c>
      <c r="K6847" t="str">
        <f>VLOOKUP(J6847:J21033,D!$A$1:$B$1048,2,FALSE)</f>
        <v>Davis College Division of Forestry and Natural Resources</v>
      </c>
    </row>
    <row r="6848" spans="1:11" x14ac:dyDescent="0.25">
      <c r="A6848">
        <v>550212501</v>
      </c>
      <c r="B6848" t="s">
        <v>6844</v>
      </c>
      <c r="C6848" t="s">
        <v>4</v>
      </c>
      <c r="D6848" t="s">
        <v>14172</v>
      </c>
      <c r="E6848" s="2" t="str">
        <f>VLOOKUP(D6848:D21035,A!$A$1:$B$12,2,FALSE)</f>
        <v>Provost &amp; VP for Academic Affairs &amp; Res</v>
      </c>
      <c r="F6848" t="s">
        <v>14194</v>
      </c>
      <c r="G6848" s="2" t="str">
        <f>VLOOKUP(F6848:F21034,B!$A$1:$B$44,2,FALSE)</f>
        <v>Provost</v>
      </c>
      <c r="H6848" t="s">
        <v>14446</v>
      </c>
      <c r="I6848" t="str">
        <f>VLOOKUP(H6848:H21034,'C'!$A$1:$B$272,2,FALSE)</f>
        <v>Davis College of Agriculture Natural Resources and Design</v>
      </c>
      <c r="J6848" t="s">
        <v>15724</v>
      </c>
      <c r="K6848" t="str">
        <f>VLOOKUP(J6848:J21034,D!$A$1:$B$1048,2,FALSE)</f>
        <v>Davis College Division of Forestry and Natural Resources</v>
      </c>
    </row>
    <row r="6849" spans="1:11" x14ac:dyDescent="0.25">
      <c r="A6849">
        <v>550212502</v>
      </c>
      <c r="B6849" t="s">
        <v>6845</v>
      </c>
      <c r="C6849" t="s">
        <v>4</v>
      </c>
      <c r="D6849" t="s">
        <v>14172</v>
      </c>
      <c r="E6849" s="2" t="str">
        <f>VLOOKUP(D6849:D21036,A!$A$1:$B$12,2,FALSE)</f>
        <v>Provost &amp; VP for Academic Affairs &amp; Res</v>
      </c>
      <c r="F6849" t="s">
        <v>14194</v>
      </c>
      <c r="G6849" s="2" t="str">
        <f>VLOOKUP(F6849:F21035,B!$A$1:$B$44,2,FALSE)</f>
        <v>Provost</v>
      </c>
      <c r="H6849" t="s">
        <v>14446</v>
      </c>
      <c r="I6849" t="str">
        <f>VLOOKUP(H6849:H21035,'C'!$A$1:$B$272,2,FALSE)</f>
        <v>Davis College of Agriculture Natural Resources and Design</v>
      </c>
      <c r="J6849" t="s">
        <v>15724</v>
      </c>
      <c r="K6849" t="str">
        <f>VLOOKUP(J6849:J21035,D!$A$1:$B$1048,2,FALSE)</f>
        <v>Davis College Division of Forestry and Natural Resources</v>
      </c>
    </row>
    <row r="6850" spans="1:11" x14ac:dyDescent="0.25">
      <c r="A6850">
        <v>550212503</v>
      </c>
      <c r="B6850" t="s">
        <v>6846</v>
      </c>
      <c r="C6850" t="s">
        <v>4</v>
      </c>
      <c r="D6850" t="s">
        <v>14172</v>
      </c>
      <c r="E6850" s="2" t="str">
        <f>VLOOKUP(D6850:D21037,A!$A$1:$B$12,2,FALSE)</f>
        <v>Provost &amp; VP for Academic Affairs &amp; Res</v>
      </c>
      <c r="F6850" t="s">
        <v>14194</v>
      </c>
      <c r="G6850" s="2" t="str">
        <f>VLOOKUP(F6850:F21036,B!$A$1:$B$44,2,FALSE)</f>
        <v>Provost</v>
      </c>
      <c r="H6850" t="s">
        <v>14446</v>
      </c>
      <c r="I6850" t="str">
        <f>VLOOKUP(H6850:H21036,'C'!$A$1:$B$272,2,FALSE)</f>
        <v>Davis College of Agriculture Natural Resources and Design</v>
      </c>
      <c r="J6850" t="s">
        <v>15724</v>
      </c>
      <c r="K6850" t="str">
        <f>VLOOKUP(J6850:J21036,D!$A$1:$B$1048,2,FALSE)</f>
        <v>Davis College Division of Forestry and Natural Resources</v>
      </c>
    </row>
    <row r="6851" spans="1:11" x14ac:dyDescent="0.25">
      <c r="A6851">
        <v>550212504</v>
      </c>
      <c r="B6851" t="s">
        <v>6847</v>
      </c>
      <c r="C6851" t="s">
        <v>4</v>
      </c>
      <c r="D6851" t="s">
        <v>14172</v>
      </c>
      <c r="E6851" s="2" t="str">
        <f>VLOOKUP(D6851:D21038,A!$A$1:$B$12,2,FALSE)</f>
        <v>Provost &amp; VP for Academic Affairs &amp; Res</v>
      </c>
      <c r="F6851" t="s">
        <v>14194</v>
      </c>
      <c r="G6851" s="2" t="str">
        <f>VLOOKUP(F6851:F21037,B!$A$1:$B$44,2,FALSE)</f>
        <v>Provost</v>
      </c>
      <c r="H6851" t="s">
        <v>14446</v>
      </c>
      <c r="I6851" t="str">
        <f>VLOOKUP(H6851:H21037,'C'!$A$1:$B$272,2,FALSE)</f>
        <v>Davis College of Agriculture Natural Resources and Design</v>
      </c>
      <c r="J6851" t="s">
        <v>15724</v>
      </c>
      <c r="K6851" t="str">
        <f>VLOOKUP(J6851:J21037,D!$A$1:$B$1048,2,FALSE)</f>
        <v>Davis College Division of Forestry and Natural Resources</v>
      </c>
    </row>
    <row r="6852" spans="1:11" x14ac:dyDescent="0.25">
      <c r="A6852">
        <v>550212505</v>
      </c>
      <c r="B6852" t="s">
        <v>6848</v>
      </c>
      <c r="C6852" t="s">
        <v>4</v>
      </c>
      <c r="D6852" t="s">
        <v>14172</v>
      </c>
      <c r="E6852" s="2" t="str">
        <f>VLOOKUP(D6852:D21039,A!$A$1:$B$12,2,FALSE)</f>
        <v>Provost &amp; VP for Academic Affairs &amp; Res</v>
      </c>
      <c r="F6852" t="s">
        <v>14194</v>
      </c>
      <c r="G6852" s="2" t="str">
        <f>VLOOKUP(F6852:F21038,B!$A$1:$B$44,2,FALSE)</f>
        <v>Provost</v>
      </c>
      <c r="H6852" t="s">
        <v>14446</v>
      </c>
      <c r="I6852" t="str">
        <f>VLOOKUP(H6852:H21038,'C'!$A$1:$B$272,2,FALSE)</f>
        <v>Davis College of Agriculture Natural Resources and Design</v>
      </c>
      <c r="J6852" t="s">
        <v>15724</v>
      </c>
      <c r="K6852" t="str">
        <f>VLOOKUP(J6852:J21038,D!$A$1:$B$1048,2,FALSE)</f>
        <v>Davis College Division of Forestry and Natural Resources</v>
      </c>
    </row>
    <row r="6853" spans="1:11" x14ac:dyDescent="0.25">
      <c r="A6853">
        <v>550212506</v>
      </c>
      <c r="B6853" t="s">
        <v>6849</v>
      </c>
      <c r="C6853" t="s">
        <v>4</v>
      </c>
      <c r="D6853" t="s">
        <v>14172</v>
      </c>
      <c r="E6853" s="2" t="str">
        <f>VLOOKUP(D6853:D21040,A!$A$1:$B$12,2,FALSE)</f>
        <v>Provost &amp; VP for Academic Affairs &amp; Res</v>
      </c>
      <c r="F6853" t="s">
        <v>14194</v>
      </c>
      <c r="G6853" s="2" t="str">
        <f>VLOOKUP(F6853:F21039,B!$A$1:$B$44,2,FALSE)</f>
        <v>Provost</v>
      </c>
      <c r="H6853" t="s">
        <v>14446</v>
      </c>
      <c r="I6853" t="str">
        <f>VLOOKUP(H6853:H21039,'C'!$A$1:$B$272,2,FALSE)</f>
        <v>Davis College of Agriculture Natural Resources and Design</v>
      </c>
      <c r="J6853" t="s">
        <v>15724</v>
      </c>
      <c r="K6853" t="str">
        <f>VLOOKUP(J6853:J21039,D!$A$1:$B$1048,2,FALSE)</f>
        <v>Davis College Division of Forestry and Natural Resources</v>
      </c>
    </row>
    <row r="6854" spans="1:11" x14ac:dyDescent="0.25">
      <c r="A6854">
        <v>550212507</v>
      </c>
      <c r="B6854" t="s">
        <v>6850</v>
      </c>
      <c r="C6854" t="s">
        <v>4</v>
      </c>
      <c r="D6854" t="s">
        <v>14172</v>
      </c>
      <c r="E6854" s="2" t="str">
        <f>VLOOKUP(D6854:D21041,A!$A$1:$B$12,2,FALSE)</f>
        <v>Provost &amp; VP for Academic Affairs &amp; Res</v>
      </c>
      <c r="F6854" t="s">
        <v>14194</v>
      </c>
      <c r="G6854" s="2" t="str">
        <f>VLOOKUP(F6854:F21040,B!$A$1:$B$44,2,FALSE)</f>
        <v>Provost</v>
      </c>
      <c r="H6854" t="s">
        <v>14446</v>
      </c>
      <c r="I6854" t="str">
        <f>VLOOKUP(H6854:H21040,'C'!$A$1:$B$272,2,FALSE)</f>
        <v>Davis College of Agriculture Natural Resources and Design</v>
      </c>
      <c r="J6854" t="s">
        <v>15724</v>
      </c>
      <c r="K6854" t="str">
        <f>VLOOKUP(J6854:J21040,D!$A$1:$B$1048,2,FALSE)</f>
        <v>Davis College Division of Forestry and Natural Resources</v>
      </c>
    </row>
    <row r="6855" spans="1:11" x14ac:dyDescent="0.25">
      <c r="A6855">
        <v>550212508</v>
      </c>
      <c r="B6855" t="s">
        <v>6851</v>
      </c>
      <c r="C6855" t="s">
        <v>4</v>
      </c>
      <c r="D6855" t="s">
        <v>14172</v>
      </c>
      <c r="E6855" s="2" t="str">
        <f>VLOOKUP(D6855:D21042,A!$A$1:$B$12,2,FALSE)</f>
        <v>Provost &amp; VP for Academic Affairs &amp; Res</v>
      </c>
      <c r="F6855" t="s">
        <v>14194</v>
      </c>
      <c r="G6855" s="2" t="str">
        <f>VLOOKUP(F6855:F21041,B!$A$1:$B$44,2,FALSE)</f>
        <v>Provost</v>
      </c>
      <c r="H6855" t="s">
        <v>14446</v>
      </c>
      <c r="I6855" t="str">
        <f>VLOOKUP(H6855:H21041,'C'!$A$1:$B$272,2,FALSE)</f>
        <v>Davis College of Agriculture Natural Resources and Design</v>
      </c>
      <c r="J6855" t="s">
        <v>15724</v>
      </c>
      <c r="K6855" t="str">
        <f>VLOOKUP(J6855:J21041,D!$A$1:$B$1048,2,FALSE)</f>
        <v>Davis College Division of Forestry and Natural Resources</v>
      </c>
    </row>
    <row r="6856" spans="1:11" x14ac:dyDescent="0.25">
      <c r="A6856">
        <v>550212509</v>
      </c>
      <c r="B6856" t="s">
        <v>6852</v>
      </c>
      <c r="C6856" t="s">
        <v>4</v>
      </c>
      <c r="D6856" t="s">
        <v>14172</v>
      </c>
      <c r="E6856" s="2" t="str">
        <f>VLOOKUP(D6856:D21043,A!$A$1:$B$12,2,FALSE)</f>
        <v>Provost &amp; VP for Academic Affairs &amp; Res</v>
      </c>
      <c r="F6856" t="s">
        <v>14194</v>
      </c>
      <c r="G6856" s="2" t="str">
        <f>VLOOKUP(F6856:F21042,B!$A$1:$B$44,2,FALSE)</f>
        <v>Provost</v>
      </c>
      <c r="H6856" t="s">
        <v>14446</v>
      </c>
      <c r="I6856" t="str">
        <f>VLOOKUP(H6856:H21042,'C'!$A$1:$B$272,2,FALSE)</f>
        <v>Davis College of Agriculture Natural Resources and Design</v>
      </c>
      <c r="J6856" t="s">
        <v>15724</v>
      </c>
      <c r="K6856" t="str">
        <f>VLOOKUP(J6856:J21042,D!$A$1:$B$1048,2,FALSE)</f>
        <v>Davis College Division of Forestry and Natural Resources</v>
      </c>
    </row>
    <row r="6857" spans="1:11" x14ac:dyDescent="0.25">
      <c r="A6857">
        <v>550212510</v>
      </c>
      <c r="B6857" t="s">
        <v>6853</v>
      </c>
      <c r="C6857" t="s">
        <v>4</v>
      </c>
      <c r="D6857" t="s">
        <v>14172</v>
      </c>
      <c r="E6857" s="2" t="str">
        <f>VLOOKUP(D6857:D21044,A!$A$1:$B$12,2,FALSE)</f>
        <v>Provost &amp; VP for Academic Affairs &amp; Res</v>
      </c>
      <c r="F6857" t="s">
        <v>14194</v>
      </c>
      <c r="G6857" s="2" t="str">
        <f>VLOOKUP(F6857:F21043,B!$A$1:$B$44,2,FALSE)</f>
        <v>Provost</v>
      </c>
      <c r="H6857" t="s">
        <v>14446</v>
      </c>
      <c r="I6857" t="str">
        <f>VLOOKUP(H6857:H21043,'C'!$A$1:$B$272,2,FALSE)</f>
        <v>Davis College of Agriculture Natural Resources and Design</v>
      </c>
      <c r="J6857" t="s">
        <v>15724</v>
      </c>
      <c r="K6857" t="str">
        <f>VLOOKUP(J6857:J21043,D!$A$1:$B$1048,2,FALSE)</f>
        <v>Davis College Division of Forestry and Natural Resources</v>
      </c>
    </row>
    <row r="6858" spans="1:11" x14ac:dyDescent="0.25">
      <c r="A6858">
        <v>550212511</v>
      </c>
      <c r="B6858" t="s">
        <v>6854</v>
      </c>
      <c r="C6858" t="s">
        <v>4</v>
      </c>
      <c r="D6858" t="s">
        <v>14172</v>
      </c>
      <c r="E6858" s="2" t="str">
        <f>VLOOKUP(D6858:D21045,A!$A$1:$B$12,2,FALSE)</f>
        <v>Provost &amp; VP for Academic Affairs &amp; Res</v>
      </c>
      <c r="F6858" t="s">
        <v>14194</v>
      </c>
      <c r="G6858" s="2" t="str">
        <f>VLOOKUP(F6858:F21044,B!$A$1:$B$44,2,FALSE)</f>
        <v>Provost</v>
      </c>
      <c r="H6858" t="s">
        <v>14446</v>
      </c>
      <c r="I6858" t="str">
        <f>VLOOKUP(H6858:H21044,'C'!$A$1:$B$272,2,FALSE)</f>
        <v>Davis College of Agriculture Natural Resources and Design</v>
      </c>
      <c r="J6858" t="s">
        <v>15724</v>
      </c>
      <c r="K6858" t="str">
        <f>VLOOKUP(J6858:J21044,D!$A$1:$B$1048,2,FALSE)</f>
        <v>Davis College Division of Forestry and Natural Resources</v>
      </c>
    </row>
    <row r="6859" spans="1:11" x14ac:dyDescent="0.25">
      <c r="A6859">
        <v>550212512</v>
      </c>
      <c r="B6859" t="s">
        <v>6855</v>
      </c>
      <c r="C6859" t="s">
        <v>4</v>
      </c>
      <c r="D6859" t="s">
        <v>14172</v>
      </c>
      <c r="E6859" s="2" t="str">
        <f>VLOOKUP(D6859:D21046,A!$A$1:$B$12,2,FALSE)</f>
        <v>Provost &amp; VP for Academic Affairs &amp; Res</v>
      </c>
      <c r="F6859" t="s">
        <v>14194</v>
      </c>
      <c r="G6859" s="2" t="str">
        <f>VLOOKUP(F6859:F21045,B!$A$1:$B$44,2,FALSE)</f>
        <v>Provost</v>
      </c>
      <c r="H6859" t="s">
        <v>14446</v>
      </c>
      <c r="I6859" t="str">
        <f>VLOOKUP(H6859:H21045,'C'!$A$1:$B$272,2,FALSE)</f>
        <v>Davis College of Agriculture Natural Resources and Design</v>
      </c>
      <c r="J6859" t="s">
        <v>15724</v>
      </c>
      <c r="K6859" t="str">
        <f>VLOOKUP(J6859:J21045,D!$A$1:$B$1048,2,FALSE)</f>
        <v>Davis College Division of Forestry and Natural Resources</v>
      </c>
    </row>
    <row r="6860" spans="1:11" x14ac:dyDescent="0.25">
      <c r="A6860">
        <v>550212513</v>
      </c>
      <c r="B6860" t="s">
        <v>6856</v>
      </c>
      <c r="C6860" t="s">
        <v>4</v>
      </c>
      <c r="D6860" t="s">
        <v>14172</v>
      </c>
      <c r="E6860" s="2" t="str">
        <f>VLOOKUP(D6860:D21047,A!$A$1:$B$12,2,FALSE)</f>
        <v>Provost &amp; VP for Academic Affairs &amp; Res</v>
      </c>
      <c r="F6860" t="s">
        <v>14194</v>
      </c>
      <c r="G6860" s="2" t="str">
        <f>VLOOKUP(F6860:F21046,B!$A$1:$B$44,2,FALSE)</f>
        <v>Provost</v>
      </c>
      <c r="H6860" t="s">
        <v>14446</v>
      </c>
      <c r="I6860" t="str">
        <f>VLOOKUP(H6860:H21046,'C'!$A$1:$B$272,2,FALSE)</f>
        <v>Davis College of Agriculture Natural Resources and Design</v>
      </c>
      <c r="J6860" t="s">
        <v>15724</v>
      </c>
      <c r="K6860" t="str">
        <f>VLOOKUP(J6860:J21046,D!$A$1:$B$1048,2,FALSE)</f>
        <v>Davis College Division of Forestry and Natural Resources</v>
      </c>
    </row>
    <row r="6861" spans="1:11" x14ac:dyDescent="0.25">
      <c r="A6861">
        <v>550212514</v>
      </c>
      <c r="B6861" t="s">
        <v>6857</v>
      </c>
      <c r="C6861" t="s">
        <v>4</v>
      </c>
      <c r="D6861" t="s">
        <v>14172</v>
      </c>
      <c r="E6861" s="2" t="str">
        <f>VLOOKUP(D6861:D21048,A!$A$1:$B$12,2,FALSE)</f>
        <v>Provost &amp; VP for Academic Affairs &amp; Res</v>
      </c>
      <c r="F6861" t="s">
        <v>14194</v>
      </c>
      <c r="G6861" s="2" t="str">
        <f>VLOOKUP(F6861:F21047,B!$A$1:$B$44,2,FALSE)</f>
        <v>Provost</v>
      </c>
      <c r="H6861" t="s">
        <v>14446</v>
      </c>
      <c r="I6861" t="str">
        <f>VLOOKUP(H6861:H21047,'C'!$A$1:$B$272,2,FALSE)</f>
        <v>Davis College of Agriculture Natural Resources and Design</v>
      </c>
      <c r="J6861" t="s">
        <v>15724</v>
      </c>
      <c r="K6861" t="str">
        <f>VLOOKUP(J6861:J21047,D!$A$1:$B$1048,2,FALSE)</f>
        <v>Davis College Division of Forestry and Natural Resources</v>
      </c>
    </row>
    <row r="6862" spans="1:11" x14ac:dyDescent="0.25">
      <c r="A6862">
        <v>550212515</v>
      </c>
      <c r="B6862" t="s">
        <v>6858</v>
      </c>
      <c r="C6862" t="s">
        <v>4</v>
      </c>
      <c r="D6862" t="s">
        <v>14172</v>
      </c>
      <c r="E6862" s="2" t="str">
        <f>VLOOKUP(D6862:D21049,A!$A$1:$B$12,2,FALSE)</f>
        <v>Provost &amp; VP for Academic Affairs &amp; Res</v>
      </c>
      <c r="F6862" t="s">
        <v>14194</v>
      </c>
      <c r="G6862" s="2" t="str">
        <f>VLOOKUP(F6862:F21048,B!$A$1:$B$44,2,FALSE)</f>
        <v>Provost</v>
      </c>
      <c r="H6862" t="s">
        <v>14446</v>
      </c>
      <c r="I6862" t="str">
        <f>VLOOKUP(H6862:H21048,'C'!$A$1:$B$272,2,FALSE)</f>
        <v>Davis College of Agriculture Natural Resources and Design</v>
      </c>
      <c r="J6862" t="s">
        <v>15724</v>
      </c>
      <c r="K6862" t="str">
        <f>VLOOKUP(J6862:J21048,D!$A$1:$B$1048,2,FALSE)</f>
        <v>Davis College Division of Forestry and Natural Resources</v>
      </c>
    </row>
    <row r="6863" spans="1:11" x14ac:dyDescent="0.25">
      <c r="A6863">
        <v>550212516</v>
      </c>
      <c r="B6863" t="s">
        <v>6859</v>
      </c>
      <c r="C6863" t="s">
        <v>4</v>
      </c>
      <c r="D6863" t="s">
        <v>14172</v>
      </c>
      <c r="E6863" s="2" t="str">
        <f>VLOOKUP(D6863:D21050,A!$A$1:$B$12,2,FALSE)</f>
        <v>Provost &amp; VP for Academic Affairs &amp; Res</v>
      </c>
      <c r="F6863" t="s">
        <v>14194</v>
      </c>
      <c r="G6863" s="2" t="str">
        <f>VLOOKUP(F6863:F21049,B!$A$1:$B$44,2,FALSE)</f>
        <v>Provost</v>
      </c>
      <c r="H6863" t="s">
        <v>14446</v>
      </c>
      <c r="I6863" t="str">
        <f>VLOOKUP(H6863:H21049,'C'!$A$1:$B$272,2,FALSE)</f>
        <v>Davis College of Agriculture Natural Resources and Design</v>
      </c>
      <c r="J6863" t="s">
        <v>15724</v>
      </c>
      <c r="K6863" t="str">
        <f>VLOOKUP(J6863:J21049,D!$A$1:$B$1048,2,FALSE)</f>
        <v>Davis College Division of Forestry and Natural Resources</v>
      </c>
    </row>
    <row r="6864" spans="1:11" x14ac:dyDescent="0.25">
      <c r="A6864">
        <v>550212517</v>
      </c>
      <c r="B6864" t="s">
        <v>6860</v>
      </c>
      <c r="C6864" t="s">
        <v>4</v>
      </c>
      <c r="D6864" t="s">
        <v>14172</v>
      </c>
      <c r="E6864" s="2" t="str">
        <f>VLOOKUP(D6864:D21051,A!$A$1:$B$12,2,FALSE)</f>
        <v>Provost &amp; VP for Academic Affairs &amp; Res</v>
      </c>
      <c r="F6864" t="s">
        <v>14194</v>
      </c>
      <c r="G6864" s="2" t="str">
        <f>VLOOKUP(F6864:F21050,B!$A$1:$B$44,2,FALSE)</f>
        <v>Provost</v>
      </c>
      <c r="H6864" t="s">
        <v>14446</v>
      </c>
      <c r="I6864" t="str">
        <f>VLOOKUP(H6864:H21050,'C'!$A$1:$B$272,2,FALSE)</f>
        <v>Davis College of Agriculture Natural Resources and Design</v>
      </c>
      <c r="J6864" t="s">
        <v>15724</v>
      </c>
      <c r="K6864" t="str">
        <f>VLOOKUP(J6864:J21050,D!$A$1:$B$1048,2,FALSE)</f>
        <v>Davis College Division of Forestry and Natural Resources</v>
      </c>
    </row>
    <row r="6865" spans="1:11" x14ac:dyDescent="0.25">
      <c r="A6865">
        <v>550212518</v>
      </c>
      <c r="B6865" t="s">
        <v>6861</v>
      </c>
      <c r="C6865" t="s">
        <v>4</v>
      </c>
      <c r="D6865" t="s">
        <v>14172</v>
      </c>
      <c r="E6865" s="2" t="str">
        <f>VLOOKUP(D6865:D21052,A!$A$1:$B$12,2,FALSE)</f>
        <v>Provost &amp; VP for Academic Affairs &amp; Res</v>
      </c>
      <c r="F6865" t="s">
        <v>14194</v>
      </c>
      <c r="G6865" s="2" t="str">
        <f>VLOOKUP(F6865:F21051,B!$A$1:$B$44,2,FALSE)</f>
        <v>Provost</v>
      </c>
      <c r="H6865" t="s">
        <v>14446</v>
      </c>
      <c r="I6865" t="str">
        <f>VLOOKUP(H6865:H21051,'C'!$A$1:$B$272,2,FALSE)</f>
        <v>Davis College of Agriculture Natural Resources and Design</v>
      </c>
      <c r="J6865" t="s">
        <v>15724</v>
      </c>
      <c r="K6865" t="str">
        <f>VLOOKUP(J6865:J21051,D!$A$1:$B$1048,2,FALSE)</f>
        <v>Davis College Division of Forestry and Natural Resources</v>
      </c>
    </row>
    <row r="6866" spans="1:11" x14ac:dyDescent="0.25">
      <c r="A6866">
        <v>550212519</v>
      </c>
      <c r="B6866" t="s">
        <v>6862</v>
      </c>
      <c r="C6866" t="s">
        <v>4</v>
      </c>
      <c r="D6866" t="s">
        <v>14172</v>
      </c>
      <c r="E6866" s="2" t="str">
        <f>VLOOKUP(D6866:D21053,A!$A$1:$B$12,2,FALSE)</f>
        <v>Provost &amp; VP for Academic Affairs &amp; Res</v>
      </c>
      <c r="F6866" t="s">
        <v>14194</v>
      </c>
      <c r="G6866" s="2" t="str">
        <f>VLOOKUP(F6866:F21052,B!$A$1:$B$44,2,FALSE)</f>
        <v>Provost</v>
      </c>
      <c r="H6866" t="s">
        <v>14446</v>
      </c>
      <c r="I6866" t="str">
        <f>VLOOKUP(H6866:H21052,'C'!$A$1:$B$272,2,FALSE)</f>
        <v>Davis College of Agriculture Natural Resources and Design</v>
      </c>
      <c r="J6866" t="s">
        <v>15724</v>
      </c>
      <c r="K6866" t="str">
        <f>VLOOKUP(J6866:J21052,D!$A$1:$B$1048,2,FALSE)</f>
        <v>Davis College Division of Forestry and Natural Resources</v>
      </c>
    </row>
    <row r="6867" spans="1:11" x14ac:dyDescent="0.25">
      <c r="A6867">
        <v>550212520</v>
      </c>
      <c r="B6867" t="s">
        <v>6863</v>
      </c>
      <c r="C6867" t="s">
        <v>4</v>
      </c>
      <c r="D6867" t="s">
        <v>14172</v>
      </c>
      <c r="E6867" s="2" t="str">
        <f>VLOOKUP(D6867:D21054,A!$A$1:$B$12,2,FALSE)</f>
        <v>Provost &amp; VP for Academic Affairs &amp; Res</v>
      </c>
      <c r="F6867" t="s">
        <v>14194</v>
      </c>
      <c r="G6867" s="2" t="str">
        <f>VLOOKUP(F6867:F21053,B!$A$1:$B$44,2,FALSE)</f>
        <v>Provost</v>
      </c>
      <c r="H6867" t="s">
        <v>14446</v>
      </c>
      <c r="I6867" t="str">
        <f>VLOOKUP(H6867:H21053,'C'!$A$1:$B$272,2,FALSE)</f>
        <v>Davis College of Agriculture Natural Resources and Design</v>
      </c>
      <c r="J6867" t="s">
        <v>15724</v>
      </c>
      <c r="K6867" t="str">
        <f>VLOOKUP(J6867:J21053,D!$A$1:$B$1048,2,FALSE)</f>
        <v>Davis College Division of Forestry and Natural Resources</v>
      </c>
    </row>
    <row r="6868" spans="1:11" x14ac:dyDescent="0.25">
      <c r="A6868">
        <v>550212521</v>
      </c>
      <c r="B6868" t="s">
        <v>6864</v>
      </c>
      <c r="C6868" t="s">
        <v>4</v>
      </c>
      <c r="D6868" t="s">
        <v>14172</v>
      </c>
      <c r="E6868" s="2" t="str">
        <f>VLOOKUP(D6868:D21055,A!$A$1:$B$12,2,FALSE)</f>
        <v>Provost &amp; VP for Academic Affairs &amp; Res</v>
      </c>
      <c r="F6868" t="s">
        <v>14194</v>
      </c>
      <c r="G6868" s="2" t="str">
        <f>VLOOKUP(F6868:F21054,B!$A$1:$B$44,2,FALSE)</f>
        <v>Provost</v>
      </c>
      <c r="H6868" t="s">
        <v>14446</v>
      </c>
      <c r="I6868" t="str">
        <f>VLOOKUP(H6868:H21054,'C'!$A$1:$B$272,2,FALSE)</f>
        <v>Davis College of Agriculture Natural Resources and Design</v>
      </c>
      <c r="J6868" t="s">
        <v>15724</v>
      </c>
      <c r="K6868" t="str">
        <f>VLOOKUP(J6868:J21054,D!$A$1:$B$1048,2,FALSE)</f>
        <v>Davis College Division of Forestry and Natural Resources</v>
      </c>
    </row>
    <row r="6869" spans="1:11" x14ac:dyDescent="0.25">
      <c r="A6869">
        <v>550212522</v>
      </c>
      <c r="B6869" t="s">
        <v>6865</v>
      </c>
      <c r="C6869" t="s">
        <v>4</v>
      </c>
      <c r="D6869" t="s">
        <v>14172</v>
      </c>
      <c r="E6869" s="2" t="str">
        <f>VLOOKUP(D6869:D21056,A!$A$1:$B$12,2,FALSE)</f>
        <v>Provost &amp; VP for Academic Affairs &amp; Res</v>
      </c>
      <c r="F6869" t="s">
        <v>14194</v>
      </c>
      <c r="G6869" s="2" t="str">
        <f>VLOOKUP(F6869:F21055,B!$A$1:$B$44,2,FALSE)</f>
        <v>Provost</v>
      </c>
      <c r="H6869" t="s">
        <v>14446</v>
      </c>
      <c r="I6869" t="str">
        <f>VLOOKUP(H6869:H21055,'C'!$A$1:$B$272,2,FALSE)</f>
        <v>Davis College of Agriculture Natural Resources and Design</v>
      </c>
      <c r="J6869" t="s">
        <v>15724</v>
      </c>
      <c r="K6869" t="str">
        <f>VLOOKUP(J6869:J21055,D!$A$1:$B$1048,2,FALSE)</f>
        <v>Davis College Division of Forestry and Natural Resources</v>
      </c>
    </row>
    <row r="6870" spans="1:11" x14ac:dyDescent="0.25">
      <c r="A6870">
        <v>550212523</v>
      </c>
      <c r="B6870" t="s">
        <v>6866</v>
      </c>
      <c r="C6870" t="s">
        <v>4</v>
      </c>
      <c r="D6870" t="s">
        <v>14172</v>
      </c>
      <c r="E6870" s="2" t="str">
        <f>VLOOKUP(D6870:D21057,A!$A$1:$B$12,2,FALSE)</f>
        <v>Provost &amp; VP for Academic Affairs &amp; Res</v>
      </c>
      <c r="F6870" t="s">
        <v>14194</v>
      </c>
      <c r="G6870" s="2" t="str">
        <f>VLOOKUP(F6870:F21056,B!$A$1:$B$44,2,FALSE)</f>
        <v>Provost</v>
      </c>
      <c r="H6870" t="s">
        <v>14446</v>
      </c>
      <c r="I6870" t="str">
        <f>VLOOKUP(H6870:H21056,'C'!$A$1:$B$272,2,FALSE)</f>
        <v>Davis College of Agriculture Natural Resources and Design</v>
      </c>
      <c r="J6870" t="s">
        <v>15724</v>
      </c>
      <c r="K6870" t="str">
        <f>VLOOKUP(J6870:J21056,D!$A$1:$B$1048,2,FALSE)</f>
        <v>Davis College Division of Forestry and Natural Resources</v>
      </c>
    </row>
    <row r="6871" spans="1:11" x14ac:dyDescent="0.25">
      <c r="A6871">
        <v>550212524</v>
      </c>
      <c r="B6871" t="s">
        <v>6867</v>
      </c>
      <c r="C6871" t="s">
        <v>4</v>
      </c>
      <c r="D6871" t="s">
        <v>14172</v>
      </c>
      <c r="E6871" s="2" t="str">
        <f>VLOOKUP(D6871:D21058,A!$A$1:$B$12,2,FALSE)</f>
        <v>Provost &amp; VP for Academic Affairs &amp; Res</v>
      </c>
      <c r="F6871" t="s">
        <v>14194</v>
      </c>
      <c r="G6871" s="2" t="str">
        <f>VLOOKUP(F6871:F21057,B!$A$1:$B$44,2,FALSE)</f>
        <v>Provost</v>
      </c>
      <c r="H6871" t="s">
        <v>14446</v>
      </c>
      <c r="I6871" t="str">
        <f>VLOOKUP(H6871:H21057,'C'!$A$1:$B$272,2,FALSE)</f>
        <v>Davis College of Agriculture Natural Resources and Design</v>
      </c>
      <c r="J6871" t="s">
        <v>15724</v>
      </c>
      <c r="K6871" t="str">
        <f>VLOOKUP(J6871:J21057,D!$A$1:$B$1048,2,FALSE)</f>
        <v>Davis College Division of Forestry and Natural Resources</v>
      </c>
    </row>
    <row r="6872" spans="1:11" x14ac:dyDescent="0.25">
      <c r="A6872">
        <v>550212525</v>
      </c>
      <c r="B6872" t="s">
        <v>6868</v>
      </c>
      <c r="C6872" t="s">
        <v>4</v>
      </c>
      <c r="D6872" t="s">
        <v>14172</v>
      </c>
      <c r="E6872" s="2" t="str">
        <f>VLOOKUP(D6872:D21059,A!$A$1:$B$12,2,FALSE)</f>
        <v>Provost &amp; VP for Academic Affairs &amp; Res</v>
      </c>
      <c r="F6872" t="s">
        <v>14194</v>
      </c>
      <c r="G6872" s="2" t="str">
        <f>VLOOKUP(F6872:F21058,B!$A$1:$B$44,2,FALSE)</f>
        <v>Provost</v>
      </c>
      <c r="H6872" t="s">
        <v>14446</v>
      </c>
      <c r="I6872" t="str">
        <f>VLOOKUP(H6872:H21058,'C'!$A$1:$B$272,2,FALSE)</f>
        <v>Davis College of Agriculture Natural Resources and Design</v>
      </c>
      <c r="J6872" t="s">
        <v>15724</v>
      </c>
      <c r="K6872" t="str">
        <f>VLOOKUP(J6872:J21058,D!$A$1:$B$1048,2,FALSE)</f>
        <v>Davis College Division of Forestry and Natural Resources</v>
      </c>
    </row>
    <row r="6873" spans="1:11" x14ac:dyDescent="0.25">
      <c r="A6873">
        <v>550212528</v>
      </c>
      <c r="B6873" t="s">
        <v>6869</v>
      </c>
      <c r="C6873" t="s">
        <v>4</v>
      </c>
      <c r="D6873" t="s">
        <v>14172</v>
      </c>
      <c r="E6873" s="2" t="str">
        <f>VLOOKUP(D6873:D21060,A!$A$1:$B$12,2,FALSE)</f>
        <v>Provost &amp; VP for Academic Affairs &amp; Res</v>
      </c>
      <c r="F6873" t="s">
        <v>14194</v>
      </c>
      <c r="G6873" s="2" t="str">
        <f>VLOOKUP(F6873:F21059,B!$A$1:$B$44,2,FALSE)</f>
        <v>Provost</v>
      </c>
      <c r="H6873" t="s">
        <v>14446</v>
      </c>
      <c r="I6873" t="str">
        <f>VLOOKUP(H6873:H21059,'C'!$A$1:$B$272,2,FALSE)</f>
        <v>Davis College of Agriculture Natural Resources and Design</v>
      </c>
      <c r="J6873" t="s">
        <v>15724</v>
      </c>
      <c r="K6873" t="str">
        <f>VLOOKUP(J6873:J21059,D!$A$1:$B$1048,2,FALSE)</f>
        <v>Davis College Division of Forestry and Natural Resources</v>
      </c>
    </row>
    <row r="6874" spans="1:11" x14ac:dyDescent="0.25">
      <c r="A6874">
        <v>550212529</v>
      </c>
      <c r="B6874" t="s">
        <v>6870</v>
      </c>
      <c r="C6874" t="s">
        <v>4</v>
      </c>
      <c r="D6874" t="s">
        <v>14172</v>
      </c>
      <c r="E6874" s="2" t="str">
        <f>VLOOKUP(D6874:D21061,A!$A$1:$B$12,2,FALSE)</f>
        <v>Provost &amp; VP for Academic Affairs &amp; Res</v>
      </c>
      <c r="F6874" t="s">
        <v>14194</v>
      </c>
      <c r="G6874" s="2" t="str">
        <f>VLOOKUP(F6874:F21060,B!$A$1:$B$44,2,FALSE)</f>
        <v>Provost</v>
      </c>
      <c r="H6874" t="s">
        <v>14446</v>
      </c>
      <c r="I6874" t="str">
        <f>VLOOKUP(H6874:H21060,'C'!$A$1:$B$272,2,FALSE)</f>
        <v>Davis College of Agriculture Natural Resources and Design</v>
      </c>
      <c r="J6874" t="s">
        <v>15724</v>
      </c>
      <c r="K6874" t="str">
        <f>VLOOKUP(J6874:J21060,D!$A$1:$B$1048,2,FALSE)</f>
        <v>Davis College Division of Forestry and Natural Resources</v>
      </c>
    </row>
    <row r="6875" spans="1:11" x14ac:dyDescent="0.25">
      <c r="A6875">
        <v>550212530</v>
      </c>
      <c r="B6875" t="s">
        <v>6871</v>
      </c>
      <c r="C6875" t="s">
        <v>4</v>
      </c>
      <c r="D6875" t="s">
        <v>14172</v>
      </c>
      <c r="E6875" s="2" t="str">
        <f>VLOOKUP(D6875:D21062,A!$A$1:$B$12,2,FALSE)</f>
        <v>Provost &amp; VP for Academic Affairs &amp; Res</v>
      </c>
      <c r="F6875" t="s">
        <v>14194</v>
      </c>
      <c r="G6875" s="2" t="str">
        <f>VLOOKUP(F6875:F21061,B!$A$1:$B$44,2,FALSE)</f>
        <v>Provost</v>
      </c>
      <c r="H6875" t="s">
        <v>14446</v>
      </c>
      <c r="I6875" t="str">
        <f>VLOOKUP(H6875:H21061,'C'!$A$1:$B$272,2,FALSE)</f>
        <v>Davis College of Agriculture Natural Resources and Design</v>
      </c>
      <c r="J6875" t="s">
        <v>15724</v>
      </c>
      <c r="K6875" t="str">
        <f>VLOOKUP(J6875:J21061,D!$A$1:$B$1048,2,FALSE)</f>
        <v>Davis College Division of Forestry and Natural Resources</v>
      </c>
    </row>
    <row r="6876" spans="1:11" x14ac:dyDescent="0.25">
      <c r="A6876">
        <v>550212531</v>
      </c>
      <c r="B6876" t="s">
        <v>6872</v>
      </c>
      <c r="C6876" t="s">
        <v>4</v>
      </c>
      <c r="D6876" t="s">
        <v>14172</v>
      </c>
      <c r="E6876" s="2" t="str">
        <f>VLOOKUP(D6876:D21063,A!$A$1:$B$12,2,FALSE)</f>
        <v>Provost &amp; VP for Academic Affairs &amp; Res</v>
      </c>
      <c r="F6876" t="s">
        <v>14194</v>
      </c>
      <c r="G6876" s="2" t="str">
        <f>VLOOKUP(F6876:F21062,B!$A$1:$B$44,2,FALSE)</f>
        <v>Provost</v>
      </c>
      <c r="H6876" t="s">
        <v>14446</v>
      </c>
      <c r="I6876" t="str">
        <f>VLOOKUP(H6876:H21062,'C'!$A$1:$B$272,2,FALSE)</f>
        <v>Davis College of Agriculture Natural Resources and Design</v>
      </c>
      <c r="J6876" t="s">
        <v>15724</v>
      </c>
      <c r="K6876" t="str">
        <f>VLOOKUP(J6876:J21062,D!$A$1:$B$1048,2,FALSE)</f>
        <v>Davis College Division of Forestry and Natural Resources</v>
      </c>
    </row>
    <row r="6877" spans="1:11" x14ac:dyDescent="0.25">
      <c r="A6877">
        <v>550212911</v>
      </c>
      <c r="B6877" t="s">
        <v>6873</v>
      </c>
      <c r="C6877" t="s">
        <v>4</v>
      </c>
      <c r="D6877" t="s">
        <v>14172</v>
      </c>
      <c r="E6877" s="2" t="str">
        <f>VLOOKUP(D6877:D21064,A!$A$1:$B$12,2,FALSE)</f>
        <v>Provost &amp; VP for Academic Affairs &amp; Res</v>
      </c>
      <c r="F6877" t="s">
        <v>14194</v>
      </c>
      <c r="G6877" s="2" t="str">
        <f>VLOOKUP(F6877:F21063,B!$A$1:$B$44,2,FALSE)</f>
        <v>Provost</v>
      </c>
      <c r="H6877" t="s">
        <v>14446</v>
      </c>
      <c r="I6877" t="str">
        <f>VLOOKUP(H6877:H21063,'C'!$A$1:$B$272,2,FALSE)</f>
        <v>Davis College of Agriculture Natural Resources and Design</v>
      </c>
      <c r="J6877" t="s">
        <v>15724</v>
      </c>
      <c r="K6877" t="str">
        <f>VLOOKUP(J6877:J21063,D!$A$1:$B$1048,2,FALSE)</f>
        <v>Davis College Division of Forestry and Natural Resources</v>
      </c>
    </row>
    <row r="6878" spans="1:11" x14ac:dyDescent="0.25">
      <c r="A6878">
        <v>550212920</v>
      </c>
      <c r="B6878" t="s">
        <v>6874</v>
      </c>
      <c r="C6878" t="s">
        <v>4</v>
      </c>
      <c r="D6878" t="s">
        <v>14172</v>
      </c>
      <c r="E6878" s="2" t="str">
        <f>VLOOKUP(D6878:D21065,A!$A$1:$B$12,2,FALSE)</f>
        <v>Provost &amp; VP for Academic Affairs &amp; Res</v>
      </c>
      <c r="F6878" t="s">
        <v>14194</v>
      </c>
      <c r="G6878" s="2" t="str">
        <f>VLOOKUP(F6878:F21064,B!$A$1:$B$44,2,FALSE)</f>
        <v>Provost</v>
      </c>
      <c r="H6878" t="s">
        <v>14446</v>
      </c>
      <c r="I6878" t="str">
        <f>VLOOKUP(H6878:H21064,'C'!$A$1:$B$272,2,FALSE)</f>
        <v>Davis College of Agriculture Natural Resources and Design</v>
      </c>
      <c r="J6878" t="s">
        <v>15724</v>
      </c>
      <c r="K6878" t="str">
        <f>VLOOKUP(J6878:J21064,D!$A$1:$B$1048,2,FALSE)</f>
        <v>Davis College Division of Forestry and Natural Resources</v>
      </c>
    </row>
    <row r="6879" spans="1:11" x14ac:dyDescent="0.25">
      <c r="A6879">
        <v>550212926</v>
      </c>
      <c r="B6879" t="s">
        <v>6875</v>
      </c>
      <c r="C6879" t="s">
        <v>4</v>
      </c>
      <c r="D6879" t="s">
        <v>14172</v>
      </c>
      <c r="E6879" s="2" t="str">
        <f>VLOOKUP(D6879:D21066,A!$A$1:$B$12,2,FALSE)</f>
        <v>Provost &amp; VP for Academic Affairs &amp; Res</v>
      </c>
      <c r="F6879" t="s">
        <v>14194</v>
      </c>
      <c r="G6879" s="2" t="str">
        <f>VLOOKUP(F6879:F21065,B!$A$1:$B$44,2,FALSE)</f>
        <v>Provost</v>
      </c>
      <c r="H6879" t="s">
        <v>14446</v>
      </c>
      <c r="I6879" t="str">
        <f>VLOOKUP(H6879:H21065,'C'!$A$1:$B$272,2,FALSE)</f>
        <v>Davis College of Agriculture Natural Resources and Design</v>
      </c>
      <c r="J6879" t="s">
        <v>15724</v>
      </c>
      <c r="K6879" t="str">
        <f>VLOOKUP(J6879:J21065,D!$A$1:$B$1048,2,FALSE)</f>
        <v>Davis College Division of Forestry and Natural Resources</v>
      </c>
    </row>
    <row r="6880" spans="1:11" x14ac:dyDescent="0.25">
      <c r="A6880">
        <v>550213156</v>
      </c>
      <c r="B6880" t="s">
        <v>6876</v>
      </c>
      <c r="C6880" t="s">
        <v>4</v>
      </c>
      <c r="D6880" t="s">
        <v>14172</v>
      </c>
      <c r="E6880" s="2" t="str">
        <f>VLOOKUP(D6880:D21067,A!$A$1:$B$12,2,FALSE)</f>
        <v>Provost &amp; VP for Academic Affairs &amp; Res</v>
      </c>
      <c r="F6880" t="s">
        <v>14194</v>
      </c>
      <c r="G6880" s="2" t="str">
        <f>VLOOKUP(F6880:F21066,B!$A$1:$B$44,2,FALSE)</f>
        <v>Provost</v>
      </c>
      <c r="H6880" t="s">
        <v>14446</v>
      </c>
      <c r="I6880" t="str">
        <f>VLOOKUP(H6880:H21066,'C'!$A$1:$B$272,2,FALSE)</f>
        <v>Davis College of Agriculture Natural Resources and Design</v>
      </c>
      <c r="J6880" t="s">
        <v>15724</v>
      </c>
      <c r="K6880" t="str">
        <f>VLOOKUP(J6880:J21066,D!$A$1:$B$1048,2,FALSE)</f>
        <v>Davis College Division of Forestry and Natural Resources</v>
      </c>
    </row>
    <row r="6881" spans="1:11" x14ac:dyDescent="0.25">
      <c r="A6881">
        <v>550213157</v>
      </c>
      <c r="B6881" t="s">
        <v>6877</v>
      </c>
      <c r="C6881" t="s">
        <v>4</v>
      </c>
      <c r="D6881" t="s">
        <v>14172</v>
      </c>
      <c r="E6881" s="2" t="str">
        <f>VLOOKUP(D6881:D21068,A!$A$1:$B$12,2,FALSE)</f>
        <v>Provost &amp; VP for Academic Affairs &amp; Res</v>
      </c>
      <c r="F6881" t="s">
        <v>14194</v>
      </c>
      <c r="G6881" s="2" t="str">
        <f>VLOOKUP(F6881:F21067,B!$A$1:$B$44,2,FALSE)</f>
        <v>Provost</v>
      </c>
      <c r="H6881" t="s">
        <v>14446</v>
      </c>
      <c r="I6881" t="str">
        <f>VLOOKUP(H6881:H21067,'C'!$A$1:$B$272,2,FALSE)</f>
        <v>Davis College of Agriculture Natural Resources and Design</v>
      </c>
      <c r="J6881" t="s">
        <v>15724</v>
      </c>
      <c r="K6881" t="str">
        <f>VLOOKUP(J6881:J21067,D!$A$1:$B$1048,2,FALSE)</f>
        <v>Davis College Division of Forestry and Natural Resources</v>
      </c>
    </row>
    <row r="6882" spans="1:11" x14ac:dyDescent="0.25">
      <c r="A6882">
        <v>550214001</v>
      </c>
      <c r="B6882" t="s">
        <v>6878</v>
      </c>
      <c r="C6882" t="s">
        <v>4</v>
      </c>
      <c r="D6882" t="s">
        <v>14172</v>
      </c>
      <c r="E6882" s="2" t="str">
        <f>VLOOKUP(D6882:D21069,A!$A$1:$B$12,2,FALSE)</f>
        <v>Provost &amp; VP for Academic Affairs &amp; Res</v>
      </c>
      <c r="F6882" t="s">
        <v>14194</v>
      </c>
      <c r="G6882" s="2" t="str">
        <f>VLOOKUP(F6882:F21068,B!$A$1:$B$44,2,FALSE)</f>
        <v>Provost</v>
      </c>
      <c r="H6882" t="s">
        <v>14446</v>
      </c>
      <c r="I6882" t="str">
        <f>VLOOKUP(H6882:H21068,'C'!$A$1:$B$272,2,FALSE)</f>
        <v>Davis College of Agriculture Natural Resources and Design</v>
      </c>
      <c r="J6882" t="s">
        <v>15724</v>
      </c>
      <c r="K6882" t="str">
        <f>VLOOKUP(J6882:J21068,D!$A$1:$B$1048,2,FALSE)</f>
        <v>Davis College Division of Forestry and Natural Resources</v>
      </c>
    </row>
    <row r="6883" spans="1:11" x14ac:dyDescent="0.25">
      <c r="A6883">
        <v>550214002</v>
      </c>
      <c r="B6883" t="s">
        <v>6879</v>
      </c>
      <c r="C6883" t="s">
        <v>4</v>
      </c>
      <c r="D6883" t="s">
        <v>14172</v>
      </c>
      <c r="E6883" s="2" t="str">
        <f>VLOOKUP(D6883:D21070,A!$A$1:$B$12,2,FALSE)</f>
        <v>Provost &amp; VP for Academic Affairs &amp; Res</v>
      </c>
      <c r="F6883" t="s">
        <v>14194</v>
      </c>
      <c r="G6883" s="2" t="str">
        <f>VLOOKUP(F6883:F21069,B!$A$1:$B$44,2,FALSE)</f>
        <v>Provost</v>
      </c>
      <c r="H6883" t="s">
        <v>14446</v>
      </c>
      <c r="I6883" t="str">
        <f>VLOOKUP(H6883:H21069,'C'!$A$1:$B$272,2,FALSE)</f>
        <v>Davis College of Agriculture Natural Resources and Design</v>
      </c>
      <c r="J6883" t="s">
        <v>15724</v>
      </c>
      <c r="K6883" t="str">
        <f>VLOOKUP(J6883:J21069,D!$A$1:$B$1048,2,FALSE)</f>
        <v>Davis College Division of Forestry and Natural Resources</v>
      </c>
    </row>
    <row r="6884" spans="1:11" x14ac:dyDescent="0.25">
      <c r="A6884">
        <v>550214101</v>
      </c>
      <c r="B6884" t="s">
        <v>6880</v>
      </c>
      <c r="C6884" t="s">
        <v>4</v>
      </c>
      <c r="D6884" t="s">
        <v>14172</v>
      </c>
      <c r="E6884" s="2" t="str">
        <f>VLOOKUP(D6884:D21071,A!$A$1:$B$12,2,FALSE)</f>
        <v>Provost &amp; VP for Academic Affairs &amp; Res</v>
      </c>
      <c r="F6884" t="s">
        <v>14194</v>
      </c>
      <c r="G6884" s="2" t="str">
        <f>VLOOKUP(F6884:F21070,B!$A$1:$B$44,2,FALSE)</f>
        <v>Provost</v>
      </c>
      <c r="H6884" t="s">
        <v>14446</v>
      </c>
      <c r="I6884" t="str">
        <f>VLOOKUP(H6884:H21070,'C'!$A$1:$B$272,2,FALSE)</f>
        <v>Davis College of Agriculture Natural Resources and Design</v>
      </c>
      <c r="J6884" t="s">
        <v>15724</v>
      </c>
      <c r="K6884" t="str">
        <f>VLOOKUP(J6884:J21070,D!$A$1:$B$1048,2,FALSE)</f>
        <v>Davis College Division of Forestry and Natural Resources</v>
      </c>
    </row>
    <row r="6885" spans="1:11" x14ac:dyDescent="0.25">
      <c r="A6885">
        <v>550214102</v>
      </c>
      <c r="B6885" t="s">
        <v>6881</v>
      </c>
      <c r="C6885" t="s">
        <v>4</v>
      </c>
      <c r="D6885" t="s">
        <v>14172</v>
      </c>
      <c r="E6885" s="2" t="str">
        <f>VLOOKUP(D6885:D21072,A!$A$1:$B$12,2,FALSE)</f>
        <v>Provost &amp; VP for Academic Affairs &amp; Res</v>
      </c>
      <c r="F6885" t="s">
        <v>14194</v>
      </c>
      <c r="G6885" s="2" t="str">
        <f>VLOOKUP(F6885:F21071,B!$A$1:$B$44,2,FALSE)</f>
        <v>Provost</v>
      </c>
      <c r="H6885" t="s">
        <v>14446</v>
      </c>
      <c r="I6885" t="str">
        <f>VLOOKUP(H6885:H21071,'C'!$A$1:$B$272,2,FALSE)</f>
        <v>Davis College of Agriculture Natural Resources and Design</v>
      </c>
      <c r="J6885" t="s">
        <v>15724</v>
      </c>
      <c r="K6885" t="str">
        <f>VLOOKUP(J6885:J21071,D!$A$1:$B$1048,2,FALSE)</f>
        <v>Davis College Division of Forestry and Natural Resources</v>
      </c>
    </row>
    <row r="6886" spans="1:11" x14ac:dyDescent="0.25">
      <c r="A6886">
        <v>550214205</v>
      </c>
      <c r="B6886" t="s">
        <v>6882</v>
      </c>
      <c r="C6886" t="s">
        <v>4</v>
      </c>
      <c r="D6886" t="s">
        <v>14172</v>
      </c>
      <c r="E6886" s="2" t="str">
        <f>VLOOKUP(D6886:D21073,A!$A$1:$B$12,2,FALSE)</f>
        <v>Provost &amp; VP for Academic Affairs &amp; Res</v>
      </c>
      <c r="F6886" t="s">
        <v>14194</v>
      </c>
      <c r="G6886" s="2" t="str">
        <f>VLOOKUP(F6886:F21072,B!$A$1:$B$44,2,FALSE)</f>
        <v>Provost</v>
      </c>
      <c r="H6886" t="s">
        <v>14446</v>
      </c>
      <c r="I6886" t="str">
        <f>VLOOKUP(H6886:H21072,'C'!$A$1:$B$272,2,FALSE)</f>
        <v>Davis College of Agriculture Natural Resources and Design</v>
      </c>
      <c r="J6886" t="s">
        <v>15724</v>
      </c>
      <c r="K6886" t="str">
        <f>VLOOKUP(J6886:J21072,D!$A$1:$B$1048,2,FALSE)</f>
        <v>Davis College Division of Forestry and Natural Resources</v>
      </c>
    </row>
    <row r="6887" spans="1:11" x14ac:dyDescent="0.25">
      <c r="A6887">
        <v>550214301</v>
      </c>
      <c r="B6887" t="s">
        <v>6883</v>
      </c>
      <c r="C6887" t="s">
        <v>4</v>
      </c>
      <c r="D6887" t="s">
        <v>14172</v>
      </c>
      <c r="E6887" s="2" t="str">
        <f>VLOOKUP(D6887:D21074,A!$A$1:$B$12,2,FALSE)</f>
        <v>Provost &amp; VP for Academic Affairs &amp; Res</v>
      </c>
      <c r="F6887" t="s">
        <v>14194</v>
      </c>
      <c r="G6887" s="2" t="str">
        <f>VLOOKUP(F6887:F21073,B!$A$1:$B$44,2,FALSE)</f>
        <v>Provost</v>
      </c>
      <c r="H6887" t="s">
        <v>14446</v>
      </c>
      <c r="I6887" t="str">
        <f>VLOOKUP(H6887:H21073,'C'!$A$1:$B$272,2,FALSE)</f>
        <v>Davis College of Agriculture Natural Resources and Design</v>
      </c>
      <c r="J6887" t="s">
        <v>15724</v>
      </c>
      <c r="K6887" t="str">
        <f>VLOOKUP(J6887:J21073,D!$A$1:$B$1048,2,FALSE)</f>
        <v>Davis College Division of Forestry and Natural Resources</v>
      </c>
    </row>
    <row r="6888" spans="1:11" x14ac:dyDescent="0.25">
      <c r="A6888">
        <v>550214302</v>
      </c>
      <c r="B6888" t="s">
        <v>6884</v>
      </c>
      <c r="C6888" t="s">
        <v>4</v>
      </c>
      <c r="D6888" t="s">
        <v>14172</v>
      </c>
      <c r="E6888" s="2" t="str">
        <f>VLOOKUP(D6888:D21075,A!$A$1:$B$12,2,FALSE)</f>
        <v>Provost &amp; VP for Academic Affairs &amp; Res</v>
      </c>
      <c r="F6888" t="s">
        <v>14194</v>
      </c>
      <c r="G6888" s="2" t="str">
        <f>VLOOKUP(F6888:F21074,B!$A$1:$B$44,2,FALSE)</f>
        <v>Provost</v>
      </c>
      <c r="H6888" t="s">
        <v>14446</v>
      </c>
      <c r="I6888" t="str">
        <f>VLOOKUP(H6888:H21074,'C'!$A$1:$B$272,2,FALSE)</f>
        <v>Davis College of Agriculture Natural Resources and Design</v>
      </c>
      <c r="J6888" t="s">
        <v>15724</v>
      </c>
      <c r="K6888" t="str">
        <f>VLOOKUP(J6888:J21074,D!$A$1:$B$1048,2,FALSE)</f>
        <v>Davis College Division of Forestry and Natural Resources</v>
      </c>
    </row>
    <row r="6889" spans="1:11" x14ac:dyDescent="0.25">
      <c r="A6889">
        <v>550214303</v>
      </c>
      <c r="B6889" t="s">
        <v>6885</v>
      </c>
      <c r="C6889" t="s">
        <v>4</v>
      </c>
      <c r="D6889" t="s">
        <v>14172</v>
      </c>
      <c r="E6889" s="2" t="str">
        <f>VLOOKUP(D6889:D21076,A!$A$1:$B$12,2,FALSE)</f>
        <v>Provost &amp; VP for Academic Affairs &amp; Res</v>
      </c>
      <c r="F6889" t="s">
        <v>14194</v>
      </c>
      <c r="G6889" s="2" t="str">
        <f>VLOOKUP(F6889:F21075,B!$A$1:$B$44,2,FALSE)</f>
        <v>Provost</v>
      </c>
      <c r="H6889" t="s">
        <v>14446</v>
      </c>
      <c r="I6889" t="str">
        <f>VLOOKUP(H6889:H21075,'C'!$A$1:$B$272,2,FALSE)</f>
        <v>Davis College of Agriculture Natural Resources and Design</v>
      </c>
      <c r="J6889" t="s">
        <v>15724</v>
      </c>
      <c r="K6889" t="str">
        <f>VLOOKUP(J6889:J21075,D!$A$1:$B$1048,2,FALSE)</f>
        <v>Davis College Division of Forestry and Natural Resources</v>
      </c>
    </row>
    <row r="6890" spans="1:11" x14ac:dyDescent="0.25">
      <c r="A6890">
        <v>550214999</v>
      </c>
      <c r="B6890" t="s">
        <v>6886</v>
      </c>
      <c r="C6890" t="s">
        <v>4</v>
      </c>
      <c r="D6890" t="s">
        <v>14172</v>
      </c>
      <c r="E6890" s="2" t="str">
        <f>VLOOKUP(D6890:D21077,A!$A$1:$B$12,2,FALSE)</f>
        <v>Provost &amp; VP for Academic Affairs &amp; Res</v>
      </c>
      <c r="F6890" t="s">
        <v>14194</v>
      </c>
      <c r="G6890" s="2" t="str">
        <f>VLOOKUP(F6890:F21076,B!$A$1:$B$44,2,FALSE)</f>
        <v>Provost</v>
      </c>
      <c r="H6890" t="s">
        <v>14446</v>
      </c>
      <c r="I6890" t="str">
        <f>VLOOKUP(H6890:H21076,'C'!$A$1:$B$272,2,FALSE)</f>
        <v>Davis College of Agriculture Natural Resources and Design</v>
      </c>
      <c r="J6890" t="s">
        <v>15724</v>
      </c>
      <c r="K6890" t="str">
        <f>VLOOKUP(J6890:J21076,D!$A$1:$B$1048,2,FALSE)</f>
        <v>Davis College Division of Forestry and Natural Resources</v>
      </c>
    </row>
    <row r="6891" spans="1:11" x14ac:dyDescent="0.25">
      <c r="A6891">
        <v>550218150</v>
      </c>
      <c r="B6891" t="s">
        <v>6887</v>
      </c>
      <c r="C6891" t="s">
        <v>4</v>
      </c>
      <c r="D6891" t="s">
        <v>14172</v>
      </c>
      <c r="E6891" s="2" t="str">
        <f>VLOOKUP(D6891:D21078,A!$A$1:$B$12,2,FALSE)</f>
        <v>Provost &amp; VP for Academic Affairs &amp; Res</v>
      </c>
      <c r="F6891" t="s">
        <v>14194</v>
      </c>
      <c r="G6891" s="2" t="str">
        <f>VLOOKUP(F6891:F21077,B!$A$1:$B$44,2,FALSE)</f>
        <v>Provost</v>
      </c>
      <c r="H6891" t="s">
        <v>14446</v>
      </c>
      <c r="I6891" t="str">
        <f>VLOOKUP(H6891:H21077,'C'!$A$1:$B$272,2,FALSE)</f>
        <v>Davis College of Agriculture Natural Resources and Design</v>
      </c>
      <c r="J6891" t="s">
        <v>15724</v>
      </c>
      <c r="K6891" t="str">
        <f>VLOOKUP(J6891:J21077,D!$A$1:$B$1048,2,FALSE)</f>
        <v>Davis College Division of Forestry and Natural Resources</v>
      </c>
    </row>
    <row r="6892" spans="1:11" x14ac:dyDescent="0.25">
      <c r="A6892">
        <v>550218151</v>
      </c>
      <c r="B6892" t="s">
        <v>6888</v>
      </c>
      <c r="C6892" t="s">
        <v>4</v>
      </c>
      <c r="D6892" t="s">
        <v>14172</v>
      </c>
      <c r="E6892" s="2" t="str">
        <f>VLOOKUP(D6892:D21079,A!$A$1:$B$12,2,FALSE)</f>
        <v>Provost &amp; VP for Academic Affairs &amp; Res</v>
      </c>
      <c r="F6892" t="s">
        <v>14194</v>
      </c>
      <c r="G6892" s="2" t="str">
        <f>VLOOKUP(F6892:F21078,B!$A$1:$B$44,2,FALSE)</f>
        <v>Provost</v>
      </c>
      <c r="H6892" t="s">
        <v>14446</v>
      </c>
      <c r="I6892" t="str">
        <f>VLOOKUP(H6892:H21078,'C'!$A$1:$B$272,2,FALSE)</f>
        <v>Davis College of Agriculture Natural Resources and Design</v>
      </c>
      <c r="J6892" t="s">
        <v>15724</v>
      </c>
      <c r="K6892" t="str">
        <f>VLOOKUP(J6892:J21078,D!$A$1:$B$1048,2,FALSE)</f>
        <v>Davis College Division of Forestry and Natural Resources</v>
      </c>
    </row>
    <row r="6893" spans="1:11" x14ac:dyDescent="0.25">
      <c r="A6893">
        <v>550218152</v>
      </c>
      <c r="B6893" t="s">
        <v>6889</v>
      </c>
      <c r="C6893" t="s">
        <v>4</v>
      </c>
      <c r="D6893" t="s">
        <v>14172</v>
      </c>
      <c r="E6893" s="2" t="str">
        <f>VLOOKUP(D6893:D21080,A!$A$1:$B$12,2,FALSE)</f>
        <v>Provost &amp; VP for Academic Affairs &amp; Res</v>
      </c>
      <c r="F6893" t="s">
        <v>14194</v>
      </c>
      <c r="G6893" s="2" t="str">
        <f>VLOOKUP(F6893:F21079,B!$A$1:$B$44,2,FALSE)</f>
        <v>Provost</v>
      </c>
      <c r="H6893" t="s">
        <v>14446</v>
      </c>
      <c r="I6893" t="str">
        <f>VLOOKUP(H6893:H21079,'C'!$A$1:$B$272,2,FALSE)</f>
        <v>Davis College of Agriculture Natural Resources and Design</v>
      </c>
      <c r="J6893" t="s">
        <v>15724</v>
      </c>
      <c r="K6893" t="str">
        <f>VLOOKUP(J6893:J21079,D!$A$1:$B$1048,2,FALSE)</f>
        <v>Davis College Division of Forestry and Natural Resources</v>
      </c>
    </row>
    <row r="6894" spans="1:11" x14ac:dyDescent="0.25">
      <c r="A6894">
        <v>550218153</v>
      </c>
      <c r="B6894" t="s">
        <v>6890</v>
      </c>
      <c r="C6894" t="s">
        <v>4</v>
      </c>
      <c r="D6894" t="s">
        <v>14172</v>
      </c>
      <c r="E6894" s="2" t="str">
        <f>VLOOKUP(D6894:D21081,A!$A$1:$B$12,2,FALSE)</f>
        <v>Provost &amp; VP for Academic Affairs &amp; Res</v>
      </c>
      <c r="F6894" t="s">
        <v>14194</v>
      </c>
      <c r="G6894" s="2" t="str">
        <f>VLOOKUP(F6894:F21080,B!$A$1:$B$44,2,FALSE)</f>
        <v>Provost</v>
      </c>
      <c r="H6894" t="s">
        <v>14446</v>
      </c>
      <c r="I6894" t="str">
        <f>VLOOKUP(H6894:H21080,'C'!$A$1:$B$272,2,FALSE)</f>
        <v>Davis College of Agriculture Natural Resources and Design</v>
      </c>
      <c r="J6894" t="s">
        <v>15724</v>
      </c>
      <c r="K6894" t="str">
        <f>VLOOKUP(J6894:J21080,D!$A$1:$B$1048,2,FALSE)</f>
        <v>Davis College Division of Forestry and Natural Resources</v>
      </c>
    </row>
    <row r="6895" spans="1:11" x14ac:dyDescent="0.25">
      <c r="A6895">
        <v>550219001</v>
      </c>
      <c r="B6895" t="s">
        <v>6891</v>
      </c>
      <c r="C6895" t="s">
        <v>4</v>
      </c>
      <c r="D6895" t="s">
        <v>14172</v>
      </c>
      <c r="E6895" s="2" t="str">
        <f>VLOOKUP(D6895:D21082,A!$A$1:$B$12,2,FALSE)</f>
        <v>Provost &amp; VP for Academic Affairs &amp; Res</v>
      </c>
      <c r="F6895" t="s">
        <v>14194</v>
      </c>
      <c r="G6895" s="2" t="str">
        <f>VLOOKUP(F6895:F21081,B!$A$1:$B$44,2,FALSE)</f>
        <v>Provost</v>
      </c>
      <c r="H6895" t="s">
        <v>14446</v>
      </c>
      <c r="I6895" t="str">
        <f>VLOOKUP(H6895:H21081,'C'!$A$1:$B$272,2,FALSE)</f>
        <v>Davis College of Agriculture Natural Resources and Design</v>
      </c>
      <c r="J6895" t="s">
        <v>15724</v>
      </c>
      <c r="K6895" t="str">
        <f>VLOOKUP(J6895:J21081,D!$A$1:$B$1048,2,FALSE)</f>
        <v>Davis College Division of Forestry and Natural Resources</v>
      </c>
    </row>
    <row r="6896" spans="1:11" x14ac:dyDescent="0.25">
      <c r="A6896">
        <v>550219005</v>
      </c>
      <c r="B6896" t="s">
        <v>6892</v>
      </c>
      <c r="C6896" t="s">
        <v>4</v>
      </c>
      <c r="D6896" t="s">
        <v>14172</v>
      </c>
      <c r="E6896" s="2" t="str">
        <f>VLOOKUP(D6896:D21083,A!$A$1:$B$12,2,FALSE)</f>
        <v>Provost &amp; VP for Academic Affairs &amp; Res</v>
      </c>
      <c r="F6896" t="s">
        <v>14194</v>
      </c>
      <c r="G6896" s="2" t="str">
        <f>VLOOKUP(F6896:F21082,B!$A$1:$B$44,2,FALSE)</f>
        <v>Provost</v>
      </c>
      <c r="H6896" t="s">
        <v>14446</v>
      </c>
      <c r="I6896" t="str">
        <f>VLOOKUP(H6896:H21082,'C'!$A$1:$B$272,2,FALSE)</f>
        <v>Davis College of Agriculture Natural Resources and Design</v>
      </c>
      <c r="J6896" t="s">
        <v>15724</v>
      </c>
      <c r="K6896" t="str">
        <f>VLOOKUP(J6896:J21082,D!$A$1:$B$1048,2,FALSE)</f>
        <v>Davis College Division of Forestry and Natural Resources</v>
      </c>
    </row>
    <row r="6897" spans="1:11" x14ac:dyDescent="0.25">
      <c r="A6897">
        <v>550219007</v>
      </c>
      <c r="B6897" t="s">
        <v>6893</v>
      </c>
      <c r="C6897" t="s">
        <v>4</v>
      </c>
      <c r="D6897" t="s">
        <v>14172</v>
      </c>
      <c r="E6897" s="2" t="str">
        <f>VLOOKUP(D6897:D21084,A!$A$1:$B$12,2,FALSE)</f>
        <v>Provost &amp; VP for Academic Affairs &amp; Res</v>
      </c>
      <c r="F6897" t="s">
        <v>14194</v>
      </c>
      <c r="G6897" s="2" t="str">
        <f>VLOOKUP(F6897:F21083,B!$A$1:$B$44,2,FALSE)</f>
        <v>Provost</v>
      </c>
      <c r="H6897" t="s">
        <v>14446</v>
      </c>
      <c r="I6897" t="str">
        <f>VLOOKUP(H6897:H21083,'C'!$A$1:$B$272,2,FALSE)</f>
        <v>Davis College of Agriculture Natural Resources and Design</v>
      </c>
      <c r="J6897" t="s">
        <v>15724</v>
      </c>
      <c r="K6897" t="str">
        <f>VLOOKUP(J6897:J21083,D!$A$1:$B$1048,2,FALSE)</f>
        <v>Davis College Division of Forestry and Natural Resources</v>
      </c>
    </row>
    <row r="6898" spans="1:11" x14ac:dyDescent="0.25">
      <c r="A6898">
        <v>550219010</v>
      </c>
      <c r="B6898" t="s">
        <v>6894</v>
      </c>
      <c r="C6898" t="s">
        <v>4</v>
      </c>
      <c r="D6898" t="s">
        <v>14172</v>
      </c>
      <c r="E6898" s="2" t="str">
        <f>VLOOKUP(D6898:D21085,A!$A$1:$B$12,2,FALSE)</f>
        <v>Provost &amp; VP for Academic Affairs &amp; Res</v>
      </c>
      <c r="F6898" t="s">
        <v>14194</v>
      </c>
      <c r="G6898" s="2" t="str">
        <f>VLOOKUP(F6898:F21084,B!$A$1:$B$44,2,FALSE)</f>
        <v>Provost</v>
      </c>
      <c r="H6898" t="s">
        <v>14446</v>
      </c>
      <c r="I6898" t="str">
        <f>VLOOKUP(H6898:H21084,'C'!$A$1:$B$272,2,FALSE)</f>
        <v>Davis College of Agriculture Natural Resources and Design</v>
      </c>
      <c r="J6898" t="s">
        <v>15724</v>
      </c>
      <c r="K6898" t="str">
        <f>VLOOKUP(J6898:J21084,D!$A$1:$B$1048,2,FALSE)</f>
        <v>Davis College Division of Forestry and Natural Resources</v>
      </c>
    </row>
    <row r="6899" spans="1:11" x14ac:dyDescent="0.25">
      <c r="A6899">
        <v>550219011</v>
      </c>
      <c r="B6899" t="s">
        <v>6895</v>
      </c>
      <c r="C6899" t="s">
        <v>4</v>
      </c>
      <c r="D6899" t="s">
        <v>14172</v>
      </c>
      <c r="E6899" s="2" t="str">
        <f>VLOOKUP(D6899:D21086,A!$A$1:$B$12,2,FALSE)</f>
        <v>Provost &amp; VP for Academic Affairs &amp; Res</v>
      </c>
      <c r="F6899" t="s">
        <v>14194</v>
      </c>
      <c r="G6899" s="2" t="str">
        <f>VLOOKUP(F6899:F21085,B!$A$1:$B$44,2,FALSE)</f>
        <v>Provost</v>
      </c>
      <c r="H6899" t="s">
        <v>14446</v>
      </c>
      <c r="I6899" t="str">
        <f>VLOOKUP(H6899:H21085,'C'!$A$1:$B$272,2,FALSE)</f>
        <v>Davis College of Agriculture Natural Resources and Design</v>
      </c>
      <c r="J6899" t="s">
        <v>15724</v>
      </c>
      <c r="K6899" t="str">
        <f>VLOOKUP(J6899:J21085,D!$A$1:$B$1048,2,FALSE)</f>
        <v>Davis College Division of Forestry and Natural Resources</v>
      </c>
    </row>
    <row r="6900" spans="1:11" x14ac:dyDescent="0.25">
      <c r="A6900">
        <v>550219012</v>
      </c>
      <c r="B6900" t="s">
        <v>6896</v>
      </c>
      <c r="C6900" t="s">
        <v>4</v>
      </c>
      <c r="D6900" t="s">
        <v>14172</v>
      </c>
      <c r="E6900" s="2" t="str">
        <f>VLOOKUP(D6900:D21087,A!$A$1:$B$12,2,FALSE)</f>
        <v>Provost &amp; VP for Academic Affairs &amp; Res</v>
      </c>
      <c r="F6900" t="s">
        <v>14194</v>
      </c>
      <c r="G6900" s="2" t="str">
        <f>VLOOKUP(F6900:F21086,B!$A$1:$B$44,2,FALSE)</f>
        <v>Provost</v>
      </c>
      <c r="H6900" t="s">
        <v>14446</v>
      </c>
      <c r="I6900" t="str">
        <f>VLOOKUP(H6900:H21086,'C'!$A$1:$B$272,2,FALSE)</f>
        <v>Davis College of Agriculture Natural Resources and Design</v>
      </c>
      <c r="J6900" t="s">
        <v>15724</v>
      </c>
      <c r="K6900" t="str">
        <f>VLOOKUP(J6900:J21086,D!$A$1:$B$1048,2,FALSE)</f>
        <v>Davis College Division of Forestry and Natural Resources</v>
      </c>
    </row>
    <row r="6901" spans="1:11" x14ac:dyDescent="0.25">
      <c r="A6901">
        <v>550219013</v>
      </c>
      <c r="B6901" t="s">
        <v>6897</v>
      </c>
      <c r="C6901" t="s">
        <v>4</v>
      </c>
      <c r="D6901" t="s">
        <v>14172</v>
      </c>
      <c r="E6901" s="2" t="str">
        <f>VLOOKUP(D6901:D21088,A!$A$1:$B$12,2,FALSE)</f>
        <v>Provost &amp; VP for Academic Affairs &amp; Res</v>
      </c>
      <c r="F6901" t="s">
        <v>14194</v>
      </c>
      <c r="G6901" s="2" t="str">
        <f>VLOOKUP(F6901:F21087,B!$A$1:$B$44,2,FALSE)</f>
        <v>Provost</v>
      </c>
      <c r="H6901" t="s">
        <v>14446</v>
      </c>
      <c r="I6901" t="str">
        <f>VLOOKUP(H6901:H21087,'C'!$A$1:$B$272,2,FALSE)</f>
        <v>Davis College of Agriculture Natural Resources and Design</v>
      </c>
      <c r="J6901" t="s">
        <v>15724</v>
      </c>
      <c r="K6901" t="str">
        <f>VLOOKUP(J6901:J21087,D!$A$1:$B$1048,2,FALSE)</f>
        <v>Davis College Division of Forestry and Natural Resources</v>
      </c>
    </row>
    <row r="6902" spans="1:11" x14ac:dyDescent="0.25">
      <c r="A6902">
        <v>550219014</v>
      </c>
      <c r="B6902" t="s">
        <v>6898</v>
      </c>
      <c r="C6902" t="s">
        <v>4</v>
      </c>
      <c r="D6902" t="s">
        <v>14172</v>
      </c>
      <c r="E6902" s="2" t="str">
        <f>VLOOKUP(D6902:D21089,A!$A$1:$B$12,2,FALSE)</f>
        <v>Provost &amp; VP for Academic Affairs &amp; Res</v>
      </c>
      <c r="F6902" t="s">
        <v>14194</v>
      </c>
      <c r="G6902" s="2" t="str">
        <f>VLOOKUP(F6902:F21088,B!$A$1:$B$44,2,FALSE)</f>
        <v>Provost</v>
      </c>
      <c r="H6902" t="s">
        <v>14446</v>
      </c>
      <c r="I6902" t="str">
        <f>VLOOKUP(H6902:H21088,'C'!$A$1:$B$272,2,FALSE)</f>
        <v>Davis College of Agriculture Natural Resources and Design</v>
      </c>
      <c r="J6902" t="s">
        <v>15724</v>
      </c>
      <c r="K6902" t="str">
        <f>VLOOKUP(J6902:J21088,D!$A$1:$B$1048,2,FALSE)</f>
        <v>Davis College Division of Forestry and Natural Resources</v>
      </c>
    </row>
    <row r="6903" spans="1:11" x14ac:dyDescent="0.25">
      <c r="A6903">
        <v>550219150</v>
      </c>
      <c r="B6903" t="s">
        <v>6899</v>
      </c>
      <c r="C6903" t="s">
        <v>4</v>
      </c>
      <c r="D6903" t="s">
        <v>14172</v>
      </c>
      <c r="E6903" s="2" t="str">
        <f>VLOOKUP(D6903:D21090,A!$A$1:$B$12,2,FALSE)</f>
        <v>Provost &amp; VP for Academic Affairs &amp; Res</v>
      </c>
      <c r="F6903" t="s">
        <v>14194</v>
      </c>
      <c r="G6903" s="2" t="str">
        <f>VLOOKUP(F6903:F21089,B!$A$1:$B$44,2,FALSE)</f>
        <v>Provost</v>
      </c>
      <c r="H6903" t="s">
        <v>14446</v>
      </c>
      <c r="I6903" t="str">
        <f>VLOOKUP(H6903:H21089,'C'!$A$1:$B$272,2,FALSE)</f>
        <v>Davis College of Agriculture Natural Resources and Design</v>
      </c>
      <c r="J6903" t="s">
        <v>15724</v>
      </c>
      <c r="K6903" t="str">
        <f>VLOOKUP(J6903:J21089,D!$A$1:$B$1048,2,FALSE)</f>
        <v>Davis College Division of Forestry and Natural Resources</v>
      </c>
    </row>
    <row r="6904" spans="1:11" x14ac:dyDescent="0.25">
      <c r="A6904">
        <v>550219151</v>
      </c>
      <c r="B6904" t="s">
        <v>6900</v>
      </c>
      <c r="C6904" t="s">
        <v>4</v>
      </c>
      <c r="D6904" t="s">
        <v>14172</v>
      </c>
      <c r="E6904" s="2" t="str">
        <f>VLOOKUP(D6904:D21091,A!$A$1:$B$12,2,FALSE)</f>
        <v>Provost &amp; VP for Academic Affairs &amp; Res</v>
      </c>
      <c r="F6904" t="s">
        <v>14194</v>
      </c>
      <c r="G6904" s="2" t="str">
        <f>VLOOKUP(F6904:F21090,B!$A$1:$B$44,2,FALSE)</f>
        <v>Provost</v>
      </c>
      <c r="H6904" t="s">
        <v>14446</v>
      </c>
      <c r="I6904" t="str">
        <f>VLOOKUP(H6904:H21090,'C'!$A$1:$B$272,2,FALSE)</f>
        <v>Davis College of Agriculture Natural Resources and Design</v>
      </c>
      <c r="J6904" t="s">
        <v>15724</v>
      </c>
      <c r="K6904" t="str">
        <f>VLOOKUP(J6904:J21090,D!$A$1:$B$1048,2,FALSE)</f>
        <v>Davis College Division of Forestry and Natural Resources</v>
      </c>
    </row>
    <row r="6905" spans="1:11" x14ac:dyDescent="0.25">
      <c r="A6905">
        <v>550219152</v>
      </c>
      <c r="B6905" t="s">
        <v>6901</v>
      </c>
      <c r="C6905" t="s">
        <v>4</v>
      </c>
      <c r="D6905" t="s">
        <v>14172</v>
      </c>
      <c r="E6905" s="2" t="str">
        <f>VLOOKUP(D6905:D21092,A!$A$1:$B$12,2,FALSE)</f>
        <v>Provost &amp; VP for Academic Affairs &amp; Res</v>
      </c>
      <c r="F6905" t="s">
        <v>14194</v>
      </c>
      <c r="G6905" s="2" t="str">
        <f>VLOOKUP(F6905:F21091,B!$A$1:$B$44,2,FALSE)</f>
        <v>Provost</v>
      </c>
      <c r="H6905" t="s">
        <v>14446</v>
      </c>
      <c r="I6905" t="str">
        <f>VLOOKUP(H6905:H21091,'C'!$A$1:$B$272,2,FALSE)</f>
        <v>Davis College of Agriculture Natural Resources and Design</v>
      </c>
      <c r="J6905" t="s">
        <v>15724</v>
      </c>
      <c r="K6905" t="str">
        <f>VLOOKUP(J6905:J21091,D!$A$1:$B$1048,2,FALSE)</f>
        <v>Davis College Division of Forestry and Natural Resources</v>
      </c>
    </row>
    <row r="6906" spans="1:11" x14ac:dyDescent="0.25">
      <c r="A6906">
        <v>550219250</v>
      </c>
      <c r="B6906" t="s">
        <v>6902</v>
      </c>
      <c r="C6906" t="s">
        <v>4</v>
      </c>
      <c r="D6906" t="s">
        <v>14172</v>
      </c>
      <c r="E6906" s="2" t="str">
        <f>VLOOKUP(D6906:D21093,A!$A$1:$B$12,2,FALSE)</f>
        <v>Provost &amp; VP for Academic Affairs &amp; Res</v>
      </c>
      <c r="F6906" t="s">
        <v>14194</v>
      </c>
      <c r="G6906" s="2" t="str">
        <f>VLOOKUP(F6906:F21092,B!$A$1:$B$44,2,FALSE)</f>
        <v>Provost</v>
      </c>
      <c r="H6906" t="s">
        <v>14446</v>
      </c>
      <c r="I6906" t="str">
        <f>VLOOKUP(H6906:H21092,'C'!$A$1:$B$272,2,FALSE)</f>
        <v>Davis College of Agriculture Natural Resources and Design</v>
      </c>
      <c r="J6906" t="s">
        <v>15724</v>
      </c>
      <c r="K6906" t="str">
        <f>VLOOKUP(J6906:J21092,D!$A$1:$B$1048,2,FALSE)</f>
        <v>Davis College Division of Forestry and Natural Resources</v>
      </c>
    </row>
    <row r="6907" spans="1:11" x14ac:dyDescent="0.25">
      <c r="A6907">
        <v>550219251</v>
      </c>
      <c r="B6907" t="s">
        <v>6903</v>
      </c>
      <c r="C6907" t="s">
        <v>4</v>
      </c>
      <c r="D6907" t="s">
        <v>14172</v>
      </c>
      <c r="E6907" s="2" t="str">
        <f>VLOOKUP(D6907:D21094,A!$A$1:$B$12,2,FALSE)</f>
        <v>Provost &amp; VP for Academic Affairs &amp; Res</v>
      </c>
      <c r="F6907" t="s">
        <v>14194</v>
      </c>
      <c r="G6907" s="2" t="str">
        <f>VLOOKUP(F6907:F21093,B!$A$1:$B$44,2,FALSE)</f>
        <v>Provost</v>
      </c>
      <c r="H6907" t="s">
        <v>14446</v>
      </c>
      <c r="I6907" t="str">
        <f>VLOOKUP(H6907:H21093,'C'!$A$1:$B$272,2,FALSE)</f>
        <v>Davis College of Agriculture Natural Resources and Design</v>
      </c>
      <c r="J6907" t="s">
        <v>15724</v>
      </c>
      <c r="K6907" t="str">
        <f>VLOOKUP(J6907:J21093,D!$A$1:$B$1048,2,FALSE)</f>
        <v>Davis College Division of Forestry and Natural Resources</v>
      </c>
    </row>
    <row r="6908" spans="1:11" x14ac:dyDescent="0.25">
      <c r="A6908">
        <v>550219252</v>
      </c>
      <c r="B6908" t="s">
        <v>6904</v>
      </c>
      <c r="C6908" t="s">
        <v>4</v>
      </c>
      <c r="D6908" t="s">
        <v>14172</v>
      </c>
      <c r="E6908" s="2" t="str">
        <f>VLOOKUP(D6908:D21095,A!$A$1:$B$12,2,FALSE)</f>
        <v>Provost &amp; VP for Academic Affairs &amp; Res</v>
      </c>
      <c r="F6908" t="s">
        <v>14194</v>
      </c>
      <c r="G6908" s="2" t="str">
        <f>VLOOKUP(F6908:F21094,B!$A$1:$B$44,2,FALSE)</f>
        <v>Provost</v>
      </c>
      <c r="H6908" t="s">
        <v>14446</v>
      </c>
      <c r="I6908" t="str">
        <f>VLOOKUP(H6908:H21094,'C'!$A$1:$B$272,2,FALSE)</f>
        <v>Davis College of Agriculture Natural Resources and Design</v>
      </c>
      <c r="J6908" t="s">
        <v>15724</v>
      </c>
      <c r="K6908" t="str">
        <f>VLOOKUP(J6908:J21094,D!$A$1:$B$1048,2,FALSE)</f>
        <v>Davis College Division of Forestry and Natural Resources</v>
      </c>
    </row>
    <row r="6909" spans="1:11" x14ac:dyDescent="0.25">
      <c r="A6909">
        <v>550219253</v>
      </c>
      <c r="B6909" t="s">
        <v>6905</v>
      </c>
      <c r="C6909" t="s">
        <v>4</v>
      </c>
      <c r="D6909" t="s">
        <v>14172</v>
      </c>
      <c r="E6909" s="2" t="str">
        <f>VLOOKUP(D6909:D21096,A!$A$1:$B$12,2,FALSE)</f>
        <v>Provost &amp; VP for Academic Affairs &amp; Res</v>
      </c>
      <c r="F6909" t="s">
        <v>14194</v>
      </c>
      <c r="G6909" s="2" t="str">
        <f>VLOOKUP(F6909:F21095,B!$A$1:$B$44,2,FALSE)</f>
        <v>Provost</v>
      </c>
      <c r="H6909" t="s">
        <v>14446</v>
      </c>
      <c r="I6909" t="str">
        <f>VLOOKUP(H6909:H21095,'C'!$A$1:$B$272,2,FALSE)</f>
        <v>Davis College of Agriculture Natural Resources and Design</v>
      </c>
      <c r="J6909" t="s">
        <v>15724</v>
      </c>
      <c r="K6909" t="str">
        <f>VLOOKUP(J6909:J21095,D!$A$1:$B$1048,2,FALSE)</f>
        <v>Davis College Division of Forestry and Natural Resources</v>
      </c>
    </row>
    <row r="6910" spans="1:11" x14ac:dyDescent="0.25">
      <c r="A6910">
        <v>550219254</v>
      </c>
      <c r="B6910" t="s">
        <v>6906</v>
      </c>
      <c r="C6910" t="s">
        <v>4</v>
      </c>
      <c r="D6910" t="s">
        <v>14172</v>
      </c>
      <c r="E6910" s="2" t="str">
        <f>VLOOKUP(D6910:D21097,A!$A$1:$B$12,2,FALSE)</f>
        <v>Provost &amp; VP for Academic Affairs &amp; Res</v>
      </c>
      <c r="F6910" t="s">
        <v>14194</v>
      </c>
      <c r="G6910" s="2" t="str">
        <f>VLOOKUP(F6910:F21096,B!$A$1:$B$44,2,FALSE)</f>
        <v>Provost</v>
      </c>
      <c r="H6910" t="s">
        <v>14446</v>
      </c>
      <c r="I6910" t="str">
        <f>VLOOKUP(H6910:H21096,'C'!$A$1:$B$272,2,FALSE)</f>
        <v>Davis College of Agriculture Natural Resources and Design</v>
      </c>
      <c r="J6910" t="s">
        <v>15724</v>
      </c>
      <c r="K6910" t="str">
        <f>VLOOKUP(J6910:J21096,D!$A$1:$B$1048,2,FALSE)</f>
        <v>Davis College Division of Forestry and Natural Resources</v>
      </c>
    </row>
    <row r="6911" spans="1:11" x14ac:dyDescent="0.25">
      <c r="A6911">
        <v>550219255</v>
      </c>
      <c r="B6911" t="s">
        <v>6907</v>
      </c>
      <c r="C6911" t="s">
        <v>4</v>
      </c>
      <c r="D6911" t="s">
        <v>14172</v>
      </c>
      <c r="E6911" s="2" t="str">
        <f>VLOOKUP(D6911:D21098,A!$A$1:$B$12,2,FALSE)</f>
        <v>Provost &amp; VP for Academic Affairs &amp; Res</v>
      </c>
      <c r="F6911" t="s">
        <v>14194</v>
      </c>
      <c r="G6911" s="2" t="str">
        <f>VLOOKUP(F6911:F21097,B!$A$1:$B$44,2,FALSE)</f>
        <v>Provost</v>
      </c>
      <c r="H6911" t="s">
        <v>14446</v>
      </c>
      <c r="I6911" t="str">
        <f>VLOOKUP(H6911:H21097,'C'!$A$1:$B$272,2,FALSE)</f>
        <v>Davis College of Agriculture Natural Resources and Design</v>
      </c>
      <c r="J6911" t="s">
        <v>15724</v>
      </c>
      <c r="K6911" t="str">
        <f>VLOOKUP(J6911:J21097,D!$A$1:$B$1048,2,FALSE)</f>
        <v>Davis College Division of Forestry and Natural Resources</v>
      </c>
    </row>
    <row r="6912" spans="1:11" x14ac:dyDescent="0.25">
      <c r="A6912">
        <v>550219256</v>
      </c>
      <c r="B6912" t="s">
        <v>6908</v>
      </c>
      <c r="C6912" t="s">
        <v>4</v>
      </c>
      <c r="D6912" t="s">
        <v>14172</v>
      </c>
      <c r="E6912" s="2" t="str">
        <f>VLOOKUP(D6912:D21099,A!$A$1:$B$12,2,FALSE)</f>
        <v>Provost &amp; VP for Academic Affairs &amp; Res</v>
      </c>
      <c r="F6912" t="s">
        <v>14194</v>
      </c>
      <c r="G6912" s="2" t="str">
        <f>VLOOKUP(F6912:F21098,B!$A$1:$B$44,2,FALSE)</f>
        <v>Provost</v>
      </c>
      <c r="H6912" t="s">
        <v>14446</v>
      </c>
      <c r="I6912" t="str">
        <f>VLOOKUP(H6912:H21098,'C'!$A$1:$B$272,2,FALSE)</f>
        <v>Davis College of Agriculture Natural Resources and Design</v>
      </c>
      <c r="J6912" t="s">
        <v>15724</v>
      </c>
      <c r="K6912" t="str">
        <f>VLOOKUP(J6912:J21098,D!$A$1:$B$1048,2,FALSE)</f>
        <v>Davis College Division of Forestry and Natural Resources</v>
      </c>
    </row>
    <row r="6913" spans="1:11" x14ac:dyDescent="0.25">
      <c r="A6913">
        <v>550219257</v>
      </c>
      <c r="B6913" t="s">
        <v>6909</v>
      </c>
      <c r="C6913" t="s">
        <v>4</v>
      </c>
      <c r="D6913" t="s">
        <v>14172</v>
      </c>
      <c r="E6913" s="2" t="str">
        <f>VLOOKUP(D6913:D21100,A!$A$1:$B$12,2,FALSE)</f>
        <v>Provost &amp; VP for Academic Affairs &amp; Res</v>
      </c>
      <c r="F6913" t="s">
        <v>14194</v>
      </c>
      <c r="G6913" s="2" t="str">
        <f>VLOOKUP(F6913:F21099,B!$A$1:$B$44,2,FALSE)</f>
        <v>Provost</v>
      </c>
      <c r="H6913" t="s">
        <v>14446</v>
      </c>
      <c r="I6913" t="str">
        <f>VLOOKUP(H6913:H21099,'C'!$A$1:$B$272,2,FALSE)</f>
        <v>Davis College of Agriculture Natural Resources and Design</v>
      </c>
      <c r="J6913" t="s">
        <v>15724</v>
      </c>
      <c r="K6913" t="str">
        <f>VLOOKUP(J6913:J21099,D!$A$1:$B$1048,2,FALSE)</f>
        <v>Davis College Division of Forestry and Natural Resources</v>
      </c>
    </row>
    <row r="6914" spans="1:11" x14ac:dyDescent="0.25">
      <c r="A6914">
        <v>550219258</v>
      </c>
      <c r="B6914" t="s">
        <v>6910</v>
      </c>
      <c r="C6914" t="s">
        <v>4</v>
      </c>
      <c r="D6914" t="s">
        <v>14172</v>
      </c>
      <c r="E6914" s="2" t="str">
        <f>VLOOKUP(D6914:D21101,A!$A$1:$B$12,2,FALSE)</f>
        <v>Provost &amp; VP for Academic Affairs &amp; Res</v>
      </c>
      <c r="F6914" t="s">
        <v>14194</v>
      </c>
      <c r="G6914" s="2" t="str">
        <f>VLOOKUP(F6914:F21100,B!$A$1:$B$44,2,FALSE)</f>
        <v>Provost</v>
      </c>
      <c r="H6914" t="s">
        <v>14446</v>
      </c>
      <c r="I6914" t="str">
        <f>VLOOKUP(H6914:H21100,'C'!$A$1:$B$272,2,FALSE)</f>
        <v>Davis College of Agriculture Natural Resources and Design</v>
      </c>
      <c r="J6914" t="s">
        <v>15724</v>
      </c>
      <c r="K6914" t="str">
        <f>VLOOKUP(J6914:J21100,D!$A$1:$B$1048,2,FALSE)</f>
        <v>Davis College Division of Forestry and Natural Resources</v>
      </c>
    </row>
    <row r="6915" spans="1:11" x14ac:dyDescent="0.25">
      <c r="A6915">
        <v>550219259</v>
      </c>
      <c r="B6915" t="s">
        <v>6911</v>
      </c>
      <c r="C6915" t="s">
        <v>4</v>
      </c>
      <c r="D6915" t="s">
        <v>14172</v>
      </c>
      <c r="E6915" s="2" t="str">
        <f>VLOOKUP(D6915:D21102,A!$A$1:$B$12,2,FALSE)</f>
        <v>Provost &amp; VP for Academic Affairs &amp; Res</v>
      </c>
      <c r="F6915" t="s">
        <v>14194</v>
      </c>
      <c r="G6915" s="2" t="str">
        <f>VLOOKUP(F6915:F21101,B!$A$1:$B$44,2,FALSE)</f>
        <v>Provost</v>
      </c>
      <c r="H6915" t="s">
        <v>14446</v>
      </c>
      <c r="I6915" t="str">
        <f>VLOOKUP(H6915:H21101,'C'!$A$1:$B$272,2,FALSE)</f>
        <v>Davis College of Agriculture Natural Resources and Design</v>
      </c>
      <c r="J6915" t="s">
        <v>15724</v>
      </c>
      <c r="K6915" t="str">
        <f>VLOOKUP(J6915:J21101,D!$A$1:$B$1048,2,FALSE)</f>
        <v>Davis College Division of Forestry and Natural Resources</v>
      </c>
    </row>
    <row r="6916" spans="1:11" x14ac:dyDescent="0.25">
      <c r="A6916">
        <v>550219260</v>
      </c>
      <c r="B6916" t="s">
        <v>6912</v>
      </c>
      <c r="C6916" t="s">
        <v>4</v>
      </c>
      <c r="D6916" t="s">
        <v>14172</v>
      </c>
      <c r="E6916" s="2" t="str">
        <f>VLOOKUP(D6916:D21103,A!$A$1:$B$12,2,FALSE)</f>
        <v>Provost &amp; VP for Academic Affairs &amp; Res</v>
      </c>
      <c r="F6916" t="s">
        <v>14194</v>
      </c>
      <c r="G6916" s="2" t="str">
        <f>VLOOKUP(F6916:F21102,B!$A$1:$B$44,2,FALSE)</f>
        <v>Provost</v>
      </c>
      <c r="H6916" t="s">
        <v>14446</v>
      </c>
      <c r="I6916" t="str">
        <f>VLOOKUP(H6916:H21102,'C'!$A$1:$B$272,2,FALSE)</f>
        <v>Davis College of Agriculture Natural Resources and Design</v>
      </c>
      <c r="J6916" t="s">
        <v>15724</v>
      </c>
      <c r="K6916" t="str">
        <f>VLOOKUP(J6916:J21102,D!$A$1:$B$1048,2,FALSE)</f>
        <v>Davis College Division of Forestry and Natural Resources</v>
      </c>
    </row>
    <row r="6917" spans="1:11" x14ac:dyDescent="0.25">
      <c r="A6917">
        <v>550219261</v>
      </c>
      <c r="B6917" t="s">
        <v>6913</v>
      </c>
      <c r="C6917" t="s">
        <v>4</v>
      </c>
      <c r="D6917" t="s">
        <v>14172</v>
      </c>
      <c r="E6917" s="2" t="str">
        <f>VLOOKUP(D6917:D21104,A!$A$1:$B$12,2,FALSE)</f>
        <v>Provost &amp; VP for Academic Affairs &amp; Res</v>
      </c>
      <c r="F6917" t="s">
        <v>14194</v>
      </c>
      <c r="G6917" s="2" t="str">
        <f>VLOOKUP(F6917:F21103,B!$A$1:$B$44,2,FALSE)</f>
        <v>Provost</v>
      </c>
      <c r="H6917" t="s">
        <v>14446</v>
      </c>
      <c r="I6917" t="str">
        <f>VLOOKUP(H6917:H21103,'C'!$A$1:$B$272,2,FALSE)</f>
        <v>Davis College of Agriculture Natural Resources and Design</v>
      </c>
      <c r="J6917" t="s">
        <v>15724</v>
      </c>
      <c r="K6917" t="str">
        <f>VLOOKUP(J6917:J21103,D!$A$1:$B$1048,2,FALSE)</f>
        <v>Davis College Division of Forestry and Natural Resources</v>
      </c>
    </row>
    <row r="6918" spans="1:11" x14ac:dyDescent="0.25">
      <c r="A6918">
        <v>550219262</v>
      </c>
      <c r="B6918" t="s">
        <v>6914</v>
      </c>
      <c r="C6918" t="s">
        <v>4</v>
      </c>
      <c r="D6918" t="s">
        <v>14172</v>
      </c>
      <c r="E6918" s="2" t="str">
        <f>VLOOKUP(D6918:D21105,A!$A$1:$B$12,2,FALSE)</f>
        <v>Provost &amp; VP for Academic Affairs &amp; Res</v>
      </c>
      <c r="F6918" t="s">
        <v>14194</v>
      </c>
      <c r="G6918" s="2" t="str">
        <f>VLOOKUP(F6918:F21104,B!$A$1:$B$44,2,FALSE)</f>
        <v>Provost</v>
      </c>
      <c r="H6918" t="s">
        <v>14446</v>
      </c>
      <c r="I6918" t="str">
        <f>VLOOKUP(H6918:H21104,'C'!$A$1:$B$272,2,FALSE)</f>
        <v>Davis College of Agriculture Natural Resources and Design</v>
      </c>
      <c r="J6918" t="s">
        <v>15724</v>
      </c>
      <c r="K6918" t="str">
        <f>VLOOKUP(J6918:J21104,D!$A$1:$B$1048,2,FALSE)</f>
        <v>Davis College Division of Forestry and Natural Resources</v>
      </c>
    </row>
    <row r="6919" spans="1:11" x14ac:dyDescent="0.25">
      <c r="A6919">
        <v>550219263</v>
      </c>
      <c r="B6919" t="s">
        <v>6915</v>
      </c>
      <c r="C6919" t="s">
        <v>4</v>
      </c>
      <c r="D6919" t="s">
        <v>14172</v>
      </c>
      <c r="E6919" s="2" t="str">
        <f>VLOOKUP(D6919:D21106,A!$A$1:$B$12,2,FALSE)</f>
        <v>Provost &amp; VP for Academic Affairs &amp; Res</v>
      </c>
      <c r="F6919" t="s">
        <v>14194</v>
      </c>
      <c r="G6919" s="2" t="str">
        <f>VLOOKUP(F6919:F21105,B!$A$1:$B$44,2,FALSE)</f>
        <v>Provost</v>
      </c>
      <c r="H6919" t="s">
        <v>14446</v>
      </c>
      <c r="I6919" t="str">
        <f>VLOOKUP(H6919:H21105,'C'!$A$1:$B$272,2,FALSE)</f>
        <v>Davis College of Agriculture Natural Resources and Design</v>
      </c>
      <c r="J6919" t="s">
        <v>15724</v>
      </c>
      <c r="K6919" t="str">
        <f>VLOOKUP(J6919:J21105,D!$A$1:$B$1048,2,FALSE)</f>
        <v>Davis College Division of Forestry and Natural Resources</v>
      </c>
    </row>
    <row r="6920" spans="1:11" x14ac:dyDescent="0.25">
      <c r="A6920">
        <v>550219264</v>
      </c>
      <c r="B6920" t="s">
        <v>6916</v>
      </c>
      <c r="C6920" t="s">
        <v>4</v>
      </c>
      <c r="D6920" t="s">
        <v>14172</v>
      </c>
      <c r="E6920" s="2" t="str">
        <f>VLOOKUP(D6920:D21107,A!$A$1:$B$12,2,FALSE)</f>
        <v>Provost &amp; VP for Academic Affairs &amp; Res</v>
      </c>
      <c r="F6920" t="s">
        <v>14194</v>
      </c>
      <c r="G6920" s="2" t="str">
        <f>VLOOKUP(F6920:F21106,B!$A$1:$B$44,2,FALSE)</f>
        <v>Provost</v>
      </c>
      <c r="H6920" t="s">
        <v>14446</v>
      </c>
      <c r="I6920" t="str">
        <f>VLOOKUP(H6920:H21106,'C'!$A$1:$B$272,2,FALSE)</f>
        <v>Davis College of Agriculture Natural Resources and Design</v>
      </c>
      <c r="J6920" t="s">
        <v>15724</v>
      </c>
      <c r="K6920" t="str">
        <f>VLOOKUP(J6920:J21106,D!$A$1:$B$1048,2,FALSE)</f>
        <v>Davis College Division of Forestry and Natural Resources</v>
      </c>
    </row>
    <row r="6921" spans="1:11" x14ac:dyDescent="0.25">
      <c r="A6921">
        <v>550219265</v>
      </c>
      <c r="B6921" t="s">
        <v>6917</v>
      </c>
      <c r="C6921" t="s">
        <v>4</v>
      </c>
      <c r="D6921" t="s">
        <v>14172</v>
      </c>
      <c r="E6921" s="2" t="str">
        <f>VLOOKUP(D6921:D21108,A!$A$1:$B$12,2,FALSE)</f>
        <v>Provost &amp; VP for Academic Affairs &amp; Res</v>
      </c>
      <c r="F6921" t="s">
        <v>14194</v>
      </c>
      <c r="G6921" s="2" t="str">
        <f>VLOOKUP(F6921:F21107,B!$A$1:$B$44,2,FALSE)</f>
        <v>Provost</v>
      </c>
      <c r="H6921" t="s">
        <v>14446</v>
      </c>
      <c r="I6921" t="str">
        <f>VLOOKUP(H6921:H21107,'C'!$A$1:$B$272,2,FALSE)</f>
        <v>Davis College of Agriculture Natural Resources and Design</v>
      </c>
      <c r="J6921" t="s">
        <v>15724</v>
      </c>
      <c r="K6921" t="str">
        <f>VLOOKUP(J6921:J21107,D!$A$1:$B$1048,2,FALSE)</f>
        <v>Davis College Division of Forestry and Natural Resources</v>
      </c>
    </row>
    <row r="6922" spans="1:11" x14ac:dyDescent="0.25">
      <c r="A6922">
        <v>550219266</v>
      </c>
      <c r="B6922" t="s">
        <v>6918</v>
      </c>
      <c r="C6922" t="s">
        <v>4</v>
      </c>
      <c r="D6922" t="s">
        <v>14172</v>
      </c>
      <c r="E6922" s="2" t="str">
        <f>VLOOKUP(D6922:D21109,A!$A$1:$B$12,2,FALSE)</f>
        <v>Provost &amp; VP for Academic Affairs &amp; Res</v>
      </c>
      <c r="F6922" t="s">
        <v>14194</v>
      </c>
      <c r="G6922" s="2" t="str">
        <f>VLOOKUP(F6922:F21108,B!$A$1:$B$44,2,FALSE)</f>
        <v>Provost</v>
      </c>
      <c r="H6922" t="s">
        <v>14446</v>
      </c>
      <c r="I6922" t="str">
        <f>VLOOKUP(H6922:H21108,'C'!$A$1:$B$272,2,FALSE)</f>
        <v>Davis College of Agriculture Natural Resources and Design</v>
      </c>
      <c r="J6922" t="s">
        <v>15724</v>
      </c>
      <c r="K6922" t="str">
        <f>VLOOKUP(J6922:J21108,D!$A$1:$B$1048,2,FALSE)</f>
        <v>Davis College Division of Forestry and Natural Resources</v>
      </c>
    </row>
    <row r="6923" spans="1:11" x14ac:dyDescent="0.25">
      <c r="A6923">
        <v>550219267</v>
      </c>
      <c r="B6923" t="s">
        <v>6919</v>
      </c>
      <c r="C6923" t="s">
        <v>4</v>
      </c>
      <c r="D6923" t="s">
        <v>14172</v>
      </c>
      <c r="E6923" s="2" t="str">
        <f>VLOOKUP(D6923:D21110,A!$A$1:$B$12,2,FALSE)</f>
        <v>Provost &amp; VP for Academic Affairs &amp; Res</v>
      </c>
      <c r="F6923" t="s">
        <v>14194</v>
      </c>
      <c r="G6923" s="2" t="str">
        <f>VLOOKUP(F6923:F21109,B!$A$1:$B$44,2,FALSE)</f>
        <v>Provost</v>
      </c>
      <c r="H6923" t="s">
        <v>14446</v>
      </c>
      <c r="I6923" t="str">
        <f>VLOOKUP(H6923:H21109,'C'!$A$1:$B$272,2,FALSE)</f>
        <v>Davis College of Agriculture Natural Resources and Design</v>
      </c>
      <c r="J6923" t="s">
        <v>15724</v>
      </c>
      <c r="K6923" t="str">
        <f>VLOOKUP(J6923:J21109,D!$A$1:$B$1048,2,FALSE)</f>
        <v>Davis College Division of Forestry and Natural Resources</v>
      </c>
    </row>
    <row r="6924" spans="1:11" x14ac:dyDescent="0.25">
      <c r="A6924">
        <v>550219268</v>
      </c>
      <c r="B6924" t="s">
        <v>6920</v>
      </c>
      <c r="C6924" t="s">
        <v>4</v>
      </c>
      <c r="D6924" t="s">
        <v>14172</v>
      </c>
      <c r="E6924" s="2" t="str">
        <f>VLOOKUP(D6924:D21111,A!$A$1:$B$12,2,FALSE)</f>
        <v>Provost &amp; VP for Academic Affairs &amp; Res</v>
      </c>
      <c r="F6924" t="s">
        <v>14194</v>
      </c>
      <c r="G6924" s="2" t="str">
        <f>VLOOKUP(F6924:F21110,B!$A$1:$B$44,2,FALSE)</f>
        <v>Provost</v>
      </c>
      <c r="H6924" t="s">
        <v>14446</v>
      </c>
      <c r="I6924" t="str">
        <f>VLOOKUP(H6924:H21110,'C'!$A$1:$B$272,2,FALSE)</f>
        <v>Davis College of Agriculture Natural Resources and Design</v>
      </c>
      <c r="J6924" t="s">
        <v>15724</v>
      </c>
      <c r="K6924" t="str">
        <f>VLOOKUP(J6924:J21110,D!$A$1:$B$1048,2,FALSE)</f>
        <v>Davis College Division of Forestry and Natural Resources</v>
      </c>
    </row>
    <row r="6925" spans="1:11" x14ac:dyDescent="0.25">
      <c r="A6925">
        <v>550219269</v>
      </c>
      <c r="B6925" t="s">
        <v>6921</v>
      </c>
      <c r="C6925" t="s">
        <v>4</v>
      </c>
      <c r="D6925" t="s">
        <v>14172</v>
      </c>
      <c r="E6925" s="2" t="str">
        <f>VLOOKUP(D6925:D21112,A!$A$1:$B$12,2,FALSE)</f>
        <v>Provost &amp; VP for Academic Affairs &amp; Res</v>
      </c>
      <c r="F6925" t="s">
        <v>14194</v>
      </c>
      <c r="G6925" s="2" t="str">
        <f>VLOOKUP(F6925:F21111,B!$A$1:$B$44,2,FALSE)</f>
        <v>Provost</v>
      </c>
      <c r="H6925" t="s">
        <v>14446</v>
      </c>
      <c r="I6925" t="str">
        <f>VLOOKUP(H6925:H21111,'C'!$A$1:$B$272,2,FALSE)</f>
        <v>Davis College of Agriculture Natural Resources and Design</v>
      </c>
      <c r="J6925" t="s">
        <v>15724</v>
      </c>
      <c r="K6925" t="str">
        <f>VLOOKUP(J6925:J21111,D!$A$1:$B$1048,2,FALSE)</f>
        <v>Davis College Division of Forestry and Natural Resources</v>
      </c>
    </row>
    <row r="6926" spans="1:11" x14ac:dyDescent="0.25">
      <c r="A6926">
        <v>550219270</v>
      </c>
      <c r="B6926" t="s">
        <v>6922</v>
      </c>
      <c r="C6926" t="s">
        <v>4</v>
      </c>
      <c r="D6926" t="s">
        <v>14172</v>
      </c>
      <c r="E6926" s="2" t="str">
        <f>VLOOKUP(D6926:D21113,A!$A$1:$B$12,2,FALSE)</f>
        <v>Provost &amp; VP for Academic Affairs &amp; Res</v>
      </c>
      <c r="F6926" t="s">
        <v>14194</v>
      </c>
      <c r="G6926" s="2" t="str">
        <f>VLOOKUP(F6926:F21112,B!$A$1:$B$44,2,FALSE)</f>
        <v>Provost</v>
      </c>
      <c r="H6926" t="s">
        <v>14446</v>
      </c>
      <c r="I6926" t="str">
        <f>VLOOKUP(H6926:H21112,'C'!$A$1:$B$272,2,FALSE)</f>
        <v>Davis College of Agriculture Natural Resources and Design</v>
      </c>
      <c r="J6926" t="s">
        <v>15724</v>
      </c>
      <c r="K6926" t="str">
        <f>VLOOKUP(J6926:J21112,D!$A$1:$B$1048,2,FALSE)</f>
        <v>Davis College Division of Forestry and Natural Resources</v>
      </c>
    </row>
    <row r="6927" spans="1:11" x14ac:dyDescent="0.25">
      <c r="A6927">
        <v>550219271</v>
      </c>
      <c r="B6927" t="s">
        <v>6923</v>
      </c>
      <c r="C6927" t="s">
        <v>4</v>
      </c>
      <c r="D6927" t="s">
        <v>14172</v>
      </c>
      <c r="E6927" s="2" t="str">
        <f>VLOOKUP(D6927:D21114,A!$A$1:$B$12,2,FALSE)</f>
        <v>Provost &amp; VP for Academic Affairs &amp; Res</v>
      </c>
      <c r="F6927" t="s">
        <v>14194</v>
      </c>
      <c r="G6927" s="2" t="str">
        <f>VLOOKUP(F6927:F21113,B!$A$1:$B$44,2,FALSE)</f>
        <v>Provost</v>
      </c>
      <c r="H6927" t="s">
        <v>14446</v>
      </c>
      <c r="I6927" t="str">
        <f>VLOOKUP(H6927:H21113,'C'!$A$1:$B$272,2,FALSE)</f>
        <v>Davis College of Agriculture Natural Resources and Design</v>
      </c>
      <c r="J6927" t="s">
        <v>15724</v>
      </c>
      <c r="K6927" t="str">
        <f>VLOOKUP(J6927:J21113,D!$A$1:$B$1048,2,FALSE)</f>
        <v>Davis College Division of Forestry and Natural Resources</v>
      </c>
    </row>
    <row r="6928" spans="1:11" x14ac:dyDescent="0.25">
      <c r="A6928">
        <v>550219272</v>
      </c>
      <c r="B6928" t="s">
        <v>6924</v>
      </c>
      <c r="C6928" t="s">
        <v>4</v>
      </c>
      <c r="D6928" t="s">
        <v>14172</v>
      </c>
      <c r="E6928" s="2" t="str">
        <f>VLOOKUP(D6928:D21115,A!$A$1:$B$12,2,FALSE)</f>
        <v>Provost &amp; VP for Academic Affairs &amp; Res</v>
      </c>
      <c r="F6928" t="s">
        <v>14194</v>
      </c>
      <c r="G6928" s="2" t="str">
        <f>VLOOKUP(F6928:F21114,B!$A$1:$B$44,2,FALSE)</f>
        <v>Provost</v>
      </c>
      <c r="H6928" t="s">
        <v>14446</v>
      </c>
      <c r="I6928" t="str">
        <f>VLOOKUP(H6928:H21114,'C'!$A$1:$B$272,2,FALSE)</f>
        <v>Davis College of Agriculture Natural Resources and Design</v>
      </c>
      <c r="J6928" t="s">
        <v>15724</v>
      </c>
      <c r="K6928" t="str">
        <f>VLOOKUP(J6928:J21114,D!$A$1:$B$1048,2,FALSE)</f>
        <v>Davis College Division of Forestry and Natural Resources</v>
      </c>
    </row>
    <row r="6929" spans="1:11" x14ac:dyDescent="0.25">
      <c r="A6929">
        <v>550219273</v>
      </c>
      <c r="B6929" t="s">
        <v>6925</v>
      </c>
      <c r="C6929" t="s">
        <v>4</v>
      </c>
      <c r="D6929" t="s">
        <v>14172</v>
      </c>
      <c r="E6929" s="2" t="str">
        <f>VLOOKUP(D6929:D21116,A!$A$1:$B$12,2,FALSE)</f>
        <v>Provost &amp; VP for Academic Affairs &amp; Res</v>
      </c>
      <c r="F6929" t="s">
        <v>14194</v>
      </c>
      <c r="G6929" s="2" t="str">
        <f>VLOOKUP(F6929:F21115,B!$A$1:$B$44,2,FALSE)</f>
        <v>Provost</v>
      </c>
      <c r="H6929" t="s">
        <v>14446</v>
      </c>
      <c r="I6929" t="str">
        <f>VLOOKUP(H6929:H21115,'C'!$A$1:$B$272,2,FALSE)</f>
        <v>Davis College of Agriculture Natural Resources and Design</v>
      </c>
      <c r="J6929" t="s">
        <v>15724</v>
      </c>
      <c r="K6929" t="str">
        <f>VLOOKUP(J6929:J21115,D!$A$1:$B$1048,2,FALSE)</f>
        <v>Davis College Division of Forestry and Natural Resources</v>
      </c>
    </row>
    <row r="6930" spans="1:11" x14ac:dyDescent="0.25">
      <c r="A6930">
        <v>550219274</v>
      </c>
      <c r="B6930" t="s">
        <v>6926</v>
      </c>
      <c r="C6930" t="s">
        <v>4</v>
      </c>
      <c r="D6930" t="s">
        <v>14172</v>
      </c>
      <c r="E6930" s="2" t="str">
        <f>VLOOKUP(D6930:D21117,A!$A$1:$B$12,2,FALSE)</f>
        <v>Provost &amp; VP for Academic Affairs &amp; Res</v>
      </c>
      <c r="F6930" t="s">
        <v>14194</v>
      </c>
      <c r="G6930" s="2" t="str">
        <f>VLOOKUP(F6930:F21116,B!$A$1:$B$44,2,FALSE)</f>
        <v>Provost</v>
      </c>
      <c r="H6930" t="s">
        <v>14446</v>
      </c>
      <c r="I6930" t="str">
        <f>VLOOKUP(H6930:H21116,'C'!$A$1:$B$272,2,FALSE)</f>
        <v>Davis College of Agriculture Natural Resources and Design</v>
      </c>
      <c r="J6930" t="s">
        <v>15724</v>
      </c>
      <c r="K6930" t="str">
        <f>VLOOKUP(J6930:J21116,D!$A$1:$B$1048,2,FALSE)</f>
        <v>Davis College Division of Forestry and Natural Resources</v>
      </c>
    </row>
    <row r="6931" spans="1:11" x14ac:dyDescent="0.25">
      <c r="A6931">
        <v>550219275</v>
      </c>
      <c r="B6931" t="s">
        <v>6927</v>
      </c>
      <c r="C6931" t="s">
        <v>4</v>
      </c>
      <c r="D6931" t="s">
        <v>14172</v>
      </c>
      <c r="E6931" s="2" t="str">
        <f>VLOOKUP(D6931:D21118,A!$A$1:$B$12,2,FALSE)</f>
        <v>Provost &amp; VP for Academic Affairs &amp; Res</v>
      </c>
      <c r="F6931" t="s">
        <v>14194</v>
      </c>
      <c r="G6931" s="2" t="str">
        <f>VLOOKUP(F6931:F21117,B!$A$1:$B$44,2,FALSE)</f>
        <v>Provost</v>
      </c>
      <c r="H6931" t="s">
        <v>14446</v>
      </c>
      <c r="I6931" t="str">
        <f>VLOOKUP(H6931:H21117,'C'!$A$1:$B$272,2,FALSE)</f>
        <v>Davis College of Agriculture Natural Resources and Design</v>
      </c>
      <c r="J6931" t="s">
        <v>15724</v>
      </c>
      <c r="K6931" t="str">
        <f>VLOOKUP(J6931:J21117,D!$A$1:$B$1048,2,FALSE)</f>
        <v>Davis College Division of Forestry and Natural Resources</v>
      </c>
    </row>
    <row r="6932" spans="1:11" x14ac:dyDescent="0.25">
      <c r="A6932">
        <v>550219276</v>
      </c>
      <c r="B6932" t="s">
        <v>6928</v>
      </c>
      <c r="C6932" t="s">
        <v>4</v>
      </c>
      <c r="D6932" t="s">
        <v>14172</v>
      </c>
      <c r="E6932" s="2" t="str">
        <f>VLOOKUP(D6932:D21119,A!$A$1:$B$12,2,FALSE)</f>
        <v>Provost &amp; VP for Academic Affairs &amp; Res</v>
      </c>
      <c r="F6932" t="s">
        <v>14194</v>
      </c>
      <c r="G6932" s="2" t="str">
        <f>VLOOKUP(F6932:F21118,B!$A$1:$B$44,2,FALSE)</f>
        <v>Provost</v>
      </c>
      <c r="H6932" t="s">
        <v>14446</v>
      </c>
      <c r="I6932" t="str">
        <f>VLOOKUP(H6932:H21118,'C'!$A$1:$B$272,2,FALSE)</f>
        <v>Davis College of Agriculture Natural Resources and Design</v>
      </c>
      <c r="J6932" t="s">
        <v>15724</v>
      </c>
      <c r="K6932" t="str">
        <f>VLOOKUP(J6932:J21118,D!$A$1:$B$1048,2,FALSE)</f>
        <v>Davis College Division of Forestry and Natural Resources</v>
      </c>
    </row>
    <row r="6933" spans="1:11" x14ac:dyDescent="0.25">
      <c r="A6933">
        <v>550219277</v>
      </c>
      <c r="B6933" t="s">
        <v>6929</v>
      </c>
      <c r="C6933" t="s">
        <v>4</v>
      </c>
      <c r="D6933" t="s">
        <v>14172</v>
      </c>
      <c r="E6933" s="2" t="str">
        <f>VLOOKUP(D6933:D21120,A!$A$1:$B$12,2,FALSE)</f>
        <v>Provost &amp; VP for Academic Affairs &amp; Res</v>
      </c>
      <c r="F6933" t="s">
        <v>14194</v>
      </c>
      <c r="G6933" s="2" t="str">
        <f>VLOOKUP(F6933:F21119,B!$A$1:$B$44,2,FALSE)</f>
        <v>Provost</v>
      </c>
      <c r="H6933" t="s">
        <v>14446</v>
      </c>
      <c r="I6933" t="str">
        <f>VLOOKUP(H6933:H21119,'C'!$A$1:$B$272,2,FALSE)</f>
        <v>Davis College of Agriculture Natural Resources and Design</v>
      </c>
      <c r="J6933" t="s">
        <v>15724</v>
      </c>
      <c r="K6933" t="str">
        <f>VLOOKUP(J6933:J21119,D!$A$1:$B$1048,2,FALSE)</f>
        <v>Davis College Division of Forestry and Natural Resources</v>
      </c>
    </row>
    <row r="6934" spans="1:11" x14ac:dyDescent="0.25">
      <c r="A6934">
        <v>550219278</v>
      </c>
      <c r="B6934" t="s">
        <v>6930</v>
      </c>
      <c r="C6934" t="s">
        <v>4</v>
      </c>
      <c r="D6934" t="s">
        <v>14172</v>
      </c>
      <c r="E6934" s="2" t="str">
        <f>VLOOKUP(D6934:D21121,A!$A$1:$B$12,2,FALSE)</f>
        <v>Provost &amp; VP for Academic Affairs &amp; Res</v>
      </c>
      <c r="F6934" t="s">
        <v>14194</v>
      </c>
      <c r="G6934" s="2" t="str">
        <f>VLOOKUP(F6934:F21120,B!$A$1:$B$44,2,FALSE)</f>
        <v>Provost</v>
      </c>
      <c r="H6934" t="s">
        <v>14446</v>
      </c>
      <c r="I6934" t="str">
        <f>VLOOKUP(H6934:H21120,'C'!$A$1:$B$272,2,FALSE)</f>
        <v>Davis College of Agriculture Natural Resources and Design</v>
      </c>
      <c r="J6934" t="s">
        <v>15724</v>
      </c>
      <c r="K6934" t="str">
        <f>VLOOKUP(J6934:J21120,D!$A$1:$B$1048,2,FALSE)</f>
        <v>Davis College Division of Forestry and Natural Resources</v>
      </c>
    </row>
    <row r="6935" spans="1:11" x14ac:dyDescent="0.25">
      <c r="A6935">
        <v>550219279</v>
      </c>
      <c r="B6935" t="s">
        <v>6931</v>
      </c>
      <c r="C6935" t="s">
        <v>4</v>
      </c>
      <c r="D6935" t="s">
        <v>14172</v>
      </c>
      <c r="E6935" s="2" t="str">
        <f>VLOOKUP(D6935:D21122,A!$A$1:$B$12,2,FALSE)</f>
        <v>Provost &amp; VP for Academic Affairs &amp; Res</v>
      </c>
      <c r="F6935" t="s">
        <v>14194</v>
      </c>
      <c r="G6935" s="2" t="str">
        <f>VLOOKUP(F6935:F21121,B!$A$1:$B$44,2,FALSE)</f>
        <v>Provost</v>
      </c>
      <c r="H6935" t="s">
        <v>14446</v>
      </c>
      <c r="I6935" t="str">
        <f>VLOOKUP(H6935:H21121,'C'!$A$1:$B$272,2,FALSE)</f>
        <v>Davis College of Agriculture Natural Resources and Design</v>
      </c>
      <c r="J6935" t="s">
        <v>15724</v>
      </c>
      <c r="K6935" t="str">
        <f>VLOOKUP(J6935:J21121,D!$A$1:$B$1048,2,FALSE)</f>
        <v>Davis College Division of Forestry and Natural Resources</v>
      </c>
    </row>
    <row r="6936" spans="1:11" x14ac:dyDescent="0.25">
      <c r="A6936">
        <v>550219280</v>
      </c>
      <c r="B6936" t="s">
        <v>6932</v>
      </c>
      <c r="C6936" t="s">
        <v>4</v>
      </c>
      <c r="D6936" t="s">
        <v>14172</v>
      </c>
      <c r="E6936" s="2" t="str">
        <f>VLOOKUP(D6936:D21123,A!$A$1:$B$12,2,FALSE)</f>
        <v>Provost &amp; VP for Academic Affairs &amp; Res</v>
      </c>
      <c r="F6936" t="s">
        <v>14194</v>
      </c>
      <c r="G6936" s="2" t="str">
        <f>VLOOKUP(F6936:F21122,B!$A$1:$B$44,2,FALSE)</f>
        <v>Provost</v>
      </c>
      <c r="H6936" t="s">
        <v>14446</v>
      </c>
      <c r="I6936" t="str">
        <f>VLOOKUP(H6936:H21122,'C'!$A$1:$B$272,2,FALSE)</f>
        <v>Davis College of Agriculture Natural Resources and Design</v>
      </c>
      <c r="J6936" t="s">
        <v>15724</v>
      </c>
      <c r="K6936" t="str">
        <f>VLOOKUP(J6936:J21122,D!$A$1:$B$1048,2,FALSE)</f>
        <v>Davis College Division of Forestry and Natural Resources</v>
      </c>
    </row>
    <row r="6937" spans="1:11" x14ac:dyDescent="0.25">
      <c r="A6937">
        <v>550219281</v>
      </c>
      <c r="B6937" t="s">
        <v>6933</v>
      </c>
      <c r="C6937" t="s">
        <v>4</v>
      </c>
      <c r="D6937" t="s">
        <v>14172</v>
      </c>
      <c r="E6937" s="2" t="str">
        <f>VLOOKUP(D6937:D21124,A!$A$1:$B$12,2,FALSE)</f>
        <v>Provost &amp; VP for Academic Affairs &amp; Res</v>
      </c>
      <c r="F6937" t="s">
        <v>14194</v>
      </c>
      <c r="G6937" s="2" t="str">
        <f>VLOOKUP(F6937:F21123,B!$A$1:$B$44,2,FALSE)</f>
        <v>Provost</v>
      </c>
      <c r="H6937" t="s">
        <v>14446</v>
      </c>
      <c r="I6937" t="str">
        <f>VLOOKUP(H6937:H21123,'C'!$A$1:$B$272,2,FALSE)</f>
        <v>Davis College of Agriculture Natural Resources and Design</v>
      </c>
      <c r="J6937" t="s">
        <v>15724</v>
      </c>
      <c r="K6937" t="str">
        <f>VLOOKUP(J6937:J21123,D!$A$1:$B$1048,2,FALSE)</f>
        <v>Davis College Division of Forestry and Natural Resources</v>
      </c>
    </row>
    <row r="6938" spans="1:11" x14ac:dyDescent="0.25">
      <c r="A6938">
        <v>550219282</v>
      </c>
      <c r="B6938" t="s">
        <v>6934</v>
      </c>
      <c r="C6938" t="s">
        <v>4</v>
      </c>
      <c r="D6938" t="s">
        <v>14172</v>
      </c>
      <c r="E6938" s="2" t="str">
        <f>VLOOKUP(D6938:D21125,A!$A$1:$B$12,2,FALSE)</f>
        <v>Provost &amp; VP for Academic Affairs &amp; Res</v>
      </c>
      <c r="F6938" t="s">
        <v>14194</v>
      </c>
      <c r="G6938" s="2" t="str">
        <f>VLOOKUP(F6938:F21124,B!$A$1:$B$44,2,FALSE)</f>
        <v>Provost</v>
      </c>
      <c r="H6938" t="s">
        <v>14446</v>
      </c>
      <c r="I6938" t="str">
        <f>VLOOKUP(H6938:H21124,'C'!$A$1:$B$272,2,FALSE)</f>
        <v>Davis College of Agriculture Natural Resources and Design</v>
      </c>
      <c r="J6938" t="s">
        <v>15724</v>
      </c>
      <c r="K6938" t="str">
        <f>VLOOKUP(J6938:J21124,D!$A$1:$B$1048,2,FALSE)</f>
        <v>Davis College Division of Forestry and Natural Resources</v>
      </c>
    </row>
    <row r="6939" spans="1:11" x14ac:dyDescent="0.25">
      <c r="A6939">
        <v>550219283</v>
      </c>
      <c r="B6939" t="s">
        <v>6935</v>
      </c>
      <c r="C6939" t="s">
        <v>4</v>
      </c>
      <c r="D6939" t="s">
        <v>14172</v>
      </c>
      <c r="E6939" s="2" t="str">
        <f>VLOOKUP(D6939:D21126,A!$A$1:$B$12,2,FALSE)</f>
        <v>Provost &amp; VP for Academic Affairs &amp; Res</v>
      </c>
      <c r="F6939" t="s">
        <v>14194</v>
      </c>
      <c r="G6939" s="2" t="str">
        <f>VLOOKUP(F6939:F21125,B!$A$1:$B$44,2,FALSE)</f>
        <v>Provost</v>
      </c>
      <c r="H6939" t="s">
        <v>14446</v>
      </c>
      <c r="I6939" t="str">
        <f>VLOOKUP(H6939:H21125,'C'!$A$1:$B$272,2,FALSE)</f>
        <v>Davis College of Agriculture Natural Resources and Design</v>
      </c>
      <c r="J6939" t="s">
        <v>15724</v>
      </c>
      <c r="K6939" t="str">
        <f>VLOOKUP(J6939:J21125,D!$A$1:$B$1048,2,FALSE)</f>
        <v>Davis College Division of Forestry and Natural Resources</v>
      </c>
    </row>
    <row r="6940" spans="1:11" x14ac:dyDescent="0.25">
      <c r="A6940">
        <v>550219284</v>
      </c>
      <c r="B6940" t="s">
        <v>6936</v>
      </c>
      <c r="C6940" t="s">
        <v>4</v>
      </c>
      <c r="D6940" t="s">
        <v>14172</v>
      </c>
      <c r="E6940" s="2" t="str">
        <f>VLOOKUP(D6940:D21127,A!$A$1:$B$12,2,FALSE)</f>
        <v>Provost &amp; VP for Academic Affairs &amp; Res</v>
      </c>
      <c r="F6940" t="s">
        <v>14194</v>
      </c>
      <c r="G6940" s="2" t="str">
        <f>VLOOKUP(F6940:F21126,B!$A$1:$B$44,2,FALSE)</f>
        <v>Provost</v>
      </c>
      <c r="H6940" t="s">
        <v>14446</v>
      </c>
      <c r="I6940" t="str">
        <f>VLOOKUP(H6940:H21126,'C'!$A$1:$B$272,2,FALSE)</f>
        <v>Davis College of Agriculture Natural Resources and Design</v>
      </c>
      <c r="J6940" t="s">
        <v>15724</v>
      </c>
      <c r="K6940" t="str">
        <f>VLOOKUP(J6940:J21126,D!$A$1:$B$1048,2,FALSE)</f>
        <v>Davis College Division of Forestry and Natural Resources</v>
      </c>
    </row>
    <row r="6941" spans="1:11" x14ac:dyDescent="0.25">
      <c r="A6941">
        <v>550219285</v>
      </c>
      <c r="B6941" t="s">
        <v>6937</v>
      </c>
      <c r="C6941" t="s">
        <v>4</v>
      </c>
      <c r="D6941" t="s">
        <v>14172</v>
      </c>
      <c r="E6941" s="2" t="str">
        <f>VLOOKUP(D6941:D21128,A!$A$1:$B$12,2,FALSE)</f>
        <v>Provost &amp; VP for Academic Affairs &amp; Res</v>
      </c>
      <c r="F6941" t="s">
        <v>14194</v>
      </c>
      <c r="G6941" s="2" t="str">
        <f>VLOOKUP(F6941:F21127,B!$A$1:$B$44,2,FALSE)</f>
        <v>Provost</v>
      </c>
      <c r="H6941" t="s">
        <v>14446</v>
      </c>
      <c r="I6941" t="str">
        <f>VLOOKUP(H6941:H21127,'C'!$A$1:$B$272,2,FALSE)</f>
        <v>Davis College of Agriculture Natural Resources and Design</v>
      </c>
      <c r="J6941" t="s">
        <v>15724</v>
      </c>
      <c r="K6941" t="str">
        <f>VLOOKUP(J6941:J21127,D!$A$1:$B$1048,2,FALSE)</f>
        <v>Davis College Division of Forestry and Natural Resources</v>
      </c>
    </row>
    <row r="6942" spans="1:11" x14ac:dyDescent="0.25">
      <c r="A6942">
        <v>550219286</v>
      </c>
      <c r="B6942" t="s">
        <v>6938</v>
      </c>
      <c r="C6942" t="s">
        <v>4</v>
      </c>
      <c r="D6942" t="s">
        <v>14172</v>
      </c>
      <c r="E6942" s="2" t="str">
        <f>VLOOKUP(D6942:D21129,A!$A$1:$B$12,2,FALSE)</f>
        <v>Provost &amp; VP for Academic Affairs &amp; Res</v>
      </c>
      <c r="F6942" t="s">
        <v>14194</v>
      </c>
      <c r="G6942" s="2" t="str">
        <f>VLOOKUP(F6942:F21128,B!$A$1:$B$44,2,FALSE)</f>
        <v>Provost</v>
      </c>
      <c r="H6942" t="s">
        <v>14446</v>
      </c>
      <c r="I6942" t="str">
        <f>VLOOKUP(H6942:H21128,'C'!$A$1:$B$272,2,FALSE)</f>
        <v>Davis College of Agriculture Natural Resources and Design</v>
      </c>
      <c r="J6942" t="s">
        <v>15724</v>
      </c>
      <c r="K6942" t="str">
        <f>VLOOKUP(J6942:J21128,D!$A$1:$B$1048,2,FALSE)</f>
        <v>Davis College Division of Forestry and Natural Resources</v>
      </c>
    </row>
    <row r="6943" spans="1:11" x14ac:dyDescent="0.25">
      <c r="A6943">
        <v>550219287</v>
      </c>
      <c r="B6943" t="s">
        <v>6939</v>
      </c>
      <c r="C6943" t="s">
        <v>4</v>
      </c>
      <c r="D6943" t="s">
        <v>14172</v>
      </c>
      <c r="E6943" s="2" t="str">
        <f>VLOOKUP(D6943:D21130,A!$A$1:$B$12,2,FALSE)</f>
        <v>Provost &amp; VP for Academic Affairs &amp; Res</v>
      </c>
      <c r="F6943" t="s">
        <v>14194</v>
      </c>
      <c r="G6943" s="2" t="str">
        <f>VLOOKUP(F6943:F21129,B!$A$1:$B$44,2,FALSE)</f>
        <v>Provost</v>
      </c>
      <c r="H6943" t="s">
        <v>14446</v>
      </c>
      <c r="I6943" t="str">
        <f>VLOOKUP(H6943:H21129,'C'!$A$1:$B$272,2,FALSE)</f>
        <v>Davis College of Agriculture Natural Resources and Design</v>
      </c>
      <c r="J6943" t="s">
        <v>15724</v>
      </c>
      <c r="K6943" t="str">
        <f>VLOOKUP(J6943:J21129,D!$A$1:$B$1048,2,FALSE)</f>
        <v>Davis College Division of Forestry and Natural Resources</v>
      </c>
    </row>
    <row r="6944" spans="1:11" x14ac:dyDescent="0.25">
      <c r="A6944">
        <v>550219288</v>
      </c>
      <c r="B6944" t="s">
        <v>6940</v>
      </c>
      <c r="C6944" t="s">
        <v>4</v>
      </c>
      <c r="D6944" t="s">
        <v>14172</v>
      </c>
      <c r="E6944" s="2" t="str">
        <f>VLOOKUP(D6944:D21131,A!$A$1:$B$12,2,FALSE)</f>
        <v>Provost &amp; VP for Academic Affairs &amp; Res</v>
      </c>
      <c r="F6944" t="s">
        <v>14194</v>
      </c>
      <c r="G6944" s="2" t="str">
        <f>VLOOKUP(F6944:F21130,B!$A$1:$B$44,2,FALSE)</f>
        <v>Provost</v>
      </c>
      <c r="H6944" t="s">
        <v>14446</v>
      </c>
      <c r="I6944" t="str">
        <f>VLOOKUP(H6944:H21130,'C'!$A$1:$B$272,2,FALSE)</f>
        <v>Davis College of Agriculture Natural Resources and Design</v>
      </c>
      <c r="J6944" t="s">
        <v>15724</v>
      </c>
      <c r="K6944" t="str">
        <f>VLOOKUP(J6944:J21130,D!$A$1:$B$1048,2,FALSE)</f>
        <v>Davis College Division of Forestry and Natural Resources</v>
      </c>
    </row>
    <row r="6945" spans="1:11" x14ac:dyDescent="0.25">
      <c r="A6945">
        <v>550219289</v>
      </c>
      <c r="B6945" t="s">
        <v>6941</v>
      </c>
      <c r="C6945" t="s">
        <v>4</v>
      </c>
      <c r="D6945" t="s">
        <v>14172</v>
      </c>
      <c r="E6945" s="2" t="str">
        <f>VLOOKUP(D6945:D21132,A!$A$1:$B$12,2,FALSE)</f>
        <v>Provost &amp; VP for Academic Affairs &amp; Res</v>
      </c>
      <c r="F6945" t="s">
        <v>14194</v>
      </c>
      <c r="G6945" s="2" t="str">
        <f>VLOOKUP(F6945:F21131,B!$A$1:$B$44,2,FALSE)</f>
        <v>Provost</v>
      </c>
      <c r="H6945" t="s">
        <v>14446</v>
      </c>
      <c r="I6945" t="str">
        <f>VLOOKUP(H6945:H21131,'C'!$A$1:$B$272,2,FALSE)</f>
        <v>Davis College of Agriculture Natural Resources and Design</v>
      </c>
      <c r="J6945" t="s">
        <v>15724</v>
      </c>
      <c r="K6945" t="str">
        <f>VLOOKUP(J6945:J21131,D!$A$1:$B$1048,2,FALSE)</f>
        <v>Davis College Division of Forestry and Natural Resources</v>
      </c>
    </row>
    <row r="6946" spans="1:11" x14ac:dyDescent="0.25">
      <c r="A6946">
        <v>550219290</v>
      </c>
      <c r="B6946" t="s">
        <v>6942</v>
      </c>
      <c r="C6946" t="s">
        <v>4</v>
      </c>
      <c r="D6946" t="s">
        <v>14172</v>
      </c>
      <c r="E6946" s="2" t="str">
        <f>VLOOKUP(D6946:D21133,A!$A$1:$B$12,2,FALSE)</f>
        <v>Provost &amp; VP for Academic Affairs &amp; Res</v>
      </c>
      <c r="F6946" t="s">
        <v>14194</v>
      </c>
      <c r="G6946" s="2" t="str">
        <f>VLOOKUP(F6946:F21132,B!$A$1:$B$44,2,FALSE)</f>
        <v>Provost</v>
      </c>
      <c r="H6946" t="s">
        <v>14446</v>
      </c>
      <c r="I6946" t="str">
        <f>VLOOKUP(H6946:H21132,'C'!$A$1:$B$272,2,FALSE)</f>
        <v>Davis College of Agriculture Natural Resources and Design</v>
      </c>
      <c r="J6946" t="s">
        <v>15724</v>
      </c>
      <c r="K6946" t="str">
        <f>VLOOKUP(J6946:J21132,D!$A$1:$B$1048,2,FALSE)</f>
        <v>Davis College Division of Forestry and Natural Resources</v>
      </c>
    </row>
    <row r="6947" spans="1:11" x14ac:dyDescent="0.25">
      <c r="A6947">
        <v>550219291</v>
      </c>
      <c r="B6947" t="s">
        <v>6943</v>
      </c>
      <c r="C6947" t="s">
        <v>4</v>
      </c>
      <c r="D6947" t="s">
        <v>14172</v>
      </c>
      <c r="E6947" s="2" t="str">
        <f>VLOOKUP(D6947:D21134,A!$A$1:$B$12,2,FALSE)</f>
        <v>Provost &amp; VP for Academic Affairs &amp; Res</v>
      </c>
      <c r="F6947" t="s">
        <v>14194</v>
      </c>
      <c r="G6947" s="2" t="str">
        <f>VLOOKUP(F6947:F21133,B!$A$1:$B$44,2,FALSE)</f>
        <v>Provost</v>
      </c>
      <c r="H6947" t="s">
        <v>14446</v>
      </c>
      <c r="I6947" t="str">
        <f>VLOOKUP(H6947:H21133,'C'!$A$1:$B$272,2,FALSE)</f>
        <v>Davis College of Agriculture Natural Resources and Design</v>
      </c>
      <c r="J6947" t="s">
        <v>15724</v>
      </c>
      <c r="K6947" t="str">
        <f>VLOOKUP(J6947:J21133,D!$A$1:$B$1048,2,FALSE)</f>
        <v>Davis College Division of Forestry and Natural Resources</v>
      </c>
    </row>
    <row r="6948" spans="1:11" x14ac:dyDescent="0.25">
      <c r="A6948">
        <v>550219292</v>
      </c>
      <c r="B6948" t="s">
        <v>6944</v>
      </c>
      <c r="C6948" t="s">
        <v>4</v>
      </c>
      <c r="D6948" t="s">
        <v>14172</v>
      </c>
      <c r="E6948" s="2" t="str">
        <f>VLOOKUP(D6948:D21135,A!$A$1:$B$12,2,FALSE)</f>
        <v>Provost &amp; VP for Academic Affairs &amp; Res</v>
      </c>
      <c r="F6948" t="s">
        <v>14194</v>
      </c>
      <c r="G6948" s="2" t="str">
        <f>VLOOKUP(F6948:F21134,B!$A$1:$B$44,2,FALSE)</f>
        <v>Provost</v>
      </c>
      <c r="H6948" t="s">
        <v>14446</v>
      </c>
      <c r="I6948" t="str">
        <f>VLOOKUP(H6948:H21134,'C'!$A$1:$B$272,2,FALSE)</f>
        <v>Davis College of Agriculture Natural Resources and Design</v>
      </c>
      <c r="J6948" t="s">
        <v>15724</v>
      </c>
      <c r="K6948" t="str">
        <f>VLOOKUP(J6948:J21134,D!$A$1:$B$1048,2,FALSE)</f>
        <v>Davis College Division of Forestry and Natural Resources</v>
      </c>
    </row>
    <row r="6949" spans="1:11" x14ac:dyDescent="0.25">
      <c r="A6949">
        <v>550219293</v>
      </c>
      <c r="B6949" t="s">
        <v>6945</v>
      </c>
      <c r="C6949" t="s">
        <v>4</v>
      </c>
      <c r="D6949" t="s">
        <v>14172</v>
      </c>
      <c r="E6949" s="2" t="str">
        <f>VLOOKUP(D6949:D21136,A!$A$1:$B$12,2,FALSE)</f>
        <v>Provost &amp; VP for Academic Affairs &amp; Res</v>
      </c>
      <c r="F6949" t="s">
        <v>14194</v>
      </c>
      <c r="G6949" s="2" t="str">
        <f>VLOOKUP(F6949:F21135,B!$A$1:$B$44,2,FALSE)</f>
        <v>Provost</v>
      </c>
      <c r="H6949" t="s">
        <v>14446</v>
      </c>
      <c r="I6949" t="str">
        <f>VLOOKUP(H6949:H21135,'C'!$A$1:$B$272,2,FALSE)</f>
        <v>Davis College of Agriculture Natural Resources and Design</v>
      </c>
      <c r="J6949" t="s">
        <v>15724</v>
      </c>
      <c r="K6949" t="str">
        <f>VLOOKUP(J6949:J21135,D!$A$1:$B$1048,2,FALSE)</f>
        <v>Davis College Division of Forestry and Natural Resources</v>
      </c>
    </row>
    <row r="6950" spans="1:11" x14ac:dyDescent="0.25">
      <c r="A6950">
        <v>550219294</v>
      </c>
      <c r="B6950" t="s">
        <v>6946</v>
      </c>
      <c r="C6950" t="s">
        <v>4</v>
      </c>
      <c r="D6950" t="s">
        <v>14172</v>
      </c>
      <c r="E6950" s="2" t="str">
        <f>VLOOKUP(D6950:D21137,A!$A$1:$B$12,2,FALSE)</f>
        <v>Provost &amp; VP for Academic Affairs &amp; Res</v>
      </c>
      <c r="F6950" t="s">
        <v>14194</v>
      </c>
      <c r="G6950" s="2" t="str">
        <f>VLOOKUP(F6950:F21136,B!$A$1:$B$44,2,FALSE)</f>
        <v>Provost</v>
      </c>
      <c r="H6950" t="s">
        <v>14446</v>
      </c>
      <c r="I6950" t="str">
        <f>VLOOKUP(H6950:H21136,'C'!$A$1:$B$272,2,FALSE)</f>
        <v>Davis College of Agriculture Natural Resources and Design</v>
      </c>
      <c r="J6950" t="s">
        <v>15724</v>
      </c>
      <c r="K6950" t="str">
        <f>VLOOKUP(J6950:J21136,D!$A$1:$B$1048,2,FALSE)</f>
        <v>Davis College Division of Forestry and Natural Resources</v>
      </c>
    </row>
    <row r="6951" spans="1:11" x14ac:dyDescent="0.25">
      <c r="A6951">
        <v>550219295</v>
      </c>
      <c r="B6951" t="s">
        <v>6947</v>
      </c>
      <c r="C6951" t="s">
        <v>4</v>
      </c>
      <c r="D6951" t="s">
        <v>14172</v>
      </c>
      <c r="E6951" s="2" t="str">
        <f>VLOOKUP(D6951:D21138,A!$A$1:$B$12,2,FALSE)</f>
        <v>Provost &amp; VP for Academic Affairs &amp; Res</v>
      </c>
      <c r="F6951" t="s">
        <v>14194</v>
      </c>
      <c r="G6951" s="2" t="str">
        <f>VLOOKUP(F6951:F21137,B!$A$1:$B$44,2,FALSE)</f>
        <v>Provost</v>
      </c>
      <c r="H6951" t="s">
        <v>14446</v>
      </c>
      <c r="I6951" t="str">
        <f>VLOOKUP(H6951:H21137,'C'!$A$1:$B$272,2,FALSE)</f>
        <v>Davis College of Agriculture Natural Resources and Design</v>
      </c>
      <c r="J6951" t="s">
        <v>15724</v>
      </c>
      <c r="K6951" t="str">
        <f>VLOOKUP(J6951:J21137,D!$A$1:$B$1048,2,FALSE)</f>
        <v>Davis College Division of Forestry and Natural Resources</v>
      </c>
    </row>
    <row r="6952" spans="1:11" x14ac:dyDescent="0.25">
      <c r="A6952">
        <v>550219296</v>
      </c>
      <c r="B6952" t="s">
        <v>6948</v>
      </c>
      <c r="C6952" t="s">
        <v>4</v>
      </c>
      <c r="D6952" t="s">
        <v>14172</v>
      </c>
      <c r="E6952" s="2" t="str">
        <f>VLOOKUP(D6952:D21139,A!$A$1:$B$12,2,FALSE)</f>
        <v>Provost &amp; VP for Academic Affairs &amp; Res</v>
      </c>
      <c r="F6952" t="s">
        <v>14194</v>
      </c>
      <c r="G6952" s="2" t="str">
        <f>VLOOKUP(F6952:F21138,B!$A$1:$B$44,2,FALSE)</f>
        <v>Provost</v>
      </c>
      <c r="H6952" t="s">
        <v>14446</v>
      </c>
      <c r="I6952" t="str">
        <f>VLOOKUP(H6952:H21138,'C'!$A$1:$B$272,2,FALSE)</f>
        <v>Davis College of Agriculture Natural Resources and Design</v>
      </c>
      <c r="J6952" t="s">
        <v>15724</v>
      </c>
      <c r="K6952" t="str">
        <f>VLOOKUP(J6952:J21138,D!$A$1:$B$1048,2,FALSE)</f>
        <v>Davis College Division of Forestry and Natural Resources</v>
      </c>
    </row>
    <row r="6953" spans="1:11" x14ac:dyDescent="0.25">
      <c r="A6953">
        <v>550219297</v>
      </c>
      <c r="B6953" t="s">
        <v>6949</v>
      </c>
      <c r="C6953" t="s">
        <v>4</v>
      </c>
      <c r="D6953" t="s">
        <v>14172</v>
      </c>
      <c r="E6953" s="2" t="str">
        <f>VLOOKUP(D6953:D21140,A!$A$1:$B$12,2,FALSE)</f>
        <v>Provost &amp; VP for Academic Affairs &amp; Res</v>
      </c>
      <c r="F6953" t="s">
        <v>14194</v>
      </c>
      <c r="G6953" s="2" t="str">
        <f>VLOOKUP(F6953:F21139,B!$A$1:$B$44,2,FALSE)</f>
        <v>Provost</v>
      </c>
      <c r="H6953" t="s">
        <v>14446</v>
      </c>
      <c r="I6953" t="str">
        <f>VLOOKUP(H6953:H21139,'C'!$A$1:$B$272,2,FALSE)</f>
        <v>Davis College of Agriculture Natural Resources and Design</v>
      </c>
      <c r="J6953" t="s">
        <v>15724</v>
      </c>
      <c r="K6953" t="str">
        <f>VLOOKUP(J6953:J21139,D!$A$1:$B$1048,2,FALSE)</f>
        <v>Davis College Division of Forestry and Natural Resources</v>
      </c>
    </row>
    <row r="6954" spans="1:11" x14ac:dyDescent="0.25">
      <c r="A6954">
        <v>550219298</v>
      </c>
      <c r="B6954" t="s">
        <v>6950</v>
      </c>
      <c r="C6954" t="s">
        <v>4</v>
      </c>
      <c r="D6954" t="s">
        <v>14172</v>
      </c>
      <c r="E6954" s="2" t="str">
        <f>VLOOKUP(D6954:D21141,A!$A$1:$B$12,2,FALSE)</f>
        <v>Provost &amp; VP for Academic Affairs &amp; Res</v>
      </c>
      <c r="F6954" t="s">
        <v>14194</v>
      </c>
      <c r="G6954" s="2" t="str">
        <f>VLOOKUP(F6954:F21140,B!$A$1:$B$44,2,FALSE)</f>
        <v>Provost</v>
      </c>
      <c r="H6954" t="s">
        <v>14446</v>
      </c>
      <c r="I6954" t="str">
        <f>VLOOKUP(H6954:H21140,'C'!$A$1:$B$272,2,FALSE)</f>
        <v>Davis College of Agriculture Natural Resources and Design</v>
      </c>
      <c r="J6954" t="s">
        <v>15724</v>
      </c>
      <c r="K6954" t="str">
        <f>VLOOKUP(J6954:J21140,D!$A$1:$B$1048,2,FALSE)</f>
        <v>Davis College Division of Forestry and Natural Resources</v>
      </c>
    </row>
    <row r="6955" spans="1:11" x14ac:dyDescent="0.25">
      <c r="A6955">
        <v>550219299</v>
      </c>
      <c r="B6955" t="s">
        <v>6951</v>
      </c>
      <c r="C6955" t="s">
        <v>4</v>
      </c>
      <c r="D6955" t="s">
        <v>14172</v>
      </c>
      <c r="E6955" s="2" t="str">
        <f>VLOOKUP(D6955:D21142,A!$A$1:$B$12,2,FALSE)</f>
        <v>Provost &amp; VP for Academic Affairs &amp; Res</v>
      </c>
      <c r="F6955" t="s">
        <v>14194</v>
      </c>
      <c r="G6955" s="2" t="str">
        <f>VLOOKUP(F6955:F21141,B!$A$1:$B$44,2,FALSE)</f>
        <v>Provost</v>
      </c>
      <c r="H6955" t="s">
        <v>14446</v>
      </c>
      <c r="I6955" t="str">
        <f>VLOOKUP(H6955:H21141,'C'!$A$1:$B$272,2,FALSE)</f>
        <v>Davis College of Agriculture Natural Resources and Design</v>
      </c>
      <c r="J6955" t="s">
        <v>15724</v>
      </c>
      <c r="K6955" t="str">
        <f>VLOOKUP(J6955:J21141,D!$A$1:$B$1048,2,FALSE)</f>
        <v>Davis College Division of Forestry and Natural Resources</v>
      </c>
    </row>
    <row r="6956" spans="1:11" x14ac:dyDescent="0.25">
      <c r="A6956">
        <v>550219300</v>
      </c>
      <c r="B6956" t="s">
        <v>6952</v>
      </c>
      <c r="C6956" t="s">
        <v>4</v>
      </c>
      <c r="D6956" t="s">
        <v>14172</v>
      </c>
      <c r="E6956" s="2" t="str">
        <f>VLOOKUP(D6956:D21143,A!$A$1:$B$12,2,FALSE)</f>
        <v>Provost &amp; VP for Academic Affairs &amp; Res</v>
      </c>
      <c r="F6956" t="s">
        <v>14194</v>
      </c>
      <c r="G6956" s="2" t="str">
        <f>VLOOKUP(F6956:F21142,B!$A$1:$B$44,2,FALSE)</f>
        <v>Provost</v>
      </c>
      <c r="H6956" t="s">
        <v>14446</v>
      </c>
      <c r="I6956" t="str">
        <f>VLOOKUP(H6956:H21142,'C'!$A$1:$B$272,2,FALSE)</f>
        <v>Davis College of Agriculture Natural Resources and Design</v>
      </c>
      <c r="J6956" t="s">
        <v>15724</v>
      </c>
      <c r="K6956" t="str">
        <f>VLOOKUP(J6956:J21142,D!$A$1:$B$1048,2,FALSE)</f>
        <v>Davis College Division of Forestry and Natural Resources</v>
      </c>
    </row>
    <row r="6957" spans="1:11" x14ac:dyDescent="0.25">
      <c r="A6957">
        <v>550219301</v>
      </c>
      <c r="B6957" t="s">
        <v>6953</v>
      </c>
      <c r="C6957" t="s">
        <v>4</v>
      </c>
      <c r="D6957" t="s">
        <v>14172</v>
      </c>
      <c r="E6957" s="2" t="str">
        <f>VLOOKUP(D6957:D21144,A!$A$1:$B$12,2,FALSE)</f>
        <v>Provost &amp; VP for Academic Affairs &amp; Res</v>
      </c>
      <c r="F6957" t="s">
        <v>14194</v>
      </c>
      <c r="G6957" s="2" t="str">
        <f>VLOOKUP(F6957:F21143,B!$A$1:$B$44,2,FALSE)</f>
        <v>Provost</v>
      </c>
      <c r="H6957" t="s">
        <v>14446</v>
      </c>
      <c r="I6957" t="str">
        <f>VLOOKUP(H6957:H21143,'C'!$A$1:$B$272,2,FALSE)</f>
        <v>Davis College of Agriculture Natural Resources and Design</v>
      </c>
      <c r="J6957" t="s">
        <v>15724</v>
      </c>
      <c r="K6957" t="str">
        <f>VLOOKUP(J6957:J21143,D!$A$1:$B$1048,2,FALSE)</f>
        <v>Davis College Division of Forestry and Natural Resources</v>
      </c>
    </row>
    <row r="6958" spans="1:11" x14ac:dyDescent="0.25">
      <c r="A6958">
        <v>550219302</v>
      </c>
      <c r="B6958" t="s">
        <v>6954</v>
      </c>
      <c r="C6958" t="s">
        <v>4</v>
      </c>
      <c r="D6958" t="s">
        <v>14172</v>
      </c>
      <c r="E6958" s="2" t="str">
        <f>VLOOKUP(D6958:D21145,A!$A$1:$B$12,2,FALSE)</f>
        <v>Provost &amp; VP for Academic Affairs &amp; Res</v>
      </c>
      <c r="F6958" t="s">
        <v>14194</v>
      </c>
      <c r="G6958" s="2" t="str">
        <f>VLOOKUP(F6958:F21144,B!$A$1:$B$44,2,FALSE)</f>
        <v>Provost</v>
      </c>
      <c r="H6958" t="s">
        <v>14446</v>
      </c>
      <c r="I6958" t="str">
        <f>VLOOKUP(H6958:H21144,'C'!$A$1:$B$272,2,FALSE)</f>
        <v>Davis College of Agriculture Natural Resources and Design</v>
      </c>
      <c r="J6958" t="s">
        <v>15724</v>
      </c>
      <c r="K6958" t="str">
        <f>VLOOKUP(J6958:J21144,D!$A$1:$B$1048,2,FALSE)</f>
        <v>Davis College Division of Forestry and Natural Resources</v>
      </c>
    </row>
    <row r="6959" spans="1:11" x14ac:dyDescent="0.25">
      <c r="A6959">
        <v>550219303</v>
      </c>
      <c r="B6959" t="s">
        <v>6955</v>
      </c>
      <c r="C6959" t="s">
        <v>4</v>
      </c>
      <c r="D6959" t="s">
        <v>14172</v>
      </c>
      <c r="E6959" s="2" t="str">
        <f>VLOOKUP(D6959:D21146,A!$A$1:$B$12,2,FALSE)</f>
        <v>Provost &amp; VP for Academic Affairs &amp; Res</v>
      </c>
      <c r="F6959" t="s">
        <v>14194</v>
      </c>
      <c r="G6959" s="2" t="str">
        <f>VLOOKUP(F6959:F21145,B!$A$1:$B$44,2,FALSE)</f>
        <v>Provost</v>
      </c>
      <c r="H6959" t="s">
        <v>14446</v>
      </c>
      <c r="I6959" t="str">
        <f>VLOOKUP(H6959:H21145,'C'!$A$1:$B$272,2,FALSE)</f>
        <v>Davis College of Agriculture Natural Resources and Design</v>
      </c>
      <c r="J6959" t="s">
        <v>15724</v>
      </c>
      <c r="K6959" t="str">
        <f>VLOOKUP(J6959:J21145,D!$A$1:$B$1048,2,FALSE)</f>
        <v>Davis College Division of Forestry and Natural Resources</v>
      </c>
    </row>
    <row r="6960" spans="1:11" x14ac:dyDescent="0.25">
      <c r="A6960">
        <v>550219304</v>
      </c>
      <c r="B6960" t="s">
        <v>6956</v>
      </c>
      <c r="C6960" t="s">
        <v>4</v>
      </c>
      <c r="D6960" t="s">
        <v>14172</v>
      </c>
      <c r="E6960" s="2" t="str">
        <f>VLOOKUP(D6960:D21147,A!$A$1:$B$12,2,FALSE)</f>
        <v>Provost &amp; VP for Academic Affairs &amp; Res</v>
      </c>
      <c r="F6960" t="s">
        <v>14194</v>
      </c>
      <c r="G6960" s="2" t="str">
        <f>VLOOKUP(F6960:F21146,B!$A$1:$B$44,2,FALSE)</f>
        <v>Provost</v>
      </c>
      <c r="H6960" t="s">
        <v>14446</v>
      </c>
      <c r="I6960" t="str">
        <f>VLOOKUP(H6960:H21146,'C'!$A$1:$B$272,2,FALSE)</f>
        <v>Davis College of Agriculture Natural Resources and Design</v>
      </c>
      <c r="J6960" t="s">
        <v>15724</v>
      </c>
      <c r="K6960" t="str">
        <f>VLOOKUP(J6960:J21146,D!$A$1:$B$1048,2,FALSE)</f>
        <v>Davis College Division of Forestry and Natural Resources</v>
      </c>
    </row>
    <row r="6961" spans="1:11" x14ac:dyDescent="0.25">
      <c r="A6961">
        <v>550219305</v>
      </c>
      <c r="B6961" t="s">
        <v>6957</v>
      </c>
      <c r="C6961" t="s">
        <v>4</v>
      </c>
      <c r="D6961" t="s">
        <v>14172</v>
      </c>
      <c r="E6961" s="2" t="str">
        <f>VLOOKUP(D6961:D21148,A!$A$1:$B$12,2,FALSE)</f>
        <v>Provost &amp; VP for Academic Affairs &amp; Res</v>
      </c>
      <c r="F6961" t="s">
        <v>14194</v>
      </c>
      <c r="G6961" s="2" t="str">
        <f>VLOOKUP(F6961:F21147,B!$A$1:$B$44,2,FALSE)</f>
        <v>Provost</v>
      </c>
      <c r="H6961" t="s">
        <v>14446</v>
      </c>
      <c r="I6961" t="str">
        <f>VLOOKUP(H6961:H21147,'C'!$A$1:$B$272,2,FALSE)</f>
        <v>Davis College of Agriculture Natural Resources and Design</v>
      </c>
      <c r="J6961" t="s">
        <v>15724</v>
      </c>
      <c r="K6961" t="str">
        <f>VLOOKUP(J6961:J21147,D!$A$1:$B$1048,2,FALSE)</f>
        <v>Davis College Division of Forestry and Natural Resources</v>
      </c>
    </row>
    <row r="6962" spans="1:11" x14ac:dyDescent="0.25">
      <c r="A6962">
        <v>550219306</v>
      </c>
      <c r="B6962" t="s">
        <v>6958</v>
      </c>
      <c r="C6962" t="s">
        <v>4</v>
      </c>
      <c r="D6962" t="s">
        <v>14172</v>
      </c>
      <c r="E6962" s="2" t="str">
        <f>VLOOKUP(D6962:D21149,A!$A$1:$B$12,2,FALSE)</f>
        <v>Provost &amp; VP for Academic Affairs &amp; Res</v>
      </c>
      <c r="F6962" t="s">
        <v>14194</v>
      </c>
      <c r="G6962" s="2" t="str">
        <f>VLOOKUP(F6962:F21148,B!$A$1:$B$44,2,FALSE)</f>
        <v>Provost</v>
      </c>
      <c r="H6962" t="s">
        <v>14446</v>
      </c>
      <c r="I6962" t="str">
        <f>VLOOKUP(H6962:H21148,'C'!$A$1:$B$272,2,FALSE)</f>
        <v>Davis College of Agriculture Natural Resources and Design</v>
      </c>
      <c r="J6962" t="s">
        <v>15724</v>
      </c>
      <c r="K6962" t="str">
        <f>VLOOKUP(J6962:J21148,D!$A$1:$B$1048,2,FALSE)</f>
        <v>Davis College Division of Forestry and Natural Resources</v>
      </c>
    </row>
    <row r="6963" spans="1:11" x14ac:dyDescent="0.25">
      <c r="A6963">
        <v>550219307</v>
      </c>
      <c r="B6963" t="s">
        <v>6959</v>
      </c>
      <c r="C6963" t="s">
        <v>4</v>
      </c>
      <c r="D6963" t="s">
        <v>14172</v>
      </c>
      <c r="E6963" s="2" t="str">
        <f>VLOOKUP(D6963:D21150,A!$A$1:$B$12,2,FALSE)</f>
        <v>Provost &amp; VP for Academic Affairs &amp; Res</v>
      </c>
      <c r="F6963" t="s">
        <v>14194</v>
      </c>
      <c r="G6963" s="2" t="str">
        <f>VLOOKUP(F6963:F21149,B!$A$1:$B$44,2,FALSE)</f>
        <v>Provost</v>
      </c>
      <c r="H6963" t="s">
        <v>14446</v>
      </c>
      <c r="I6963" t="str">
        <f>VLOOKUP(H6963:H21149,'C'!$A$1:$B$272,2,FALSE)</f>
        <v>Davis College of Agriculture Natural Resources and Design</v>
      </c>
      <c r="J6963" t="s">
        <v>15724</v>
      </c>
      <c r="K6963" t="str">
        <f>VLOOKUP(J6963:J21149,D!$A$1:$B$1048,2,FALSE)</f>
        <v>Davis College Division of Forestry and Natural Resources</v>
      </c>
    </row>
    <row r="6964" spans="1:11" x14ac:dyDescent="0.25">
      <c r="A6964">
        <v>550219308</v>
      </c>
      <c r="B6964" t="s">
        <v>6960</v>
      </c>
      <c r="C6964" t="s">
        <v>4</v>
      </c>
      <c r="D6964" t="s">
        <v>14172</v>
      </c>
      <c r="E6964" s="2" t="str">
        <f>VLOOKUP(D6964:D21151,A!$A$1:$B$12,2,FALSE)</f>
        <v>Provost &amp; VP for Academic Affairs &amp; Res</v>
      </c>
      <c r="F6964" t="s">
        <v>14194</v>
      </c>
      <c r="G6964" s="2" t="str">
        <f>VLOOKUP(F6964:F21150,B!$A$1:$B$44,2,FALSE)</f>
        <v>Provost</v>
      </c>
      <c r="H6964" t="s">
        <v>14446</v>
      </c>
      <c r="I6964" t="str">
        <f>VLOOKUP(H6964:H21150,'C'!$A$1:$B$272,2,FALSE)</f>
        <v>Davis College of Agriculture Natural Resources and Design</v>
      </c>
      <c r="J6964" t="s">
        <v>15724</v>
      </c>
      <c r="K6964" t="str">
        <f>VLOOKUP(J6964:J21150,D!$A$1:$B$1048,2,FALSE)</f>
        <v>Davis College Division of Forestry and Natural Resources</v>
      </c>
    </row>
    <row r="6965" spans="1:11" x14ac:dyDescent="0.25">
      <c r="A6965">
        <v>550219309</v>
      </c>
      <c r="B6965" t="s">
        <v>6961</v>
      </c>
      <c r="C6965" t="s">
        <v>4</v>
      </c>
      <c r="D6965" t="s">
        <v>14172</v>
      </c>
      <c r="E6965" s="2" t="str">
        <f>VLOOKUP(D6965:D21152,A!$A$1:$B$12,2,FALSE)</f>
        <v>Provost &amp; VP for Academic Affairs &amp; Res</v>
      </c>
      <c r="F6965" t="s">
        <v>14194</v>
      </c>
      <c r="G6965" s="2" t="str">
        <f>VLOOKUP(F6965:F21151,B!$A$1:$B$44,2,FALSE)</f>
        <v>Provost</v>
      </c>
      <c r="H6965" t="s">
        <v>14446</v>
      </c>
      <c r="I6965" t="str">
        <f>VLOOKUP(H6965:H21151,'C'!$A$1:$B$272,2,FALSE)</f>
        <v>Davis College of Agriculture Natural Resources and Design</v>
      </c>
      <c r="J6965" t="s">
        <v>15724</v>
      </c>
      <c r="K6965" t="str">
        <f>VLOOKUP(J6965:J21151,D!$A$1:$B$1048,2,FALSE)</f>
        <v>Davis College Division of Forestry and Natural Resources</v>
      </c>
    </row>
    <row r="6966" spans="1:11" x14ac:dyDescent="0.25">
      <c r="A6966">
        <v>550219310</v>
      </c>
      <c r="B6966" t="s">
        <v>6962</v>
      </c>
      <c r="C6966" t="s">
        <v>4</v>
      </c>
      <c r="D6966" t="s">
        <v>14172</v>
      </c>
      <c r="E6966" s="2" t="str">
        <f>VLOOKUP(D6966:D21153,A!$A$1:$B$12,2,FALSE)</f>
        <v>Provost &amp; VP for Academic Affairs &amp; Res</v>
      </c>
      <c r="F6966" t="s">
        <v>14194</v>
      </c>
      <c r="G6966" s="2" t="str">
        <f>VLOOKUP(F6966:F21152,B!$A$1:$B$44,2,FALSE)</f>
        <v>Provost</v>
      </c>
      <c r="H6966" t="s">
        <v>14446</v>
      </c>
      <c r="I6966" t="str">
        <f>VLOOKUP(H6966:H21152,'C'!$A$1:$B$272,2,FALSE)</f>
        <v>Davis College of Agriculture Natural Resources and Design</v>
      </c>
      <c r="J6966" t="s">
        <v>15724</v>
      </c>
      <c r="K6966" t="str">
        <f>VLOOKUP(J6966:J21152,D!$A$1:$B$1048,2,FALSE)</f>
        <v>Davis College Division of Forestry and Natural Resources</v>
      </c>
    </row>
    <row r="6967" spans="1:11" x14ac:dyDescent="0.25">
      <c r="A6967">
        <v>550219311</v>
      </c>
      <c r="B6967" t="s">
        <v>6963</v>
      </c>
      <c r="C6967" t="s">
        <v>4</v>
      </c>
      <c r="D6967" t="s">
        <v>14172</v>
      </c>
      <c r="E6967" s="2" t="str">
        <f>VLOOKUP(D6967:D21154,A!$A$1:$B$12,2,FALSE)</f>
        <v>Provost &amp; VP for Academic Affairs &amp; Res</v>
      </c>
      <c r="F6967" t="s">
        <v>14194</v>
      </c>
      <c r="G6967" s="2" t="str">
        <f>VLOOKUP(F6967:F21153,B!$A$1:$B$44,2,FALSE)</f>
        <v>Provost</v>
      </c>
      <c r="H6967" t="s">
        <v>14446</v>
      </c>
      <c r="I6967" t="str">
        <f>VLOOKUP(H6967:H21153,'C'!$A$1:$B$272,2,FALSE)</f>
        <v>Davis College of Agriculture Natural Resources and Design</v>
      </c>
      <c r="J6967" t="s">
        <v>15724</v>
      </c>
      <c r="K6967" t="str">
        <f>VLOOKUP(J6967:J21153,D!$A$1:$B$1048,2,FALSE)</f>
        <v>Davis College Division of Forestry and Natural Resources</v>
      </c>
    </row>
    <row r="6968" spans="1:11" x14ac:dyDescent="0.25">
      <c r="A6968">
        <v>550219312</v>
      </c>
      <c r="B6968" t="s">
        <v>6964</v>
      </c>
      <c r="C6968" t="s">
        <v>4</v>
      </c>
      <c r="D6968" t="s">
        <v>14172</v>
      </c>
      <c r="E6968" s="2" t="str">
        <f>VLOOKUP(D6968:D21155,A!$A$1:$B$12,2,FALSE)</f>
        <v>Provost &amp; VP for Academic Affairs &amp; Res</v>
      </c>
      <c r="F6968" t="s">
        <v>14194</v>
      </c>
      <c r="G6968" s="2" t="str">
        <f>VLOOKUP(F6968:F21154,B!$A$1:$B$44,2,FALSE)</f>
        <v>Provost</v>
      </c>
      <c r="H6968" t="s">
        <v>14446</v>
      </c>
      <c r="I6968" t="str">
        <f>VLOOKUP(H6968:H21154,'C'!$A$1:$B$272,2,FALSE)</f>
        <v>Davis College of Agriculture Natural Resources and Design</v>
      </c>
      <c r="J6968" t="s">
        <v>15724</v>
      </c>
      <c r="K6968" t="str">
        <f>VLOOKUP(J6968:J21154,D!$A$1:$B$1048,2,FALSE)</f>
        <v>Davis College Division of Forestry and Natural Resources</v>
      </c>
    </row>
    <row r="6969" spans="1:11" x14ac:dyDescent="0.25">
      <c r="A6969">
        <v>550219313</v>
      </c>
      <c r="B6969" t="s">
        <v>6965</v>
      </c>
      <c r="C6969" t="s">
        <v>4</v>
      </c>
      <c r="D6969" t="s">
        <v>14172</v>
      </c>
      <c r="E6969" s="2" t="str">
        <f>VLOOKUP(D6969:D21156,A!$A$1:$B$12,2,FALSE)</f>
        <v>Provost &amp; VP for Academic Affairs &amp; Res</v>
      </c>
      <c r="F6969" t="s">
        <v>14194</v>
      </c>
      <c r="G6969" s="2" t="str">
        <f>VLOOKUP(F6969:F21155,B!$A$1:$B$44,2,FALSE)</f>
        <v>Provost</v>
      </c>
      <c r="H6969" t="s">
        <v>14446</v>
      </c>
      <c r="I6969" t="str">
        <f>VLOOKUP(H6969:H21155,'C'!$A$1:$B$272,2,FALSE)</f>
        <v>Davis College of Agriculture Natural Resources and Design</v>
      </c>
      <c r="J6969" t="s">
        <v>15724</v>
      </c>
      <c r="K6969" t="str">
        <f>VLOOKUP(J6969:J21155,D!$A$1:$B$1048,2,FALSE)</f>
        <v>Davis College Division of Forestry and Natural Resources</v>
      </c>
    </row>
    <row r="6970" spans="1:11" x14ac:dyDescent="0.25">
      <c r="A6970">
        <v>550219314</v>
      </c>
      <c r="B6970" t="s">
        <v>6966</v>
      </c>
      <c r="C6970" t="s">
        <v>4</v>
      </c>
      <c r="D6970" t="s">
        <v>14172</v>
      </c>
      <c r="E6970" s="2" t="str">
        <f>VLOOKUP(D6970:D21157,A!$A$1:$B$12,2,FALSE)</f>
        <v>Provost &amp; VP for Academic Affairs &amp; Res</v>
      </c>
      <c r="F6970" t="s">
        <v>14194</v>
      </c>
      <c r="G6970" s="2" t="str">
        <f>VLOOKUP(F6970:F21156,B!$A$1:$B$44,2,FALSE)</f>
        <v>Provost</v>
      </c>
      <c r="H6970" t="s">
        <v>14446</v>
      </c>
      <c r="I6970" t="str">
        <f>VLOOKUP(H6970:H21156,'C'!$A$1:$B$272,2,FALSE)</f>
        <v>Davis College of Agriculture Natural Resources and Design</v>
      </c>
      <c r="J6970" t="s">
        <v>15724</v>
      </c>
      <c r="K6970" t="str">
        <f>VLOOKUP(J6970:J21156,D!$A$1:$B$1048,2,FALSE)</f>
        <v>Davis College Division of Forestry and Natural Resources</v>
      </c>
    </row>
    <row r="6971" spans="1:11" x14ac:dyDescent="0.25">
      <c r="A6971">
        <v>550219315</v>
      </c>
      <c r="B6971" t="s">
        <v>6967</v>
      </c>
      <c r="C6971" t="s">
        <v>4</v>
      </c>
      <c r="D6971" t="s">
        <v>14172</v>
      </c>
      <c r="E6971" s="2" t="str">
        <f>VLOOKUP(D6971:D21158,A!$A$1:$B$12,2,FALSE)</f>
        <v>Provost &amp; VP for Academic Affairs &amp; Res</v>
      </c>
      <c r="F6971" t="s">
        <v>14194</v>
      </c>
      <c r="G6971" s="2" t="str">
        <f>VLOOKUP(F6971:F21157,B!$A$1:$B$44,2,FALSE)</f>
        <v>Provost</v>
      </c>
      <c r="H6971" t="s">
        <v>14446</v>
      </c>
      <c r="I6971" t="str">
        <f>VLOOKUP(H6971:H21157,'C'!$A$1:$B$272,2,FALSE)</f>
        <v>Davis College of Agriculture Natural Resources and Design</v>
      </c>
      <c r="J6971" t="s">
        <v>15724</v>
      </c>
      <c r="K6971" t="str">
        <f>VLOOKUP(J6971:J21157,D!$A$1:$B$1048,2,FALSE)</f>
        <v>Davis College Division of Forestry and Natural Resources</v>
      </c>
    </row>
    <row r="6972" spans="1:11" x14ac:dyDescent="0.25">
      <c r="A6972">
        <v>550219316</v>
      </c>
      <c r="B6972" t="s">
        <v>6968</v>
      </c>
      <c r="C6972" t="s">
        <v>4</v>
      </c>
      <c r="D6972" t="s">
        <v>14172</v>
      </c>
      <c r="E6972" s="2" t="str">
        <f>VLOOKUP(D6972:D21159,A!$A$1:$B$12,2,FALSE)</f>
        <v>Provost &amp; VP for Academic Affairs &amp; Res</v>
      </c>
      <c r="F6972" t="s">
        <v>14194</v>
      </c>
      <c r="G6972" s="2" t="str">
        <f>VLOOKUP(F6972:F21158,B!$A$1:$B$44,2,FALSE)</f>
        <v>Provost</v>
      </c>
      <c r="H6972" t="s">
        <v>14446</v>
      </c>
      <c r="I6972" t="str">
        <f>VLOOKUP(H6972:H21158,'C'!$A$1:$B$272,2,FALSE)</f>
        <v>Davis College of Agriculture Natural Resources and Design</v>
      </c>
      <c r="J6972" t="s">
        <v>15724</v>
      </c>
      <c r="K6972" t="str">
        <f>VLOOKUP(J6972:J21158,D!$A$1:$B$1048,2,FALSE)</f>
        <v>Davis College Division of Forestry and Natural Resources</v>
      </c>
    </row>
    <row r="6973" spans="1:11" x14ac:dyDescent="0.25">
      <c r="A6973">
        <v>550219317</v>
      </c>
      <c r="B6973" t="s">
        <v>6969</v>
      </c>
      <c r="C6973" t="s">
        <v>4</v>
      </c>
      <c r="D6973" t="s">
        <v>14172</v>
      </c>
      <c r="E6973" s="2" t="str">
        <f>VLOOKUP(D6973:D21160,A!$A$1:$B$12,2,FALSE)</f>
        <v>Provost &amp; VP for Academic Affairs &amp; Res</v>
      </c>
      <c r="F6973" t="s">
        <v>14194</v>
      </c>
      <c r="G6973" s="2" t="str">
        <f>VLOOKUP(F6973:F21159,B!$A$1:$B$44,2,FALSE)</f>
        <v>Provost</v>
      </c>
      <c r="H6973" t="s">
        <v>14446</v>
      </c>
      <c r="I6973" t="str">
        <f>VLOOKUP(H6973:H21159,'C'!$A$1:$B$272,2,FALSE)</f>
        <v>Davis College of Agriculture Natural Resources and Design</v>
      </c>
      <c r="J6973" t="s">
        <v>15724</v>
      </c>
      <c r="K6973" t="str">
        <f>VLOOKUP(J6973:J21159,D!$A$1:$B$1048,2,FALSE)</f>
        <v>Davis College Division of Forestry and Natural Resources</v>
      </c>
    </row>
    <row r="6974" spans="1:11" x14ac:dyDescent="0.25">
      <c r="A6974">
        <v>550219318</v>
      </c>
      <c r="B6974" t="s">
        <v>6970</v>
      </c>
      <c r="C6974" t="s">
        <v>4</v>
      </c>
      <c r="D6974" t="s">
        <v>14172</v>
      </c>
      <c r="E6974" s="2" t="str">
        <f>VLOOKUP(D6974:D21161,A!$A$1:$B$12,2,FALSE)</f>
        <v>Provost &amp; VP for Academic Affairs &amp; Res</v>
      </c>
      <c r="F6974" t="s">
        <v>14194</v>
      </c>
      <c r="G6974" s="2" t="str">
        <f>VLOOKUP(F6974:F21160,B!$A$1:$B$44,2,FALSE)</f>
        <v>Provost</v>
      </c>
      <c r="H6974" t="s">
        <v>14446</v>
      </c>
      <c r="I6974" t="str">
        <f>VLOOKUP(H6974:H21160,'C'!$A$1:$B$272,2,FALSE)</f>
        <v>Davis College of Agriculture Natural Resources and Design</v>
      </c>
      <c r="J6974" t="s">
        <v>15724</v>
      </c>
      <c r="K6974" t="str">
        <f>VLOOKUP(J6974:J21160,D!$A$1:$B$1048,2,FALSE)</f>
        <v>Davis College Division of Forestry and Natural Resources</v>
      </c>
    </row>
    <row r="6975" spans="1:11" x14ac:dyDescent="0.25">
      <c r="A6975">
        <v>550219319</v>
      </c>
      <c r="B6975" t="s">
        <v>6971</v>
      </c>
      <c r="C6975" t="s">
        <v>4</v>
      </c>
      <c r="D6975" t="s">
        <v>14172</v>
      </c>
      <c r="E6975" s="2" t="str">
        <f>VLOOKUP(D6975:D21162,A!$A$1:$B$12,2,FALSE)</f>
        <v>Provost &amp; VP for Academic Affairs &amp; Res</v>
      </c>
      <c r="F6975" t="s">
        <v>14194</v>
      </c>
      <c r="G6975" s="2" t="str">
        <f>VLOOKUP(F6975:F21161,B!$A$1:$B$44,2,FALSE)</f>
        <v>Provost</v>
      </c>
      <c r="H6975" t="s">
        <v>14446</v>
      </c>
      <c r="I6975" t="str">
        <f>VLOOKUP(H6975:H21161,'C'!$A$1:$B$272,2,FALSE)</f>
        <v>Davis College of Agriculture Natural Resources and Design</v>
      </c>
      <c r="J6975" t="s">
        <v>15724</v>
      </c>
      <c r="K6975" t="str">
        <f>VLOOKUP(J6975:J21161,D!$A$1:$B$1048,2,FALSE)</f>
        <v>Davis College Division of Forestry and Natural Resources</v>
      </c>
    </row>
    <row r="6976" spans="1:11" x14ac:dyDescent="0.25">
      <c r="A6976">
        <v>550219320</v>
      </c>
      <c r="B6976" t="s">
        <v>6972</v>
      </c>
      <c r="C6976" t="s">
        <v>4</v>
      </c>
      <c r="D6976" t="s">
        <v>14172</v>
      </c>
      <c r="E6976" s="2" t="str">
        <f>VLOOKUP(D6976:D21163,A!$A$1:$B$12,2,FALSE)</f>
        <v>Provost &amp; VP for Academic Affairs &amp; Res</v>
      </c>
      <c r="F6976" t="s">
        <v>14194</v>
      </c>
      <c r="G6976" s="2" t="str">
        <f>VLOOKUP(F6976:F21162,B!$A$1:$B$44,2,FALSE)</f>
        <v>Provost</v>
      </c>
      <c r="H6976" t="s">
        <v>14446</v>
      </c>
      <c r="I6976" t="str">
        <f>VLOOKUP(H6976:H21162,'C'!$A$1:$B$272,2,FALSE)</f>
        <v>Davis College of Agriculture Natural Resources and Design</v>
      </c>
      <c r="J6976" t="s">
        <v>15724</v>
      </c>
      <c r="K6976" t="str">
        <f>VLOOKUP(J6976:J21162,D!$A$1:$B$1048,2,FALSE)</f>
        <v>Davis College Division of Forestry and Natural Resources</v>
      </c>
    </row>
    <row r="6977" spans="1:11" x14ac:dyDescent="0.25">
      <c r="A6977">
        <v>550219321</v>
      </c>
      <c r="B6977" t="s">
        <v>6973</v>
      </c>
      <c r="C6977" t="s">
        <v>4</v>
      </c>
      <c r="D6977" t="s">
        <v>14172</v>
      </c>
      <c r="E6977" s="2" t="str">
        <f>VLOOKUP(D6977:D21164,A!$A$1:$B$12,2,FALSE)</f>
        <v>Provost &amp; VP for Academic Affairs &amp; Res</v>
      </c>
      <c r="F6977" t="s">
        <v>14194</v>
      </c>
      <c r="G6977" s="2" t="str">
        <f>VLOOKUP(F6977:F21163,B!$A$1:$B$44,2,FALSE)</f>
        <v>Provost</v>
      </c>
      <c r="H6977" t="s">
        <v>14446</v>
      </c>
      <c r="I6977" t="str">
        <f>VLOOKUP(H6977:H21163,'C'!$A$1:$B$272,2,FALSE)</f>
        <v>Davis College of Agriculture Natural Resources and Design</v>
      </c>
      <c r="J6977" t="s">
        <v>15724</v>
      </c>
      <c r="K6977" t="str">
        <f>VLOOKUP(J6977:J21163,D!$A$1:$B$1048,2,FALSE)</f>
        <v>Davis College Division of Forestry and Natural Resources</v>
      </c>
    </row>
    <row r="6978" spans="1:11" x14ac:dyDescent="0.25">
      <c r="A6978">
        <v>550219322</v>
      </c>
      <c r="B6978" t="s">
        <v>6974</v>
      </c>
      <c r="C6978" t="s">
        <v>4</v>
      </c>
      <c r="D6978" t="s">
        <v>14172</v>
      </c>
      <c r="E6978" s="2" t="str">
        <f>VLOOKUP(D6978:D21165,A!$A$1:$B$12,2,FALSE)</f>
        <v>Provost &amp; VP for Academic Affairs &amp; Res</v>
      </c>
      <c r="F6978" t="s">
        <v>14194</v>
      </c>
      <c r="G6978" s="2" t="str">
        <f>VLOOKUP(F6978:F21164,B!$A$1:$B$44,2,FALSE)</f>
        <v>Provost</v>
      </c>
      <c r="H6978" t="s">
        <v>14446</v>
      </c>
      <c r="I6978" t="str">
        <f>VLOOKUP(H6978:H21164,'C'!$A$1:$B$272,2,FALSE)</f>
        <v>Davis College of Agriculture Natural Resources and Design</v>
      </c>
      <c r="J6978" t="s">
        <v>15724</v>
      </c>
      <c r="K6978" t="str">
        <f>VLOOKUP(J6978:J21164,D!$A$1:$B$1048,2,FALSE)</f>
        <v>Davis College Division of Forestry and Natural Resources</v>
      </c>
    </row>
    <row r="6979" spans="1:11" x14ac:dyDescent="0.25">
      <c r="A6979">
        <v>550219400</v>
      </c>
      <c r="B6979" t="s">
        <v>6975</v>
      </c>
      <c r="C6979" t="s">
        <v>4</v>
      </c>
      <c r="D6979" t="s">
        <v>14172</v>
      </c>
      <c r="E6979" s="2" t="str">
        <f>VLOOKUP(D6979:D21166,A!$A$1:$B$12,2,FALSE)</f>
        <v>Provost &amp; VP for Academic Affairs &amp; Res</v>
      </c>
      <c r="F6979" t="s">
        <v>14194</v>
      </c>
      <c r="G6979" s="2" t="str">
        <f>VLOOKUP(F6979:F21165,B!$A$1:$B$44,2,FALSE)</f>
        <v>Provost</v>
      </c>
      <c r="H6979" t="s">
        <v>14446</v>
      </c>
      <c r="I6979" t="str">
        <f>VLOOKUP(H6979:H21165,'C'!$A$1:$B$272,2,FALSE)</f>
        <v>Davis College of Agriculture Natural Resources and Design</v>
      </c>
      <c r="J6979" t="s">
        <v>15724</v>
      </c>
      <c r="K6979" t="str">
        <f>VLOOKUP(J6979:J21165,D!$A$1:$B$1048,2,FALSE)</f>
        <v>Davis College Division of Forestry and Natural Resources</v>
      </c>
    </row>
    <row r="6980" spans="1:11" x14ac:dyDescent="0.25">
      <c r="A6980">
        <v>550219401</v>
      </c>
      <c r="B6980" t="s">
        <v>6976</v>
      </c>
      <c r="C6980" t="s">
        <v>4</v>
      </c>
      <c r="D6980" t="s">
        <v>14172</v>
      </c>
      <c r="E6980" s="2" t="str">
        <f>VLOOKUP(D6980:D21167,A!$A$1:$B$12,2,FALSE)</f>
        <v>Provost &amp; VP for Academic Affairs &amp; Res</v>
      </c>
      <c r="F6980" t="s">
        <v>14194</v>
      </c>
      <c r="G6980" s="2" t="str">
        <f>VLOOKUP(F6980:F21166,B!$A$1:$B$44,2,FALSE)</f>
        <v>Provost</v>
      </c>
      <c r="H6980" t="s">
        <v>14446</v>
      </c>
      <c r="I6980" t="str">
        <f>VLOOKUP(H6980:H21166,'C'!$A$1:$B$272,2,FALSE)</f>
        <v>Davis College of Agriculture Natural Resources and Design</v>
      </c>
      <c r="J6980" t="s">
        <v>15724</v>
      </c>
      <c r="K6980" t="str">
        <f>VLOOKUP(J6980:J21166,D!$A$1:$B$1048,2,FALSE)</f>
        <v>Davis College Division of Forestry and Natural Resources</v>
      </c>
    </row>
    <row r="6981" spans="1:11" x14ac:dyDescent="0.25">
      <c r="A6981">
        <v>550219500</v>
      </c>
      <c r="B6981" t="s">
        <v>6977</v>
      </c>
      <c r="C6981" t="s">
        <v>4</v>
      </c>
      <c r="D6981" t="s">
        <v>14172</v>
      </c>
      <c r="E6981" s="2" t="str">
        <f>VLOOKUP(D6981:D21168,A!$A$1:$B$12,2,FALSE)</f>
        <v>Provost &amp; VP for Academic Affairs &amp; Res</v>
      </c>
      <c r="F6981" t="s">
        <v>14194</v>
      </c>
      <c r="G6981" s="2" t="str">
        <f>VLOOKUP(F6981:F21167,B!$A$1:$B$44,2,FALSE)</f>
        <v>Provost</v>
      </c>
      <c r="H6981" t="s">
        <v>14446</v>
      </c>
      <c r="I6981" t="str">
        <f>VLOOKUP(H6981:H21167,'C'!$A$1:$B$272,2,FALSE)</f>
        <v>Davis College of Agriculture Natural Resources and Design</v>
      </c>
      <c r="J6981" t="s">
        <v>15724</v>
      </c>
      <c r="K6981" t="str">
        <f>VLOOKUP(J6981:J21167,D!$A$1:$B$1048,2,FALSE)</f>
        <v>Davis College Division of Forestry and Natural Resources</v>
      </c>
    </row>
    <row r="6982" spans="1:11" x14ac:dyDescent="0.25">
      <c r="A6982">
        <v>550219501</v>
      </c>
      <c r="B6982" t="s">
        <v>6978</v>
      </c>
      <c r="C6982" t="s">
        <v>4</v>
      </c>
      <c r="D6982" t="s">
        <v>14172</v>
      </c>
      <c r="E6982" s="2" t="str">
        <f>VLOOKUP(D6982:D21169,A!$A$1:$B$12,2,FALSE)</f>
        <v>Provost &amp; VP for Academic Affairs &amp; Res</v>
      </c>
      <c r="F6982" t="s">
        <v>14194</v>
      </c>
      <c r="G6982" s="2" t="str">
        <f>VLOOKUP(F6982:F21168,B!$A$1:$B$44,2,FALSE)</f>
        <v>Provost</v>
      </c>
      <c r="H6982" t="s">
        <v>14446</v>
      </c>
      <c r="I6982" t="str">
        <f>VLOOKUP(H6982:H21168,'C'!$A$1:$B$272,2,FALSE)</f>
        <v>Davis College of Agriculture Natural Resources and Design</v>
      </c>
      <c r="J6982" t="s">
        <v>15724</v>
      </c>
      <c r="K6982" t="str">
        <f>VLOOKUP(J6982:J21168,D!$A$1:$B$1048,2,FALSE)</f>
        <v>Davis College Division of Forestry and Natural Resources</v>
      </c>
    </row>
    <row r="6983" spans="1:11" x14ac:dyDescent="0.25">
      <c r="A6983">
        <v>550219502</v>
      </c>
      <c r="B6983" t="s">
        <v>6979</v>
      </c>
      <c r="C6983" t="s">
        <v>4</v>
      </c>
      <c r="D6983" t="s">
        <v>14172</v>
      </c>
      <c r="E6983" s="2" t="str">
        <f>VLOOKUP(D6983:D21170,A!$A$1:$B$12,2,FALSE)</f>
        <v>Provost &amp; VP for Academic Affairs &amp; Res</v>
      </c>
      <c r="F6983" t="s">
        <v>14194</v>
      </c>
      <c r="G6983" s="2" t="str">
        <f>VLOOKUP(F6983:F21169,B!$A$1:$B$44,2,FALSE)</f>
        <v>Provost</v>
      </c>
      <c r="H6983" t="s">
        <v>14446</v>
      </c>
      <c r="I6983" t="str">
        <f>VLOOKUP(H6983:H21169,'C'!$A$1:$B$272,2,FALSE)</f>
        <v>Davis College of Agriculture Natural Resources and Design</v>
      </c>
      <c r="J6983" t="s">
        <v>15724</v>
      </c>
      <c r="K6983" t="str">
        <f>VLOOKUP(J6983:J21169,D!$A$1:$B$1048,2,FALSE)</f>
        <v>Davis College Division of Forestry and Natural Resources</v>
      </c>
    </row>
    <row r="6984" spans="1:11" x14ac:dyDescent="0.25">
      <c r="A6984">
        <v>550219505</v>
      </c>
      <c r="B6984" t="s">
        <v>6980</v>
      </c>
      <c r="C6984" t="s">
        <v>4</v>
      </c>
      <c r="D6984" t="s">
        <v>14172</v>
      </c>
      <c r="E6984" s="2" t="str">
        <f>VLOOKUP(D6984:D21171,A!$A$1:$B$12,2,FALSE)</f>
        <v>Provost &amp; VP for Academic Affairs &amp; Res</v>
      </c>
      <c r="F6984" t="s">
        <v>14194</v>
      </c>
      <c r="G6984" s="2" t="str">
        <f>VLOOKUP(F6984:F21170,B!$A$1:$B$44,2,FALSE)</f>
        <v>Provost</v>
      </c>
      <c r="H6984" t="s">
        <v>14446</v>
      </c>
      <c r="I6984" t="str">
        <f>VLOOKUP(H6984:H21170,'C'!$A$1:$B$272,2,FALSE)</f>
        <v>Davis College of Agriculture Natural Resources and Design</v>
      </c>
      <c r="J6984" t="s">
        <v>15724</v>
      </c>
      <c r="K6984" t="str">
        <f>VLOOKUP(J6984:J21170,D!$A$1:$B$1048,2,FALSE)</f>
        <v>Davis College Division of Forestry and Natural Resources</v>
      </c>
    </row>
    <row r="6985" spans="1:11" x14ac:dyDescent="0.25">
      <c r="A6985">
        <v>550219700</v>
      </c>
      <c r="B6985" t="s">
        <v>6981</v>
      </c>
      <c r="C6985" t="s">
        <v>4</v>
      </c>
      <c r="D6985" t="s">
        <v>14172</v>
      </c>
      <c r="E6985" s="2" t="str">
        <f>VLOOKUP(D6985:D21172,A!$A$1:$B$12,2,FALSE)</f>
        <v>Provost &amp; VP for Academic Affairs &amp; Res</v>
      </c>
      <c r="F6985" t="s">
        <v>14194</v>
      </c>
      <c r="G6985" s="2" t="str">
        <f>VLOOKUP(F6985:F21171,B!$A$1:$B$44,2,FALSE)</f>
        <v>Provost</v>
      </c>
      <c r="H6985" t="s">
        <v>14446</v>
      </c>
      <c r="I6985" t="str">
        <f>VLOOKUP(H6985:H21171,'C'!$A$1:$B$272,2,FALSE)</f>
        <v>Davis College of Agriculture Natural Resources and Design</v>
      </c>
      <c r="J6985" t="s">
        <v>15724</v>
      </c>
      <c r="K6985" t="str">
        <f>VLOOKUP(J6985:J21171,D!$A$1:$B$1048,2,FALSE)</f>
        <v>Davis College Division of Forestry and Natural Resources</v>
      </c>
    </row>
    <row r="6986" spans="1:11" x14ac:dyDescent="0.25">
      <c r="A6986">
        <v>550219701</v>
      </c>
      <c r="B6986" t="s">
        <v>6982</v>
      </c>
      <c r="C6986" t="s">
        <v>4</v>
      </c>
      <c r="D6986" t="s">
        <v>14172</v>
      </c>
      <c r="E6986" s="2" t="str">
        <f>VLOOKUP(D6986:D21173,A!$A$1:$B$12,2,FALSE)</f>
        <v>Provost &amp; VP for Academic Affairs &amp; Res</v>
      </c>
      <c r="F6986" t="s">
        <v>14194</v>
      </c>
      <c r="G6986" s="2" t="str">
        <f>VLOOKUP(F6986:F21172,B!$A$1:$B$44,2,FALSE)</f>
        <v>Provost</v>
      </c>
      <c r="H6986" t="s">
        <v>14446</v>
      </c>
      <c r="I6986" t="str">
        <f>VLOOKUP(H6986:H21172,'C'!$A$1:$B$272,2,FALSE)</f>
        <v>Davis College of Agriculture Natural Resources and Design</v>
      </c>
      <c r="J6986" t="s">
        <v>15724</v>
      </c>
      <c r="K6986" t="str">
        <f>VLOOKUP(J6986:J21172,D!$A$1:$B$1048,2,FALSE)</f>
        <v>Davis College Division of Forestry and Natural Resources</v>
      </c>
    </row>
    <row r="6987" spans="1:11" x14ac:dyDescent="0.25">
      <c r="A6987">
        <v>550219702</v>
      </c>
      <c r="B6987" t="s">
        <v>6983</v>
      </c>
      <c r="C6987" t="s">
        <v>4</v>
      </c>
      <c r="D6987" t="s">
        <v>14172</v>
      </c>
      <c r="E6987" s="2" t="str">
        <f>VLOOKUP(D6987:D21174,A!$A$1:$B$12,2,FALSE)</f>
        <v>Provost &amp; VP for Academic Affairs &amp; Res</v>
      </c>
      <c r="F6987" t="s">
        <v>14194</v>
      </c>
      <c r="G6987" s="2" t="str">
        <f>VLOOKUP(F6987:F21173,B!$A$1:$B$44,2,FALSE)</f>
        <v>Provost</v>
      </c>
      <c r="H6987" t="s">
        <v>14446</v>
      </c>
      <c r="I6987" t="str">
        <f>VLOOKUP(H6987:H21173,'C'!$A$1:$B$272,2,FALSE)</f>
        <v>Davis College of Agriculture Natural Resources and Design</v>
      </c>
      <c r="J6987" t="s">
        <v>15724</v>
      </c>
      <c r="K6987" t="str">
        <f>VLOOKUP(J6987:J21173,D!$A$1:$B$1048,2,FALSE)</f>
        <v>Davis College Division of Forestry and Natural Resources</v>
      </c>
    </row>
    <row r="6988" spans="1:11" x14ac:dyDescent="0.25">
      <c r="A6988">
        <v>550219703</v>
      </c>
      <c r="B6988" t="s">
        <v>6984</v>
      </c>
      <c r="C6988" t="s">
        <v>4</v>
      </c>
      <c r="D6988" t="s">
        <v>14172</v>
      </c>
      <c r="E6988" s="2" t="str">
        <f>VLOOKUP(D6988:D21175,A!$A$1:$B$12,2,FALSE)</f>
        <v>Provost &amp; VP for Academic Affairs &amp; Res</v>
      </c>
      <c r="F6988" t="s">
        <v>14194</v>
      </c>
      <c r="G6988" s="2" t="str">
        <f>VLOOKUP(F6988:F21174,B!$A$1:$B$44,2,FALSE)</f>
        <v>Provost</v>
      </c>
      <c r="H6988" t="s">
        <v>14446</v>
      </c>
      <c r="I6988" t="str">
        <f>VLOOKUP(H6988:H21174,'C'!$A$1:$B$272,2,FALSE)</f>
        <v>Davis College of Agriculture Natural Resources and Design</v>
      </c>
      <c r="J6988" t="s">
        <v>15724</v>
      </c>
      <c r="K6988" t="str">
        <f>VLOOKUP(J6988:J21174,D!$A$1:$B$1048,2,FALSE)</f>
        <v>Davis College Division of Forestry and Natural Resources</v>
      </c>
    </row>
    <row r="6989" spans="1:11" x14ac:dyDescent="0.25">
      <c r="A6989">
        <v>550219704</v>
      </c>
      <c r="B6989" t="s">
        <v>6985</v>
      </c>
      <c r="C6989" t="s">
        <v>4</v>
      </c>
      <c r="D6989" t="s">
        <v>14172</v>
      </c>
      <c r="E6989" s="2" t="str">
        <f>VLOOKUP(D6989:D21176,A!$A$1:$B$12,2,FALSE)</f>
        <v>Provost &amp; VP for Academic Affairs &amp; Res</v>
      </c>
      <c r="F6989" t="s">
        <v>14194</v>
      </c>
      <c r="G6989" s="2" t="str">
        <f>VLOOKUP(F6989:F21175,B!$A$1:$B$44,2,FALSE)</f>
        <v>Provost</v>
      </c>
      <c r="H6989" t="s">
        <v>14446</v>
      </c>
      <c r="I6989" t="str">
        <f>VLOOKUP(H6989:H21175,'C'!$A$1:$B$272,2,FALSE)</f>
        <v>Davis College of Agriculture Natural Resources and Design</v>
      </c>
      <c r="J6989" t="s">
        <v>15724</v>
      </c>
      <c r="K6989" t="str">
        <f>VLOOKUP(J6989:J21175,D!$A$1:$B$1048,2,FALSE)</f>
        <v>Davis College Division of Forestry and Natural Resources</v>
      </c>
    </row>
    <row r="6990" spans="1:11" x14ac:dyDescent="0.25">
      <c r="A6990">
        <v>550219705</v>
      </c>
      <c r="B6990" t="s">
        <v>6986</v>
      </c>
      <c r="C6990" t="s">
        <v>4</v>
      </c>
      <c r="D6990" t="s">
        <v>14172</v>
      </c>
      <c r="E6990" s="2" t="str">
        <f>VLOOKUP(D6990:D21177,A!$A$1:$B$12,2,FALSE)</f>
        <v>Provost &amp; VP for Academic Affairs &amp; Res</v>
      </c>
      <c r="F6990" t="s">
        <v>14194</v>
      </c>
      <c r="G6990" s="2" t="str">
        <f>VLOOKUP(F6990:F21176,B!$A$1:$B$44,2,FALSE)</f>
        <v>Provost</v>
      </c>
      <c r="H6990" t="s">
        <v>14446</v>
      </c>
      <c r="I6990" t="str">
        <f>VLOOKUP(H6990:H21176,'C'!$A$1:$B$272,2,FALSE)</f>
        <v>Davis College of Agriculture Natural Resources and Design</v>
      </c>
      <c r="J6990" t="s">
        <v>15724</v>
      </c>
      <c r="K6990" t="str">
        <f>VLOOKUP(J6990:J21176,D!$A$1:$B$1048,2,FALSE)</f>
        <v>Davis College Division of Forestry and Natural Resources</v>
      </c>
    </row>
    <row r="6991" spans="1:11" x14ac:dyDescent="0.25">
      <c r="A6991">
        <v>550219706</v>
      </c>
      <c r="B6991" t="s">
        <v>6987</v>
      </c>
      <c r="C6991" t="s">
        <v>4</v>
      </c>
      <c r="D6991" t="s">
        <v>14172</v>
      </c>
      <c r="E6991" s="2" t="str">
        <f>VLOOKUP(D6991:D21178,A!$A$1:$B$12,2,FALSE)</f>
        <v>Provost &amp; VP for Academic Affairs &amp; Res</v>
      </c>
      <c r="F6991" t="s">
        <v>14194</v>
      </c>
      <c r="G6991" s="2" t="str">
        <f>VLOOKUP(F6991:F21177,B!$A$1:$B$44,2,FALSE)</f>
        <v>Provost</v>
      </c>
      <c r="H6991" t="s">
        <v>14446</v>
      </c>
      <c r="I6991" t="str">
        <f>VLOOKUP(H6991:H21177,'C'!$A$1:$B$272,2,FALSE)</f>
        <v>Davis College of Agriculture Natural Resources and Design</v>
      </c>
      <c r="J6991" t="s">
        <v>15724</v>
      </c>
      <c r="K6991" t="str">
        <f>VLOOKUP(J6991:J21177,D!$A$1:$B$1048,2,FALSE)</f>
        <v>Davis College Division of Forestry and Natural Resources</v>
      </c>
    </row>
    <row r="6992" spans="1:11" x14ac:dyDescent="0.25">
      <c r="A6992">
        <v>550219707</v>
      </c>
      <c r="B6992" t="s">
        <v>6988</v>
      </c>
      <c r="C6992" t="s">
        <v>4</v>
      </c>
      <c r="D6992" t="s">
        <v>14172</v>
      </c>
      <c r="E6992" s="2" t="str">
        <f>VLOOKUP(D6992:D21179,A!$A$1:$B$12,2,FALSE)</f>
        <v>Provost &amp; VP for Academic Affairs &amp; Res</v>
      </c>
      <c r="F6992" t="s">
        <v>14194</v>
      </c>
      <c r="G6992" s="2" t="str">
        <f>VLOOKUP(F6992:F21178,B!$A$1:$B$44,2,FALSE)</f>
        <v>Provost</v>
      </c>
      <c r="H6992" t="s">
        <v>14446</v>
      </c>
      <c r="I6992" t="str">
        <f>VLOOKUP(H6992:H21178,'C'!$A$1:$B$272,2,FALSE)</f>
        <v>Davis College of Agriculture Natural Resources and Design</v>
      </c>
      <c r="J6992" t="s">
        <v>15724</v>
      </c>
      <c r="K6992" t="str">
        <f>VLOOKUP(J6992:J21178,D!$A$1:$B$1048,2,FALSE)</f>
        <v>Davis College Division of Forestry and Natural Resources</v>
      </c>
    </row>
    <row r="6993" spans="1:11" x14ac:dyDescent="0.25">
      <c r="A6993">
        <v>550219708</v>
      </c>
      <c r="B6993" t="s">
        <v>6989</v>
      </c>
      <c r="C6993" t="s">
        <v>4</v>
      </c>
      <c r="D6993" t="s">
        <v>14172</v>
      </c>
      <c r="E6993" s="2" t="str">
        <f>VLOOKUP(D6993:D21180,A!$A$1:$B$12,2,FALSE)</f>
        <v>Provost &amp; VP for Academic Affairs &amp; Res</v>
      </c>
      <c r="F6993" t="s">
        <v>14194</v>
      </c>
      <c r="G6993" s="2" t="str">
        <f>VLOOKUP(F6993:F21179,B!$A$1:$B$44,2,FALSE)</f>
        <v>Provost</v>
      </c>
      <c r="H6993" t="s">
        <v>14446</v>
      </c>
      <c r="I6993" t="str">
        <f>VLOOKUP(H6993:H21179,'C'!$A$1:$B$272,2,FALSE)</f>
        <v>Davis College of Agriculture Natural Resources and Design</v>
      </c>
      <c r="J6993" t="s">
        <v>15724</v>
      </c>
      <c r="K6993" t="str">
        <f>VLOOKUP(J6993:J21179,D!$A$1:$B$1048,2,FALSE)</f>
        <v>Davis College Division of Forestry and Natural Resources</v>
      </c>
    </row>
    <row r="6994" spans="1:11" x14ac:dyDescent="0.25">
      <c r="A6994">
        <v>550219709</v>
      </c>
      <c r="B6994" t="s">
        <v>6990</v>
      </c>
      <c r="C6994" t="s">
        <v>4</v>
      </c>
      <c r="D6994" t="s">
        <v>14172</v>
      </c>
      <c r="E6994" s="2" t="str">
        <f>VLOOKUP(D6994:D21181,A!$A$1:$B$12,2,FALSE)</f>
        <v>Provost &amp; VP for Academic Affairs &amp; Res</v>
      </c>
      <c r="F6994" t="s">
        <v>14194</v>
      </c>
      <c r="G6994" s="2" t="str">
        <f>VLOOKUP(F6994:F21180,B!$A$1:$B$44,2,FALSE)</f>
        <v>Provost</v>
      </c>
      <c r="H6994" t="s">
        <v>14446</v>
      </c>
      <c r="I6994" t="str">
        <f>VLOOKUP(H6994:H21180,'C'!$A$1:$B$272,2,FALSE)</f>
        <v>Davis College of Agriculture Natural Resources and Design</v>
      </c>
      <c r="J6994" t="s">
        <v>15724</v>
      </c>
      <c r="K6994" t="str">
        <f>VLOOKUP(J6994:J21180,D!$A$1:$B$1048,2,FALSE)</f>
        <v>Davis College Division of Forestry and Natural Resources</v>
      </c>
    </row>
    <row r="6995" spans="1:11" x14ac:dyDescent="0.25">
      <c r="A6995">
        <v>550219710</v>
      </c>
      <c r="B6995" t="s">
        <v>6991</v>
      </c>
      <c r="C6995" t="s">
        <v>4</v>
      </c>
      <c r="D6995" t="s">
        <v>14172</v>
      </c>
      <c r="E6995" s="2" t="str">
        <f>VLOOKUP(D6995:D21182,A!$A$1:$B$12,2,FALSE)</f>
        <v>Provost &amp; VP for Academic Affairs &amp; Res</v>
      </c>
      <c r="F6995" t="s">
        <v>14194</v>
      </c>
      <c r="G6995" s="2" t="str">
        <f>VLOOKUP(F6995:F21181,B!$A$1:$B$44,2,FALSE)</f>
        <v>Provost</v>
      </c>
      <c r="H6995" t="s">
        <v>14446</v>
      </c>
      <c r="I6995" t="str">
        <f>VLOOKUP(H6995:H21181,'C'!$A$1:$B$272,2,FALSE)</f>
        <v>Davis College of Agriculture Natural Resources and Design</v>
      </c>
      <c r="J6995" t="s">
        <v>15724</v>
      </c>
      <c r="K6995" t="str">
        <f>VLOOKUP(J6995:J21181,D!$A$1:$B$1048,2,FALSE)</f>
        <v>Davis College Division of Forestry and Natural Resources</v>
      </c>
    </row>
    <row r="6996" spans="1:11" x14ac:dyDescent="0.25">
      <c r="A6996">
        <v>550219711</v>
      </c>
      <c r="B6996" t="s">
        <v>6992</v>
      </c>
      <c r="C6996" t="s">
        <v>4</v>
      </c>
      <c r="D6996" t="s">
        <v>14172</v>
      </c>
      <c r="E6996" s="2" t="str">
        <f>VLOOKUP(D6996:D21183,A!$A$1:$B$12,2,FALSE)</f>
        <v>Provost &amp; VP for Academic Affairs &amp; Res</v>
      </c>
      <c r="F6996" t="s">
        <v>14194</v>
      </c>
      <c r="G6996" s="2" t="str">
        <f>VLOOKUP(F6996:F21182,B!$A$1:$B$44,2,FALSE)</f>
        <v>Provost</v>
      </c>
      <c r="H6996" t="s">
        <v>14446</v>
      </c>
      <c r="I6996" t="str">
        <f>VLOOKUP(H6996:H21182,'C'!$A$1:$B$272,2,FALSE)</f>
        <v>Davis College of Agriculture Natural Resources and Design</v>
      </c>
      <c r="J6996" t="s">
        <v>15724</v>
      </c>
      <c r="K6996" t="str">
        <f>VLOOKUP(J6996:J21182,D!$A$1:$B$1048,2,FALSE)</f>
        <v>Davis College Division of Forestry and Natural Resources</v>
      </c>
    </row>
    <row r="6997" spans="1:11" x14ac:dyDescent="0.25">
      <c r="A6997">
        <v>550219712</v>
      </c>
      <c r="B6997" t="s">
        <v>6993</v>
      </c>
      <c r="C6997" t="s">
        <v>4</v>
      </c>
      <c r="D6997" t="s">
        <v>14172</v>
      </c>
      <c r="E6997" s="2" t="str">
        <f>VLOOKUP(D6997:D21184,A!$A$1:$B$12,2,FALSE)</f>
        <v>Provost &amp; VP for Academic Affairs &amp; Res</v>
      </c>
      <c r="F6997" t="s">
        <v>14194</v>
      </c>
      <c r="G6997" s="2" t="str">
        <f>VLOOKUP(F6997:F21183,B!$A$1:$B$44,2,FALSE)</f>
        <v>Provost</v>
      </c>
      <c r="H6997" t="s">
        <v>14446</v>
      </c>
      <c r="I6997" t="str">
        <f>VLOOKUP(H6997:H21183,'C'!$A$1:$B$272,2,FALSE)</f>
        <v>Davis College of Agriculture Natural Resources and Design</v>
      </c>
      <c r="J6997" t="s">
        <v>15724</v>
      </c>
      <c r="K6997" t="str">
        <f>VLOOKUP(J6997:J21183,D!$A$1:$B$1048,2,FALSE)</f>
        <v>Davis College Division of Forestry and Natural Resources</v>
      </c>
    </row>
    <row r="6998" spans="1:11" x14ac:dyDescent="0.25">
      <c r="A6998">
        <v>550220001</v>
      </c>
      <c r="B6998" t="s">
        <v>6994</v>
      </c>
      <c r="C6998" t="s">
        <v>4</v>
      </c>
      <c r="D6998" t="s">
        <v>14172</v>
      </c>
      <c r="E6998" s="2" t="str">
        <f>VLOOKUP(D6998:D21185,A!$A$1:$B$12,2,FALSE)</f>
        <v>Provost &amp; VP for Academic Affairs &amp; Res</v>
      </c>
      <c r="F6998" t="s">
        <v>14194</v>
      </c>
      <c r="G6998" s="2" t="str">
        <f>VLOOKUP(F6998:F21184,B!$A$1:$B$44,2,FALSE)</f>
        <v>Provost</v>
      </c>
      <c r="H6998" t="s">
        <v>14446</v>
      </c>
      <c r="I6998" t="str">
        <f>VLOOKUP(H6998:H21184,'C'!$A$1:$B$272,2,FALSE)</f>
        <v>Davis College of Agriculture Natural Resources and Design</v>
      </c>
      <c r="J6998" t="s">
        <v>15726</v>
      </c>
      <c r="K6998" t="str">
        <f>VLOOKUP(J6998:J21184,D!$A$1:$B$1048,2,FALSE)</f>
        <v>Davis College School of Design and Community Development</v>
      </c>
    </row>
    <row r="6999" spans="1:11" x14ac:dyDescent="0.25">
      <c r="A6999">
        <v>550220215</v>
      </c>
      <c r="B6999" t="s">
        <v>6995</v>
      </c>
      <c r="C6999" t="s">
        <v>4</v>
      </c>
      <c r="D6999" t="s">
        <v>14172</v>
      </c>
      <c r="E6999" s="2" t="str">
        <f>VLOOKUP(D6999:D21186,A!$A$1:$B$12,2,FALSE)</f>
        <v>Provost &amp; VP for Academic Affairs &amp; Res</v>
      </c>
      <c r="F6999" t="s">
        <v>14194</v>
      </c>
      <c r="G6999" s="2" t="str">
        <f>VLOOKUP(F6999:F21185,B!$A$1:$B$44,2,FALSE)</f>
        <v>Provost</v>
      </c>
      <c r="H6999" t="s">
        <v>14446</v>
      </c>
      <c r="I6999" t="str">
        <f>VLOOKUP(H6999:H21185,'C'!$A$1:$B$272,2,FALSE)</f>
        <v>Davis College of Agriculture Natural Resources and Design</v>
      </c>
      <c r="J6999" t="s">
        <v>15726</v>
      </c>
      <c r="K6999" t="str">
        <f>VLOOKUP(J6999:J21185,D!$A$1:$B$1048,2,FALSE)</f>
        <v>Davis College School of Design and Community Development</v>
      </c>
    </row>
    <row r="7000" spans="1:11" x14ac:dyDescent="0.25">
      <c r="A7000">
        <v>550220398</v>
      </c>
      <c r="B7000" t="s">
        <v>6996</v>
      </c>
      <c r="C7000" t="s">
        <v>4</v>
      </c>
      <c r="D7000" t="s">
        <v>14172</v>
      </c>
      <c r="E7000" s="2" t="str">
        <f>VLOOKUP(D7000:D21187,A!$A$1:$B$12,2,FALSE)</f>
        <v>Provost &amp; VP for Academic Affairs &amp; Res</v>
      </c>
      <c r="F7000" t="s">
        <v>14194</v>
      </c>
      <c r="G7000" s="2" t="str">
        <f>VLOOKUP(F7000:F21186,B!$A$1:$B$44,2,FALSE)</f>
        <v>Provost</v>
      </c>
      <c r="H7000" t="s">
        <v>14446</v>
      </c>
      <c r="I7000" t="str">
        <f>VLOOKUP(H7000:H21186,'C'!$A$1:$B$272,2,FALSE)</f>
        <v>Davis College of Agriculture Natural Resources and Design</v>
      </c>
      <c r="J7000" t="s">
        <v>15726</v>
      </c>
      <c r="K7000" t="str">
        <f>VLOOKUP(J7000:J21186,D!$A$1:$B$1048,2,FALSE)</f>
        <v>Davis College School of Design and Community Development</v>
      </c>
    </row>
    <row r="7001" spans="1:11" x14ac:dyDescent="0.25">
      <c r="A7001">
        <v>550220414</v>
      </c>
      <c r="B7001" t="s">
        <v>6997</v>
      </c>
      <c r="C7001" t="s">
        <v>4</v>
      </c>
      <c r="D7001" t="s">
        <v>14172</v>
      </c>
      <c r="E7001" s="2" t="str">
        <f>VLOOKUP(D7001:D21188,A!$A$1:$B$12,2,FALSE)</f>
        <v>Provost &amp; VP for Academic Affairs &amp; Res</v>
      </c>
      <c r="F7001" t="s">
        <v>14194</v>
      </c>
      <c r="G7001" s="2" t="str">
        <f>VLOOKUP(F7001:F21187,B!$A$1:$B$44,2,FALSE)</f>
        <v>Provost</v>
      </c>
      <c r="H7001" t="s">
        <v>14446</v>
      </c>
      <c r="I7001" t="str">
        <f>VLOOKUP(H7001:H21187,'C'!$A$1:$B$272,2,FALSE)</f>
        <v>Davis College of Agriculture Natural Resources and Design</v>
      </c>
      <c r="J7001" t="s">
        <v>15726</v>
      </c>
      <c r="K7001" t="str">
        <f>VLOOKUP(J7001:J21187,D!$A$1:$B$1048,2,FALSE)</f>
        <v>Davis College School of Design and Community Development</v>
      </c>
    </row>
    <row r="7002" spans="1:11" x14ac:dyDescent="0.25">
      <c r="A7002">
        <v>550220417</v>
      </c>
      <c r="B7002" t="s">
        <v>6998</v>
      </c>
      <c r="C7002" t="s">
        <v>4</v>
      </c>
      <c r="D7002" t="s">
        <v>14172</v>
      </c>
      <c r="E7002" s="2" t="str">
        <f>VLOOKUP(D7002:D21189,A!$A$1:$B$12,2,FALSE)</f>
        <v>Provost &amp; VP for Academic Affairs &amp; Res</v>
      </c>
      <c r="F7002" t="s">
        <v>14194</v>
      </c>
      <c r="G7002" s="2" t="str">
        <f>VLOOKUP(F7002:F21188,B!$A$1:$B$44,2,FALSE)</f>
        <v>Provost</v>
      </c>
      <c r="H7002" t="s">
        <v>14446</v>
      </c>
      <c r="I7002" t="str">
        <f>VLOOKUP(H7002:H21188,'C'!$A$1:$B$272,2,FALSE)</f>
        <v>Davis College of Agriculture Natural Resources and Design</v>
      </c>
      <c r="J7002" t="s">
        <v>15726</v>
      </c>
      <c r="K7002" t="str">
        <f>VLOOKUP(J7002:J21188,D!$A$1:$B$1048,2,FALSE)</f>
        <v>Davis College School of Design and Community Development</v>
      </c>
    </row>
    <row r="7003" spans="1:11" x14ac:dyDescent="0.25">
      <c r="A7003">
        <v>550220423</v>
      </c>
      <c r="B7003" t="s">
        <v>6999</v>
      </c>
      <c r="C7003" t="s">
        <v>4</v>
      </c>
      <c r="D7003" t="s">
        <v>14172</v>
      </c>
      <c r="E7003" s="2" t="str">
        <f>VLOOKUP(D7003:D21190,A!$A$1:$B$12,2,FALSE)</f>
        <v>Provost &amp; VP for Academic Affairs &amp; Res</v>
      </c>
      <c r="F7003" t="s">
        <v>14194</v>
      </c>
      <c r="G7003" s="2" t="str">
        <f>VLOOKUP(F7003:F21189,B!$A$1:$B$44,2,FALSE)</f>
        <v>Provost</v>
      </c>
      <c r="H7003" t="s">
        <v>14446</v>
      </c>
      <c r="I7003" t="str">
        <f>VLOOKUP(H7003:H21189,'C'!$A$1:$B$272,2,FALSE)</f>
        <v>Davis College of Agriculture Natural Resources and Design</v>
      </c>
      <c r="J7003" t="s">
        <v>15726</v>
      </c>
      <c r="K7003" t="str">
        <f>VLOOKUP(J7003:J21189,D!$A$1:$B$1048,2,FALSE)</f>
        <v>Davis College School of Design and Community Development</v>
      </c>
    </row>
    <row r="7004" spans="1:11" x14ac:dyDescent="0.25">
      <c r="A7004">
        <v>550220436</v>
      </c>
      <c r="B7004" t="s">
        <v>7000</v>
      </c>
      <c r="C7004" t="s">
        <v>4</v>
      </c>
      <c r="D7004" t="s">
        <v>14172</v>
      </c>
      <c r="E7004" s="2" t="str">
        <f>VLOOKUP(D7004:D21191,A!$A$1:$B$12,2,FALSE)</f>
        <v>Provost &amp; VP for Academic Affairs &amp; Res</v>
      </c>
      <c r="F7004" t="s">
        <v>14194</v>
      </c>
      <c r="G7004" s="2" t="str">
        <f>VLOOKUP(F7004:F21190,B!$A$1:$B$44,2,FALSE)</f>
        <v>Provost</v>
      </c>
      <c r="H7004" t="s">
        <v>14446</v>
      </c>
      <c r="I7004" t="str">
        <f>VLOOKUP(H7004:H21190,'C'!$A$1:$B$272,2,FALSE)</f>
        <v>Davis College of Agriculture Natural Resources and Design</v>
      </c>
      <c r="J7004" t="s">
        <v>15726</v>
      </c>
      <c r="K7004" t="str">
        <f>VLOOKUP(J7004:J21190,D!$A$1:$B$1048,2,FALSE)</f>
        <v>Davis College School of Design and Community Development</v>
      </c>
    </row>
    <row r="7005" spans="1:11" x14ac:dyDescent="0.25">
      <c r="A7005">
        <v>550220445</v>
      </c>
      <c r="B7005" t="s">
        <v>7001</v>
      </c>
      <c r="C7005" t="s">
        <v>4</v>
      </c>
      <c r="D7005" t="s">
        <v>14172</v>
      </c>
      <c r="E7005" s="2" t="str">
        <f>VLOOKUP(D7005:D21192,A!$A$1:$B$12,2,FALSE)</f>
        <v>Provost &amp; VP for Academic Affairs &amp; Res</v>
      </c>
      <c r="F7005" t="s">
        <v>14194</v>
      </c>
      <c r="G7005" s="2" t="str">
        <f>VLOOKUP(F7005:F21191,B!$A$1:$B$44,2,FALSE)</f>
        <v>Provost</v>
      </c>
      <c r="H7005" t="s">
        <v>14446</v>
      </c>
      <c r="I7005" t="str">
        <f>VLOOKUP(H7005:H21191,'C'!$A$1:$B$272,2,FALSE)</f>
        <v>Davis College of Agriculture Natural Resources and Design</v>
      </c>
      <c r="J7005" t="s">
        <v>15726</v>
      </c>
      <c r="K7005" t="str">
        <f>VLOOKUP(J7005:J21191,D!$A$1:$B$1048,2,FALSE)</f>
        <v>Davis College School of Design and Community Development</v>
      </c>
    </row>
    <row r="7006" spans="1:11" x14ac:dyDescent="0.25">
      <c r="A7006">
        <v>550220449</v>
      </c>
      <c r="B7006" t="s">
        <v>7002</v>
      </c>
      <c r="C7006" t="s">
        <v>4</v>
      </c>
      <c r="D7006" t="s">
        <v>14172</v>
      </c>
      <c r="E7006" s="2" t="str">
        <f>VLOOKUP(D7006:D21193,A!$A$1:$B$12,2,FALSE)</f>
        <v>Provost &amp; VP for Academic Affairs &amp; Res</v>
      </c>
      <c r="F7006" t="s">
        <v>14194</v>
      </c>
      <c r="G7006" s="2" t="str">
        <f>VLOOKUP(F7006:F21192,B!$A$1:$B$44,2,FALSE)</f>
        <v>Provost</v>
      </c>
      <c r="H7006" t="s">
        <v>14446</v>
      </c>
      <c r="I7006" t="str">
        <f>VLOOKUP(H7006:H21192,'C'!$A$1:$B$272,2,FALSE)</f>
        <v>Davis College of Agriculture Natural Resources and Design</v>
      </c>
      <c r="J7006" t="s">
        <v>15726</v>
      </c>
      <c r="K7006" t="str">
        <f>VLOOKUP(J7006:J21192,D!$A$1:$B$1048,2,FALSE)</f>
        <v>Davis College School of Design and Community Development</v>
      </c>
    </row>
    <row r="7007" spans="1:11" x14ac:dyDescent="0.25">
      <c r="A7007">
        <v>550220457</v>
      </c>
      <c r="B7007" t="s">
        <v>7003</v>
      </c>
      <c r="C7007" t="s">
        <v>4</v>
      </c>
      <c r="D7007" t="s">
        <v>14172</v>
      </c>
      <c r="E7007" s="2" t="str">
        <f>VLOOKUP(D7007:D21194,A!$A$1:$B$12,2,FALSE)</f>
        <v>Provost &amp; VP for Academic Affairs &amp; Res</v>
      </c>
      <c r="F7007" t="s">
        <v>14194</v>
      </c>
      <c r="G7007" s="2" t="str">
        <f>VLOOKUP(F7007:F21193,B!$A$1:$B$44,2,FALSE)</f>
        <v>Provost</v>
      </c>
      <c r="H7007" t="s">
        <v>14446</v>
      </c>
      <c r="I7007" t="str">
        <f>VLOOKUP(H7007:H21193,'C'!$A$1:$B$272,2,FALSE)</f>
        <v>Davis College of Agriculture Natural Resources and Design</v>
      </c>
      <c r="J7007" t="s">
        <v>15726</v>
      </c>
      <c r="K7007" t="str">
        <f>VLOOKUP(J7007:J21193,D!$A$1:$B$1048,2,FALSE)</f>
        <v>Davis College School of Design and Community Development</v>
      </c>
    </row>
    <row r="7008" spans="1:11" x14ac:dyDescent="0.25">
      <c r="A7008">
        <v>550220458</v>
      </c>
      <c r="B7008" t="s">
        <v>7004</v>
      </c>
      <c r="C7008" t="s">
        <v>4</v>
      </c>
      <c r="D7008" t="s">
        <v>14172</v>
      </c>
      <c r="E7008" s="2" t="str">
        <f>VLOOKUP(D7008:D21195,A!$A$1:$B$12,2,FALSE)</f>
        <v>Provost &amp; VP for Academic Affairs &amp; Res</v>
      </c>
      <c r="F7008" t="s">
        <v>14194</v>
      </c>
      <c r="G7008" s="2" t="str">
        <f>VLOOKUP(F7008:F21194,B!$A$1:$B$44,2,FALSE)</f>
        <v>Provost</v>
      </c>
      <c r="H7008" t="s">
        <v>14446</v>
      </c>
      <c r="I7008" t="str">
        <f>VLOOKUP(H7008:H21194,'C'!$A$1:$B$272,2,FALSE)</f>
        <v>Davis College of Agriculture Natural Resources and Design</v>
      </c>
      <c r="J7008" t="s">
        <v>15726</v>
      </c>
      <c r="K7008" t="str">
        <f>VLOOKUP(J7008:J21194,D!$A$1:$B$1048,2,FALSE)</f>
        <v>Davis College School of Design and Community Development</v>
      </c>
    </row>
    <row r="7009" spans="1:11" x14ac:dyDescent="0.25">
      <c r="A7009">
        <v>550220467</v>
      </c>
      <c r="B7009" t="s">
        <v>7005</v>
      </c>
      <c r="C7009" t="s">
        <v>4</v>
      </c>
      <c r="D7009" t="s">
        <v>14172</v>
      </c>
      <c r="E7009" s="2" t="str">
        <f>VLOOKUP(D7009:D21196,A!$A$1:$B$12,2,FALSE)</f>
        <v>Provost &amp; VP for Academic Affairs &amp; Res</v>
      </c>
      <c r="F7009" t="s">
        <v>14194</v>
      </c>
      <c r="G7009" s="2" t="str">
        <f>VLOOKUP(F7009:F21195,B!$A$1:$B$44,2,FALSE)</f>
        <v>Provost</v>
      </c>
      <c r="H7009" t="s">
        <v>14446</v>
      </c>
      <c r="I7009" t="str">
        <f>VLOOKUP(H7009:H21195,'C'!$A$1:$B$272,2,FALSE)</f>
        <v>Davis College of Agriculture Natural Resources and Design</v>
      </c>
      <c r="J7009" t="s">
        <v>15726</v>
      </c>
      <c r="K7009" t="str">
        <f>VLOOKUP(J7009:J21195,D!$A$1:$B$1048,2,FALSE)</f>
        <v>Davis College School of Design and Community Development</v>
      </c>
    </row>
    <row r="7010" spans="1:11" x14ac:dyDescent="0.25">
      <c r="A7010">
        <v>550220473</v>
      </c>
      <c r="B7010" t="s">
        <v>7006</v>
      </c>
      <c r="C7010" t="s">
        <v>4</v>
      </c>
      <c r="D7010" t="s">
        <v>14172</v>
      </c>
      <c r="E7010" s="2" t="str">
        <f>VLOOKUP(D7010:D21197,A!$A$1:$B$12,2,FALSE)</f>
        <v>Provost &amp; VP for Academic Affairs &amp; Res</v>
      </c>
      <c r="F7010" t="s">
        <v>14194</v>
      </c>
      <c r="G7010" s="2" t="str">
        <f>VLOOKUP(F7010:F21196,B!$A$1:$B$44,2,FALSE)</f>
        <v>Provost</v>
      </c>
      <c r="H7010" t="s">
        <v>14446</v>
      </c>
      <c r="I7010" t="str">
        <f>VLOOKUP(H7010:H21196,'C'!$A$1:$B$272,2,FALSE)</f>
        <v>Davis College of Agriculture Natural Resources and Design</v>
      </c>
      <c r="J7010" t="s">
        <v>15726</v>
      </c>
      <c r="K7010" t="str">
        <f>VLOOKUP(J7010:J21196,D!$A$1:$B$1048,2,FALSE)</f>
        <v>Davis College School of Design and Community Development</v>
      </c>
    </row>
    <row r="7011" spans="1:11" x14ac:dyDescent="0.25">
      <c r="A7011">
        <v>550220601</v>
      </c>
      <c r="B7011" t="s">
        <v>7007</v>
      </c>
      <c r="C7011" t="s">
        <v>4</v>
      </c>
      <c r="D7011" t="s">
        <v>14172</v>
      </c>
      <c r="E7011" s="2" t="str">
        <f>VLOOKUP(D7011:D21198,A!$A$1:$B$12,2,FALSE)</f>
        <v>Provost &amp; VP for Academic Affairs &amp; Res</v>
      </c>
      <c r="F7011" t="s">
        <v>14194</v>
      </c>
      <c r="G7011" s="2" t="str">
        <f>VLOOKUP(F7011:F21197,B!$A$1:$B$44,2,FALSE)</f>
        <v>Provost</v>
      </c>
      <c r="H7011" t="s">
        <v>14446</v>
      </c>
      <c r="I7011" t="str">
        <f>VLOOKUP(H7011:H21197,'C'!$A$1:$B$272,2,FALSE)</f>
        <v>Davis College of Agriculture Natural Resources and Design</v>
      </c>
      <c r="J7011" t="s">
        <v>15726</v>
      </c>
      <c r="K7011" t="str">
        <f>VLOOKUP(J7011:J21197,D!$A$1:$B$1048,2,FALSE)</f>
        <v>Davis College School of Design and Community Development</v>
      </c>
    </row>
    <row r="7012" spans="1:11" x14ac:dyDescent="0.25">
      <c r="A7012">
        <v>550220603</v>
      </c>
      <c r="B7012" t="s">
        <v>7008</v>
      </c>
      <c r="C7012" t="s">
        <v>4</v>
      </c>
      <c r="D7012" t="s">
        <v>14172</v>
      </c>
      <c r="E7012" s="2" t="str">
        <f>VLOOKUP(D7012:D21199,A!$A$1:$B$12,2,FALSE)</f>
        <v>Provost &amp; VP for Academic Affairs &amp; Res</v>
      </c>
      <c r="F7012" t="s">
        <v>14194</v>
      </c>
      <c r="G7012" s="2" t="str">
        <f>VLOOKUP(F7012:F21198,B!$A$1:$B$44,2,FALSE)</f>
        <v>Provost</v>
      </c>
      <c r="H7012" t="s">
        <v>14446</v>
      </c>
      <c r="I7012" t="str">
        <f>VLOOKUP(H7012:H21198,'C'!$A$1:$B$272,2,FALSE)</f>
        <v>Davis College of Agriculture Natural Resources and Design</v>
      </c>
      <c r="J7012" t="s">
        <v>15726</v>
      </c>
      <c r="K7012" t="str">
        <f>VLOOKUP(J7012:J21198,D!$A$1:$B$1048,2,FALSE)</f>
        <v>Davis College School of Design and Community Development</v>
      </c>
    </row>
    <row r="7013" spans="1:11" x14ac:dyDescent="0.25">
      <c r="A7013">
        <v>550220605</v>
      </c>
      <c r="B7013" t="s">
        <v>7009</v>
      </c>
      <c r="C7013" t="s">
        <v>4</v>
      </c>
      <c r="D7013" t="s">
        <v>14172</v>
      </c>
      <c r="E7013" s="2" t="str">
        <f>VLOOKUP(D7013:D21200,A!$A$1:$B$12,2,FALSE)</f>
        <v>Provost &amp; VP for Academic Affairs &amp; Res</v>
      </c>
      <c r="F7013" t="s">
        <v>14194</v>
      </c>
      <c r="G7013" s="2" t="str">
        <f>VLOOKUP(F7013:F21199,B!$A$1:$B$44,2,FALSE)</f>
        <v>Provost</v>
      </c>
      <c r="H7013" t="s">
        <v>14446</v>
      </c>
      <c r="I7013" t="str">
        <f>VLOOKUP(H7013:H21199,'C'!$A$1:$B$272,2,FALSE)</f>
        <v>Davis College of Agriculture Natural Resources and Design</v>
      </c>
      <c r="J7013" t="s">
        <v>15726</v>
      </c>
      <c r="K7013" t="str">
        <f>VLOOKUP(J7013:J21199,D!$A$1:$B$1048,2,FALSE)</f>
        <v>Davis College School of Design and Community Development</v>
      </c>
    </row>
    <row r="7014" spans="1:11" x14ac:dyDescent="0.25">
      <c r="A7014">
        <v>550220607</v>
      </c>
      <c r="B7014" t="s">
        <v>7010</v>
      </c>
      <c r="C7014" t="s">
        <v>4</v>
      </c>
      <c r="D7014" t="s">
        <v>14172</v>
      </c>
      <c r="E7014" s="2" t="str">
        <f>VLOOKUP(D7014:D21201,A!$A$1:$B$12,2,FALSE)</f>
        <v>Provost &amp; VP for Academic Affairs &amp; Res</v>
      </c>
      <c r="F7014" t="s">
        <v>14194</v>
      </c>
      <c r="G7014" s="2" t="str">
        <f>VLOOKUP(F7014:F21200,B!$A$1:$B$44,2,FALSE)</f>
        <v>Provost</v>
      </c>
      <c r="H7014" t="s">
        <v>14446</v>
      </c>
      <c r="I7014" t="str">
        <f>VLOOKUP(H7014:H21200,'C'!$A$1:$B$272,2,FALSE)</f>
        <v>Davis College of Agriculture Natural Resources and Design</v>
      </c>
      <c r="J7014" t="s">
        <v>15726</v>
      </c>
      <c r="K7014" t="str">
        <f>VLOOKUP(J7014:J21200,D!$A$1:$B$1048,2,FALSE)</f>
        <v>Davis College School of Design and Community Development</v>
      </c>
    </row>
    <row r="7015" spans="1:11" x14ac:dyDescent="0.25">
      <c r="A7015">
        <v>550220620</v>
      </c>
      <c r="B7015" t="s">
        <v>7011</v>
      </c>
      <c r="C7015" t="s">
        <v>4</v>
      </c>
      <c r="D7015" t="s">
        <v>14172</v>
      </c>
      <c r="E7015" s="2" t="str">
        <f>VLOOKUP(D7015:D21202,A!$A$1:$B$12,2,FALSE)</f>
        <v>Provost &amp; VP for Academic Affairs &amp; Res</v>
      </c>
      <c r="F7015" t="s">
        <v>14194</v>
      </c>
      <c r="G7015" s="2" t="str">
        <f>VLOOKUP(F7015:F21201,B!$A$1:$B$44,2,FALSE)</f>
        <v>Provost</v>
      </c>
      <c r="H7015" t="s">
        <v>14446</v>
      </c>
      <c r="I7015" t="str">
        <f>VLOOKUP(H7015:H21201,'C'!$A$1:$B$272,2,FALSE)</f>
        <v>Davis College of Agriculture Natural Resources and Design</v>
      </c>
      <c r="J7015" t="s">
        <v>15726</v>
      </c>
      <c r="K7015" t="str">
        <f>VLOOKUP(J7015:J21201,D!$A$1:$B$1048,2,FALSE)</f>
        <v>Davis College School of Design and Community Development</v>
      </c>
    </row>
    <row r="7016" spans="1:11" x14ac:dyDescent="0.25">
      <c r="A7016">
        <v>550220657</v>
      </c>
      <c r="B7016" t="s">
        <v>7012</v>
      </c>
      <c r="C7016" t="s">
        <v>4</v>
      </c>
      <c r="D7016" t="s">
        <v>14172</v>
      </c>
      <c r="E7016" s="2" t="str">
        <f>VLOOKUP(D7016:D21203,A!$A$1:$B$12,2,FALSE)</f>
        <v>Provost &amp; VP for Academic Affairs &amp; Res</v>
      </c>
      <c r="F7016" t="s">
        <v>14194</v>
      </c>
      <c r="G7016" s="2" t="str">
        <f>VLOOKUP(F7016:F21202,B!$A$1:$B$44,2,FALSE)</f>
        <v>Provost</v>
      </c>
      <c r="H7016" t="s">
        <v>14446</v>
      </c>
      <c r="I7016" t="str">
        <f>VLOOKUP(H7016:H21202,'C'!$A$1:$B$272,2,FALSE)</f>
        <v>Davis College of Agriculture Natural Resources and Design</v>
      </c>
      <c r="J7016" t="s">
        <v>15726</v>
      </c>
      <c r="K7016" t="str">
        <f>VLOOKUP(J7016:J21202,D!$A$1:$B$1048,2,FALSE)</f>
        <v>Davis College School of Design and Community Development</v>
      </c>
    </row>
    <row r="7017" spans="1:11" x14ac:dyDescent="0.25">
      <c r="A7017">
        <v>550220682</v>
      </c>
      <c r="B7017" t="s">
        <v>7013</v>
      </c>
      <c r="C7017" t="s">
        <v>4</v>
      </c>
      <c r="D7017" t="s">
        <v>14172</v>
      </c>
      <c r="E7017" s="2" t="str">
        <f>VLOOKUP(D7017:D21204,A!$A$1:$B$12,2,FALSE)</f>
        <v>Provost &amp; VP for Academic Affairs &amp; Res</v>
      </c>
      <c r="F7017" t="s">
        <v>14194</v>
      </c>
      <c r="G7017" s="2" t="str">
        <f>VLOOKUP(F7017:F21203,B!$A$1:$B$44,2,FALSE)</f>
        <v>Provost</v>
      </c>
      <c r="H7017" t="s">
        <v>14446</v>
      </c>
      <c r="I7017" t="str">
        <f>VLOOKUP(H7017:H21203,'C'!$A$1:$B$272,2,FALSE)</f>
        <v>Davis College of Agriculture Natural Resources and Design</v>
      </c>
      <c r="J7017" t="s">
        <v>15726</v>
      </c>
      <c r="K7017" t="str">
        <f>VLOOKUP(J7017:J21203,D!$A$1:$B$1048,2,FALSE)</f>
        <v>Davis College School of Design and Community Development</v>
      </c>
    </row>
    <row r="7018" spans="1:11" x14ac:dyDescent="0.25">
      <c r="A7018">
        <v>550220685</v>
      </c>
      <c r="B7018" t="s">
        <v>7014</v>
      </c>
      <c r="C7018" t="s">
        <v>4</v>
      </c>
      <c r="D7018" t="s">
        <v>14172</v>
      </c>
      <c r="E7018" s="2" t="str">
        <f>VLOOKUP(D7018:D21205,A!$A$1:$B$12,2,FALSE)</f>
        <v>Provost &amp; VP for Academic Affairs &amp; Res</v>
      </c>
      <c r="F7018" t="s">
        <v>14194</v>
      </c>
      <c r="G7018" s="2" t="str">
        <f>VLOOKUP(F7018:F21204,B!$A$1:$B$44,2,FALSE)</f>
        <v>Provost</v>
      </c>
      <c r="H7018" t="s">
        <v>14446</v>
      </c>
      <c r="I7018" t="str">
        <f>VLOOKUP(H7018:H21204,'C'!$A$1:$B$272,2,FALSE)</f>
        <v>Davis College of Agriculture Natural Resources and Design</v>
      </c>
      <c r="J7018" t="s">
        <v>15726</v>
      </c>
      <c r="K7018" t="str">
        <f>VLOOKUP(J7018:J21204,D!$A$1:$B$1048,2,FALSE)</f>
        <v>Davis College School of Design and Community Development</v>
      </c>
    </row>
    <row r="7019" spans="1:11" x14ac:dyDescent="0.25">
      <c r="A7019">
        <v>550220705</v>
      </c>
      <c r="B7019" t="s">
        <v>7015</v>
      </c>
      <c r="C7019" t="s">
        <v>4</v>
      </c>
      <c r="D7019" t="s">
        <v>14172</v>
      </c>
      <c r="E7019" s="2" t="str">
        <f>VLOOKUP(D7019:D21206,A!$A$1:$B$12,2,FALSE)</f>
        <v>Provost &amp; VP for Academic Affairs &amp; Res</v>
      </c>
      <c r="F7019" t="s">
        <v>14194</v>
      </c>
      <c r="G7019" s="2" t="str">
        <f>VLOOKUP(F7019:F21205,B!$A$1:$B$44,2,FALSE)</f>
        <v>Provost</v>
      </c>
      <c r="H7019" t="s">
        <v>14446</v>
      </c>
      <c r="I7019" t="str">
        <f>VLOOKUP(H7019:H21205,'C'!$A$1:$B$272,2,FALSE)</f>
        <v>Davis College of Agriculture Natural Resources and Design</v>
      </c>
      <c r="J7019" t="s">
        <v>15726</v>
      </c>
      <c r="K7019" t="str">
        <f>VLOOKUP(J7019:J21205,D!$A$1:$B$1048,2,FALSE)</f>
        <v>Davis College School of Design and Community Development</v>
      </c>
    </row>
    <row r="7020" spans="1:11" x14ac:dyDescent="0.25">
      <c r="A7020">
        <v>550220708</v>
      </c>
      <c r="B7020" t="s">
        <v>7016</v>
      </c>
      <c r="C7020" t="s">
        <v>4</v>
      </c>
      <c r="D7020" t="s">
        <v>14172</v>
      </c>
      <c r="E7020" s="2" t="str">
        <f>VLOOKUP(D7020:D21207,A!$A$1:$B$12,2,FALSE)</f>
        <v>Provost &amp; VP for Academic Affairs &amp; Res</v>
      </c>
      <c r="F7020" t="s">
        <v>14194</v>
      </c>
      <c r="G7020" s="2" t="str">
        <f>VLOOKUP(F7020:F21206,B!$A$1:$B$44,2,FALSE)</f>
        <v>Provost</v>
      </c>
      <c r="H7020" t="s">
        <v>14446</v>
      </c>
      <c r="I7020" t="str">
        <f>VLOOKUP(H7020:H21206,'C'!$A$1:$B$272,2,FALSE)</f>
        <v>Davis College of Agriculture Natural Resources and Design</v>
      </c>
      <c r="J7020" t="s">
        <v>15726</v>
      </c>
      <c r="K7020" t="str">
        <f>VLOOKUP(J7020:J21206,D!$A$1:$B$1048,2,FALSE)</f>
        <v>Davis College School of Design and Community Development</v>
      </c>
    </row>
    <row r="7021" spans="1:11" x14ac:dyDescent="0.25">
      <c r="A7021">
        <v>550220709</v>
      </c>
      <c r="B7021" t="s">
        <v>7017</v>
      </c>
      <c r="C7021" t="s">
        <v>4</v>
      </c>
      <c r="D7021" t="s">
        <v>14172</v>
      </c>
      <c r="E7021" s="2" t="str">
        <f>VLOOKUP(D7021:D21208,A!$A$1:$B$12,2,FALSE)</f>
        <v>Provost &amp; VP for Academic Affairs &amp; Res</v>
      </c>
      <c r="F7021" t="s">
        <v>14194</v>
      </c>
      <c r="G7021" s="2" t="str">
        <f>VLOOKUP(F7021:F21207,B!$A$1:$B$44,2,FALSE)</f>
        <v>Provost</v>
      </c>
      <c r="H7021" t="s">
        <v>14446</v>
      </c>
      <c r="I7021" t="str">
        <f>VLOOKUP(H7021:H21207,'C'!$A$1:$B$272,2,FALSE)</f>
        <v>Davis College of Agriculture Natural Resources and Design</v>
      </c>
      <c r="J7021" t="s">
        <v>15726</v>
      </c>
      <c r="K7021" t="str">
        <f>VLOOKUP(J7021:J21207,D!$A$1:$B$1048,2,FALSE)</f>
        <v>Davis College School of Design and Community Development</v>
      </c>
    </row>
    <row r="7022" spans="1:11" x14ac:dyDescent="0.25">
      <c r="A7022">
        <v>550220710</v>
      </c>
      <c r="B7022" t="s">
        <v>7018</v>
      </c>
      <c r="C7022" t="s">
        <v>4</v>
      </c>
      <c r="D7022" t="s">
        <v>14172</v>
      </c>
      <c r="E7022" s="2" t="str">
        <f>VLOOKUP(D7022:D21209,A!$A$1:$B$12,2,FALSE)</f>
        <v>Provost &amp; VP for Academic Affairs &amp; Res</v>
      </c>
      <c r="F7022" t="s">
        <v>14194</v>
      </c>
      <c r="G7022" s="2" t="str">
        <f>VLOOKUP(F7022:F21208,B!$A$1:$B$44,2,FALSE)</f>
        <v>Provost</v>
      </c>
      <c r="H7022" t="s">
        <v>14446</v>
      </c>
      <c r="I7022" t="str">
        <f>VLOOKUP(H7022:H21208,'C'!$A$1:$B$272,2,FALSE)</f>
        <v>Davis College of Agriculture Natural Resources and Design</v>
      </c>
      <c r="J7022" t="s">
        <v>15726</v>
      </c>
      <c r="K7022" t="str">
        <f>VLOOKUP(J7022:J21208,D!$A$1:$B$1048,2,FALSE)</f>
        <v>Davis College School of Design and Community Development</v>
      </c>
    </row>
    <row r="7023" spans="1:11" x14ac:dyDescent="0.25">
      <c r="A7023">
        <v>550220715</v>
      </c>
      <c r="B7023" t="s">
        <v>7019</v>
      </c>
      <c r="C7023" t="s">
        <v>4</v>
      </c>
      <c r="D7023" t="s">
        <v>14172</v>
      </c>
      <c r="E7023" s="2" t="str">
        <f>VLOOKUP(D7023:D21210,A!$A$1:$B$12,2,FALSE)</f>
        <v>Provost &amp; VP for Academic Affairs &amp; Res</v>
      </c>
      <c r="F7023" t="s">
        <v>14194</v>
      </c>
      <c r="G7023" s="2" t="str">
        <f>VLOOKUP(F7023:F21209,B!$A$1:$B$44,2,FALSE)</f>
        <v>Provost</v>
      </c>
      <c r="H7023" t="s">
        <v>14446</v>
      </c>
      <c r="I7023" t="str">
        <f>VLOOKUP(H7023:H21209,'C'!$A$1:$B$272,2,FALSE)</f>
        <v>Davis College of Agriculture Natural Resources and Design</v>
      </c>
      <c r="J7023" t="s">
        <v>15726</v>
      </c>
      <c r="K7023" t="str">
        <f>VLOOKUP(J7023:J21209,D!$A$1:$B$1048,2,FALSE)</f>
        <v>Davis College School of Design and Community Development</v>
      </c>
    </row>
    <row r="7024" spans="1:11" x14ac:dyDescent="0.25">
      <c r="A7024">
        <v>550220716</v>
      </c>
      <c r="B7024" t="s">
        <v>7020</v>
      </c>
      <c r="C7024" t="s">
        <v>4</v>
      </c>
      <c r="D7024" t="s">
        <v>14172</v>
      </c>
      <c r="E7024" s="2" t="str">
        <f>VLOOKUP(D7024:D21211,A!$A$1:$B$12,2,FALSE)</f>
        <v>Provost &amp; VP for Academic Affairs &amp; Res</v>
      </c>
      <c r="F7024" t="s">
        <v>14194</v>
      </c>
      <c r="G7024" s="2" t="str">
        <f>VLOOKUP(F7024:F21210,B!$A$1:$B$44,2,FALSE)</f>
        <v>Provost</v>
      </c>
      <c r="H7024" t="s">
        <v>14446</v>
      </c>
      <c r="I7024" t="str">
        <f>VLOOKUP(H7024:H21210,'C'!$A$1:$B$272,2,FALSE)</f>
        <v>Davis College of Agriculture Natural Resources and Design</v>
      </c>
      <c r="J7024" t="s">
        <v>15726</v>
      </c>
      <c r="K7024" t="str">
        <f>VLOOKUP(J7024:J21210,D!$A$1:$B$1048,2,FALSE)</f>
        <v>Davis College School of Design and Community Development</v>
      </c>
    </row>
    <row r="7025" spans="1:11" x14ac:dyDescent="0.25">
      <c r="A7025">
        <v>550220723</v>
      </c>
      <c r="B7025" t="s">
        <v>7021</v>
      </c>
      <c r="C7025" t="s">
        <v>4</v>
      </c>
      <c r="D7025" t="s">
        <v>14172</v>
      </c>
      <c r="E7025" s="2" t="str">
        <f>VLOOKUP(D7025:D21212,A!$A$1:$B$12,2,FALSE)</f>
        <v>Provost &amp; VP for Academic Affairs &amp; Res</v>
      </c>
      <c r="F7025" t="s">
        <v>14194</v>
      </c>
      <c r="G7025" s="2" t="str">
        <f>VLOOKUP(F7025:F21211,B!$A$1:$B$44,2,FALSE)</f>
        <v>Provost</v>
      </c>
      <c r="H7025" t="s">
        <v>14446</v>
      </c>
      <c r="I7025" t="str">
        <f>VLOOKUP(H7025:H21211,'C'!$A$1:$B$272,2,FALSE)</f>
        <v>Davis College of Agriculture Natural Resources and Design</v>
      </c>
      <c r="J7025" t="s">
        <v>15726</v>
      </c>
      <c r="K7025" t="str">
        <f>VLOOKUP(J7025:J21211,D!$A$1:$B$1048,2,FALSE)</f>
        <v>Davis College School of Design and Community Development</v>
      </c>
    </row>
    <row r="7026" spans="1:11" x14ac:dyDescent="0.25">
      <c r="A7026">
        <v>550220729</v>
      </c>
      <c r="B7026" t="s">
        <v>7022</v>
      </c>
      <c r="C7026" t="s">
        <v>4</v>
      </c>
      <c r="D7026" t="s">
        <v>14172</v>
      </c>
      <c r="E7026" s="2" t="str">
        <f>VLOOKUP(D7026:D21213,A!$A$1:$B$12,2,FALSE)</f>
        <v>Provost &amp; VP for Academic Affairs &amp; Res</v>
      </c>
      <c r="F7026" t="s">
        <v>14194</v>
      </c>
      <c r="G7026" s="2" t="str">
        <f>VLOOKUP(F7026:F21212,B!$A$1:$B$44,2,FALSE)</f>
        <v>Provost</v>
      </c>
      <c r="H7026" t="s">
        <v>14446</v>
      </c>
      <c r="I7026" t="str">
        <f>VLOOKUP(H7026:H21212,'C'!$A$1:$B$272,2,FALSE)</f>
        <v>Davis College of Agriculture Natural Resources and Design</v>
      </c>
      <c r="J7026" t="s">
        <v>15726</v>
      </c>
      <c r="K7026" t="str">
        <f>VLOOKUP(J7026:J21212,D!$A$1:$B$1048,2,FALSE)</f>
        <v>Davis College School of Design and Community Development</v>
      </c>
    </row>
    <row r="7027" spans="1:11" x14ac:dyDescent="0.25">
      <c r="A7027">
        <v>550220734</v>
      </c>
      <c r="B7027" t="s">
        <v>7023</v>
      </c>
      <c r="C7027" t="s">
        <v>4</v>
      </c>
      <c r="D7027" t="s">
        <v>14172</v>
      </c>
      <c r="E7027" s="2" t="str">
        <f>VLOOKUP(D7027:D21214,A!$A$1:$B$12,2,FALSE)</f>
        <v>Provost &amp; VP for Academic Affairs &amp; Res</v>
      </c>
      <c r="F7027" t="s">
        <v>14194</v>
      </c>
      <c r="G7027" s="2" t="str">
        <f>VLOOKUP(F7027:F21213,B!$A$1:$B$44,2,FALSE)</f>
        <v>Provost</v>
      </c>
      <c r="H7027" t="s">
        <v>14446</v>
      </c>
      <c r="I7027" t="str">
        <f>VLOOKUP(H7027:H21213,'C'!$A$1:$B$272,2,FALSE)</f>
        <v>Davis College of Agriculture Natural Resources and Design</v>
      </c>
      <c r="J7027" t="s">
        <v>15726</v>
      </c>
      <c r="K7027" t="str">
        <f>VLOOKUP(J7027:J21213,D!$A$1:$B$1048,2,FALSE)</f>
        <v>Davis College School of Design and Community Development</v>
      </c>
    </row>
    <row r="7028" spans="1:11" x14ac:dyDescent="0.25">
      <c r="A7028">
        <v>550220742</v>
      </c>
      <c r="B7028" t="s">
        <v>7024</v>
      </c>
      <c r="C7028" t="s">
        <v>4</v>
      </c>
      <c r="D7028" t="s">
        <v>14172</v>
      </c>
      <c r="E7028" s="2" t="str">
        <f>VLOOKUP(D7028:D21215,A!$A$1:$B$12,2,FALSE)</f>
        <v>Provost &amp; VP for Academic Affairs &amp; Res</v>
      </c>
      <c r="F7028" t="s">
        <v>14194</v>
      </c>
      <c r="G7028" s="2" t="str">
        <f>VLOOKUP(F7028:F21214,B!$A$1:$B$44,2,FALSE)</f>
        <v>Provost</v>
      </c>
      <c r="H7028" t="s">
        <v>14446</v>
      </c>
      <c r="I7028" t="str">
        <f>VLOOKUP(H7028:H21214,'C'!$A$1:$B$272,2,FALSE)</f>
        <v>Davis College of Agriculture Natural Resources and Design</v>
      </c>
      <c r="J7028" t="s">
        <v>15726</v>
      </c>
      <c r="K7028" t="str">
        <f>VLOOKUP(J7028:J21214,D!$A$1:$B$1048,2,FALSE)</f>
        <v>Davis College School of Design and Community Development</v>
      </c>
    </row>
    <row r="7029" spans="1:11" x14ac:dyDescent="0.25">
      <c r="A7029">
        <v>550220991</v>
      </c>
      <c r="B7029" t="s">
        <v>7025</v>
      </c>
      <c r="C7029" t="s">
        <v>4</v>
      </c>
      <c r="D7029" t="s">
        <v>14172</v>
      </c>
      <c r="E7029" s="2" t="str">
        <f>VLOOKUP(D7029:D21216,A!$A$1:$B$12,2,FALSE)</f>
        <v>Provost &amp; VP for Academic Affairs &amp; Res</v>
      </c>
      <c r="F7029" t="s">
        <v>14194</v>
      </c>
      <c r="G7029" s="2" t="str">
        <f>VLOOKUP(F7029:F21215,B!$A$1:$B$44,2,FALSE)</f>
        <v>Provost</v>
      </c>
      <c r="H7029" t="s">
        <v>14446</v>
      </c>
      <c r="I7029" t="str">
        <f>VLOOKUP(H7029:H21215,'C'!$A$1:$B$272,2,FALSE)</f>
        <v>Davis College of Agriculture Natural Resources and Design</v>
      </c>
      <c r="J7029" t="s">
        <v>15726</v>
      </c>
      <c r="K7029" t="str">
        <f>VLOOKUP(J7029:J21215,D!$A$1:$B$1048,2,FALSE)</f>
        <v>Davis College School of Design and Community Development</v>
      </c>
    </row>
    <row r="7030" spans="1:11" x14ac:dyDescent="0.25">
      <c r="A7030">
        <v>550222001</v>
      </c>
      <c r="B7030" t="s">
        <v>7026</v>
      </c>
      <c r="C7030" t="s">
        <v>4</v>
      </c>
      <c r="D7030" t="s">
        <v>14172</v>
      </c>
      <c r="E7030" s="2" t="str">
        <f>VLOOKUP(D7030:D21217,A!$A$1:$B$12,2,FALSE)</f>
        <v>Provost &amp; VP for Academic Affairs &amp; Res</v>
      </c>
      <c r="F7030" t="s">
        <v>14194</v>
      </c>
      <c r="G7030" s="2" t="str">
        <f>VLOOKUP(F7030:F21216,B!$A$1:$B$44,2,FALSE)</f>
        <v>Provost</v>
      </c>
      <c r="H7030" t="s">
        <v>14446</v>
      </c>
      <c r="I7030" t="str">
        <f>VLOOKUP(H7030:H21216,'C'!$A$1:$B$272,2,FALSE)</f>
        <v>Davis College of Agriculture Natural Resources and Design</v>
      </c>
      <c r="J7030" t="s">
        <v>15726</v>
      </c>
      <c r="K7030" t="str">
        <f>VLOOKUP(J7030:J21216,D!$A$1:$B$1048,2,FALSE)</f>
        <v>Davis College School of Design and Community Development</v>
      </c>
    </row>
    <row r="7031" spans="1:11" x14ac:dyDescent="0.25">
      <c r="A7031">
        <v>550222005</v>
      </c>
      <c r="B7031" t="s">
        <v>7027</v>
      </c>
      <c r="C7031" t="s">
        <v>4</v>
      </c>
      <c r="D7031" t="s">
        <v>14172</v>
      </c>
      <c r="E7031" s="2" t="str">
        <f>VLOOKUP(D7031:D21218,A!$A$1:$B$12,2,FALSE)</f>
        <v>Provost &amp; VP for Academic Affairs &amp; Res</v>
      </c>
      <c r="F7031" t="s">
        <v>14194</v>
      </c>
      <c r="G7031" s="2" t="str">
        <f>VLOOKUP(F7031:F21217,B!$A$1:$B$44,2,FALSE)</f>
        <v>Provost</v>
      </c>
      <c r="H7031" t="s">
        <v>14446</v>
      </c>
      <c r="I7031" t="str">
        <f>VLOOKUP(H7031:H21217,'C'!$A$1:$B$272,2,FALSE)</f>
        <v>Davis College of Agriculture Natural Resources and Design</v>
      </c>
      <c r="J7031" t="s">
        <v>15726</v>
      </c>
      <c r="K7031" t="str">
        <f>VLOOKUP(J7031:J21217,D!$A$1:$B$1048,2,FALSE)</f>
        <v>Davis College School of Design and Community Development</v>
      </c>
    </row>
    <row r="7032" spans="1:11" x14ac:dyDescent="0.25">
      <c r="A7032">
        <v>550222173</v>
      </c>
      <c r="B7032" t="s">
        <v>7028</v>
      </c>
      <c r="C7032" t="s">
        <v>4</v>
      </c>
      <c r="D7032" t="s">
        <v>14172</v>
      </c>
      <c r="E7032" s="2" t="str">
        <f>VLOOKUP(D7032:D21219,A!$A$1:$B$12,2,FALSE)</f>
        <v>Provost &amp; VP for Academic Affairs &amp; Res</v>
      </c>
      <c r="F7032" t="s">
        <v>14194</v>
      </c>
      <c r="G7032" s="2" t="str">
        <f>VLOOKUP(F7032:F21218,B!$A$1:$B$44,2,FALSE)</f>
        <v>Provost</v>
      </c>
      <c r="H7032" t="s">
        <v>14446</v>
      </c>
      <c r="I7032" t="str">
        <f>VLOOKUP(H7032:H21218,'C'!$A$1:$B$272,2,FALSE)</f>
        <v>Davis College of Agriculture Natural Resources and Design</v>
      </c>
      <c r="J7032" t="s">
        <v>15726</v>
      </c>
      <c r="K7032" t="str">
        <f>VLOOKUP(J7032:J21218,D!$A$1:$B$1048,2,FALSE)</f>
        <v>Davis College School of Design and Community Development</v>
      </c>
    </row>
    <row r="7033" spans="1:11" x14ac:dyDescent="0.25">
      <c r="A7033">
        <v>550222214</v>
      </c>
      <c r="B7033" t="s">
        <v>7029</v>
      </c>
      <c r="C7033" t="s">
        <v>4</v>
      </c>
      <c r="D7033" t="s">
        <v>14172</v>
      </c>
      <c r="E7033" s="2" t="str">
        <f>VLOOKUP(D7033:D21220,A!$A$1:$B$12,2,FALSE)</f>
        <v>Provost &amp; VP for Academic Affairs &amp; Res</v>
      </c>
      <c r="F7033" t="s">
        <v>14194</v>
      </c>
      <c r="G7033" s="2" t="str">
        <f>VLOOKUP(F7033:F21219,B!$A$1:$B$44,2,FALSE)</f>
        <v>Provost</v>
      </c>
      <c r="H7033" t="s">
        <v>14446</v>
      </c>
      <c r="I7033" t="str">
        <f>VLOOKUP(H7033:H21219,'C'!$A$1:$B$272,2,FALSE)</f>
        <v>Davis College of Agriculture Natural Resources and Design</v>
      </c>
      <c r="J7033" t="s">
        <v>15726</v>
      </c>
      <c r="K7033" t="str">
        <f>VLOOKUP(J7033:J21219,D!$A$1:$B$1048,2,FALSE)</f>
        <v>Davis College School of Design and Community Development</v>
      </c>
    </row>
    <row r="7034" spans="1:11" x14ac:dyDescent="0.25">
      <c r="A7034">
        <v>550222500</v>
      </c>
      <c r="B7034" t="s">
        <v>7030</v>
      </c>
      <c r="C7034" t="s">
        <v>4</v>
      </c>
      <c r="D7034" t="s">
        <v>14172</v>
      </c>
      <c r="E7034" s="2" t="str">
        <f>VLOOKUP(D7034:D21221,A!$A$1:$B$12,2,FALSE)</f>
        <v>Provost &amp; VP for Academic Affairs &amp; Res</v>
      </c>
      <c r="F7034" t="s">
        <v>14194</v>
      </c>
      <c r="G7034" s="2" t="str">
        <f>VLOOKUP(F7034:F21220,B!$A$1:$B$44,2,FALSE)</f>
        <v>Provost</v>
      </c>
      <c r="H7034" t="s">
        <v>14446</v>
      </c>
      <c r="I7034" t="str">
        <f>VLOOKUP(H7034:H21220,'C'!$A$1:$B$272,2,FALSE)</f>
        <v>Davis College of Agriculture Natural Resources and Design</v>
      </c>
      <c r="J7034" t="s">
        <v>15726</v>
      </c>
      <c r="K7034" t="str">
        <f>VLOOKUP(J7034:J21220,D!$A$1:$B$1048,2,FALSE)</f>
        <v>Davis College School of Design and Community Development</v>
      </c>
    </row>
    <row r="7035" spans="1:11" x14ac:dyDescent="0.25">
      <c r="A7035">
        <v>550222501</v>
      </c>
      <c r="B7035" t="s">
        <v>7031</v>
      </c>
      <c r="C7035" t="s">
        <v>4</v>
      </c>
      <c r="D7035" t="s">
        <v>14172</v>
      </c>
      <c r="E7035" s="2" t="str">
        <f>VLOOKUP(D7035:D21222,A!$A$1:$B$12,2,FALSE)</f>
        <v>Provost &amp; VP for Academic Affairs &amp; Res</v>
      </c>
      <c r="F7035" t="s">
        <v>14194</v>
      </c>
      <c r="G7035" s="2" t="str">
        <f>VLOOKUP(F7035:F21221,B!$A$1:$B$44,2,FALSE)</f>
        <v>Provost</v>
      </c>
      <c r="H7035" t="s">
        <v>14446</v>
      </c>
      <c r="I7035" t="str">
        <f>VLOOKUP(H7035:H21221,'C'!$A$1:$B$272,2,FALSE)</f>
        <v>Davis College of Agriculture Natural Resources and Design</v>
      </c>
      <c r="J7035" t="s">
        <v>15726</v>
      </c>
      <c r="K7035" t="str">
        <f>VLOOKUP(J7035:J21221,D!$A$1:$B$1048,2,FALSE)</f>
        <v>Davis College School of Design and Community Development</v>
      </c>
    </row>
    <row r="7036" spans="1:11" x14ac:dyDescent="0.25">
      <c r="A7036">
        <v>550222503</v>
      </c>
      <c r="B7036" t="s">
        <v>7032</v>
      </c>
      <c r="C7036" t="s">
        <v>4</v>
      </c>
      <c r="D7036" t="s">
        <v>14172</v>
      </c>
      <c r="E7036" s="2" t="str">
        <f>VLOOKUP(D7036:D21223,A!$A$1:$B$12,2,FALSE)</f>
        <v>Provost &amp; VP for Academic Affairs &amp; Res</v>
      </c>
      <c r="F7036" t="s">
        <v>14194</v>
      </c>
      <c r="G7036" s="2" t="str">
        <f>VLOOKUP(F7036:F21222,B!$A$1:$B$44,2,FALSE)</f>
        <v>Provost</v>
      </c>
      <c r="H7036" t="s">
        <v>14446</v>
      </c>
      <c r="I7036" t="str">
        <f>VLOOKUP(H7036:H21222,'C'!$A$1:$B$272,2,FALSE)</f>
        <v>Davis College of Agriculture Natural Resources and Design</v>
      </c>
      <c r="J7036" t="s">
        <v>15726</v>
      </c>
      <c r="K7036" t="str">
        <f>VLOOKUP(J7036:J21222,D!$A$1:$B$1048,2,FALSE)</f>
        <v>Davis College School of Design and Community Development</v>
      </c>
    </row>
    <row r="7037" spans="1:11" x14ac:dyDescent="0.25">
      <c r="A7037">
        <v>550222504</v>
      </c>
      <c r="B7037" t="s">
        <v>7033</v>
      </c>
      <c r="C7037" t="s">
        <v>4</v>
      </c>
      <c r="D7037" t="s">
        <v>14172</v>
      </c>
      <c r="E7037" s="2" t="str">
        <f>VLOOKUP(D7037:D21224,A!$A$1:$B$12,2,FALSE)</f>
        <v>Provost &amp; VP for Academic Affairs &amp; Res</v>
      </c>
      <c r="F7037" t="s">
        <v>14194</v>
      </c>
      <c r="G7037" s="2" t="str">
        <f>VLOOKUP(F7037:F21223,B!$A$1:$B$44,2,FALSE)</f>
        <v>Provost</v>
      </c>
      <c r="H7037" t="s">
        <v>14446</v>
      </c>
      <c r="I7037" t="str">
        <f>VLOOKUP(H7037:H21223,'C'!$A$1:$B$272,2,FALSE)</f>
        <v>Davis College of Agriculture Natural Resources and Design</v>
      </c>
      <c r="J7037" t="s">
        <v>15726</v>
      </c>
      <c r="K7037" t="str">
        <f>VLOOKUP(J7037:J21223,D!$A$1:$B$1048,2,FALSE)</f>
        <v>Davis College School of Design and Community Development</v>
      </c>
    </row>
    <row r="7038" spans="1:11" x14ac:dyDescent="0.25">
      <c r="A7038">
        <v>550222505</v>
      </c>
      <c r="B7038" t="s">
        <v>7034</v>
      </c>
      <c r="C7038" t="s">
        <v>4</v>
      </c>
      <c r="D7038" t="s">
        <v>14172</v>
      </c>
      <c r="E7038" s="2" t="str">
        <f>VLOOKUP(D7038:D21225,A!$A$1:$B$12,2,FALSE)</f>
        <v>Provost &amp; VP for Academic Affairs &amp; Res</v>
      </c>
      <c r="F7038" t="s">
        <v>14194</v>
      </c>
      <c r="G7038" s="2" t="str">
        <f>VLOOKUP(F7038:F21224,B!$A$1:$B$44,2,FALSE)</f>
        <v>Provost</v>
      </c>
      <c r="H7038" t="s">
        <v>14446</v>
      </c>
      <c r="I7038" t="str">
        <f>VLOOKUP(H7038:H21224,'C'!$A$1:$B$272,2,FALSE)</f>
        <v>Davis College of Agriculture Natural Resources and Design</v>
      </c>
      <c r="J7038" t="s">
        <v>15726</v>
      </c>
      <c r="K7038" t="str">
        <f>VLOOKUP(J7038:J21224,D!$A$1:$B$1048,2,FALSE)</f>
        <v>Davis College School of Design and Community Development</v>
      </c>
    </row>
    <row r="7039" spans="1:11" x14ac:dyDescent="0.25">
      <c r="A7039">
        <v>550222506</v>
      </c>
      <c r="B7039" t="s">
        <v>7035</v>
      </c>
      <c r="C7039" t="s">
        <v>4</v>
      </c>
      <c r="D7039" t="s">
        <v>14172</v>
      </c>
      <c r="E7039" s="2" t="str">
        <f>VLOOKUP(D7039:D21226,A!$A$1:$B$12,2,FALSE)</f>
        <v>Provost &amp; VP for Academic Affairs &amp; Res</v>
      </c>
      <c r="F7039" t="s">
        <v>14194</v>
      </c>
      <c r="G7039" s="2" t="str">
        <f>VLOOKUP(F7039:F21225,B!$A$1:$B$44,2,FALSE)</f>
        <v>Provost</v>
      </c>
      <c r="H7039" t="s">
        <v>14446</v>
      </c>
      <c r="I7039" t="str">
        <f>VLOOKUP(H7039:H21225,'C'!$A$1:$B$272,2,FALSE)</f>
        <v>Davis College of Agriculture Natural Resources and Design</v>
      </c>
      <c r="J7039" t="s">
        <v>15726</v>
      </c>
      <c r="K7039" t="str">
        <f>VLOOKUP(J7039:J21225,D!$A$1:$B$1048,2,FALSE)</f>
        <v>Davis College School of Design and Community Development</v>
      </c>
    </row>
    <row r="7040" spans="1:11" x14ac:dyDescent="0.25">
      <c r="A7040">
        <v>550222507</v>
      </c>
      <c r="B7040" t="s">
        <v>7036</v>
      </c>
      <c r="C7040" t="s">
        <v>4</v>
      </c>
      <c r="D7040" t="s">
        <v>14172</v>
      </c>
      <c r="E7040" s="2" t="str">
        <f>VLOOKUP(D7040:D21227,A!$A$1:$B$12,2,FALSE)</f>
        <v>Provost &amp; VP for Academic Affairs &amp; Res</v>
      </c>
      <c r="F7040" t="s">
        <v>14194</v>
      </c>
      <c r="G7040" s="2" t="str">
        <f>VLOOKUP(F7040:F21226,B!$A$1:$B$44,2,FALSE)</f>
        <v>Provost</v>
      </c>
      <c r="H7040" t="s">
        <v>14446</v>
      </c>
      <c r="I7040" t="str">
        <f>VLOOKUP(H7040:H21226,'C'!$A$1:$B$272,2,FALSE)</f>
        <v>Davis College of Agriculture Natural Resources and Design</v>
      </c>
      <c r="J7040" t="s">
        <v>15726</v>
      </c>
      <c r="K7040" t="str">
        <f>VLOOKUP(J7040:J21226,D!$A$1:$B$1048,2,FALSE)</f>
        <v>Davis College School of Design and Community Development</v>
      </c>
    </row>
    <row r="7041" spans="1:11" x14ac:dyDescent="0.25">
      <c r="A7041">
        <v>550222508</v>
      </c>
      <c r="B7041" t="s">
        <v>7037</v>
      </c>
      <c r="C7041" t="s">
        <v>4</v>
      </c>
      <c r="D7041" t="s">
        <v>14172</v>
      </c>
      <c r="E7041" s="2" t="str">
        <f>VLOOKUP(D7041:D21228,A!$A$1:$B$12,2,FALSE)</f>
        <v>Provost &amp; VP for Academic Affairs &amp; Res</v>
      </c>
      <c r="F7041" t="s">
        <v>14194</v>
      </c>
      <c r="G7041" s="2" t="str">
        <f>VLOOKUP(F7041:F21227,B!$A$1:$B$44,2,FALSE)</f>
        <v>Provost</v>
      </c>
      <c r="H7041" t="s">
        <v>14446</v>
      </c>
      <c r="I7041" t="str">
        <f>VLOOKUP(H7041:H21227,'C'!$A$1:$B$272,2,FALSE)</f>
        <v>Davis College of Agriculture Natural Resources and Design</v>
      </c>
      <c r="J7041" t="s">
        <v>15726</v>
      </c>
      <c r="K7041" t="str">
        <f>VLOOKUP(J7041:J21227,D!$A$1:$B$1048,2,FALSE)</f>
        <v>Davis College School of Design and Community Development</v>
      </c>
    </row>
    <row r="7042" spans="1:11" x14ac:dyDescent="0.25">
      <c r="A7042">
        <v>550222509</v>
      </c>
      <c r="B7042" t="s">
        <v>7038</v>
      </c>
      <c r="C7042" t="s">
        <v>4</v>
      </c>
      <c r="D7042" t="s">
        <v>14172</v>
      </c>
      <c r="E7042" s="2" t="str">
        <f>VLOOKUP(D7042:D21229,A!$A$1:$B$12,2,FALSE)</f>
        <v>Provost &amp; VP for Academic Affairs &amp; Res</v>
      </c>
      <c r="F7042" t="s">
        <v>14194</v>
      </c>
      <c r="G7042" s="2" t="str">
        <f>VLOOKUP(F7042:F21228,B!$A$1:$B$44,2,FALSE)</f>
        <v>Provost</v>
      </c>
      <c r="H7042" t="s">
        <v>14446</v>
      </c>
      <c r="I7042" t="str">
        <f>VLOOKUP(H7042:H21228,'C'!$A$1:$B$272,2,FALSE)</f>
        <v>Davis College of Agriculture Natural Resources and Design</v>
      </c>
      <c r="J7042" t="s">
        <v>15726</v>
      </c>
      <c r="K7042" t="str">
        <f>VLOOKUP(J7042:J21228,D!$A$1:$B$1048,2,FALSE)</f>
        <v>Davis College School of Design and Community Development</v>
      </c>
    </row>
    <row r="7043" spans="1:11" x14ac:dyDescent="0.25">
      <c r="A7043">
        <v>550222510</v>
      </c>
      <c r="B7043" t="s">
        <v>7039</v>
      </c>
      <c r="C7043" t="s">
        <v>4</v>
      </c>
      <c r="D7043" t="s">
        <v>14172</v>
      </c>
      <c r="E7043" s="2" t="str">
        <f>VLOOKUP(D7043:D21230,A!$A$1:$B$12,2,FALSE)</f>
        <v>Provost &amp; VP for Academic Affairs &amp; Res</v>
      </c>
      <c r="F7043" t="s">
        <v>14194</v>
      </c>
      <c r="G7043" s="2" t="str">
        <f>VLOOKUP(F7043:F21229,B!$A$1:$B$44,2,FALSE)</f>
        <v>Provost</v>
      </c>
      <c r="H7043" t="s">
        <v>14446</v>
      </c>
      <c r="I7043" t="str">
        <f>VLOOKUP(H7043:H21229,'C'!$A$1:$B$272,2,FALSE)</f>
        <v>Davis College of Agriculture Natural Resources and Design</v>
      </c>
      <c r="J7043" t="s">
        <v>15726</v>
      </c>
      <c r="K7043" t="str">
        <f>VLOOKUP(J7043:J21229,D!$A$1:$B$1048,2,FALSE)</f>
        <v>Davis College School of Design and Community Development</v>
      </c>
    </row>
    <row r="7044" spans="1:11" x14ac:dyDescent="0.25">
      <c r="A7044">
        <v>550222511</v>
      </c>
      <c r="B7044" t="s">
        <v>7040</v>
      </c>
      <c r="C7044" t="s">
        <v>4</v>
      </c>
      <c r="D7044" t="s">
        <v>14172</v>
      </c>
      <c r="E7044" s="2" t="str">
        <f>VLOOKUP(D7044:D21231,A!$A$1:$B$12,2,FALSE)</f>
        <v>Provost &amp; VP for Academic Affairs &amp; Res</v>
      </c>
      <c r="F7044" t="s">
        <v>14194</v>
      </c>
      <c r="G7044" s="2" t="str">
        <f>VLOOKUP(F7044:F21230,B!$A$1:$B$44,2,FALSE)</f>
        <v>Provost</v>
      </c>
      <c r="H7044" t="s">
        <v>14446</v>
      </c>
      <c r="I7044" t="str">
        <f>VLOOKUP(H7044:H21230,'C'!$A$1:$B$272,2,FALSE)</f>
        <v>Davis College of Agriculture Natural Resources and Design</v>
      </c>
      <c r="J7044" t="s">
        <v>15726</v>
      </c>
      <c r="K7044" t="str">
        <f>VLOOKUP(J7044:J21230,D!$A$1:$B$1048,2,FALSE)</f>
        <v>Davis College School of Design and Community Development</v>
      </c>
    </row>
    <row r="7045" spans="1:11" x14ac:dyDescent="0.25">
      <c r="A7045">
        <v>550222512</v>
      </c>
      <c r="B7045" t="s">
        <v>7041</v>
      </c>
      <c r="C7045" t="s">
        <v>4</v>
      </c>
      <c r="D7045" t="s">
        <v>14172</v>
      </c>
      <c r="E7045" s="2" t="str">
        <f>VLOOKUP(D7045:D21232,A!$A$1:$B$12,2,FALSE)</f>
        <v>Provost &amp; VP for Academic Affairs &amp; Res</v>
      </c>
      <c r="F7045" t="s">
        <v>14194</v>
      </c>
      <c r="G7045" s="2" t="str">
        <f>VLOOKUP(F7045:F21231,B!$A$1:$B$44,2,FALSE)</f>
        <v>Provost</v>
      </c>
      <c r="H7045" t="s">
        <v>14446</v>
      </c>
      <c r="I7045" t="str">
        <f>VLOOKUP(H7045:H21231,'C'!$A$1:$B$272,2,FALSE)</f>
        <v>Davis College of Agriculture Natural Resources and Design</v>
      </c>
      <c r="J7045" t="s">
        <v>15726</v>
      </c>
      <c r="K7045" t="str">
        <f>VLOOKUP(J7045:J21231,D!$A$1:$B$1048,2,FALSE)</f>
        <v>Davis College School of Design and Community Development</v>
      </c>
    </row>
    <row r="7046" spans="1:11" x14ac:dyDescent="0.25">
      <c r="A7046">
        <v>550222513</v>
      </c>
      <c r="B7046" t="s">
        <v>7042</v>
      </c>
      <c r="C7046" t="s">
        <v>4</v>
      </c>
      <c r="D7046" t="s">
        <v>14172</v>
      </c>
      <c r="E7046" s="2" t="str">
        <f>VLOOKUP(D7046:D21233,A!$A$1:$B$12,2,FALSE)</f>
        <v>Provost &amp; VP for Academic Affairs &amp; Res</v>
      </c>
      <c r="F7046" t="s">
        <v>14194</v>
      </c>
      <c r="G7046" s="2" t="str">
        <f>VLOOKUP(F7046:F21232,B!$A$1:$B$44,2,FALSE)</f>
        <v>Provost</v>
      </c>
      <c r="H7046" t="s">
        <v>14446</v>
      </c>
      <c r="I7046" t="str">
        <f>VLOOKUP(H7046:H21232,'C'!$A$1:$B$272,2,FALSE)</f>
        <v>Davis College of Agriculture Natural Resources and Design</v>
      </c>
      <c r="J7046" t="s">
        <v>15726</v>
      </c>
      <c r="K7046" t="str">
        <f>VLOOKUP(J7046:J21232,D!$A$1:$B$1048,2,FALSE)</f>
        <v>Davis College School of Design and Community Development</v>
      </c>
    </row>
    <row r="7047" spans="1:11" x14ac:dyDescent="0.25">
      <c r="A7047">
        <v>550222514</v>
      </c>
      <c r="B7047" t="s">
        <v>7043</v>
      </c>
      <c r="C7047" t="s">
        <v>4</v>
      </c>
      <c r="D7047" t="s">
        <v>14172</v>
      </c>
      <c r="E7047" s="2" t="str">
        <f>VLOOKUP(D7047:D21234,A!$A$1:$B$12,2,FALSE)</f>
        <v>Provost &amp; VP for Academic Affairs &amp; Res</v>
      </c>
      <c r="F7047" t="s">
        <v>14194</v>
      </c>
      <c r="G7047" s="2" t="str">
        <f>VLOOKUP(F7047:F21233,B!$A$1:$B$44,2,FALSE)</f>
        <v>Provost</v>
      </c>
      <c r="H7047" t="s">
        <v>14446</v>
      </c>
      <c r="I7047" t="str">
        <f>VLOOKUP(H7047:H21233,'C'!$A$1:$B$272,2,FALSE)</f>
        <v>Davis College of Agriculture Natural Resources and Design</v>
      </c>
      <c r="J7047" t="s">
        <v>15726</v>
      </c>
      <c r="K7047" t="str">
        <f>VLOOKUP(J7047:J21233,D!$A$1:$B$1048,2,FALSE)</f>
        <v>Davis College School of Design and Community Development</v>
      </c>
    </row>
    <row r="7048" spans="1:11" x14ac:dyDescent="0.25">
      <c r="A7048">
        <v>550222515</v>
      </c>
      <c r="B7048" t="s">
        <v>7044</v>
      </c>
      <c r="C7048" t="s">
        <v>4</v>
      </c>
      <c r="D7048" t="s">
        <v>14172</v>
      </c>
      <c r="E7048" s="2" t="str">
        <f>VLOOKUP(D7048:D21235,A!$A$1:$B$12,2,FALSE)</f>
        <v>Provost &amp; VP for Academic Affairs &amp; Res</v>
      </c>
      <c r="F7048" t="s">
        <v>14194</v>
      </c>
      <c r="G7048" s="2" t="str">
        <f>VLOOKUP(F7048:F21234,B!$A$1:$B$44,2,FALSE)</f>
        <v>Provost</v>
      </c>
      <c r="H7048" t="s">
        <v>14446</v>
      </c>
      <c r="I7048" t="str">
        <f>VLOOKUP(H7048:H21234,'C'!$A$1:$B$272,2,FALSE)</f>
        <v>Davis College of Agriculture Natural Resources and Design</v>
      </c>
      <c r="J7048" t="s">
        <v>15726</v>
      </c>
      <c r="K7048" t="str">
        <f>VLOOKUP(J7048:J21234,D!$A$1:$B$1048,2,FALSE)</f>
        <v>Davis College School of Design and Community Development</v>
      </c>
    </row>
    <row r="7049" spans="1:11" x14ac:dyDescent="0.25">
      <c r="A7049">
        <v>550222516</v>
      </c>
      <c r="B7049" t="s">
        <v>153</v>
      </c>
      <c r="C7049" t="s">
        <v>4</v>
      </c>
      <c r="D7049" t="s">
        <v>14172</v>
      </c>
      <c r="E7049" s="2" t="str">
        <f>VLOOKUP(D7049:D21236,A!$A$1:$B$12,2,FALSE)</f>
        <v>Provost &amp; VP for Academic Affairs &amp; Res</v>
      </c>
      <c r="F7049" t="s">
        <v>14194</v>
      </c>
      <c r="G7049" s="2" t="str">
        <f>VLOOKUP(F7049:F21235,B!$A$1:$B$44,2,FALSE)</f>
        <v>Provost</v>
      </c>
      <c r="H7049" t="s">
        <v>14446</v>
      </c>
      <c r="I7049" t="str">
        <f>VLOOKUP(H7049:H21235,'C'!$A$1:$B$272,2,FALSE)</f>
        <v>Davis College of Agriculture Natural Resources and Design</v>
      </c>
      <c r="J7049" t="s">
        <v>15726</v>
      </c>
      <c r="K7049" t="str">
        <f>VLOOKUP(J7049:J21235,D!$A$1:$B$1048,2,FALSE)</f>
        <v>Davis College School of Design and Community Development</v>
      </c>
    </row>
    <row r="7050" spans="1:11" x14ac:dyDescent="0.25">
      <c r="A7050">
        <v>550222517</v>
      </c>
      <c r="B7050" t="s">
        <v>7045</v>
      </c>
      <c r="C7050" t="s">
        <v>4</v>
      </c>
      <c r="D7050" t="s">
        <v>14172</v>
      </c>
      <c r="E7050" s="2" t="str">
        <f>VLOOKUP(D7050:D21237,A!$A$1:$B$12,2,FALSE)</f>
        <v>Provost &amp; VP for Academic Affairs &amp; Res</v>
      </c>
      <c r="F7050" t="s">
        <v>14194</v>
      </c>
      <c r="G7050" s="2" t="str">
        <f>VLOOKUP(F7050:F21236,B!$A$1:$B$44,2,FALSE)</f>
        <v>Provost</v>
      </c>
      <c r="H7050" t="s">
        <v>14446</v>
      </c>
      <c r="I7050" t="str">
        <f>VLOOKUP(H7050:H21236,'C'!$A$1:$B$272,2,FALSE)</f>
        <v>Davis College of Agriculture Natural Resources and Design</v>
      </c>
      <c r="J7050" t="s">
        <v>15726</v>
      </c>
      <c r="K7050" t="str">
        <f>VLOOKUP(J7050:J21236,D!$A$1:$B$1048,2,FALSE)</f>
        <v>Davis College School of Design and Community Development</v>
      </c>
    </row>
    <row r="7051" spans="1:11" x14ac:dyDescent="0.25">
      <c r="A7051">
        <v>550222518</v>
      </c>
      <c r="B7051" t="s">
        <v>7046</v>
      </c>
      <c r="C7051" t="s">
        <v>4</v>
      </c>
      <c r="D7051" t="s">
        <v>14172</v>
      </c>
      <c r="E7051" s="2" t="str">
        <f>VLOOKUP(D7051:D21238,A!$A$1:$B$12,2,FALSE)</f>
        <v>Provost &amp; VP for Academic Affairs &amp; Res</v>
      </c>
      <c r="F7051" t="s">
        <v>14194</v>
      </c>
      <c r="G7051" s="2" t="str">
        <f>VLOOKUP(F7051:F21237,B!$A$1:$B$44,2,FALSE)</f>
        <v>Provost</v>
      </c>
      <c r="H7051" t="s">
        <v>14446</v>
      </c>
      <c r="I7051" t="str">
        <f>VLOOKUP(H7051:H21237,'C'!$A$1:$B$272,2,FALSE)</f>
        <v>Davis College of Agriculture Natural Resources and Design</v>
      </c>
      <c r="J7051" t="s">
        <v>15726</v>
      </c>
      <c r="K7051" t="str">
        <f>VLOOKUP(J7051:J21237,D!$A$1:$B$1048,2,FALSE)</f>
        <v>Davis College School of Design and Community Development</v>
      </c>
    </row>
    <row r="7052" spans="1:11" x14ac:dyDescent="0.25">
      <c r="A7052">
        <v>550222519</v>
      </c>
      <c r="B7052" t="s">
        <v>7047</v>
      </c>
      <c r="C7052" t="s">
        <v>4</v>
      </c>
      <c r="D7052" t="s">
        <v>14172</v>
      </c>
      <c r="E7052" s="2" t="str">
        <f>VLOOKUP(D7052:D21239,A!$A$1:$B$12,2,FALSE)</f>
        <v>Provost &amp; VP for Academic Affairs &amp; Res</v>
      </c>
      <c r="F7052" t="s">
        <v>14194</v>
      </c>
      <c r="G7052" s="2" t="str">
        <f>VLOOKUP(F7052:F21238,B!$A$1:$B$44,2,FALSE)</f>
        <v>Provost</v>
      </c>
      <c r="H7052" t="s">
        <v>14446</v>
      </c>
      <c r="I7052" t="str">
        <f>VLOOKUP(H7052:H21238,'C'!$A$1:$B$272,2,FALSE)</f>
        <v>Davis College of Agriculture Natural Resources and Design</v>
      </c>
      <c r="J7052" t="s">
        <v>15726</v>
      </c>
      <c r="K7052" t="str">
        <f>VLOOKUP(J7052:J21238,D!$A$1:$B$1048,2,FALSE)</f>
        <v>Davis College School of Design and Community Development</v>
      </c>
    </row>
    <row r="7053" spans="1:11" x14ac:dyDescent="0.25">
      <c r="A7053">
        <v>550222915</v>
      </c>
      <c r="B7053" t="s">
        <v>7048</v>
      </c>
      <c r="C7053" t="s">
        <v>4</v>
      </c>
      <c r="D7053" t="s">
        <v>14172</v>
      </c>
      <c r="E7053" s="2" t="str">
        <f>VLOOKUP(D7053:D21240,A!$A$1:$B$12,2,FALSE)</f>
        <v>Provost &amp; VP for Academic Affairs &amp; Res</v>
      </c>
      <c r="F7053" t="s">
        <v>14194</v>
      </c>
      <c r="G7053" s="2" t="str">
        <f>VLOOKUP(F7053:F21239,B!$A$1:$B$44,2,FALSE)</f>
        <v>Provost</v>
      </c>
      <c r="H7053" t="s">
        <v>14446</v>
      </c>
      <c r="I7053" t="str">
        <f>VLOOKUP(H7053:H21239,'C'!$A$1:$B$272,2,FALSE)</f>
        <v>Davis College of Agriculture Natural Resources and Design</v>
      </c>
      <c r="J7053" t="s">
        <v>15726</v>
      </c>
      <c r="K7053" t="str">
        <f>VLOOKUP(J7053:J21239,D!$A$1:$B$1048,2,FALSE)</f>
        <v>Davis College School of Design and Community Development</v>
      </c>
    </row>
    <row r="7054" spans="1:11" x14ac:dyDescent="0.25">
      <c r="A7054">
        <v>550222917</v>
      </c>
      <c r="B7054" t="s">
        <v>7049</v>
      </c>
      <c r="C7054" t="s">
        <v>4</v>
      </c>
      <c r="D7054" t="s">
        <v>14172</v>
      </c>
      <c r="E7054" s="2" t="str">
        <f>VLOOKUP(D7054:D21241,A!$A$1:$B$12,2,FALSE)</f>
        <v>Provost &amp; VP for Academic Affairs &amp; Res</v>
      </c>
      <c r="F7054" t="s">
        <v>14194</v>
      </c>
      <c r="G7054" s="2" t="str">
        <f>VLOOKUP(F7054:F21240,B!$A$1:$B$44,2,FALSE)</f>
        <v>Provost</v>
      </c>
      <c r="H7054" t="s">
        <v>14446</v>
      </c>
      <c r="I7054" t="str">
        <f>VLOOKUP(H7054:H21240,'C'!$A$1:$B$272,2,FALSE)</f>
        <v>Davis College of Agriculture Natural Resources and Design</v>
      </c>
      <c r="J7054" t="s">
        <v>15726</v>
      </c>
      <c r="K7054" t="str">
        <f>VLOOKUP(J7054:J21240,D!$A$1:$B$1048,2,FALSE)</f>
        <v>Davis College School of Design and Community Development</v>
      </c>
    </row>
    <row r="7055" spans="1:11" x14ac:dyDescent="0.25">
      <c r="A7055">
        <v>550224001</v>
      </c>
      <c r="B7055" t="s">
        <v>7050</v>
      </c>
      <c r="C7055" t="s">
        <v>4</v>
      </c>
      <c r="D7055" t="s">
        <v>14172</v>
      </c>
      <c r="E7055" s="2" t="str">
        <f>VLOOKUP(D7055:D21242,A!$A$1:$B$12,2,FALSE)</f>
        <v>Provost &amp; VP for Academic Affairs &amp; Res</v>
      </c>
      <c r="F7055" t="s">
        <v>14194</v>
      </c>
      <c r="G7055" s="2" t="str">
        <f>VLOOKUP(F7055:F21241,B!$A$1:$B$44,2,FALSE)</f>
        <v>Provost</v>
      </c>
      <c r="H7055" t="s">
        <v>14446</v>
      </c>
      <c r="I7055" t="str">
        <f>VLOOKUP(H7055:H21241,'C'!$A$1:$B$272,2,FALSE)</f>
        <v>Davis College of Agriculture Natural Resources and Design</v>
      </c>
      <c r="J7055" t="s">
        <v>15726</v>
      </c>
      <c r="K7055" t="str">
        <f>VLOOKUP(J7055:J21241,D!$A$1:$B$1048,2,FALSE)</f>
        <v>Davis College School of Design and Community Development</v>
      </c>
    </row>
    <row r="7056" spans="1:11" x14ac:dyDescent="0.25">
      <c r="A7056">
        <v>550224101</v>
      </c>
      <c r="B7056" t="s">
        <v>7051</v>
      </c>
      <c r="C7056" t="s">
        <v>4</v>
      </c>
      <c r="D7056" t="s">
        <v>14172</v>
      </c>
      <c r="E7056" s="2" t="str">
        <f>VLOOKUP(D7056:D21243,A!$A$1:$B$12,2,FALSE)</f>
        <v>Provost &amp; VP for Academic Affairs &amp; Res</v>
      </c>
      <c r="F7056" t="s">
        <v>14194</v>
      </c>
      <c r="G7056" s="2" t="str">
        <f>VLOOKUP(F7056:F21242,B!$A$1:$B$44,2,FALSE)</f>
        <v>Provost</v>
      </c>
      <c r="H7056" t="s">
        <v>14446</v>
      </c>
      <c r="I7056" t="str">
        <f>VLOOKUP(H7056:H21242,'C'!$A$1:$B$272,2,FALSE)</f>
        <v>Davis College of Agriculture Natural Resources and Design</v>
      </c>
      <c r="J7056" t="s">
        <v>15726</v>
      </c>
      <c r="K7056" t="str">
        <f>VLOOKUP(J7056:J21242,D!$A$1:$B$1048,2,FALSE)</f>
        <v>Davis College School of Design and Community Development</v>
      </c>
    </row>
    <row r="7057" spans="1:11" x14ac:dyDescent="0.25">
      <c r="A7057">
        <v>550224205</v>
      </c>
      <c r="B7057" t="s">
        <v>7052</v>
      </c>
      <c r="C7057" t="s">
        <v>4</v>
      </c>
      <c r="D7057" t="s">
        <v>14172</v>
      </c>
      <c r="E7057" s="2" t="str">
        <f>VLOOKUP(D7057:D21244,A!$A$1:$B$12,2,FALSE)</f>
        <v>Provost &amp; VP for Academic Affairs &amp; Res</v>
      </c>
      <c r="F7057" t="s">
        <v>14194</v>
      </c>
      <c r="G7057" s="2" t="str">
        <f>VLOOKUP(F7057:F21243,B!$A$1:$B$44,2,FALSE)</f>
        <v>Provost</v>
      </c>
      <c r="H7057" t="s">
        <v>14446</v>
      </c>
      <c r="I7057" t="str">
        <f>VLOOKUP(H7057:H21243,'C'!$A$1:$B$272,2,FALSE)</f>
        <v>Davis College of Agriculture Natural Resources and Design</v>
      </c>
      <c r="J7057" t="s">
        <v>15726</v>
      </c>
      <c r="K7057" t="str">
        <f>VLOOKUP(J7057:J21243,D!$A$1:$B$1048,2,FALSE)</f>
        <v>Davis College School of Design and Community Development</v>
      </c>
    </row>
    <row r="7058" spans="1:11" x14ac:dyDescent="0.25">
      <c r="A7058">
        <v>550224301</v>
      </c>
      <c r="B7058" t="s">
        <v>7053</v>
      </c>
      <c r="C7058" t="s">
        <v>4</v>
      </c>
      <c r="D7058" t="s">
        <v>14172</v>
      </c>
      <c r="E7058" s="2" t="str">
        <f>VLOOKUP(D7058:D21245,A!$A$1:$B$12,2,FALSE)</f>
        <v>Provost &amp; VP for Academic Affairs &amp; Res</v>
      </c>
      <c r="F7058" t="s">
        <v>14194</v>
      </c>
      <c r="G7058" s="2" t="str">
        <f>VLOOKUP(F7058:F21244,B!$A$1:$B$44,2,FALSE)</f>
        <v>Provost</v>
      </c>
      <c r="H7058" t="s">
        <v>14446</v>
      </c>
      <c r="I7058" t="str">
        <f>VLOOKUP(H7058:H21244,'C'!$A$1:$B$272,2,FALSE)</f>
        <v>Davis College of Agriculture Natural Resources and Design</v>
      </c>
      <c r="J7058" t="s">
        <v>15726</v>
      </c>
      <c r="K7058" t="str">
        <f>VLOOKUP(J7058:J21244,D!$A$1:$B$1048,2,FALSE)</f>
        <v>Davis College School of Design and Community Development</v>
      </c>
    </row>
    <row r="7059" spans="1:11" x14ac:dyDescent="0.25">
      <c r="A7059">
        <v>550224999</v>
      </c>
      <c r="B7059" t="s">
        <v>7054</v>
      </c>
      <c r="C7059" t="s">
        <v>4</v>
      </c>
      <c r="D7059" t="s">
        <v>14172</v>
      </c>
      <c r="E7059" s="2" t="str">
        <f>VLOOKUP(D7059:D21246,A!$A$1:$B$12,2,FALSE)</f>
        <v>Provost &amp; VP for Academic Affairs &amp; Res</v>
      </c>
      <c r="F7059" t="s">
        <v>14194</v>
      </c>
      <c r="G7059" s="2" t="str">
        <f>VLOOKUP(F7059:F21245,B!$A$1:$B$44,2,FALSE)</f>
        <v>Provost</v>
      </c>
      <c r="H7059" t="s">
        <v>14446</v>
      </c>
      <c r="I7059" t="str">
        <f>VLOOKUP(H7059:H21245,'C'!$A$1:$B$272,2,FALSE)</f>
        <v>Davis College of Agriculture Natural Resources and Design</v>
      </c>
      <c r="J7059" t="s">
        <v>15726</v>
      </c>
      <c r="K7059" t="str">
        <f>VLOOKUP(J7059:J21245,D!$A$1:$B$1048,2,FALSE)</f>
        <v>Davis College School of Design and Community Development</v>
      </c>
    </row>
    <row r="7060" spans="1:11" x14ac:dyDescent="0.25">
      <c r="A7060">
        <v>550229001</v>
      </c>
      <c r="B7060" t="s">
        <v>7055</v>
      </c>
      <c r="C7060" t="s">
        <v>4</v>
      </c>
      <c r="D7060" t="s">
        <v>14172</v>
      </c>
      <c r="E7060" s="2" t="str">
        <f>VLOOKUP(D7060:D21247,A!$A$1:$B$12,2,FALSE)</f>
        <v>Provost &amp; VP for Academic Affairs &amp; Res</v>
      </c>
      <c r="F7060" t="s">
        <v>14194</v>
      </c>
      <c r="G7060" s="2" t="str">
        <f>VLOOKUP(F7060:F21246,B!$A$1:$B$44,2,FALSE)</f>
        <v>Provost</v>
      </c>
      <c r="H7060" t="s">
        <v>14446</v>
      </c>
      <c r="I7060" t="str">
        <f>VLOOKUP(H7060:H21246,'C'!$A$1:$B$272,2,FALSE)</f>
        <v>Davis College of Agriculture Natural Resources and Design</v>
      </c>
      <c r="J7060" t="s">
        <v>15726</v>
      </c>
      <c r="K7060" t="str">
        <f>VLOOKUP(J7060:J21246,D!$A$1:$B$1048,2,FALSE)</f>
        <v>Davis College School of Design and Community Development</v>
      </c>
    </row>
    <row r="7061" spans="1:11" x14ac:dyDescent="0.25">
      <c r="A7061">
        <v>550229005</v>
      </c>
      <c r="B7061" t="s">
        <v>7056</v>
      </c>
      <c r="C7061" t="s">
        <v>4</v>
      </c>
      <c r="D7061" t="s">
        <v>14172</v>
      </c>
      <c r="E7061" s="2" t="str">
        <f>VLOOKUP(D7061:D21248,A!$A$1:$B$12,2,FALSE)</f>
        <v>Provost &amp; VP for Academic Affairs &amp; Res</v>
      </c>
      <c r="F7061" t="s">
        <v>14194</v>
      </c>
      <c r="G7061" s="2" t="str">
        <f>VLOOKUP(F7061:F21247,B!$A$1:$B$44,2,FALSE)</f>
        <v>Provost</v>
      </c>
      <c r="H7061" t="s">
        <v>14446</v>
      </c>
      <c r="I7061" t="str">
        <f>VLOOKUP(H7061:H21247,'C'!$A$1:$B$272,2,FALSE)</f>
        <v>Davis College of Agriculture Natural Resources and Design</v>
      </c>
      <c r="J7061" t="s">
        <v>15726</v>
      </c>
      <c r="K7061" t="str">
        <f>VLOOKUP(J7061:J21247,D!$A$1:$B$1048,2,FALSE)</f>
        <v>Davis College School of Design and Community Development</v>
      </c>
    </row>
    <row r="7062" spans="1:11" x14ac:dyDescent="0.25">
      <c r="A7062">
        <v>550229007</v>
      </c>
      <c r="B7062" t="s">
        <v>7057</v>
      </c>
      <c r="C7062" t="s">
        <v>4</v>
      </c>
      <c r="D7062" t="s">
        <v>14172</v>
      </c>
      <c r="E7062" s="2" t="str">
        <f>VLOOKUP(D7062:D21249,A!$A$1:$B$12,2,FALSE)</f>
        <v>Provost &amp; VP for Academic Affairs &amp; Res</v>
      </c>
      <c r="F7062" t="s">
        <v>14194</v>
      </c>
      <c r="G7062" s="2" t="str">
        <f>VLOOKUP(F7062:F21248,B!$A$1:$B$44,2,FALSE)</f>
        <v>Provost</v>
      </c>
      <c r="H7062" t="s">
        <v>14446</v>
      </c>
      <c r="I7062" t="str">
        <f>VLOOKUP(H7062:H21248,'C'!$A$1:$B$272,2,FALSE)</f>
        <v>Davis College of Agriculture Natural Resources and Design</v>
      </c>
      <c r="J7062" t="s">
        <v>15726</v>
      </c>
      <c r="K7062" t="str">
        <f>VLOOKUP(J7062:J21248,D!$A$1:$B$1048,2,FALSE)</f>
        <v>Davis College School of Design and Community Development</v>
      </c>
    </row>
    <row r="7063" spans="1:11" x14ac:dyDescent="0.25">
      <c r="A7063">
        <v>550229152</v>
      </c>
      <c r="B7063" t="s">
        <v>7058</v>
      </c>
      <c r="C7063" t="s">
        <v>4</v>
      </c>
      <c r="D7063" t="s">
        <v>14172</v>
      </c>
      <c r="E7063" s="2" t="str">
        <f>VLOOKUP(D7063:D21250,A!$A$1:$B$12,2,FALSE)</f>
        <v>Provost &amp; VP for Academic Affairs &amp; Res</v>
      </c>
      <c r="F7063" t="s">
        <v>14194</v>
      </c>
      <c r="G7063" s="2" t="str">
        <f>VLOOKUP(F7063:F21249,B!$A$1:$B$44,2,FALSE)</f>
        <v>Provost</v>
      </c>
      <c r="H7063" t="s">
        <v>14446</v>
      </c>
      <c r="I7063" t="str">
        <f>VLOOKUP(H7063:H21249,'C'!$A$1:$B$272,2,FALSE)</f>
        <v>Davis College of Agriculture Natural Resources and Design</v>
      </c>
      <c r="J7063" t="s">
        <v>15726</v>
      </c>
      <c r="K7063" t="str">
        <f>VLOOKUP(J7063:J21249,D!$A$1:$B$1048,2,FALSE)</f>
        <v>Davis College School of Design and Community Development</v>
      </c>
    </row>
    <row r="7064" spans="1:11" x14ac:dyDescent="0.25">
      <c r="A7064">
        <v>550229250</v>
      </c>
      <c r="B7064" t="s">
        <v>7059</v>
      </c>
      <c r="C7064" t="s">
        <v>4</v>
      </c>
      <c r="D7064" t="s">
        <v>14172</v>
      </c>
      <c r="E7064" s="2" t="str">
        <f>VLOOKUP(D7064:D21251,A!$A$1:$B$12,2,FALSE)</f>
        <v>Provost &amp; VP for Academic Affairs &amp; Res</v>
      </c>
      <c r="F7064" t="s">
        <v>14194</v>
      </c>
      <c r="G7064" s="2" t="str">
        <f>VLOOKUP(F7064:F21250,B!$A$1:$B$44,2,FALSE)</f>
        <v>Provost</v>
      </c>
      <c r="H7064" t="s">
        <v>14446</v>
      </c>
      <c r="I7064" t="str">
        <f>VLOOKUP(H7064:H21250,'C'!$A$1:$B$272,2,FALSE)</f>
        <v>Davis College of Agriculture Natural Resources and Design</v>
      </c>
      <c r="J7064" t="s">
        <v>15726</v>
      </c>
      <c r="K7064" t="str">
        <f>VLOOKUP(J7064:J21250,D!$A$1:$B$1048,2,FALSE)</f>
        <v>Davis College School of Design and Community Development</v>
      </c>
    </row>
    <row r="7065" spans="1:11" x14ac:dyDescent="0.25">
      <c r="A7065">
        <v>550229251</v>
      </c>
      <c r="B7065" t="s">
        <v>7060</v>
      </c>
      <c r="C7065" t="s">
        <v>4</v>
      </c>
      <c r="D7065" t="s">
        <v>14172</v>
      </c>
      <c r="E7065" s="2" t="str">
        <f>VLOOKUP(D7065:D21252,A!$A$1:$B$12,2,FALSE)</f>
        <v>Provost &amp; VP for Academic Affairs &amp; Res</v>
      </c>
      <c r="F7065" t="s">
        <v>14194</v>
      </c>
      <c r="G7065" s="2" t="str">
        <f>VLOOKUP(F7065:F21251,B!$A$1:$B$44,2,FALSE)</f>
        <v>Provost</v>
      </c>
      <c r="H7065" t="s">
        <v>14446</v>
      </c>
      <c r="I7065" t="str">
        <f>VLOOKUP(H7065:H21251,'C'!$A$1:$B$272,2,FALSE)</f>
        <v>Davis College of Agriculture Natural Resources and Design</v>
      </c>
      <c r="J7065" t="s">
        <v>15726</v>
      </c>
      <c r="K7065" t="str">
        <f>VLOOKUP(J7065:J21251,D!$A$1:$B$1048,2,FALSE)</f>
        <v>Davis College School of Design and Community Development</v>
      </c>
    </row>
    <row r="7066" spans="1:11" x14ac:dyDescent="0.25">
      <c r="A7066">
        <v>550229252</v>
      </c>
      <c r="B7066" t="s">
        <v>7061</v>
      </c>
      <c r="C7066" t="s">
        <v>4</v>
      </c>
      <c r="D7066" t="s">
        <v>14172</v>
      </c>
      <c r="E7066" s="2" t="str">
        <f>VLOOKUP(D7066:D21253,A!$A$1:$B$12,2,FALSE)</f>
        <v>Provost &amp; VP for Academic Affairs &amp; Res</v>
      </c>
      <c r="F7066" t="s">
        <v>14194</v>
      </c>
      <c r="G7066" s="2" t="str">
        <f>VLOOKUP(F7066:F21252,B!$A$1:$B$44,2,FALSE)</f>
        <v>Provost</v>
      </c>
      <c r="H7066" t="s">
        <v>14446</v>
      </c>
      <c r="I7066" t="str">
        <f>VLOOKUP(H7066:H21252,'C'!$A$1:$B$272,2,FALSE)</f>
        <v>Davis College of Agriculture Natural Resources and Design</v>
      </c>
      <c r="J7066" t="s">
        <v>15726</v>
      </c>
      <c r="K7066" t="str">
        <f>VLOOKUP(J7066:J21252,D!$A$1:$B$1048,2,FALSE)</f>
        <v>Davis College School of Design and Community Development</v>
      </c>
    </row>
    <row r="7067" spans="1:11" x14ac:dyDescent="0.25">
      <c r="A7067">
        <v>550229253</v>
      </c>
      <c r="B7067" t="s">
        <v>7062</v>
      </c>
      <c r="C7067" t="s">
        <v>4</v>
      </c>
      <c r="D7067" t="s">
        <v>14172</v>
      </c>
      <c r="E7067" s="2" t="str">
        <f>VLOOKUP(D7067:D21254,A!$A$1:$B$12,2,FALSE)</f>
        <v>Provost &amp; VP for Academic Affairs &amp; Res</v>
      </c>
      <c r="F7067" t="s">
        <v>14194</v>
      </c>
      <c r="G7067" s="2" t="str">
        <f>VLOOKUP(F7067:F21253,B!$A$1:$B$44,2,FALSE)</f>
        <v>Provost</v>
      </c>
      <c r="H7067" t="s">
        <v>14446</v>
      </c>
      <c r="I7067" t="str">
        <f>VLOOKUP(H7067:H21253,'C'!$A$1:$B$272,2,FALSE)</f>
        <v>Davis College of Agriculture Natural Resources and Design</v>
      </c>
      <c r="J7067" t="s">
        <v>15726</v>
      </c>
      <c r="K7067" t="str">
        <f>VLOOKUP(J7067:J21253,D!$A$1:$B$1048,2,FALSE)</f>
        <v>Davis College School of Design and Community Development</v>
      </c>
    </row>
    <row r="7068" spans="1:11" x14ac:dyDescent="0.25">
      <c r="A7068">
        <v>550229254</v>
      </c>
      <c r="B7068" t="s">
        <v>7063</v>
      </c>
      <c r="C7068" t="s">
        <v>4</v>
      </c>
      <c r="D7068" t="s">
        <v>14172</v>
      </c>
      <c r="E7068" s="2" t="str">
        <f>VLOOKUP(D7068:D21255,A!$A$1:$B$12,2,FALSE)</f>
        <v>Provost &amp; VP for Academic Affairs &amp; Res</v>
      </c>
      <c r="F7068" t="s">
        <v>14194</v>
      </c>
      <c r="G7068" s="2" t="str">
        <f>VLOOKUP(F7068:F21254,B!$A$1:$B$44,2,FALSE)</f>
        <v>Provost</v>
      </c>
      <c r="H7068" t="s">
        <v>14446</v>
      </c>
      <c r="I7068" t="str">
        <f>VLOOKUP(H7068:H21254,'C'!$A$1:$B$272,2,FALSE)</f>
        <v>Davis College of Agriculture Natural Resources and Design</v>
      </c>
      <c r="J7068" t="s">
        <v>15726</v>
      </c>
      <c r="K7068" t="str">
        <f>VLOOKUP(J7068:J21254,D!$A$1:$B$1048,2,FALSE)</f>
        <v>Davis College School of Design and Community Development</v>
      </c>
    </row>
    <row r="7069" spans="1:11" x14ac:dyDescent="0.25">
      <c r="A7069">
        <v>550229255</v>
      </c>
      <c r="B7069" t="s">
        <v>7064</v>
      </c>
      <c r="C7069" t="s">
        <v>4</v>
      </c>
      <c r="D7069" t="s">
        <v>14172</v>
      </c>
      <c r="E7069" s="2" t="str">
        <f>VLOOKUP(D7069:D21256,A!$A$1:$B$12,2,FALSE)</f>
        <v>Provost &amp; VP for Academic Affairs &amp; Res</v>
      </c>
      <c r="F7069" t="s">
        <v>14194</v>
      </c>
      <c r="G7069" s="2" t="str">
        <f>VLOOKUP(F7069:F21255,B!$A$1:$B$44,2,FALSE)</f>
        <v>Provost</v>
      </c>
      <c r="H7069" t="s">
        <v>14446</v>
      </c>
      <c r="I7069" t="str">
        <f>VLOOKUP(H7069:H21255,'C'!$A$1:$B$272,2,FALSE)</f>
        <v>Davis College of Agriculture Natural Resources and Design</v>
      </c>
      <c r="J7069" t="s">
        <v>15726</v>
      </c>
      <c r="K7069" t="str">
        <f>VLOOKUP(J7069:J21255,D!$A$1:$B$1048,2,FALSE)</f>
        <v>Davis College School of Design and Community Development</v>
      </c>
    </row>
    <row r="7070" spans="1:11" x14ac:dyDescent="0.25">
      <c r="A7070">
        <v>550229300</v>
      </c>
      <c r="B7070" t="s">
        <v>7065</v>
      </c>
      <c r="C7070" t="s">
        <v>4</v>
      </c>
      <c r="D7070" t="s">
        <v>14172</v>
      </c>
      <c r="E7070" s="2" t="str">
        <f>VLOOKUP(D7070:D21257,A!$A$1:$B$12,2,FALSE)</f>
        <v>Provost &amp; VP for Academic Affairs &amp; Res</v>
      </c>
      <c r="F7070" t="s">
        <v>14194</v>
      </c>
      <c r="G7070" s="2" t="str">
        <f>VLOOKUP(F7070:F21256,B!$A$1:$B$44,2,FALSE)</f>
        <v>Provost</v>
      </c>
      <c r="H7070" t="s">
        <v>14446</v>
      </c>
      <c r="I7070" t="str">
        <f>VLOOKUP(H7070:H21256,'C'!$A$1:$B$272,2,FALSE)</f>
        <v>Davis College of Agriculture Natural Resources and Design</v>
      </c>
      <c r="J7070" t="s">
        <v>15726</v>
      </c>
      <c r="K7070" t="str">
        <f>VLOOKUP(J7070:J21256,D!$A$1:$B$1048,2,FALSE)</f>
        <v>Davis College School of Design and Community Development</v>
      </c>
    </row>
    <row r="7071" spans="1:11" x14ac:dyDescent="0.25">
      <c r="A7071">
        <v>550229301</v>
      </c>
      <c r="B7071" t="s">
        <v>7066</v>
      </c>
      <c r="C7071" t="s">
        <v>4</v>
      </c>
      <c r="D7071" t="s">
        <v>14172</v>
      </c>
      <c r="E7071" s="2" t="str">
        <f>VLOOKUP(D7071:D21258,A!$A$1:$B$12,2,FALSE)</f>
        <v>Provost &amp; VP for Academic Affairs &amp; Res</v>
      </c>
      <c r="F7071" t="s">
        <v>14194</v>
      </c>
      <c r="G7071" s="2" t="str">
        <f>VLOOKUP(F7071:F21257,B!$A$1:$B$44,2,FALSE)</f>
        <v>Provost</v>
      </c>
      <c r="H7071" t="s">
        <v>14446</v>
      </c>
      <c r="I7071" t="str">
        <f>VLOOKUP(H7071:H21257,'C'!$A$1:$B$272,2,FALSE)</f>
        <v>Davis College of Agriculture Natural Resources and Design</v>
      </c>
      <c r="J7071" t="s">
        <v>15726</v>
      </c>
      <c r="K7071" t="str">
        <f>VLOOKUP(J7071:J21257,D!$A$1:$B$1048,2,FALSE)</f>
        <v>Davis College School of Design and Community Development</v>
      </c>
    </row>
    <row r="7072" spans="1:11" x14ac:dyDescent="0.25">
      <c r="A7072">
        <v>550229302</v>
      </c>
      <c r="B7072" t="s">
        <v>7067</v>
      </c>
      <c r="C7072" t="s">
        <v>4</v>
      </c>
      <c r="D7072" t="s">
        <v>14172</v>
      </c>
      <c r="E7072" s="2" t="str">
        <f>VLOOKUP(D7072:D21259,A!$A$1:$B$12,2,FALSE)</f>
        <v>Provost &amp; VP for Academic Affairs &amp; Res</v>
      </c>
      <c r="F7072" t="s">
        <v>14194</v>
      </c>
      <c r="G7072" s="2" t="str">
        <f>VLOOKUP(F7072:F21258,B!$A$1:$B$44,2,FALSE)</f>
        <v>Provost</v>
      </c>
      <c r="H7072" t="s">
        <v>14446</v>
      </c>
      <c r="I7072" t="str">
        <f>VLOOKUP(H7072:H21258,'C'!$A$1:$B$272,2,FALSE)</f>
        <v>Davis College of Agriculture Natural Resources and Design</v>
      </c>
      <c r="J7072" t="s">
        <v>15726</v>
      </c>
      <c r="K7072" t="str">
        <f>VLOOKUP(J7072:J21258,D!$A$1:$B$1048,2,FALSE)</f>
        <v>Davis College School of Design and Community Development</v>
      </c>
    </row>
    <row r="7073" spans="1:11" x14ac:dyDescent="0.25">
      <c r="A7073">
        <v>550229303</v>
      </c>
      <c r="B7073" t="s">
        <v>7068</v>
      </c>
      <c r="C7073" t="s">
        <v>4</v>
      </c>
      <c r="D7073" t="s">
        <v>14172</v>
      </c>
      <c r="E7073" s="2" t="str">
        <f>VLOOKUP(D7073:D21260,A!$A$1:$B$12,2,FALSE)</f>
        <v>Provost &amp; VP for Academic Affairs &amp; Res</v>
      </c>
      <c r="F7073" t="s">
        <v>14194</v>
      </c>
      <c r="G7073" s="2" t="str">
        <f>VLOOKUP(F7073:F21259,B!$A$1:$B$44,2,FALSE)</f>
        <v>Provost</v>
      </c>
      <c r="H7073" t="s">
        <v>14446</v>
      </c>
      <c r="I7073" t="str">
        <f>VLOOKUP(H7073:H21259,'C'!$A$1:$B$272,2,FALSE)</f>
        <v>Davis College of Agriculture Natural Resources and Design</v>
      </c>
      <c r="J7073" t="s">
        <v>15726</v>
      </c>
      <c r="K7073" t="str">
        <f>VLOOKUP(J7073:J21259,D!$A$1:$B$1048,2,FALSE)</f>
        <v>Davis College School of Design and Community Development</v>
      </c>
    </row>
    <row r="7074" spans="1:11" x14ac:dyDescent="0.25">
      <c r="A7074">
        <v>550229304</v>
      </c>
      <c r="B7074" t="s">
        <v>7069</v>
      </c>
      <c r="C7074" t="s">
        <v>4</v>
      </c>
      <c r="D7074" t="s">
        <v>14172</v>
      </c>
      <c r="E7074" s="2" t="str">
        <f>VLOOKUP(D7074:D21261,A!$A$1:$B$12,2,FALSE)</f>
        <v>Provost &amp; VP for Academic Affairs &amp; Res</v>
      </c>
      <c r="F7074" t="s">
        <v>14194</v>
      </c>
      <c r="G7074" s="2" t="str">
        <f>VLOOKUP(F7074:F21260,B!$A$1:$B$44,2,FALSE)</f>
        <v>Provost</v>
      </c>
      <c r="H7074" t="s">
        <v>14446</v>
      </c>
      <c r="I7074" t="str">
        <f>VLOOKUP(H7074:H21260,'C'!$A$1:$B$272,2,FALSE)</f>
        <v>Davis College of Agriculture Natural Resources and Design</v>
      </c>
      <c r="J7074" t="s">
        <v>15726</v>
      </c>
      <c r="K7074" t="str">
        <f>VLOOKUP(J7074:J21260,D!$A$1:$B$1048,2,FALSE)</f>
        <v>Davis College School of Design and Community Development</v>
      </c>
    </row>
    <row r="7075" spans="1:11" x14ac:dyDescent="0.25">
      <c r="A7075">
        <v>550229305</v>
      </c>
      <c r="B7075" t="s">
        <v>7070</v>
      </c>
      <c r="C7075" t="s">
        <v>4</v>
      </c>
      <c r="D7075" t="s">
        <v>14172</v>
      </c>
      <c r="E7075" s="2" t="str">
        <f>VLOOKUP(D7075:D21262,A!$A$1:$B$12,2,FALSE)</f>
        <v>Provost &amp; VP for Academic Affairs &amp; Res</v>
      </c>
      <c r="F7075" t="s">
        <v>14194</v>
      </c>
      <c r="G7075" s="2" t="str">
        <f>VLOOKUP(F7075:F21261,B!$A$1:$B$44,2,FALSE)</f>
        <v>Provost</v>
      </c>
      <c r="H7075" t="s">
        <v>14446</v>
      </c>
      <c r="I7075" t="str">
        <f>VLOOKUP(H7075:H21261,'C'!$A$1:$B$272,2,FALSE)</f>
        <v>Davis College of Agriculture Natural Resources and Design</v>
      </c>
      <c r="J7075" t="s">
        <v>15726</v>
      </c>
      <c r="K7075" t="str">
        <f>VLOOKUP(J7075:J21261,D!$A$1:$B$1048,2,FALSE)</f>
        <v>Davis College School of Design and Community Development</v>
      </c>
    </row>
    <row r="7076" spans="1:11" x14ac:dyDescent="0.25">
      <c r="A7076">
        <v>550229306</v>
      </c>
      <c r="B7076" t="s">
        <v>7071</v>
      </c>
      <c r="C7076" t="s">
        <v>4</v>
      </c>
      <c r="D7076" t="s">
        <v>14172</v>
      </c>
      <c r="E7076" s="2" t="str">
        <f>VLOOKUP(D7076:D21263,A!$A$1:$B$12,2,FALSE)</f>
        <v>Provost &amp; VP for Academic Affairs &amp; Res</v>
      </c>
      <c r="F7076" t="s">
        <v>14194</v>
      </c>
      <c r="G7076" s="2" t="str">
        <f>VLOOKUP(F7076:F21262,B!$A$1:$B$44,2,FALSE)</f>
        <v>Provost</v>
      </c>
      <c r="H7076" t="s">
        <v>14446</v>
      </c>
      <c r="I7076" t="str">
        <f>VLOOKUP(H7076:H21262,'C'!$A$1:$B$272,2,FALSE)</f>
        <v>Davis College of Agriculture Natural Resources and Design</v>
      </c>
      <c r="J7076" t="s">
        <v>15726</v>
      </c>
      <c r="K7076" t="str">
        <f>VLOOKUP(J7076:J21262,D!$A$1:$B$1048,2,FALSE)</f>
        <v>Davis College School of Design and Community Development</v>
      </c>
    </row>
    <row r="7077" spans="1:11" x14ac:dyDescent="0.25">
      <c r="A7077">
        <v>550229307</v>
      </c>
      <c r="B7077" t="s">
        <v>7072</v>
      </c>
      <c r="C7077" t="s">
        <v>4</v>
      </c>
      <c r="D7077" t="s">
        <v>14172</v>
      </c>
      <c r="E7077" s="2" t="str">
        <f>VLOOKUP(D7077:D21264,A!$A$1:$B$12,2,FALSE)</f>
        <v>Provost &amp; VP for Academic Affairs &amp; Res</v>
      </c>
      <c r="F7077" t="s">
        <v>14194</v>
      </c>
      <c r="G7077" s="2" t="str">
        <f>VLOOKUP(F7077:F21263,B!$A$1:$B$44,2,FALSE)</f>
        <v>Provost</v>
      </c>
      <c r="H7077" t="s">
        <v>14446</v>
      </c>
      <c r="I7077" t="str">
        <f>VLOOKUP(H7077:H21263,'C'!$A$1:$B$272,2,FALSE)</f>
        <v>Davis College of Agriculture Natural Resources and Design</v>
      </c>
      <c r="J7077" t="s">
        <v>15726</v>
      </c>
      <c r="K7077" t="str">
        <f>VLOOKUP(J7077:J21263,D!$A$1:$B$1048,2,FALSE)</f>
        <v>Davis College School of Design and Community Development</v>
      </c>
    </row>
    <row r="7078" spans="1:11" x14ac:dyDescent="0.25">
      <c r="A7078">
        <v>550229308</v>
      </c>
      <c r="B7078" t="s">
        <v>7073</v>
      </c>
      <c r="C7078" t="s">
        <v>4</v>
      </c>
      <c r="D7078" t="s">
        <v>14172</v>
      </c>
      <c r="E7078" s="2" t="str">
        <f>VLOOKUP(D7078:D21265,A!$A$1:$B$12,2,FALSE)</f>
        <v>Provost &amp; VP for Academic Affairs &amp; Res</v>
      </c>
      <c r="F7078" t="s">
        <v>14194</v>
      </c>
      <c r="G7078" s="2" t="str">
        <f>VLOOKUP(F7078:F21264,B!$A$1:$B$44,2,FALSE)</f>
        <v>Provost</v>
      </c>
      <c r="H7078" t="s">
        <v>14446</v>
      </c>
      <c r="I7078" t="str">
        <f>VLOOKUP(H7078:H21264,'C'!$A$1:$B$272,2,FALSE)</f>
        <v>Davis College of Agriculture Natural Resources and Design</v>
      </c>
      <c r="J7078" t="s">
        <v>15726</v>
      </c>
      <c r="K7078" t="str">
        <f>VLOOKUP(J7078:J21264,D!$A$1:$B$1048,2,FALSE)</f>
        <v>Davis College School of Design and Community Development</v>
      </c>
    </row>
    <row r="7079" spans="1:11" x14ac:dyDescent="0.25">
      <c r="A7079">
        <v>550229309</v>
      </c>
      <c r="B7079" t="s">
        <v>7074</v>
      </c>
      <c r="C7079" t="s">
        <v>4</v>
      </c>
      <c r="D7079" t="s">
        <v>14172</v>
      </c>
      <c r="E7079" s="2" t="str">
        <f>VLOOKUP(D7079:D21266,A!$A$1:$B$12,2,FALSE)</f>
        <v>Provost &amp; VP for Academic Affairs &amp; Res</v>
      </c>
      <c r="F7079" t="s">
        <v>14194</v>
      </c>
      <c r="G7079" s="2" t="str">
        <f>VLOOKUP(F7079:F21265,B!$A$1:$B$44,2,FALSE)</f>
        <v>Provost</v>
      </c>
      <c r="H7079" t="s">
        <v>14446</v>
      </c>
      <c r="I7079" t="str">
        <f>VLOOKUP(H7079:H21265,'C'!$A$1:$B$272,2,FALSE)</f>
        <v>Davis College of Agriculture Natural Resources and Design</v>
      </c>
      <c r="J7079" t="s">
        <v>15726</v>
      </c>
      <c r="K7079" t="str">
        <f>VLOOKUP(J7079:J21265,D!$A$1:$B$1048,2,FALSE)</f>
        <v>Davis College School of Design and Community Development</v>
      </c>
    </row>
    <row r="7080" spans="1:11" x14ac:dyDescent="0.25">
      <c r="A7080">
        <v>550229310</v>
      </c>
      <c r="B7080" t="s">
        <v>7075</v>
      </c>
      <c r="C7080" t="s">
        <v>4</v>
      </c>
      <c r="D7080" t="s">
        <v>14172</v>
      </c>
      <c r="E7080" s="2" t="str">
        <f>VLOOKUP(D7080:D21267,A!$A$1:$B$12,2,FALSE)</f>
        <v>Provost &amp; VP for Academic Affairs &amp; Res</v>
      </c>
      <c r="F7080" t="s">
        <v>14194</v>
      </c>
      <c r="G7080" s="2" t="str">
        <f>VLOOKUP(F7080:F21266,B!$A$1:$B$44,2,FALSE)</f>
        <v>Provost</v>
      </c>
      <c r="H7080" t="s">
        <v>14446</v>
      </c>
      <c r="I7080" t="str">
        <f>VLOOKUP(H7080:H21266,'C'!$A$1:$B$272,2,FALSE)</f>
        <v>Davis College of Agriculture Natural Resources and Design</v>
      </c>
      <c r="J7080" t="s">
        <v>15726</v>
      </c>
      <c r="K7080" t="str">
        <f>VLOOKUP(J7080:J21266,D!$A$1:$B$1048,2,FALSE)</f>
        <v>Davis College School of Design and Community Development</v>
      </c>
    </row>
    <row r="7081" spans="1:11" x14ac:dyDescent="0.25">
      <c r="A7081">
        <v>550229400</v>
      </c>
      <c r="B7081" t="s">
        <v>7076</v>
      </c>
      <c r="C7081" t="s">
        <v>4</v>
      </c>
      <c r="D7081" t="s">
        <v>14172</v>
      </c>
      <c r="E7081" s="2" t="str">
        <f>VLOOKUP(D7081:D21268,A!$A$1:$B$12,2,FALSE)</f>
        <v>Provost &amp; VP for Academic Affairs &amp; Res</v>
      </c>
      <c r="F7081" t="s">
        <v>14194</v>
      </c>
      <c r="G7081" s="2" t="str">
        <f>VLOOKUP(F7081:F21267,B!$A$1:$B$44,2,FALSE)</f>
        <v>Provost</v>
      </c>
      <c r="H7081" t="s">
        <v>14446</v>
      </c>
      <c r="I7081" t="str">
        <f>VLOOKUP(H7081:H21267,'C'!$A$1:$B$272,2,FALSE)</f>
        <v>Davis College of Agriculture Natural Resources and Design</v>
      </c>
      <c r="J7081" t="s">
        <v>15726</v>
      </c>
      <c r="K7081" t="str">
        <f>VLOOKUP(J7081:J21267,D!$A$1:$B$1048,2,FALSE)</f>
        <v>Davis College School of Design and Community Development</v>
      </c>
    </row>
    <row r="7082" spans="1:11" x14ac:dyDescent="0.25">
      <c r="A7082">
        <v>550229401</v>
      </c>
      <c r="B7082" t="s">
        <v>7077</v>
      </c>
      <c r="C7082" t="s">
        <v>4</v>
      </c>
      <c r="D7082" t="s">
        <v>14172</v>
      </c>
      <c r="E7082" s="2" t="str">
        <f>VLOOKUP(D7082:D21269,A!$A$1:$B$12,2,FALSE)</f>
        <v>Provost &amp; VP for Academic Affairs &amp; Res</v>
      </c>
      <c r="F7082" t="s">
        <v>14194</v>
      </c>
      <c r="G7082" s="2" t="str">
        <f>VLOOKUP(F7082:F21268,B!$A$1:$B$44,2,FALSE)</f>
        <v>Provost</v>
      </c>
      <c r="H7082" t="s">
        <v>14446</v>
      </c>
      <c r="I7082" t="str">
        <f>VLOOKUP(H7082:H21268,'C'!$A$1:$B$272,2,FALSE)</f>
        <v>Davis College of Agriculture Natural Resources and Design</v>
      </c>
      <c r="J7082" t="s">
        <v>15726</v>
      </c>
      <c r="K7082" t="str">
        <f>VLOOKUP(J7082:J21268,D!$A$1:$B$1048,2,FALSE)</f>
        <v>Davis College School of Design and Community Development</v>
      </c>
    </row>
    <row r="7083" spans="1:11" x14ac:dyDescent="0.25">
      <c r="A7083">
        <v>550229500</v>
      </c>
      <c r="B7083" t="s">
        <v>7078</v>
      </c>
      <c r="C7083" t="s">
        <v>4</v>
      </c>
      <c r="D7083" t="s">
        <v>14172</v>
      </c>
      <c r="E7083" s="2" t="str">
        <f>VLOOKUP(D7083:D21270,A!$A$1:$B$12,2,FALSE)</f>
        <v>Provost &amp; VP for Academic Affairs &amp; Res</v>
      </c>
      <c r="F7083" t="s">
        <v>14194</v>
      </c>
      <c r="G7083" s="2" t="str">
        <f>VLOOKUP(F7083:F21269,B!$A$1:$B$44,2,FALSE)</f>
        <v>Provost</v>
      </c>
      <c r="H7083" t="s">
        <v>14446</v>
      </c>
      <c r="I7083" t="str">
        <f>VLOOKUP(H7083:H21269,'C'!$A$1:$B$272,2,FALSE)</f>
        <v>Davis College of Agriculture Natural Resources and Design</v>
      </c>
      <c r="J7083" t="s">
        <v>15726</v>
      </c>
      <c r="K7083" t="str">
        <f>VLOOKUP(J7083:J21269,D!$A$1:$B$1048,2,FALSE)</f>
        <v>Davis College School of Design and Community Development</v>
      </c>
    </row>
    <row r="7084" spans="1:11" x14ac:dyDescent="0.25">
      <c r="A7084">
        <v>550229501</v>
      </c>
      <c r="B7084" t="s">
        <v>7079</v>
      </c>
      <c r="C7084" t="s">
        <v>4</v>
      </c>
      <c r="D7084" t="s">
        <v>14172</v>
      </c>
      <c r="E7084" s="2" t="str">
        <f>VLOOKUP(D7084:D21271,A!$A$1:$B$12,2,FALSE)</f>
        <v>Provost &amp; VP for Academic Affairs &amp; Res</v>
      </c>
      <c r="F7084" t="s">
        <v>14194</v>
      </c>
      <c r="G7084" s="2" t="str">
        <f>VLOOKUP(F7084:F21270,B!$A$1:$B$44,2,FALSE)</f>
        <v>Provost</v>
      </c>
      <c r="H7084" t="s">
        <v>14446</v>
      </c>
      <c r="I7084" t="str">
        <f>VLOOKUP(H7084:H21270,'C'!$A$1:$B$272,2,FALSE)</f>
        <v>Davis College of Agriculture Natural Resources and Design</v>
      </c>
      <c r="J7084" t="s">
        <v>15726</v>
      </c>
      <c r="K7084" t="str">
        <f>VLOOKUP(J7084:J21270,D!$A$1:$B$1048,2,FALSE)</f>
        <v>Davis College School of Design and Community Development</v>
      </c>
    </row>
    <row r="7085" spans="1:11" x14ac:dyDescent="0.25">
      <c r="A7085">
        <v>550230001</v>
      </c>
      <c r="B7085" t="s">
        <v>7080</v>
      </c>
      <c r="C7085" t="s">
        <v>4</v>
      </c>
      <c r="D7085" t="s">
        <v>14172</v>
      </c>
      <c r="E7085" s="2" t="str">
        <f>VLOOKUP(D7085:D21272,A!$A$1:$B$12,2,FALSE)</f>
        <v>Provost &amp; VP for Academic Affairs &amp; Res</v>
      </c>
      <c r="F7085" t="s">
        <v>14194</v>
      </c>
      <c r="G7085" s="2" t="str">
        <f>VLOOKUP(F7085:F21271,B!$A$1:$B$44,2,FALSE)</f>
        <v>Provost</v>
      </c>
      <c r="H7085" t="s">
        <v>14446</v>
      </c>
      <c r="I7085" t="str">
        <f>VLOOKUP(H7085:H21271,'C'!$A$1:$B$272,2,FALSE)</f>
        <v>Davis College of Agriculture Natural Resources and Design</v>
      </c>
      <c r="J7085" t="s">
        <v>15728</v>
      </c>
      <c r="K7085" t="str">
        <f>VLOOKUP(J7085:J21271,D!$A$1:$B$1048,2,FALSE)</f>
        <v>Davis College Division of Plant and Soil Sciences</v>
      </c>
    </row>
    <row r="7086" spans="1:11" x14ac:dyDescent="0.25">
      <c r="A7086">
        <v>550230215</v>
      </c>
      <c r="B7086" t="s">
        <v>7081</v>
      </c>
      <c r="C7086" t="s">
        <v>4</v>
      </c>
      <c r="D7086" t="s">
        <v>14172</v>
      </c>
      <c r="E7086" s="2" t="str">
        <f>VLOOKUP(D7086:D21273,A!$A$1:$B$12,2,FALSE)</f>
        <v>Provost &amp; VP for Academic Affairs &amp; Res</v>
      </c>
      <c r="F7086" t="s">
        <v>14194</v>
      </c>
      <c r="G7086" s="2" t="str">
        <f>VLOOKUP(F7086:F21272,B!$A$1:$B$44,2,FALSE)</f>
        <v>Provost</v>
      </c>
      <c r="H7086" t="s">
        <v>14446</v>
      </c>
      <c r="I7086" t="str">
        <f>VLOOKUP(H7086:H21272,'C'!$A$1:$B$272,2,FALSE)</f>
        <v>Davis College of Agriculture Natural Resources and Design</v>
      </c>
      <c r="J7086" t="s">
        <v>15728</v>
      </c>
      <c r="K7086" t="str">
        <f>VLOOKUP(J7086:J21272,D!$A$1:$B$1048,2,FALSE)</f>
        <v>Davis College Division of Plant and Soil Sciences</v>
      </c>
    </row>
    <row r="7087" spans="1:11" x14ac:dyDescent="0.25">
      <c r="A7087">
        <v>550230293</v>
      </c>
      <c r="B7087" t="s">
        <v>7082</v>
      </c>
      <c r="C7087" t="s">
        <v>4</v>
      </c>
      <c r="D7087" t="s">
        <v>14172</v>
      </c>
      <c r="E7087" s="2" t="str">
        <f>VLOOKUP(D7087:D21274,A!$A$1:$B$12,2,FALSE)</f>
        <v>Provost &amp; VP for Academic Affairs &amp; Res</v>
      </c>
      <c r="F7087" t="s">
        <v>14194</v>
      </c>
      <c r="G7087" s="2" t="str">
        <f>VLOOKUP(F7087:F21273,B!$A$1:$B$44,2,FALSE)</f>
        <v>Provost</v>
      </c>
      <c r="H7087" t="s">
        <v>14446</v>
      </c>
      <c r="I7087" t="str">
        <f>VLOOKUP(H7087:H21273,'C'!$A$1:$B$272,2,FALSE)</f>
        <v>Davis College of Agriculture Natural Resources and Design</v>
      </c>
      <c r="J7087" t="s">
        <v>15728</v>
      </c>
      <c r="K7087" t="str">
        <f>VLOOKUP(J7087:J21273,D!$A$1:$B$1048,2,FALSE)</f>
        <v>Davis College Division of Plant and Soil Sciences</v>
      </c>
    </row>
    <row r="7088" spans="1:11" x14ac:dyDescent="0.25">
      <c r="A7088">
        <v>550230294</v>
      </c>
      <c r="B7088" t="s">
        <v>7083</v>
      </c>
      <c r="C7088" t="s">
        <v>4</v>
      </c>
      <c r="D7088" t="s">
        <v>14172</v>
      </c>
      <c r="E7088" s="2" t="str">
        <f>VLOOKUP(D7088:D21275,A!$A$1:$B$12,2,FALSE)</f>
        <v>Provost &amp; VP for Academic Affairs &amp; Res</v>
      </c>
      <c r="F7088" t="s">
        <v>14194</v>
      </c>
      <c r="G7088" s="2" t="str">
        <f>VLOOKUP(F7088:F21274,B!$A$1:$B$44,2,FALSE)</f>
        <v>Provost</v>
      </c>
      <c r="H7088" t="s">
        <v>14446</v>
      </c>
      <c r="I7088" t="str">
        <f>VLOOKUP(H7088:H21274,'C'!$A$1:$B$272,2,FALSE)</f>
        <v>Davis College of Agriculture Natural Resources and Design</v>
      </c>
      <c r="J7088" t="s">
        <v>15728</v>
      </c>
      <c r="K7088" t="str">
        <f>VLOOKUP(J7088:J21274,D!$A$1:$B$1048,2,FALSE)</f>
        <v>Davis College Division of Plant and Soil Sciences</v>
      </c>
    </row>
    <row r="7089" spans="1:11" x14ac:dyDescent="0.25">
      <c r="A7089">
        <v>550230317</v>
      </c>
      <c r="B7089" t="s">
        <v>7084</v>
      </c>
      <c r="C7089" t="s">
        <v>4</v>
      </c>
      <c r="D7089" t="s">
        <v>14172</v>
      </c>
      <c r="E7089" s="2" t="str">
        <f>VLOOKUP(D7089:D21276,A!$A$1:$B$12,2,FALSE)</f>
        <v>Provost &amp; VP for Academic Affairs &amp; Res</v>
      </c>
      <c r="F7089" t="s">
        <v>14194</v>
      </c>
      <c r="G7089" s="2" t="str">
        <f>VLOOKUP(F7089:F21275,B!$A$1:$B$44,2,FALSE)</f>
        <v>Provost</v>
      </c>
      <c r="H7089" t="s">
        <v>14446</v>
      </c>
      <c r="I7089" t="str">
        <f>VLOOKUP(H7089:H21275,'C'!$A$1:$B$272,2,FALSE)</f>
        <v>Davis College of Agriculture Natural Resources and Design</v>
      </c>
      <c r="J7089" t="s">
        <v>15728</v>
      </c>
      <c r="K7089" t="str">
        <f>VLOOKUP(J7089:J21275,D!$A$1:$B$1048,2,FALSE)</f>
        <v>Davis College Division of Plant and Soil Sciences</v>
      </c>
    </row>
    <row r="7090" spans="1:11" x14ac:dyDescent="0.25">
      <c r="A7090">
        <v>550230356</v>
      </c>
      <c r="B7090" t="s">
        <v>7085</v>
      </c>
      <c r="C7090" t="s">
        <v>4</v>
      </c>
      <c r="D7090" t="s">
        <v>14172</v>
      </c>
      <c r="E7090" s="2" t="str">
        <f>VLOOKUP(D7090:D21277,A!$A$1:$B$12,2,FALSE)</f>
        <v>Provost &amp; VP for Academic Affairs &amp; Res</v>
      </c>
      <c r="F7090" t="s">
        <v>14194</v>
      </c>
      <c r="G7090" s="2" t="str">
        <f>VLOOKUP(F7090:F21276,B!$A$1:$B$44,2,FALSE)</f>
        <v>Provost</v>
      </c>
      <c r="H7090" t="s">
        <v>14446</v>
      </c>
      <c r="I7090" t="str">
        <f>VLOOKUP(H7090:H21276,'C'!$A$1:$B$272,2,FALSE)</f>
        <v>Davis College of Agriculture Natural Resources and Design</v>
      </c>
      <c r="J7090" t="s">
        <v>15728</v>
      </c>
      <c r="K7090" t="str">
        <f>VLOOKUP(J7090:J21276,D!$A$1:$B$1048,2,FALSE)</f>
        <v>Davis College Division of Plant and Soil Sciences</v>
      </c>
    </row>
    <row r="7091" spans="1:11" x14ac:dyDescent="0.25">
      <c r="A7091">
        <v>550230360</v>
      </c>
      <c r="B7091" t="s">
        <v>7086</v>
      </c>
      <c r="C7091" t="s">
        <v>4</v>
      </c>
      <c r="D7091" t="s">
        <v>14172</v>
      </c>
      <c r="E7091" s="2" t="str">
        <f>VLOOKUP(D7091:D21278,A!$A$1:$B$12,2,FALSE)</f>
        <v>Provost &amp; VP for Academic Affairs &amp; Res</v>
      </c>
      <c r="F7091" t="s">
        <v>14194</v>
      </c>
      <c r="G7091" s="2" t="str">
        <f>VLOOKUP(F7091:F21277,B!$A$1:$B$44,2,FALSE)</f>
        <v>Provost</v>
      </c>
      <c r="H7091" t="s">
        <v>14446</v>
      </c>
      <c r="I7091" t="str">
        <f>VLOOKUP(H7091:H21277,'C'!$A$1:$B$272,2,FALSE)</f>
        <v>Davis College of Agriculture Natural Resources and Design</v>
      </c>
      <c r="J7091" t="s">
        <v>15728</v>
      </c>
      <c r="K7091" t="str">
        <f>VLOOKUP(J7091:J21277,D!$A$1:$B$1048,2,FALSE)</f>
        <v>Davis College Division of Plant and Soil Sciences</v>
      </c>
    </row>
    <row r="7092" spans="1:11" x14ac:dyDescent="0.25">
      <c r="A7092">
        <v>550230367</v>
      </c>
      <c r="B7092" t="s">
        <v>7087</v>
      </c>
      <c r="C7092" t="s">
        <v>4</v>
      </c>
      <c r="D7092" t="s">
        <v>14172</v>
      </c>
      <c r="E7092" s="2" t="str">
        <f>VLOOKUP(D7092:D21279,A!$A$1:$B$12,2,FALSE)</f>
        <v>Provost &amp; VP for Academic Affairs &amp; Res</v>
      </c>
      <c r="F7092" t="s">
        <v>14194</v>
      </c>
      <c r="G7092" s="2" t="str">
        <f>VLOOKUP(F7092:F21278,B!$A$1:$B$44,2,FALSE)</f>
        <v>Provost</v>
      </c>
      <c r="H7092" t="s">
        <v>14446</v>
      </c>
      <c r="I7092" t="str">
        <f>VLOOKUP(H7092:H21278,'C'!$A$1:$B$272,2,FALSE)</f>
        <v>Davis College of Agriculture Natural Resources and Design</v>
      </c>
      <c r="J7092" t="s">
        <v>15728</v>
      </c>
      <c r="K7092" t="str">
        <f>VLOOKUP(J7092:J21278,D!$A$1:$B$1048,2,FALSE)</f>
        <v>Davis College Division of Plant and Soil Sciences</v>
      </c>
    </row>
    <row r="7093" spans="1:11" x14ac:dyDescent="0.25">
      <c r="A7093">
        <v>550230377</v>
      </c>
      <c r="B7093" t="s">
        <v>7088</v>
      </c>
      <c r="C7093" t="s">
        <v>4</v>
      </c>
      <c r="D7093" t="s">
        <v>14172</v>
      </c>
      <c r="E7093" s="2" t="str">
        <f>VLOOKUP(D7093:D21280,A!$A$1:$B$12,2,FALSE)</f>
        <v>Provost &amp; VP for Academic Affairs &amp; Res</v>
      </c>
      <c r="F7093" t="s">
        <v>14194</v>
      </c>
      <c r="G7093" s="2" t="str">
        <f>VLOOKUP(F7093:F21279,B!$A$1:$B$44,2,FALSE)</f>
        <v>Provost</v>
      </c>
      <c r="H7093" t="s">
        <v>14446</v>
      </c>
      <c r="I7093" t="str">
        <f>VLOOKUP(H7093:H21279,'C'!$A$1:$B$272,2,FALSE)</f>
        <v>Davis College of Agriculture Natural Resources and Design</v>
      </c>
      <c r="J7093" t="s">
        <v>15728</v>
      </c>
      <c r="K7093" t="str">
        <f>VLOOKUP(J7093:J21279,D!$A$1:$B$1048,2,FALSE)</f>
        <v>Davis College Division of Plant and Soil Sciences</v>
      </c>
    </row>
    <row r="7094" spans="1:11" x14ac:dyDescent="0.25">
      <c r="A7094">
        <v>550230379</v>
      </c>
      <c r="B7094" t="s">
        <v>7089</v>
      </c>
      <c r="C7094" t="s">
        <v>4</v>
      </c>
      <c r="D7094" t="s">
        <v>14172</v>
      </c>
      <c r="E7094" s="2" t="str">
        <f>VLOOKUP(D7094:D21281,A!$A$1:$B$12,2,FALSE)</f>
        <v>Provost &amp; VP for Academic Affairs &amp; Res</v>
      </c>
      <c r="F7094" t="s">
        <v>14194</v>
      </c>
      <c r="G7094" s="2" t="str">
        <f>VLOOKUP(F7094:F21280,B!$A$1:$B$44,2,FALSE)</f>
        <v>Provost</v>
      </c>
      <c r="H7094" t="s">
        <v>14446</v>
      </c>
      <c r="I7094" t="str">
        <f>VLOOKUP(H7094:H21280,'C'!$A$1:$B$272,2,FALSE)</f>
        <v>Davis College of Agriculture Natural Resources and Design</v>
      </c>
      <c r="J7094" t="s">
        <v>15728</v>
      </c>
      <c r="K7094" t="str">
        <f>VLOOKUP(J7094:J21280,D!$A$1:$B$1048,2,FALSE)</f>
        <v>Davis College Division of Plant and Soil Sciences</v>
      </c>
    </row>
    <row r="7095" spans="1:11" x14ac:dyDescent="0.25">
      <c r="A7095">
        <v>550230380</v>
      </c>
      <c r="B7095" t="s">
        <v>7090</v>
      </c>
      <c r="C7095" t="s">
        <v>4</v>
      </c>
      <c r="D7095" t="s">
        <v>14172</v>
      </c>
      <c r="E7095" s="2" t="str">
        <f>VLOOKUP(D7095:D21282,A!$A$1:$B$12,2,FALSE)</f>
        <v>Provost &amp; VP for Academic Affairs &amp; Res</v>
      </c>
      <c r="F7095" t="s">
        <v>14194</v>
      </c>
      <c r="G7095" s="2" t="str">
        <f>VLOOKUP(F7095:F21281,B!$A$1:$B$44,2,FALSE)</f>
        <v>Provost</v>
      </c>
      <c r="H7095" t="s">
        <v>14446</v>
      </c>
      <c r="I7095" t="str">
        <f>VLOOKUP(H7095:H21281,'C'!$A$1:$B$272,2,FALSE)</f>
        <v>Davis College of Agriculture Natural Resources and Design</v>
      </c>
      <c r="J7095" t="s">
        <v>15728</v>
      </c>
      <c r="K7095" t="str">
        <f>VLOOKUP(J7095:J21281,D!$A$1:$B$1048,2,FALSE)</f>
        <v>Davis College Division of Plant and Soil Sciences</v>
      </c>
    </row>
    <row r="7096" spans="1:11" x14ac:dyDescent="0.25">
      <c r="A7096">
        <v>550230382</v>
      </c>
      <c r="B7096" t="s">
        <v>7091</v>
      </c>
      <c r="C7096" t="s">
        <v>4</v>
      </c>
      <c r="D7096" t="s">
        <v>14172</v>
      </c>
      <c r="E7096" s="2" t="str">
        <f>VLOOKUP(D7096:D21283,A!$A$1:$B$12,2,FALSE)</f>
        <v>Provost &amp; VP for Academic Affairs &amp; Res</v>
      </c>
      <c r="F7096" t="s">
        <v>14194</v>
      </c>
      <c r="G7096" s="2" t="str">
        <f>VLOOKUP(F7096:F21282,B!$A$1:$B$44,2,FALSE)</f>
        <v>Provost</v>
      </c>
      <c r="H7096" t="s">
        <v>14446</v>
      </c>
      <c r="I7096" t="str">
        <f>VLOOKUP(H7096:H21282,'C'!$A$1:$B$272,2,FALSE)</f>
        <v>Davis College of Agriculture Natural Resources and Design</v>
      </c>
      <c r="J7096" t="s">
        <v>15728</v>
      </c>
      <c r="K7096" t="str">
        <f>VLOOKUP(J7096:J21282,D!$A$1:$B$1048,2,FALSE)</f>
        <v>Davis College Division of Plant and Soil Sciences</v>
      </c>
    </row>
    <row r="7097" spans="1:11" x14ac:dyDescent="0.25">
      <c r="A7097">
        <v>550230383</v>
      </c>
      <c r="B7097" t="s">
        <v>7092</v>
      </c>
      <c r="C7097" t="s">
        <v>4</v>
      </c>
      <c r="D7097" t="s">
        <v>14172</v>
      </c>
      <c r="E7097" s="2" t="str">
        <f>VLOOKUP(D7097:D21284,A!$A$1:$B$12,2,FALSE)</f>
        <v>Provost &amp; VP for Academic Affairs &amp; Res</v>
      </c>
      <c r="F7097" t="s">
        <v>14194</v>
      </c>
      <c r="G7097" s="2" t="str">
        <f>VLOOKUP(F7097:F21283,B!$A$1:$B$44,2,FALSE)</f>
        <v>Provost</v>
      </c>
      <c r="H7097" t="s">
        <v>14446</v>
      </c>
      <c r="I7097" t="str">
        <f>VLOOKUP(H7097:H21283,'C'!$A$1:$B$272,2,FALSE)</f>
        <v>Davis College of Agriculture Natural Resources and Design</v>
      </c>
      <c r="J7097" t="s">
        <v>15728</v>
      </c>
      <c r="K7097" t="str">
        <f>VLOOKUP(J7097:J21283,D!$A$1:$B$1048,2,FALSE)</f>
        <v>Davis College Division of Plant and Soil Sciences</v>
      </c>
    </row>
    <row r="7098" spans="1:11" x14ac:dyDescent="0.25">
      <c r="A7098">
        <v>550230387</v>
      </c>
      <c r="B7098" t="s">
        <v>7093</v>
      </c>
      <c r="C7098" t="s">
        <v>4</v>
      </c>
      <c r="D7098" t="s">
        <v>14172</v>
      </c>
      <c r="E7098" s="2" t="str">
        <f>VLOOKUP(D7098:D21285,A!$A$1:$B$12,2,FALSE)</f>
        <v>Provost &amp; VP for Academic Affairs &amp; Res</v>
      </c>
      <c r="F7098" t="s">
        <v>14194</v>
      </c>
      <c r="G7098" s="2" t="str">
        <f>VLOOKUP(F7098:F21284,B!$A$1:$B$44,2,FALSE)</f>
        <v>Provost</v>
      </c>
      <c r="H7098" t="s">
        <v>14446</v>
      </c>
      <c r="I7098" t="str">
        <f>VLOOKUP(H7098:H21284,'C'!$A$1:$B$272,2,FALSE)</f>
        <v>Davis College of Agriculture Natural Resources and Design</v>
      </c>
      <c r="J7098" t="s">
        <v>15728</v>
      </c>
      <c r="K7098" t="str">
        <f>VLOOKUP(J7098:J21284,D!$A$1:$B$1048,2,FALSE)</f>
        <v>Davis College Division of Plant and Soil Sciences</v>
      </c>
    </row>
    <row r="7099" spans="1:11" x14ac:dyDescent="0.25">
      <c r="A7099">
        <v>550230388</v>
      </c>
      <c r="B7099" t="s">
        <v>7094</v>
      </c>
      <c r="C7099" t="s">
        <v>4</v>
      </c>
      <c r="D7099" t="s">
        <v>14172</v>
      </c>
      <c r="E7099" s="2" t="str">
        <f>VLOOKUP(D7099:D21286,A!$A$1:$B$12,2,FALSE)</f>
        <v>Provost &amp; VP for Academic Affairs &amp; Res</v>
      </c>
      <c r="F7099" t="s">
        <v>14194</v>
      </c>
      <c r="G7099" s="2" t="str">
        <f>VLOOKUP(F7099:F21285,B!$A$1:$B$44,2,FALSE)</f>
        <v>Provost</v>
      </c>
      <c r="H7099" t="s">
        <v>14446</v>
      </c>
      <c r="I7099" t="str">
        <f>VLOOKUP(H7099:H21285,'C'!$A$1:$B$272,2,FALSE)</f>
        <v>Davis College of Agriculture Natural Resources and Design</v>
      </c>
      <c r="J7099" t="s">
        <v>15728</v>
      </c>
      <c r="K7099" t="str">
        <f>VLOOKUP(J7099:J21285,D!$A$1:$B$1048,2,FALSE)</f>
        <v>Davis College Division of Plant and Soil Sciences</v>
      </c>
    </row>
    <row r="7100" spans="1:11" x14ac:dyDescent="0.25">
      <c r="A7100">
        <v>550230389</v>
      </c>
      <c r="B7100" t="s">
        <v>7095</v>
      </c>
      <c r="C7100" t="s">
        <v>4</v>
      </c>
      <c r="D7100" t="s">
        <v>14172</v>
      </c>
      <c r="E7100" s="2" t="str">
        <f>VLOOKUP(D7100:D21287,A!$A$1:$B$12,2,FALSE)</f>
        <v>Provost &amp; VP for Academic Affairs &amp; Res</v>
      </c>
      <c r="F7100" t="s">
        <v>14194</v>
      </c>
      <c r="G7100" s="2" t="str">
        <f>VLOOKUP(F7100:F21286,B!$A$1:$B$44,2,FALSE)</f>
        <v>Provost</v>
      </c>
      <c r="H7100" t="s">
        <v>14446</v>
      </c>
      <c r="I7100" t="str">
        <f>VLOOKUP(H7100:H21286,'C'!$A$1:$B$272,2,FALSE)</f>
        <v>Davis College of Agriculture Natural Resources and Design</v>
      </c>
      <c r="J7100" t="s">
        <v>15728</v>
      </c>
      <c r="K7100" t="str">
        <f>VLOOKUP(J7100:J21286,D!$A$1:$B$1048,2,FALSE)</f>
        <v>Davis College Division of Plant and Soil Sciences</v>
      </c>
    </row>
    <row r="7101" spans="1:11" x14ac:dyDescent="0.25">
      <c r="A7101">
        <v>550230390</v>
      </c>
      <c r="B7101" t="s">
        <v>7096</v>
      </c>
      <c r="C7101" t="s">
        <v>4</v>
      </c>
      <c r="D7101" t="s">
        <v>14172</v>
      </c>
      <c r="E7101" s="2" t="str">
        <f>VLOOKUP(D7101:D21288,A!$A$1:$B$12,2,FALSE)</f>
        <v>Provost &amp; VP for Academic Affairs &amp; Res</v>
      </c>
      <c r="F7101" t="s">
        <v>14194</v>
      </c>
      <c r="G7101" s="2" t="str">
        <f>VLOOKUP(F7101:F21287,B!$A$1:$B$44,2,FALSE)</f>
        <v>Provost</v>
      </c>
      <c r="H7101" t="s">
        <v>14446</v>
      </c>
      <c r="I7101" t="str">
        <f>VLOOKUP(H7101:H21287,'C'!$A$1:$B$272,2,FALSE)</f>
        <v>Davis College of Agriculture Natural Resources and Design</v>
      </c>
      <c r="J7101" t="s">
        <v>15728</v>
      </c>
      <c r="K7101" t="str">
        <f>VLOOKUP(J7101:J21287,D!$A$1:$B$1048,2,FALSE)</f>
        <v>Davis College Division of Plant and Soil Sciences</v>
      </c>
    </row>
    <row r="7102" spans="1:11" x14ac:dyDescent="0.25">
      <c r="A7102">
        <v>550230397</v>
      </c>
      <c r="B7102" t="s">
        <v>7097</v>
      </c>
      <c r="C7102" t="s">
        <v>4</v>
      </c>
      <c r="D7102" t="s">
        <v>14172</v>
      </c>
      <c r="E7102" s="2" t="str">
        <f>VLOOKUP(D7102:D21289,A!$A$1:$B$12,2,FALSE)</f>
        <v>Provost &amp; VP for Academic Affairs &amp; Res</v>
      </c>
      <c r="F7102" t="s">
        <v>14194</v>
      </c>
      <c r="G7102" s="2" t="str">
        <f>VLOOKUP(F7102:F21288,B!$A$1:$B$44,2,FALSE)</f>
        <v>Provost</v>
      </c>
      <c r="H7102" t="s">
        <v>14446</v>
      </c>
      <c r="I7102" t="str">
        <f>VLOOKUP(H7102:H21288,'C'!$A$1:$B$272,2,FALSE)</f>
        <v>Davis College of Agriculture Natural Resources and Design</v>
      </c>
      <c r="J7102" t="s">
        <v>15728</v>
      </c>
      <c r="K7102" t="str">
        <f>VLOOKUP(J7102:J21288,D!$A$1:$B$1048,2,FALSE)</f>
        <v>Davis College Division of Plant and Soil Sciences</v>
      </c>
    </row>
    <row r="7103" spans="1:11" x14ac:dyDescent="0.25">
      <c r="A7103">
        <v>550230400</v>
      </c>
      <c r="B7103" t="s">
        <v>7098</v>
      </c>
      <c r="C7103" t="s">
        <v>4</v>
      </c>
      <c r="D7103" t="s">
        <v>14172</v>
      </c>
      <c r="E7103" s="2" t="str">
        <f>VLOOKUP(D7103:D21290,A!$A$1:$B$12,2,FALSE)</f>
        <v>Provost &amp; VP for Academic Affairs &amp; Res</v>
      </c>
      <c r="F7103" t="s">
        <v>14194</v>
      </c>
      <c r="G7103" s="2" t="str">
        <f>VLOOKUP(F7103:F21289,B!$A$1:$B$44,2,FALSE)</f>
        <v>Provost</v>
      </c>
      <c r="H7103" t="s">
        <v>14446</v>
      </c>
      <c r="I7103" t="str">
        <f>VLOOKUP(H7103:H21289,'C'!$A$1:$B$272,2,FALSE)</f>
        <v>Davis College of Agriculture Natural Resources and Design</v>
      </c>
      <c r="J7103" t="s">
        <v>15728</v>
      </c>
      <c r="K7103" t="str">
        <f>VLOOKUP(J7103:J21289,D!$A$1:$B$1048,2,FALSE)</f>
        <v>Davis College Division of Plant and Soil Sciences</v>
      </c>
    </row>
    <row r="7104" spans="1:11" x14ac:dyDescent="0.25">
      <c r="A7104">
        <v>550230401</v>
      </c>
      <c r="B7104" t="s">
        <v>7099</v>
      </c>
      <c r="C7104" t="s">
        <v>4</v>
      </c>
      <c r="D7104" t="s">
        <v>14172</v>
      </c>
      <c r="E7104" s="2" t="str">
        <f>VLOOKUP(D7104:D21291,A!$A$1:$B$12,2,FALSE)</f>
        <v>Provost &amp; VP for Academic Affairs &amp; Res</v>
      </c>
      <c r="F7104" t="s">
        <v>14194</v>
      </c>
      <c r="G7104" s="2" t="str">
        <f>VLOOKUP(F7104:F21290,B!$A$1:$B$44,2,FALSE)</f>
        <v>Provost</v>
      </c>
      <c r="H7104" t="s">
        <v>14446</v>
      </c>
      <c r="I7104" t="str">
        <f>VLOOKUP(H7104:H21290,'C'!$A$1:$B$272,2,FALSE)</f>
        <v>Davis College of Agriculture Natural Resources and Design</v>
      </c>
      <c r="J7104" t="s">
        <v>15728</v>
      </c>
      <c r="K7104" t="str">
        <f>VLOOKUP(J7104:J21290,D!$A$1:$B$1048,2,FALSE)</f>
        <v>Davis College Division of Plant and Soil Sciences</v>
      </c>
    </row>
    <row r="7105" spans="1:11" x14ac:dyDescent="0.25">
      <c r="A7105">
        <v>550230402</v>
      </c>
      <c r="B7105" t="s">
        <v>7100</v>
      </c>
      <c r="C7105" t="s">
        <v>4</v>
      </c>
      <c r="D7105" t="s">
        <v>14172</v>
      </c>
      <c r="E7105" s="2" t="str">
        <f>VLOOKUP(D7105:D21292,A!$A$1:$B$12,2,FALSE)</f>
        <v>Provost &amp; VP for Academic Affairs &amp; Res</v>
      </c>
      <c r="F7105" t="s">
        <v>14194</v>
      </c>
      <c r="G7105" s="2" t="str">
        <f>VLOOKUP(F7105:F21291,B!$A$1:$B$44,2,FALSE)</f>
        <v>Provost</v>
      </c>
      <c r="H7105" t="s">
        <v>14446</v>
      </c>
      <c r="I7105" t="str">
        <f>VLOOKUP(H7105:H21291,'C'!$A$1:$B$272,2,FALSE)</f>
        <v>Davis College of Agriculture Natural Resources and Design</v>
      </c>
      <c r="J7105" t="s">
        <v>15728</v>
      </c>
      <c r="K7105" t="str">
        <f>VLOOKUP(J7105:J21291,D!$A$1:$B$1048,2,FALSE)</f>
        <v>Davis College Division of Plant and Soil Sciences</v>
      </c>
    </row>
    <row r="7106" spans="1:11" x14ac:dyDescent="0.25">
      <c r="A7106">
        <v>550230403</v>
      </c>
      <c r="B7106" t="s">
        <v>7101</v>
      </c>
      <c r="C7106" t="s">
        <v>4</v>
      </c>
      <c r="D7106" t="s">
        <v>14172</v>
      </c>
      <c r="E7106" s="2" t="str">
        <f>VLOOKUP(D7106:D21293,A!$A$1:$B$12,2,FALSE)</f>
        <v>Provost &amp; VP for Academic Affairs &amp; Res</v>
      </c>
      <c r="F7106" t="s">
        <v>14194</v>
      </c>
      <c r="G7106" s="2" t="str">
        <f>VLOOKUP(F7106:F21292,B!$A$1:$B$44,2,FALSE)</f>
        <v>Provost</v>
      </c>
      <c r="H7106" t="s">
        <v>14446</v>
      </c>
      <c r="I7106" t="str">
        <f>VLOOKUP(H7106:H21292,'C'!$A$1:$B$272,2,FALSE)</f>
        <v>Davis College of Agriculture Natural Resources and Design</v>
      </c>
      <c r="J7106" t="s">
        <v>15728</v>
      </c>
      <c r="K7106" t="str">
        <f>VLOOKUP(J7106:J21292,D!$A$1:$B$1048,2,FALSE)</f>
        <v>Davis College Division of Plant and Soil Sciences</v>
      </c>
    </row>
    <row r="7107" spans="1:11" x14ac:dyDescent="0.25">
      <c r="A7107">
        <v>550230406</v>
      </c>
      <c r="B7107" t="s">
        <v>7102</v>
      </c>
      <c r="C7107" t="s">
        <v>4</v>
      </c>
      <c r="D7107" t="s">
        <v>14172</v>
      </c>
      <c r="E7107" s="2" t="str">
        <f>VLOOKUP(D7107:D21294,A!$A$1:$B$12,2,FALSE)</f>
        <v>Provost &amp; VP for Academic Affairs &amp; Res</v>
      </c>
      <c r="F7107" t="s">
        <v>14194</v>
      </c>
      <c r="G7107" s="2" t="str">
        <f>VLOOKUP(F7107:F21293,B!$A$1:$B$44,2,FALSE)</f>
        <v>Provost</v>
      </c>
      <c r="H7107" t="s">
        <v>14446</v>
      </c>
      <c r="I7107" t="str">
        <f>VLOOKUP(H7107:H21293,'C'!$A$1:$B$272,2,FALSE)</f>
        <v>Davis College of Agriculture Natural Resources and Design</v>
      </c>
      <c r="J7107" t="s">
        <v>15728</v>
      </c>
      <c r="K7107" t="str">
        <f>VLOOKUP(J7107:J21293,D!$A$1:$B$1048,2,FALSE)</f>
        <v>Davis College Division of Plant and Soil Sciences</v>
      </c>
    </row>
    <row r="7108" spans="1:11" x14ac:dyDescent="0.25">
      <c r="A7108">
        <v>550230407</v>
      </c>
      <c r="B7108" t="s">
        <v>7103</v>
      </c>
      <c r="C7108" t="s">
        <v>4</v>
      </c>
      <c r="D7108" t="s">
        <v>14172</v>
      </c>
      <c r="E7108" s="2" t="str">
        <f>VLOOKUP(D7108:D21295,A!$A$1:$B$12,2,FALSE)</f>
        <v>Provost &amp; VP for Academic Affairs &amp; Res</v>
      </c>
      <c r="F7108" t="s">
        <v>14194</v>
      </c>
      <c r="G7108" s="2" t="str">
        <f>VLOOKUP(F7108:F21294,B!$A$1:$B$44,2,FALSE)</f>
        <v>Provost</v>
      </c>
      <c r="H7108" t="s">
        <v>14446</v>
      </c>
      <c r="I7108" t="str">
        <f>VLOOKUP(H7108:H21294,'C'!$A$1:$B$272,2,FALSE)</f>
        <v>Davis College of Agriculture Natural Resources and Design</v>
      </c>
      <c r="J7108" t="s">
        <v>15728</v>
      </c>
      <c r="K7108" t="str">
        <f>VLOOKUP(J7108:J21294,D!$A$1:$B$1048,2,FALSE)</f>
        <v>Davis College Division of Plant and Soil Sciences</v>
      </c>
    </row>
    <row r="7109" spans="1:11" x14ac:dyDescent="0.25">
      <c r="A7109">
        <v>550230410</v>
      </c>
      <c r="B7109" t="s">
        <v>7104</v>
      </c>
      <c r="C7109" t="s">
        <v>4</v>
      </c>
      <c r="D7109" t="s">
        <v>14172</v>
      </c>
      <c r="E7109" s="2" t="str">
        <f>VLOOKUP(D7109:D21296,A!$A$1:$B$12,2,FALSE)</f>
        <v>Provost &amp; VP for Academic Affairs &amp; Res</v>
      </c>
      <c r="F7109" t="s">
        <v>14194</v>
      </c>
      <c r="G7109" s="2" t="str">
        <f>VLOOKUP(F7109:F21295,B!$A$1:$B$44,2,FALSE)</f>
        <v>Provost</v>
      </c>
      <c r="H7109" t="s">
        <v>14446</v>
      </c>
      <c r="I7109" t="str">
        <f>VLOOKUP(H7109:H21295,'C'!$A$1:$B$272,2,FALSE)</f>
        <v>Davis College of Agriculture Natural Resources and Design</v>
      </c>
      <c r="J7109" t="s">
        <v>15728</v>
      </c>
      <c r="K7109" t="str">
        <f>VLOOKUP(J7109:J21295,D!$A$1:$B$1048,2,FALSE)</f>
        <v>Davis College Division of Plant and Soil Sciences</v>
      </c>
    </row>
    <row r="7110" spans="1:11" x14ac:dyDescent="0.25">
      <c r="A7110">
        <v>550230426</v>
      </c>
      <c r="B7110" t="s">
        <v>7105</v>
      </c>
      <c r="C7110" t="s">
        <v>4</v>
      </c>
      <c r="D7110" t="s">
        <v>14172</v>
      </c>
      <c r="E7110" s="2" t="str">
        <f>VLOOKUP(D7110:D21297,A!$A$1:$B$12,2,FALSE)</f>
        <v>Provost &amp; VP for Academic Affairs &amp; Res</v>
      </c>
      <c r="F7110" t="s">
        <v>14194</v>
      </c>
      <c r="G7110" s="2" t="str">
        <f>VLOOKUP(F7110:F21296,B!$A$1:$B$44,2,FALSE)</f>
        <v>Provost</v>
      </c>
      <c r="H7110" t="s">
        <v>14446</v>
      </c>
      <c r="I7110" t="str">
        <f>VLOOKUP(H7110:H21296,'C'!$A$1:$B$272,2,FALSE)</f>
        <v>Davis College of Agriculture Natural Resources and Design</v>
      </c>
      <c r="J7110" t="s">
        <v>15728</v>
      </c>
      <c r="K7110" t="str">
        <f>VLOOKUP(J7110:J21296,D!$A$1:$B$1048,2,FALSE)</f>
        <v>Davis College Division of Plant and Soil Sciences</v>
      </c>
    </row>
    <row r="7111" spans="1:11" x14ac:dyDescent="0.25">
      <c r="A7111">
        <v>550230431</v>
      </c>
      <c r="B7111" t="s">
        <v>7106</v>
      </c>
      <c r="C7111" t="s">
        <v>4</v>
      </c>
      <c r="D7111" t="s">
        <v>14172</v>
      </c>
      <c r="E7111" s="2" t="str">
        <f>VLOOKUP(D7111:D21298,A!$A$1:$B$12,2,FALSE)</f>
        <v>Provost &amp; VP for Academic Affairs &amp; Res</v>
      </c>
      <c r="F7111" t="s">
        <v>14194</v>
      </c>
      <c r="G7111" s="2" t="str">
        <f>VLOOKUP(F7111:F21297,B!$A$1:$B$44,2,FALSE)</f>
        <v>Provost</v>
      </c>
      <c r="H7111" t="s">
        <v>14446</v>
      </c>
      <c r="I7111" t="str">
        <f>VLOOKUP(H7111:H21297,'C'!$A$1:$B$272,2,FALSE)</f>
        <v>Davis College of Agriculture Natural Resources and Design</v>
      </c>
      <c r="J7111" t="s">
        <v>15728</v>
      </c>
      <c r="K7111" t="str">
        <f>VLOOKUP(J7111:J21297,D!$A$1:$B$1048,2,FALSE)</f>
        <v>Davis College Division of Plant and Soil Sciences</v>
      </c>
    </row>
    <row r="7112" spans="1:11" x14ac:dyDescent="0.25">
      <c r="A7112">
        <v>550230434</v>
      </c>
      <c r="B7112" t="s">
        <v>7107</v>
      </c>
      <c r="C7112" t="s">
        <v>4</v>
      </c>
      <c r="D7112" t="s">
        <v>14172</v>
      </c>
      <c r="E7112" s="2" t="str">
        <f>VLOOKUP(D7112:D21299,A!$A$1:$B$12,2,FALSE)</f>
        <v>Provost &amp; VP for Academic Affairs &amp; Res</v>
      </c>
      <c r="F7112" t="s">
        <v>14194</v>
      </c>
      <c r="G7112" s="2" t="str">
        <f>VLOOKUP(F7112:F21298,B!$A$1:$B$44,2,FALSE)</f>
        <v>Provost</v>
      </c>
      <c r="H7112" t="s">
        <v>14446</v>
      </c>
      <c r="I7112" t="str">
        <f>VLOOKUP(H7112:H21298,'C'!$A$1:$B$272,2,FALSE)</f>
        <v>Davis College of Agriculture Natural Resources and Design</v>
      </c>
      <c r="J7112" t="s">
        <v>15728</v>
      </c>
      <c r="K7112" t="str">
        <f>VLOOKUP(J7112:J21298,D!$A$1:$B$1048,2,FALSE)</f>
        <v>Davis College Division of Plant and Soil Sciences</v>
      </c>
    </row>
    <row r="7113" spans="1:11" x14ac:dyDescent="0.25">
      <c r="A7113">
        <v>550230438</v>
      </c>
      <c r="B7113" t="s">
        <v>7108</v>
      </c>
      <c r="C7113" t="s">
        <v>4</v>
      </c>
      <c r="D7113" t="s">
        <v>14172</v>
      </c>
      <c r="E7113" s="2" t="str">
        <f>VLOOKUP(D7113:D21300,A!$A$1:$B$12,2,FALSE)</f>
        <v>Provost &amp; VP for Academic Affairs &amp; Res</v>
      </c>
      <c r="F7113" t="s">
        <v>14194</v>
      </c>
      <c r="G7113" s="2" t="str">
        <f>VLOOKUP(F7113:F21299,B!$A$1:$B$44,2,FALSE)</f>
        <v>Provost</v>
      </c>
      <c r="H7113" t="s">
        <v>14446</v>
      </c>
      <c r="I7113" t="str">
        <f>VLOOKUP(H7113:H21299,'C'!$A$1:$B$272,2,FALSE)</f>
        <v>Davis College of Agriculture Natural Resources and Design</v>
      </c>
      <c r="J7113" t="s">
        <v>15728</v>
      </c>
      <c r="K7113" t="str">
        <f>VLOOKUP(J7113:J21299,D!$A$1:$B$1048,2,FALSE)</f>
        <v>Davis College Division of Plant and Soil Sciences</v>
      </c>
    </row>
    <row r="7114" spans="1:11" x14ac:dyDescent="0.25">
      <c r="A7114">
        <v>550230439</v>
      </c>
      <c r="B7114" t="s">
        <v>7109</v>
      </c>
      <c r="C7114" t="s">
        <v>4</v>
      </c>
      <c r="D7114" t="s">
        <v>14172</v>
      </c>
      <c r="E7114" s="2" t="str">
        <f>VLOOKUP(D7114:D21301,A!$A$1:$B$12,2,FALSE)</f>
        <v>Provost &amp; VP for Academic Affairs &amp; Res</v>
      </c>
      <c r="F7114" t="s">
        <v>14194</v>
      </c>
      <c r="G7114" s="2" t="str">
        <f>VLOOKUP(F7114:F21300,B!$A$1:$B$44,2,FALSE)</f>
        <v>Provost</v>
      </c>
      <c r="H7114" t="s">
        <v>14446</v>
      </c>
      <c r="I7114" t="str">
        <f>VLOOKUP(H7114:H21300,'C'!$A$1:$B$272,2,FALSE)</f>
        <v>Davis College of Agriculture Natural Resources and Design</v>
      </c>
      <c r="J7114" t="s">
        <v>15728</v>
      </c>
      <c r="K7114" t="str">
        <f>VLOOKUP(J7114:J21300,D!$A$1:$B$1048,2,FALSE)</f>
        <v>Davis College Division of Plant and Soil Sciences</v>
      </c>
    </row>
    <row r="7115" spans="1:11" x14ac:dyDescent="0.25">
      <c r="A7115">
        <v>550230441</v>
      </c>
      <c r="B7115" t="s">
        <v>7110</v>
      </c>
      <c r="C7115" t="s">
        <v>4</v>
      </c>
      <c r="D7115" t="s">
        <v>14172</v>
      </c>
      <c r="E7115" s="2" t="str">
        <f>VLOOKUP(D7115:D21302,A!$A$1:$B$12,2,FALSE)</f>
        <v>Provost &amp; VP for Academic Affairs &amp; Res</v>
      </c>
      <c r="F7115" t="s">
        <v>14194</v>
      </c>
      <c r="G7115" s="2" t="str">
        <f>VLOOKUP(F7115:F21301,B!$A$1:$B$44,2,FALSE)</f>
        <v>Provost</v>
      </c>
      <c r="H7115" t="s">
        <v>14446</v>
      </c>
      <c r="I7115" t="str">
        <f>VLOOKUP(H7115:H21301,'C'!$A$1:$B$272,2,FALSE)</f>
        <v>Davis College of Agriculture Natural Resources and Design</v>
      </c>
      <c r="J7115" t="s">
        <v>15728</v>
      </c>
      <c r="K7115" t="str">
        <f>VLOOKUP(J7115:J21301,D!$A$1:$B$1048,2,FALSE)</f>
        <v>Davis College Division of Plant and Soil Sciences</v>
      </c>
    </row>
    <row r="7116" spans="1:11" x14ac:dyDescent="0.25">
      <c r="A7116">
        <v>550230443</v>
      </c>
      <c r="B7116" t="s">
        <v>7111</v>
      </c>
      <c r="C7116" t="s">
        <v>4</v>
      </c>
      <c r="D7116" t="s">
        <v>14172</v>
      </c>
      <c r="E7116" s="2" t="str">
        <f>VLOOKUP(D7116:D21303,A!$A$1:$B$12,2,FALSE)</f>
        <v>Provost &amp; VP for Academic Affairs &amp; Res</v>
      </c>
      <c r="F7116" t="s">
        <v>14194</v>
      </c>
      <c r="G7116" s="2" t="str">
        <f>VLOOKUP(F7116:F21302,B!$A$1:$B$44,2,FALSE)</f>
        <v>Provost</v>
      </c>
      <c r="H7116" t="s">
        <v>14446</v>
      </c>
      <c r="I7116" t="str">
        <f>VLOOKUP(H7116:H21302,'C'!$A$1:$B$272,2,FALSE)</f>
        <v>Davis College of Agriculture Natural Resources and Design</v>
      </c>
      <c r="J7116" t="s">
        <v>15728</v>
      </c>
      <c r="K7116" t="str">
        <f>VLOOKUP(J7116:J21302,D!$A$1:$B$1048,2,FALSE)</f>
        <v>Davis College Division of Plant and Soil Sciences</v>
      </c>
    </row>
    <row r="7117" spans="1:11" x14ac:dyDescent="0.25">
      <c r="A7117">
        <v>550230444</v>
      </c>
      <c r="B7117" t="s">
        <v>7112</v>
      </c>
      <c r="C7117" t="s">
        <v>4</v>
      </c>
      <c r="D7117" t="s">
        <v>14172</v>
      </c>
      <c r="E7117" s="2" t="str">
        <f>VLOOKUP(D7117:D21304,A!$A$1:$B$12,2,FALSE)</f>
        <v>Provost &amp; VP for Academic Affairs &amp; Res</v>
      </c>
      <c r="F7117" t="s">
        <v>14194</v>
      </c>
      <c r="G7117" s="2" t="str">
        <f>VLOOKUP(F7117:F21303,B!$A$1:$B$44,2,FALSE)</f>
        <v>Provost</v>
      </c>
      <c r="H7117" t="s">
        <v>14446</v>
      </c>
      <c r="I7117" t="str">
        <f>VLOOKUP(H7117:H21303,'C'!$A$1:$B$272,2,FALSE)</f>
        <v>Davis College of Agriculture Natural Resources and Design</v>
      </c>
      <c r="J7117" t="s">
        <v>15728</v>
      </c>
      <c r="K7117" t="str">
        <f>VLOOKUP(J7117:J21303,D!$A$1:$B$1048,2,FALSE)</f>
        <v>Davis College Division of Plant and Soil Sciences</v>
      </c>
    </row>
    <row r="7118" spans="1:11" x14ac:dyDescent="0.25">
      <c r="A7118">
        <v>550230447</v>
      </c>
      <c r="B7118" t="s">
        <v>7113</v>
      </c>
      <c r="C7118" t="s">
        <v>4</v>
      </c>
      <c r="D7118" t="s">
        <v>14172</v>
      </c>
      <c r="E7118" s="2" t="str">
        <f>VLOOKUP(D7118:D21305,A!$A$1:$B$12,2,FALSE)</f>
        <v>Provost &amp; VP for Academic Affairs &amp; Res</v>
      </c>
      <c r="F7118" t="s">
        <v>14194</v>
      </c>
      <c r="G7118" s="2" t="str">
        <f>VLOOKUP(F7118:F21304,B!$A$1:$B$44,2,FALSE)</f>
        <v>Provost</v>
      </c>
      <c r="H7118" t="s">
        <v>14446</v>
      </c>
      <c r="I7118" t="str">
        <f>VLOOKUP(H7118:H21304,'C'!$A$1:$B$272,2,FALSE)</f>
        <v>Davis College of Agriculture Natural Resources and Design</v>
      </c>
      <c r="J7118" t="s">
        <v>15728</v>
      </c>
      <c r="K7118" t="str">
        <f>VLOOKUP(J7118:J21304,D!$A$1:$B$1048,2,FALSE)</f>
        <v>Davis College Division of Plant and Soil Sciences</v>
      </c>
    </row>
    <row r="7119" spans="1:11" x14ac:dyDescent="0.25">
      <c r="A7119">
        <v>550230450</v>
      </c>
      <c r="B7119" t="s">
        <v>7114</v>
      </c>
      <c r="C7119" t="s">
        <v>4</v>
      </c>
      <c r="D7119" t="s">
        <v>14172</v>
      </c>
      <c r="E7119" s="2" t="str">
        <f>VLOOKUP(D7119:D21306,A!$A$1:$B$12,2,FALSE)</f>
        <v>Provost &amp; VP for Academic Affairs &amp; Res</v>
      </c>
      <c r="F7119" t="s">
        <v>14194</v>
      </c>
      <c r="G7119" s="2" t="str">
        <f>VLOOKUP(F7119:F21305,B!$A$1:$B$44,2,FALSE)</f>
        <v>Provost</v>
      </c>
      <c r="H7119" t="s">
        <v>14446</v>
      </c>
      <c r="I7119" t="str">
        <f>VLOOKUP(H7119:H21305,'C'!$A$1:$B$272,2,FALSE)</f>
        <v>Davis College of Agriculture Natural Resources and Design</v>
      </c>
      <c r="J7119" t="s">
        <v>15728</v>
      </c>
      <c r="K7119" t="str">
        <f>VLOOKUP(J7119:J21305,D!$A$1:$B$1048,2,FALSE)</f>
        <v>Davis College Division of Plant and Soil Sciences</v>
      </c>
    </row>
    <row r="7120" spans="1:11" x14ac:dyDescent="0.25">
      <c r="A7120">
        <v>550230451</v>
      </c>
      <c r="B7120" t="s">
        <v>7115</v>
      </c>
      <c r="C7120" t="s">
        <v>4</v>
      </c>
      <c r="D7120" t="s">
        <v>14172</v>
      </c>
      <c r="E7120" s="2" t="str">
        <f>VLOOKUP(D7120:D21307,A!$A$1:$B$12,2,FALSE)</f>
        <v>Provost &amp; VP for Academic Affairs &amp; Res</v>
      </c>
      <c r="F7120" t="s">
        <v>14194</v>
      </c>
      <c r="G7120" s="2" t="str">
        <f>VLOOKUP(F7120:F21306,B!$A$1:$B$44,2,FALSE)</f>
        <v>Provost</v>
      </c>
      <c r="H7120" t="s">
        <v>14446</v>
      </c>
      <c r="I7120" t="str">
        <f>VLOOKUP(H7120:H21306,'C'!$A$1:$B$272,2,FALSE)</f>
        <v>Davis College of Agriculture Natural Resources and Design</v>
      </c>
      <c r="J7120" t="s">
        <v>15728</v>
      </c>
      <c r="K7120" t="str">
        <f>VLOOKUP(J7120:J21306,D!$A$1:$B$1048,2,FALSE)</f>
        <v>Davis College Division of Plant and Soil Sciences</v>
      </c>
    </row>
    <row r="7121" spans="1:11" x14ac:dyDescent="0.25">
      <c r="A7121">
        <v>550230452</v>
      </c>
      <c r="B7121" t="s">
        <v>7116</v>
      </c>
      <c r="C7121" t="s">
        <v>4</v>
      </c>
      <c r="D7121" t="s">
        <v>14172</v>
      </c>
      <c r="E7121" s="2" t="str">
        <f>VLOOKUP(D7121:D21308,A!$A$1:$B$12,2,FALSE)</f>
        <v>Provost &amp; VP for Academic Affairs &amp; Res</v>
      </c>
      <c r="F7121" t="s">
        <v>14194</v>
      </c>
      <c r="G7121" s="2" t="str">
        <f>VLOOKUP(F7121:F21307,B!$A$1:$B$44,2,FALSE)</f>
        <v>Provost</v>
      </c>
      <c r="H7121" t="s">
        <v>14446</v>
      </c>
      <c r="I7121" t="str">
        <f>VLOOKUP(H7121:H21307,'C'!$A$1:$B$272,2,FALSE)</f>
        <v>Davis College of Agriculture Natural Resources and Design</v>
      </c>
      <c r="J7121" t="s">
        <v>15728</v>
      </c>
      <c r="K7121" t="str">
        <f>VLOOKUP(J7121:J21307,D!$A$1:$B$1048,2,FALSE)</f>
        <v>Davis College Division of Plant and Soil Sciences</v>
      </c>
    </row>
    <row r="7122" spans="1:11" x14ac:dyDescent="0.25">
      <c r="A7122">
        <v>550230453</v>
      </c>
      <c r="B7122" t="s">
        <v>7117</v>
      </c>
      <c r="C7122" t="s">
        <v>4</v>
      </c>
      <c r="D7122" t="s">
        <v>14172</v>
      </c>
      <c r="E7122" s="2" t="str">
        <f>VLOOKUP(D7122:D21309,A!$A$1:$B$12,2,FALSE)</f>
        <v>Provost &amp; VP for Academic Affairs &amp; Res</v>
      </c>
      <c r="F7122" t="s">
        <v>14194</v>
      </c>
      <c r="G7122" s="2" t="str">
        <f>VLOOKUP(F7122:F21308,B!$A$1:$B$44,2,FALSE)</f>
        <v>Provost</v>
      </c>
      <c r="H7122" t="s">
        <v>14446</v>
      </c>
      <c r="I7122" t="str">
        <f>VLOOKUP(H7122:H21308,'C'!$A$1:$B$272,2,FALSE)</f>
        <v>Davis College of Agriculture Natural Resources and Design</v>
      </c>
      <c r="J7122" t="s">
        <v>15728</v>
      </c>
      <c r="K7122" t="str">
        <f>VLOOKUP(J7122:J21308,D!$A$1:$B$1048,2,FALSE)</f>
        <v>Davis College Division of Plant and Soil Sciences</v>
      </c>
    </row>
    <row r="7123" spans="1:11" x14ac:dyDescent="0.25">
      <c r="A7123">
        <v>550230454</v>
      </c>
      <c r="B7123" t="s">
        <v>7118</v>
      </c>
      <c r="C7123" t="s">
        <v>4</v>
      </c>
      <c r="D7123" t="s">
        <v>14172</v>
      </c>
      <c r="E7123" s="2" t="str">
        <f>VLOOKUP(D7123:D21310,A!$A$1:$B$12,2,FALSE)</f>
        <v>Provost &amp; VP for Academic Affairs &amp; Res</v>
      </c>
      <c r="F7123" t="s">
        <v>14194</v>
      </c>
      <c r="G7123" s="2" t="str">
        <f>VLOOKUP(F7123:F21309,B!$A$1:$B$44,2,FALSE)</f>
        <v>Provost</v>
      </c>
      <c r="H7123" t="s">
        <v>14446</v>
      </c>
      <c r="I7123" t="str">
        <f>VLOOKUP(H7123:H21309,'C'!$A$1:$B$272,2,FALSE)</f>
        <v>Davis College of Agriculture Natural Resources and Design</v>
      </c>
      <c r="J7123" t="s">
        <v>15728</v>
      </c>
      <c r="K7123" t="str">
        <f>VLOOKUP(J7123:J21309,D!$A$1:$B$1048,2,FALSE)</f>
        <v>Davis College Division of Plant and Soil Sciences</v>
      </c>
    </row>
    <row r="7124" spans="1:11" x14ac:dyDescent="0.25">
      <c r="A7124">
        <v>550230455</v>
      </c>
      <c r="B7124" t="s">
        <v>7119</v>
      </c>
      <c r="C7124" t="s">
        <v>4</v>
      </c>
      <c r="D7124" t="s">
        <v>14172</v>
      </c>
      <c r="E7124" s="2" t="str">
        <f>VLOOKUP(D7124:D21311,A!$A$1:$B$12,2,FALSE)</f>
        <v>Provost &amp; VP for Academic Affairs &amp; Res</v>
      </c>
      <c r="F7124" t="s">
        <v>14194</v>
      </c>
      <c r="G7124" s="2" t="str">
        <f>VLOOKUP(F7124:F21310,B!$A$1:$B$44,2,FALSE)</f>
        <v>Provost</v>
      </c>
      <c r="H7124" t="s">
        <v>14446</v>
      </c>
      <c r="I7124" t="str">
        <f>VLOOKUP(H7124:H21310,'C'!$A$1:$B$272,2,FALSE)</f>
        <v>Davis College of Agriculture Natural Resources and Design</v>
      </c>
      <c r="J7124" t="s">
        <v>15728</v>
      </c>
      <c r="K7124" t="str">
        <f>VLOOKUP(J7124:J21310,D!$A$1:$B$1048,2,FALSE)</f>
        <v>Davis College Division of Plant and Soil Sciences</v>
      </c>
    </row>
    <row r="7125" spans="1:11" x14ac:dyDescent="0.25">
      <c r="A7125">
        <v>550230463</v>
      </c>
      <c r="B7125" t="s">
        <v>7120</v>
      </c>
      <c r="C7125" t="s">
        <v>4</v>
      </c>
      <c r="D7125" t="s">
        <v>14172</v>
      </c>
      <c r="E7125" s="2" t="str">
        <f>VLOOKUP(D7125:D21312,A!$A$1:$B$12,2,FALSE)</f>
        <v>Provost &amp; VP for Academic Affairs &amp; Res</v>
      </c>
      <c r="F7125" t="s">
        <v>14194</v>
      </c>
      <c r="G7125" s="2" t="str">
        <f>VLOOKUP(F7125:F21311,B!$A$1:$B$44,2,FALSE)</f>
        <v>Provost</v>
      </c>
      <c r="H7125" t="s">
        <v>14446</v>
      </c>
      <c r="I7125" t="str">
        <f>VLOOKUP(H7125:H21311,'C'!$A$1:$B$272,2,FALSE)</f>
        <v>Davis College of Agriculture Natural Resources and Design</v>
      </c>
      <c r="J7125" t="s">
        <v>15728</v>
      </c>
      <c r="K7125" t="str">
        <f>VLOOKUP(J7125:J21311,D!$A$1:$B$1048,2,FALSE)</f>
        <v>Davis College Division of Plant and Soil Sciences</v>
      </c>
    </row>
    <row r="7126" spans="1:11" x14ac:dyDescent="0.25">
      <c r="A7126">
        <v>550230464</v>
      </c>
      <c r="B7126" t="s">
        <v>7121</v>
      </c>
      <c r="C7126" t="s">
        <v>4</v>
      </c>
      <c r="D7126" t="s">
        <v>14172</v>
      </c>
      <c r="E7126" s="2" t="str">
        <f>VLOOKUP(D7126:D21313,A!$A$1:$B$12,2,FALSE)</f>
        <v>Provost &amp; VP for Academic Affairs &amp; Res</v>
      </c>
      <c r="F7126" t="s">
        <v>14194</v>
      </c>
      <c r="G7126" s="2" t="str">
        <f>VLOOKUP(F7126:F21312,B!$A$1:$B$44,2,FALSE)</f>
        <v>Provost</v>
      </c>
      <c r="H7126" t="s">
        <v>14446</v>
      </c>
      <c r="I7126" t="str">
        <f>VLOOKUP(H7126:H21312,'C'!$A$1:$B$272,2,FALSE)</f>
        <v>Davis College of Agriculture Natural Resources and Design</v>
      </c>
      <c r="J7126" t="s">
        <v>15728</v>
      </c>
      <c r="K7126" t="str">
        <f>VLOOKUP(J7126:J21312,D!$A$1:$B$1048,2,FALSE)</f>
        <v>Davis College Division of Plant and Soil Sciences</v>
      </c>
    </row>
    <row r="7127" spans="1:11" x14ac:dyDescent="0.25">
      <c r="A7127">
        <v>550230469</v>
      </c>
      <c r="B7127" t="s">
        <v>7122</v>
      </c>
      <c r="C7127" t="s">
        <v>4</v>
      </c>
      <c r="D7127" t="s">
        <v>14172</v>
      </c>
      <c r="E7127" s="2" t="str">
        <f>VLOOKUP(D7127:D21314,A!$A$1:$B$12,2,FALSE)</f>
        <v>Provost &amp; VP for Academic Affairs &amp; Res</v>
      </c>
      <c r="F7127" t="s">
        <v>14194</v>
      </c>
      <c r="G7127" s="2" t="str">
        <f>VLOOKUP(F7127:F21313,B!$A$1:$B$44,2,FALSE)</f>
        <v>Provost</v>
      </c>
      <c r="H7127" t="s">
        <v>14446</v>
      </c>
      <c r="I7127" t="str">
        <f>VLOOKUP(H7127:H21313,'C'!$A$1:$B$272,2,FALSE)</f>
        <v>Davis College of Agriculture Natural Resources and Design</v>
      </c>
      <c r="J7127" t="s">
        <v>15728</v>
      </c>
      <c r="K7127" t="str">
        <f>VLOOKUP(J7127:J21313,D!$A$1:$B$1048,2,FALSE)</f>
        <v>Davis College Division of Plant and Soil Sciences</v>
      </c>
    </row>
    <row r="7128" spans="1:11" x14ac:dyDescent="0.25">
      <c r="A7128">
        <v>550230472</v>
      </c>
      <c r="B7128" t="s">
        <v>7123</v>
      </c>
      <c r="C7128" t="s">
        <v>4</v>
      </c>
      <c r="D7128" t="s">
        <v>14172</v>
      </c>
      <c r="E7128" s="2" t="str">
        <f>VLOOKUP(D7128:D21315,A!$A$1:$B$12,2,FALSE)</f>
        <v>Provost &amp; VP for Academic Affairs &amp; Res</v>
      </c>
      <c r="F7128" t="s">
        <v>14194</v>
      </c>
      <c r="G7128" s="2" t="str">
        <f>VLOOKUP(F7128:F21314,B!$A$1:$B$44,2,FALSE)</f>
        <v>Provost</v>
      </c>
      <c r="H7128" t="s">
        <v>14446</v>
      </c>
      <c r="I7128" t="str">
        <f>VLOOKUP(H7128:H21314,'C'!$A$1:$B$272,2,FALSE)</f>
        <v>Davis College of Agriculture Natural Resources and Design</v>
      </c>
      <c r="J7128" t="s">
        <v>15728</v>
      </c>
      <c r="K7128" t="str">
        <f>VLOOKUP(J7128:J21314,D!$A$1:$B$1048,2,FALSE)</f>
        <v>Davis College Division of Plant and Soil Sciences</v>
      </c>
    </row>
    <row r="7129" spans="1:11" x14ac:dyDescent="0.25">
      <c r="A7129">
        <v>550230483</v>
      </c>
      <c r="B7129" t="s">
        <v>7124</v>
      </c>
      <c r="C7129" t="s">
        <v>4</v>
      </c>
      <c r="D7129" t="s">
        <v>14172</v>
      </c>
      <c r="E7129" s="2" t="str">
        <f>VLOOKUP(D7129:D21316,A!$A$1:$B$12,2,FALSE)</f>
        <v>Provost &amp; VP for Academic Affairs &amp; Res</v>
      </c>
      <c r="F7129" t="s">
        <v>14194</v>
      </c>
      <c r="G7129" s="2" t="str">
        <f>VLOOKUP(F7129:F21315,B!$A$1:$B$44,2,FALSE)</f>
        <v>Provost</v>
      </c>
      <c r="H7129" t="s">
        <v>14446</v>
      </c>
      <c r="I7129" t="str">
        <f>VLOOKUP(H7129:H21315,'C'!$A$1:$B$272,2,FALSE)</f>
        <v>Davis College of Agriculture Natural Resources and Design</v>
      </c>
      <c r="J7129" t="s">
        <v>15728</v>
      </c>
      <c r="K7129" t="str">
        <f>VLOOKUP(J7129:J21315,D!$A$1:$B$1048,2,FALSE)</f>
        <v>Davis College Division of Plant and Soil Sciences</v>
      </c>
    </row>
    <row r="7130" spans="1:11" x14ac:dyDescent="0.25">
      <c r="A7130">
        <v>550230497</v>
      </c>
      <c r="B7130" t="s">
        <v>7125</v>
      </c>
      <c r="C7130" t="s">
        <v>4</v>
      </c>
      <c r="D7130" t="s">
        <v>14172</v>
      </c>
      <c r="E7130" s="2" t="str">
        <f>VLOOKUP(D7130:D21317,A!$A$1:$B$12,2,FALSE)</f>
        <v>Provost &amp; VP for Academic Affairs &amp; Res</v>
      </c>
      <c r="F7130" t="s">
        <v>14194</v>
      </c>
      <c r="G7130" s="2" t="str">
        <f>VLOOKUP(F7130:F21316,B!$A$1:$B$44,2,FALSE)</f>
        <v>Provost</v>
      </c>
      <c r="H7130" t="s">
        <v>14446</v>
      </c>
      <c r="I7130" t="str">
        <f>VLOOKUP(H7130:H21316,'C'!$A$1:$B$272,2,FALSE)</f>
        <v>Davis College of Agriculture Natural Resources and Design</v>
      </c>
      <c r="J7130" t="s">
        <v>15728</v>
      </c>
      <c r="K7130" t="str">
        <f>VLOOKUP(J7130:J21316,D!$A$1:$B$1048,2,FALSE)</f>
        <v>Davis College Division of Plant and Soil Sciences</v>
      </c>
    </row>
    <row r="7131" spans="1:11" x14ac:dyDescent="0.25">
      <c r="A7131">
        <v>550230501</v>
      </c>
      <c r="B7131" t="s">
        <v>7126</v>
      </c>
      <c r="C7131" t="s">
        <v>4</v>
      </c>
      <c r="D7131" t="s">
        <v>14172</v>
      </c>
      <c r="E7131" s="2" t="str">
        <f>VLOOKUP(D7131:D21318,A!$A$1:$B$12,2,FALSE)</f>
        <v>Provost &amp; VP for Academic Affairs &amp; Res</v>
      </c>
      <c r="F7131" t="s">
        <v>14194</v>
      </c>
      <c r="G7131" s="2" t="str">
        <f>VLOOKUP(F7131:F21317,B!$A$1:$B$44,2,FALSE)</f>
        <v>Provost</v>
      </c>
      <c r="H7131" t="s">
        <v>14446</v>
      </c>
      <c r="I7131" t="str">
        <f>VLOOKUP(H7131:H21317,'C'!$A$1:$B$272,2,FALSE)</f>
        <v>Davis College of Agriculture Natural Resources and Design</v>
      </c>
      <c r="J7131" t="s">
        <v>15728</v>
      </c>
      <c r="K7131" t="str">
        <f>VLOOKUP(J7131:J21317,D!$A$1:$B$1048,2,FALSE)</f>
        <v>Davis College Division of Plant and Soil Sciences</v>
      </c>
    </row>
    <row r="7132" spans="1:11" x14ac:dyDescent="0.25">
      <c r="A7132">
        <v>550230503</v>
      </c>
      <c r="B7132" t="s">
        <v>7127</v>
      </c>
      <c r="C7132" t="s">
        <v>4</v>
      </c>
      <c r="D7132" t="s">
        <v>14172</v>
      </c>
      <c r="E7132" s="2" t="str">
        <f>VLOOKUP(D7132:D21319,A!$A$1:$B$12,2,FALSE)</f>
        <v>Provost &amp; VP for Academic Affairs &amp; Res</v>
      </c>
      <c r="F7132" t="s">
        <v>14194</v>
      </c>
      <c r="G7132" s="2" t="str">
        <f>VLOOKUP(F7132:F21318,B!$A$1:$B$44,2,FALSE)</f>
        <v>Provost</v>
      </c>
      <c r="H7132" t="s">
        <v>14446</v>
      </c>
      <c r="I7132" t="str">
        <f>VLOOKUP(H7132:H21318,'C'!$A$1:$B$272,2,FALSE)</f>
        <v>Davis College of Agriculture Natural Resources and Design</v>
      </c>
      <c r="J7132" t="s">
        <v>15728</v>
      </c>
      <c r="K7132" t="str">
        <f>VLOOKUP(J7132:J21318,D!$A$1:$B$1048,2,FALSE)</f>
        <v>Davis College Division of Plant and Soil Sciences</v>
      </c>
    </row>
    <row r="7133" spans="1:11" x14ac:dyDescent="0.25">
      <c r="A7133">
        <v>550230505</v>
      </c>
      <c r="B7133" t="s">
        <v>7128</v>
      </c>
      <c r="C7133" t="s">
        <v>4</v>
      </c>
      <c r="D7133" t="s">
        <v>14172</v>
      </c>
      <c r="E7133" s="2" t="str">
        <f>VLOOKUP(D7133:D21320,A!$A$1:$B$12,2,FALSE)</f>
        <v>Provost &amp; VP for Academic Affairs &amp; Res</v>
      </c>
      <c r="F7133" t="s">
        <v>14194</v>
      </c>
      <c r="G7133" s="2" t="str">
        <f>VLOOKUP(F7133:F21319,B!$A$1:$B$44,2,FALSE)</f>
        <v>Provost</v>
      </c>
      <c r="H7133" t="s">
        <v>14446</v>
      </c>
      <c r="I7133" t="str">
        <f>VLOOKUP(H7133:H21319,'C'!$A$1:$B$272,2,FALSE)</f>
        <v>Davis College of Agriculture Natural Resources and Design</v>
      </c>
      <c r="J7133" t="s">
        <v>15728</v>
      </c>
      <c r="K7133" t="str">
        <f>VLOOKUP(J7133:J21319,D!$A$1:$B$1048,2,FALSE)</f>
        <v>Davis College Division of Plant and Soil Sciences</v>
      </c>
    </row>
    <row r="7134" spans="1:11" x14ac:dyDescent="0.25">
      <c r="A7134">
        <v>550230506</v>
      </c>
      <c r="B7134" t="s">
        <v>7129</v>
      </c>
      <c r="C7134" t="s">
        <v>4</v>
      </c>
      <c r="D7134" t="s">
        <v>14172</v>
      </c>
      <c r="E7134" s="2" t="str">
        <f>VLOOKUP(D7134:D21321,A!$A$1:$B$12,2,FALSE)</f>
        <v>Provost &amp; VP for Academic Affairs &amp; Res</v>
      </c>
      <c r="F7134" t="s">
        <v>14194</v>
      </c>
      <c r="G7134" s="2" t="str">
        <f>VLOOKUP(F7134:F21320,B!$A$1:$B$44,2,FALSE)</f>
        <v>Provost</v>
      </c>
      <c r="H7134" t="s">
        <v>14446</v>
      </c>
      <c r="I7134" t="str">
        <f>VLOOKUP(H7134:H21320,'C'!$A$1:$B$272,2,FALSE)</f>
        <v>Davis College of Agriculture Natural Resources and Design</v>
      </c>
      <c r="J7134" t="s">
        <v>15728</v>
      </c>
      <c r="K7134" t="str">
        <f>VLOOKUP(J7134:J21320,D!$A$1:$B$1048,2,FALSE)</f>
        <v>Davis College Division of Plant and Soil Sciences</v>
      </c>
    </row>
    <row r="7135" spans="1:11" x14ac:dyDescent="0.25">
      <c r="A7135">
        <v>550230507</v>
      </c>
      <c r="B7135" t="s">
        <v>7130</v>
      </c>
      <c r="C7135" t="s">
        <v>4</v>
      </c>
      <c r="D7135" t="s">
        <v>14172</v>
      </c>
      <c r="E7135" s="2" t="str">
        <f>VLOOKUP(D7135:D21322,A!$A$1:$B$12,2,FALSE)</f>
        <v>Provost &amp; VP for Academic Affairs &amp; Res</v>
      </c>
      <c r="F7135" t="s">
        <v>14194</v>
      </c>
      <c r="G7135" s="2" t="str">
        <f>VLOOKUP(F7135:F21321,B!$A$1:$B$44,2,FALSE)</f>
        <v>Provost</v>
      </c>
      <c r="H7135" t="s">
        <v>14446</v>
      </c>
      <c r="I7135" t="str">
        <f>VLOOKUP(H7135:H21321,'C'!$A$1:$B$272,2,FALSE)</f>
        <v>Davis College of Agriculture Natural Resources and Design</v>
      </c>
      <c r="J7135" t="s">
        <v>15728</v>
      </c>
      <c r="K7135" t="str">
        <f>VLOOKUP(J7135:J21321,D!$A$1:$B$1048,2,FALSE)</f>
        <v>Davis College Division of Plant and Soil Sciences</v>
      </c>
    </row>
    <row r="7136" spans="1:11" x14ac:dyDescent="0.25">
      <c r="A7136">
        <v>550230604</v>
      </c>
      <c r="B7136" t="s">
        <v>7131</v>
      </c>
      <c r="C7136" t="s">
        <v>4</v>
      </c>
      <c r="D7136" t="s">
        <v>14172</v>
      </c>
      <c r="E7136" s="2" t="str">
        <f>VLOOKUP(D7136:D21323,A!$A$1:$B$12,2,FALSE)</f>
        <v>Provost &amp; VP for Academic Affairs &amp; Res</v>
      </c>
      <c r="F7136" t="s">
        <v>14194</v>
      </c>
      <c r="G7136" s="2" t="str">
        <f>VLOOKUP(F7136:F21322,B!$A$1:$B$44,2,FALSE)</f>
        <v>Provost</v>
      </c>
      <c r="H7136" t="s">
        <v>14446</v>
      </c>
      <c r="I7136" t="str">
        <f>VLOOKUP(H7136:H21322,'C'!$A$1:$B$272,2,FALSE)</f>
        <v>Davis College of Agriculture Natural Resources and Design</v>
      </c>
      <c r="J7136" t="s">
        <v>15728</v>
      </c>
      <c r="K7136" t="str">
        <f>VLOOKUP(J7136:J21322,D!$A$1:$B$1048,2,FALSE)</f>
        <v>Davis College Division of Plant and Soil Sciences</v>
      </c>
    </row>
    <row r="7137" spans="1:11" x14ac:dyDescent="0.25">
      <c r="A7137">
        <v>550230610</v>
      </c>
      <c r="B7137" t="s">
        <v>7132</v>
      </c>
      <c r="C7137" t="s">
        <v>4</v>
      </c>
      <c r="D7137" t="s">
        <v>14172</v>
      </c>
      <c r="E7137" s="2" t="str">
        <f>VLOOKUP(D7137:D21324,A!$A$1:$B$12,2,FALSE)</f>
        <v>Provost &amp; VP for Academic Affairs &amp; Res</v>
      </c>
      <c r="F7137" t="s">
        <v>14194</v>
      </c>
      <c r="G7137" s="2" t="str">
        <f>VLOOKUP(F7137:F21323,B!$A$1:$B$44,2,FALSE)</f>
        <v>Provost</v>
      </c>
      <c r="H7137" t="s">
        <v>14446</v>
      </c>
      <c r="I7137" t="str">
        <f>VLOOKUP(H7137:H21323,'C'!$A$1:$B$272,2,FALSE)</f>
        <v>Davis College of Agriculture Natural Resources and Design</v>
      </c>
      <c r="J7137" t="s">
        <v>15728</v>
      </c>
      <c r="K7137" t="str">
        <f>VLOOKUP(J7137:J21323,D!$A$1:$B$1048,2,FALSE)</f>
        <v>Davis College Division of Plant and Soil Sciences</v>
      </c>
    </row>
    <row r="7138" spans="1:11" x14ac:dyDescent="0.25">
      <c r="A7138">
        <v>550230611</v>
      </c>
      <c r="B7138" t="s">
        <v>7133</v>
      </c>
      <c r="C7138" t="s">
        <v>4</v>
      </c>
      <c r="D7138" t="s">
        <v>14172</v>
      </c>
      <c r="E7138" s="2" t="str">
        <f>VLOOKUP(D7138:D21325,A!$A$1:$B$12,2,FALSE)</f>
        <v>Provost &amp; VP for Academic Affairs &amp; Res</v>
      </c>
      <c r="F7138" t="s">
        <v>14194</v>
      </c>
      <c r="G7138" s="2" t="str">
        <f>VLOOKUP(F7138:F21324,B!$A$1:$B$44,2,FALSE)</f>
        <v>Provost</v>
      </c>
      <c r="H7138" t="s">
        <v>14446</v>
      </c>
      <c r="I7138" t="str">
        <f>VLOOKUP(H7138:H21324,'C'!$A$1:$B$272,2,FALSE)</f>
        <v>Davis College of Agriculture Natural Resources and Design</v>
      </c>
      <c r="J7138" t="s">
        <v>15728</v>
      </c>
      <c r="K7138" t="str">
        <f>VLOOKUP(J7138:J21324,D!$A$1:$B$1048,2,FALSE)</f>
        <v>Davis College Division of Plant and Soil Sciences</v>
      </c>
    </row>
    <row r="7139" spans="1:11" x14ac:dyDescent="0.25">
      <c r="A7139">
        <v>550230613</v>
      </c>
      <c r="B7139" t="s">
        <v>7134</v>
      </c>
      <c r="C7139" t="s">
        <v>4</v>
      </c>
      <c r="D7139" t="s">
        <v>14172</v>
      </c>
      <c r="E7139" s="2" t="str">
        <f>VLOOKUP(D7139:D21326,A!$A$1:$B$12,2,FALSE)</f>
        <v>Provost &amp; VP for Academic Affairs &amp; Res</v>
      </c>
      <c r="F7139" t="s">
        <v>14194</v>
      </c>
      <c r="G7139" s="2" t="str">
        <f>VLOOKUP(F7139:F21325,B!$A$1:$B$44,2,FALSE)</f>
        <v>Provost</v>
      </c>
      <c r="H7139" t="s">
        <v>14446</v>
      </c>
      <c r="I7139" t="str">
        <f>VLOOKUP(H7139:H21325,'C'!$A$1:$B$272,2,FALSE)</f>
        <v>Davis College of Agriculture Natural Resources and Design</v>
      </c>
      <c r="J7139" t="s">
        <v>15728</v>
      </c>
      <c r="K7139" t="str">
        <f>VLOOKUP(J7139:J21325,D!$A$1:$B$1048,2,FALSE)</f>
        <v>Davis College Division of Plant and Soil Sciences</v>
      </c>
    </row>
    <row r="7140" spans="1:11" x14ac:dyDescent="0.25">
      <c r="A7140">
        <v>550230614</v>
      </c>
      <c r="B7140" t="s">
        <v>7135</v>
      </c>
      <c r="C7140" t="s">
        <v>4</v>
      </c>
      <c r="D7140" t="s">
        <v>14172</v>
      </c>
      <c r="E7140" s="2" t="str">
        <f>VLOOKUP(D7140:D21327,A!$A$1:$B$12,2,FALSE)</f>
        <v>Provost &amp; VP for Academic Affairs &amp; Res</v>
      </c>
      <c r="F7140" t="s">
        <v>14194</v>
      </c>
      <c r="G7140" s="2" t="str">
        <f>VLOOKUP(F7140:F21326,B!$A$1:$B$44,2,FALSE)</f>
        <v>Provost</v>
      </c>
      <c r="H7140" t="s">
        <v>14446</v>
      </c>
      <c r="I7140" t="str">
        <f>VLOOKUP(H7140:H21326,'C'!$A$1:$B$272,2,FALSE)</f>
        <v>Davis College of Agriculture Natural Resources and Design</v>
      </c>
      <c r="J7140" t="s">
        <v>15728</v>
      </c>
      <c r="K7140" t="str">
        <f>VLOOKUP(J7140:J21326,D!$A$1:$B$1048,2,FALSE)</f>
        <v>Davis College Division of Plant and Soil Sciences</v>
      </c>
    </row>
    <row r="7141" spans="1:11" x14ac:dyDescent="0.25">
      <c r="A7141">
        <v>550230616</v>
      </c>
      <c r="B7141" t="s">
        <v>7136</v>
      </c>
      <c r="C7141" t="s">
        <v>4</v>
      </c>
      <c r="D7141" t="s">
        <v>14172</v>
      </c>
      <c r="E7141" s="2" t="str">
        <f>VLOOKUP(D7141:D21328,A!$A$1:$B$12,2,FALSE)</f>
        <v>Provost &amp; VP for Academic Affairs &amp; Res</v>
      </c>
      <c r="F7141" t="s">
        <v>14194</v>
      </c>
      <c r="G7141" s="2" t="str">
        <f>VLOOKUP(F7141:F21327,B!$A$1:$B$44,2,FALSE)</f>
        <v>Provost</v>
      </c>
      <c r="H7141" t="s">
        <v>14446</v>
      </c>
      <c r="I7141" t="str">
        <f>VLOOKUP(H7141:H21327,'C'!$A$1:$B$272,2,FALSE)</f>
        <v>Davis College of Agriculture Natural Resources and Design</v>
      </c>
      <c r="J7141" t="s">
        <v>15728</v>
      </c>
      <c r="K7141" t="str">
        <f>VLOOKUP(J7141:J21327,D!$A$1:$B$1048,2,FALSE)</f>
        <v>Davis College Division of Plant and Soil Sciences</v>
      </c>
    </row>
    <row r="7142" spans="1:11" x14ac:dyDescent="0.25">
      <c r="A7142">
        <v>550230618</v>
      </c>
      <c r="B7142" t="s">
        <v>7137</v>
      </c>
      <c r="C7142" t="s">
        <v>4</v>
      </c>
      <c r="D7142" t="s">
        <v>14172</v>
      </c>
      <c r="E7142" s="2" t="str">
        <f>VLOOKUP(D7142:D21329,A!$A$1:$B$12,2,FALSE)</f>
        <v>Provost &amp; VP for Academic Affairs &amp; Res</v>
      </c>
      <c r="F7142" t="s">
        <v>14194</v>
      </c>
      <c r="G7142" s="2" t="str">
        <f>VLOOKUP(F7142:F21328,B!$A$1:$B$44,2,FALSE)</f>
        <v>Provost</v>
      </c>
      <c r="H7142" t="s">
        <v>14446</v>
      </c>
      <c r="I7142" t="str">
        <f>VLOOKUP(H7142:H21328,'C'!$A$1:$B$272,2,FALSE)</f>
        <v>Davis College of Agriculture Natural Resources and Design</v>
      </c>
      <c r="J7142" t="s">
        <v>15728</v>
      </c>
      <c r="K7142" t="str">
        <f>VLOOKUP(J7142:J21328,D!$A$1:$B$1048,2,FALSE)</f>
        <v>Davis College Division of Plant and Soil Sciences</v>
      </c>
    </row>
    <row r="7143" spans="1:11" x14ac:dyDescent="0.25">
      <c r="A7143">
        <v>550230621</v>
      </c>
      <c r="B7143" t="s">
        <v>7138</v>
      </c>
      <c r="C7143" t="s">
        <v>4</v>
      </c>
      <c r="D7143" t="s">
        <v>14172</v>
      </c>
      <c r="E7143" s="2" t="str">
        <f>VLOOKUP(D7143:D21330,A!$A$1:$B$12,2,FALSE)</f>
        <v>Provost &amp; VP for Academic Affairs &amp; Res</v>
      </c>
      <c r="F7143" t="s">
        <v>14194</v>
      </c>
      <c r="G7143" s="2" t="str">
        <f>VLOOKUP(F7143:F21329,B!$A$1:$B$44,2,FALSE)</f>
        <v>Provost</v>
      </c>
      <c r="H7143" t="s">
        <v>14446</v>
      </c>
      <c r="I7143" t="str">
        <f>VLOOKUP(H7143:H21329,'C'!$A$1:$B$272,2,FALSE)</f>
        <v>Davis College of Agriculture Natural Resources and Design</v>
      </c>
      <c r="J7143" t="s">
        <v>15728</v>
      </c>
      <c r="K7143" t="str">
        <f>VLOOKUP(J7143:J21329,D!$A$1:$B$1048,2,FALSE)</f>
        <v>Davis College Division of Plant and Soil Sciences</v>
      </c>
    </row>
    <row r="7144" spans="1:11" x14ac:dyDescent="0.25">
      <c r="A7144">
        <v>550230626</v>
      </c>
      <c r="B7144" t="s">
        <v>7139</v>
      </c>
      <c r="C7144" t="s">
        <v>4</v>
      </c>
      <c r="D7144" t="s">
        <v>14172</v>
      </c>
      <c r="E7144" s="2" t="str">
        <f>VLOOKUP(D7144:D21331,A!$A$1:$B$12,2,FALSE)</f>
        <v>Provost &amp; VP for Academic Affairs &amp; Res</v>
      </c>
      <c r="F7144" t="s">
        <v>14194</v>
      </c>
      <c r="G7144" s="2" t="str">
        <f>VLOOKUP(F7144:F21330,B!$A$1:$B$44,2,FALSE)</f>
        <v>Provost</v>
      </c>
      <c r="H7144" t="s">
        <v>14446</v>
      </c>
      <c r="I7144" t="str">
        <f>VLOOKUP(H7144:H21330,'C'!$A$1:$B$272,2,FALSE)</f>
        <v>Davis College of Agriculture Natural Resources and Design</v>
      </c>
      <c r="J7144" t="s">
        <v>15728</v>
      </c>
      <c r="K7144" t="str">
        <f>VLOOKUP(J7144:J21330,D!$A$1:$B$1048,2,FALSE)</f>
        <v>Davis College Division of Plant and Soil Sciences</v>
      </c>
    </row>
    <row r="7145" spans="1:11" x14ac:dyDescent="0.25">
      <c r="A7145">
        <v>550230632</v>
      </c>
      <c r="B7145" t="s">
        <v>7140</v>
      </c>
      <c r="C7145" t="s">
        <v>4</v>
      </c>
      <c r="D7145" t="s">
        <v>14172</v>
      </c>
      <c r="E7145" s="2" t="str">
        <f>VLOOKUP(D7145:D21332,A!$A$1:$B$12,2,FALSE)</f>
        <v>Provost &amp; VP for Academic Affairs &amp; Res</v>
      </c>
      <c r="F7145" t="s">
        <v>14194</v>
      </c>
      <c r="G7145" s="2" t="str">
        <f>VLOOKUP(F7145:F21331,B!$A$1:$B$44,2,FALSE)</f>
        <v>Provost</v>
      </c>
      <c r="H7145" t="s">
        <v>14446</v>
      </c>
      <c r="I7145" t="str">
        <f>VLOOKUP(H7145:H21331,'C'!$A$1:$B$272,2,FALSE)</f>
        <v>Davis College of Agriculture Natural Resources and Design</v>
      </c>
      <c r="J7145" t="s">
        <v>15728</v>
      </c>
      <c r="K7145" t="str">
        <f>VLOOKUP(J7145:J21331,D!$A$1:$B$1048,2,FALSE)</f>
        <v>Davis College Division of Plant and Soil Sciences</v>
      </c>
    </row>
    <row r="7146" spans="1:11" x14ac:dyDescent="0.25">
      <c r="A7146">
        <v>550230633</v>
      </c>
      <c r="B7146" t="s">
        <v>7141</v>
      </c>
      <c r="C7146" t="s">
        <v>4</v>
      </c>
      <c r="D7146" t="s">
        <v>14172</v>
      </c>
      <c r="E7146" s="2" t="str">
        <f>VLOOKUP(D7146:D21333,A!$A$1:$B$12,2,FALSE)</f>
        <v>Provost &amp; VP for Academic Affairs &amp; Res</v>
      </c>
      <c r="F7146" t="s">
        <v>14194</v>
      </c>
      <c r="G7146" s="2" t="str">
        <f>VLOOKUP(F7146:F21332,B!$A$1:$B$44,2,FALSE)</f>
        <v>Provost</v>
      </c>
      <c r="H7146" t="s">
        <v>14446</v>
      </c>
      <c r="I7146" t="str">
        <f>VLOOKUP(H7146:H21332,'C'!$A$1:$B$272,2,FALSE)</f>
        <v>Davis College of Agriculture Natural Resources and Design</v>
      </c>
      <c r="J7146" t="s">
        <v>15728</v>
      </c>
      <c r="K7146" t="str">
        <f>VLOOKUP(J7146:J21332,D!$A$1:$B$1048,2,FALSE)</f>
        <v>Davis College Division of Plant and Soil Sciences</v>
      </c>
    </row>
    <row r="7147" spans="1:11" x14ac:dyDescent="0.25">
      <c r="A7147">
        <v>550230640</v>
      </c>
      <c r="B7147" t="s">
        <v>7142</v>
      </c>
      <c r="C7147" t="s">
        <v>4</v>
      </c>
      <c r="D7147" t="s">
        <v>14172</v>
      </c>
      <c r="E7147" s="2" t="str">
        <f>VLOOKUP(D7147:D21334,A!$A$1:$B$12,2,FALSE)</f>
        <v>Provost &amp; VP for Academic Affairs &amp; Res</v>
      </c>
      <c r="F7147" t="s">
        <v>14194</v>
      </c>
      <c r="G7147" s="2" t="str">
        <f>VLOOKUP(F7147:F21333,B!$A$1:$B$44,2,FALSE)</f>
        <v>Provost</v>
      </c>
      <c r="H7147" t="s">
        <v>14446</v>
      </c>
      <c r="I7147" t="str">
        <f>VLOOKUP(H7147:H21333,'C'!$A$1:$B$272,2,FALSE)</f>
        <v>Davis College of Agriculture Natural Resources and Design</v>
      </c>
      <c r="J7147" t="s">
        <v>15728</v>
      </c>
      <c r="K7147" t="str">
        <f>VLOOKUP(J7147:J21333,D!$A$1:$B$1048,2,FALSE)</f>
        <v>Davis College Division of Plant and Soil Sciences</v>
      </c>
    </row>
    <row r="7148" spans="1:11" x14ac:dyDescent="0.25">
      <c r="A7148">
        <v>550230647</v>
      </c>
      <c r="B7148" t="s">
        <v>7143</v>
      </c>
      <c r="C7148" t="s">
        <v>4</v>
      </c>
      <c r="D7148" t="s">
        <v>14172</v>
      </c>
      <c r="E7148" s="2" t="str">
        <f>VLOOKUP(D7148:D21335,A!$A$1:$B$12,2,FALSE)</f>
        <v>Provost &amp; VP for Academic Affairs &amp; Res</v>
      </c>
      <c r="F7148" t="s">
        <v>14194</v>
      </c>
      <c r="G7148" s="2" t="str">
        <f>VLOOKUP(F7148:F21334,B!$A$1:$B$44,2,FALSE)</f>
        <v>Provost</v>
      </c>
      <c r="H7148" t="s">
        <v>14446</v>
      </c>
      <c r="I7148" t="str">
        <f>VLOOKUP(H7148:H21334,'C'!$A$1:$B$272,2,FALSE)</f>
        <v>Davis College of Agriculture Natural Resources and Design</v>
      </c>
      <c r="J7148" t="s">
        <v>15728</v>
      </c>
      <c r="K7148" t="str">
        <f>VLOOKUP(J7148:J21334,D!$A$1:$B$1048,2,FALSE)</f>
        <v>Davis College Division of Plant and Soil Sciences</v>
      </c>
    </row>
    <row r="7149" spans="1:11" x14ac:dyDescent="0.25">
      <c r="A7149">
        <v>550230662</v>
      </c>
      <c r="B7149" t="s">
        <v>7144</v>
      </c>
      <c r="C7149" t="s">
        <v>4</v>
      </c>
      <c r="D7149" t="s">
        <v>14172</v>
      </c>
      <c r="E7149" s="2" t="str">
        <f>VLOOKUP(D7149:D21336,A!$A$1:$B$12,2,FALSE)</f>
        <v>Provost &amp; VP for Academic Affairs &amp; Res</v>
      </c>
      <c r="F7149" t="s">
        <v>14194</v>
      </c>
      <c r="G7149" s="2" t="str">
        <f>VLOOKUP(F7149:F21335,B!$A$1:$B$44,2,FALSE)</f>
        <v>Provost</v>
      </c>
      <c r="H7149" t="s">
        <v>14446</v>
      </c>
      <c r="I7149" t="str">
        <f>VLOOKUP(H7149:H21335,'C'!$A$1:$B$272,2,FALSE)</f>
        <v>Davis College of Agriculture Natural Resources and Design</v>
      </c>
      <c r="J7149" t="s">
        <v>15728</v>
      </c>
      <c r="K7149" t="str">
        <f>VLOOKUP(J7149:J21335,D!$A$1:$B$1048,2,FALSE)</f>
        <v>Davis College Division of Plant and Soil Sciences</v>
      </c>
    </row>
    <row r="7150" spans="1:11" x14ac:dyDescent="0.25">
      <c r="A7150">
        <v>550230664</v>
      </c>
      <c r="B7150" t="s">
        <v>7145</v>
      </c>
      <c r="C7150" t="s">
        <v>4</v>
      </c>
      <c r="D7150" t="s">
        <v>14172</v>
      </c>
      <c r="E7150" s="2" t="str">
        <f>VLOOKUP(D7150:D21337,A!$A$1:$B$12,2,FALSE)</f>
        <v>Provost &amp; VP for Academic Affairs &amp; Res</v>
      </c>
      <c r="F7150" t="s">
        <v>14194</v>
      </c>
      <c r="G7150" s="2" t="str">
        <f>VLOOKUP(F7150:F21336,B!$A$1:$B$44,2,FALSE)</f>
        <v>Provost</v>
      </c>
      <c r="H7150" t="s">
        <v>14446</v>
      </c>
      <c r="I7150" t="str">
        <f>VLOOKUP(H7150:H21336,'C'!$A$1:$B$272,2,FALSE)</f>
        <v>Davis College of Agriculture Natural Resources and Design</v>
      </c>
      <c r="J7150" t="s">
        <v>15728</v>
      </c>
      <c r="K7150" t="str">
        <f>VLOOKUP(J7150:J21336,D!$A$1:$B$1048,2,FALSE)</f>
        <v>Davis College Division of Plant and Soil Sciences</v>
      </c>
    </row>
    <row r="7151" spans="1:11" x14ac:dyDescent="0.25">
      <c r="A7151">
        <v>550230669</v>
      </c>
      <c r="B7151" t="s">
        <v>7146</v>
      </c>
      <c r="C7151" t="s">
        <v>4</v>
      </c>
      <c r="D7151" t="s">
        <v>14172</v>
      </c>
      <c r="E7151" s="2" t="str">
        <f>VLOOKUP(D7151:D21338,A!$A$1:$B$12,2,FALSE)</f>
        <v>Provost &amp; VP for Academic Affairs &amp; Res</v>
      </c>
      <c r="F7151" t="s">
        <v>14194</v>
      </c>
      <c r="G7151" s="2" t="str">
        <f>VLOOKUP(F7151:F21337,B!$A$1:$B$44,2,FALSE)</f>
        <v>Provost</v>
      </c>
      <c r="H7151" t="s">
        <v>14446</v>
      </c>
      <c r="I7151" t="str">
        <f>VLOOKUP(H7151:H21337,'C'!$A$1:$B$272,2,FALSE)</f>
        <v>Davis College of Agriculture Natural Resources and Design</v>
      </c>
      <c r="J7151" t="s">
        <v>15728</v>
      </c>
      <c r="K7151" t="str">
        <f>VLOOKUP(J7151:J21337,D!$A$1:$B$1048,2,FALSE)</f>
        <v>Davis College Division of Plant and Soil Sciences</v>
      </c>
    </row>
    <row r="7152" spans="1:11" x14ac:dyDescent="0.25">
      <c r="A7152">
        <v>550230672</v>
      </c>
      <c r="B7152" t="s">
        <v>7147</v>
      </c>
      <c r="C7152" t="s">
        <v>4</v>
      </c>
      <c r="D7152" t="s">
        <v>14172</v>
      </c>
      <c r="E7152" s="2" t="str">
        <f>VLOOKUP(D7152:D21339,A!$A$1:$B$12,2,FALSE)</f>
        <v>Provost &amp; VP for Academic Affairs &amp; Res</v>
      </c>
      <c r="F7152" t="s">
        <v>14194</v>
      </c>
      <c r="G7152" s="2" t="str">
        <f>VLOOKUP(F7152:F21338,B!$A$1:$B$44,2,FALSE)</f>
        <v>Provost</v>
      </c>
      <c r="H7152" t="s">
        <v>14446</v>
      </c>
      <c r="I7152" t="str">
        <f>VLOOKUP(H7152:H21338,'C'!$A$1:$B$272,2,FALSE)</f>
        <v>Davis College of Agriculture Natural Resources and Design</v>
      </c>
      <c r="J7152" t="s">
        <v>15728</v>
      </c>
      <c r="K7152" t="str">
        <f>VLOOKUP(J7152:J21338,D!$A$1:$B$1048,2,FALSE)</f>
        <v>Davis College Division of Plant and Soil Sciences</v>
      </c>
    </row>
    <row r="7153" spans="1:11" x14ac:dyDescent="0.25">
      <c r="A7153">
        <v>550230680</v>
      </c>
      <c r="B7153" t="s">
        <v>7148</v>
      </c>
      <c r="C7153" t="s">
        <v>4</v>
      </c>
      <c r="D7153" t="s">
        <v>14172</v>
      </c>
      <c r="E7153" s="2" t="str">
        <f>VLOOKUP(D7153:D21340,A!$A$1:$B$12,2,FALSE)</f>
        <v>Provost &amp; VP for Academic Affairs &amp; Res</v>
      </c>
      <c r="F7153" t="s">
        <v>14194</v>
      </c>
      <c r="G7153" s="2" t="str">
        <f>VLOOKUP(F7153:F21339,B!$A$1:$B$44,2,FALSE)</f>
        <v>Provost</v>
      </c>
      <c r="H7153" t="s">
        <v>14446</v>
      </c>
      <c r="I7153" t="str">
        <f>VLOOKUP(H7153:H21339,'C'!$A$1:$B$272,2,FALSE)</f>
        <v>Davis College of Agriculture Natural Resources and Design</v>
      </c>
      <c r="J7153" t="s">
        <v>15728</v>
      </c>
      <c r="K7153" t="str">
        <f>VLOOKUP(J7153:J21339,D!$A$1:$B$1048,2,FALSE)</f>
        <v>Davis College Division of Plant and Soil Sciences</v>
      </c>
    </row>
    <row r="7154" spans="1:11" x14ac:dyDescent="0.25">
      <c r="A7154">
        <v>550230686</v>
      </c>
      <c r="B7154" t="s">
        <v>7149</v>
      </c>
      <c r="C7154" t="s">
        <v>4</v>
      </c>
      <c r="D7154" t="s">
        <v>14172</v>
      </c>
      <c r="E7154" s="2" t="str">
        <f>VLOOKUP(D7154:D21341,A!$A$1:$B$12,2,FALSE)</f>
        <v>Provost &amp; VP for Academic Affairs &amp; Res</v>
      </c>
      <c r="F7154" t="s">
        <v>14194</v>
      </c>
      <c r="G7154" s="2" t="str">
        <f>VLOOKUP(F7154:F21340,B!$A$1:$B$44,2,FALSE)</f>
        <v>Provost</v>
      </c>
      <c r="H7154" t="s">
        <v>14446</v>
      </c>
      <c r="I7154" t="str">
        <f>VLOOKUP(H7154:H21340,'C'!$A$1:$B$272,2,FALSE)</f>
        <v>Davis College of Agriculture Natural Resources and Design</v>
      </c>
      <c r="J7154" t="s">
        <v>15728</v>
      </c>
      <c r="K7154" t="str">
        <f>VLOOKUP(J7154:J21340,D!$A$1:$B$1048,2,FALSE)</f>
        <v>Davis College Division of Plant and Soil Sciences</v>
      </c>
    </row>
    <row r="7155" spans="1:11" x14ac:dyDescent="0.25">
      <c r="A7155">
        <v>550230687</v>
      </c>
      <c r="B7155" t="s">
        <v>7150</v>
      </c>
      <c r="C7155" t="s">
        <v>4</v>
      </c>
      <c r="D7155" t="s">
        <v>14172</v>
      </c>
      <c r="E7155" s="2" t="str">
        <f>VLOOKUP(D7155:D21342,A!$A$1:$B$12,2,FALSE)</f>
        <v>Provost &amp; VP for Academic Affairs &amp; Res</v>
      </c>
      <c r="F7155" t="s">
        <v>14194</v>
      </c>
      <c r="G7155" s="2" t="str">
        <f>VLOOKUP(F7155:F21341,B!$A$1:$B$44,2,FALSE)</f>
        <v>Provost</v>
      </c>
      <c r="H7155" t="s">
        <v>14446</v>
      </c>
      <c r="I7155" t="str">
        <f>VLOOKUP(H7155:H21341,'C'!$A$1:$B$272,2,FALSE)</f>
        <v>Davis College of Agriculture Natural Resources and Design</v>
      </c>
      <c r="J7155" t="s">
        <v>15728</v>
      </c>
      <c r="K7155" t="str">
        <f>VLOOKUP(J7155:J21341,D!$A$1:$B$1048,2,FALSE)</f>
        <v>Davis College Division of Plant and Soil Sciences</v>
      </c>
    </row>
    <row r="7156" spans="1:11" x14ac:dyDescent="0.25">
      <c r="A7156">
        <v>550230688</v>
      </c>
      <c r="B7156" t="s">
        <v>7151</v>
      </c>
      <c r="C7156" t="s">
        <v>4</v>
      </c>
      <c r="D7156" t="s">
        <v>14172</v>
      </c>
      <c r="E7156" s="2" t="str">
        <f>VLOOKUP(D7156:D21343,A!$A$1:$B$12,2,FALSE)</f>
        <v>Provost &amp; VP for Academic Affairs &amp; Res</v>
      </c>
      <c r="F7156" t="s">
        <v>14194</v>
      </c>
      <c r="G7156" s="2" t="str">
        <f>VLOOKUP(F7156:F21342,B!$A$1:$B$44,2,FALSE)</f>
        <v>Provost</v>
      </c>
      <c r="H7156" t="s">
        <v>14446</v>
      </c>
      <c r="I7156" t="str">
        <f>VLOOKUP(H7156:H21342,'C'!$A$1:$B$272,2,FALSE)</f>
        <v>Davis College of Agriculture Natural Resources and Design</v>
      </c>
      <c r="J7156" t="s">
        <v>15728</v>
      </c>
      <c r="K7156" t="str">
        <f>VLOOKUP(J7156:J21342,D!$A$1:$B$1048,2,FALSE)</f>
        <v>Davis College Division of Plant and Soil Sciences</v>
      </c>
    </row>
    <row r="7157" spans="1:11" x14ac:dyDescent="0.25">
      <c r="A7157">
        <v>550230693</v>
      </c>
      <c r="B7157" t="s">
        <v>7152</v>
      </c>
      <c r="C7157" t="s">
        <v>4</v>
      </c>
      <c r="D7157" t="s">
        <v>14172</v>
      </c>
      <c r="E7157" s="2" t="str">
        <f>VLOOKUP(D7157:D21344,A!$A$1:$B$12,2,FALSE)</f>
        <v>Provost &amp; VP for Academic Affairs &amp; Res</v>
      </c>
      <c r="F7157" t="s">
        <v>14194</v>
      </c>
      <c r="G7157" s="2" t="str">
        <f>VLOOKUP(F7157:F21343,B!$A$1:$B$44,2,FALSE)</f>
        <v>Provost</v>
      </c>
      <c r="H7157" t="s">
        <v>14446</v>
      </c>
      <c r="I7157" t="str">
        <f>VLOOKUP(H7157:H21343,'C'!$A$1:$B$272,2,FALSE)</f>
        <v>Davis College of Agriculture Natural Resources and Design</v>
      </c>
      <c r="J7157" t="s">
        <v>15728</v>
      </c>
      <c r="K7157" t="str">
        <f>VLOOKUP(J7157:J21343,D!$A$1:$B$1048,2,FALSE)</f>
        <v>Davis College Division of Plant and Soil Sciences</v>
      </c>
    </row>
    <row r="7158" spans="1:11" x14ac:dyDescent="0.25">
      <c r="A7158">
        <v>550230694</v>
      </c>
      <c r="B7158" t="s">
        <v>7153</v>
      </c>
      <c r="C7158" t="s">
        <v>4</v>
      </c>
      <c r="D7158" t="s">
        <v>14172</v>
      </c>
      <c r="E7158" s="2" t="str">
        <f>VLOOKUP(D7158:D21345,A!$A$1:$B$12,2,FALSE)</f>
        <v>Provost &amp; VP for Academic Affairs &amp; Res</v>
      </c>
      <c r="F7158" t="s">
        <v>14194</v>
      </c>
      <c r="G7158" s="2" t="str">
        <f>VLOOKUP(F7158:F21344,B!$A$1:$B$44,2,FALSE)</f>
        <v>Provost</v>
      </c>
      <c r="H7158" t="s">
        <v>14446</v>
      </c>
      <c r="I7158" t="str">
        <f>VLOOKUP(H7158:H21344,'C'!$A$1:$B$272,2,FALSE)</f>
        <v>Davis College of Agriculture Natural Resources and Design</v>
      </c>
      <c r="J7158" t="s">
        <v>15728</v>
      </c>
      <c r="K7158" t="str">
        <f>VLOOKUP(J7158:J21344,D!$A$1:$B$1048,2,FALSE)</f>
        <v>Davis College Division of Plant and Soil Sciences</v>
      </c>
    </row>
    <row r="7159" spans="1:11" x14ac:dyDescent="0.25">
      <c r="A7159">
        <v>550230695</v>
      </c>
      <c r="B7159" t="s">
        <v>7154</v>
      </c>
      <c r="C7159" t="s">
        <v>4</v>
      </c>
      <c r="D7159" t="s">
        <v>14172</v>
      </c>
      <c r="E7159" s="2" t="str">
        <f>VLOOKUP(D7159:D21346,A!$A$1:$B$12,2,FALSE)</f>
        <v>Provost &amp; VP for Academic Affairs &amp; Res</v>
      </c>
      <c r="F7159" t="s">
        <v>14194</v>
      </c>
      <c r="G7159" s="2" t="str">
        <f>VLOOKUP(F7159:F21345,B!$A$1:$B$44,2,FALSE)</f>
        <v>Provost</v>
      </c>
      <c r="H7159" t="s">
        <v>14446</v>
      </c>
      <c r="I7159" t="str">
        <f>VLOOKUP(H7159:H21345,'C'!$A$1:$B$272,2,FALSE)</f>
        <v>Davis College of Agriculture Natural Resources and Design</v>
      </c>
      <c r="J7159" t="s">
        <v>15728</v>
      </c>
      <c r="K7159" t="str">
        <f>VLOOKUP(J7159:J21345,D!$A$1:$B$1048,2,FALSE)</f>
        <v>Davis College Division of Plant and Soil Sciences</v>
      </c>
    </row>
    <row r="7160" spans="1:11" x14ac:dyDescent="0.25">
      <c r="A7160">
        <v>550230698</v>
      </c>
      <c r="B7160" t="s">
        <v>7155</v>
      </c>
      <c r="C7160" t="s">
        <v>4</v>
      </c>
      <c r="D7160" t="s">
        <v>14172</v>
      </c>
      <c r="E7160" s="2" t="str">
        <f>VLOOKUP(D7160:D21347,A!$A$1:$B$12,2,FALSE)</f>
        <v>Provost &amp; VP for Academic Affairs &amp; Res</v>
      </c>
      <c r="F7160" t="s">
        <v>14194</v>
      </c>
      <c r="G7160" s="2" t="str">
        <f>VLOOKUP(F7160:F21346,B!$A$1:$B$44,2,FALSE)</f>
        <v>Provost</v>
      </c>
      <c r="H7160" t="s">
        <v>14446</v>
      </c>
      <c r="I7160" t="str">
        <f>VLOOKUP(H7160:H21346,'C'!$A$1:$B$272,2,FALSE)</f>
        <v>Davis College of Agriculture Natural Resources and Design</v>
      </c>
      <c r="J7160" t="s">
        <v>15728</v>
      </c>
      <c r="K7160" t="str">
        <f>VLOOKUP(J7160:J21346,D!$A$1:$B$1048,2,FALSE)</f>
        <v>Davis College Division of Plant and Soil Sciences</v>
      </c>
    </row>
    <row r="7161" spans="1:11" x14ac:dyDescent="0.25">
      <c r="A7161">
        <v>550230699</v>
      </c>
      <c r="B7161" t="s">
        <v>7156</v>
      </c>
      <c r="C7161" t="s">
        <v>4</v>
      </c>
      <c r="D7161" t="s">
        <v>14172</v>
      </c>
      <c r="E7161" s="2" t="str">
        <f>VLOOKUP(D7161:D21348,A!$A$1:$B$12,2,FALSE)</f>
        <v>Provost &amp; VP for Academic Affairs &amp; Res</v>
      </c>
      <c r="F7161" t="s">
        <v>14194</v>
      </c>
      <c r="G7161" s="2" t="str">
        <f>VLOOKUP(F7161:F21347,B!$A$1:$B$44,2,FALSE)</f>
        <v>Provost</v>
      </c>
      <c r="H7161" t="s">
        <v>14446</v>
      </c>
      <c r="I7161" t="str">
        <f>VLOOKUP(H7161:H21347,'C'!$A$1:$B$272,2,FALSE)</f>
        <v>Davis College of Agriculture Natural Resources and Design</v>
      </c>
      <c r="J7161" t="s">
        <v>15728</v>
      </c>
      <c r="K7161" t="str">
        <f>VLOOKUP(J7161:J21347,D!$A$1:$B$1048,2,FALSE)</f>
        <v>Davis College Division of Plant and Soil Sciences</v>
      </c>
    </row>
    <row r="7162" spans="1:11" x14ac:dyDescent="0.25">
      <c r="A7162">
        <v>550230704</v>
      </c>
      <c r="B7162" t="s">
        <v>7157</v>
      </c>
      <c r="C7162" t="s">
        <v>4</v>
      </c>
      <c r="D7162" t="s">
        <v>14172</v>
      </c>
      <c r="E7162" s="2" t="str">
        <f>VLOOKUP(D7162:D21349,A!$A$1:$B$12,2,FALSE)</f>
        <v>Provost &amp; VP for Academic Affairs &amp; Res</v>
      </c>
      <c r="F7162" t="s">
        <v>14194</v>
      </c>
      <c r="G7162" s="2" t="str">
        <f>VLOOKUP(F7162:F21348,B!$A$1:$B$44,2,FALSE)</f>
        <v>Provost</v>
      </c>
      <c r="H7162" t="s">
        <v>14446</v>
      </c>
      <c r="I7162" t="str">
        <f>VLOOKUP(H7162:H21348,'C'!$A$1:$B$272,2,FALSE)</f>
        <v>Davis College of Agriculture Natural Resources and Design</v>
      </c>
      <c r="J7162" t="s">
        <v>15728</v>
      </c>
      <c r="K7162" t="str">
        <f>VLOOKUP(J7162:J21348,D!$A$1:$B$1048,2,FALSE)</f>
        <v>Davis College Division of Plant and Soil Sciences</v>
      </c>
    </row>
    <row r="7163" spans="1:11" x14ac:dyDescent="0.25">
      <c r="A7163">
        <v>550230712</v>
      </c>
      <c r="B7163" t="s">
        <v>7158</v>
      </c>
      <c r="C7163" t="s">
        <v>4</v>
      </c>
      <c r="D7163" t="s">
        <v>14172</v>
      </c>
      <c r="E7163" s="2" t="str">
        <f>VLOOKUP(D7163:D21350,A!$A$1:$B$12,2,FALSE)</f>
        <v>Provost &amp; VP for Academic Affairs &amp; Res</v>
      </c>
      <c r="F7163" t="s">
        <v>14194</v>
      </c>
      <c r="G7163" s="2" t="str">
        <f>VLOOKUP(F7163:F21349,B!$A$1:$B$44,2,FALSE)</f>
        <v>Provost</v>
      </c>
      <c r="H7163" t="s">
        <v>14446</v>
      </c>
      <c r="I7163" t="str">
        <f>VLOOKUP(H7163:H21349,'C'!$A$1:$B$272,2,FALSE)</f>
        <v>Davis College of Agriculture Natural Resources and Design</v>
      </c>
      <c r="J7163" t="s">
        <v>15728</v>
      </c>
      <c r="K7163" t="str">
        <f>VLOOKUP(J7163:J21349,D!$A$1:$B$1048,2,FALSE)</f>
        <v>Davis College Division of Plant and Soil Sciences</v>
      </c>
    </row>
    <row r="7164" spans="1:11" x14ac:dyDescent="0.25">
      <c r="A7164">
        <v>550230720</v>
      </c>
      <c r="B7164" t="s">
        <v>7159</v>
      </c>
      <c r="C7164" t="s">
        <v>4</v>
      </c>
      <c r="D7164" t="s">
        <v>14172</v>
      </c>
      <c r="E7164" s="2" t="str">
        <f>VLOOKUP(D7164:D21351,A!$A$1:$B$12,2,FALSE)</f>
        <v>Provost &amp; VP for Academic Affairs &amp; Res</v>
      </c>
      <c r="F7164" t="s">
        <v>14194</v>
      </c>
      <c r="G7164" s="2" t="str">
        <f>VLOOKUP(F7164:F21350,B!$A$1:$B$44,2,FALSE)</f>
        <v>Provost</v>
      </c>
      <c r="H7164" t="s">
        <v>14446</v>
      </c>
      <c r="I7164" t="str">
        <f>VLOOKUP(H7164:H21350,'C'!$A$1:$B$272,2,FALSE)</f>
        <v>Davis College of Agriculture Natural Resources and Design</v>
      </c>
      <c r="J7164" t="s">
        <v>15728</v>
      </c>
      <c r="K7164" t="str">
        <f>VLOOKUP(J7164:J21350,D!$A$1:$B$1048,2,FALSE)</f>
        <v>Davis College Division of Plant and Soil Sciences</v>
      </c>
    </row>
    <row r="7165" spans="1:11" x14ac:dyDescent="0.25">
      <c r="A7165">
        <v>550230724</v>
      </c>
      <c r="B7165" t="s">
        <v>7160</v>
      </c>
      <c r="C7165" t="s">
        <v>4</v>
      </c>
      <c r="D7165" t="s">
        <v>14172</v>
      </c>
      <c r="E7165" s="2" t="str">
        <f>VLOOKUP(D7165:D21352,A!$A$1:$B$12,2,FALSE)</f>
        <v>Provost &amp; VP for Academic Affairs &amp; Res</v>
      </c>
      <c r="F7165" t="s">
        <v>14194</v>
      </c>
      <c r="G7165" s="2" t="str">
        <f>VLOOKUP(F7165:F21351,B!$A$1:$B$44,2,FALSE)</f>
        <v>Provost</v>
      </c>
      <c r="H7165" t="s">
        <v>14446</v>
      </c>
      <c r="I7165" t="str">
        <f>VLOOKUP(H7165:H21351,'C'!$A$1:$B$272,2,FALSE)</f>
        <v>Davis College of Agriculture Natural Resources and Design</v>
      </c>
      <c r="J7165" t="s">
        <v>15728</v>
      </c>
      <c r="K7165" t="str">
        <f>VLOOKUP(J7165:J21351,D!$A$1:$B$1048,2,FALSE)</f>
        <v>Davis College Division of Plant and Soil Sciences</v>
      </c>
    </row>
    <row r="7166" spans="1:11" x14ac:dyDescent="0.25">
      <c r="A7166">
        <v>550230726</v>
      </c>
      <c r="B7166" t="s">
        <v>7161</v>
      </c>
      <c r="C7166" t="s">
        <v>4</v>
      </c>
      <c r="D7166" t="s">
        <v>14172</v>
      </c>
      <c r="E7166" s="2" t="str">
        <f>VLOOKUP(D7166:D21353,A!$A$1:$B$12,2,FALSE)</f>
        <v>Provost &amp; VP for Academic Affairs &amp; Res</v>
      </c>
      <c r="F7166" t="s">
        <v>14194</v>
      </c>
      <c r="G7166" s="2" t="str">
        <f>VLOOKUP(F7166:F21352,B!$A$1:$B$44,2,FALSE)</f>
        <v>Provost</v>
      </c>
      <c r="H7166" t="s">
        <v>14446</v>
      </c>
      <c r="I7166" t="str">
        <f>VLOOKUP(H7166:H21352,'C'!$A$1:$B$272,2,FALSE)</f>
        <v>Davis College of Agriculture Natural Resources and Design</v>
      </c>
      <c r="J7166" t="s">
        <v>15728</v>
      </c>
      <c r="K7166" t="str">
        <f>VLOOKUP(J7166:J21352,D!$A$1:$B$1048,2,FALSE)</f>
        <v>Davis College Division of Plant and Soil Sciences</v>
      </c>
    </row>
    <row r="7167" spans="1:11" x14ac:dyDescent="0.25">
      <c r="A7167">
        <v>550230730</v>
      </c>
      <c r="B7167" t="s">
        <v>7162</v>
      </c>
      <c r="C7167" t="s">
        <v>4</v>
      </c>
      <c r="D7167" t="s">
        <v>14172</v>
      </c>
      <c r="E7167" s="2" t="str">
        <f>VLOOKUP(D7167:D21354,A!$A$1:$B$12,2,FALSE)</f>
        <v>Provost &amp; VP for Academic Affairs &amp; Res</v>
      </c>
      <c r="F7167" t="s">
        <v>14194</v>
      </c>
      <c r="G7167" s="2" t="str">
        <f>VLOOKUP(F7167:F21353,B!$A$1:$B$44,2,FALSE)</f>
        <v>Provost</v>
      </c>
      <c r="H7167" t="s">
        <v>14446</v>
      </c>
      <c r="I7167" t="str">
        <f>VLOOKUP(H7167:H21353,'C'!$A$1:$B$272,2,FALSE)</f>
        <v>Davis College of Agriculture Natural Resources and Design</v>
      </c>
      <c r="J7167" t="s">
        <v>15728</v>
      </c>
      <c r="K7167" t="str">
        <f>VLOOKUP(J7167:J21353,D!$A$1:$B$1048,2,FALSE)</f>
        <v>Davis College Division of Plant and Soil Sciences</v>
      </c>
    </row>
    <row r="7168" spans="1:11" x14ac:dyDescent="0.25">
      <c r="A7168">
        <v>550230735</v>
      </c>
      <c r="B7168" t="s">
        <v>7163</v>
      </c>
      <c r="C7168" t="s">
        <v>4</v>
      </c>
      <c r="D7168" t="s">
        <v>14172</v>
      </c>
      <c r="E7168" s="2" t="str">
        <f>VLOOKUP(D7168:D21355,A!$A$1:$B$12,2,FALSE)</f>
        <v>Provost &amp; VP for Academic Affairs &amp; Res</v>
      </c>
      <c r="F7168" t="s">
        <v>14194</v>
      </c>
      <c r="G7168" s="2" t="str">
        <f>VLOOKUP(F7168:F21354,B!$A$1:$B$44,2,FALSE)</f>
        <v>Provost</v>
      </c>
      <c r="H7168" t="s">
        <v>14446</v>
      </c>
      <c r="I7168" t="str">
        <f>VLOOKUP(H7168:H21354,'C'!$A$1:$B$272,2,FALSE)</f>
        <v>Davis College of Agriculture Natural Resources and Design</v>
      </c>
      <c r="J7168" t="s">
        <v>15728</v>
      </c>
      <c r="K7168" t="str">
        <f>VLOOKUP(J7168:J21354,D!$A$1:$B$1048,2,FALSE)</f>
        <v>Davis College Division of Plant and Soil Sciences</v>
      </c>
    </row>
    <row r="7169" spans="1:11" x14ac:dyDescent="0.25">
      <c r="A7169">
        <v>550230740</v>
      </c>
      <c r="B7169" t="s">
        <v>7164</v>
      </c>
      <c r="C7169" t="s">
        <v>4</v>
      </c>
      <c r="D7169" t="s">
        <v>14172</v>
      </c>
      <c r="E7169" s="2" t="str">
        <f>VLOOKUP(D7169:D21356,A!$A$1:$B$12,2,FALSE)</f>
        <v>Provost &amp; VP for Academic Affairs &amp; Res</v>
      </c>
      <c r="F7169" t="s">
        <v>14194</v>
      </c>
      <c r="G7169" s="2" t="str">
        <f>VLOOKUP(F7169:F21355,B!$A$1:$B$44,2,FALSE)</f>
        <v>Provost</v>
      </c>
      <c r="H7169" t="s">
        <v>14446</v>
      </c>
      <c r="I7169" t="str">
        <f>VLOOKUP(H7169:H21355,'C'!$A$1:$B$272,2,FALSE)</f>
        <v>Davis College of Agriculture Natural Resources and Design</v>
      </c>
      <c r="J7169" t="s">
        <v>15728</v>
      </c>
      <c r="K7169" t="str">
        <f>VLOOKUP(J7169:J21355,D!$A$1:$B$1048,2,FALSE)</f>
        <v>Davis College Division of Plant and Soil Sciences</v>
      </c>
    </row>
    <row r="7170" spans="1:11" x14ac:dyDescent="0.25">
      <c r="A7170">
        <v>550230991</v>
      </c>
      <c r="B7170" t="s">
        <v>7165</v>
      </c>
      <c r="C7170" t="s">
        <v>4</v>
      </c>
      <c r="D7170" t="s">
        <v>14172</v>
      </c>
      <c r="E7170" s="2" t="str">
        <f>VLOOKUP(D7170:D21357,A!$A$1:$B$12,2,FALSE)</f>
        <v>Provost &amp; VP for Academic Affairs &amp; Res</v>
      </c>
      <c r="F7170" t="s">
        <v>14194</v>
      </c>
      <c r="G7170" s="2" t="str">
        <f>VLOOKUP(F7170:F21356,B!$A$1:$B$44,2,FALSE)</f>
        <v>Provost</v>
      </c>
      <c r="H7170" t="s">
        <v>14446</v>
      </c>
      <c r="I7170" t="str">
        <f>VLOOKUP(H7170:H21356,'C'!$A$1:$B$272,2,FALSE)</f>
        <v>Davis College of Agriculture Natural Resources and Design</v>
      </c>
      <c r="J7170" t="s">
        <v>15728</v>
      </c>
      <c r="K7170" t="str">
        <f>VLOOKUP(J7170:J21356,D!$A$1:$B$1048,2,FALSE)</f>
        <v>Davis College Division of Plant and Soil Sciences</v>
      </c>
    </row>
    <row r="7171" spans="1:11" x14ac:dyDescent="0.25">
      <c r="A7171">
        <v>550230992</v>
      </c>
      <c r="B7171" t="s">
        <v>7166</v>
      </c>
      <c r="C7171" t="s">
        <v>4</v>
      </c>
      <c r="D7171" t="s">
        <v>14172</v>
      </c>
      <c r="E7171" s="2" t="str">
        <f>VLOOKUP(D7171:D21358,A!$A$1:$B$12,2,FALSE)</f>
        <v>Provost &amp; VP for Academic Affairs &amp; Res</v>
      </c>
      <c r="F7171" t="s">
        <v>14194</v>
      </c>
      <c r="G7171" s="2" t="str">
        <f>VLOOKUP(F7171:F21357,B!$A$1:$B$44,2,FALSE)</f>
        <v>Provost</v>
      </c>
      <c r="H7171" t="s">
        <v>14446</v>
      </c>
      <c r="I7171" t="str">
        <f>VLOOKUP(H7171:H21357,'C'!$A$1:$B$272,2,FALSE)</f>
        <v>Davis College of Agriculture Natural Resources and Design</v>
      </c>
      <c r="J7171" t="s">
        <v>15728</v>
      </c>
      <c r="K7171" t="str">
        <f>VLOOKUP(J7171:J21357,D!$A$1:$B$1048,2,FALSE)</f>
        <v>Davis College Division of Plant and Soil Sciences</v>
      </c>
    </row>
    <row r="7172" spans="1:11" x14ac:dyDescent="0.25">
      <c r="A7172">
        <v>550232001</v>
      </c>
      <c r="B7172" t="s">
        <v>7167</v>
      </c>
      <c r="C7172" t="s">
        <v>4</v>
      </c>
      <c r="D7172" t="s">
        <v>14172</v>
      </c>
      <c r="E7172" s="2" t="str">
        <f>VLOOKUP(D7172:D21359,A!$A$1:$B$12,2,FALSE)</f>
        <v>Provost &amp; VP for Academic Affairs &amp; Res</v>
      </c>
      <c r="F7172" t="s">
        <v>14194</v>
      </c>
      <c r="G7172" s="2" t="str">
        <f>VLOOKUP(F7172:F21358,B!$A$1:$B$44,2,FALSE)</f>
        <v>Provost</v>
      </c>
      <c r="H7172" t="s">
        <v>14446</v>
      </c>
      <c r="I7172" t="str">
        <f>VLOOKUP(H7172:H21358,'C'!$A$1:$B$272,2,FALSE)</f>
        <v>Davis College of Agriculture Natural Resources and Design</v>
      </c>
      <c r="J7172" t="s">
        <v>15728</v>
      </c>
      <c r="K7172" t="str">
        <f>VLOOKUP(J7172:J21358,D!$A$1:$B$1048,2,FALSE)</f>
        <v>Davis College Division of Plant and Soil Sciences</v>
      </c>
    </row>
    <row r="7173" spans="1:11" x14ac:dyDescent="0.25">
      <c r="A7173">
        <v>550232005</v>
      </c>
      <c r="B7173" t="s">
        <v>7168</v>
      </c>
      <c r="C7173" t="s">
        <v>4</v>
      </c>
      <c r="D7173" t="s">
        <v>14172</v>
      </c>
      <c r="E7173" s="2" t="str">
        <f>VLOOKUP(D7173:D21360,A!$A$1:$B$12,2,FALSE)</f>
        <v>Provost &amp; VP for Academic Affairs &amp; Res</v>
      </c>
      <c r="F7173" t="s">
        <v>14194</v>
      </c>
      <c r="G7173" s="2" t="str">
        <f>VLOOKUP(F7173:F21359,B!$A$1:$B$44,2,FALSE)</f>
        <v>Provost</v>
      </c>
      <c r="H7173" t="s">
        <v>14446</v>
      </c>
      <c r="I7173" t="str">
        <f>VLOOKUP(H7173:H21359,'C'!$A$1:$B$272,2,FALSE)</f>
        <v>Davis College of Agriculture Natural Resources and Design</v>
      </c>
      <c r="J7173" t="s">
        <v>15728</v>
      </c>
      <c r="K7173" t="str">
        <f>VLOOKUP(J7173:J21359,D!$A$1:$B$1048,2,FALSE)</f>
        <v>Davis College Division of Plant and Soil Sciences</v>
      </c>
    </row>
    <row r="7174" spans="1:11" x14ac:dyDescent="0.25">
      <c r="A7174">
        <v>550232006</v>
      </c>
      <c r="B7174" t="s">
        <v>7169</v>
      </c>
      <c r="C7174" t="s">
        <v>4</v>
      </c>
      <c r="D7174" t="s">
        <v>14172</v>
      </c>
      <c r="E7174" s="2" t="str">
        <f>VLOOKUP(D7174:D21361,A!$A$1:$B$12,2,FALSE)</f>
        <v>Provost &amp; VP for Academic Affairs &amp; Res</v>
      </c>
      <c r="F7174" t="s">
        <v>14194</v>
      </c>
      <c r="G7174" s="2" t="str">
        <f>VLOOKUP(F7174:F21360,B!$A$1:$B$44,2,FALSE)</f>
        <v>Provost</v>
      </c>
      <c r="H7174" t="s">
        <v>14446</v>
      </c>
      <c r="I7174" t="str">
        <f>VLOOKUP(H7174:H21360,'C'!$A$1:$B$272,2,FALSE)</f>
        <v>Davis College of Agriculture Natural Resources and Design</v>
      </c>
      <c r="J7174" t="s">
        <v>15728</v>
      </c>
      <c r="K7174" t="str">
        <f>VLOOKUP(J7174:J21360,D!$A$1:$B$1048,2,FALSE)</f>
        <v>Davis College Division of Plant and Soil Sciences</v>
      </c>
    </row>
    <row r="7175" spans="1:11" x14ac:dyDescent="0.25">
      <c r="A7175">
        <v>550232008</v>
      </c>
      <c r="B7175" t="s">
        <v>7170</v>
      </c>
      <c r="C7175" t="s">
        <v>4</v>
      </c>
      <c r="D7175" t="s">
        <v>14172</v>
      </c>
      <c r="E7175" s="2" t="str">
        <f>VLOOKUP(D7175:D21362,A!$A$1:$B$12,2,FALSE)</f>
        <v>Provost &amp; VP for Academic Affairs &amp; Res</v>
      </c>
      <c r="F7175" t="s">
        <v>14194</v>
      </c>
      <c r="G7175" s="2" t="str">
        <f>VLOOKUP(F7175:F21361,B!$A$1:$B$44,2,FALSE)</f>
        <v>Provost</v>
      </c>
      <c r="H7175" t="s">
        <v>14446</v>
      </c>
      <c r="I7175" t="str">
        <f>VLOOKUP(H7175:H21361,'C'!$A$1:$B$272,2,FALSE)</f>
        <v>Davis College of Agriculture Natural Resources and Design</v>
      </c>
      <c r="J7175" t="s">
        <v>15728</v>
      </c>
      <c r="K7175" t="str">
        <f>VLOOKUP(J7175:J21361,D!$A$1:$B$1048,2,FALSE)</f>
        <v>Davis College Division of Plant and Soil Sciences</v>
      </c>
    </row>
    <row r="7176" spans="1:11" x14ac:dyDescent="0.25">
      <c r="A7176">
        <v>550232024</v>
      </c>
      <c r="B7176" t="s">
        <v>7171</v>
      </c>
      <c r="C7176" t="s">
        <v>4</v>
      </c>
      <c r="D7176" t="s">
        <v>14172</v>
      </c>
      <c r="E7176" s="2" t="str">
        <f>VLOOKUP(D7176:D21363,A!$A$1:$B$12,2,FALSE)</f>
        <v>Provost &amp; VP for Academic Affairs &amp; Res</v>
      </c>
      <c r="F7176" t="s">
        <v>14194</v>
      </c>
      <c r="G7176" s="2" t="str">
        <f>VLOOKUP(F7176:F21362,B!$A$1:$B$44,2,FALSE)</f>
        <v>Provost</v>
      </c>
      <c r="H7176" t="s">
        <v>14446</v>
      </c>
      <c r="I7176" t="str">
        <f>VLOOKUP(H7176:H21362,'C'!$A$1:$B$272,2,FALSE)</f>
        <v>Davis College of Agriculture Natural Resources and Design</v>
      </c>
      <c r="J7176" t="s">
        <v>15728</v>
      </c>
      <c r="K7176" t="str">
        <f>VLOOKUP(J7176:J21362,D!$A$1:$B$1048,2,FALSE)</f>
        <v>Davis College Division of Plant and Soil Sciences</v>
      </c>
    </row>
    <row r="7177" spans="1:11" x14ac:dyDescent="0.25">
      <c r="A7177">
        <v>550232094</v>
      </c>
      <c r="B7177" t="s">
        <v>7172</v>
      </c>
      <c r="C7177" t="s">
        <v>4</v>
      </c>
      <c r="D7177" t="s">
        <v>14172</v>
      </c>
      <c r="E7177" s="2" t="str">
        <f>VLOOKUP(D7177:D21364,A!$A$1:$B$12,2,FALSE)</f>
        <v>Provost &amp; VP for Academic Affairs &amp; Res</v>
      </c>
      <c r="F7177" t="s">
        <v>14194</v>
      </c>
      <c r="G7177" s="2" t="str">
        <f>VLOOKUP(F7177:F21363,B!$A$1:$B$44,2,FALSE)</f>
        <v>Provost</v>
      </c>
      <c r="H7177" t="s">
        <v>14446</v>
      </c>
      <c r="I7177" t="str">
        <f>VLOOKUP(H7177:H21363,'C'!$A$1:$B$272,2,FALSE)</f>
        <v>Davis College of Agriculture Natural Resources and Design</v>
      </c>
      <c r="J7177" t="s">
        <v>15728</v>
      </c>
      <c r="K7177" t="str">
        <f>VLOOKUP(J7177:J21363,D!$A$1:$B$1048,2,FALSE)</f>
        <v>Davis College Division of Plant and Soil Sciences</v>
      </c>
    </row>
    <row r="7178" spans="1:11" x14ac:dyDescent="0.25">
      <c r="A7178">
        <v>550232128</v>
      </c>
      <c r="B7178" t="s">
        <v>7173</v>
      </c>
      <c r="C7178" t="s">
        <v>4</v>
      </c>
      <c r="D7178" t="s">
        <v>14172</v>
      </c>
      <c r="E7178" s="2" t="str">
        <f>VLOOKUP(D7178:D21365,A!$A$1:$B$12,2,FALSE)</f>
        <v>Provost &amp; VP for Academic Affairs &amp; Res</v>
      </c>
      <c r="F7178" t="s">
        <v>14194</v>
      </c>
      <c r="G7178" s="2" t="str">
        <f>VLOOKUP(F7178:F21364,B!$A$1:$B$44,2,FALSE)</f>
        <v>Provost</v>
      </c>
      <c r="H7178" t="s">
        <v>14446</v>
      </c>
      <c r="I7178" t="str">
        <f>VLOOKUP(H7178:H21364,'C'!$A$1:$B$272,2,FALSE)</f>
        <v>Davis College of Agriculture Natural Resources and Design</v>
      </c>
      <c r="J7178" t="s">
        <v>15728</v>
      </c>
      <c r="K7178" t="str">
        <f>VLOOKUP(J7178:J21364,D!$A$1:$B$1048,2,FALSE)</f>
        <v>Davis College Division of Plant and Soil Sciences</v>
      </c>
    </row>
    <row r="7179" spans="1:11" x14ac:dyDescent="0.25">
      <c r="A7179">
        <v>550232133</v>
      </c>
      <c r="B7179" t="s">
        <v>7174</v>
      </c>
      <c r="C7179" t="s">
        <v>4</v>
      </c>
      <c r="D7179" t="s">
        <v>14172</v>
      </c>
      <c r="E7179" s="2" t="str">
        <f>VLOOKUP(D7179:D21366,A!$A$1:$B$12,2,FALSE)</f>
        <v>Provost &amp; VP for Academic Affairs &amp; Res</v>
      </c>
      <c r="F7179" t="s">
        <v>14194</v>
      </c>
      <c r="G7179" s="2" t="str">
        <f>VLOOKUP(F7179:F21365,B!$A$1:$B$44,2,FALSE)</f>
        <v>Provost</v>
      </c>
      <c r="H7179" t="s">
        <v>14446</v>
      </c>
      <c r="I7179" t="str">
        <f>VLOOKUP(H7179:H21365,'C'!$A$1:$B$272,2,FALSE)</f>
        <v>Davis College of Agriculture Natural Resources and Design</v>
      </c>
      <c r="J7179" t="s">
        <v>15728</v>
      </c>
      <c r="K7179" t="str">
        <f>VLOOKUP(J7179:J21365,D!$A$1:$B$1048,2,FALSE)</f>
        <v>Davis College Division of Plant and Soil Sciences</v>
      </c>
    </row>
    <row r="7180" spans="1:11" x14ac:dyDescent="0.25">
      <c r="A7180">
        <v>550232135</v>
      </c>
      <c r="B7180" t="s">
        <v>7175</v>
      </c>
      <c r="C7180" t="s">
        <v>4</v>
      </c>
      <c r="D7180" t="s">
        <v>14172</v>
      </c>
      <c r="E7180" s="2" t="str">
        <f>VLOOKUP(D7180:D21367,A!$A$1:$B$12,2,FALSE)</f>
        <v>Provost &amp; VP for Academic Affairs &amp; Res</v>
      </c>
      <c r="F7180" t="s">
        <v>14194</v>
      </c>
      <c r="G7180" s="2" t="str">
        <f>VLOOKUP(F7180:F21366,B!$A$1:$B$44,2,FALSE)</f>
        <v>Provost</v>
      </c>
      <c r="H7180" t="s">
        <v>14446</v>
      </c>
      <c r="I7180" t="str">
        <f>VLOOKUP(H7180:H21366,'C'!$A$1:$B$272,2,FALSE)</f>
        <v>Davis College of Agriculture Natural Resources and Design</v>
      </c>
      <c r="J7180" t="s">
        <v>15728</v>
      </c>
      <c r="K7180" t="str">
        <f>VLOOKUP(J7180:J21366,D!$A$1:$B$1048,2,FALSE)</f>
        <v>Davis College Division of Plant and Soil Sciences</v>
      </c>
    </row>
    <row r="7181" spans="1:11" x14ac:dyDescent="0.25">
      <c r="A7181">
        <v>550232136</v>
      </c>
      <c r="B7181" t="s">
        <v>7176</v>
      </c>
      <c r="C7181" t="s">
        <v>4</v>
      </c>
      <c r="D7181" t="s">
        <v>14172</v>
      </c>
      <c r="E7181" s="2" t="str">
        <f>VLOOKUP(D7181:D21368,A!$A$1:$B$12,2,FALSE)</f>
        <v>Provost &amp; VP for Academic Affairs &amp; Res</v>
      </c>
      <c r="F7181" t="s">
        <v>14194</v>
      </c>
      <c r="G7181" s="2" t="str">
        <f>VLOOKUP(F7181:F21367,B!$A$1:$B$44,2,FALSE)</f>
        <v>Provost</v>
      </c>
      <c r="H7181" t="s">
        <v>14446</v>
      </c>
      <c r="I7181" t="str">
        <f>VLOOKUP(H7181:H21367,'C'!$A$1:$B$272,2,FALSE)</f>
        <v>Davis College of Agriculture Natural Resources and Design</v>
      </c>
      <c r="J7181" t="s">
        <v>15728</v>
      </c>
      <c r="K7181" t="str">
        <f>VLOOKUP(J7181:J21367,D!$A$1:$B$1048,2,FALSE)</f>
        <v>Davis College Division of Plant and Soil Sciences</v>
      </c>
    </row>
    <row r="7182" spans="1:11" x14ac:dyDescent="0.25">
      <c r="A7182">
        <v>550232138</v>
      </c>
      <c r="B7182" t="s">
        <v>7177</v>
      </c>
      <c r="C7182" t="s">
        <v>4</v>
      </c>
      <c r="D7182" t="s">
        <v>14172</v>
      </c>
      <c r="E7182" s="2" t="str">
        <f>VLOOKUP(D7182:D21369,A!$A$1:$B$12,2,FALSE)</f>
        <v>Provost &amp; VP for Academic Affairs &amp; Res</v>
      </c>
      <c r="F7182" t="s">
        <v>14194</v>
      </c>
      <c r="G7182" s="2" t="str">
        <f>VLOOKUP(F7182:F21368,B!$A$1:$B$44,2,FALSE)</f>
        <v>Provost</v>
      </c>
      <c r="H7182" t="s">
        <v>14446</v>
      </c>
      <c r="I7182" t="str">
        <f>VLOOKUP(H7182:H21368,'C'!$A$1:$B$272,2,FALSE)</f>
        <v>Davis College of Agriculture Natural Resources and Design</v>
      </c>
      <c r="J7182" t="s">
        <v>15728</v>
      </c>
      <c r="K7182" t="str">
        <f>VLOOKUP(J7182:J21368,D!$A$1:$B$1048,2,FALSE)</f>
        <v>Davis College Division of Plant and Soil Sciences</v>
      </c>
    </row>
    <row r="7183" spans="1:11" x14ac:dyDescent="0.25">
      <c r="A7183">
        <v>550232141</v>
      </c>
      <c r="B7183" t="s">
        <v>7178</v>
      </c>
      <c r="C7183" t="s">
        <v>4</v>
      </c>
      <c r="D7183" t="s">
        <v>14172</v>
      </c>
      <c r="E7183" s="2" t="str">
        <f>VLOOKUP(D7183:D21370,A!$A$1:$B$12,2,FALSE)</f>
        <v>Provost &amp; VP for Academic Affairs &amp; Res</v>
      </c>
      <c r="F7183" t="s">
        <v>14194</v>
      </c>
      <c r="G7183" s="2" t="str">
        <f>VLOOKUP(F7183:F21369,B!$A$1:$B$44,2,FALSE)</f>
        <v>Provost</v>
      </c>
      <c r="H7183" t="s">
        <v>14446</v>
      </c>
      <c r="I7183" t="str">
        <f>VLOOKUP(H7183:H21369,'C'!$A$1:$B$272,2,FALSE)</f>
        <v>Davis College of Agriculture Natural Resources and Design</v>
      </c>
      <c r="J7183" t="s">
        <v>15728</v>
      </c>
      <c r="K7183" t="str">
        <f>VLOOKUP(J7183:J21369,D!$A$1:$B$1048,2,FALSE)</f>
        <v>Davis College Division of Plant and Soil Sciences</v>
      </c>
    </row>
    <row r="7184" spans="1:11" x14ac:dyDescent="0.25">
      <c r="A7184">
        <v>550232142</v>
      </c>
      <c r="B7184" t="s">
        <v>7179</v>
      </c>
      <c r="C7184" t="s">
        <v>4</v>
      </c>
      <c r="D7184" t="s">
        <v>14172</v>
      </c>
      <c r="E7184" s="2" t="str">
        <f>VLOOKUP(D7184:D21371,A!$A$1:$B$12,2,FALSE)</f>
        <v>Provost &amp; VP for Academic Affairs &amp; Res</v>
      </c>
      <c r="F7184" t="s">
        <v>14194</v>
      </c>
      <c r="G7184" s="2" t="str">
        <f>VLOOKUP(F7184:F21370,B!$A$1:$B$44,2,FALSE)</f>
        <v>Provost</v>
      </c>
      <c r="H7184" t="s">
        <v>14446</v>
      </c>
      <c r="I7184" t="str">
        <f>VLOOKUP(H7184:H21370,'C'!$A$1:$B$272,2,FALSE)</f>
        <v>Davis College of Agriculture Natural Resources and Design</v>
      </c>
      <c r="J7184" t="s">
        <v>15728</v>
      </c>
      <c r="K7184" t="str">
        <f>VLOOKUP(J7184:J21370,D!$A$1:$B$1048,2,FALSE)</f>
        <v>Davis College Division of Plant and Soil Sciences</v>
      </c>
    </row>
    <row r="7185" spans="1:11" x14ac:dyDescent="0.25">
      <c r="A7185">
        <v>550232143</v>
      </c>
      <c r="B7185" t="s">
        <v>7180</v>
      </c>
      <c r="C7185" t="s">
        <v>4</v>
      </c>
      <c r="D7185" t="s">
        <v>14172</v>
      </c>
      <c r="E7185" s="2" t="str">
        <f>VLOOKUP(D7185:D21372,A!$A$1:$B$12,2,FALSE)</f>
        <v>Provost &amp; VP for Academic Affairs &amp; Res</v>
      </c>
      <c r="F7185" t="s">
        <v>14194</v>
      </c>
      <c r="G7185" s="2" t="str">
        <f>VLOOKUP(F7185:F21371,B!$A$1:$B$44,2,FALSE)</f>
        <v>Provost</v>
      </c>
      <c r="H7185" t="s">
        <v>14446</v>
      </c>
      <c r="I7185" t="str">
        <f>VLOOKUP(H7185:H21371,'C'!$A$1:$B$272,2,FALSE)</f>
        <v>Davis College of Agriculture Natural Resources and Design</v>
      </c>
      <c r="J7185" t="s">
        <v>15728</v>
      </c>
      <c r="K7185" t="str">
        <f>VLOOKUP(J7185:J21371,D!$A$1:$B$1048,2,FALSE)</f>
        <v>Davis College Division of Plant and Soil Sciences</v>
      </c>
    </row>
    <row r="7186" spans="1:11" x14ac:dyDescent="0.25">
      <c r="A7186">
        <v>550232145</v>
      </c>
      <c r="B7186" t="s">
        <v>7181</v>
      </c>
      <c r="C7186" t="s">
        <v>4</v>
      </c>
      <c r="D7186" t="s">
        <v>14172</v>
      </c>
      <c r="E7186" s="2" t="str">
        <f>VLOOKUP(D7186:D21373,A!$A$1:$B$12,2,FALSE)</f>
        <v>Provost &amp; VP for Academic Affairs &amp; Res</v>
      </c>
      <c r="F7186" t="s">
        <v>14194</v>
      </c>
      <c r="G7186" s="2" t="str">
        <f>VLOOKUP(F7186:F21372,B!$A$1:$B$44,2,FALSE)</f>
        <v>Provost</v>
      </c>
      <c r="H7186" t="s">
        <v>14446</v>
      </c>
      <c r="I7186" t="str">
        <f>VLOOKUP(H7186:H21372,'C'!$A$1:$B$272,2,FALSE)</f>
        <v>Davis College of Agriculture Natural Resources and Design</v>
      </c>
      <c r="J7186" t="s">
        <v>15728</v>
      </c>
      <c r="K7186" t="str">
        <f>VLOOKUP(J7186:J21372,D!$A$1:$B$1048,2,FALSE)</f>
        <v>Davis College Division of Plant and Soil Sciences</v>
      </c>
    </row>
    <row r="7187" spans="1:11" x14ac:dyDescent="0.25">
      <c r="A7187">
        <v>550232148</v>
      </c>
      <c r="B7187" t="s">
        <v>7182</v>
      </c>
      <c r="C7187" t="s">
        <v>4</v>
      </c>
      <c r="D7187" t="s">
        <v>14172</v>
      </c>
      <c r="E7187" s="2" t="str">
        <f>VLOOKUP(D7187:D21374,A!$A$1:$B$12,2,FALSE)</f>
        <v>Provost &amp; VP for Academic Affairs &amp; Res</v>
      </c>
      <c r="F7187" t="s">
        <v>14194</v>
      </c>
      <c r="G7187" s="2" t="str">
        <f>VLOOKUP(F7187:F21373,B!$A$1:$B$44,2,FALSE)</f>
        <v>Provost</v>
      </c>
      <c r="H7187" t="s">
        <v>14446</v>
      </c>
      <c r="I7187" t="str">
        <f>VLOOKUP(H7187:H21373,'C'!$A$1:$B$272,2,FALSE)</f>
        <v>Davis College of Agriculture Natural Resources and Design</v>
      </c>
      <c r="J7187" t="s">
        <v>15728</v>
      </c>
      <c r="K7187" t="str">
        <f>VLOOKUP(J7187:J21373,D!$A$1:$B$1048,2,FALSE)</f>
        <v>Davis College Division of Plant and Soil Sciences</v>
      </c>
    </row>
    <row r="7188" spans="1:11" x14ac:dyDescent="0.25">
      <c r="A7188">
        <v>550232150</v>
      </c>
      <c r="B7188" t="s">
        <v>7183</v>
      </c>
      <c r="C7188" t="s">
        <v>4</v>
      </c>
      <c r="D7188" t="s">
        <v>14172</v>
      </c>
      <c r="E7188" s="2" t="str">
        <f>VLOOKUP(D7188:D21375,A!$A$1:$B$12,2,FALSE)</f>
        <v>Provost &amp; VP for Academic Affairs &amp; Res</v>
      </c>
      <c r="F7188" t="s">
        <v>14194</v>
      </c>
      <c r="G7188" s="2" t="str">
        <f>VLOOKUP(F7188:F21374,B!$A$1:$B$44,2,FALSE)</f>
        <v>Provost</v>
      </c>
      <c r="H7188" t="s">
        <v>14446</v>
      </c>
      <c r="I7188" t="str">
        <f>VLOOKUP(H7188:H21374,'C'!$A$1:$B$272,2,FALSE)</f>
        <v>Davis College of Agriculture Natural Resources and Design</v>
      </c>
      <c r="J7188" t="s">
        <v>15728</v>
      </c>
      <c r="K7188" t="str">
        <f>VLOOKUP(J7188:J21374,D!$A$1:$B$1048,2,FALSE)</f>
        <v>Davis College Division of Plant and Soil Sciences</v>
      </c>
    </row>
    <row r="7189" spans="1:11" x14ac:dyDescent="0.25">
      <c r="A7189">
        <v>550232151</v>
      </c>
      <c r="B7189" t="s">
        <v>7184</v>
      </c>
      <c r="C7189" t="s">
        <v>4</v>
      </c>
      <c r="D7189" t="s">
        <v>14172</v>
      </c>
      <c r="E7189" s="2" t="str">
        <f>VLOOKUP(D7189:D21376,A!$A$1:$B$12,2,FALSE)</f>
        <v>Provost &amp; VP for Academic Affairs &amp; Res</v>
      </c>
      <c r="F7189" t="s">
        <v>14194</v>
      </c>
      <c r="G7189" s="2" t="str">
        <f>VLOOKUP(F7189:F21375,B!$A$1:$B$44,2,FALSE)</f>
        <v>Provost</v>
      </c>
      <c r="H7189" t="s">
        <v>14446</v>
      </c>
      <c r="I7189" t="str">
        <f>VLOOKUP(H7189:H21375,'C'!$A$1:$B$272,2,FALSE)</f>
        <v>Davis College of Agriculture Natural Resources and Design</v>
      </c>
      <c r="J7189" t="s">
        <v>15728</v>
      </c>
      <c r="K7189" t="str">
        <f>VLOOKUP(J7189:J21375,D!$A$1:$B$1048,2,FALSE)</f>
        <v>Davis College Division of Plant and Soil Sciences</v>
      </c>
    </row>
    <row r="7190" spans="1:11" x14ac:dyDescent="0.25">
      <c r="A7190">
        <v>550232152</v>
      </c>
      <c r="B7190" t="s">
        <v>7185</v>
      </c>
      <c r="C7190" t="s">
        <v>4</v>
      </c>
      <c r="D7190" t="s">
        <v>14172</v>
      </c>
      <c r="E7190" s="2" t="str">
        <f>VLOOKUP(D7190:D21377,A!$A$1:$B$12,2,FALSE)</f>
        <v>Provost &amp; VP for Academic Affairs &amp; Res</v>
      </c>
      <c r="F7190" t="s">
        <v>14194</v>
      </c>
      <c r="G7190" s="2" t="str">
        <f>VLOOKUP(F7190:F21376,B!$A$1:$B$44,2,FALSE)</f>
        <v>Provost</v>
      </c>
      <c r="H7190" t="s">
        <v>14446</v>
      </c>
      <c r="I7190" t="str">
        <f>VLOOKUP(H7190:H21376,'C'!$A$1:$B$272,2,FALSE)</f>
        <v>Davis College of Agriculture Natural Resources and Design</v>
      </c>
      <c r="J7190" t="s">
        <v>15728</v>
      </c>
      <c r="K7190" t="str">
        <f>VLOOKUP(J7190:J21376,D!$A$1:$B$1048,2,FALSE)</f>
        <v>Davis College Division of Plant and Soil Sciences</v>
      </c>
    </row>
    <row r="7191" spans="1:11" x14ac:dyDescent="0.25">
      <c r="A7191">
        <v>550232153</v>
      </c>
      <c r="B7191" t="s">
        <v>7186</v>
      </c>
      <c r="C7191" t="s">
        <v>4</v>
      </c>
      <c r="D7191" t="s">
        <v>14172</v>
      </c>
      <c r="E7191" s="2" t="str">
        <f>VLOOKUP(D7191:D21378,A!$A$1:$B$12,2,FALSE)</f>
        <v>Provost &amp; VP for Academic Affairs &amp; Res</v>
      </c>
      <c r="F7191" t="s">
        <v>14194</v>
      </c>
      <c r="G7191" s="2" t="str">
        <f>VLOOKUP(F7191:F21377,B!$A$1:$B$44,2,FALSE)</f>
        <v>Provost</v>
      </c>
      <c r="H7191" t="s">
        <v>14446</v>
      </c>
      <c r="I7191" t="str">
        <f>VLOOKUP(H7191:H21377,'C'!$A$1:$B$272,2,FALSE)</f>
        <v>Davis College of Agriculture Natural Resources and Design</v>
      </c>
      <c r="J7191" t="s">
        <v>15728</v>
      </c>
      <c r="K7191" t="str">
        <f>VLOOKUP(J7191:J21377,D!$A$1:$B$1048,2,FALSE)</f>
        <v>Davis College Division of Plant and Soil Sciences</v>
      </c>
    </row>
    <row r="7192" spans="1:11" x14ac:dyDescent="0.25">
      <c r="A7192">
        <v>550232154</v>
      </c>
      <c r="B7192" t="s">
        <v>7187</v>
      </c>
      <c r="C7192" t="s">
        <v>4</v>
      </c>
      <c r="D7192" t="s">
        <v>14172</v>
      </c>
      <c r="E7192" s="2" t="str">
        <f>VLOOKUP(D7192:D21379,A!$A$1:$B$12,2,FALSE)</f>
        <v>Provost &amp; VP for Academic Affairs &amp; Res</v>
      </c>
      <c r="F7192" t="s">
        <v>14194</v>
      </c>
      <c r="G7192" s="2" t="str">
        <f>VLOOKUP(F7192:F21378,B!$A$1:$B$44,2,FALSE)</f>
        <v>Provost</v>
      </c>
      <c r="H7192" t="s">
        <v>14446</v>
      </c>
      <c r="I7192" t="str">
        <f>VLOOKUP(H7192:H21378,'C'!$A$1:$B$272,2,FALSE)</f>
        <v>Davis College of Agriculture Natural Resources and Design</v>
      </c>
      <c r="J7192" t="s">
        <v>15728</v>
      </c>
      <c r="K7192" t="str">
        <f>VLOOKUP(J7192:J21378,D!$A$1:$B$1048,2,FALSE)</f>
        <v>Davis College Division of Plant and Soil Sciences</v>
      </c>
    </row>
    <row r="7193" spans="1:11" x14ac:dyDescent="0.25">
      <c r="A7193">
        <v>550232156</v>
      </c>
      <c r="B7193" t="s">
        <v>7188</v>
      </c>
      <c r="C7193" t="s">
        <v>4</v>
      </c>
      <c r="D7193" t="s">
        <v>14172</v>
      </c>
      <c r="E7193" s="2" t="str">
        <f>VLOOKUP(D7193:D21380,A!$A$1:$B$12,2,FALSE)</f>
        <v>Provost &amp; VP for Academic Affairs &amp; Res</v>
      </c>
      <c r="F7193" t="s">
        <v>14194</v>
      </c>
      <c r="G7193" s="2" t="str">
        <f>VLOOKUP(F7193:F21379,B!$A$1:$B$44,2,FALSE)</f>
        <v>Provost</v>
      </c>
      <c r="H7193" t="s">
        <v>14446</v>
      </c>
      <c r="I7193" t="str">
        <f>VLOOKUP(H7193:H21379,'C'!$A$1:$B$272,2,FALSE)</f>
        <v>Davis College of Agriculture Natural Resources and Design</v>
      </c>
      <c r="J7193" t="s">
        <v>15728</v>
      </c>
      <c r="K7193" t="str">
        <f>VLOOKUP(J7193:J21379,D!$A$1:$B$1048,2,FALSE)</f>
        <v>Davis College Division of Plant and Soil Sciences</v>
      </c>
    </row>
    <row r="7194" spans="1:11" x14ac:dyDescent="0.25">
      <c r="A7194">
        <v>550232161</v>
      </c>
      <c r="B7194" t="s">
        <v>7189</v>
      </c>
      <c r="C7194" t="s">
        <v>4</v>
      </c>
      <c r="D7194" t="s">
        <v>14172</v>
      </c>
      <c r="E7194" s="2" t="str">
        <f>VLOOKUP(D7194:D21381,A!$A$1:$B$12,2,FALSE)</f>
        <v>Provost &amp; VP for Academic Affairs &amp; Res</v>
      </c>
      <c r="F7194" t="s">
        <v>14194</v>
      </c>
      <c r="G7194" s="2" t="str">
        <f>VLOOKUP(F7194:F21380,B!$A$1:$B$44,2,FALSE)</f>
        <v>Provost</v>
      </c>
      <c r="H7194" t="s">
        <v>14446</v>
      </c>
      <c r="I7194" t="str">
        <f>VLOOKUP(H7194:H21380,'C'!$A$1:$B$272,2,FALSE)</f>
        <v>Davis College of Agriculture Natural Resources and Design</v>
      </c>
      <c r="J7194" t="s">
        <v>15728</v>
      </c>
      <c r="K7194" t="str">
        <f>VLOOKUP(J7194:J21380,D!$A$1:$B$1048,2,FALSE)</f>
        <v>Davis College Division of Plant and Soil Sciences</v>
      </c>
    </row>
    <row r="7195" spans="1:11" x14ac:dyDescent="0.25">
      <c r="A7195">
        <v>550232177</v>
      </c>
      <c r="B7195" t="s">
        <v>7190</v>
      </c>
      <c r="C7195" t="s">
        <v>4</v>
      </c>
      <c r="D7195" t="s">
        <v>14172</v>
      </c>
      <c r="E7195" s="2" t="str">
        <f>VLOOKUP(D7195:D21382,A!$A$1:$B$12,2,FALSE)</f>
        <v>Provost &amp; VP for Academic Affairs &amp; Res</v>
      </c>
      <c r="F7195" t="s">
        <v>14194</v>
      </c>
      <c r="G7195" s="2" t="str">
        <f>VLOOKUP(F7195:F21381,B!$A$1:$B$44,2,FALSE)</f>
        <v>Provost</v>
      </c>
      <c r="H7195" t="s">
        <v>14446</v>
      </c>
      <c r="I7195" t="str">
        <f>VLOOKUP(H7195:H21381,'C'!$A$1:$B$272,2,FALSE)</f>
        <v>Davis College of Agriculture Natural Resources and Design</v>
      </c>
      <c r="J7195" t="s">
        <v>15728</v>
      </c>
      <c r="K7195" t="str">
        <f>VLOOKUP(J7195:J21381,D!$A$1:$B$1048,2,FALSE)</f>
        <v>Davis College Division of Plant and Soil Sciences</v>
      </c>
    </row>
    <row r="7196" spans="1:11" x14ac:dyDescent="0.25">
      <c r="A7196">
        <v>550232178</v>
      </c>
      <c r="B7196" t="s">
        <v>7191</v>
      </c>
      <c r="C7196" t="s">
        <v>4</v>
      </c>
      <c r="D7196" t="s">
        <v>14172</v>
      </c>
      <c r="E7196" s="2" t="str">
        <f>VLOOKUP(D7196:D21383,A!$A$1:$B$12,2,FALSE)</f>
        <v>Provost &amp; VP for Academic Affairs &amp; Res</v>
      </c>
      <c r="F7196" t="s">
        <v>14194</v>
      </c>
      <c r="G7196" s="2" t="str">
        <f>VLOOKUP(F7196:F21382,B!$A$1:$B$44,2,FALSE)</f>
        <v>Provost</v>
      </c>
      <c r="H7196" t="s">
        <v>14446</v>
      </c>
      <c r="I7196" t="str">
        <f>VLOOKUP(H7196:H21382,'C'!$A$1:$B$272,2,FALSE)</f>
        <v>Davis College of Agriculture Natural Resources and Design</v>
      </c>
      <c r="J7196" t="s">
        <v>15728</v>
      </c>
      <c r="K7196" t="str">
        <f>VLOOKUP(J7196:J21382,D!$A$1:$B$1048,2,FALSE)</f>
        <v>Davis College Division of Plant and Soil Sciences</v>
      </c>
    </row>
    <row r="7197" spans="1:11" x14ac:dyDescent="0.25">
      <c r="A7197">
        <v>550232183</v>
      </c>
      <c r="B7197" t="s">
        <v>7192</v>
      </c>
      <c r="C7197" t="s">
        <v>4</v>
      </c>
      <c r="D7197" t="s">
        <v>14172</v>
      </c>
      <c r="E7197" s="2" t="str">
        <f>VLOOKUP(D7197:D21384,A!$A$1:$B$12,2,FALSE)</f>
        <v>Provost &amp; VP for Academic Affairs &amp; Res</v>
      </c>
      <c r="F7197" t="s">
        <v>14194</v>
      </c>
      <c r="G7197" s="2" t="str">
        <f>VLOOKUP(F7197:F21383,B!$A$1:$B$44,2,FALSE)</f>
        <v>Provost</v>
      </c>
      <c r="H7197" t="s">
        <v>14446</v>
      </c>
      <c r="I7197" t="str">
        <f>VLOOKUP(H7197:H21383,'C'!$A$1:$B$272,2,FALSE)</f>
        <v>Davis College of Agriculture Natural Resources and Design</v>
      </c>
      <c r="J7197" t="s">
        <v>15728</v>
      </c>
      <c r="K7197" t="str">
        <f>VLOOKUP(J7197:J21383,D!$A$1:$B$1048,2,FALSE)</f>
        <v>Davis College Division of Plant and Soil Sciences</v>
      </c>
    </row>
    <row r="7198" spans="1:11" x14ac:dyDescent="0.25">
      <c r="A7198">
        <v>550232184</v>
      </c>
      <c r="B7198" t="s">
        <v>7193</v>
      </c>
      <c r="C7198" t="s">
        <v>4</v>
      </c>
      <c r="D7198" t="s">
        <v>14172</v>
      </c>
      <c r="E7198" s="2" t="str">
        <f>VLOOKUP(D7198:D21385,A!$A$1:$B$12,2,FALSE)</f>
        <v>Provost &amp; VP for Academic Affairs &amp; Res</v>
      </c>
      <c r="F7198" t="s">
        <v>14194</v>
      </c>
      <c r="G7198" s="2" t="str">
        <f>VLOOKUP(F7198:F21384,B!$A$1:$B$44,2,FALSE)</f>
        <v>Provost</v>
      </c>
      <c r="H7198" t="s">
        <v>14446</v>
      </c>
      <c r="I7198" t="str">
        <f>VLOOKUP(H7198:H21384,'C'!$A$1:$B$272,2,FALSE)</f>
        <v>Davis College of Agriculture Natural Resources and Design</v>
      </c>
      <c r="J7198" t="s">
        <v>15728</v>
      </c>
      <c r="K7198" t="str">
        <f>VLOOKUP(J7198:J21384,D!$A$1:$B$1048,2,FALSE)</f>
        <v>Davis College Division of Plant and Soil Sciences</v>
      </c>
    </row>
    <row r="7199" spans="1:11" x14ac:dyDescent="0.25">
      <c r="A7199">
        <v>550232188</v>
      </c>
      <c r="B7199" t="s">
        <v>7194</v>
      </c>
      <c r="C7199" t="s">
        <v>4</v>
      </c>
      <c r="D7199" t="s">
        <v>14172</v>
      </c>
      <c r="E7199" s="2" t="str">
        <f>VLOOKUP(D7199:D21386,A!$A$1:$B$12,2,FALSE)</f>
        <v>Provost &amp; VP for Academic Affairs &amp; Res</v>
      </c>
      <c r="F7199" t="s">
        <v>14194</v>
      </c>
      <c r="G7199" s="2" t="str">
        <f>VLOOKUP(F7199:F21385,B!$A$1:$B$44,2,FALSE)</f>
        <v>Provost</v>
      </c>
      <c r="H7199" t="s">
        <v>14446</v>
      </c>
      <c r="I7199" t="str">
        <f>VLOOKUP(H7199:H21385,'C'!$A$1:$B$272,2,FALSE)</f>
        <v>Davis College of Agriculture Natural Resources and Design</v>
      </c>
      <c r="J7199" t="s">
        <v>15728</v>
      </c>
      <c r="K7199" t="str">
        <f>VLOOKUP(J7199:J21385,D!$A$1:$B$1048,2,FALSE)</f>
        <v>Davis College Division of Plant and Soil Sciences</v>
      </c>
    </row>
    <row r="7200" spans="1:11" x14ac:dyDescent="0.25">
      <c r="A7200">
        <v>550232192</v>
      </c>
      <c r="B7200" t="s">
        <v>7195</v>
      </c>
      <c r="C7200" t="s">
        <v>4</v>
      </c>
      <c r="D7200" t="s">
        <v>14172</v>
      </c>
      <c r="E7200" s="2" t="str">
        <f>VLOOKUP(D7200:D21387,A!$A$1:$B$12,2,FALSE)</f>
        <v>Provost &amp; VP for Academic Affairs &amp; Res</v>
      </c>
      <c r="F7200" t="s">
        <v>14194</v>
      </c>
      <c r="G7200" s="2" t="str">
        <f>VLOOKUP(F7200:F21386,B!$A$1:$B$44,2,FALSE)</f>
        <v>Provost</v>
      </c>
      <c r="H7200" t="s">
        <v>14446</v>
      </c>
      <c r="I7200" t="str">
        <f>VLOOKUP(H7200:H21386,'C'!$A$1:$B$272,2,FALSE)</f>
        <v>Davis College of Agriculture Natural Resources and Design</v>
      </c>
      <c r="J7200" t="s">
        <v>15728</v>
      </c>
      <c r="K7200" t="str">
        <f>VLOOKUP(J7200:J21386,D!$A$1:$B$1048,2,FALSE)</f>
        <v>Davis College Division of Plant and Soil Sciences</v>
      </c>
    </row>
    <row r="7201" spans="1:11" x14ac:dyDescent="0.25">
      <c r="A7201">
        <v>550232194</v>
      </c>
      <c r="B7201" t="s">
        <v>7196</v>
      </c>
      <c r="C7201" t="s">
        <v>4</v>
      </c>
      <c r="D7201" t="s">
        <v>14172</v>
      </c>
      <c r="E7201" s="2" t="str">
        <f>VLOOKUP(D7201:D21388,A!$A$1:$B$12,2,FALSE)</f>
        <v>Provost &amp; VP for Academic Affairs &amp; Res</v>
      </c>
      <c r="F7201" t="s">
        <v>14194</v>
      </c>
      <c r="G7201" s="2" t="str">
        <f>VLOOKUP(F7201:F21387,B!$A$1:$B$44,2,FALSE)</f>
        <v>Provost</v>
      </c>
      <c r="H7201" t="s">
        <v>14446</v>
      </c>
      <c r="I7201" t="str">
        <f>VLOOKUP(H7201:H21387,'C'!$A$1:$B$272,2,FALSE)</f>
        <v>Davis College of Agriculture Natural Resources and Design</v>
      </c>
      <c r="J7201" t="s">
        <v>15728</v>
      </c>
      <c r="K7201" t="str">
        <f>VLOOKUP(J7201:J21387,D!$A$1:$B$1048,2,FALSE)</f>
        <v>Davis College Division of Plant and Soil Sciences</v>
      </c>
    </row>
    <row r="7202" spans="1:11" x14ac:dyDescent="0.25">
      <c r="A7202">
        <v>550232199</v>
      </c>
      <c r="B7202" t="s">
        <v>7197</v>
      </c>
      <c r="C7202" t="s">
        <v>4</v>
      </c>
      <c r="D7202" t="s">
        <v>14172</v>
      </c>
      <c r="E7202" s="2" t="str">
        <f>VLOOKUP(D7202:D21389,A!$A$1:$B$12,2,FALSE)</f>
        <v>Provost &amp; VP for Academic Affairs &amp; Res</v>
      </c>
      <c r="F7202" t="s">
        <v>14194</v>
      </c>
      <c r="G7202" s="2" t="str">
        <f>VLOOKUP(F7202:F21388,B!$A$1:$B$44,2,FALSE)</f>
        <v>Provost</v>
      </c>
      <c r="H7202" t="s">
        <v>14446</v>
      </c>
      <c r="I7202" t="str">
        <f>VLOOKUP(H7202:H21388,'C'!$A$1:$B$272,2,FALSE)</f>
        <v>Davis College of Agriculture Natural Resources and Design</v>
      </c>
      <c r="J7202" t="s">
        <v>15728</v>
      </c>
      <c r="K7202" t="str">
        <f>VLOOKUP(J7202:J21388,D!$A$1:$B$1048,2,FALSE)</f>
        <v>Davis College Division of Plant and Soil Sciences</v>
      </c>
    </row>
    <row r="7203" spans="1:11" x14ac:dyDescent="0.25">
      <c r="A7203">
        <v>550232201</v>
      </c>
      <c r="B7203" t="s">
        <v>7198</v>
      </c>
      <c r="C7203" t="s">
        <v>4</v>
      </c>
      <c r="D7203" t="s">
        <v>14172</v>
      </c>
      <c r="E7203" s="2" t="str">
        <f>VLOOKUP(D7203:D21390,A!$A$1:$B$12,2,FALSE)</f>
        <v>Provost &amp; VP for Academic Affairs &amp; Res</v>
      </c>
      <c r="F7203" t="s">
        <v>14194</v>
      </c>
      <c r="G7203" s="2" t="str">
        <f>VLOOKUP(F7203:F21389,B!$A$1:$B$44,2,FALSE)</f>
        <v>Provost</v>
      </c>
      <c r="H7203" t="s">
        <v>14446</v>
      </c>
      <c r="I7203" t="str">
        <f>VLOOKUP(H7203:H21389,'C'!$A$1:$B$272,2,FALSE)</f>
        <v>Davis College of Agriculture Natural Resources and Design</v>
      </c>
      <c r="J7203" t="s">
        <v>15728</v>
      </c>
      <c r="K7203" t="str">
        <f>VLOOKUP(J7203:J21389,D!$A$1:$B$1048,2,FALSE)</f>
        <v>Davis College Division of Plant and Soil Sciences</v>
      </c>
    </row>
    <row r="7204" spans="1:11" x14ac:dyDescent="0.25">
      <c r="A7204">
        <v>550232205</v>
      </c>
      <c r="B7204" t="s">
        <v>7199</v>
      </c>
      <c r="C7204" t="s">
        <v>4</v>
      </c>
      <c r="D7204" t="s">
        <v>14172</v>
      </c>
      <c r="E7204" s="2" t="str">
        <f>VLOOKUP(D7204:D21391,A!$A$1:$B$12,2,FALSE)</f>
        <v>Provost &amp; VP for Academic Affairs &amp; Res</v>
      </c>
      <c r="F7204" t="s">
        <v>14194</v>
      </c>
      <c r="G7204" s="2" t="str">
        <f>VLOOKUP(F7204:F21390,B!$A$1:$B$44,2,FALSE)</f>
        <v>Provost</v>
      </c>
      <c r="H7204" t="s">
        <v>14446</v>
      </c>
      <c r="I7204" t="str">
        <f>VLOOKUP(H7204:H21390,'C'!$A$1:$B$272,2,FALSE)</f>
        <v>Davis College of Agriculture Natural Resources and Design</v>
      </c>
      <c r="J7204" t="s">
        <v>15728</v>
      </c>
      <c r="K7204" t="str">
        <f>VLOOKUP(J7204:J21390,D!$A$1:$B$1048,2,FALSE)</f>
        <v>Davis College Division of Plant and Soil Sciences</v>
      </c>
    </row>
    <row r="7205" spans="1:11" x14ac:dyDescent="0.25">
      <c r="A7205">
        <v>550232209</v>
      </c>
      <c r="B7205" t="s">
        <v>7200</v>
      </c>
      <c r="C7205" t="s">
        <v>4</v>
      </c>
      <c r="D7205" t="s">
        <v>14172</v>
      </c>
      <c r="E7205" s="2" t="str">
        <f>VLOOKUP(D7205:D21392,A!$A$1:$B$12,2,FALSE)</f>
        <v>Provost &amp; VP for Academic Affairs &amp; Res</v>
      </c>
      <c r="F7205" t="s">
        <v>14194</v>
      </c>
      <c r="G7205" s="2" t="str">
        <f>VLOOKUP(F7205:F21391,B!$A$1:$B$44,2,FALSE)</f>
        <v>Provost</v>
      </c>
      <c r="H7205" t="s">
        <v>14446</v>
      </c>
      <c r="I7205" t="str">
        <f>VLOOKUP(H7205:H21391,'C'!$A$1:$B$272,2,FALSE)</f>
        <v>Davis College of Agriculture Natural Resources and Design</v>
      </c>
      <c r="J7205" t="s">
        <v>15728</v>
      </c>
      <c r="K7205" t="str">
        <f>VLOOKUP(J7205:J21391,D!$A$1:$B$1048,2,FALSE)</f>
        <v>Davis College Division of Plant and Soil Sciences</v>
      </c>
    </row>
    <row r="7206" spans="1:11" x14ac:dyDescent="0.25">
      <c r="A7206">
        <v>550232210</v>
      </c>
      <c r="B7206" t="s">
        <v>7201</v>
      </c>
      <c r="C7206" t="s">
        <v>4</v>
      </c>
      <c r="D7206" t="s">
        <v>14172</v>
      </c>
      <c r="E7206" s="2" t="str">
        <f>VLOOKUP(D7206:D21393,A!$A$1:$B$12,2,FALSE)</f>
        <v>Provost &amp; VP for Academic Affairs &amp; Res</v>
      </c>
      <c r="F7206" t="s">
        <v>14194</v>
      </c>
      <c r="G7206" s="2" t="str">
        <f>VLOOKUP(F7206:F21392,B!$A$1:$B$44,2,FALSE)</f>
        <v>Provost</v>
      </c>
      <c r="H7206" t="s">
        <v>14446</v>
      </c>
      <c r="I7206" t="str">
        <f>VLOOKUP(H7206:H21392,'C'!$A$1:$B$272,2,FALSE)</f>
        <v>Davis College of Agriculture Natural Resources and Design</v>
      </c>
      <c r="J7206" t="s">
        <v>15728</v>
      </c>
      <c r="K7206" t="str">
        <f>VLOOKUP(J7206:J21392,D!$A$1:$B$1048,2,FALSE)</f>
        <v>Davis College Division of Plant and Soil Sciences</v>
      </c>
    </row>
    <row r="7207" spans="1:11" x14ac:dyDescent="0.25">
      <c r="A7207">
        <v>550232212</v>
      </c>
      <c r="B7207" t="s">
        <v>7202</v>
      </c>
      <c r="C7207" t="s">
        <v>4</v>
      </c>
      <c r="D7207" t="s">
        <v>14172</v>
      </c>
      <c r="E7207" s="2" t="str">
        <f>VLOOKUP(D7207:D21394,A!$A$1:$B$12,2,FALSE)</f>
        <v>Provost &amp; VP for Academic Affairs &amp; Res</v>
      </c>
      <c r="F7207" t="s">
        <v>14194</v>
      </c>
      <c r="G7207" s="2" t="str">
        <f>VLOOKUP(F7207:F21393,B!$A$1:$B$44,2,FALSE)</f>
        <v>Provost</v>
      </c>
      <c r="H7207" t="s">
        <v>14446</v>
      </c>
      <c r="I7207" t="str">
        <f>VLOOKUP(H7207:H21393,'C'!$A$1:$B$272,2,FALSE)</f>
        <v>Davis College of Agriculture Natural Resources and Design</v>
      </c>
      <c r="J7207" t="s">
        <v>15728</v>
      </c>
      <c r="K7207" t="str">
        <f>VLOOKUP(J7207:J21393,D!$A$1:$B$1048,2,FALSE)</f>
        <v>Davis College Division of Plant and Soil Sciences</v>
      </c>
    </row>
    <row r="7208" spans="1:11" x14ac:dyDescent="0.25">
      <c r="A7208">
        <v>550232500</v>
      </c>
      <c r="B7208" t="s">
        <v>7203</v>
      </c>
      <c r="C7208" t="s">
        <v>4</v>
      </c>
      <c r="D7208" t="s">
        <v>14172</v>
      </c>
      <c r="E7208" s="2" t="str">
        <f>VLOOKUP(D7208:D21395,A!$A$1:$B$12,2,FALSE)</f>
        <v>Provost &amp; VP for Academic Affairs &amp; Res</v>
      </c>
      <c r="F7208" t="s">
        <v>14194</v>
      </c>
      <c r="G7208" s="2" t="str">
        <f>VLOOKUP(F7208:F21394,B!$A$1:$B$44,2,FALSE)</f>
        <v>Provost</v>
      </c>
      <c r="H7208" t="s">
        <v>14446</v>
      </c>
      <c r="I7208" t="str">
        <f>VLOOKUP(H7208:H21394,'C'!$A$1:$B$272,2,FALSE)</f>
        <v>Davis College of Agriculture Natural Resources and Design</v>
      </c>
      <c r="J7208" t="s">
        <v>15728</v>
      </c>
      <c r="K7208" t="str">
        <f>VLOOKUP(J7208:J21394,D!$A$1:$B$1048,2,FALSE)</f>
        <v>Davis College Division of Plant and Soil Sciences</v>
      </c>
    </row>
    <row r="7209" spans="1:11" x14ac:dyDescent="0.25">
      <c r="A7209">
        <v>550232501</v>
      </c>
      <c r="B7209" t="s">
        <v>7204</v>
      </c>
      <c r="C7209" t="s">
        <v>4</v>
      </c>
      <c r="D7209" t="s">
        <v>14172</v>
      </c>
      <c r="E7209" s="2" t="str">
        <f>VLOOKUP(D7209:D21396,A!$A$1:$B$12,2,FALSE)</f>
        <v>Provost &amp; VP for Academic Affairs &amp; Res</v>
      </c>
      <c r="F7209" t="s">
        <v>14194</v>
      </c>
      <c r="G7209" s="2" t="str">
        <f>VLOOKUP(F7209:F21395,B!$A$1:$B$44,2,FALSE)</f>
        <v>Provost</v>
      </c>
      <c r="H7209" t="s">
        <v>14446</v>
      </c>
      <c r="I7209" t="str">
        <f>VLOOKUP(H7209:H21395,'C'!$A$1:$B$272,2,FALSE)</f>
        <v>Davis College of Agriculture Natural Resources and Design</v>
      </c>
      <c r="J7209" t="s">
        <v>15728</v>
      </c>
      <c r="K7209" t="str">
        <f>VLOOKUP(J7209:J21395,D!$A$1:$B$1048,2,FALSE)</f>
        <v>Davis College Division of Plant and Soil Sciences</v>
      </c>
    </row>
    <row r="7210" spans="1:11" x14ac:dyDescent="0.25">
      <c r="A7210">
        <v>550232502</v>
      </c>
      <c r="B7210" t="s">
        <v>7205</v>
      </c>
      <c r="C7210" t="s">
        <v>4</v>
      </c>
      <c r="D7210" t="s">
        <v>14172</v>
      </c>
      <c r="E7210" s="2" t="str">
        <f>VLOOKUP(D7210:D21397,A!$A$1:$B$12,2,FALSE)</f>
        <v>Provost &amp; VP for Academic Affairs &amp; Res</v>
      </c>
      <c r="F7210" t="s">
        <v>14194</v>
      </c>
      <c r="G7210" s="2" t="str">
        <f>VLOOKUP(F7210:F21396,B!$A$1:$B$44,2,FALSE)</f>
        <v>Provost</v>
      </c>
      <c r="H7210" t="s">
        <v>14446</v>
      </c>
      <c r="I7210" t="str">
        <f>VLOOKUP(H7210:H21396,'C'!$A$1:$B$272,2,FALSE)</f>
        <v>Davis College of Agriculture Natural Resources and Design</v>
      </c>
      <c r="J7210" t="s">
        <v>15728</v>
      </c>
      <c r="K7210" t="str">
        <f>VLOOKUP(J7210:J21396,D!$A$1:$B$1048,2,FALSE)</f>
        <v>Davis College Division of Plant and Soil Sciences</v>
      </c>
    </row>
    <row r="7211" spans="1:11" x14ac:dyDescent="0.25">
      <c r="A7211">
        <v>550232503</v>
      </c>
      <c r="B7211" t="s">
        <v>7206</v>
      </c>
      <c r="C7211" t="s">
        <v>4</v>
      </c>
      <c r="D7211" t="s">
        <v>14172</v>
      </c>
      <c r="E7211" s="2" t="str">
        <f>VLOOKUP(D7211:D21398,A!$A$1:$B$12,2,FALSE)</f>
        <v>Provost &amp; VP for Academic Affairs &amp; Res</v>
      </c>
      <c r="F7211" t="s">
        <v>14194</v>
      </c>
      <c r="G7211" s="2" t="str">
        <f>VLOOKUP(F7211:F21397,B!$A$1:$B$44,2,FALSE)</f>
        <v>Provost</v>
      </c>
      <c r="H7211" t="s">
        <v>14446</v>
      </c>
      <c r="I7211" t="str">
        <f>VLOOKUP(H7211:H21397,'C'!$A$1:$B$272,2,FALSE)</f>
        <v>Davis College of Agriculture Natural Resources and Design</v>
      </c>
      <c r="J7211" t="s">
        <v>15728</v>
      </c>
      <c r="K7211" t="str">
        <f>VLOOKUP(J7211:J21397,D!$A$1:$B$1048,2,FALSE)</f>
        <v>Davis College Division of Plant and Soil Sciences</v>
      </c>
    </row>
    <row r="7212" spans="1:11" x14ac:dyDescent="0.25">
      <c r="A7212">
        <v>550232504</v>
      </c>
      <c r="B7212" t="s">
        <v>7207</v>
      </c>
      <c r="C7212" t="s">
        <v>4</v>
      </c>
      <c r="D7212" t="s">
        <v>14172</v>
      </c>
      <c r="E7212" s="2" t="str">
        <f>VLOOKUP(D7212:D21399,A!$A$1:$B$12,2,FALSE)</f>
        <v>Provost &amp; VP for Academic Affairs &amp; Res</v>
      </c>
      <c r="F7212" t="s">
        <v>14194</v>
      </c>
      <c r="G7212" s="2" t="str">
        <f>VLOOKUP(F7212:F21398,B!$A$1:$B$44,2,FALSE)</f>
        <v>Provost</v>
      </c>
      <c r="H7212" t="s">
        <v>14446</v>
      </c>
      <c r="I7212" t="str">
        <f>VLOOKUP(H7212:H21398,'C'!$A$1:$B$272,2,FALSE)</f>
        <v>Davis College of Agriculture Natural Resources and Design</v>
      </c>
      <c r="J7212" t="s">
        <v>15728</v>
      </c>
      <c r="K7212" t="str">
        <f>VLOOKUP(J7212:J21398,D!$A$1:$B$1048,2,FALSE)</f>
        <v>Davis College Division of Plant and Soil Sciences</v>
      </c>
    </row>
    <row r="7213" spans="1:11" x14ac:dyDescent="0.25">
      <c r="A7213">
        <v>550232505</v>
      </c>
      <c r="B7213" t="s">
        <v>7208</v>
      </c>
      <c r="C7213" t="s">
        <v>4</v>
      </c>
      <c r="D7213" t="s">
        <v>14172</v>
      </c>
      <c r="E7213" s="2" t="str">
        <f>VLOOKUP(D7213:D21400,A!$A$1:$B$12,2,FALSE)</f>
        <v>Provost &amp; VP for Academic Affairs &amp; Res</v>
      </c>
      <c r="F7213" t="s">
        <v>14194</v>
      </c>
      <c r="G7213" s="2" t="str">
        <f>VLOOKUP(F7213:F21399,B!$A$1:$B$44,2,FALSE)</f>
        <v>Provost</v>
      </c>
      <c r="H7213" t="s">
        <v>14446</v>
      </c>
      <c r="I7213" t="str">
        <f>VLOOKUP(H7213:H21399,'C'!$A$1:$B$272,2,FALSE)</f>
        <v>Davis College of Agriculture Natural Resources and Design</v>
      </c>
      <c r="J7213" t="s">
        <v>15728</v>
      </c>
      <c r="K7213" t="str">
        <f>VLOOKUP(J7213:J21399,D!$A$1:$B$1048,2,FALSE)</f>
        <v>Davis College Division of Plant and Soil Sciences</v>
      </c>
    </row>
    <row r="7214" spans="1:11" x14ac:dyDescent="0.25">
      <c r="A7214">
        <v>550232508</v>
      </c>
      <c r="B7214" t="s">
        <v>7209</v>
      </c>
      <c r="C7214" t="s">
        <v>4</v>
      </c>
      <c r="D7214" t="s">
        <v>14172</v>
      </c>
      <c r="E7214" s="2" t="str">
        <f>VLOOKUP(D7214:D21401,A!$A$1:$B$12,2,FALSE)</f>
        <v>Provost &amp; VP for Academic Affairs &amp; Res</v>
      </c>
      <c r="F7214" t="s">
        <v>14194</v>
      </c>
      <c r="G7214" s="2" t="str">
        <f>VLOOKUP(F7214:F21400,B!$A$1:$B$44,2,FALSE)</f>
        <v>Provost</v>
      </c>
      <c r="H7214" t="s">
        <v>14446</v>
      </c>
      <c r="I7214" t="str">
        <f>VLOOKUP(H7214:H21400,'C'!$A$1:$B$272,2,FALSE)</f>
        <v>Davis College of Agriculture Natural Resources and Design</v>
      </c>
      <c r="J7214" t="s">
        <v>15728</v>
      </c>
      <c r="K7214" t="str">
        <f>VLOOKUP(J7214:J21400,D!$A$1:$B$1048,2,FALSE)</f>
        <v>Davis College Division of Plant and Soil Sciences</v>
      </c>
    </row>
    <row r="7215" spans="1:11" x14ac:dyDescent="0.25">
      <c r="A7215">
        <v>550232509</v>
      </c>
      <c r="B7215" t="s">
        <v>7210</v>
      </c>
      <c r="C7215" t="s">
        <v>4</v>
      </c>
      <c r="D7215" t="s">
        <v>14172</v>
      </c>
      <c r="E7215" s="2" t="str">
        <f>VLOOKUP(D7215:D21402,A!$A$1:$B$12,2,FALSE)</f>
        <v>Provost &amp; VP for Academic Affairs &amp; Res</v>
      </c>
      <c r="F7215" t="s">
        <v>14194</v>
      </c>
      <c r="G7215" s="2" t="str">
        <f>VLOOKUP(F7215:F21401,B!$A$1:$B$44,2,FALSE)</f>
        <v>Provost</v>
      </c>
      <c r="H7215" t="s">
        <v>14446</v>
      </c>
      <c r="I7215" t="str">
        <f>VLOOKUP(H7215:H21401,'C'!$A$1:$B$272,2,FALSE)</f>
        <v>Davis College of Agriculture Natural Resources and Design</v>
      </c>
      <c r="J7215" t="s">
        <v>15728</v>
      </c>
      <c r="K7215" t="str">
        <f>VLOOKUP(J7215:J21401,D!$A$1:$B$1048,2,FALSE)</f>
        <v>Davis College Division of Plant and Soil Sciences</v>
      </c>
    </row>
    <row r="7216" spans="1:11" x14ac:dyDescent="0.25">
      <c r="A7216">
        <v>550232510</v>
      </c>
      <c r="B7216" t="s">
        <v>7211</v>
      </c>
      <c r="C7216" t="s">
        <v>4</v>
      </c>
      <c r="D7216" t="s">
        <v>14172</v>
      </c>
      <c r="E7216" s="2" t="str">
        <f>VLOOKUP(D7216:D21403,A!$A$1:$B$12,2,FALSE)</f>
        <v>Provost &amp; VP for Academic Affairs &amp; Res</v>
      </c>
      <c r="F7216" t="s">
        <v>14194</v>
      </c>
      <c r="G7216" s="2" t="str">
        <f>VLOOKUP(F7216:F21402,B!$A$1:$B$44,2,FALSE)</f>
        <v>Provost</v>
      </c>
      <c r="H7216" t="s">
        <v>14446</v>
      </c>
      <c r="I7216" t="str">
        <f>VLOOKUP(H7216:H21402,'C'!$A$1:$B$272,2,FALSE)</f>
        <v>Davis College of Agriculture Natural Resources and Design</v>
      </c>
      <c r="J7216" t="s">
        <v>15728</v>
      </c>
      <c r="K7216" t="str">
        <f>VLOOKUP(J7216:J21402,D!$A$1:$B$1048,2,FALSE)</f>
        <v>Davis College Division of Plant and Soil Sciences</v>
      </c>
    </row>
    <row r="7217" spans="1:11" x14ac:dyDescent="0.25">
      <c r="A7217">
        <v>550232511</v>
      </c>
      <c r="B7217" t="s">
        <v>7212</v>
      </c>
      <c r="C7217" t="s">
        <v>4</v>
      </c>
      <c r="D7217" t="s">
        <v>14172</v>
      </c>
      <c r="E7217" s="2" t="str">
        <f>VLOOKUP(D7217:D21404,A!$A$1:$B$12,2,FALSE)</f>
        <v>Provost &amp; VP for Academic Affairs &amp; Res</v>
      </c>
      <c r="F7217" t="s">
        <v>14194</v>
      </c>
      <c r="G7217" s="2" t="str">
        <f>VLOOKUP(F7217:F21403,B!$A$1:$B$44,2,FALSE)</f>
        <v>Provost</v>
      </c>
      <c r="H7217" t="s">
        <v>14446</v>
      </c>
      <c r="I7217" t="str">
        <f>VLOOKUP(H7217:H21403,'C'!$A$1:$B$272,2,FALSE)</f>
        <v>Davis College of Agriculture Natural Resources and Design</v>
      </c>
      <c r="J7217" t="s">
        <v>15728</v>
      </c>
      <c r="K7217" t="str">
        <f>VLOOKUP(J7217:J21403,D!$A$1:$B$1048,2,FALSE)</f>
        <v>Davis College Division of Plant and Soil Sciences</v>
      </c>
    </row>
    <row r="7218" spans="1:11" x14ac:dyDescent="0.25">
      <c r="A7218">
        <v>550232512</v>
      </c>
      <c r="B7218" t="s">
        <v>7213</v>
      </c>
      <c r="C7218" t="s">
        <v>4</v>
      </c>
      <c r="D7218" t="s">
        <v>14172</v>
      </c>
      <c r="E7218" s="2" t="str">
        <f>VLOOKUP(D7218:D21405,A!$A$1:$B$12,2,FALSE)</f>
        <v>Provost &amp; VP for Academic Affairs &amp; Res</v>
      </c>
      <c r="F7218" t="s">
        <v>14194</v>
      </c>
      <c r="G7218" s="2" t="str">
        <f>VLOOKUP(F7218:F21404,B!$A$1:$B$44,2,FALSE)</f>
        <v>Provost</v>
      </c>
      <c r="H7218" t="s">
        <v>14446</v>
      </c>
      <c r="I7218" t="str">
        <f>VLOOKUP(H7218:H21404,'C'!$A$1:$B$272,2,FALSE)</f>
        <v>Davis College of Agriculture Natural Resources and Design</v>
      </c>
      <c r="J7218" t="s">
        <v>15728</v>
      </c>
      <c r="K7218" t="str">
        <f>VLOOKUP(J7218:J21404,D!$A$1:$B$1048,2,FALSE)</f>
        <v>Davis College Division of Plant and Soil Sciences</v>
      </c>
    </row>
    <row r="7219" spans="1:11" x14ac:dyDescent="0.25">
      <c r="A7219">
        <v>550232513</v>
      </c>
      <c r="B7219" t="s">
        <v>7214</v>
      </c>
      <c r="C7219" t="s">
        <v>4</v>
      </c>
      <c r="D7219" t="s">
        <v>14172</v>
      </c>
      <c r="E7219" s="2" t="str">
        <f>VLOOKUP(D7219:D21406,A!$A$1:$B$12,2,FALSE)</f>
        <v>Provost &amp; VP for Academic Affairs &amp; Res</v>
      </c>
      <c r="F7219" t="s">
        <v>14194</v>
      </c>
      <c r="G7219" s="2" t="str">
        <f>VLOOKUP(F7219:F21405,B!$A$1:$B$44,2,FALSE)</f>
        <v>Provost</v>
      </c>
      <c r="H7219" t="s">
        <v>14446</v>
      </c>
      <c r="I7219" t="str">
        <f>VLOOKUP(H7219:H21405,'C'!$A$1:$B$272,2,FALSE)</f>
        <v>Davis College of Agriculture Natural Resources and Design</v>
      </c>
      <c r="J7219" t="s">
        <v>15728</v>
      </c>
      <c r="K7219" t="str">
        <f>VLOOKUP(J7219:J21405,D!$A$1:$B$1048,2,FALSE)</f>
        <v>Davis College Division of Plant and Soil Sciences</v>
      </c>
    </row>
    <row r="7220" spans="1:11" x14ac:dyDescent="0.25">
      <c r="A7220">
        <v>550232514</v>
      </c>
      <c r="B7220" t="s">
        <v>7215</v>
      </c>
      <c r="C7220" t="s">
        <v>4</v>
      </c>
      <c r="D7220" t="s">
        <v>14172</v>
      </c>
      <c r="E7220" s="2" t="str">
        <f>VLOOKUP(D7220:D21407,A!$A$1:$B$12,2,FALSE)</f>
        <v>Provost &amp; VP for Academic Affairs &amp; Res</v>
      </c>
      <c r="F7220" t="s">
        <v>14194</v>
      </c>
      <c r="G7220" s="2" t="str">
        <f>VLOOKUP(F7220:F21406,B!$A$1:$B$44,2,FALSE)</f>
        <v>Provost</v>
      </c>
      <c r="H7220" t="s">
        <v>14446</v>
      </c>
      <c r="I7220" t="str">
        <f>VLOOKUP(H7220:H21406,'C'!$A$1:$B$272,2,FALSE)</f>
        <v>Davis College of Agriculture Natural Resources and Design</v>
      </c>
      <c r="J7220" t="s">
        <v>15728</v>
      </c>
      <c r="K7220" t="str">
        <f>VLOOKUP(J7220:J21406,D!$A$1:$B$1048,2,FALSE)</f>
        <v>Davis College Division of Plant and Soil Sciences</v>
      </c>
    </row>
    <row r="7221" spans="1:11" x14ac:dyDescent="0.25">
      <c r="A7221">
        <v>550232515</v>
      </c>
      <c r="B7221" t="s">
        <v>7216</v>
      </c>
      <c r="C7221" t="s">
        <v>4</v>
      </c>
      <c r="D7221" t="s">
        <v>14172</v>
      </c>
      <c r="E7221" s="2" t="str">
        <f>VLOOKUP(D7221:D21408,A!$A$1:$B$12,2,FALSE)</f>
        <v>Provost &amp; VP for Academic Affairs &amp; Res</v>
      </c>
      <c r="F7221" t="s">
        <v>14194</v>
      </c>
      <c r="G7221" s="2" t="str">
        <f>VLOOKUP(F7221:F21407,B!$A$1:$B$44,2,FALSE)</f>
        <v>Provost</v>
      </c>
      <c r="H7221" t="s">
        <v>14446</v>
      </c>
      <c r="I7221" t="str">
        <f>VLOOKUP(H7221:H21407,'C'!$A$1:$B$272,2,FALSE)</f>
        <v>Davis College of Agriculture Natural Resources and Design</v>
      </c>
      <c r="J7221" t="s">
        <v>15728</v>
      </c>
      <c r="K7221" t="str">
        <f>VLOOKUP(J7221:J21407,D!$A$1:$B$1048,2,FALSE)</f>
        <v>Davis College Division of Plant and Soil Sciences</v>
      </c>
    </row>
    <row r="7222" spans="1:11" x14ac:dyDescent="0.25">
      <c r="A7222">
        <v>550232516</v>
      </c>
      <c r="B7222" t="s">
        <v>7217</v>
      </c>
      <c r="C7222" t="s">
        <v>4</v>
      </c>
      <c r="D7222" t="s">
        <v>14172</v>
      </c>
      <c r="E7222" s="2" t="str">
        <f>VLOOKUP(D7222:D21409,A!$A$1:$B$12,2,FALSE)</f>
        <v>Provost &amp; VP for Academic Affairs &amp; Res</v>
      </c>
      <c r="F7222" t="s">
        <v>14194</v>
      </c>
      <c r="G7222" s="2" t="str">
        <f>VLOOKUP(F7222:F21408,B!$A$1:$B$44,2,FALSE)</f>
        <v>Provost</v>
      </c>
      <c r="H7222" t="s">
        <v>14446</v>
      </c>
      <c r="I7222" t="str">
        <f>VLOOKUP(H7222:H21408,'C'!$A$1:$B$272,2,FALSE)</f>
        <v>Davis College of Agriculture Natural Resources and Design</v>
      </c>
      <c r="J7222" t="s">
        <v>15728</v>
      </c>
      <c r="K7222" t="str">
        <f>VLOOKUP(J7222:J21408,D!$A$1:$B$1048,2,FALSE)</f>
        <v>Davis College Division of Plant and Soil Sciences</v>
      </c>
    </row>
    <row r="7223" spans="1:11" x14ac:dyDescent="0.25">
      <c r="A7223">
        <v>550232517</v>
      </c>
      <c r="B7223" t="s">
        <v>7218</v>
      </c>
      <c r="C7223" t="s">
        <v>4</v>
      </c>
      <c r="D7223" t="s">
        <v>14172</v>
      </c>
      <c r="E7223" s="2" t="str">
        <f>VLOOKUP(D7223:D21410,A!$A$1:$B$12,2,FALSE)</f>
        <v>Provost &amp; VP for Academic Affairs &amp; Res</v>
      </c>
      <c r="F7223" t="s">
        <v>14194</v>
      </c>
      <c r="G7223" s="2" t="str">
        <f>VLOOKUP(F7223:F21409,B!$A$1:$B$44,2,FALSE)</f>
        <v>Provost</v>
      </c>
      <c r="H7223" t="s">
        <v>14446</v>
      </c>
      <c r="I7223" t="str">
        <f>VLOOKUP(H7223:H21409,'C'!$A$1:$B$272,2,FALSE)</f>
        <v>Davis College of Agriculture Natural Resources and Design</v>
      </c>
      <c r="J7223" t="s">
        <v>15728</v>
      </c>
      <c r="K7223" t="str">
        <f>VLOOKUP(J7223:J21409,D!$A$1:$B$1048,2,FALSE)</f>
        <v>Davis College Division of Plant and Soil Sciences</v>
      </c>
    </row>
    <row r="7224" spans="1:11" x14ac:dyDescent="0.25">
      <c r="A7224">
        <v>550232518</v>
      </c>
      <c r="B7224" t="s">
        <v>7219</v>
      </c>
      <c r="C7224" t="s">
        <v>4</v>
      </c>
      <c r="D7224" t="s">
        <v>14172</v>
      </c>
      <c r="E7224" s="2" t="str">
        <f>VLOOKUP(D7224:D21411,A!$A$1:$B$12,2,FALSE)</f>
        <v>Provost &amp; VP for Academic Affairs &amp; Res</v>
      </c>
      <c r="F7224" t="s">
        <v>14194</v>
      </c>
      <c r="G7224" s="2" t="str">
        <f>VLOOKUP(F7224:F21410,B!$A$1:$B$44,2,FALSE)</f>
        <v>Provost</v>
      </c>
      <c r="H7224" t="s">
        <v>14446</v>
      </c>
      <c r="I7224" t="str">
        <f>VLOOKUP(H7224:H21410,'C'!$A$1:$B$272,2,FALSE)</f>
        <v>Davis College of Agriculture Natural Resources and Design</v>
      </c>
      <c r="J7224" t="s">
        <v>15728</v>
      </c>
      <c r="K7224" t="str">
        <f>VLOOKUP(J7224:J21410,D!$A$1:$B$1048,2,FALSE)</f>
        <v>Davis College Division of Plant and Soil Sciences</v>
      </c>
    </row>
    <row r="7225" spans="1:11" x14ac:dyDescent="0.25">
      <c r="A7225">
        <v>550232519</v>
      </c>
      <c r="B7225" t="s">
        <v>7220</v>
      </c>
      <c r="C7225" t="s">
        <v>4</v>
      </c>
      <c r="D7225" t="s">
        <v>14172</v>
      </c>
      <c r="E7225" s="2" t="str">
        <f>VLOOKUP(D7225:D21412,A!$A$1:$B$12,2,FALSE)</f>
        <v>Provost &amp; VP for Academic Affairs &amp; Res</v>
      </c>
      <c r="F7225" t="s">
        <v>14194</v>
      </c>
      <c r="G7225" s="2" t="str">
        <f>VLOOKUP(F7225:F21411,B!$A$1:$B$44,2,FALSE)</f>
        <v>Provost</v>
      </c>
      <c r="H7225" t="s">
        <v>14446</v>
      </c>
      <c r="I7225" t="str">
        <f>VLOOKUP(H7225:H21411,'C'!$A$1:$B$272,2,FALSE)</f>
        <v>Davis College of Agriculture Natural Resources and Design</v>
      </c>
      <c r="J7225" t="s">
        <v>15728</v>
      </c>
      <c r="K7225" t="str">
        <f>VLOOKUP(J7225:J21411,D!$A$1:$B$1048,2,FALSE)</f>
        <v>Davis College Division of Plant and Soil Sciences</v>
      </c>
    </row>
    <row r="7226" spans="1:11" x14ac:dyDescent="0.25">
      <c r="A7226">
        <v>550232520</v>
      </c>
      <c r="B7226" t="s">
        <v>7221</v>
      </c>
      <c r="C7226" t="s">
        <v>4</v>
      </c>
      <c r="D7226" t="s">
        <v>14172</v>
      </c>
      <c r="E7226" s="2" t="str">
        <f>VLOOKUP(D7226:D21413,A!$A$1:$B$12,2,FALSE)</f>
        <v>Provost &amp; VP for Academic Affairs &amp; Res</v>
      </c>
      <c r="F7226" t="s">
        <v>14194</v>
      </c>
      <c r="G7226" s="2" t="str">
        <f>VLOOKUP(F7226:F21412,B!$A$1:$B$44,2,FALSE)</f>
        <v>Provost</v>
      </c>
      <c r="H7226" t="s">
        <v>14446</v>
      </c>
      <c r="I7226" t="str">
        <f>VLOOKUP(H7226:H21412,'C'!$A$1:$B$272,2,FALSE)</f>
        <v>Davis College of Agriculture Natural Resources and Design</v>
      </c>
      <c r="J7226" t="s">
        <v>15728</v>
      </c>
      <c r="K7226" t="str">
        <f>VLOOKUP(J7226:J21412,D!$A$1:$B$1048,2,FALSE)</f>
        <v>Davis College Division of Plant and Soil Sciences</v>
      </c>
    </row>
    <row r="7227" spans="1:11" x14ac:dyDescent="0.25">
      <c r="A7227">
        <v>550232521</v>
      </c>
      <c r="B7227" t="s">
        <v>7222</v>
      </c>
      <c r="C7227" t="s">
        <v>4</v>
      </c>
      <c r="D7227" t="s">
        <v>14172</v>
      </c>
      <c r="E7227" s="2" t="str">
        <f>VLOOKUP(D7227:D21414,A!$A$1:$B$12,2,FALSE)</f>
        <v>Provost &amp; VP for Academic Affairs &amp; Res</v>
      </c>
      <c r="F7227" t="s">
        <v>14194</v>
      </c>
      <c r="G7227" s="2" t="str">
        <f>VLOOKUP(F7227:F21413,B!$A$1:$B$44,2,FALSE)</f>
        <v>Provost</v>
      </c>
      <c r="H7227" t="s">
        <v>14446</v>
      </c>
      <c r="I7227" t="str">
        <f>VLOOKUP(H7227:H21413,'C'!$A$1:$B$272,2,FALSE)</f>
        <v>Davis College of Agriculture Natural Resources and Design</v>
      </c>
      <c r="J7227" t="s">
        <v>15728</v>
      </c>
      <c r="K7227" t="str">
        <f>VLOOKUP(J7227:J21413,D!$A$1:$B$1048,2,FALSE)</f>
        <v>Davis College Division of Plant and Soil Sciences</v>
      </c>
    </row>
    <row r="7228" spans="1:11" x14ac:dyDescent="0.25">
      <c r="A7228">
        <v>550232522</v>
      </c>
      <c r="B7228" t="s">
        <v>7223</v>
      </c>
      <c r="C7228" t="s">
        <v>4</v>
      </c>
      <c r="D7228" t="s">
        <v>14172</v>
      </c>
      <c r="E7228" s="2" t="str">
        <f>VLOOKUP(D7228:D21415,A!$A$1:$B$12,2,FALSE)</f>
        <v>Provost &amp; VP for Academic Affairs &amp; Res</v>
      </c>
      <c r="F7228" t="s">
        <v>14194</v>
      </c>
      <c r="G7228" s="2" t="str">
        <f>VLOOKUP(F7228:F21414,B!$A$1:$B$44,2,FALSE)</f>
        <v>Provost</v>
      </c>
      <c r="H7228" t="s">
        <v>14446</v>
      </c>
      <c r="I7228" t="str">
        <f>VLOOKUP(H7228:H21414,'C'!$A$1:$B$272,2,FALSE)</f>
        <v>Davis College of Agriculture Natural Resources and Design</v>
      </c>
      <c r="J7228" t="s">
        <v>15728</v>
      </c>
      <c r="K7228" t="str">
        <f>VLOOKUP(J7228:J21414,D!$A$1:$B$1048,2,FALSE)</f>
        <v>Davis College Division of Plant and Soil Sciences</v>
      </c>
    </row>
    <row r="7229" spans="1:11" x14ac:dyDescent="0.25">
      <c r="A7229">
        <v>550232523</v>
      </c>
      <c r="B7229" t="s">
        <v>7224</v>
      </c>
      <c r="C7229" t="s">
        <v>4</v>
      </c>
      <c r="D7229" t="s">
        <v>14172</v>
      </c>
      <c r="E7229" s="2" t="str">
        <f>VLOOKUP(D7229:D21416,A!$A$1:$B$12,2,FALSE)</f>
        <v>Provost &amp; VP for Academic Affairs &amp; Res</v>
      </c>
      <c r="F7229" t="s">
        <v>14194</v>
      </c>
      <c r="G7229" s="2" t="str">
        <f>VLOOKUP(F7229:F21415,B!$A$1:$B$44,2,FALSE)</f>
        <v>Provost</v>
      </c>
      <c r="H7229" t="s">
        <v>14446</v>
      </c>
      <c r="I7229" t="str">
        <f>VLOOKUP(H7229:H21415,'C'!$A$1:$B$272,2,FALSE)</f>
        <v>Davis College of Agriculture Natural Resources and Design</v>
      </c>
      <c r="J7229" t="s">
        <v>15728</v>
      </c>
      <c r="K7229" t="str">
        <f>VLOOKUP(J7229:J21415,D!$A$1:$B$1048,2,FALSE)</f>
        <v>Davis College Division of Plant and Soil Sciences</v>
      </c>
    </row>
    <row r="7230" spans="1:11" x14ac:dyDescent="0.25">
      <c r="A7230">
        <v>550232524</v>
      </c>
      <c r="B7230" t="s">
        <v>7225</v>
      </c>
      <c r="C7230" t="s">
        <v>4</v>
      </c>
      <c r="D7230" t="s">
        <v>14172</v>
      </c>
      <c r="E7230" s="2" t="str">
        <f>VLOOKUP(D7230:D21417,A!$A$1:$B$12,2,FALSE)</f>
        <v>Provost &amp; VP for Academic Affairs &amp; Res</v>
      </c>
      <c r="F7230" t="s">
        <v>14194</v>
      </c>
      <c r="G7230" s="2" t="str">
        <f>VLOOKUP(F7230:F21416,B!$A$1:$B$44,2,FALSE)</f>
        <v>Provost</v>
      </c>
      <c r="H7230" t="s">
        <v>14446</v>
      </c>
      <c r="I7230" t="str">
        <f>VLOOKUP(H7230:H21416,'C'!$A$1:$B$272,2,FALSE)</f>
        <v>Davis College of Agriculture Natural Resources and Design</v>
      </c>
      <c r="J7230" t="s">
        <v>15728</v>
      </c>
      <c r="K7230" t="str">
        <f>VLOOKUP(J7230:J21416,D!$A$1:$B$1048,2,FALSE)</f>
        <v>Davis College Division of Plant and Soil Sciences</v>
      </c>
    </row>
    <row r="7231" spans="1:11" x14ac:dyDescent="0.25">
      <c r="A7231">
        <v>550232525</v>
      </c>
      <c r="B7231" t="s">
        <v>7226</v>
      </c>
      <c r="C7231" t="s">
        <v>4</v>
      </c>
      <c r="D7231" t="s">
        <v>14172</v>
      </c>
      <c r="E7231" s="2" t="str">
        <f>VLOOKUP(D7231:D21418,A!$A$1:$B$12,2,FALSE)</f>
        <v>Provost &amp; VP for Academic Affairs &amp; Res</v>
      </c>
      <c r="F7231" t="s">
        <v>14194</v>
      </c>
      <c r="G7231" s="2" t="str">
        <f>VLOOKUP(F7231:F21417,B!$A$1:$B$44,2,FALSE)</f>
        <v>Provost</v>
      </c>
      <c r="H7231" t="s">
        <v>14446</v>
      </c>
      <c r="I7231" t="str">
        <f>VLOOKUP(H7231:H21417,'C'!$A$1:$B$272,2,FALSE)</f>
        <v>Davis College of Agriculture Natural Resources and Design</v>
      </c>
      <c r="J7231" t="s">
        <v>15728</v>
      </c>
      <c r="K7231" t="str">
        <f>VLOOKUP(J7231:J21417,D!$A$1:$B$1048,2,FALSE)</f>
        <v>Davis College Division of Plant and Soil Sciences</v>
      </c>
    </row>
    <row r="7232" spans="1:11" x14ac:dyDescent="0.25">
      <c r="A7232">
        <v>550232529</v>
      </c>
      <c r="B7232" t="s">
        <v>7227</v>
      </c>
      <c r="C7232" t="s">
        <v>4</v>
      </c>
      <c r="D7232" t="s">
        <v>14172</v>
      </c>
      <c r="E7232" s="2" t="str">
        <f>VLOOKUP(D7232:D21419,A!$A$1:$B$12,2,FALSE)</f>
        <v>Provost &amp; VP for Academic Affairs &amp; Res</v>
      </c>
      <c r="F7232" t="s">
        <v>14194</v>
      </c>
      <c r="G7232" s="2" t="str">
        <f>VLOOKUP(F7232:F21418,B!$A$1:$B$44,2,FALSE)</f>
        <v>Provost</v>
      </c>
      <c r="H7232" t="s">
        <v>14446</v>
      </c>
      <c r="I7232" t="str">
        <f>VLOOKUP(H7232:H21418,'C'!$A$1:$B$272,2,FALSE)</f>
        <v>Davis College of Agriculture Natural Resources and Design</v>
      </c>
      <c r="J7232" t="s">
        <v>15728</v>
      </c>
      <c r="K7232" t="str">
        <f>VLOOKUP(J7232:J21418,D!$A$1:$B$1048,2,FALSE)</f>
        <v>Davis College Division of Plant and Soil Sciences</v>
      </c>
    </row>
    <row r="7233" spans="1:11" x14ac:dyDescent="0.25">
      <c r="A7233">
        <v>550232900</v>
      </c>
      <c r="B7233" t="s">
        <v>7228</v>
      </c>
      <c r="C7233" t="s">
        <v>4</v>
      </c>
      <c r="D7233" t="s">
        <v>14172</v>
      </c>
      <c r="E7233" s="2" t="str">
        <f>VLOOKUP(D7233:D21420,A!$A$1:$B$12,2,FALSE)</f>
        <v>Provost &amp; VP for Academic Affairs &amp; Res</v>
      </c>
      <c r="F7233" t="s">
        <v>14194</v>
      </c>
      <c r="G7233" s="2" t="str">
        <f>VLOOKUP(F7233:F21419,B!$A$1:$B$44,2,FALSE)</f>
        <v>Provost</v>
      </c>
      <c r="H7233" t="s">
        <v>14446</v>
      </c>
      <c r="I7233" t="str">
        <f>VLOOKUP(H7233:H21419,'C'!$A$1:$B$272,2,FALSE)</f>
        <v>Davis College of Agriculture Natural Resources and Design</v>
      </c>
      <c r="J7233" t="s">
        <v>15728</v>
      </c>
      <c r="K7233" t="str">
        <f>VLOOKUP(J7233:J21419,D!$A$1:$B$1048,2,FALSE)</f>
        <v>Davis College Division of Plant and Soil Sciences</v>
      </c>
    </row>
    <row r="7234" spans="1:11" x14ac:dyDescent="0.25">
      <c r="A7234">
        <v>550232903</v>
      </c>
      <c r="B7234" t="s">
        <v>7229</v>
      </c>
      <c r="C7234" t="s">
        <v>4</v>
      </c>
      <c r="D7234" t="s">
        <v>14172</v>
      </c>
      <c r="E7234" s="2" t="str">
        <f>VLOOKUP(D7234:D21421,A!$A$1:$B$12,2,FALSE)</f>
        <v>Provost &amp; VP for Academic Affairs &amp; Res</v>
      </c>
      <c r="F7234" t="s">
        <v>14194</v>
      </c>
      <c r="G7234" s="2" t="str">
        <f>VLOOKUP(F7234:F21420,B!$A$1:$B$44,2,FALSE)</f>
        <v>Provost</v>
      </c>
      <c r="H7234" t="s">
        <v>14446</v>
      </c>
      <c r="I7234" t="str">
        <f>VLOOKUP(H7234:H21420,'C'!$A$1:$B$272,2,FALSE)</f>
        <v>Davis College of Agriculture Natural Resources and Design</v>
      </c>
      <c r="J7234" t="s">
        <v>15728</v>
      </c>
      <c r="K7234" t="str">
        <f>VLOOKUP(J7234:J21420,D!$A$1:$B$1048,2,FALSE)</f>
        <v>Davis College Division of Plant and Soil Sciences</v>
      </c>
    </row>
    <row r="7235" spans="1:11" x14ac:dyDescent="0.25">
      <c r="A7235">
        <v>550232911</v>
      </c>
      <c r="B7235" t="s">
        <v>7230</v>
      </c>
      <c r="C7235" t="s">
        <v>4</v>
      </c>
      <c r="D7235" t="s">
        <v>14172</v>
      </c>
      <c r="E7235" s="2" t="str">
        <f>VLOOKUP(D7235:D21422,A!$A$1:$B$12,2,FALSE)</f>
        <v>Provost &amp; VP for Academic Affairs &amp; Res</v>
      </c>
      <c r="F7235" t="s">
        <v>14194</v>
      </c>
      <c r="G7235" s="2" t="str">
        <f>VLOOKUP(F7235:F21421,B!$A$1:$B$44,2,FALSE)</f>
        <v>Provost</v>
      </c>
      <c r="H7235" t="s">
        <v>14446</v>
      </c>
      <c r="I7235" t="str">
        <f>VLOOKUP(H7235:H21421,'C'!$A$1:$B$272,2,FALSE)</f>
        <v>Davis College of Agriculture Natural Resources and Design</v>
      </c>
      <c r="J7235" t="s">
        <v>15728</v>
      </c>
      <c r="K7235" t="str">
        <f>VLOOKUP(J7235:J21421,D!$A$1:$B$1048,2,FALSE)</f>
        <v>Davis College Division of Plant and Soil Sciences</v>
      </c>
    </row>
    <row r="7236" spans="1:11" x14ac:dyDescent="0.25">
      <c r="A7236">
        <v>550232912</v>
      </c>
      <c r="B7236" t="s">
        <v>7231</v>
      </c>
      <c r="C7236" t="s">
        <v>4</v>
      </c>
      <c r="D7236" t="s">
        <v>14172</v>
      </c>
      <c r="E7236" s="2" t="str">
        <f>VLOOKUP(D7236:D21423,A!$A$1:$B$12,2,FALSE)</f>
        <v>Provost &amp; VP for Academic Affairs &amp; Res</v>
      </c>
      <c r="F7236" t="s">
        <v>14194</v>
      </c>
      <c r="G7236" s="2" t="str">
        <f>VLOOKUP(F7236:F21422,B!$A$1:$B$44,2,FALSE)</f>
        <v>Provost</v>
      </c>
      <c r="H7236" t="s">
        <v>14446</v>
      </c>
      <c r="I7236" t="str">
        <f>VLOOKUP(H7236:H21422,'C'!$A$1:$B$272,2,FALSE)</f>
        <v>Davis College of Agriculture Natural Resources and Design</v>
      </c>
      <c r="J7236" t="s">
        <v>15728</v>
      </c>
      <c r="K7236" t="str">
        <f>VLOOKUP(J7236:J21422,D!$A$1:$B$1048,2,FALSE)</f>
        <v>Davis College Division of Plant and Soil Sciences</v>
      </c>
    </row>
    <row r="7237" spans="1:11" x14ac:dyDescent="0.25">
      <c r="A7237">
        <v>550232913</v>
      </c>
      <c r="B7237" t="s">
        <v>7232</v>
      </c>
      <c r="C7237" t="s">
        <v>4</v>
      </c>
      <c r="D7237" t="s">
        <v>14172</v>
      </c>
      <c r="E7237" s="2" t="str">
        <f>VLOOKUP(D7237:D21424,A!$A$1:$B$12,2,FALSE)</f>
        <v>Provost &amp; VP for Academic Affairs &amp; Res</v>
      </c>
      <c r="F7237" t="s">
        <v>14194</v>
      </c>
      <c r="G7237" s="2" t="str">
        <f>VLOOKUP(F7237:F21423,B!$A$1:$B$44,2,FALSE)</f>
        <v>Provost</v>
      </c>
      <c r="H7237" t="s">
        <v>14446</v>
      </c>
      <c r="I7237" t="str">
        <f>VLOOKUP(H7237:H21423,'C'!$A$1:$B$272,2,FALSE)</f>
        <v>Davis College of Agriculture Natural Resources and Design</v>
      </c>
      <c r="J7237" t="s">
        <v>15728</v>
      </c>
      <c r="K7237" t="str">
        <f>VLOOKUP(J7237:J21423,D!$A$1:$B$1048,2,FALSE)</f>
        <v>Davis College Division of Plant and Soil Sciences</v>
      </c>
    </row>
    <row r="7238" spans="1:11" x14ac:dyDescent="0.25">
      <c r="A7238">
        <v>550232914</v>
      </c>
      <c r="B7238" t="s">
        <v>7233</v>
      </c>
      <c r="C7238" t="s">
        <v>4</v>
      </c>
      <c r="D7238" t="s">
        <v>14172</v>
      </c>
      <c r="E7238" s="2" t="str">
        <f>VLOOKUP(D7238:D21425,A!$A$1:$B$12,2,FALSE)</f>
        <v>Provost &amp; VP for Academic Affairs &amp; Res</v>
      </c>
      <c r="F7238" t="s">
        <v>14194</v>
      </c>
      <c r="G7238" s="2" t="str">
        <f>VLOOKUP(F7238:F21424,B!$A$1:$B$44,2,FALSE)</f>
        <v>Provost</v>
      </c>
      <c r="H7238" t="s">
        <v>14446</v>
      </c>
      <c r="I7238" t="str">
        <f>VLOOKUP(H7238:H21424,'C'!$A$1:$B$272,2,FALSE)</f>
        <v>Davis College of Agriculture Natural Resources and Design</v>
      </c>
      <c r="J7238" t="s">
        <v>15728</v>
      </c>
      <c r="K7238" t="str">
        <f>VLOOKUP(J7238:J21424,D!$A$1:$B$1048,2,FALSE)</f>
        <v>Davis College Division of Plant and Soil Sciences</v>
      </c>
    </row>
    <row r="7239" spans="1:11" x14ac:dyDescent="0.25">
      <c r="A7239">
        <v>550232918</v>
      </c>
      <c r="B7239" t="s">
        <v>7234</v>
      </c>
      <c r="C7239" t="s">
        <v>4</v>
      </c>
      <c r="D7239" t="s">
        <v>14172</v>
      </c>
      <c r="E7239" s="2" t="str">
        <f>VLOOKUP(D7239:D21426,A!$A$1:$B$12,2,FALSE)</f>
        <v>Provost &amp; VP for Academic Affairs &amp; Res</v>
      </c>
      <c r="F7239" t="s">
        <v>14194</v>
      </c>
      <c r="G7239" s="2" t="str">
        <f>VLOOKUP(F7239:F21425,B!$A$1:$B$44,2,FALSE)</f>
        <v>Provost</v>
      </c>
      <c r="H7239" t="s">
        <v>14446</v>
      </c>
      <c r="I7239" t="str">
        <f>VLOOKUP(H7239:H21425,'C'!$A$1:$B$272,2,FALSE)</f>
        <v>Davis College of Agriculture Natural Resources and Design</v>
      </c>
      <c r="J7239" t="s">
        <v>15728</v>
      </c>
      <c r="K7239" t="str">
        <f>VLOOKUP(J7239:J21425,D!$A$1:$B$1048,2,FALSE)</f>
        <v>Davis College Division of Plant and Soil Sciences</v>
      </c>
    </row>
    <row r="7240" spans="1:11" x14ac:dyDescent="0.25">
      <c r="A7240">
        <v>550232921</v>
      </c>
      <c r="B7240" t="s">
        <v>7235</v>
      </c>
      <c r="C7240" t="s">
        <v>4</v>
      </c>
      <c r="D7240" t="s">
        <v>14172</v>
      </c>
      <c r="E7240" s="2" t="str">
        <f>VLOOKUP(D7240:D21427,A!$A$1:$B$12,2,FALSE)</f>
        <v>Provost &amp; VP for Academic Affairs &amp; Res</v>
      </c>
      <c r="F7240" t="s">
        <v>14194</v>
      </c>
      <c r="G7240" s="2" t="str">
        <f>VLOOKUP(F7240:F21426,B!$A$1:$B$44,2,FALSE)</f>
        <v>Provost</v>
      </c>
      <c r="H7240" t="s">
        <v>14446</v>
      </c>
      <c r="I7240" t="str">
        <f>VLOOKUP(H7240:H21426,'C'!$A$1:$B$272,2,FALSE)</f>
        <v>Davis College of Agriculture Natural Resources and Design</v>
      </c>
      <c r="J7240" t="s">
        <v>15728</v>
      </c>
      <c r="K7240" t="str">
        <f>VLOOKUP(J7240:J21426,D!$A$1:$B$1048,2,FALSE)</f>
        <v>Davis College Division of Plant and Soil Sciences</v>
      </c>
    </row>
    <row r="7241" spans="1:11" x14ac:dyDescent="0.25">
      <c r="A7241">
        <v>550232925</v>
      </c>
      <c r="B7241" t="s">
        <v>7236</v>
      </c>
      <c r="C7241" t="s">
        <v>4</v>
      </c>
      <c r="D7241" t="s">
        <v>14172</v>
      </c>
      <c r="E7241" s="2" t="str">
        <f>VLOOKUP(D7241:D21428,A!$A$1:$B$12,2,FALSE)</f>
        <v>Provost &amp; VP for Academic Affairs &amp; Res</v>
      </c>
      <c r="F7241" t="s">
        <v>14194</v>
      </c>
      <c r="G7241" s="2" t="str">
        <f>VLOOKUP(F7241:F21427,B!$A$1:$B$44,2,FALSE)</f>
        <v>Provost</v>
      </c>
      <c r="H7241" t="s">
        <v>14446</v>
      </c>
      <c r="I7241" t="str">
        <f>VLOOKUP(H7241:H21427,'C'!$A$1:$B$272,2,FALSE)</f>
        <v>Davis College of Agriculture Natural Resources and Design</v>
      </c>
      <c r="J7241" t="s">
        <v>15728</v>
      </c>
      <c r="K7241" t="str">
        <f>VLOOKUP(J7241:J21427,D!$A$1:$B$1048,2,FALSE)</f>
        <v>Davis College Division of Plant and Soil Sciences</v>
      </c>
    </row>
    <row r="7242" spans="1:11" x14ac:dyDescent="0.25">
      <c r="A7242">
        <v>550232927</v>
      </c>
      <c r="B7242" t="s">
        <v>7237</v>
      </c>
      <c r="C7242" t="s">
        <v>4</v>
      </c>
      <c r="D7242" t="s">
        <v>14172</v>
      </c>
      <c r="E7242" s="2" t="str">
        <f>VLOOKUP(D7242:D21429,A!$A$1:$B$12,2,FALSE)</f>
        <v>Provost &amp; VP for Academic Affairs &amp; Res</v>
      </c>
      <c r="F7242" t="s">
        <v>14194</v>
      </c>
      <c r="G7242" s="2" t="str">
        <f>VLOOKUP(F7242:F21428,B!$A$1:$B$44,2,FALSE)</f>
        <v>Provost</v>
      </c>
      <c r="H7242" t="s">
        <v>14446</v>
      </c>
      <c r="I7242" t="str">
        <f>VLOOKUP(H7242:H21428,'C'!$A$1:$B$272,2,FALSE)</f>
        <v>Davis College of Agriculture Natural Resources and Design</v>
      </c>
      <c r="J7242" t="s">
        <v>15728</v>
      </c>
      <c r="K7242" t="str">
        <f>VLOOKUP(J7242:J21428,D!$A$1:$B$1048,2,FALSE)</f>
        <v>Davis College Division of Plant and Soil Sciences</v>
      </c>
    </row>
    <row r="7243" spans="1:11" x14ac:dyDescent="0.25">
      <c r="A7243">
        <v>550232928</v>
      </c>
      <c r="B7243" t="s">
        <v>7238</v>
      </c>
      <c r="C7243" t="s">
        <v>4</v>
      </c>
      <c r="D7243" t="s">
        <v>14172</v>
      </c>
      <c r="E7243" s="2" t="str">
        <f>VLOOKUP(D7243:D21430,A!$A$1:$B$12,2,FALSE)</f>
        <v>Provost &amp; VP for Academic Affairs &amp; Res</v>
      </c>
      <c r="F7243" t="s">
        <v>14194</v>
      </c>
      <c r="G7243" s="2" t="str">
        <f>VLOOKUP(F7243:F21429,B!$A$1:$B$44,2,FALSE)</f>
        <v>Provost</v>
      </c>
      <c r="H7243" t="s">
        <v>14446</v>
      </c>
      <c r="I7243" t="str">
        <f>VLOOKUP(H7243:H21429,'C'!$A$1:$B$272,2,FALSE)</f>
        <v>Davis College of Agriculture Natural Resources and Design</v>
      </c>
      <c r="J7243" t="s">
        <v>15728</v>
      </c>
      <c r="K7243" t="str">
        <f>VLOOKUP(J7243:J21429,D!$A$1:$B$1048,2,FALSE)</f>
        <v>Davis College Division of Plant and Soil Sciences</v>
      </c>
    </row>
    <row r="7244" spans="1:11" x14ac:dyDescent="0.25">
      <c r="A7244">
        <v>550234001</v>
      </c>
      <c r="B7244" t="s">
        <v>7239</v>
      </c>
      <c r="C7244" t="s">
        <v>4</v>
      </c>
      <c r="D7244" t="s">
        <v>14172</v>
      </c>
      <c r="E7244" s="2" t="str">
        <f>VLOOKUP(D7244:D21431,A!$A$1:$B$12,2,FALSE)</f>
        <v>Provost &amp; VP for Academic Affairs &amp; Res</v>
      </c>
      <c r="F7244" t="s">
        <v>14194</v>
      </c>
      <c r="G7244" s="2" t="str">
        <f>VLOOKUP(F7244:F21430,B!$A$1:$B$44,2,FALSE)</f>
        <v>Provost</v>
      </c>
      <c r="H7244" t="s">
        <v>14446</v>
      </c>
      <c r="I7244" t="str">
        <f>VLOOKUP(H7244:H21430,'C'!$A$1:$B$272,2,FALSE)</f>
        <v>Davis College of Agriculture Natural Resources and Design</v>
      </c>
      <c r="J7244" t="s">
        <v>15728</v>
      </c>
      <c r="K7244" t="str">
        <f>VLOOKUP(J7244:J21430,D!$A$1:$B$1048,2,FALSE)</f>
        <v>Davis College Division of Plant and Soil Sciences</v>
      </c>
    </row>
    <row r="7245" spans="1:11" x14ac:dyDescent="0.25">
      <c r="A7245">
        <v>550234002</v>
      </c>
      <c r="B7245" t="s">
        <v>7240</v>
      </c>
      <c r="C7245" t="s">
        <v>4</v>
      </c>
      <c r="D7245" t="s">
        <v>14172</v>
      </c>
      <c r="E7245" s="2" t="str">
        <f>VLOOKUP(D7245:D21432,A!$A$1:$B$12,2,FALSE)</f>
        <v>Provost &amp; VP for Academic Affairs &amp; Res</v>
      </c>
      <c r="F7245" t="s">
        <v>14194</v>
      </c>
      <c r="G7245" s="2" t="str">
        <f>VLOOKUP(F7245:F21431,B!$A$1:$B$44,2,FALSE)</f>
        <v>Provost</v>
      </c>
      <c r="H7245" t="s">
        <v>14446</v>
      </c>
      <c r="I7245" t="str">
        <f>VLOOKUP(H7245:H21431,'C'!$A$1:$B$272,2,FALSE)</f>
        <v>Davis College of Agriculture Natural Resources and Design</v>
      </c>
      <c r="J7245" t="s">
        <v>15728</v>
      </c>
      <c r="K7245" t="str">
        <f>VLOOKUP(J7245:J21431,D!$A$1:$B$1048,2,FALSE)</f>
        <v>Davis College Division of Plant and Soil Sciences</v>
      </c>
    </row>
    <row r="7246" spans="1:11" x14ac:dyDescent="0.25">
      <c r="A7246">
        <v>550234101</v>
      </c>
      <c r="B7246" t="s">
        <v>7241</v>
      </c>
      <c r="C7246" t="s">
        <v>4</v>
      </c>
      <c r="D7246" t="s">
        <v>14172</v>
      </c>
      <c r="E7246" s="2" t="str">
        <f>VLOOKUP(D7246:D21433,A!$A$1:$B$12,2,FALSE)</f>
        <v>Provost &amp; VP for Academic Affairs &amp; Res</v>
      </c>
      <c r="F7246" t="s">
        <v>14194</v>
      </c>
      <c r="G7246" s="2" t="str">
        <f>VLOOKUP(F7246:F21432,B!$A$1:$B$44,2,FALSE)</f>
        <v>Provost</v>
      </c>
      <c r="H7246" t="s">
        <v>14446</v>
      </c>
      <c r="I7246" t="str">
        <f>VLOOKUP(H7246:H21432,'C'!$A$1:$B$272,2,FALSE)</f>
        <v>Davis College of Agriculture Natural Resources and Design</v>
      </c>
      <c r="J7246" t="s">
        <v>15728</v>
      </c>
      <c r="K7246" t="str">
        <f>VLOOKUP(J7246:J21432,D!$A$1:$B$1048,2,FALSE)</f>
        <v>Davis College Division of Plant and Soil Sciences</v>
      </c>
    </row>
    <row r="7247" spans="1:11" x14ac:dyDescent="0.25">
      <c r="A7247">
        <v>550234102</v>
      </c>
      <c r="B7247" t="s">
        <v>7242</v>
      </c>
      <c r="C7247" t="s">
        <v>4</v>
      </c>
      <c r="D7247" t="s">
        <v>14172</v>
      </c>
      <c r="E7247" s="2" t="str">
        <f>VLOOKUP(D7247:D21434,A!$A$1:$B$12,2,FALSE)</f>
        <v>Provost &amp; VP for Academic Affairs &amp; Res</v>
      </c>
      <c r="F7247" t="s">
        <v>14194</v>
      </c>
      <c r="G7247" s="2" t="str">
        <f>VLOOKUP(F7247:F21433,B!$A$1:$B$44,2,FALSE)</f>
        <v>Provost</v>
      </c>
      <c r="H7247" t="s">
        <v>14446</v>
      </c>
      <c r="I7247" t="str">
        <f>VLOOKUP(H7247:H21433,'C'!$A$1:$B$272,2,FALSE)</f>
        <v>Davis College of Agriculture Natural Resources and Design</v>
      </c>
      <c r="J7247" t="s">
        <v>15728</v>
      </c>
      <c r="K7247" t="str">
        <f>VLOOKUP(J7247:J21433,D!$A$1:$B$1048,2,FALSE)</f>
        <v>Davis College Division of Plant and Soil Sciences</v>
      </c>
    </row>
    <row r="7248" spans="1:11" x14ac:dyDescent="0.25">
      <c r="A7248">
        <v>550234103</v>
      </c>
      <c r="B7248" t="s">
        <v>7243</v>
      </c>
      <c r="C7248" t="s">
        <v>4</v>
      </c>
      <c r="D7248" t="s">
        <v>14172</v>
      </c>
      <c r="E7248" s="2" t="str">
        <f>VLOOKUP(D7248:D21435,A!$A$1:$B$12,2,FALSE)</f>
        <v>Provost &amp; VP for Academic Affairs &amp; Res</v>
      </c>
      <c r="F7248" t="s">
        <v>14194</v>
      </c>
      <c r="G7248" s="2" t="str">
        <f>VLOOKUP(F7248:F21434,B!$A$1:$B$44,2,FALSE)</f>
        <v>Provost</v>
      </c>
      <c r="H7248" t="s">
        <v>14446</v>
      </c>
      <c r="I7248" t="str">
        <f>VLOOKUP(H7248:H21434,'C'!$A$1:$B$272,2,FALSE)</f>
        <v>Davis College of Agriculture Natural Resources and Design</v>
      </c>
      <c r="J7248" t="s">
        <v>15728</v>
      </c>
      <c r="K7248" t="str">
        <f>VLOOKUP(J7248:J21434,D!$A$1:$B$1048,2,FALSE)</f>
        <v>Davis College Division of Plant and Soil Sciences</v>
      </c>
    </row>
    <row r="7249" spans="1:11" x14ac:dyDescent="0.25">
      <c r="A7249">
        <v>550234104</v>
      </c>
      <c r="B7249" t="s">
        <v>7244</v>
      </c>
      <c r="C7249" t="s">
        <v>4</v>
      </c>
      <c r="D7249" t="s">
        <v>14172</v>
      </c>
      <c r="E7249" s="2" t="str">
        <f>VLOOKUP(D7249:D21436,A!$A$1:$B$12,2,FALSE)</f>
        <v>Provost &amp; VP for Academic Affairs &amp; Res</v>
      </c>
      <c r="F7249" t="s">
        <v>14194</v>
      </c>
      <c r="G7249" s="2" t="str">
        <f>VLOOKUP(F7249:F21435,B!$A$1:$B$44,2,FALSE)</f>
        <v>Provost</v>
      </c>
      <c r="H7249" t="s">
        <v>14446</v>
      </c>
      <c r="I7249" t="str">
        <f>VLOOKUP(H7249:H21435,'C'!$A$1:$B$272,2,FALSE)</f>
        <v>Davis College of Agriculture Natural Resources and Design</v>
      </c>
      <c r="J7249" t="s">
        <v>15728</v>
      </c>
      <c r="K7249" t="str">
        <f>VLOOKUP(J7249:J21435,D!$A$1:$B$1048,2,FALSE)</f>
        <v>Davis College Division of Plant and Soil Sciences</v>
      </c>
    </row>
    <row r="7250" spans="1:11" x14ac:dyDescent="0.25">
      <c r="A7250">
        <v>550234105</v>
      </c>
      <c r="B7250" t="s">
        <v>7245</v>
      </c>
      <c r="C7250" t="s">
        <v>4</v>
      </c>
      <c r="D7250" t="s">
        <v>14172</v>
      </c>
      <c r="E7250" s="2" t="str">
        <f>VLOOKUP(D7250:D21437,A!$A$1:$B$12,2,FALSE)</f>
        <v>Provost &amp; VP for Academic Affairs &amp; Res</v>
      </c>
      <c r="F7250" t="s">
        <v>14194</v>
      </c>
      <c r="G7250" s="2" t="str">
        <f>VLOOKUP(F7250:F21436,B!$A$1:$B$44,2,FALSE)</f>
        <v>Provost</v>
      </c>
      <c r="H7250" t="s">
        <v>14446</v>
      </c>
      <c r="I7250" t="str">
        <f>VLOOKUP(H7250:H21436,'C'!$A$1:$B$272,2,FALSE)</f>
        <v>Davis College of Agriculture Natural Resources and Design</v>
      </c>
      <c r="J7250" t="s">
        <v>15728</v>
      </c>
      <c r="K7250" t="str">
        <f>VLOOKUP(J7250:J21436,D!$A$1:$B$1048,2,FALSE)</f>
        <v>Davis College Division of Plant and Soil Sciences</v>
      </c>
    </row>
    <row r="7251" spans="1:11" x14ac:dyDescent="0.25">
      <c r="A7251">
        <v>550234106</v>
      </c>
      <c r="B7251" t="s">
        <v>7246</v>
      </c>
      <c r="C7251" t="s">
        <v>4</v>
      </c>
      <c r="D7251" t="s">
        <v>14172</v>
      </c>
      <c r="E7251" s="2" t="str">
        <f>VLOOKUP(D7251:D21438,A!$A$1:$B$12,2,FALSE)</f>
        <v>Provost &amp; VP for Academic Affairs &amp; Res</v>
      </c>
      <c r="F7251" t="s">
        <v>14194</v>
      </c>
      <c r="G7251" s="2" t="str">
        <f>VLOOKUP(F7251:F21437,B!$A$1:$B$44,2,FALSE)</f>
        <v>Provost</v>
      </c>
      <c r="H7251" t="s">
        <v>14446</v>
      </c>
      <c r="I7251" t="str">
        <f>VLOOKUP(H7251:H21437,'C'!$A$1:$B$272,2,FALSE)</f>
        <v>Davis College of Agriculture Natural Resources and Design</v>
      </c>
      <c r="J7251" t="s">
        <v>15728</v>
      </c>
      <c r="K7251" t="str">
        <f>VLOOKUP(J7251:J21437,D!$A$1:$B$1048,2,FALSE)</f>
        <v>Davis College Division of Plant and Soil Sciences</v>
      </c>
    </row>
    <row r="7252" spans="1:11" x14ac:dyDescent="0.25">
      <c r="A7252">
        <v>550234107</v>
      </c>
      <c r="B7252" t="s">
        <v>7247</v>
      </c>
      <c r="C7252" t="s">
        <v>4</v>
      </c>
      <c r="D7252" t="s">
        <v>14172</v>
      </c>
      <c r="E7252" s="2" t="str">
        <f>VLOOKUP(D7252:D21439,A!$A$1:$B$12,2,FALSE)</f>
        <v>Provost &amp; VP for Academic Affairs &amp; Res</v>
      </c>
      <c r="F7252" t="s">
        <v>14194</v>
      </c>
      <c r="G7252" s="2" t="str">
        <f>VLOOKUP(F7252:F21438,B!$A$1:$B$44,2,FALSE)</f>
        <v>Provost</v>
      </c>
      <c r="H7252" t="s">
        <v>14446</v>
      </c>
      <c r="I7252" t="str">
        <f>VLOOKUP(H7252:H21438,'C'!$A$1:$B$272,2,FALSE)</f>
        <v>Davis College of Agriculture Natural Resources and Design</v>
      </c>
      <c r="J7252" t="s">
        <v>15728</v>
      </c>
      <c r="K7252" t="str">
        <f>VLOOKUP(J7252:J21438,D!$A$1:$B$1048,2,FALSE)</f>
        <v>Davis College Division of Plant and Soil Sciences</v>
      </c>
    </row>
    <row r="7253" spans="1:11" x14ac:dyDescent="0.25">
      <c r="A7253">
        <v>550234205</v>
      </c>
      <c r="B7253" t="s">
        <v>7248</v>
      </c>
      <c r="C7253" t="s">
        <v>4</v>
      </c>
      <c r="D7253" t="s">
        <v>14172</v>
      </c>
      <c r="E7253" s="2" t="str">
        <f>VLOOKUP(D7253:D21440,A!$A$1:$B$12,2,FALSE)</f>
        <v>Provost &amp; VP for Academic Affairs &amp; Res</v>
      </c>
      <c r="F7253" t="s">
        <v>14194</v>
      </c>
      <c r="G7253" s="2" t="str">
        <f>VLOOKUP(F7253:F21439,B!$A$1:$B$44,2,FALSE)</f>
        <v>Provost</v>
      </c>
      <c r="H7253" t="s">
        <v>14446</v>
      </c>
      <c r="I7253" t="str">
        <f>VLOOKUP(H7253:H21439,'C'!$A$1:$B$272,2,FALSE)</f>
        <v>Davis College of Agriculture Natural Resources and Design</v>
      </c>
      <c r="J7253" t="s">
        <v>15728</v>
      </c>
      <c r="K7253" t="str">
        <f>VLOOKUP(J7253:J21439,D!$A$1:$B$1048,2,FALSE)</f>
        <v>Davis College Division of Plant and Soil Sciences</v>
      </c>
    </row>
    <row r="7254" spans="1:11" x14ac:dyDescent="0.25">
      <c r="A7254">
        <v>550234301</v>
      </c>
      <c r="B7254" t="s">
        <v>7249</v>
      </c>
      <c r="C7254" t="s">
        <v>4</v>
      </c>
      <c r="D7254" t="s">
        <v>14172</v>
      </c>
      <c r="E7254" s="2" t="str">
        <f>VLOOKUP(D7254:D21441,A!$A$1:$B$12,2,FALSE)</f>
        <v>Provost &amp; VP for Academic Affairs &amp; Res</v>
      </c>
      <c r="F7254" t="s">
        <v>14194</v>
      </c>
      <c r="G7254" s="2" t="str">
        <f>VLOOKUP(F7254:F21440,B!$A$1:$B$44,2,FALSE)</f>
        <v>Provost</v>
      </c>
      <c r="H7254" t="s">
        <v>14446</v>
      </c>
      <c r="I7254" t="str">
        <f>VLOOKUP(H7254:H21440,'C'!$A$1:$B$272,2,FALSE)</f>
        <v>Davis College of Agriculture Natural Resources and Design</v>
      </c>
      <c r="J7254" t="s">
        <v>15728</v>
      </c>
      <c r="K7254" t="str">
        <f>VLOOKUP(J7254:J21440,D!$A$1:$B$1048,2,FALSE)</f>
        <v>Davis College Division of Plant and Soil Sciences</v>
      </c>
    </row>
    <row r="7255" spans="1:11" x14ac:dyDescent="0.25">
      <c r="A7255">
        <v>550234999</v>
      </c>
      <c r="B7255" t="s">
        <v>7250</v>
      </c>
      <c r="C7255" t="s">
        <v>4</v>
      </c>
      <c r="D7255" t="s">
        <v>14172</v>
      </c>
      <c r="E7255" s="2" t="str">
        <f>VLOOKUP(D7255:D21442,A!$A$1:$B$12,2,FALSE)</f>
        <v>Provost &amp; VP for Academic Affairs &amp; Res</v>
      </c>
      <c r="F7255" t="s">
        <v>14194</v>
      </c>
      <c r="G7255" s="2" t="str">
        <f>VLOOKUP(F7255:F21441,B!$A$1:$B$44,2,FALSE)</f>
        <v>Provost</v>
      </c>
      <c r="H7255" t="s">
        <v>14446</v>
      </c>
      <c r="I7255" t="str">
        <f>VLOOKUP(H7255:H21441,'C'!$A$1:$B$272,2,FALSE)</f>
        <v>Davis College of Agriculture Natural Resources and Design</v>
      </c>
      <c r="J7255" t="s">
        <v>15728</v>
      </c>
      <c r="K7255" t="str">
        <f>VLOOKUP(J7255:J21441,D!$A$1:$B$1048,2,FALSE)</f>
        <v>Davis College Division of Plant and Soil Sciences</v>
      </c>
    </row>
    <row r="7256" spans="1:11" x14ac:dyDescent="0.25">
      <c r="A7256">
        <v>550238150</v>
      </c>
      <c r="B7256" t="s">
        <v>7251</v>
      </c>
      <c r="C7256" t="s">
        <v>4</v>
      </c>
      <c r="D7256" t="s">
        <v>14172</v>
      </c>
      <c r="E7256" s="2" t="str">
        <f>VLOOKUP(D7256:D21443,A!$A$1:$B$12,2,FALSE)</f>
        <v>Provost &amp; VP for Academic Affairs &amp; Res</v>
      </c>
      <c r="F7256" t="s">
        <v>14194</v>
      </c>
      <c r="G7256" s="2" t="str">
        <f>VLOOKUP(F7256:F21442,B!$A$1:$B$44,2,FALSE)</f>
        <v>Provost</v>
      </c>
      <c r="H7256" t="s">
        <v>14446</v>
      </c>
      <c r="I7256" t="str">
        <f>VLOOKUP(H7256:H21442,'C'!$A$1:$B$272,2,FALSE)</f>
        <v>Davis College of Agriculture Natural Resources and Design</v>
      </c>
      <c r="J7256" t="s">
        <v>15728</v>
      </c>
      <c r="K7256" t="str">
        <f>VLOOKUP(J7256:J21442,D!$A$1:$B$1048,2,FALSE)</f>
        <v>Davis College Division of Plant and Soil Sciences</v>
      </c>
    </row>
    <row r="7257" spans="1:11" x14ac:dyDescent="0.25">
      <c r="A7257">
        <v>550238151</v>
      </c>
      <c r="B7257" t="s">
        <v>7252</v>
      </c>
      <c r="C7257" t="s">
        <v>4</v>
      </c>
      <c r="D7257" t="s">
        <v>14172</v>
      </c>
      <c r="E7257" s="2" t="str">
        <f>VLOOKUP(D7257:D21444,A!$A$1:$B$12,2,FALSE)</f>
        <v>Provost &amp; VP for Academic Affairs &amp; Res</v>
      </c>
      <c r="F7257" t="s">
        <v>14194</v>
      </c>
      <c r="G7257" s="2" t="str">
        <f>VLOOKUP(F7257:F21443,B!$A$1:$B$44,2,FALSE)</f>
        <v>Provost</v>
      </c>
      <c r="H7257" t="s">
        <v>14446</v>
      </c>
      <c r="I7257" t="str">
        <f>VLOOKUP(H7257:H21443,'C'!$A$1:$B$272,2,FALSE)</f>
        <v>Davis College of Agriculture Natural Resources and Design</v>
      </c>
      <c r="J7257" t="s">
        <v>15728</v>
      </c>
      <c r="K7257" t="str">
        <f>VLOOKUP(J7257:J21443,D!$A$1:$B$1048,2,FALSE)</f>
        <v>Davis College Division of Plant and Soil Sciences</v>
      </c>
    </row>
    <row r="7258" spans="1:11" x14ac:dyDescent="0.25">
      <c r="A7258">
        <v>550239001</v>
      </c>
      <c r="B7258" t="s">
        <v>7253</v>
      </c>
      <c r="C7258" t="s">
        <v>4</v>
      </c>
      <c r="D7258" t="s">
        <v>14172</v>
      </c>
      <c r="E7258" s="2" t="str">
        <f>VLOOKUP(D7258:D21445,A!$A$1:$B$12,2,FALSE)</f>
        <v>Provost &amp; VP for Academic Affairs &amp; Res</v>
      </c>
      <c r="F7258" t="s">
        <v>14194</v>
      </c>
      <c r="G7258" s="2" t="str">
        <f>VLOOKUP(F7258:F21444,B!$A$1:$B$44,2,FALSE)</f>
        <v>Provost</v>
      </c>
      <c r="H7258" t="s">
        <v>14446</v>
      </c>
      <c r="I7258" t="str">
        <f>VLOOKUP(H7258:H21444,'C'!$A$1:$B$272,2,FALSE)</f>
        <v>Davis College of Agriculture Natural Resources and Design</v>
      </c>
      <c r="J7258" t="s">
        <v>15728</v>
      </c>
      <c r="K7258" t="str">
        <f>VLOOKUP(J7258:J21444,D!$A$1:$B$1048,2,FALSE)</f>
        <v>Davis College Division of Plant and Soil Sciences</v>
      </c>
    </row>
    <row r="7259" spans="1:11" x14ac:dyDescent="0.25">
      <c r="A7259">
        <v>550239002</v>
      </c>
      <c r="B7259" t="s">
        <v>7254</v>
      </c>
      <c r="C7259" t="s">
        <v>4</v>
      </c>
      <c r="D7259" t="s">
        <v>14172</v>
      </c>
      <c r="E7259" s="2" t="str">
        <f>VLOOKUP(D7259:D21446,A!$A$1:$B$12,2,FALSE)</f>
        <v>Provost &amp; VP for Academic Affairs &amp; Res</v>
      </c>
      <c r="F7259" t="s">
        <v>14194</v>
      </c>
      <c r="G7259" s="2" t="str">
        <f>VLOOKUP(F7259:F21445,B!$A$1:$B$44,2,FALSE)</f>
        <v>Provost</v>
      </c>
      <c r="H7259" t="s">
        <v>14446</v>
      </c>
      <c r="I7259" t="str">
        <f>VLOOKUP(H7259:H21445,'C'!$A$1:$B$272,2,FALSE)</f>
        <v>Davis College of Agriculture Natural Resources and Design</v>
      </c>
      <c r="J7259" t="s">
        <v>15728</v>
      </c>
      <c r="K7259" t="str">
        <f>VLOOKUP(J7259:J21445,D!$A$1:$B$1048,2,FALSE)</f>
        <v>Davis College Division of Plant and Soil Sciences</v>
      </c>
    </row>
    <row r="7260" spans="1:11" x14ac:dyDescent="0.25">
      <c r="A7260">
        <v>550239005</v>
      </c>
      <c r="B7260" t="s">
        <v>7255</v>
      </c>
      <c r="C7260" t="s">
        <v>4</v>
      </c>
      <c r="D7260" t="s">
        <v>14172</v>
      </c>
      <c r="E7260" s="2" t="str">
        <f>VLOOKUP(D7260:D21447,A!$A$1:$B$12,2,FALSE)</f>
        <v>Provost &amp; VP for Academic Affairs &amp; Res</v>
      </c>
      <c r="F7260" t="s">
        <v>14194</v>
      </c>
      <c r="G7260" s="2" t="str">
        <f>VLOOKUP(F7260:F21446,B!$A$1:$B$44,2,FALSE)</f>
        <v>Provost</v>
      </c>
      <c r="H7260" t="s">
        <v>14446</v>
      </c>
      <c r="I7260" t="str">
        <f>VLOOKUP(H7260:H21446,'C'!$A$1:$B$272,2,FALSE)</f>
        <v>Davis College of Agriculture Natural Resources and Design</v>
      </c>
      <c r="J7260" t="s">
        <v>15728</v>
      </c>
      <c r="K7260" t="str">
        <f>VLOOKUP(J7260:J21446,D!$A$1:$B$1048,2,FALSE)</f>
        <v>Davis College Division of Plant and Soil Sciences</v>
      </c>
    </row>
    <row r="7261" spans="1:11" x14ac:dyDescent="0.25">
      <c r="A7261">
        <v>550239007</v>
      </c>
      <c r="B7261" t="s">
        <v>7256</v>
      </c>
      <c r="C7261" t="s">
        <v>4</v>
      </c>
      <c r="D7261" t="s">
        <v>14172</v>
      </c>
      <c r="E7261" s="2" t="str">
        <f>VLOOKUP(D7261:D21448,A!$A$1:$B$12,2,FALSE)</f>
        <v>Provost &amp; VP for Academic Affairs &amp; Res</v>
      </c>
      <c r="F7261" t="s">
        <v>14194</v>
      </c>
      <c r="G7261" s="2" t="str">
        <f>VLOOKUP(F7261:F21447,B!$A$1:$B$44,2,FALSE)</f>
        <v>Provost</v>
      </c>
      <c r="H7261" t="s">
        <v>14446</v>
      </c>
      <c r="I7261" t="str">
        <f>VLOOKUP(H7261:H21447,'C'!$A$1:$B$272,2,FALSE)</f>
        <v>Davis College of Agriculture Natural Resources and Design</v>
      </c>
      <c r="J7261" t="s">
        <v>15728</v>
      </c>
      <c r="K7261" t="str">
        <f>VLOOKUP(J7261:J21447,D!$A$1:$B$1048,2,FALSE)</f>
        <v>Davis College Division of Plant and Soil Sciences</v>
      </c>
    </row>
    <row r="7262" spans="1:11" x14ac:dyDescent="0.25">
      <c r="A7262">
        <v>550239010</v>
      </c>
      <c r="B7262" t="s">
        <v>7257</v>
      </c>
      <c r="C7262" t="s">
        <v>4</v>
      </c>
      <c r="D7262" t="s">
        <v>14172</v>
      </c>
      <c r="E7262" s="2" t="str">
        <f>VLOOKUP(D7262:D21449,A!$A$1:$B$12,2,FALSE)</f>
        <v>Provost &amp; VP for Academic Affairs &amp; Res</v>
      </c>
      <c r="F7262" t="s">
        <v>14194</v>
      </c>
      <c r="G7262" s="2" t="str">
        <f>VLOOKUP(F7262:F21448,B!$A$1:$B$44,2,FALSE)</f>
        <v>Provost</v>
      </c>
      <c r="H7262" t="s">
        <v>14446</v>
      </c>
      <c r="I7262" t="str">
        <f>VLOOKUP(H7262:H21448,'C'!$A$1:$B$272,2,FALSE)</f>
        <v>Davis College of Agriculture Natural Resources and Design</v>
      </c>
      <c r="J7262" t="s">
        <v>15728</v>
      </c>
      <c r="K7262" t="str">
        <f>VLOOKUP(J7262:J21448,D!$A$1:$B$1048,2,FALSE)</f>
        <v>Davis College Division of Plant and Soil Sciences</v>
      </c>
    </row>
    <row r="7263" spans="1:11" x14ac:dyDescent="0.25">
      <c r="A7263">
        <v>550239012</v>
      </c>
      <c r="B7263" t="s">
        <v>7258</v>
      </c>
      <c r="C7263" t="s">
        <v>4</v>
      </c>
      <c r="D7263" t="s">
        <v>14172</v>
      </c>
      <c r="E7263" s="2" t="str">
        <f>VLOOKUP(D7263:D21450,A!$A$1:$B$12,2,FALSE)</f>
        <v>Provost &amp; VP for Academic Affairs &amp; Res</v>
      </c>
      <c r="F7263" t="s">
        <v>14194</v>
      </c>
      <c r="G7263" s="2" t="str">
        <f>VLOOKUP(F7263:F21449,B!$A$1:$B$44,2,FALSE)</f>
        <v>Provost</v>
      </c>
      <c r="H7263" t="s">
        <v>14446</v>
      </c>
      <c r="I7263" t="str">
        <f>VLOOKUP(H7263:H21449,'C'!$A$1:$B$272,2,FALSE)</f>
        <v>Davis College of Agriculture Natural Resources and Design</v>
      </c>
      <c r="J7263" t="s">
        <v>15728</v>
      </c>
      <c r="K7263" t="str">
        <f>VLOOKUP(J7263:J21449,D!$A$1:$B$1048,2,FALSE)</f>
        <v>Davis College Division of Plant and Soil Sciences</v>
      </c>
    </row>
    <row r="7264" spans="1:11" x14ac:dyDescent="0.25">
      <c r="A7264">
        <v>550239098</v>
      </c>
      <c r="B7264" t="s">
        <v>7259</v>
      </c>
      <c r="C7264" t="s">
        <v>4</v>
      </c>
      <c r="D7264" t="s">
        <v>14172</v>
      </c>
      <c r="E7264" s="2" t="str">
        <f>VLOOKUP(D7264:D21451,A!$A$1:$B$12,2,FALSE)</f>
        <v>Provost &amp; VP for Academic Affairs &amp; Res</v>
      </c>
      <c r="F7264" t="s">
        <v>14194</v>
      </c>
      <c r="G7264" s="2" t="str">
        <f>VLOOKUP(F7264:F21450,B!$A$1:$B$44,2,FALSE)</f>
        <v>Provost</v>
      </c>
      <c r="H7264" t="s">
        <v>14446</v>
      </c>
      <c r="I7264" t="str">
        <f>VLOOKUP(H7264:H21450,'C'!$A$1:$B$272,2,FALSE)</f>
        <v>Davis College of Agriculture Natural Resources and Design</v>
      </c>
      <c r="J7264" t="s">
        <v>15728</v>
      </c>
      <c r="K7264" t="str">
        <f>VLOOKUP(J7264:J21450,D!$A$1:$B$1048,2,FALSE)</f>
        <v>Davis College Division of Plant and Soil Sciences</v>
      </c>
    </row>
    <row r="7265" spans="1:11" x14ac:dyDescent="0.25">
      <c r="A7265">
        <v>550239150</v>
      </c>
      <c r="B7265" t="s">
        <v>7260</v>
      </c>
      <c r="C7265" t="s">
        <v>4</v>
      </c>
      <c r="D7265" t="s">
        <v>14172</v>
      </c>
      <c r="E7265" s="2" t="str">
        <f>VLOOKUP(D7265:D21452,A!$A$1:$B$12,2,FALSE)</f>
        <v>Provost &amp; VP for Academic Affairs &amp; Res</v>
      </c>
      <c r="F7265" t="s">
        <v>14194</v>
      </c>
      <c r="G7265" s="2" t="str">
        <f>VLOOKUP(F7265:F21451,B!$A$1:$B$44,2,FALSE)</f>
        <v>Provost</v>
      </c>
      <c r="H7265" t="s">
        <v>14446</v>
      </c>
      <c r="I7265" t="str">
        <f>VLOOKUP(H7265:H21451,'C'!$A$1:$B$272,2,FALSE)</f>
        <v>Davis College of Agriculture Natural Resources and Design</v>
      </c>
      <c r="J7265" t="s">
        <v>15728</v>
      </c>
      <c r="K7265" t="str">
        <f>VLOOKUP(J7265:J21451,D!$A$1:$B$1048,2,FALSE)</f>
        <v>Davis College Division of Plant and Soil Sciences</v>
      </c>
    </row>
    <row r="7266" spans="1:11" x14ac:dyDescent="0.25">
      <c r="A7266">
        <v>550239152</v>
      </c>
      <c r="B7266" t="s">
        <v>7261</v>
      </c>
      <c r="C7266" t="s">
        <v>4</v>
      </c>
      <c r="D7266" t="s">
        <v>14172</v>
      </c>
      <c r="E7266" s="2" t="str">
        <f>VLOOKUP(D7266:D21453,A!$A$1:$B$12,2,FALSE)</f>
        <v>Provost &amp; VP for Academic Affairs &amp; Res</v>
      </c>
      <c r="F7266" t="s">
        <v>14194</v>
      </c>
      <c r="G7266" s="2" t="str">
        <f>VLOOKUP(F7266:F21452,B!$A$1:$B$44,2,FALSE)</f>
        <v>Provost</v>
      </c>
      <c r="H7266" t="s">
        <v>14446</v>
      </c>
      <c r="I7266" t="str">
        <f>VLOOKUP(H7266:H21452,'C'!$A$1:$B$272,2,FALSE)</f>
        <v>Davis College of Agriculture Natural Resources and Design</v>
      </c>
      <c r="J7266" t="s">
        <v>15728</v>
      </c>
      <c r="K7266" t="str">
        <f>VLOOKUP(J7266:J21452,D!$A$1:$B$1048,2,FALSE)</f>
        <v>Davis College Division of Plant and Soil Sciences</v>
      </c>
    </row>
    <row r="7267" spans="1:11" x14ac:dyDescent="0.25">
      <c r="A7267">
        <v>550239250</v>
      </c>
      <c r="B7267" t="s">
        <v>7262</v>
      </c>
      <c r="C7267" t="s">
        <v>4</v>
      </c>
      <c r="D7267" t="s">
        <v>14172</v>
      </c>
      <c r="E7267" s="2" t="str">
        <f>VLOOKUP(D7267:D21454,A!$A$1:$B$12,2,FALSE)</f>
        <v>Provost &amp; VP for Academic Affairs &amp; Res</v>
      </c>
      <c r="F7267" t="s">
        <v>14194</v>
      </c>
      <c r="G7267" s="2" t="str">
        <f>VLOOKUP(F7267:F21453,B!$A$1:$B$44,2,FALSE)</f>
        <v>Provost</v>
      </c>
      <c r="H7267" t="s">
        <v>14446</v>
      </c>
      <c r="I7267" t="str">
        <f>VLOOKUP(H7267:H21453,'C'!$A$1:$B$272,2,FALSE)</f>
        <v>Davis College of Agriculture Natural Resources and Design</v>
      </c>
      <c r="J7267" t="s">
        <v>15728</v>
      </c>
      <c r="K7267" t="str">
        <f>VLOOKUP(J7267:J21453,D!$A$1:$B$1048,2,FALSE)</f>
        <v>Davis College Division of Plant and Soil Sciences</v>
      </c>
    </row>
    <row r="7268" spans="1:11" x14ac:dyDescent="0.25">
      <c r="A7268">
        <v>550239251</v>
      </c>
      <c r="B7268" t="s">
        <v>7263</v>
      </c>
      <c r="C7268" t="s">
        <v>4</v>
      </c>
      <c r="D7268" t="s">
        <v>14172</v>
      </c>
      <c r="E7268" s="2" t="str">
        <f>VLOOKUP(D7268:D21455,A!$A$1:$B$12,2,FALSE)</f>
        <v>Provost &amp; VP for Academic Affairs &amp; Res</v>
      </c>
      <c r="F7268" t="s">
        <v>14194</v>
      </c>
      <c r="G7268" s="2" t="str">
        <f>VLOOKUP(F7268:F21454,B!$A$1:$B$44,2,FALSE)</f>
        <v>Provost</v>
      </c>
      <c r="H7268" t="s">
        <v>14446</v>
      </c>
      <c r="I7268" t="str">
        <f>VLOOKUP(H7268:H21454,'C'!$A$1:$B$272,2,FALSE)</f>
        <v>Davis College of Agriculture Natural Resources and Design</v>
      </c>
      <c r="J7268" t="s">
        <v>15728</v>
      </c>
      <c r="K7268" t="str">
        <f>VLOOKUP(J7268:J21454,D!$A$1:$B$1048,2,FALSE)</f>
        <v>Davis College Division of Plant and Soil Sciences</v>
      </c>
    </row>
    <row r="7269" spans="1:11" x14ac:dyDescent="0.25">
      <c r="A7269">
        <v>550239300</v>
      </c>
      <c r="B7269" t="s">
        <v>7264</v>
      </c>
      <c r="C7269" t="s">
        <v>4</v>
      </c>
      <c r="D7269" t="s">
        <v>14172</v>
      </c>
      <c r="E7269" s="2" t="str">
        <f>VLOOKUP(D7269:D21456,A!$A$1:$B$12,2,FALSE)</f>
        <v>Provost &amp; VP for Academic Affairs &amp; Res</v>
      </c>
      <c r="F7269" t="s">
        <v>14194</v>
      </c>
      <c r="G7269" s="2" t="str">
        <f>VLOOKUP(F7269:F21455,B!$A$1:$B$44,2,FALSE)</f>
        <v>Provost</v>
      </c>
      <c r="H7269" t="s">
        <v>14446</v>
      </c>
      <c r="I7269" t="str">
        <f>VLOOKUP(H7269:H21455,'C'!$A$1:$B$272,2,FALSE)</f>
        <v>Davis College of Agriculture Natural Resources and Design</v>
      </c>
      <c r="J7269" t="s">
        <v>15728</v>
      </c>
      <c r="K7269" t="str">
        <f>VLOOKUP(J7269:J21455,D!$A$1:$B$1048,2,FALSE)</f>
        <v>Davis College Division of Plant and Soil Sciences</v>
      </c>
    </row>
    <row r="7270" spans="1:11" x14ac:dyDescent="0.25">
      <c r="A7270">
        <v>550239301</v>
      </c>
      <c r="B7270" t="s">
        <v>7265</v>
      </c>
      <c r="C7270" t="s">
        <v>4</v>
      </c>
      <c r="D7270" t="s">
        <v>14172</v>
      </c>
      <c r="E7270" s="2" t="str">
        <f>VLOOKUP(D7270:D21457,A!$A$1:$B$12,2,FALSE)</f>
        <v>Provost &amp; VP for Academic Affairs &amp; Res</v>
      </c>
      <c r="F7270" t="s">
        <v>14194</v>
      </c>
      <c r="G7270" s="2" t="str">
        <f>VLOOKUP(F7270:F21456,B!$A$1:$B$44,2,FALSE)</f>
        <v>Provost</v>
      </c>
      <c r="H7270" t="s">
        <v>14446</v>
      </c>
      <c r="I7270" t="str">
        <f>VLOOKUP(H7270:H21456,'C'!$A$1:$B$272,2,FALSE)</f>
        <v>Davis College of Agriculture Natural Resources and Design</v>
      </c>
      <c r="J7270" t="s">
        <v>15728</v>
      </c>
      <c r="K7270" t="str">
        <f>VLOOKUP(J7270:J21456,D!$A$1:$B$1048,2,FALSE)</f>
        <v>Davis College Division of Plant and Soil Sciences</v>
      </c>
    </row>
    <row r="7271" spans="1:11" x14ac:dyDescent="0.25">
      <c r="A7271">
        <v>550239302</v>
      </c>
      <c r="B7271" t="s">
        <v>7266</v>
      </c>
      <c r="C7271" t="s">
        <v>4</v>
      </c>
      <c r="D7271" t="s">
        <v>14172</v>
      </c>
      <c r="E7271" s="2" t="str">
        <f>VLOOKUP(D7271:D21458,A!$A$1:$B$12,2,FALSE)</f>
        <v>Provost &amp; VP for Academic Affairs &amp; Res</v>
      </c>
      <c r="F7271" t="s">
        <v>14194</v>
      </c>
      <c r="G7271" s="2" t="str">
        <f>VLOOKUP(F7271:F21457,B!$A$1:$B$44,2,FALSE)</f>
        <v>Provost</v>
      </c>
      <c r="H7271" t="s">
        <v>14446</v>
      </c>
      <c r="I7271" t="str">
        <f>VLOOKUP(H7271:H21457,'C'!$A$1:$B$272,2,FALSE)</f>
        <v>Davis College of Agriculture Natural Resources and Design</v>
      </c>
      <c r="J7271" t="s">
        <v>15728</v>
      </c>
      <c r="K7271" t="str">
        <f>VLOOKUP(J7271:J21457,D!$A$1:$B$1048,2,FALSE)</f>
        <v>Davis College Division of Plant and Soil Sciences</v>
      </c>
    </row>
    <row r="7272" spans="1:11" x14ac:dyDescent="0.25">
      <c r="A7272">
        <v>550239303</v>
      </c>
      <c r="B7272" t="s">
        <v>7267</v>
      </c>
      <c r="C7272" t="s">
        <v>4</v>
      </c>
      <c r="D7272" t="s">
        <v>14172</v>
      </c>
      <c r="E7272" s="2" t="str">
        <f>VLOOKUP(D7272:D21459,A!$A$1:$B$12,2,FALSE)</f>
        <v>Provost &amp; VP for Academic Affairs &amp; Res</v>
      </c>
      <c r="F7272" t="s">
        <v>14194</v>
      </c>
      <c r="G7272" s="2" t="str">
        <f>VLOOKUP(F7272:F21458,B!$A$1:$B$44,2,FALSE)</f>
        <v>Provost</v>
      </c>
      <c r="H7272" t="s">
        <v>14446</v>
      </c>
      <c r="I7272" t="str">
        <f>VLOOKUP(H7272:H21458,'C'!$A$1:$B$272,2,FALSE)</f>
        <v>Davis College of Agriculture Natural Resources and Design</v>
      </c>
      <c r="J7272" t="s">
        <v>15728</v>
      </c>
      <c r="K7272" t="str">
        <f>VLOOKUP(J7272:J21458,D!$A$1:$B$1048,2,FALSE)</f>
        <v>Davis College Division of Plant and Soil Sciences</v>
      </c>
    </row>
    <row r="7273" spans="1:11" x14ac:dyDescent="0.25">
      <c r="A7273">
        <v>550239304</v>
      </c>
      <c r="B7273" t="s">
        <v>7268</v>
      </c>
      <c r="C7273" t="s">
        <v>4</v>
      </c>
      <c r="D7273" t="s">
        <v>14172</v>
      </c>
      <c r="E7273" s="2" t="str">
        <f>VLOOKUP(D7273:D21460,A!$A$1:$B$12,2,FALSE)</f>
        <v>Provost &amp; VP for Academic Affairs &amp; Res</v>
      </c>
      <c r="F7273" t="s">
        <v>14194</v>
      </c>
      <c r="G7273" s="2" t="str">
        <f>VLOOKUP(F7273:F21459,B!$A$1:$B$44,2,FALSE)</f>
        <v>Provost</v>
      </c>
      <c r="H7273" t="s">
        <v>14446</v>
      </c>
      <c r="I7273" t="str">
        <f>VLOOKUP(H7273:H21459,'C'!$A$1:$B$272,2,FALSE)</f>
        <v>Davis College of Agriculture Natural Resources and Design</v>
      </c>
      <c r="J7273" t="s">
        <v>15728</v>
      </c>
      <c r="K7273" t="str">
        <f>VLOOKUP(J7273:J21459,D!$A$1:$B$1048,2,FALSE)</f>
        <v>Davis College Division of Plant and Soil Sciences</v>
      </c>
    </row>
    <row r="7274" spans="1:11" x14ac:dyDescent="0.25">
      <c r="A7274">
        <v>550239305</v>
      </c>
      <c r="B7274" t="s">
        <v>7269</v>
      </c>
      <c r="C7274" t="s">
        <v>4</v>
      </c>
      <c r="D7274" t="s">
        <v>14172</v>
      </c>
      <c r="E7274" s="2" t="str">
        <f>VLOOKUP(D7274:D21461,A!$A$1:$B$12,2,FALSE)</f>
        <v>Provost &amp; VP for Academic Affairs &amp; Res</v>
      </c>
      <c r="F7274" t="s">
        <v>14194</v>
      </c>
      <c r="G7274" s="2" t="str">
        <f>VLOOKUP(F7274:F21460,B!$A$1:$B$44,2,FALSE)</f>
        <v>Provost</v>
      </c>
      <c r="H7274" t="s">
        <v>14446</v>
      </c>
      <c r="I7274" t="str">
        <f>VLOOKUP(H7274:H21460,'C'!$A$1:$B$272,2,FALSE)</f>
        <v>Davis College of Agriculture Natural Resources and Design</v>
      </c>
      <c r="J7274" t="s">
        <v>15728</v>
      </c>
      <c r="K7274" t="str">
        <f>VLOOKUP(J7274:J21460,D!$A$1:$B$1048,2,FALSE)</f>
        <v>Davis College Division of Plant and Soil Sciences</v>
      </c>
    </row>
    <row r="7275" spans="1:11" x14ac:dyDescent="0.25">
      <c r="A7275">
        <v>550239306</v>
      </c>
      <c r="B7275" t="s">
        <v>7270</v>
      </c>
      <c r="C7275" t="s">
        <v>4</v>
      </c>
      <c r="D7275" t="s">
        <v>14172</v>
      </c>
      <c r="E7275" s="2" t="str">
        <f>VLOOKUP(D7275:D21462,A!$A$1:$B$12,2,FALSE)</f>
        <v>Provost &amp; VP for Academic Affairs &amp; Res</v>
      </c>
      <c r="F7275" t="s">
        <v>14194</v>
      </c>
      <c r="G7275" s="2" t="str">
        <f>VLOOKUP(F7275:F21461,B!$A$1:$B$44,2,FALSE)</f>
        <v>Provost</v>
      </c>
      <c r="H7275" t="s">
        <v>14446</v>
      </c>
      <c r="I7275" t="str">
        <f>VLOOKUP(H7275:H21461,'C'!$A$1:$B$272,2,FALSE)</f>
        <v>Davis College of Agriculture Natural Resources and Design</v>
      </c>
      <c r="J7275" t="s">
        <v>15728</v>
      </c>
      <c r="K7275" t="str">
        <f>VLOOKUP(J7275:J21461,D!$A$1:$B$1048,2,FALSE)</f>
        <v>Davis College Division of Plant and Soil Sciences</v>
      </c>
    </row>
    <row r="7276" spans="1:11" x14ac:dyDescent="0.25">
      <c r="A7276">
        <v>550239307</v>
      </c>
      <c r="B7276" t="s">
        <v>7271</v>
      </c>
      <c r="C7276" t="s">
        <v>4</v>
      </c>
      <c r="D7276" t="s">
        <v>14172</v>
      </c>
      <c r="E7276" s="2" t="str">
        <f>VLOOKUP(D7276:D21463,A!$A$1:$B$12,2,FALSE)</f>
        <v>Provost &amp; VP for Academic Affairs &amp; Res</v>
      </c>
      <c r="F7276" t="s">
        <v>14194</v>
      </c>
      <c r="G7276" s="2" t="str">
        <f>VLOOKUP(F7276:F21462,B!$A$1:$B$44,2,FALSE)</f>
        <v>Provost</v>
      </c>
      <c r="H7276" t="s">
        <v>14446</v>
      </c>
      <c r="I7276" t="str">
        <f>VLOOKUP(H7276:H21462,'C'!$A$1:$B$272,2,FALSE)</f>
        <v>Davis College of Agriculture Natural Resources and Design</v>
      </c>
      <c r="J7276" t="s">
        <v>15728</v>
      </c>
      <c r="K7276" t="str">
        <f>VLOOKUP(J7276:J21462,D!$A$1:$B$1048,2,FALSE)</f>
        <v>Davis College Division of Plant and Soil Sciences</v>
      </c>
    </row>
    <row r="7277" spans="1:11" x14ac:dyDescent="0.25">
      <c r="A7277">
        <v>550239308</v>
      </c>
      <c r="B7277" t="s">
        <v>7272</v>
      </c>
      <c r="C7277" t="s">
        <v>4</v>
      </c>
      <c r="D7277" t="s">
        <v>14172</v>
      </c>
      <c r="E7277" s="2" t="str">
        <f>VLOOKUP(D7277:D21464,A!$A$1:$B$12,2,FALSE)</f>
        <v>Provost &amp; VP for Academic Affairs &amp; Res</v>
      </c>
      <c r="F7277" t="s">
        <v>14194</v>
      </c>
      <c r="G7277" s="2" t="str">
        <f>VLOOKUP(F7277:F21463,B!$A$1:$B$44,2,FALSE)</f>
        <v>Provost</v>
      </c>
      <c r="H7277" t="s">
        <v>14446</v>
      </c>
      <c r="I7277" t="str">
        <f>VLOOKUP(H7277:H21463,'C'!$A$1:$B$272,2,FALSE)</f>
        <v>Davis College of Agriculture Natural Resources and Design</v>
      </c>
      <c r="J7277" t="s">
        <v>15728</v>
      </c>
      <c r="K7277" t="str">
        <f>VLOOKUP(J7277:J21463,D!$A$1:$B$1048,2,FALSE)</f>
        <v>Davis College Division of Plant and Soil Sciences</v>
      </c>
    </row>
    <row r="7278" spans="1:11" x14ac:dyDescent="0.25">
      <c r="A7278">
        <v>550239309</v>
      </c>
      <c r="B7278" t="s">
        <v>7273</v>
      </c>
      <c r="C7278" t="s">
        <v>4</v>
      </c>
      <c r="D7278" t="s">
        <v>14172</v>
      </c>
      <c r="E7278" s="2" t="str">
        <f>VLOOKUP(D7278:D21465,A!$A$1:$B$12,2,FALSE)</f>
        <v>Provost &amp; VP for Academic Affairs &amp; Res</v>
      </c>
      <c r="F7278" t="s">
        <v>14194</v>
      </c>
      <c r="G7278" s="2" t="str">
        <f>VLOOKUP(F7278:F21464,B!$A$1:$B$44,2,FALSE)</f>
        <v>Provost</v>
      </c>
      <c r="H7278" t="s">
        <v>14446</v>
      </c>
      <c r="I7278" t="str">
        <f>VLOOKUP(H7278:H21464,'C'!$A$1:$B$272,2,FALSE)</f>
        <v>Davis College of Agriculture Natural Resources and Design</v>
      </c>
      <c r="J7278" t="s">
        <v>15728</v>
      </c>
      <c r="K7278" t="str">
        <f>VLOOKUP(J7278:J21464,D!$A$1:$B$1048,2,FALSE)</f>
        <v>Davis College Division of Plant and Soil Sciences</v>
      </c>
    </row>
    <row r="7279" spans="1:11" x14ac:dyDescent="0.25">
      <c r="A7279">
        <v>550239310</v>
      </c>
      <c r="B7279" t="s">
        <v>7274</v>
      </c>
      <c r="C7279" t="s">
        <v>4</v>
      </c>
      <c r="D7279" t="s">
        <v>14172</v>
      </c>
      <c r="E7279" s="2" t="str">
        <f>VLOOKUP(D7279:D21466,A!$A$1:$B$12,2,FALSE)</f>
        <v>Provost &amp; VP for Academic Affairs &amp; Res</v>
      </c>
      <c r="F7279" t="s">
        <v>14194</v>
      </c>
      <c r="G7279" s="2" t="str">
        <f>VLOOKUP(F7279:F21465,B!$A$1:$B$44,2,FALSE)</f>
        <v>Provost</v>
      </c>
      <c r="H7279" t="s">
        <v>14446</v>
      </c>
      <c r="I7279" t="str">
        <f>VLOOKUP(H7279:H21465,'C'!$A$1:$B$272,2,FALSE)</f>
        <v>Davis College of Agriculture Natural Resources and Design</v>
      </c>
      <c r="J7279" t="s">
        <v>15728</v>
      </c>
      <c r="K7279" t="str">
        <f>VLOOKUP(J7279:J21465,D!$A$1:$B$1048,2,FALSE)</f>
        <v>Davis College Division of Plant and Soil Sciences</v>
      </c>
    </row>
    <row r="7280" spans="1:11" x14ac:dyDescent="0.25">
      <c r="A7280">
        <v>550239311</v>
      </c>
      <c r="B7280" t="s">
        <v>7275</v>
      </c>
      <c r="C7280" t="s">
        <v>4</v>
      </c>
      <c r="D7280" t="s">
        <v>14172</v>
      </c>
      <c r="E7280" s="2" t="str">
        <f>VLOOKUP(D7280:D21467,A!$A$1:$B$12,2,FALSE)</f>
        <v>Provost &amp; VP for Academic Affairs &amp; Res</v>
      </c>
      <c r="F7280" t="s">
        <v>14194</v>
      </c>
      <c r="G7280" s="2" t="str">
        <f>VLOOKUP(F7280:F21466,B!$A$1:$B$44,2,FALSE)</f>
        <v>Provost</v>
      </c>
      <c r="H7280" t="s">
        <v>14446</v>
      </c>
      <c r="I7280" t="str">
        <f>VLOOKUP(H7280:H21466,'C'!$A$1:$B$272,2,FALSE)</f>
        <v>Davis College of Agriculture Natural Resources and Design</v>
      </c>
      <c r="J7280" t="s">
        <v>15728</v>
      </c>
      <c r="K7280" t="str">
        <f>VLOOKUP(J7280:J21466,D!$A$1:$B$1048,2,FALSE)</f>
        <v>Davis College Division of Plant and Soil Sciences</v>
      </c>
    </row>
    <row r="7281" spans="1:11" x14ac:dyDescent="0.25">
      <c r="A7281">
        <v>550239312</v>
      </c>
      <c r="B7281" t="s">
        <v>7276</v>
      </c>
      <c r="C7281" t="s">
        <v>4</v>
      </c>
      <c r="D7281" t="s">
        <v>14172</v>
      </c>
      <c r="E7281" s="2" t="str">
        <f>VLOOKUP(D7281:D21468,A!$A$1:$B$12,2,FALSE)</f>
        <v>Provost &amp; VP for Academic Affairs &amp; Res</v>
      </c>
      <c r="F7281" t="s">
        <v>14194</v>
      </c>
      <c r="G7281" s="2" t="str">
        <f>VLOOKUP(F7281:F21467,B!$A$1:$B$44,2,FALSE)</f>
        <v>Provost</v>
      </c>
      <c r="H7281" t="s">
        <v>14446</v>
      </c>
      <c r="I7281" t="str">
        <f>VLOOKUP(H7281:H21467,'C'!$A$1:$B$272,2,FALSE)</f>
        <v>Davis College of Agriculture Natural Resources and Design</v>
      </c>
      <c r="J7281" t="s">
        <v>15728</v>
      </c>
      <c r="K7281" t="str">
        <f>VLOOKUP(J7281:J21467,D!$A$1:$B$1048,2,FALSE)</f>
        <v>Davis College Division of Plant and Soil Sciences</v>
      </c>
    </row>
    <row r="7282" spans="1:11" x14ac:dyDescent="0.25">
      <c r="A7282">
        <v>550239313</v>
      </c>
      <c r="B7282" t="s">
        <v>7277</v>
      </c>
      <c r="C7282" t="s">
        <v>4</v>
      </c>
      <c r="D7282" t="s">
        <v>14172</v>
      </c>
      <c r="E7282" s="2" t="str">
        <f>VLOOKUP(D7282:D21469,A!$A$1:$B$12,2,FALSE)</f>
        <v>Provost &amp; VP for Academic Affairs &amp; Res</v>
      </c>
      <c r="F7282" t="s">
        <v>14194</v>
      </c>
      <c r="G7282" s="2" t="str">
        <f>VLOOKUP(F7282:F21468,B!$A$1:$B$44,2,FALSE)</f>
        <v>Provost</v>
      </c>
      <c r="H7282" t="s">
        <v>14446</v>
      </c>
      <c r="I7282" t="str">
        <f>VLOOKUP(H7282:H21468,'C'!$A$1:$B$272,2,FALSE)</f>
        <v>Davis College of Agriculture Natural Resources and Design</v>
      </c>
      <c r="J7282" t="s">
        <v>15728</v>
      </c>
      <c r="K7282" t="str">
        <f>VLOOKUP(J7282:J21468,D!$A$1:$B$1048,2,FALSE)</f>
        <v>Davis College Division of Plant and Soil Sciences</v>
      </c>
    </row>
    <row r="7283" spans="1:11" x14ac:dyDescent="0.25">
      <c r="A7283">
        <v>550239314</v>
      </c>
      <c r="B7283" t="s">
        <v>7278</v>
      </c>
      <c r="C7283" t="s">
        <v>4</v>
      </c>
      <c r="D7283" t="s">
        <v>14172</v>
      </c>
      <c r="E7283" s="2" t="str">
        <f>VLOOKUP(D7283:D21470,A!$A$1:$B$12,2,FALSE)</f>
        <v>Provost &amp; VP for Academic Affairs &amp; Res</v>
      </c>
      <c r="F7283" t="s">
        <v>14194</v>
      </c>
      <c r="G7283" s="2" t="str">
        <f>VLOOKUP(F7283:F21469,B!$A$1:$B$44,2,FALSE)</f>
        <v>Provost</v>
      </c>
      <c r="H7283" t="s">
        <v>14446</v>
      </c>
      <c r="I7283" t="str">
        <f>VLOOKUP(H7283:H21469,'C'!$A$1:$B$272,2,FALSE)</f>
        <v>Davis College of Agriculture Natural Resources and Design</v>
      </c>
      <c r="J7283" t="s">
        <v>15728</v>
      </c>
      <c r="K7283" t="str">
        <f>VLOOKUP(J7283:J21469,D!$A$1:$B$1048,2,FALSE)</f>
        <v>Davis College Division of Plant and Soil Sciences</v>
      </c>
    </row>
    <row r="7284" spans="1:11" x14ac:dyDescent="0.25">
      <c r="A7284">
        <v>550239315</v>
      </c>
      <c r="B7284" t="s">
        <v>7279</v>
      </c>
      <c r="C7284" t="s">
        <v>4</v>
      </c>
      <c r="D7284" t="s">
        <v>14172</v>
      </c>
      <c r="E7284" s="2" t="str">
        <f>VLOOKUP(D7284:D21471,A!$A$1:$B$12,2,FALSE)</f>
        <v>Provost &amp; VP for Academic Affairs &amp; Res</v>
      </c>
      <c r="F7284" t="s">
        <v>14194</v>
      </c>
      <c r="G7284" s="2" t="str">
        <f>VLOOKUP(F7284:F21470,B!$A$1:$B$44,2,FALSE)</f>
        <v>Provost</v>
      </c>
      <c r="H7284" t="s">
        <v>14446</v>
      </c>
      <c r="I7284" t="str">
        <f>VLOOKUP(H7284:H21470,'C'!$A$1:$B$272,2,FALSE)</f>
        <v>Davis College of Agriculture Natural Resources and Design</v>
      </c>
      <c r="J7284" t="s">
        <v>15728</v>
      </c>
      <c r="K7284" t="str">
        <f>VLOOKUP(J7284:J21470,D!$A$1:$B$1048,2,FALSE)</f>
        <v>Davis College Division of Plant and Soil Sciences</v>
      </c>
    </row>
    <row r="7285" spans="1:11" x14ac:dyDescent="0.25">
      <c r="A7285">
        <v>550239316</v>
      </c>
      <c r="B7285" t="s">
        <v>7280</v>
      </c>
      <c r="C7285" t="s">
        <v>4</v>
      </c>
      <c r="D7285" t="s">
        <v>14172</v>
      </c>
      <c r="E7285" s="2" t="str">
        <f>VLOOKUP(D7285:D21472,A!$A$1:$B$12,2,FALSE)</f>
        <v>Provost &amp; VP for Academic Affairs &amp; Res</v>
      </c>
      <c r="F7285" t="s">
        <v>14194</v>
      </c>
      <c r="G7285" s="2" t="str">
        <f>VLOOKUP(F7285:F21471,B!$A$1:$B$44,2,FALSE)</f>
        <v>Provost</v>
      </c>
      <c r="H7285" t="s">
        <v>14446</v>
      </c>
      <c r="I7285" t="str">
        <f>VLOOKUP(H7285:H21471,'C'!$A$1:$B$272,2,FALSE)</f>
        <v>Davis College of Agriculture Natural Resources and Design</v>
      </c>
      <c r="J7285" t="s">
        <v>15728</v>
      </c>
      <c r="K7285" t="str">
        <f>VLOOKUP(J7285:J21471,D!$A$1:$B$1048,2,FALSE)</f>
        <v>Davis College Division of Plant and Soil Sciences</v>
      </c>
    </row>
    <row r="7286" spans="1:11" x14ac:dyDescent="0.25">
      <c r="A7286">
        <v>550239317</v>
      </c>
      <c r="B7286" t="s">
        <v>7281</v>
      </c>
      <c r="C7286" t="s">
        <v>4</v>
      </c>
      <c r="D7286" t="s">
        <v>14172</v>
      </c>
      <c r="E7286" s="2" t="str">
        <f>VLOOKUP(D7286:D21473,A!$A$1:$B$12,2,FALSE)</f>
        <v>Provost &amp; VP for Academic Affairs &amp; Res</v>
      </c>
      <c r="F7286" t="s">
        <v>14194</v>
      </c>
      <c r="G7286" s="2" t="str">
        <f>VLOOKUP(F7286:F21472,B!$A$1:$B$44,2,FALSE)</f>
        <v>Provost</v>
      </c>
      <c r="H7286" t="s">
        <v>14446</v>
      </c>
      <c r="I7286" t="str">
        <f>VLOOKUP(H7286:H21472,'C'!$A$1:$B$272,2,FALSE)</f>
        <v>Davis College of Agriculture Natural Resources and Design</v>
      </c>
      <c r="J7286" t="s">
        <v>15728</v>
      </c>
      <c r="K7286" t="str">
        <f>VLOOKUP(J7286:J21472,D!$A$1:$B$1048,2,FALSE)</f>
        <v>Davis College Division of Plant and Soil Sciences</v>
      </c>
    </row>
    <row r="7287" spans="1:11" x14ac:dyDescent="0.25">
      <c r="A7287">
        <v>550239400</v>
      </c>
      <c r="B7287" t="s">
        <v>7282</v>
      </c>
      <c r="C7287" t="s">
        <v>4</v>
      </c>
      <c r="D7287" t="s">
        <v>14172</v>
      </c>
      <c r="E7287" s="2" t="str">
        <f>VLOOKUP(D7287:D21474,A!$A$1:$B$12,2,FALSE)</f>
        <v>Provost &amp; VP for Academic Affairs &amp; Res</v>
      </c>
      <c r="F7287" t="s">
        <v>14194</v>
      </c>
      <c r="G7287" s="2" t="str">
        <f>VLOOKUP(F7287:F21473,B!$A$1:$B$44,2,FALSE)</f>
        <v>Provost</v>
      </c>
      <c r="H7287" t="s">
        <v>14446</v>
      </c>
      <c r="I7287" t="str">
        <f>VLOOKUP(H7287:H21473,'C'!$A$1:$B$272,2,FALSE)</f>
        <v>Davis College of Agriculture Natural Resources and Design</v>
      </c>
      <c r="J7287" t="s">
        <v>15728</v>
      </c>
      <c r="K7287" t="str">
        <f>VLOOKUP(J7287:J21473,D!$A$1:$B$1048,2,FALSE)</f>
        <v>Davis College Division of Plant and Soil Sciences</v>
      </c>
    </row>
    <row r="7288" spans="1:11" x14ac:dyDescent="0.25">
      <c r="A7288">
        <v>550239700</v>
      </c>
      <c r="B7288" t="s">
        <v>7283</v>
      </c>
      <c r="C7288" t="s">
        <v>4</v>
      </c>
      <c r="D7288" t="s">
        <v>14172</v>
      </c>
      <c r="E7288" s="2" t="str">
        <f>VLOOKUP(D7288:D21475,A!$A$1:$B$12,2,FALSE)</f>
        <v>Provost &amp; VP for Academic Affairs &amp; Res</v>
      </c>
      <c r="F7288" t="s">
        <v>14194</v>
      </c>
      <c r="G7288" s="2" t="str">
        <f>VLOOKUP(F7288:F21474,B!$A$1:$B$44,2,FALSE)</f>
        <v>Provost</v>
      </c>
      <c r="H7288" t="s">
        <v>14446</v>
      </c>
      <c r="I7288" t="str">
        <f>VLOOKUP(H7288:H21474,'C'!$A$1:$B$272,2,FALSE)</f>
        <v>Davis College of Agriculture Natural Resources and Design</v>
      </c>
      <c r="J7288" t="s">
        <v>15728</v>
      </c>
      <c r="K7288" t="str">
        <f>VLOOKUP(J7288:J21474,D!$A$1:$B$1048,2,FALSE)</f>
        <v>Davis College Division of Plant and Soil Sciences</v>
      </c>
    </row>
    <row r="7289" spans="1:11" x14ac:dyDescent="0.25">
      <c r="A7289">
        <v>550240001</v>
      </c>
      <c r="B7289" t="s">
        <v>7284</v>
      </c>
      <c r="C7289" t="s">
        <v>4</v>
      </c>
      <c r="D7289" t="s">
        <v>14172</v>
      </c>
      <c r="E7289" s="2" t="str">
        <f>VLOOKUP(D7289:D21476,A!$A$1:$B$12,2,FALSE)</f>
        <v>Provost &amp; VP for Academic Affairs &amp; Res</v>
      </c>
      <c r="F7289" t="s">
        <v>14194</v>
      </c>
      <c r="G7289" s="2" t="str">
        <f>VLOOKUP(F7289:F21475,B!$A$1:$B$44,2,FALSE)</f>
        <v>Provost</v>
      </c>
      <c r="H7289" t="s">
        <v>14446</v>
      </c>
      <c r="I7289" t="str">
        <f>VLOOKUP(H7289:H21475,'C'!$A$1:$B$272,2,FALSE)</f>
        <v>Davis College of Agriculture Natural Resources and Design</v>
      </c>
      <c r="J7289" t="s">
        <v>15730</v>
      </c>
      <c r="K7289" t="str">
        <f>VLOOKUP(J7289:J21475,D!$A$1:$B$1048,2,FALSE)</f>
        <v>Davis College Division of Resource Management</v>
      </c>
    </row>
    <row r="7290" spans="1:11" x14ac:dyDescent="0.25">
      <c r="A7290">
        <v>550240215</v>
      </c>
      <c r="B7290" t="s">
        <v>7285</v>
      </c>
      <c r="C7290" t="s">
        <v>4</v>
      </c>
      <c r="D7290" t="s">
        <v>14172</v>
      </c>
      <c r="E7290" s="2" t="str">
        <f>VLOOKUP(D7290:D21477,A!$A$1:$B$12,2,FALSE)</f>
        <v>Provost &amp; VP for Academic Affairs &amp; Res</v>
      </c>
      <c r="F7290" t="s">
        <v>14194</v>
      </c>
      <c r="G7290" s="2" t="str">
        <f>VLOOKUP(F7290:F21476,B!$A$1:$B$44,2,FALSE)</f>
        <v>Provost</v>
      </c>
      <c r="H7290" t="s">
        <v>14446</v>
      </c>
      <c r="I7290" t="str">
        <f>VLOOKUP(H7290:H21476,'C'!$A$1:$B$272,2,FALSE)</f>
        <v>Davis College of Agriculture Natural Resources and Design</v>
      </c>
      <c r="J7290" t="s">
        <v>15730</v>
      </c>
      <c r="K7290" t="str">
        <f>VLOOKUP(J7290:J21476,D!$A$1:$B$1048,2,FALSE)</f>
        <v>Davis College Division of Resource Management</v>
      </c>
    </row>
    <row r="7291" spans="1:11" x14ac:dyDescent="0.25">
      <c r="A7291">
        <v>550240364</v>
      </c>
      <c r="B7291" t="s">
        <v>7286</v>
      </c>
      <c r="C7291" t="s">
        <v>4</v>
      </c>
      <c r="D7291" t="s">
        <v>14172</v>
      </c>
      <c r="E7291" s="2" t="str">
        <f>VLOOKUP(D7291:D21478,A!$A$1:$B$12,2,FALSE)</f>
        <v>Provost &amp; VP for Academic Affairs &amp; Res</v>
      </c>
      <c r="F7291" t="s">
        <v>14194</v>
      </c>
      <c r="G7291" s="2" t="str">
        <f>VLOOKUP(F7291:F21477,B!$A$1:$B$44,2,FALSE)</f>
        <v>Provost</v>
      </c>
      <c r="H7291" t="s">
        <v>14446</v>
      </c>
      <c r="I7291" t="str">
        <f>VLOOKUP(H7291:H21477,'C'!$A$1:$B$272,2,FALSE)</f>
        <v>Davis College of Agriculture Natural Resources and Design</v>
      </c>
      <c r="J7291" t="s">
        <v>15730</v>
      </c>
      <c r="K7291" t="str">
        <f>VLOOKUP(J7291:J21477,D!$A$1:$B$1048,2,FALSE)</f>
        <v>Davis College Division of Resource Management</v>
      </c>
    </row>
    <row r="7292" spans="1:11" x14ac:dyDescent="0.25">
      <c r="A7292">
        <v>550240375</v>
      </c>
      <c r="B7292" t="s">
        <v>7287</v>
      </c>
      <c r="C7292" t="s">
        <v>4</v>
      </c>
      <c r="D7292" t="s">
        <v>14172</v>
      </c>
      <c r="E7292" s="2" t="str">
        <f>VLOOKUP(D7292:D21479,A!$A$1:$B$12,2,FALSE)</f>
        <v>Provost &amp; VP for Academic Affairs &amp; Res</v>
      </c>
      <c r="F7292" t="s">
        <v>14194</v>
      </c>
      <c r="G7292" s="2" t="str">
        <f>VLOOKUP(F7292:F21478,B!$A$1:$B$44,2,FALSE)</f>
        <v>Provost</v>
      </c>
      <c r="H7292" t="s">
        <v>14446</v>
      </c>
      <c r="I7292" t="str">
        <f>VLOOKUP(H7292:H21478,'C'!$A$1:$B$272,2,FALSE)</f>
        <v>Davis College of Agriculture Natural Resources and Design</v>
      </c>
      <c r="J7292" t="s">
        <v>15730</v>
      </c>
      <c r="K7292" t="str">
        <f>VLOOKUP(J7292:J21478,D!$A$1:$B$1048,2,FALSE)</f>
        <v>Davis College Division of Resource Management</v>
      </c>
    </row>
    <row r="7293" spans="1:11" x14ac:dyDescent="0.25">
      <c r="A7293">
        <v>550240384</v>
      </c>
      <c r="B7293" t="s">
        <v>7288</v>
      </c>
      <c r="C7293" t="s">
        <v>4</v>
      </c>
      <c r="D7293" t="s">
        <v>14172</v>
      </c>
      <c r="E7293" s="2" t="str">
        <f>VLOOKUP(D7293:D21480,A!$A$1:$B$12,2,FALSE)</f>
        <v>Provost &amp; VP for Academic Affairs &amp; Res</v>
      </c>
      <c r="F7293" t="s">
        <v>14194</v>
      </c>
      <c r="G7293" s="2" t="str">
        <f>VLOOKUP(F7293:F21479,B!$A$1:$B$44,2,FALSE)</f>
        <v>Provost</v>
      </c>
      <c r="H7293" t="s">
        <v>14446</v>
      </c>
      <c r="I7293" t="str">
        <f>VLOOKUP(H7293:H21479,'C'!$A$1:$B$272,2,FALSE)</f>
        <v>Davis College of Agriculture Natural Resources and Design</v>
      </c>
      <c r="J7293" t="s">
        <v>15730</v>
      </c>
      <c r="K7293" t="str">
        <f>VLOOKUP(J7293:J21479,D!$A$1:$B$1048,2,FALSE)</f>
        <v>Davis College Division of Resource Management</v>
      </c>
    </row>
    <row r="7294" spans="1:11" x14ac:dyDescent="0.25">
      <c r="A7294">
        <v>550240392</v>
      </c>
      <c r="B7294" t="s">
        <v>7289</v>
      </c>
      <c r="C7294" t="s">
        <v>4</v>
      </c>
      <c r="D7294" t="s">
        <v>14172</v>
      </c>
      <c r="E7294" s="2" t="str">
        <f>VLOOKUP(D7294:D21481,A!$A$1:$B$12,2,FALSE)</f>
        <v>Provost &amp; VP for Academic Affairs &amp; Res</v>
      </c>
      <c r="F7294" t="s">
        <v>14194</v>
      </c>
      <c r="G7294" s="2" t="str">
        <f>VLOOKUP(F7294:F21480,B!$A$1:$B$44,2,FALSE)</f>
        <v>Provost</v>
      </c>
      <c r="H7294" t="s">
        <v>14446</v>
      </c>
      <c r="I7294" t="str">
        <f>VLOOKUP(H7294:H21480,'C'!$A$1:$B$272,2,FALSE)</f>
        <v>Davis College of Agriculture Natural Resources and Design</v>
      </c>
      <c r="J7294" t="s">
        <v>15730</v>
      </c>
      <c r="K7294" t="str">
        <f>VLOOKUP(J7294:J21480,D!$A$1:$B$1048,2,FALSE)</f>
        <v>Davis College Division of Resource Management</v>
      </c>
    </row>
    <row r="7295" spans="1:11" x14ac:dyDescent="0.25">
      <c r="A7295">
        <v>550240394</v>
      </c>
      <c r="B7295" t="s">
        <v>7290</v>
      </c>
      <c r="C7295" t="s">
        <v>4</v>
      </c>
      <c r="D7295" t="s">
        <v>14172</v>
      </c>
      <c r="E7295" s="2" t="str">
        <f>VLOOKUP(D7295:D21482,A!$A$1:$B$12,2,FALSE)</f>
        <v>Provost &amp; VP for Academic Affairs &amp; Res</v>
      </c>
      <c r="F7295" t="s">
        <v>14194</v>
      </c>
      <c r="G7295" s="2" t="str">
        <f>VLOOKUP(F7295:F21481,B!$A$1:$B$44,2,FALSE)</f>
        <v>Provost</v>
      </c>
      <c r="H7295" t="s">
        <v>14446</v>
      </c>
      <c r="I7295" t="str">
        <f>VLOOKUP(H7295:H21481,'C'!$A$1:$B$272,2,FALSE)</f>
        <v>Davis College of Agriculture Natural Resources and Design</v>
      </c>
      <c r="J7295" t="s">
        <v>15730</v>
      </c>
      <c r="K7295" t="str">
        <f>VLOOKUP(J7295:J21481,D!$A$1:$B$1048,2,FALSE)</f>
        <v>Davis College Division of Resource Management</v>
      </c>
    </row>
    <row r="7296" spans="1:11" x14ac:dyDescent="0.25">
      <c r="A7296">
        <v>550240395</v>
      </c>
      <c r="B7296" t="s">
        <v>7291</v>
      </c>
      <c r="C7296" t="s">
        <v>4</v>
      </c>
      <c r="D7296" t="s">
        <v>14172</v>
      </c>
      <c r="E7296" s="2" t="str">
        <f>VLOOKUP(D7296:D21483,A!$A$1:$B$12,2,FALSE)</f>
        <v>Provost &amp; VP for Academic Affairs &amp; Res</v>
      </c>
      <c r="F7296" t="s">
        <v>14194</v>
      </c>
      <c r="G7296" s="2" t="str">
        <f>VLOOKUP(F7296:F21482,B!$A$1:$B$44,2,FALSE)</f>
        <v>Provost</v>
      </c>
      <c r="H7296" t="s">
        <v>14446</v>
      </c>
      <c r="I7296" t="str">
        <f>VLOOKUP(H7296:H21482,'C'!$A$1:$B$272,2,FALSE)</f>
        <v>Davis College of Agriculture Natural Resources and Design</v>
      </c>
      <c r="J7296" t="s">
        <v>15730</v>
      </c>
      <c r="K7296" t="str">
        <f>VLOOKUP(J7296:J21482,D!$A$1:$B$1048,2,FALSE)</f>
        <v>Davis College Division of Resource Management</v>
      </c>
    </row>
    <row r="7297" spans="1:11" x14ac:dyDescent="0.25">
      <c r="A7297">
        <v>550240397</v>
      </c>
      <c r="B7297" t="s">
        <v>7292</v>
      </c>
      <c r="C7297" t="s">
        <v>4</v>
      </c>
      <c r="D7297" t="s">
        <v>14172</v>
      </c>
      <c r="E7297" s="2" t="str">
        <f>VLOOKUP(D7297:D21484,A!$A$1:$B$12,2,FALSE)</f>
        <v>Provost &amp; VP for Academic Affairs &amp; Res</v>
      </c>
      <c r="F7297" t="s">
        <v>14194</v>
      </c>
      <c r="G7297" s="2" t="str">
        <f>VLOOKUP(F7297:F21483,B!$A$1:$B$44,2,FALSE)</f>
        <v>Provost</v>
      </c>
      <c r="H7297" t="s">
        <v>14446</v>
      </c>
      <c r="I7297" t="str">
        <f>VLOOKUP(H7297:H21483,'C'!$A$1:$B$272,2,FALSE)</f>
        <v>Davis College of Agriculture Natural Resources and Design</v>
      </c>
      <c r="J7297" t="s">
        <v>15730</v>
      </c>
      <c r="K7297" t="str">
        <f>VLOOKUP(J7297:J21483,D!$A$1:$B$1048,2,FALSE)</f>
        <v>Davis College Division of Resource Management</v>
      </c>
    </row>
    <row r="7298" spans="1:11" x14ac:dyDescent="0.25">
      <c r="A7298">
        <v>550240404</v>
      </c>
      <c r="B7298" t="s">
        <v>7293</v>
      </c>
      <c r="C7298" t="s">
        <v>4</v>
      </c>
      <c r="D7298" t="s">
        <v>14172</v>
      </c>
      <c r="E7298" s="2" t="str">
        <f>VLOOKUP(D7298:D21485,A!$A$1:$B$12,2,FALSE)</f>
        <v>Provost &amp; VP for Academic Affairs &amp; Res</v>
      </c>
      <c r="F7298" t="s">
        <v>14194</v>
      </c>
      <c r="G7298" s="2" t="str">
        <f>VLOOKUP(F7298:F21484,B!$A$1:$B$44,2,FALSE)</f>
        <v>Provost</v>
      </c>
      <c r="H7298" t="s">
        <v>14446</v>
      </c>
      <c r="I7298" t="str">
        <f>VLOOKUP(H7298:H21484,'C'!$A$1:$B$272,2,FALSE)</f>
        <v>Davis College of Agriculture Natural Resources and Design</v>
      </c>
      <c r="J7298" t="s">
        <v>15730</v>
      </c>
      <c r="K7298" t="str">
        <f>VLOOKUP(J7298:J21484,D!$A$1:$B$1048,2,FALSE)</f>
        <v>Davis College Division of Resource Management</v>
      </c>
    </row>
    <row r="7299" spans="1:11" x14ac:dyDescent="0.25">
      <c r="A7299">
        <v>550240409</v>
      </c>
      <c r="B7299" t="s">
        <v>7294</v>
      </c>
      <c r="C7299" t="s">
        <v>4</v>
      </c>
      <c r="D7299" t="s">
        <v>14172</v>
      </c>
      <c r="E7299" s="2" t="str">
        <f>VLOOKUP(D7299:D21486,A!$A$1:$B$12,2,FALSE)</f>
        <v>Provost &amp; VP for Academic Affairs &amp; Res</v>
      </c>
      <c r="F7299" t="s">
        <v>14194</v>
      </c>
      <c r="G7299" s="2" t="str">
        <f>VLOOKUP(F7299:F21485,B!$A$1:$B$44,2,FALSE)</f>
        <v>Provost</v>
      </c>
      <c r="H7299" t="s">
        <v>14446</v>
      </c>
      <c r="I7299" t="str">
        <f>VLOOKUP(H7299:H21485,'C'!$A$1:$B$272,2,FALSE)</f>
        <v>Davis College of Agriculture Natural Resources and Design</v>
      </c>
      <c r="J7299" t="s">
        <v>15730</v>
      </c>
      <c r="K7299" t="str">
        <f>VLOOKUP(J7299:J21485,D!$A$1:$B$1048,2,FALSE)</f>
        <v>Davis College Division of Resource Management</v>
      </c>
    </row>
    <row r="7300" spans="1:11" x14ac:dyDescent="0.25">
      <c r="A7300">
        <v>550240411</v>
      </c>
      <c r="B7300" t="s">
        <v>7295</v>
      </c>
      <c r="C7300" t="s">
        <v>4</v>
      </c>
      <c r="D7300" t="s">
        <v>14172</v>
      </c>
      <c r="E7300" s="2" t="str">
        <f>VLOOKUP(D7300:D21487,A!$A$1:$B$12,2,FALSE)</f>
        <v>Provost &amp; VP for Academic Affairs &amp; Res</v>
      </c>
      <c r="F7300" t="s">
        <v>14194</v>
      </c>
      <c r="G7300" s="2" t="str">
        <f>VLOOKUP(F7300:F21486,B!$A$1:$B$44,2,FALSE)</f>
        <v>Provost</v>
      </c>
      <c r="H7300" t="s">
        <v>14446</v>
      </c>
      <c r="I7300" t="str">
        <f>VLOOKUP(H7300:H21486,'C'!$A$1:$B$272,2,FALSE)</f>
        <v>Davis College of Agriculture Natural Resources and Design</v>
      </c>
      <c r="J7300" t="s">
        <v>15730</v>
      </c>
      <c r="K7300" t="str">
        <f>VLOOKUP(J7300:J21486,D!$A$1:$B$1048,2,FALSE)</f>
        <v>Davis College Division of Resource Management</v>
      </c>
    </row>
    <row r="7301" spans="1:11" x14ac:dyDescent="0.25">
      <c r="A7301">
        <v>550240416</v>
      </c>
      <c r="B7301" t="s">
        <v>7296</v>
      </c>
      <c r="C7301" t="s">
        <v>4</v>
      </c>
      <c r="D7301" t="s">
        <v>14172</v>
      </c>
      <c r="E7301" s="2" t="str">
        <f>VLOOKUP(D7301:D21488,A!$A$1:$B$12,2,FALSE)</f>
        <v>Provost &amp; VP for Academic Affairs &amp; Res</v>
      </c>
      <c r="F7301" t="s">
        <v>14194</v>
      </c>
      <c r="G7301" s="2" t="str">
        <f>VLOOKUP(F7301:F21487,B!$A$1:$B$44,2,FALSE)</f>
        <v>Provost</v>
      </c>
      <c r="H7301" t="s">
        <v>14446</v>
      </c>
      <c r="I7301" t="str">
        <f>VLOOKUP(H7301:H21487,'C'!$A$1:$B$272,2,FALSE)</f>
        <v>Davis College of Agriculture Natural Resources and Design</v>
      </c>
      <c r="J7301" t="s">
        <v>15730</v>
      </c>
      <c r="K7301" t="str">
        <f>VLOOKUP(J7301:J21487,D!$A$1:$B$1048,2,FALSE)</f>
        <v>Davis College Division of Resource Management</v>
      </c>
    </row>
    <row r="7302" spans="1:11" x14ac:dyDescent="0.25">
      <c r="A7302">
        <v>550240419</v>
      </c>
      <c r="B7302" t="s">
        <v>7297</v>
      </c>
      <c r="C7302" t="s">
        <v>4</v>
      </c>
      <c r="D7302" t="s">
        <v>14172</v>
      </c>
      <c r="E7302" s="2" t="str">
        <f>VLOOKUP(D7302:D21489,A!$A$1:$B$12,2,FALSE)</f>
        <v>Provost &amp; VP for Academic Affairs &amp; Res</v>
      </c>
      <c r="F7302" t="s">
        <v>14194</v>
      </c>
      <c r="G7302" s="2" t="str">
        <f>VLOOKUP(F7302:F21488,B!$A$1:$B$44,2,FALSE)</f>
        <v>Provost</v>
      </c>
      <c r="H7302" t="s">
        <v>14446</v>
      </c>
      <c r="I7302" t="str">
        <f>VLOOKUP(H7302:H21488,'C'!$A$1:$B$272,2,FALSE)</f>
        <v>Davis College of Agriculture Natural Resources and Design</v>
      </c>
      <c r="J7302" t="s">
        <v>15730</v>
      </c>
      <c r="K7302" t="str">
        <f>VLOOKUP(J7302:J21488,D!$A$1:$B$1048,2,FALSE)</f>
        <v>Davis College Division of Resource Management</v>
      </c>
    </row>
    <row r="7303" spans="1:11" x14ac:dyDescent="0.25">
      <c r="A7303">
        <v>550240420</v>
      </c>
      <c r="B7303" t="s">
        <v>7298</v>
      </c>
      <c r="C7303" t="s">
        <v>4</v>
      </c>
      <c r="D7303" t="s">
        <v>14172</v>
      </c>
      <c r="E7303" s="2" t="str">
        <f>VLOOKUP(D7303:D21490,A!$A$1:$B$12,2,FALSE)</f>
        <v>Provost &amp; VP for Academic Affairs &amp; Res</v>
      </c>
      <c r="F7303" t="s">
        <v>14194</v>
      </c>
      <c r="G7303" s="2" t="str">
        <f>VLOOKUP(F7303:F21489,B!$A$1:$B$44,2,FALSE)</f>
        <v>Provost</v>
      </c>
      <c r="H7303" t="s">
        <v>14446</v>
      </c>
      <c r="I7303" t="str">
        <f>VLOOKUP(H7303:H21489,'C'!$A$1:$B$272,2,FALSE)</f>
        <v>Davis College of Agriculture Natural Resources and Design</v>
      </c>
      <c r="J7303" t="s">
        <v>15730</v>
      </c>
      <c r="K7303" t="str">
        <f>VLOOKUP(J7303:J21489,D!$A$1:$B$1048,2,FALSE)</f>
        <v>Davis College Division of Resource Management</v>
      </c>
    </row>
    <row r="7304" spans="1:11" x14ac:dyDescent="0.25">
      <c r="A7304">
        <v>550240421</v>
      </c>
      <c r="B7304" t="s">
        <v>7299</v>
      </c>
      <c r="C7304" t="s">
        <v>4</v>
      </c>
      <c r="D7304" t="s">
        <v>14172</v>
      </c>
      <c r="E7304" s="2" t="str">
        <f>VLOOKUP(D7304:D21491,A!$A$1:$B$12,2,FALSE)</f>
        <v>Provost &amp; VP for Academic Affairs &amp; Res</v>
      </c>
      <c r="F7304" t="s">
        <v>14194</v>
      </c>
      <c r="G7304" s="2" t="str">
        <f>VLOOKUP(F7304:F21490,B!$A$1:$B$44,2,FALSE)</f>
        <v>Provost</v>
      </c>
      <c r="H7304" t="s">
        <v>14446</v>
      </c>
      <c r="I7304" t="str">
        <f>VLOOKUP(H7304:H21490,'C'!$A$1:$B$272,2,FALSE)</f>
        <v>Davis College of Agriculture Natural Resources and Design</v>
      </c>
      <c r="J7304" t="s">
        <v>15730</v>
      </c>
      <c r="K7304" t="str">
        <f>VLOOKUP(J7304:J21490,D!$A$1:$B$1048,2,FALSE)</f>
        <v>Davis College Division of Resource Management</v>
      </c>
    </row>
    <row r="7305" spans="1:11" x14ac:dyDescent="0.25">
      <c r="A7305">
        <v>550240425</v>
      </c>
      <c r="B7305" t="s">
        <v>7300</v>
      </c>
      <c r="C7305" t="s">
        <v>4</v>
      </c>
      <c r="D7305" t="s">
        <v>14172</v>
      </c>
      <c r="E7305" s="2" t="str">
        <f>VLOOKUP(D7305:D21492,A!$A$1:$B$12,2,FALSE)</f>
        <v>Provost &amp; VP for Academic Affairs &amp; Res</v>
      </c>
      <c r="F7305" t="s">
        <v>14194</v>
      </c>
      <c r="G7305" s="2" t="str">
        <f>VLOOKUP(F7305:F21491,B!$A$1:$B$44,2,FALSE)</f>
        <v>Provost</v>
      </c>
      <c r="H7305" t="s">
        <v>14446</v>
      </c>
      <c r="I7305" t="str">
        <f>VLOOKUP(H7305:H21491,'C'!$A$1:$B$272,2,FALSE)</f>
        <v>Davis College of Agriculture Natural Resources and Design</v>
      </c>
      <c r="J7305" t="s">
        <v>15730</v>
      </c>
      <c r="K7305" t="str">
        <f>VLOOKUP(J7305:J21491,D!$A$1:$B$1048,2,FALSE)</f>
        <v>Davis College Division of Resource Management</v>
      </c>
    </row>
    <row r="7306" spans="1:11" x14ac:dyDescent="0.25">
      <c r="A7306">
        <v>550240430</v>
      </c>
      <c r="B7306" t="s">
        <v>7301</v>
      </c>
      <c r="C7306" t="s">
        <v>4</v>
      </c>
      <c r="D7306" t="s">
        <v>14172</v>
      </c>
      <c r="E7306" s="2" t="str">
        <f>VLOOKUP(D7306:D21493,A!$A$1:$B$12,2,FALSE)</f>
        <v>Provost &amp; VP for Academic Affairs &amp; Res</v>
      </c>
      <c r="F7306" t="s">
        <v>14194</v>
      </c>
      <c r="G7306" s="2" t="str">
        <f>VLOOKUP(F7306:F21492,B!$A$1:$B$44,2,FALSE)</f>
        <v>Provost</v>
      </c>
      <c r="H7306" t="s">
        <v>14446</v>
      </c>
      <c r="I7306" t="str">
        <f>VLOOKUP(H7306:H21492,'C'!$A$1:$B$272,2,FALSE)</f>
        <v>Davis College of Agriculture Natural Resources and Design</v>
      </c>
      <c r="J7306" t="s">
        <v>15730</v>
      </c>
      <c r="K7306" t="str">
        <f>VLOOKUP(J7306:J21492,D!$A$1:$B$1048,2,FALSE)</f>
        <v>Davis College Division of Resource Management</v>
      </c>
    </row>
    <row r="7307" spans="1:11" x14ac:dyDescent="0.25">
      <c r="A7307">
        <v>550240437</v>
      </c>
      <c r="B7307" t="s">
        <v>7302</v>
      </c>
      <c r="C7307" t="s">
        <v>4</v>
      </c>
      <c r="D7307" t="s">
        <v>14172</v>
      </c>
      <c r="E7307" s="2" t="str">
        <f>VLOOKUP(D7307:D21494,A!$A$1:$B$12,2,FALSE)</f>
        <v>Provost &amp; VP for Academic Affairs &amp; Res</v>
      </c>
      <c r="F7307" t="s">
        <v>14194</v>
      </c>
      <c r="G7307" s="2" t="str">
        <f>VLOOKUP(F7307:F21493,B!$A$1:$B$44,2,FALSE)</f>
        <v>Provost</v>
      </c>
      <c r="H7307" t="s">
        <v>14446</v>
      </c>
      <c r="I7307" t="str">
        <f>VLOOKUP(H7307:H21493,'C'!$A$1:$B$272,2,FALSE)</f>
        <v>Davis College of Agriculture Natural Resources and Design</v>
      </c>
      <c r="J7307" t="s">
        <v>15730</v>
      </c>
      <c r="K7307" t="str">
        <f>VLOOKUP(J7307:J21493,D!$A$1:$B$1048,2,FALSE)</f>
        <v>Davis College Division of Resource Management</v>
      </c>
    </row>
    <row r="7308" spans="1:11" x14ac:dyDescent="0.25">
      <c r="A7308">
        <v>550240442</v>
      </c>
      <c r="B7308" t="s">
        <v>7303</v>
      </c>
      <c r="C7308" t="s">
        <v>4</v>
      </c>
      <c r="D7308" t="s">
        <v>14172</v>
      </c>
      <c r="E7308" s="2" t="str">
        <f>VLOOKUP(D7308:D21495,A!$A$1:$B$12,2,FALSE)</f>
        <v>Provost &amp; VP for Academic Affairs &amp; Res</v>
      </c>
      <c r="F7308" t="s">
        <v>14194</v>
      </c>
      <c r="G7308" s="2" t="str">
        <f>VLOOKUP(F7308:F21494,B!$A$1:$B$44,2,FALSE)</f>
        <v>Provost</v>
      </c>
      <c r="H7308" t="s">
        <v>14446</v>
      </c>
      <c r="I7308" t="str">
        <f>VLOOKUP(H7308:H21494,'C'!$A$1:$B$272,2,FALSE)</f>
        <v>Davis College of Agriculture Natural Resources and Design</v>
      </c>
      <c r="J7308" t="s">
        <v>15730</v>
      </c>
      <c r="K7308" t="str">
        <f>VLOOKUP(J7308:J21494,D!$A$1:$B$1048,2,FALSE)</f>
        <v>Davis College Division of Resource Management</v>
      </c>
    </row>
    <row r="7309" spans="1:11" x14ac:dyDescent="0.25">
      <c r="A7309">
        <v>550240446</v>
      </c>
      <c r="B7309" t="s">
        <v>7304</v>
      </c>
      <c r="C7309" t="s">
        <v>4</v>
      </c>
      <c r="D7309" t="s">
        <v>14172</v>
      </c>
      <c r="E7309" s="2" t="str">
        <f>VLOOKUP(D7309:D21496,A!$A$1:$B$12,2,FALSE)</f>
        <v>Provost &amp; VP for Academic Affairs &amp; Res</v>
      </c>
      <c r="F7309" t="s">
        <v>14194</v>
      </c>
      <c r="G7309" s="2" t="str">
        <f>VLOOKUP(F7309:F21495,B!$A$1:$B$44,2,FALSE)</f>
        <v>Provost</v>
      </c>
      <c r="H7309" t="s">
        <v>14446</v>
      </c>
      <c r="I7309" t="str">
        <f>VLOOKUP(H7309:H21495,'C'!$A$1:$B$272,2,FALSE)</f>
        <v>Davis College of Agriculture Natural Resources and Design</v>
      </c>
      <c r="J7309" t="s">
        <v>15730</v>
      </c>
      <c r="K7309" t="str">
        <f>VLOOKUP(J7309:J21495,D!$A$1:$B$1048,2,FALSE)</f>
        <v>Davis College Division of Resource Management</v>
      </c>
    </row>
    <row r="7310" spans="1:11" x14ac:dyDescent="0.25">
      <c r="A7310">
        <v>550240447</v>
      </c>
      <c r="B7310" t="s">
        <v>7305</v>
      </c>
      <c r="C7310" t="s">
        <v>4</v>
      </c>
      <c r="D7310" t="s">
        <v>14172</v>
      </c>
      <c r="E7310" s="2" t="str">
        <f>VLOOKUP(D7310:D21497,A!$A$1:$B$12,2,FALSE)</f>
        <v>Provost &amp; VP for Academic Affairs &amp; Res</v>
      </c>
      <c r="F7310" t="s">
        <v>14194</v>
      </c>
      <c r="G7310" s="2" t="str">
        <f>VLOOKUP(F7310:F21496,B!$A$1:$B$44,2,FALSE)</f>
        <v>Provost</v>
      </c>
      <c r="H7310" t="s">
        <v>14446</v>
      </c>
      <c r="I7310" t="str">
        <f>VLOOKUP(H7310:H21496,'C'!$A$1:$B$272,2,FALSE)</f>
        <v>Davis College of Agriculture Natural Resources and Design</v>
      </c>
      <c r="J7310" t="s">
        <v>15730</v>
      </c>
      <c r="K7310" t="str">
        <f>VLOOKUP(J7310:J21496,D!$A$1:$B$1048,2,FALSE)</f>
        <v>Davis College Division of Resource Management</v>
      </c>
    </row>
    <row r="7311" spans="1:11" x14ac:dyDescent="0.25">
      <c r="A7311">
        <v>550240461</v>
      </c>
      <c r="B7311" t="s">
        <v>7306</v>
      </c>
      <c r="C7311" t="s">
        <v>4</v>
      </c>
      <c r="D7311" t="s">
        <v>14172</v>
      </c>
      <c r="E7311" s="2" t="str">
        <f>VLOOKUP(D7311:D21498,A!$A$1:$B$12,2,FALSE)</f>
        <v>Provost &amp; VP for Academic Affairs &amp; Res</v>
      </c>
      <c r="F7311" t="s">
        <v>14194</v>
      </c>
      <c r="G7311" s="2" t="str">
        <f>VLOOKUP(F7311:F21497,B!$A$1:$B$44,2,FALSE)</f>
        <v>Provost</v>
      </c>
      <c r="H7311" t="s">
        <v>14446</v>
      </c>
      <c r="I7311" t="str">
        <f>VLOOKUP(H7311:H21497,'C'!$A$1:$B$272,2,FALSE)</f>
        <v>Davis College of Agriculture Natural Resources and Design</v>
      </c>
      <c r="J7311" t="s">
        <v>15730</v>
      </c>
      <c r="K7311" t="str">
        <f>VLOOKUP(J7311:J21497,D!$A$1:$B$1048,2,FALSE)</f>
        <v>Davis College Division of Resource Management</v>
      </c>
    </row>
    <row r="7312" spans="1:11" x14ac:dyDescent="0.25">
      <c r="A7312">
        <v>550240462</v>
      </c>
      <c r="B7312" t="s">
        <v>7307</v>
      </c>
      <c r="C7312" t="s">
        <v>4</v>
      </c>
      <c r="D7312" t="s">
        <v>14172</v>
      </c>
      <c r="E7312" s="2" t="str">
        <f>VLOOKUP(D7312:D21499,A!$A$1:$B$12,2,FALSE)</f>
        <v>Provost &amp; VP for Academic Affairs &amp; Res</v>
      </c>
      <c r="F7312" t="s">
        <v>14194</v>
      </c>
      <c r="G7312" s="2" t="str">
        <f>VLOOKUP(F7312:F21498,B!$A$1:$B$44,2,FALSE)</f>
        <v>Provost</v>
      </c>
      <c r="H7312" t="s">
        <v>14446</v>
      </c>
      <c r="I7312" t="str">
        <f>VLOOKUP(H7312:H21498,'C'!$A$1:$B$272,2,FALSE)</f>
        <v>Davis College of Agriculture Natural Resources and Design</v>
      </c>
      <c r="J7312" t="s">
        <v>15730</v>
      </c>
      <c r="K7312" t="str">
        <f>VLOOKUP(J7312:J21498,D!$A$1:$B$1048,2,FALSE)</f>
        <v>Davis College Division of Resource Management</v>
      </c>
    </row>
    <row r="7313" spans="1:11" x14ac:dyDescent="0.25">
      <c r="A7313">
        <v>550240471</v>
      </c>
      <c r="B7313" t="s">
        <v>7308</v>
      </c>
      <c r="C7313" t="s">
        <v>4</v>
      </c>
      <c r="D7313" t="s">
        <v>14172</v>
      </c>
      <c r="E7313" s="2" t="str">
        <f>VLOOKUP(D7313:D21500,A!$A$1:$B$12,2,FALSE)</f>
        <v>Provost &amp; VP for Academic Affairs &amp; Res</v>
      </c>
      <c r="F7313" t="s">
        <v>14194</v>
      </c>
      <c r="G7313" s="2" t="str">
        <f>VLOOKUP(F7313:F21499,B!$A$1:$B$44,2,FALSE)</f>
        <v>Provost</v>
      </c>
      <c r="H7313" t="s">
        <v>14446</v>
      </c>
      <c r="I7313" t="str">
        <f>VLOOKUP(H7313:H21499,'C'!$A$1:$B$272,2,FALSE)</f>
        <v>Davis College of Agriculture Natural Resources and Design</v>
      </c>
      <c r="J7313" t="s">
        <v>15730</v>
      </c>
      <c r="K7313" t="str">
        <f>VLOOKUP(J7313:J21499,D!$A$1:$B$1048,2,FALSE)</f>
        <v>Davis College Division of Resource Management</v>
      </c>
    </row>
    <row r="7314" spans="1:11" x14ac:dyDescent="0.25">
      <c r="A7314">
        <v>550240484</v>
      </c>
      <c r="B7314" t="s">
        <v>7309</v>
      </c>
      <c r="C7314" t="s">
        <v>4</v>
      </c>
      <c r="D7314" t="s">
        <v>14172</v>
      </c>
      <c r="E7314" s="2" t="str">
        <f>VLOOKUP(D7314:D21501,A!$A$1:$B$12,2,FALSE)</f>
        <v>Provost &amp; VP for Academic Affairs &amp; Res</v>
      </c>
      <c r="F7314" t="s">
        <v>14194</v>
      </c>
      <c r="G7314" s="2" t="str">
        <f>VLOOKUP(F7314:F21500,B!$A$1:$B$44,2,FALSE)</f>
        <v>Provost</v>
      </c>
      <c r="H7314" t="s">
        <v>14446</v>
      </c>
      <c r="I7314" t="str">
        <f>VLOOKUP(H7314:H21500,'C'!$A$1:$B$272,2,FALSE)</f>
        <v>Davis College of Agriculture Natural Resources and Design</v>
      </c>
      <c r="J7314" t="s">
        <v>15730</v>
      </c>
      <c r="K7314" t="str">
        <f>VLOOKUP(J7314:J21500,D!$A$1:$B$1048,2,FALSE)</f>
        <v>Davis College Division of Resource Management</v>
      </c>
    </row>
    <row r="7315" spans="1:11" x14ac:dyDescent="0.25">
      <c r="A7315">
        <v>550240487</v>
      </c>
      <c r="B7315" t="s">
        <v>7310</v>
      </c>
      <c r="C7315" t="s">
        <v>4</v>
      </c>
      <c r="D7315" t="s">
        <v>14172</v>
      </c>
      <c r="E7315" s="2" t="str">
        <f>VLOOKUP(D7315:D21502,A!$A$1:$B$12,2,FALSE)</f>
        <v>Provost &amp; VP for Academic Affairs &amp; Res</v>
      </c>
      <c r="F7315" t="s">
        <v>14194</v>
      </c>
      <c r="G7315" s="2" t="str">
        <f>VLOOKUP(F7315:F21501,B!$A$1:$B$44,2,FALSE)</f>
        <v>Provost</v>
      </c>
      <c r="H7315" t="s">
        <v>14446</v>
      </c>
      <c r="I7315" t="str">
        <f>VLOOKUP(H7315:H21501,'C'!$A$1:$B$272,2,FALSE)</f>
        <v>Davis College of Agriculture Natural Resources and Design</v>
      </c>
      <c r="J7315" t="s">
        <v>15730</v>
      </c>
      <c r="K7315" t="str">
        <f>VLOOKUP(J7315:J21501,D!$A$1:$B$1048,2,FALSE)</f>
        <v>Davis College Division of Resource Management</v>
      </c>
    </row>
    <row r="7316" spans="1:11" x14ac:dyDescent="0.25">
      <c r="A7316">
        <v>550240490</v>
      </c>
      <c r="B7316" t="s">
        <v>7311</v>
      </c>
      <c r="C7316" t="s">
        <v>4</v>
      </c>
      <c r="D7316" t="s">
        <v>14172</v>
      </c>
      <c r="E7316" s="2" t="str">
        <f>VLOOKUP(D7316:D21503,A!$A$1:$B$12,2,FALSE)</f>
        <v>Provost &amp; VP for Academic Affairs &amp; Res</v>
      </c>
      <c r="F7316" t="s">
        <v>14194</v>
      </c>
      <c r="G7316" s="2" t="str">
        <f>VLOOKUP(F7316:F21502,B!$A$1:$B$44,2,FALSE)</f>
        <v>Provost</v>
      </c>
      <c r="H7316" t="s">
        <v>14446</v>
      </c>
      <c r="I7316" t="str">
        <f>VLOOKUP(H7316:H21502,'C'!$A$1:$B$272,2,FALSE)</f>
        <v>Davis College of Agriculture Natural Resources and Design</v>
      </c>
      <c r="J7316" t="s">
        <v>15730</v>
      </c>
      <c r="K7316" t="str">
        <f>VLOOKUP(J7316:J21502,D!$A$1:$B$1048,2,FALSE)</f>
        <v>Davis College Division of Resource Management</v>
      </c>
    </row>
    <row r="7317" spans="1:11" x14ac:dyDescent="0.25">
      <c r="A7317">
        <v>550240492</v>
      </c>
      <c r="B7317" t="s">
        <v>7312</v>
      </c>
      <c r="C7317" t="s">
        <v>4</v>
      </c>
      <c r="D7317" t="s">
        <v>14172</v>
      </c>
      <c r="E7317" s="2" t="str">
        <f>VLOOKUP(D7317:D21504,A!$A$1:$B$12,2,FALSE)</f>
        <v>Provost &amp; VP for Academic Affairs &amp; Res</v>
      </c>
      <c r="F7317" t="s">
        <v>14194</v>
      </c>
      <c r="G7317" s="2" t="str">
        <f>VLOOKUP(F7317:F21503,B!$A$1:$B$44,2,FALSE)</f>
        <v>Provost</v>
      </c>
      <c r="H7317" t="s">
        <v>14446</v>
      </c>
      <c r="I7317" t="str">
        <f>VLOOKUP(H7317:H21503,'C'!$A$1:$B$272,2,FALSE)</f>
        <v>Davis College of Agriculture Natural Resources and Design</v>
      </c>
      <c r="J7317" t="s">
        <v>15730</v>
      </c>
      <c r="K7317" t="str">
        <f>VLOOKUP(J7317:J21503,D!$A$1:$B$1048,2,FALSE)</f>
        <v>Davis College Division of Resource Management</v>
      </c>
    </row>
    <row r="7318" spans="1:11" x14ac:dyDescent="0.25">
      <c r="A7318">
        <v>550240504</v>
      </c>
      <c r="B7318" t="s">
        <v>7313</v>
      </c>
      <c r="C7318" t="s">
        <v>4</v>
      </c>
      <c r="D7318" t="s">
        <v>14172</v>
      </c>
      <c r="E7318" s="2" t="str">
        <f>VLOOKUP(D7318:D21505,A!$A$1:$B$12,2,FALSE)</f>
        <v>Provost &amp; VP for Academic Affairs &amp; Res</v>
      </c>
      <c r="F7318" t="s">
        <v>14194</v>
      </c>
      <c r="G7318" s="2" t="str">
        <f>VLOOKUP(F7318:F21504,B!$A$1:$B$44,2,FALSE)</f>
        <v>Provost</v>
      </c>
      <c r="H7318" t="s">
        <v>14446</v>
      </c>
      <c r="I7318" t="str">
        <f>VLOOKUP(H7318:H21504,'C'!$A$1:$B$272,2,FALSE)</f>
        <v>Davis College of Agriculture Natural Resources and Design</v>
      </c>
      <c r="J7318" t="s">
        <v>15730</v>
      </c>
      <c r="K7318" t="str">
        <f>VLOOKUP(J7318:J21504,D!$A$1:$B$1048,2,FALSE)</f>
        <v>Davis College Division of Resource Management</v>
      </c>
    </row>
    <row r="7319" spans="1:11" x14ac:dyDescent="0.25">
      <c r="A7319">
        <v>550240612</v>
      </c>
      <c r="B7319" t="s">
        <v>7314</v>
      </c>
      <c r="C7319" t="s">
        <v>4</v>
      </c>
      <c r="D7319" t="s">
        <v>14172</v>
      </c>
      <c r="E7319" s="2" t="str">
        <f>VLOOKUP(D7319:D21506,A!$A$1:$B$12,2,FALSE)</f>
        <v>Provost &amp; VP for Academic Affairs &amp; Res</v>
      </c>
      <c r="F7319" t="s">
        <v>14194</v>
      </c>
      <c r="G7319" s="2" t="str">
        <f>VLOOKUP(F7319:F21505,B!$A$1:$B$44,2,FALSE)</f>
        <v>Provost</v>
      </c>
      <c r="H7319" t="s">
        <v>14446</v>
      </c>
      <c r="I7319" t="str">
        <f>VLOOKUP(H7319:H21505,'C'!$A$1:$B$272,2,FALSE)</f>
        <v>Davis College of Agriculture Natural Resources and Design</v>
      </c>
      <c r="J7319" t="s">
        <v>15730</v>
      </c>
      <c r="K7319" t="str">
        <f>VLOOKUP(J7319:J21505,D!$A$1:$B$1048,2,FALSE)</f>
        <v>Davis College Division of Resource Management</v>
      </c>
    </row>
    <row r="7320" spans="1:11" x14ac:dyDescent="0.25">
      <c r="A7320">
        <v>550240623</v>
      </c>
      <c r="B7320" t="s">
        <v>7315</v>
      </c>
      <c r="C7320" t="s">
        <v>4</v>
      </c>
      <c r="D7320" t="s">
        <v>14172</v>
      </c>
      <c r="E7320" s="2" t="str">
        <f>VLOOKUP(D7320:D21507,A!$A$1:$B$12,2,FALSE)</f>
        <v>Provost &amp; VP for Academic Affairs &amp; Res</v>
      </c>
      <c r="F7320" t="s">
        <v>14194</v>
      </c>
      <c r="G7320" s="2" t="str">
        <f>VLOOKUP(F7320:F21506,B!$A$1:$B$44,2,FALSE)</f>
        <v>Provost</v>
      </c>
      <c r="H7320" t="s">
        <v>14446</v>
      </c>
      <c r="I7320" t="str">
        <f>VLOOKUP(H7320:H21506,'C'!$A$1:$B$272,2,FALSE)</f>
        <v>Davis College of Agriculture Natural Resources and Design</v>
      </c>
      <c r="J7320" t="s">
        <v>15730</v>
      </c>
      <c r="K7320" t="str">
        <f>VLOOKUP(J7320:J21506,D!$A$1:$B$1048,2,FALSE)</f>
        <v>Davis College Division of Resource Management</v>
      </c>
    </row>
    <row r="7321" spans="1:11" x14ac:dyDescent="0.25">
      <c r="A7321">
        <v>550240624</v>
      </c>
      <c r="B7321" t="s">
        <v>7316</v>
      </c>
      <c r="C7321" t="s">
        <v>4</v>
      </c>
      <c r="D7321" t="s">
        <v>14172</v>
      </c>
      <c r="E7321" s="2" t="str">
        <f>VLOOKUP(D7321:D21508,A!$A$1:$B$12,2,FALSE)</f>
        <v>Provost &amp; VP for Academic Affairs &amp; Res</v>
      </c>
      <c r="F7321" t="s">
        <v>14194</v>
      </c>
      <c r="G7321" s="2" t="str">
        <f>VLOOKUP(F7321:F21507,B!$A$1:$B$44,2,FALSE)</f>
        <v>Provost</v>
      </c>
      <c r="H7321" t="s">
        <v>14446</v>
      </c>
      <c r="I7321" t="str">
        <f>VLOOKUP(H7321:H21507,'C'!$A$1:$B$272,2,FALSE)</f>
        <v>Davis College of Agriculture Natural Resources and Design</v>
      </c>
      <c r="J7321" t="s">
        <v>15730</v>
      </c>
      <c r="K7321" t="str">
        <f>VLOOKUP(J7321:J21507,D!$A$1:$B$1048,2,FALSE)</f>
        <v>Davis College Division of Resource Management</v>
      </c>
    </row>
    <row r="7322" spans="1:11" x14ac:dyDescent="0.25">
      <c r="A7322">
        <v>550240625</v>
      </c>
      <c r="B7322" t="s">
        <v>7317</v>
      </c>
      <c r="C7322" t="s">
        <v>4</v>
      </c>
      <c r="D7322" t="s">
        <v>14172</v>
      </c>
      <c r="E7322" s="2" t="str">
        <f>VLOOKUP(D7322:D21509,A!$A$1:$B$12,2,FALSE)</f>
        <v>Provost &amp; VP for Academic Affairs &amp; Res</v>
      </c>
      <c r="F7322" t="s">
        <v>14194</v>
      </c>
      <c r="G7322" s="2" t="str">
        <f>VLOOKUP(F7322:F21508,B!$A$1:$B$44,2,FALSE)</f>
        <v>Provost</v>
      </c>
      <c r="H7322" t="s">
        <v>14446</v>
      </c>
      <c r="I7322" t="str">
        <f>VLOOKUP(H7322:H21508,'C'!$A$1:$B$272,2,FALSE)</f>
        <v>Davis College of Agriculture Natural Resources and Design</v>
      </c>
      <c r="J7322" t="s">
        <v>15730</v>
      </c>
      <c r="K7322" t="str">
        <f>VLOOKUP(J7322:J21508,D!$A$1:$B$1048,2,FALSE)</f>
        <v>Davis College Division of Resource Management</v>
      </c>
    </row>
    <row r="7323" spans="1:11" x14ac:dyDescent="0.25">
      <c r="A7323">
        <v>550240631</v>
      </c>
      <c r="B7323" t="s">
        <v>7318</v>
      </c>
      <c r="C7323" t="s">
        <v>4</v>
      </c>
      <c r="D7323" t="s">
        <v>14172</v>
      </c>
      <c r="E7323" s="2" t="str">
        <f>VLOOKUP(D7323:D21510,A!$A$1:$B$12,2,FALSE)</f>
        <v>Provost &amp; VP for Academic Affairs &amp; Res</v>
      </c>
      <c r="F7323" t="s">
        <v>14194</v>
      </c>
      <c r="G7323" s="2" t="str">
        <f>VLOOKUP(F7323:F21509,B!$A$1:$B$44,2,FALSE)</f>
        <v>Provost</v>
      </c>
      <c r="H7323" t="s">
        <v>14446</v>
      </c>
      <c r="I7323" t="str">
        <f>VLOOKUP(H7323:H21509,'C'!$A$1:$B$272,2,FALSE)</f>
        <v>Davis College of Agriculture Natural Resources and Design</v>
      </c>
      <c r="J7323" t="s">
        <v>15730</v>
      </c>
      <c r="K7323" t="str">
        <f>VLOOKUP(J7323:J21509,D!$A$1:$B$1048,2,FALSE)</f>
        <v>Davis College Division of Resource Management</v>
      </c>
    </row>
    <row r="7324" spans="1:11" x14ac:dyDescent="0.25">
      <c r="A7324">
        <v>550240636</v>
      </c>
      <c r="B7324" t="s">
        <v>7319</v>
      </c>
      <c r="C7324" t="s">
        <v>4</v>
      </c>
      <c r="D7324" t="s">
        <v>14172</v>
      </c>
      <c r="E7324" s="2" t="str">
        <f>VLOOKUP(D7324:D21511,A!$A$1:$B$12,2,FALSE)</f>
        <v>Provost &amp; VP for Academic Affairs &amp; Res</v>
      </c>
      <c r="F7324" t="s">
        <v>14194</v>
      </c>
      <c r="G7324" s="2" t="str">
        <f>VLOOKUP(F7324:F21510,B!$A$1:$B$44,2,FALSE)</f>
        <v>Provost</v>
      </c>
      <c r="H7324" t="s">
        <v>14446</v>
      </c>
      <c r="I7324" t="str">
        <f>VLOOKUP(H7324:H21510,'C'!$A$1:$B$272,2,FALSE)</f>
        <v>Davis College of Agriculture Natural Resources and Design</v>
      </c>
      <c r="J7324" t="s">
        <v>15730</v>
      </c>
      <c r="K7324" t="str">
        <f>VLOOKUP(J7324:J21510,D!$A$1:$B$1048,2,FALSE)</f>
        <v>Davis College Division of Resource Management</v>
      </c>
    </row>
    <row r="7325" spans="1:11" x14ac:dyDescent="0.25">
      <c r="A7325">
        <v>550240648</v>
      </c>
      <c r="B7325" t="s">
        <v>7320</v>
      </c>
      <c r="C7325" t="s">
        <v>4</v>
      </c>
      <c r="D7325" t="s">
        <v>14172</v>
      </c>
      <c r="E7325" s="2" t="str">
        <f>VLOOKUP(D7325:D21512,A!$A$1:$B$12,2,FALSE)</f>
        <v>Provost &amp; VP for Academic Affairs &amp; Res</v>
      </c>
      <c r="F7325" t="s">
        <v>14194</v>
      </c>
      <c r="G7325" s="2" t="str">
        <f>VLOOKUP(F7325:F21511,B!$A$1:$B$44,2,FALSE)</f>
        <v>Provost</v>
      </c>
      <c r="H7325" t="s">
        <v>14446</v>
      </c>
      <c r="I7325" t="str">
        <f>VLOOKUP(H7325:H21511,'C'!$A$1:$B$272,2,FALSE)</f>
        <v>Davis College of Agriculture Natural Resources and Design</v>
      </c>
      <c r="J7325" t="s">
        <v>15730</v>
      </c>
      <c r="K7325" t="str">
        <f>VLOOKUP(J7325:J21511,D!$A$1:$B$1048,2,FALSE)</f>
        <v>Davis College Division of Resource Management</v>
      </c>
    </row>
    <row r="7326" spans="1:11" x14ac:dyDescent="0.25">
      <c r="A7326">
        <v>550240650</v>
      </c>
      <c r="B7326" t="s">
        <v>7321</v>
      </c>
      <c r="C7326" t="s">
        <v>4</v>
      </c>
      <c r="D7326" t="s">
        <v>14172</v>
      </c>
      <c r="E7326" s="2" t="str">
        <f>VLOOKUP(D7326:D21513,A!$A$1:$B$12,2,FALSE)</f>
        <v>Provost &amp; VP for Academic Affairs &amp; Res</v>
      </c>
      <c r="F7326" t="s">
        <v>14194</v>
      </c>
      <c r="G7326" s="2" t="str">
        <f>VLOOKUP(F7326:F21512,B!$A$1:$B$44,2,FALSE)</f>
        <v>Provost</v>
      </c>
      <c r="H7326" t="s">
        <v>14446</v>
      </c>
      <c r="I7326" t="str">
        <f>VLOOKUP(H7326:H21512,'C'!$A$1:$B$272,2,FALSE)</f>
        <v>Davis College of Agriculture Natural Resources and Design</v>
      </c>
      <c r="J7326" t="s">
        <v>15730</v>
      </c>
      <c r="K7326" t="str">
        <f>VLOOKUP(J7326:J21512,D!$A$1:$B$1048,2,FALSE)</f>
        <v>Davis College Division of Resource Management</v>
      </c>
    </row>
    <row r="7327" spans="1:11" x14ac:dyDescent="0.25">
      <c r="A7327">
        <v>550240652</v>
      </c>
      <c r="B7327" t="s">
        <v>7322</v>
      </c>
      <c r="C7327" t="s">
        <v>4</v>
      </c>
      <c r="D7327" t="s">
        <v>14172</v>
      </c>
      <c r="E7327" s="2" t="str">
        <f>VLOOKUP(D7327:D21514,A!$A$1:$B$12,2,FALSE)</f>
        <v>Provost &amp; VP for Academic Affairs &amp; Res</v>
      </c>
      <c r="F7327" t="s">
        <v>14194</v>
      </c>
      <c r="G7327" s="2" t="str">
        <f>VLOOKUP(F7327:F21513,B!$A$1:$B$44,2,FALSE)</f>
        <v>Provost</v>
      </c>
      <c r="H7327" t="s">
        <v>14446</v>
      </c>
      <c r="I7327" t="str">
        <f>VLOOKUP(H7327:H21513,'C'!$A$1:$B$272,2,FALSE)</f>
        <v>Davis College of Agriculture Natural Resources and Design</v>
      </c>
      <c r="J7327" t="s">
        <v>15730</v>
      </c>
      <c r="K7327" t="str">
        <f>VLOOKUP(J7327:J21513,D!$A$1:$B$1048,2,FALSE)</f>
        <v>Davis College Division of Resource Management</v>
      </c>
    </row>
    <row r="7328" spans="1:11" x14ac:dyDescent="0.25">
      <c r="A7328">
        <v>550240653</v>
      </c>
      <c r="B7328" t="s">
        <v>7323</v>
      </c>
      <c r="C7328" t="s">
        <v>4</v>
      </c>
      <c r="D7328" t="s">
        <v>14172</v>
      </c>
      <c r="E7328" s="2" t="str">
        <f>VLOOKUP(D7328:D21515,A!$A$1:$B$12,2,FALSE)</f>
        <v>Provost &amp; VP for Academic Affairs &amp; Res</v>
      </c>
      <c r="F7328" t="s">
        <v>14194</v>
      </c>
      <c r="G7328" s="2" t="str">
        <f>VLOOKUP(F7328:F21514,B!$A$1:$B$44,2,FALSE)</f>
        <v>Provost</v>
      </c>
      <c r="H7328" t="s">
        <v>14446</v>
      </c>
      <c r="I7328" t="str">
        <f>VLOOKUP(H7328:H21514,'C'!$A$1:$B$272,2,FALSE)</f>
        <v>Davis College of Agriculture Natural Resources and Design</v>
      </c>
      <c r="J7328" t="s">
        <v>15730</v>
      </c>
      <c r="K7328" t="str">
        <f>VLOOKUP(J7328:J21514,D!$A$1:$B$1048,2,FALSE)</f>
        <v>Davis College Division of Resource Management</v>
      </c>
    </row>
    <row r="7329" spans="1:11" x14ac:dyDescent="0.25">
      <c r="A7329">
        <v>550240656</v>
      </c>
      <c r="B7329" t="s">
        <v>7324</v>
      </c>
      <c r="C7329" t="s">
        <v>4</v>
      </c>
      <c r="D7329" t="s">
        <v>14172</v>
      </c>
      <c r="E7329" s="2" t="str">
        <f>VLOOKUP(D7329:D21516,A!$A$1:$B$12,2,FALSE)</f>
        <v>Provost &amp; VP for Academic Affairs &amp; Res</v>
      </c>
      <c r="F7329" t="s">
        <v>14194</v>
      </c>
      <c r="G7329" s="2" t="str">
        <f>VLOOKUP(F7329:F21515,B!$A$1:$B$44,2,FALSE)</f>
        <v>Provost</v>
      </c>
      <c r="H7329" t="s">
        <v>14446</v>
      </c>
      <c r="I7329" t="str">
        <f>VLOOKUP(H7329:H21515,'C'!$A$1:$B$272,2,FALSE)</f>
        <v>Davis College of Agriculture Natural Resources and Design</v>
      </c>
      <c r="J7329" t="s">
        <v>15730</v>
      </c>
      <c r="K7329" t="str">
        <f>VLOOKUP(J7329:J21515,D!$A$1:$B$1048,2,FALSE)</f>
        <v>Davis College Division of Resource Management</v>
      </c>
    </row>
    <row r="7330" spans="1:11" x14ac:dyDescent="0.25">
      <c r="A7330">
        <v>550240657</v>
      </c>
      <c r="B7330" t="s">
        <v>7325</v>
      </c>
      <c r="C7330" t="s">
        <v>4</v>
      </c>
      <c r="D7330" t="s">
        <v>14172</v>
      </c>
      <c r="E7330" s="2" t="str">
        <f>VLOOKUP(D7330:D21517,A!$A$1:$B$12,2,FALSE)</f>
        <v>Provost &amp; VP for Academic Affairs &amp; Res</v>
      </c>
      <c r="F7330" t="s">
        <v>14194</v>
      </c>
      <c r="G7330" s="2" t="str">
        <f>VLOOKUP(F7330:F21516,B!$A$1:$B$44,2,FALSE)</f>
        <v>Provost</v>
      </c>
      <c r="H7330" t="s">
        <v>14446</v>
      </c>
      <c r="I7330" t="str">
        <f>VLOOKUP(H7330:H21516,'C'!$A$1:$B$272,2,FALSE)</f>
        <v>Davis College of Agriculture Natural Resources and Design</v>
      </c>
      <c r="J7330" t="s">
        <v>15730</v>
      </c>
      <c r="K7330" t="str">
        <f>VLOOKUP(J7330:J21516,D!$A$1:$B$1048,2,FALSE)</f>
        <v>Davis College Division of Resource Management</v>
      </c>
    </row>
    <row r="7331" spans="1:11" x14ac:dyDescent="0.25">
      <c r="A7331">
        <v>550240679</v>
      </c>
      <c r="B7331" t="s">
        <v>7326</v>
      </c>
      <c r="C7331" t="s">
        <v>4</v>
      </c>
      <c r="D7331" t="s">
        <v>14172</v>
      </c>
      <c r="E7331" s="2" t="str">
        <f>VLOOKUP(D7331:D21518,A!$A$1:$B$12,2,FALSE)</f>
        <v>Provost &amp; VP for Academic Affairs &amp; Res</v>
      </c>
      <c r="F7331" t="s">
        <v>14194</v>
      </c>
      <c r="G7331" s="2" t="str">
        <f>VLOOKUP(F7331:F21517,B!$A$1:$B$44,2,FALSE)</f>
        <v>Provost</v>
      </c>
      <c r="H7331" t="s">
        <v>14446</v>
      </c>
      <c r="I7331" t="str">
        <f>VLOOKUP(H7331:H21517,'C'!$A$1:$B$272,2,FALSE)</f>
        <v>Davis College of Agriculture Natural Resources and Design</v>
      </c>
      <c r="J7331" t="s">
        <v>15730</v>
      </c>
      <c r="K7331" t="str">
        <f>VLOOKUP(J7331:J21517,D!$A$1:$B$1048,2,FALSE)</f>
        <v>Davis College Division of Resource Management</v>
      </c>
    </row>
    <row r="7332" spans="1:11" x14ac:dyDescent="0.25">
      <c r="A7332">
        <v>550240683</v>
      </c>
      <c r="B7332" t="s">
        <v>7327</v>
      </c>
      <c r="C7332" t="s">
        <v>4</v>
      </c>
      <c r="D7332" t="s">
        <v>14172</v>
      </c>
      <c r="E7332" s="2" t="str">
        <f>VLOOKUP(D7332:D21519,A!$A$1:$B$12,2,FALSE)</f>
        <v>Provost &amp; VP for Academic Affairs &amp; Res</v>
      </c>
      <c r="F7332" t="s">
        <v>14194</v>
      </c>
      <c r="G7332" s="2" t="str">
        <f>VLOOKUP(F7332:F21518,B!$A$1:$B$44,2,FALSE)</f>
        <v>Provost</v>
      </c>
      <c r="H7332" t="s">
        <v>14446</v>
      </c>
      <c r="I7332" t="str">
        <f>VLOOKUP(H7332:H21518,'C'!$A$1:$B$272,2,FALSE)</f>
        <v>Davis College of Agriculture Natural Resources and Design</v>
      </c>
      <c r="J7332" t="s">
        <v>15730</v>
      </c>
      <c r="K7332" t="str">
        <f>VLOOKUP(J7332:J21518,D!$A$1:$B$1048,2,FALSE)</f>
        <v>Davis College Division of Resource Management</v>
      </c>
    </row>
    <row r="7333" spans="1:11" x14ac:dyDescent="0.25">
      <c r="A7333">
        <v>550240691</v>
      </c>
      <c r="B7333" t="s">
        <v>7328</v>
      </c>
      <c r="C7333" t="s">
        <v>4</v>
      </c>
      <c r="D7333" t="s">
        <v>14172</v>
      </c>
      <c r="E7333" s="2" t="str">
        <f>VLOOKUP(D7333:D21520,A!$A$1:$B$12,2,FALSE)</f>
        <v>Provost &amp; VP for Academic Affairs &amp; Res</v>
      </c>
      <c r="F7333" t="s">
        <v>14194</v>
      </c>
      <c r="G7333" s="2" t="str">
        <f>VLOOKUP(F7333:F21519,B!$A$1:$B$44,2,FALSE)</f>
        <v>Provost</v>
      </c>
      <c r="H7333" t="s">
        <v>14446</v>
      </c>
      <c r="I7333" t="str">
        <f>VLOOKUP(H7333:H21519,'C'!$A$1:$B$272,2,FALSE)</f>
        <v>Davis College of Agriculture Natural Resources and Design</v>
      </c>
      <c r="J7333" t="s">
        <v>15730</v>
      </c>
      <c r="K7333" t="str">
        <f>VLOOKUP(J7333:J21519,D!$A$1:$B$1048,2,FALSE)</f>
        <v>Davis College Division of Resource Management</v>
      </c>
    </row>
    <row r="7334" spans="1:11" x14ac:dyDescent="0.25">
      <c r="A7334">
        <v>550240692</v>
      </c>
      <c r="B7334" t="s">
        <v>7329</v>
      </c>
      <c r="C7334" t="s">
        <v>4</v>
      </c>
      <c r="D7334" t="s">
        <v>14172</v>
      </c>
      <c r="E7334" s="2" t="str">
        <f>VLOOKUP(D7334:D21521,A!$A$1:$B$12,2,FALSE)</f>
        <v>Provost &amp; VP for Academic Affairs &amp; Res</v>
      </c>
      <c r="F7334" t="s">
        <v>14194</v>
      </c>
      <c r="G7334" s="2" t="str">
        <f>VLOOKUP(F7334:F21520,B!$A$1:$B$44,2,FALSE)</f>
        <v>Provost</v>
      </c>
      <c r="H7334" t="s">
        <v>14446</v>
      </c>
      <c r="I7334" t="str">
        <f>VLOOKUP(H7334:H21520,'C'!$A$1:$B$272,2,FALSE)</f>
        <v>Davis College of Agriculture Natural Resources and Design</v>
      </c>
      <c r="J7334" t="s">
        <v>15730</v>
      </c>
      <c r="K7334" t="str">
        <f>VLOOKUP(J7334:J21520,D!$A$1:$B$1048,2,FALSE)</f>
        <v>Davis College Division of Resource Management</v>
      </c>
    </row>
    <row r="7335" spans="1:11" x14ac:dyDescent="0.25">
      <c r="A7335">
        <v>550240697</v>
      </c>
      <c r="B7335" t="s">
        <v>7330</v>
      </c>
      <c r="C7335" t="s">
        <v>4</v>
      </c>
      <c r="D7335" t="s">
        <v>14172</v>
      </c>
      <c r="E7335" s="2" t="str">
        <f>VLOOKUP(D7335:D21522,A!$A$1:$B$12,2,FALSE)</f>
        <v>Provost &amp; VP for Academic Affairs &amp; Res</v>
      </c>
      <c r="F7335" t="s">
        <v>14194</v>
      </c>
      <c r="G7335" s="2" t="str">
        <f>VLOOKUP(F7335:F21521,B!$A$1:$B$44,2,FALSE)</f>
        <v>Provost</v>
      </c>
      <c r="H7335" t="s">
        <v>14446</v>
      </c>
      <c r="I7335" t="str">
        <f>VLOOKUP(H7335:H21521,'C'!$A$1:$B$272,2,FALSE)</f>
        <v>Davis College of Agriculture Natural Resources and Design</v>
      </c>
      <c r="J7335" t="s">
        <v>15730</v>
      </c>
      <c r="K7335" t="str">
        <f>VLOOKUP(J7335:J21521,D!$A$1:$B$1048,2,FALSE)</f>
        <v>Davis College Division of Resource Management</v>
      </c>
    </row>
    <row r="7336" spans="1:11" x14ac:dyDescent="0.25">
      <c r="A7336">
        <v>550240701</v>
      </c>
      <c r="B7336" t="s">
        <v>7331</v>
      </c>
      <c r="C7336" t="s">
        <v>4</v>
      </c>
      <c r="D7336" t="s">
        <v>14172</v>
      </c>
      <c r="E7336" s="2" t="str">
        <f>VLOOKUP(D7336:D21523,A!$A$1:$B$12,2,FALSE)</f>
        <v>Provost &amp; VP for Academic Affairs &amp; Res</v>
      </c>
      <c r="F7336" t="s">
        <v>14194</v>
      </c>
      <c r="G7336" s="2" t="str">
        <f>VLOOKUP(F7336:F21522,B!$A$1:$B$44,2,FALSE)</f>
        <v>Provost</v>
      </c>
      <c r="H7336" t="s">
        <v>14446</v>
      </c>
      <c r="I7336" t="str">
        <f>VLOOKUP(H7336:H21522,'C'!$A$1:$B$272,2,FALSE)</f>
        <v>Davis College of Agriculture Natural Resources and Design</v>
      </c>
      <c r="J7336" t="s">
        <v>15730</v>
      </c>
      <c r="K7336" t="str">
        <f>VLOOKUP(J7336:J21522,D!$A$1:$B$1048,2,FALSE)</f>
        <v>Davis College Division of Resource Management</v>
      </c>
    </row>
    <row r="7337" spans="1:11" x14ac:dyDescent="0.25">
      <c r="A7337">
        <v>550240707</v>
      </c>
      <c r="B7337" t="s">
        <v>7332</v>
      </c>
      <c r="C7337" t="s">
        <v>4</v>
      </c>
      <c r="D7337" t="s">
        <v>14172</v>
      </c>
      <c r="E7337" s="2" t="str">
        <f>VLOOKUP(D7337:D21524,A!$A$1:$B$12,2,FALSE)</f>
        <v>Provost &amp; VP for Academic Affairs &amp; Res</v>
      </c>
      <c r="F7337" t="s">
        <v>14194</v>
      </c>
      <c r="G7337" s="2" t="str">
        <f>VLOOKUP(F7337:F21523,B!$A$1:$B$44,2,FALSE)</f>
        <v>Provost</v>
      </c>
      <c r="H7337" t="s">
        <v>14446</v>
      </c>
      <c r="I7337" t="str">
        <f>VLOOKUP(H7337:H21523,'C'!$A$1:$B$272,2,FALSE)</f>
        <v>Davis College of Agriculture Natural Resources and Design</v>
      </c>
      <c r="J7337" t="s">
        <v>15730</v>
      </c>
      <c r="K7337" t="str">
        <f>VLOOKUP(J7337:J21523,D!$A$1:$B$1048,2,FALSE)</f>
        <v>Davis College Division of Resource Management</v>
      </c>
    </row>
    <row r="7338" spans="1:11" x14ac:dyDescent="0.25">
      <c r="A7338">
        <v>550240711</v>
      </c>
      <c r="B7338" t="s">
        <v>7333</v>
      </c>
      <c r="C7338" t="s">
        <v>4</v>
      </c>
      <c r="D7338" t="s">
        <v>14172</v>
      </c>
      <c r="E7338" s="2" t="str">
        <f>VLOOKUP(D7338:D21525,A!$A$1:$B$12,2,FALSE)</f>
        <v>Provost &amp; VP for Academic Affairs &amp; Res</v>
      </c>
      <c r="F7338" t="s">
        <v>14194</v>
      </c>
      <c r="G7338" s="2" t="str">
        <f>VLOOKUP(F7338:F21524,B!$A$1:$B$44,2,FALSE)</f>
        <v>Provost</v>
      </c>
      <c r="H7338" t="s">
        <v>14446</v>
      </c>
      <c r="I7338" t="str">
        <f>VLOOKUP(H7338:H21524,'C'!$A$1:$B$272,2,FALSE)</f>
        <v>Davis College of Agriculture Natural Resources and Design</v>
      </c>
      <c r="J7338" t="s">
        <v>15730</v>
      </c>
      <c r="K7338" t="str">
        <f>VLOOKUP(J7338:J21524,D!$A$1:$B$1048,2,FALSE)</f>
        <v>Davis College Division of Resource Management</v>
      </c>
    </row>
    <row r="7339" spans="1:11" x14ac:dyDescent="0.25">
      <c r="A7339">
        <v>550240731</v>
      </c>
      <c r="B7339" t="s">
        <v>7334</v>
      </c>
      <c r="C7339" t="s">
        <v>4</v>
      </c>
      <c r="D7339" t="s">
        <v>14172</v>
      </c>
      <c r="E7339" s="2" t="str">
        <f>VLOOKUP(D7339:D21526,A!$A$1:$B$12,2,FALSE)</f>
        <v>Provost &amp; VP for Academic Affairs &amp; Res</v>
      </c>
      <c r="F7339" t="s">
        <v>14194</v>
      </c>
      <c r="G7339" s="2" t="str">
        <f>VLOOKUP(F7339:F21525,B!$A$1:$B$44,2,FALSE)</f>
        <v>Provost</v>
      </c>
      <c r="H7339" t="s">
        <v>14446</v>
      </c>
      <c r="I7339" t="str">
        <f>VLOOKUP(H7339:H21525,'C'!$A$1:$B$272,2,FALSE)</f>
        <v>Davis College of Agriculture Natural Resources and Design</v>
      </c>
      <c r="J7339" t="s">
        <v>15730</v>
      </c>
      <c r="K7339" t="str">
        <f>VLOOKUP(J7339:J21525,D!$A$1:$B$1048,2,FALSE)</f>
        <v>Davis College Division of Resource Management</v>
      </c>
    </row>
    <row r="7340" spans="1:11" x14ac:dyDescent="0.25">
      <c r="A7340">
        <v>550240739</v>
      </c>
      <c r="B7340" t="s">
        <v>7335</v>
      </c>
      <c r="C7340" t="s">
        <v>4</v>
      </c>
      <c r="D7340" t="s">
        <v>14172</v>
      </c>
      <c r="E7340" s="2" t="str">
        <f>VLOOKUP(D7340:D21527,A!$A$1:$B$12,2,FALSE)</f>
        <v>Provost &amp; VP for Academic Affairs &amp; Res</v>
      </c>
      <c r="F7340" t="s">
        <v>14194</v>
      </c>
      <c r="G7340" s="2" t="str">
        <f>VLOOKUP(F7340:F21526,B!$A$1:$B$44,2,FALSE)</f>
        <v>Provost</v>
      </c>
      <c r="H7340" t="s">
        <v>14446</v>
      </c>
      <c r="I7340" t="str">
        <f>VLOOKUP(H7340:H21526,'C'!$A$1:$B$272,2,FALSE)</f>
        <v>Davis College of Agriculture Natural Resources and Design</v>
      </c>
      <c r="J7340" t="s">
        <v>15730</v>
      </c>
      <c r="K7340" t="str">
        <f>VLOOKUP(J7340:J21526,D!$A$1:$B$1048,2,FALSE)</f>
        <v>Davis College Division of Resource Management</v>
      </c>
    </row>
    <row r="7341" spans="1:11" x14ac:dyDescent="0.25">
      <c r="A7341">
        <v>550240991</v>
      </c>
      <c r="B7341" t="s">
        <v>7336</v>
      </c>
      <c r="C7341" t="s">
        <v>4</v>
      </c>
      <c r="D7341" t="s">
        <v>14172</v>
      </c>
      <c r="E7341" s="2" t="str">
        <f>VLOOKUP(D7341:D21528,A!$A$1:$B$12,2,FALSE)</f>
        <v>Provost &amp; VP for Academic Affairs &amp; Res</v>
      </c>
      <c r="F7341" t="s">
        <v>14194</v>
      </c>
      <c r="G7341" s="2" t="str">
        <f>VLOOKUP(F7341:F21527,B!$A$1:$B$44,2,FALSE)</f>
        <v>Provost</v>
      </c>
      <c r="H7341" t="s">
        <v>14446</v>
      </c>
      <c r="I7341" t="str">
        <f>VLOOKUP(H7341:H21527,'C'!$A$1:$B$272,2,FALSE)</f>
        <v>Davis College of Agriculture Natural Resources and Design</v>
      </c>
      <c r="J7341" t="s">
        <v>15730</v>
      </c>
      <c r="K7341" t="str">
        <f>VLOOKUP(J7341:J21527,D!$A$1:$B$1048,2,FALSE)</f>
        <v>Davis College Division of Resource Management</v>
      </c>
    </row>
    <row r="7342" spans="1:11" x14ac:dyDescent="0.25">
      <c r="A7342">
        <v>550240992</v>
      </c>
      <c r="B7342" t="s">
        <v>7337</v>
      </c>
      <c r="C7342" t="s">
        <v>4</v>
      </c>
      <c r="D7342" t="s">
        <v>14172</v>
      </c>
      <c r="E7342" s="2" t="str">
        <f>VLOOKUP(D7342:D21529,A!$A$1:$B$12,2,FALSE)</f>
        <v>Provost &amp; VP for Academic Affairs &amp; Res</v>
      </c>
      <c r="F7342" t="s">
        <v>14194</v>
      </c>
      <c r="G7342" s="2" t="str">
        <f>VLOOKUP(F7342:F21528,B!$A$1:$B$44,2,FALSE)</f>
        <v>Provost</v>
      </c>
      <c r="H7342" t="s">
        <v>14446</v>
      </c>
      <c r="I7342" t="str">
        <f>VLOOKUP(H7342:H21528,'C'!$A$1:$B$272,2,FALSE)</f>
        <v>Davis College of Agriculture Natural Resources and Design</v>
      </c>
      <c r="J7342" t="s">
        <v>15730</v>
      </c>
      <c r="K7342" t="str">
        <f>VLOOKUP(J7342:J21528,D!$A$1:$B$1048,2,FALSE)</f>
        <v>Davis College Division of Resource Management</v>
      </c>
    </row>
    <row r="7343" spans="1:11" x14ac:dyDescent="0.25">
      <c r="A7343">
        <v>550242001</v>
      </c>
      <c r="B7343" t="s">
        <v>7338</v>
      </c>
      <c r="C7343" t="s">
        <v>4</v>
      </c>
      <c r="D7343" t="s">
        <v>14172</v>
      </c>
      <c r="E7343" s="2" t="str">
        <f>VLOOKUP(D7343:D21530,A!$A$1:$B$12,2,FALSE)</f>
        <v>Provost &amp; VP for Academic Affairs &amp; Res</v>
      </c>
      <c r="F7343" t="s">
        <v>14194</v>
      </c>
      <c r="G7343" s="2" t="str">
        <f>VLOOKUP(F7343:F21529,B!$A$1:$B$44,2,FALSE)</f>
        <v>Provost</v>
      </c>
      <c r="H7343" t="s">
        <v>14446</v>
      </c>
      <c r="I7343" t="str">
        <f>VLOOKUP(H7343:H21529,'C'!$A$1:$B$272,2,FALSE)</f>
        <v>Davis College of Agriculture Natural Resources and Design</v>
      </c>
      <c r="J7343" t="s">
        <v>15730</v>
      </c>
      <c r="K7343" t="str">
        <f>VLOOKUP(J7343:J21529,D!$A$1:$B$1048,2,FALSE)</f>
        <v>Davis College Division of Resource Management</v>
      </c>
    </row>
    <row r="7344" spans="1:11" x14ac:dyDescent="0.25">
      <c r="A7344">
        <v>550242005</v>
      </c>
      <c r="B7344" t="s">
        <v>7339</v>
      </c>
      <c r="C7344" t="s">
        <v>4</v>
      </c>
      <c r="D7344" t="s">
        <v>14172</v>
      </c>
      <c r="E7344" s="2" t="str">
        <f>VLOOKUP(D7344:D21531,A!$A$1:$B$12,2,FALSE)</f>
        <v>Provost &amp; VP for Academic Affairs &amp; Res</v>
      </c>
      <c r="F7344" t="s">
        <v>14194</v>
      </c>
      <c r="G7344" s="2" t="str">
        <f>VLOOKUP(F7344:F21530,B!$A$1:$B$44,2,FALSE)</f>
        <v>Provost</v>
      </c>
      <c r="H7344" t="s">
        <v>14446</v>
      </c>
      <c r="I7344" t="str">
        <f>VLOOKUP(H7344:H21530,'C'!$A$1:$B$272,2,FALSE)</f>
        <v>Davis College of Agriculture Natural Resources and Design</v>
      </c>
      <c r="J7344" t="s">
        <v>15730</v>
      </c>
      <c r="K7344" t="str">
        <f>VLOOKUP(J7344:J21530,D!$A$1:$B$1048,2,FALSE)</f>
        <v>Davis College Division of Resource Management</v>
      </c>
    </row>
    <row r="7345" spans="1:11" x14ac:dyDescent="0.25">
      <c r="A7345">
        <v>550242131</v>
      </c>
      <c r="B7345" t="s">
        <v>7340</v>
      </c>
      <c r="C7345" t="s">
        <v>4</v>
      </c>
      <c r="D7345" t="s">
        <v>14172</v>
      </c>
      <c r="E7345" s="2" t="str">
        <f>VLOOKUP(D7345:D21532,A!$A$1:$B$12,2,FALSE)</f>
        <v>Provost &amp; VP for Academic Affairs &amp; Res</v>
      </c>
      <c r="F7345" t="s">
        <v>14194</v>
      </c>
      <c r="G7345" s="2" t="str">
        <f>VLOOKUP(F7345:F21531,B!$A$1:$B$44,2,FALSE)</f>
        <v>Provost</v>
      </c>
      <c r="H7345" t="s">
        <v>14446</v>
      </c>
      <c r="I7345" t="str">
        <f>VLOOKUP(H7345:H21531,'C'!$A$1:$B$272,2,FALSE)</f>
        <v>Davis College of Agriculture Natural Resources and Design</v>
      </c>
      <c r="J7345" t="s">
        <v>15730</v>
      </c>
      <c r="K7345" t="str">
        <f>VLOOKUP(J7345:J21531,D!$A$1:$B$1048,2,FALSE)</f>
        <v>Davis College Division of Resource Management</v>
      </c>
    </row>
    <row r="7346" spans="1:11" x14ac:dyDescent="0.25">
      <c r="A7346">
        <v>550242137</v>
      </c>
      <c r="B7346" t="s">
        <v>7341</v>
      </c>
      <c r="C7346" t="s">
        <v>4</v>
      </c>
      <c r="D7346" t="s">
        <v>14172</v>
      </c>
      <c r="E7346" s="2" t="str">
        <f>VLOOKUP(D7346:D21533,A!$A$1:$B$12,2,FALSE)</f>
        <v>Provost &amp; VP for Academic Affairs &amp; Res</v>
      </c>
      <c r="F7346" t="s">
        <v>14194</v>
      </c>
      <c r="G7346" s="2" t="str">
        <f>VLOOKUP(F7346:F21532,B!$A$1:$B$44,2,FALSE)</f>
        <v>Provost</v>
      </c>
      <c r="H7346" t="s">
        <v>14446</v>
      </c>
      <c r="I7346" t="str">
        <f>VLOOKUP(H7346:H21532,'C'!$A$1:$B$272,2,FALSE)</f>
        <v>Davis College of Agriculture Natural Resources and Design</v>
      </c>
      <c r="J7346" t="s">
        <v>15730</v>
      </c>
      <c r="K7346" t="str">
        <f>VLOOKUP(J7346:J21532,D!$A$1:$B$1048,2,FALSE)</f>
        <v>Davis College Division of Resource Management</v>
      </c>
    </row>
    <row r="7347" spans="1:11" x14ac:dyDescent="0.25">
      <c r="A7347">
        <v>550242144</v>
      </c>
      <c r="B7347" t="s">
        <v>7342</v>
      </c>
      <c r="C7347" t="s">
        <v>4</v>
      </c>
      <c r="D7347" t="s">
        <v>14172</v>
      </c>
      <c r="E7347" s="2" t="str">
        <f>VLOOKUP(D7347:D21534,A!$A$1:$B$12,2,FALSE)</f>
        <v>Provost &amp; VP for Academic Affairs &amp; Res</v>
      </c>
      <c r="F7347" t="s">
        <v>14194</v>
      </c>
      <c r="G7347" s="2" t="str">
        <f>VLOOKUP(F7347:F21533,B!$A$1:$B$44,2,FALSE)</f>
        <v>Provost</v>
      </c>
      <c r="H7347" t="s">
        <v>14446</v>
      </c>
      <c r="I7347" t="str">
        <f>VLOOKUP(H7347:H21533,'C'!$A$1:$B$272,2,FALSE)</f>
        <v>Davis College of Agriculture Natural Resources and Design</v>
      </c>
      <c r="J7347" t="s">
        <v>15730</v>
      </c>
      <c r="K7347" t="str">
        <f>VLOOKUP(J7347:J21533,D!$A$1:$B$1048,2,FALSE)</f>
        <v>Davis College Division of Resource Management</v>
      </c>
    </row>
    <row r="7348" spans="1:11" x14ac:dyDescent="0.25">
      <c r="A7348">
        <v>550242145</v>
      </c>
      <c r="B7348" t="s">
        <v>7343</v>
      </c>
      <c r="C7348" t="s">
        <v>4</v>
      </c>
      <c r="D7348" t="s">
        <v>14172</v>
      </c>
      <c r="E7348" s="2" t="str">
        <f>VLOOKUP(D7348:D21535,A!$A$1:$B$12,2,FALSE)</f>
        <v>Provost &amp; VP for Academic Affairs &amp; Res</v>
      </c>
      <c r="F7348" t="s">
        <v>14194</v>
      </c>
      <c r="G7348" s="2" t="str">
        <f>VLOOKUP(F7348:F21534,B!$A$1:$B$44,2,FALSE)</f>
        <v>Provost</v>
      </c>
      <c r="H7348" t="s">
        <v>14446</v>
      </c>
      <c r="I7348" t="str">
        <f>VLOOKUP(H7348:H21534,'C'!$A$1:$B$272,2,FALSE)</f>
        <v>Davis College of Agriculture Natural Resources and Design</v>
      </c>
      <c r="J7348" t="s">
        <v>15730</v>
      </c>
      <c r="K7348" t="str">
        <f>VLOOKUP(J7348:J21534,D!$A$1:$B$1048,2,FALSE)</f>
        <v>Davis College Division of Resource Management</v>
      </c>
    </row>
    <row r="7349" spans="1:11" x14ac:dyDescent="0.25">
      <c r="A7349">
        <v>550242146</v>
      </c>
      <c r="B7349" t="s">
        <v>7344</v>
      </c>
      <c r="C7349" t="s">
        <v>4</v>
      </c>
      <c r="D7349" t="s">
        <v>14172</v>
      </c>
      <c r="E7349" s="2" t="str">
        <f>VLOOKUP(D7349:D21536,A!$A$1:$B$12,2,FALSE)</f>
        <v>Provost &amp; VP for Academic Affairs &amp; Res</v>
      </c>
      <c r="F7349" t="s">
        <v>14194</v>
      </c>
      <c r="G7349" s="2" t="str">
        <f>VLOOKUP(F7349:F21535,B!$A$1:$B$44,2,FALSE)</f>
        <v>Provost</v>
      </c>
      <c r="H7349" t="s">
        <v>14446</v>
      </c>
      <c r="I7349" t="str">
        <f>VLOOKUP(H7349:H21535,'C'!$A$1:$B$272,2,FALSE)</f>
        <v>Davis College of Agriculture Natural Resources and Design</v>
      </c>
      <c r="J7349" t="s">
        <v>15730</v>
      </c>
      <c r="K7349" t="str">
        <f>VLOOKUP(J7349:J21535,D!$A$1:$B$1048,2,FALSE)</f>
        <v>Davis College Division of Resource Management</v>
      </c>
    </row>
    <row r="7350" spans="1:11" x14ac:dyDescent="0.25">
      <c r="A7350">
        <v>550242147</v>
      </c>
      <c r="B7350" t="s">
        <v>7345</v>
      </c>
      <c r="C7350" t="s">
        <v>4</v>
      </c>
      <c r="D7350" t="s">
        <v>14172</v>
      </c>
      <c r="E7350" s="2" t="str">
        <f>VLOOKUP(D7350:D21537,A!$A$1:$B$12,2,FALSE)</f>
        <v>Provost &amp; VP for Academic Affairs &amp; Res</v>
      </c>
      <c r="F7350" t="s">
        <v>14194</v>
      </c>
      <c r="G7350" s="2" t="str">
        <f>VLOOKUP(F7350:F21536,B!$A$1:$B$44,2,FALSE)</f>
        <v>Provost</v>
      </c>
      <c r="H7350" t="s">
        <v>14446</v>
      </c>
      <c r="I7350" t="str">
        <f>VLOOKUP(H7350:H21536,'C'!$A$1:$B$272,2,FALSE)</f>
        <v>Davis College of Agriculture Natural Resources and Design</v>
      </c>
      <c r="J7350" t="s">
        <v>15730</v>
      </c>
      <c r="K7350" t="str">
        <f>VLOOKUP(J7350:J21536,D!$A$1:$B$1048,2,FALSE)</f>
        <v>Davis College Division of Resource Management</v>
      </c>
    </row>
    <row r="7351" spans="1:11" x14ac:dyDescent="0.25">
      <c r="A7351">
        <v>550242156</v>
      </c>
      <c r="B7351" t="s">
        <v>7346</v>
      </c>
      <c r="C7351" t="s">
        <v>4</v>
      </c>
      <c r="D7351" t="s">
        <v>14172</v>
      </c>
      <c r="E7351" s="2" t="str">
        <f>VLOOKUP(D7351:D21538,A!$A$1:$B$12,2,FALSE)</f>
        <v>Provost &amp; VP for Academic Affairs &amp; Res</v>
      </c>
      <c r="F7351" t="s">
        <v>14194</v>
      </c>
      <c r="G7351" s="2" t="str">
        <f>VLOOKUP(F7351:F21537,B!$A$1:$B$44,2,FALSE)</f>
        <v>Provost</v>
      </c>
      <c r="H7351" t="s">
        <v>14446</v>
      </c>
      <c r="I7351" t="str">
        <f>VLOOKUP(H7351:H21537,'C'!$A$1:$B$272,2,FALSE)</f>
        <v>Davis College of Agriculture Natural Resources and Design</v>
      </c>
      <c r="J7351" t="s">
        <v>15730</v>
      </c>
      <c r="K7351" t="str">
        <f>VLOOKUP(J7351:J21537,D!$A$1:$B$1048,2,FALSE)</f>
        <v>Davis College Division of Resource Management</v>
      </c>
    </row>
    <row r="7352" spans="1:11" x14ac:dyDescent="0.25">
      <c r="A7352">
        <v>550242162</v>
      </c>
      <c r="B7352" t="s">
        <v>7347</v>
      </c>
      <c r="C7352" t="s">
        <v>4</v>
      </c>
      <c r="D7352" t="s">
        <v>14172</v>
      </c>
      <c r="E7352" s="2" t="str">
        <f>VLOOKUP(D7352:D21539,A!$A$1:$B$12,2,FALSE)</f>
        <v>Provost &amp; VP for Academic Affairs &amp; Res</v>
      </c>
      <c r="F7352" t="s">
        <v>14194</v>
      </c>
      <c r="G7352" s="2" t="str">
        <f>VLOOKUP(F7352:F21538,B!$A$1:$B$44,2,FALSE)</f>
        <v>Provost</v>
      </c>
      <c r="H7352" t="s">
        <v>14446</v>
      </c>
      <c r="I7352" t="str">
        <f>VLOOKUP(H7352:H21538,'C'!$A$1:$B$272,2,FALSE)</f>
        <v>Davis College of Agriculture Natural Resources and Design</v>
      </c>
      <c r="J7352" t="s">
        <v>15730</v>
      </c>
      <c r="K7352" t="str">
        <f>VLOOKUP(J7352:J21538,D!$A$1:$B$1048,2,FALSE)</f>
        <v>Davis College Division of Resource Management</v>
      </c>
    </row>
    <row r="7353" spans="1:11" x14ac:dyDescent="0.25">
      <c r="A7353">
        <v>550242165</v>
      </c>
      <c r="B7353" t="s">
        <v>7348</v>
      </c>
      <c r="C7353" t="s">
        <v>4</v>
      </c>
      <c r="D7353" t="s">
        <v>14172</v>
      </c>
      <c r="E7353" s="2" t="str">
        <f>VLOOKUP(D7353:D21540,A!$A$1:$B$12,2,FALSE)</f>
        <v>Provost &amp; VP for Academic Affairs &amp; Res</v>
      </c>
      <c r="F7353" t="s">
        <v>14194</v>
      </c>
      <c r="G7353" s="2" t="str">
        <f>VLOOKUP(F7353:F21539,B!$A$1:$B$44,2,FALSE)</f>
        <v>Provost</v>
      </c>
      <c r="H7353" t="s">
        <v>14446</v>
      </c>
      <c r="I7353" t="str">
        <f>VLOOKUP(H7353:H21539,'C'!$A$1:$B$272,2,FALSE)</f>
        <v>Davis College of Agriculture Natural Resources and Design</v>
      </c>
      <c r="J7353" t="s">
        <v>15730</v>
      </c>
      <c r="K7353" t="str">
        <f>VLOOKUP(J7353:J21539,D!$A$1:$B$1048,2,FALSE)</f>
        <v>Davis College Division of Resource Management</v>
      </c>
    </row>
    <row r="7354" spans="1:11" x14ac:dyDescent="0.25">
      <c r="A7354">
        <v>550242166</v>
      </c>
      <c r="B7354" t="s">
        <v>7349</v>
      </c>
      <c r="C7354" t="s">
        <v>4</v>
      </c>
      <c r="D7354" t="s">
        <v>14172</v>
      </c>
      <c r="E7354" s="2" t="str">
        <f>VLOOKUP(D7354:D21541,A!$A$1:$B$12,2,FALSE)</f>
        <v>Provost &amp; VP for Academic Affairs &amp; Res</v>
      </c>
      <c r="F7354" t="s">
        <v>14194</v>
      </c>
      <c r="G7354" s="2" t="str">
        <f>VLOOKUP(F7354:F21540,B!$A$1:$B$44,2,FALSE)</f>
        <v>Provost</v>
      </c>
      <c r="H7354" t="s">
        <v>14446</v>
      </c>
      <c r="I7354" t="str">
        <f>VLOOKUP(H7354:H21540,'C'!$A$1:$B$272,2,FALSE)</f>
        <v>Davis College of Agriculture Natural Resources and Design</v>
      </c>
      <c r="J7354" t="s">
        <v>15730</v>
      </c>
      <c r="K7354" t="str">
        <f>VLOOKUP(J7354:J21540,D!$A$1:$B$1048,2,FALSE)</f>
        <v>Davis College Division of Resource Management</v>
      </c>
    </row>
    <row r="7355" spans="1:11" x14ac:dyDescent="0.25">
      <c r="A7355">
        <v>550242177</v>
      </c>
      <c r="B7355" t="s">
        <v>7350</v>
      </c>
      <c r="C7355" t="s">
        <v>4</v>
      </c>
      <c r="D7355" t="s">
        <v>14172</v>
      </c>
      <c r="E7355" s="2" t="str">
        <f>VLOOKUP(D7355:D21542,A!$A$1:$B$12,2,FALSE)</f>
        <v>Provost &amp; VP for Academic Affairs &amp; Res</v>
      </c>
      <c r="F7355" t="s">
        <v>14194</v>
      </c>
      <c r="G7355" s="2" t="str">
        <f>VLOOKUP(F7355:F21541,B!$A$1:$B$44,2,FALSE)</f>
        <v>Provost</v>
      </c>
      <c r="H7355" t="s">
        <v>14446</v>
      </c>
      <c r="I7355" t="str">
        <f>VLOOKUP(H7355:H21541,'C'!$A$1:$B$272,2,FALSE)</f>
        <v>Davis College of Agriculture Natural Resources and Design</v>
      </c>
      <c r="J7355" t="s">
        <v>15730</v>
      </c>
      <c r="K7355" t="str">
        <f>VLOOKUP(J7355:J21541,D!$A$1:$B$1048,2,FALSE)</f>
        <v>Davis College Division of Resource Management</v>
      </c>
    </row>
    <row r="7356" spans="1:11" x14ac:dyDescent="0.25">
      <c r="A7356">
        <v>550242184</v>
      </c>
      <c r="B7356" t="s">
        <v>7351</v>
      </c>
      <c r="C7356" t="s">
        <v>4</v>
      </c>
      <c r="D7356" t="s">
        <v>14172</v>
      </c>
      <c r="E7356" s="2" t="str">
        <f>VLOOKUP(D7356:D21543,A!$A$1:$B$12,2,FALSE)</f>
        <v>Provost &amp; VP for Academic Affairs &amp; Res</v>
      </c>
      <c r="F7356" t="s">
        <v>14194</v>
      </c>
      <c r="G7356" s="2" t="str">
        <f>VLOOKUP(F7356:F21542,B!$A$1:$B$44,2,FALSE)</f>
        <v>Provost</v>
      </c>
      <c r="H7356" t="s">
        <v>14446</v>
      </c>
      <c r="I7356" t="str">
        <f>VLOOKUP(H7356:H21542,'C'!$A$1:$B$272,2,FALSE)</f>
        <v>Davis College of Agriculture Natural Resources and Design</v>
      </c>
      <c r="J7356" t="s">
        <v>15730</v>
      </c>
      <c r="K7356" t="str">
        <f>VLOOKUP(J7356:J21542,D!$A$1:$B$1048,2,FALSE)</f>
        <v>Davis College Division of Resource Management</v>
      </c>
    </row>
    <row r="7357" spans="1:11" x14ac:dyDescent="0.25">
      <c r="A7357">
        <v>550242187</v>
      </c>
      <c r="B7357" t="s">
        <v>7352</v>
      </c>
      <c r="C7357" t="s">
        <v>4</v>
      </c>
      <c r="D7357" t="s">
        <v>14172</v>
      </c>
      <c r="E7357" s="2" t="str">
        <f>VLOOKUP(D7357:D21544,A!$A$1:$B$12,2,FALSE)</f>
        <v>Provost &amp; VP for Academic Affairs &amp; Res</v>
      </c>
      <c r="F7357" t="s">
        <v>14194</v>
      </c>
      <c r="G7357" s="2" t="str">
        <f>VLOOKUP(F7357:F21543,B!$A$1:$B$44,2,FALSE)</f>
        <v>Provost</v>
      </c>
      <c r="H7357" t="s">
        <v>14446</v>
      </c>
      <c r="I7357" t="str">
        <f>VLOOKUP(H7357:H21543,'C'!$A$1:$B$272,2,FALSE)</f>
        <v>Davis College of Agriculture Natural Resources and Design</v>
      </c>
      <c r="J7357" t="s">
        <v>15730</v>
      </c>
      <c r="K7357" t="str">
        <f>VLOOKUP(J7357:J21543,D!$A$1:$B$1048,2,FALSE)</f>
        <v>Davis College Division of Resource Management</v>
      </c>
    </row>
    <row r="7358" spans="1:11" x14ac:dyDescent="0.25">
      <c r="A7358">
        <v>550242188</v>
      </c>
      <c r="B7358" t="s">
        <v>7353</v>
      </c>
      <c r="C7358" t="s">
        <v>4</v>
      </c>
      <c r="D7358" t="s">
        <v>14172</v>
      </c>
      <c r="E7358" s="2" t="str">
        <f>VLOOKUP(D7358:D21545,A!$A$1:$B$12,2,FALSE)</f>
        <v>Provost &amp; VP for Academic Affairs &amp; Res</v>
      </c>
      <c r="F7358" t="s">
        <v>14194</v>
      </c>
      <c r="G7358" s="2" t="str">
        <f>VLOOKUP(F7358:F21544,B!$A$1:$B$44,2,FALSE)</f>
        <v>Provost</v>
      </c>
      <c r="H7358" t="s">
        <v>14446</v>
      </c>
      <c r="I7358" t="str">
        <f>VLOOKUP(H7358:H21544,'C'!$A$1:$B$272,2,FALSE)</f>
        <v>Davis College of Agriculture Natural Resources and Design</v>
      </c>
      <c r="J7358" t="s">
        <v>15730</v>
      </c>
      <c r="K7358" t="str">
        <f>VLOOKUP(J7358:J21544,D!$A$1:$B$1048,2,FALSE)</f>
        <v>Davis College Division of Resource Management</v>
      </c>
    </row>
    <row r="7359" spans="1:11" x14ac:dyDescent="0.25">
      <c r="A7359">
        <v>550242199</v>
      </c>
      <c r="B7359" t="s">
        <v>7354</v>
      </c>
      <c r="C7359" t="s">
        <v>4</v>
      </c>
      <c r="D7359" t="s">
        <v>14172</v>
      </c>
      <c r="E7359" s="2" t="str">
        <f>VLOOKUP(D7359:D21546,A!$A$1:$B$12,2,FALSE)</f>
        <v>Provost &amp; VP for Academic Affairs &amp; Res</v>
      </c>
      <c r="F7359" t="s">
        <v>14194</v>
      </c>
      <c r="G7359" s="2" t="str">
        <f>VLOOKUP(F7359:F21545,B!$A$1:$B$44,2,FALSE)</f>
        <v>Provost</v>
      </c>
      <c r="H7359" t="s">
        <v>14446</v>
      </c>
      <c r="I7359" t="str">
        <f>VLOOKUP(H7359:H21545,'C'!$A$1:$B$272,2,FALSE)</f>
        <v>Davis College of Agriculture Natural Resources and Design</v>
      </c>
      <c r="J7359" t="s">
        <v>15730</v>
      </c>
      <c r="K7359" t="str">
        <f>VLOOKUP(J7359:J21545,D!$A$1:$B$1048,2,FALSE)</f>
        <v>Davis College Division of Resource Management</v>
      </c>
    </row>
    <row r="7360" spans="1:11" x14ac:dyDescent="0.25">
      <c r="A7360">
        <v>550242210</v>
      </c>
      <c r="B7360" t="s">
        <v>7355</v>
      </c>
      <c r="C7360" t="s">
        <v>4</v>
      </c>
      <c r="D7360" t="s">
        <v>14172</v>
      </c>
      <c r="E7360" s="2" t="str">
        <f>VLOOKUP(D7360:D21547,A!$A$1:$B$12,2,FALSE)</f>
        <v>Provost &amp; VP for Academic Affairs &amp; Res</v>
      </c>
      <c r="F7360" t="s">
        <v>14194</v>
      </c>
      <c r="G7360" s="2" t="str">
        <f>VLOOKUP(F7360:F21546,B!$A$1:$B$44,2,FALSE)</f>
        <v>Provost</v>
      </c>
      <c r="H7360" t="s">
        <v>14446</v>
      </c>
      <c r="I7360" t="str">
        <f>VLOOKUP(H7360:H21546,'C'!$A$1:$B$272,2,FALSE)</f>
        <v>Davis College of Agriculture Natural Resources and Design</v>
      </c>
      <c r="J7360" t="s">
        <v>15730</v>
      </c>
      <c r="K7360" t="str">
        <f>VLOOKUP(J7360:J21546,D!$A$1:$B$1048,2,FALSE)</f>
        <v>Davis College Division of Resource Management</v>
      </c>
    </row>
    <row r="7361" spans="1:11" x14ac:dyDescent="0.25">
      <c r="A7361">
        <v>550242211</v>
      </c>
      <c r="B7361" t="s">
        <v>7356</v>
      </c>
      <c r="C7361" t="s">
        <v>4</v>
      </c>
      <c r="D7361" t="s">
        <v>14172</v>
      </c>
      <c r="E7361" s="2" t="str">
        <f>VLOOKUP(D7361:D21548,A!$A$1:$B$12,2,FALSE)</f>
        <v>Provost &amp; VP for Academic Affairs &amp; Res</v>
      </c>
      <c r="F7361" t="s">
        <v>14194</v>
      </c>
      <c r="G7361" s="2" t="str">
        <f>VLOOKUP(F7361:F21547,B!$A$1:$B$44,2,FALSE)</f>
        <v>Provost</v>
      </c>
      <c r="H7361" t="s">
        <v>14446</v>
      </c>
      <c r="I7361" t="str">
        <f>VLOOKUP(H7361:H21547,'C'!$A$1:$B$272,2,FALSE)</f>
        <v>Davis College of Agriculture Natural Resources and Design</v>
      </c>
      <c r="J7361" t="s">
        <v>15730</v>
      </c>
      <c r="K7361" t="str">
        <f>VLOOKUP(J7361:J21547,D!$A$1:$B$1048,2,FALSE)</f>
        <v>Davis College Division of Resource Management</v>
      </c>
    </row>
    <row r="7362" spans="1:11" x14ac:dyDescent="0.25">
      <c r="A7362">
        <v>550242214</v>
      </c>
      <c r="B7362" t="s">
        <v>7357</v>
      </c>
      <c r="C7362" t="s">
        <v>4</v>
      </c>
      <c r="D7362" t="s">
        <v>14172</v>
      </c>
      <c r="E7362" s="2" t="str">
        <f>VLOOKUP(D7362:D21549,A!$A$1:$B$12,2,FALSE)</f>
        <v>Provost &amp; VP for Academic Affairs &amp; Res</v>
      </c>
      <c r="F7362" t="s">
        <v>14194</v>
      </c>
      <c r="G7362" s="2" t="str">
        <f>VLOOKUP(F7362:F21548,B!$A$1:$B$44,2,FALSE)</f>
        <v>Provost</v>
      </c>
      <c r="H7362" t="s">
        <v>14446</v>
      </c>
      <c r="I7362" t="str">
        <f>VLOOKUP(H7362:H21548,'C'!$A$1:$B$272,2,FALSE)</f>
        <v>Davis College of Agriculture Natural Resources and Design</v>
      </c>
      <c r="J7362" t="s">
        <v>15730</v>
      </c>
      <c r="K7362" t="str">
        <f>VLOOKUP(J7362:J21548,D!$A$1:$B$1048,2,FALSE)</f>
        <v>Davis College Division of Resource Management</v>
      </c>
    </row>
    <row r="7363" spans="1:11" x14ac:dyDescent="0.25">
      <c r="A7363">
        <v>550242500</v>
      </c>
      <c r="B7363" t="s">
        <v>7358</v>
      </c>
      <c r="C7363" t="s">
        <v>4</v>
      </c>
      <c r="D7363" t="s">
        <v>14172</v>
      </c>
      <c r="E7363" s="2" t="str">
        <f>VLOOKUP(D7363:D21550,A!$A$1:$B$12,2,FALSE)</f>
        <v>Provost &amp; VP for Academic Affairs &amp; Res</v>
      </c>
      <c r="F7363" t="s">
        <v>14194</v>
      </c>
      <c r="G7363" s="2" t="str">
        <f>VLOOKUP(F7363:F21549,B!$A$1:$B$44,2,FALSE)</f>
        <v>Provost</v>
      </c>
      <c r="H7363" t="s">
        <v>14446</v>
      </c>
      <c r="I7363" t="str">
        <f>VLOOKUP(H7363:H21549,'C'!$A$1:$B$272,2,FALSE)</f>
        <v>Davis College of Agriculture Natural Resources and Design</v>
      </c>
      <c r="J7363" t="s">
        <v>15730</v>
      </c>
      <c r="K7363" t="str">
        <f>VLOOKUP(J7363:J21549,D!$A$1:$B$1048,2,FALSE)</f>
        <v>Davis College Division of Resource Management</v>
      </c>
    </row>
    <row r="7364" spans="1:11" x14ac:dyDescent="0.25">
      <c r="A7364">
        <v>550242501</v>
      </c>
      <c r="B7364" t="s">
        <v>7359</v>
      </c>
      <c r="C7364" t="s">
        <v>4</v>
      </c>
      <c r="D7364" t="s">
        <v>14172</v>
      </c>
      <c r="E7364" s="2" t="str">
        <f>VLOOKUP(D7364:D21551,A!$A$1:$B$12,2,FALSE)</f>
        <v>Provost &amp; VP for Academic Affairs &amp; Res</v>
      </c>
      <c r="F7364" t="s">
        <v>14194</v>
      </c>
      <c r="G7364" s="2" t="str">
        <f>VLOOKUP(F7364:F21550,B!$A$1:$B$44,2,FALSE)</f>
        <v>Provost</v>
      </c>
      <c r="H7364" t="s">
        <v>14446</v>
      </c>
      <c r="I7364" t="str">
        <f>VLOOKUP(H7364:H21550,'C'!$A$1:$B$272,2,FALSE)</f>
        <v>Davis College of Agriculture Natural Resources and Design</v>
      </c>
      <c r="J7364" t="s">
        <v>15730</v>
      </c>
      <c r="K7364" t="str">
        <f>VLOOKUP(J7364:J21550,D!$A$1:$B$1048,2,FALSE)</f>
        <v>Davis College Division of Resource Management</v>
      </c>
    </row>
    <row r="7365" spans="1:11" x14ac:dyDescent="0.25">
      <c r="A7365">
        <v>550242502</v>
      </c>
      <c r="B7365" t="s">
        <v>7360</v>
      </c>
      <c r="C7365" t="s">
        <v>4</v>
      </c>
      <c r="D7365" t="s">
        <v>14172</v>
      </c>
      <c r="E7365" s="2" t="str">
        <f>VLOOKUP(D7365:D21552,A!$A$1:$B$12,2,FALSE)</f>
        <v>Provost &amp; VP for Academic Affairs &amp; Res</v>
      </c>
      <c r="F7365" t="s">
        <v>14194</v>
      </c>
      <c r="G7365" s="2" t="str">
        <f>VLOOKUP(F7365:F21551,B!$A$1:$B$44,2,FALSE)</f>
        <v>Provost</v>
      </c>
      <c r="H7365" t="s">
        <v>14446</v>
      </c>
      <c r="I7365" t="str">
        <f>VLOOKUP(H7365:H21551,'C'!$A$1:$B$272,2,FALSE)</f>
        <v>Davis College of Agriculture Natural Resources and Design</v>
      </c>
      <c r="J7365" t="s">
        <v>15730</v>
      </c>
      <c r="K7365" t="str">
        <f>VLOOKUP(J7365:J21551,D!$A$1:$B$1048,2,FALSE)</f>
        <v>Davis College Division of Resource Management</v>
      </c>
    </row>
    <row r="7366" spans="1:11" x14ac:dyDescent="0.25">
      <c r="A7366">
        <v>550242503</v>
      </c>
      <c r="B7366" t="s">
        <v>7361</v>
      </c>
      <c r="C7366" t="s">
        <v>4</v>
      </c>
      <c r="D7366" t="s">
        <v>14172</v>
      </c>
      <c r="E7366" s="2" t="str">
        <f>VLOOKUP(D7366:D21553,A!$A$1:$B$12,2,FALSE)</f>
        <v>Provost &amp; VP for Academic Affairs &amp; Res</v>
      </c>
      <c r="F7366" t="s">
        <v>14194</v>
      </c>
      <c r="G7366" s="2" t="str">
        <f>VLOOKUP(F7366:F21552,B!$A$1:$B$44,2,FALSE)</f>
        <v>Provost</v>
      </c>
      <c r="H7366" t="s">
        <v>14446</v>
      </c>
      <c r="I7366" t="str">
        <f>VLOOKUP(H7366:H21552,'C'!$A$1:$B$272,2,FALSE)</f>
        <v>Davis College of Agriculture Natural Resources and Design</v>
      </c>
      <c r="J7366" t="s">
        <v>15730</v>
      </c>
      <c r="K7366" t="str">
        <f>VLOOKUP(J7366:J21552,D!$A$1:$B$1048,2,FALSE)</f>
        <v>Davis College Division of Resource Management</v>
      </c>
    </row>
    <row r="7367" spans="1:11" x14ac:dyDescent="0.25">
      <c r="A7367">
        <v>550242504</v>
      </c>
      <c r="B7367" t="s">
        <v>7362</v>
      </c>
      <c r="C7367" t="s">
        <v>4</v>
      </c>
      <c r="D7367" t="s">
        <v>14172</v>
      </c>
      <c r="E7367" s="2" t="str">
        <f>VLOOKUP(D7367:D21554,A!$A$1:$B$12,2,FALSE)</f>
        <v>Provost &amp; VP for Academic Affairs &amp; Res</v>
      </c>
      <c r="F7367" t="s">
        <v>14194</v>
      </c>
      <c r="G7367" s="2" t="str">
        <f>VLOOKUP(F7367:F21553,B!$A$1:$B$44,2,FALSE)</f>
        <v>Provost</v>
      </c>
      <c r="H7367" t="s">
        <v>14446</v>
      </c>
      <c r="I7367" t="str">
        <f>VLOOKUP(H7367:H21553,'C'!$A$1:$B$272,2,FALSE)</f>
        <v>Davis College of Agriculture Natural Resources and Design</v>
      </c>
      <c r="J7367" t="s">
        <v>15730</v>
      </c>
      <c r="K7367" t="str">
        <f>VLOOKUP(J7367:J21553,D!$A$1:$B$1048,2,FALSE)</f>
        <v>Davis College Division of Resource Management</v>
      </c>
    </row>
    <row r="7368" spans="1:11" x14ac:dyDescent="0.25">
      <c r="A7368">
        <v>550242505</v>
      </c>
      <c r="B7368" t="s">
        <v>7363</v>
      </c>
      <c r="C7368" t="s">
        <v>4</v>
      </c>
      <c r="D7368" t="s">
        <v>14172</v>
      </c>
      <c r="E7368" s="2" t="str">
        <f>VLOOKUP(D7368:D21555,A!$A$1:$B$12,2,FALSE)</f>
        <v>Provost &amp; VP for Academic Affairs &amp; Res</v>
      </c>
      <c r="F7368" t="s">
        <v>14194</v>
      </c>
      <c r="G7368" s="2" t="str">
        <f>VLOOKUP(F7368:F21554,B!$A$1:$B$44,2,FALSE)</f>
        <v>Provost</v>
      </c>
      <c r="H7368" t="s">
        <v>14446</v>
      </c>
      <c r="I7368" t="str">
        <f>VLOOKUP(H7368:H21554,'C'!$A$1:$B$272,2,FALSE)</f>
        <v>Davis College of Agriculture Natural Resources and Design</v>
      </c>
      <c r="J7368" t="s">
        <v>15730</v>
      </c>
      <c r="K7368" t="str">
        <f>VLOOKUP(J7368:J21554,D!$A$1:$B$1048,2,FALSE)</f>
        <v>Davis College Division of Resource Management</v>
      </c>
    </row>
    <row r="7369" spans="1:11" x14ac:dyDescent="0.25">
      <c r="A7369">
        <v>550242506</v>
      </c>
      <c r="B7369" t="s">
        <v>7364</v>
      </c>
      <c r="C7369" t="s">
        <v>4</v>
      </c>
      <c r="D7369" t="s">
        <v>14172</v>
      </c>
      <c r="E7369" s="2" t="str">
        <f>VLOOKUP(D7369:D21556,A!$A$1:$B$12,2,FALSE)</f>
        <v>Provost &amp; VP for Academic Affairs &amp; Res</v>
      </c>
      <c r="F7369" t="s">
        <v>14194</v>
      </c>
      <c r="G7369" s="2" t="str">
        <f>VLOOKUP(F7369:F21555,B!$A$1:$B$44,2,FALSE)</f>
        <v>Provost</v>
      </c>
      <c r="H7369" t="s">
        <v>14446</v>
      </c>
      <c r="I7369" t="str">
        <f>VLOOKUP(H7369:H21555,'C'!$A$1:$B$272,2,FALSE)</f>
        <v>Davis College of Agriculture Natural Resources and Design</v>
      </c>
      <c r="J7369" t="s">
        <v>15730</v>
      </c>
      <c r="K7369" t="str">
        <f>VLOOKUP(J7369:J21555,D!$A$1:$B$1048,2,FALSE)</f>
        <v>Davis College Division of Resource Management</v>
      </c>
    </row>
    <row r="7370" spans="1:11" x14ac:dyDescent="0.25">
      <c r="A7370">
        <v>550242507</v>
      </c>
      <c r="B7370" t="s">
        <v>7365</v>
      </c>
      <c r="C7370" t="s">
        <v>4</v>
      </c>
      <c r="D7370" t="s">
        <v>14172</v>
      </c>
      <c r="E7370" s="2" t="str">
        <f>VLOOKUP(D7370:D21557,A!$A$1:$B$12,2,FALSE)</f>
        <v>Provost &amp; VP for Academic Affairs &amp; Res</v>
      </c>
      <c r="F7370" t="s">
        <v>14194</v>
      </c>
      <c r="G7370" s="2" t="str">
        <f>VLOOKUP(F7370:F21556,B!$A$1:$B$44,2,FALSE)</f>
        <v>Provost</v>
      </c>
      <c r="H7370" t="s">
        <v>14446</v>
      </c>
      <c r="I7370" t="str">
        <f>VLOOKUP(H7370:H21556,'C'!$A$1:$B$272,2,FALSE)</f>
        <v>Davis College of Agriculture Natural Resources and Design</v>
      </c>
      <c r="J7370" t="s">
        <v>15730</v>
      </c>
      <c r="K7370" t="str">
        <f>VLOOKUP(J7370:J21556,D!$A$1:$B$1048,2,FALSE)</f>
        <v>Davis College Division of Resource Management</v>
      </c>
    </row>
    <row r="7371" spans="1:11" x14ac:dyDescent="0.25">
      <c r="A7371">
        <v>550242508</v>
      </c>
      <c r="B7371" t="s">
        <v>7366</v>
      </c>
      <c r="C7371" t="s">
        <v>4</v>
      </c>
      <c r="D7371" t="s">
        <v>14172</v>
      </c>
      <c r="E7371" s="2" t="str">
        <f>VLOOKUP(D7371:D21558,A!$A$1:$B$12,2,FALSE)</f>
        <v>Provost &amp; VP for Academic Affairs &amp; Res</v>
      </c>
      <c r="F7371" t="s">
        <v>14194</v>
      </c>
      <c r="G7371" s="2" t="str">
        <f>VLOOKUP(F7371:F21557,B!$A$1:$B$44,2,FALSE)</f>
        <v>Provost</v>
      </c>
      <c r="H7371" t="s">
        <v>14446</v>
      </c>
      <c r="I7371" t="str">
        <f>VLOOKUP(H7371:H21557,'C'!$A$1:$B$272,2,FALSE)</f>
        <v>Davis College of Agriculture Natural Resources and Design</v>
      </c>
      <c r="J7371" t="s">
        <v>15730</v>
      </c>
      <c r="K7371" t="str">
        <f>VLOOKUP(J7371:J21557,D!$A$1:$B$1048,2,FALSE)</f>
        <v>Davis College Division of Resource Management</v>
      </c>
    </row>
    <row r="7372" spans="1:11" x14ac:dyDescent="0.25">
      <c r="A7372">
        <v>550242509</v>
      </c>
      <c r="B7372" t="s">
        <v>7367</v>
      </c>
      <c r="C7372" t="s">
        <v>4</v>
      </c>
      <c r="D7372" t="s">
        <v>14172</v>
      </c>
      <c r="E7372" s="2" t="str">
        <f>VLOOKUP(D7372:D21559,A!$A$1:$B$12,2,FALSE)</f>
        <v>Provost &amp; VP for Academic Affairs &amp; Res</v>
      </c>
      <c r="F7372" t="s">
        <v>14194</v>
      </c>
      <c r="G7372" s="2" t="str">
        <f>VLOOKUP(F7372:F21558,B!$A$1:$B$44,2,FALSE)</f>
        <v>Provost</v>
      </c>
      <c r="H7372" t="s">
        <v>14446</v>
      </c>
      <c r="I7372" t="str">
        <f>VLOOKUP(H7372:H21558,'C'!$A$1:$B$272,2,FALSE)</f>
        <v>Davis College of Agriculture Natural Resources and Design</v>
      </c>
      <c r="J7372" t="s">
        <v>15730</v>
      </c>
      <c r="K7372" t="str">
        <f>VLOOKUP(J7372:J21558,D!$A$1:$B$1048,2,FALSE)</f>
        <v>Davis College Division of Resource Management</v>
      </c>
    </row>
    <row r="7373" spans="1:11" x14ac:dyDescent="0.25">
      <c r="A7373">
        <v>550242510</v>
      </c>
      <c r="B7373" t="s">
        <v>7368</v>
      </c>
      <c r="C7373" t="s">
        <v>4</v>
      </c>
      <c r="D7373" t="s">
        <v>14172</v>
      </c>
      <c r="E7373" s="2" t="str">
        <f>VLOOKUP(D7373:D21560,A!$A$1:$B$12,2,FALSE)</f>
        <v>Provost &amp; VP for Academic Affairs &amp; Res</v>
      </c>
      <c r="F7373" t="s">
        <v>14194</v>
      </c>
      <c r="G7373" s="2" t="str">
        <f>VLOOKUP(F7373:F21559,B!$A$1:$B$44,2,FALSE)</f>
        <v>Provost</v>
      </c>
      <c r="H7373" t="s">
        <v>14446</v>
      </c>
      <c r="I7373" t="str">
        <f>VLOOKUP(H7373:H21559,'C'!$A$1:$B$272,2,FALSE)</f>
        <v>Davis College of Agriculture Natural Resources and Design</v>
      </c>
      <c r="J7373" t="s">
        <v>15730</v>
      </c>
      <c r="K7373" t="str">
        <f>VLOOKUP(J7373:J21559,D!$A$1:$B$1048,2,FALSE)</f>
        <v>Davis College Division of Resource Management</v>
      </c>
    </row>
    <row r="7374" spans="1:11" x14ac:dyDescent="0.25">
      <c r="A7374">
        <v>550242511</v>
      </c>
      <c r="B7374" t="s">
        <v>7369</v>
      </c>
      <c r="C7374" t="s">
        <v>4</v>
      </c>
      <c r="D7374" t="s">
        <v>14172</v>
      </c>
      <c r="E7374" s="2" t="str">
        <f>VLOOKUP(D7374:D21561,A!$A$1:$B$12,2,FALSE)</f>
        <v>Provost &amp; VP for Academic Affairs &amp; Res</v>
      </c>
      <c r="F7374" t="s">
        <v>14194</v>
      </c>
      <c r="G7374" s="2" t="str">
        <f>VLOOKUP(F7374:F21560,B!$A$1:$B$44,2,FALSE)</f>
        <v>Provost</v>
      </c>
      <c r="H7374" t="s">
        <v>14446</v>
      </c>
      <c r="I7374" t="str">
        <f>VLOOKUP(H7374:H21560,'C'!$A$1:$B$272,2,FALSE)</f>
        <v>Davis College of Agriculture Natural Resources and Design</v>
      </c>
      <c r="J7374" t="s">
        <v>15730</v>
      </c>
      <c r="K7374" t="str">
        <f>VLOOKUP(J7374:J21560,D!$A$1:$B$1048,2,FALSE)</f>
        <v>Davis College Division of Resource Management</v>
      </c>
    </row>
    <row r="7375" spans="1:11" x14ac:dyDescent="0.25">
      <c r="A7375">
        <v>550242512</v>
      </c>
      <c r="B7375" t="s">
        <v>7370</v>
      </c>
      <c r="C7375" t="s">
        <v>4</v>
      </c>
      <c r="D7375" t="s">
        <v>14172</v>
      </c>
      <c r="E7375" s="2" t="str">
        <f>VLOOKUP(D7375:D21562,A!$A$1:$B$12,2,FALSE)</f>
        <v>Provost &amp; VP for Academic Affairs &amp; Res</v>
      </c>
      <c r="F7375" t="s">
        <v>14194</v>
      </c>
      <c r="G7375" s="2" t="str">
        <f>VLOOKUP(F7375:F21561,B!$A$1:$B$44,2,FALSE)</f>
        <v>Provost</v>
      </c>
      <c r="H7375" t="s">
        <v>14446</v>
      </c>
      <c r="I7375" t="str">
        <f>VLOOKUP(H7375:H21561,'C'!$A$1:$B$272,2,FALSE)</f>
        <v>Davis College of Agriculture Natural Resources and Design</v>
      </c>
      <c r="J7375" t="s">
        <v>15730</v>
      </c>
      <c r="K7375" t="str">
        <f>VLOOKUP(J7375:J21561,D!$A$1:$B$1048,2,FALSE)</f>
        <v>Davis College Division of Resource Management</v>
      </c>
    </row>
    <row r="7376" spans="1:11" x14ac:dyDescent="0.25">
      <c r="A7376">
        <v>550242513</v>
      </c>
      <c r="B7376" t="s">
        <v>7371</v>
      </c>
      <c r="C7376" t="s">
        <v>4</v>
      </c>
      <c r="D7376" t="s">
        <v>14172</v>
      </c>
      <c r="E7376" s="2" t="str">
        <f>VLOOKUP(D7376:D21563,A!$A$1:$B$12,2,FALSE)</f>
        <v>Provost &amp; VP for Academic Affairs &amp; Res</v>
      </c>
      <c r="F7376" t="s">
        <v>14194</v>
      </c>
      <c r="G7376" s="2" t="str">
        <f>VLOOKUP(F7376:F21562,B!$A$1:$B$44,2,FALSE)</f>
        <v>Provost</v>
      </c>
      <c r="H7376" t="s">
        <v>14446</v>
      </c>
      <c r="I7376" t="str">
        <f>VLOOKUP(H7376:H21562,'C'!$A$1:$B$272,2,FALSE)</f>
        <v>Davis College of Agriculture Natural Resources and Design</v>
      </c>
      <c r="J7376" t="s">
        <v>15730</v>
      </c>
      <c r="K7376" t="str">
        <f>VLOOKUP(J7376:J21562,D!$A$1:$B$1048,2,FALSE)</f>
        <v>Davis College Division of Resource Management</v>
      </c>
    </row>
    <row r="7377" spans="1:11" x14ac:dyDescent="0.25">
      <c r="A7377">
        <v>550242514</v>
      </c>
      <c r="B7377" t="s">
        <v>7372</v>
      </c>
      <c r="C7377" t="s">
        <v>4</v>
      </c>
      <c r="D7377" t="s">
        <v>14172</v>
      </c>
      <c r="E7377" s="2" t="str">
        <f>VLOOKUP(D7377:D21564,A!$A$1:$B$12,2,FALSE)</f>
        <v>Provost &amp; VP for Academic Affairs &amp; Res</v>
      </c>
      <c r="F7377" t="s">
        <v>14194</v>
      </c>
      <c r="G7377" s="2" t="str">
        <f>VLOOKUP(F7377:F21563,B!$A$1:$B$44,2,FALSE)</f>
        <v>Provost</v>
      </c>
      <c r="H7377" t="s">
        <v>14446</v>
      </c>
      <c r="I7377" t="str">
        <f>VLOOKUP(H7377:H21563,'C'!$A$1:$B$272,2,FALSE)</f>
        <v>Davis College of Agriculture Natural Resources and Design</v>
      </c>
      <c r="J7377" t="s">
        <v>15730</v>
      </c>
      <c r="K7377" t="str">
        <f>VLOOKUP(J7377:J21563,D!$A$1:$B$1048,2,FALSE)</f>
        <v>Davis College Division of Resource Management</v>
      </c>
    </row>
    <row r="7378" spans="1:11" x14ac:dyDescent="0.25">
      <c r="A7378">
        <v>550242515</v>
      </c>
      <c r="B7378" t="s">
        <v>7373</v>
      </c>
      <c r="C7378" t="s">
        <v>4</v>
      </c>
      <c r="D7378" t="s">
        <v>14172</v>
      </c>
      <c r="E7378" s="2" t="str">
        <f>VLOOKUP(D7378:D21565,A!$A$1:$B$12,2,FALSE)</f>
        <v>Provost &amp; VP for Academic Affairs &amp; Res</v>
      </c>
      <c r="F7378" t="s">
        <v>14194</v>
      </c>
      <c r="G7378" s="2" t="str">
        <f>VLOOKUP(F7378:F21564,B!$A$1:$B$44,2,FALSE)</f>
        <v>Provost</v>
      </c>
      <c r="H7378" t="s">
        <v>14446</v>
      </c>
      <c r="I7378" t="str">
        <f>VLOOKUP(H7378:H21564,'C'!$A$1:$B$272,2,FALSE)</f>
        <v>Davis College of Agriculture Natural Resources and Design</v>
      </c>
      <c r="J7378" t="s">
        <v>15730</v>
      </c>
      <c r="K7378" t="str">
        <f>VLOOKUP(J7378:J21564,D!$A$1:$B$1048,2,FALSE)</f>
        <v>Davis College Division of Resource Management</v>
      </c>
    </row>
    <row r="7379" spans="1:11" x14ac:dyDescent="0.25">
      <c r="A7379">
        <v>550242909</v>
      </c>
      <c r="B7379" t="s">
        <v>7374</v>
      </c>
      <c r="C7379" t="s">
        <v>4</v>
      </c>
      <c r="D7379" t="s">
        <v>14172</v>
      </c>
      <c r="E7379" s="2" t="str">
        <f>VLOOKUP(D7379:D21566,A!$A$1:$B$12,2,FALSE)</f>
        <v>Provost &amp; VP for Academic Affairs &amp; Res</v>
      </c>
      <c r="F7379" t="s">
        <v>14194</v>
      </c>
      <c r="G7379" s="2" t="str">
        <f>VLOOKUP(F7379:F21565,B!$A$1:$B$44,2,FALSE)</f>
        <v>Provost</v>
      </c>
      <c r="H7379" t="s">
        <v>14446</v>
      </c>
      <c r="I7379" t="str">
        <f>VLOOKUP(H7379:H21565,'C'!$A$1:$B$272,2,FALSE)</f>
        <v>Davis College of Agriculture Natural Resources and Design</v>
      </c>
      <c r="J7379" t="s">
        <v>15730</v>
      </c>
      <c r="K7379" t="str">
        <f>VLOOKUP(J7379:J21565,D!$A$1:$B$1048,2,FALSE)</f>
        <v>Davis College Division of Resource Management</v>
      </c>
    </row>
    <row r="7380" spans="1:11" x14ac:dyDescent="0.25">
      <c r="A7380">
        <v>550242922</v>
      </c>
      <c r="B7380" t="s">
        <v>7375</v>
      </c>
      <c r="C7380" t="s">
        <v>4</v>
      </c>
      <c r="D7380" t="s">
        <v>14172</v>
      </c>
      <c r="E7380" s="2" t="str">
        <f>VLOOKUP(D7380:D21567,A!$A$1:$B$12,2,FALSE)</f>
        <v>Provost &amp; VP for Academic Affairs &amp; Res</v>
      </c>
      <c r="F7380" t="s">
        <v>14194</v>
      </c>
      <c r="G7380" s="2" t="str">
        <f>VLOOKUP(F7380:F21566,B!$A$1:$B$44,2,FALSE)</f>
        <v>Provost</v>
      </c>
      <c r="H7380" t="s">
        <v>14446</v>
      </c>
      <c r="I7380" t="str">
        <f>VLOOKUP(H7380:H21566,'C'!$A$1:$B$272,2,FALSE)</f>
        <v>Davis College of Agriculture Natural Resources and Design</v>
      </c>
      <c r="J7380" t="s">
        <v>15730</v>
      </c>
      <c r="K7380" t="str">
        <f>VLOOKUP(J7380:J21566,D!$A$1:$B$1048,2,FALSE)</f>
        <v>Davis College Division of Resource Management</v>
      </c>
    </row>
    <row r="7381" spans="1:11" x14ac:dyDescent="0.25">
      <c r="A7381">
        <v>550242924</v>
      </c>
      <c r="B7381" t="s">
        <v>7376</v>
      </c>
      <c r="C7381" t="s">
        <v>4</v>
      </c>
      <c r="D7381" t="s">
        <v>14172</v>
      </c>
      <c r="E7381" s="2" t="str">
        <f>VLOOKUP(D7381:D21568,A!$A$1:$B$12,2,FALSE)</f>
        <v>Provost &amp; VP for Academic Affairs &amp; Res</v>
      </c>
      <c r="F7381" t="s">
        <v>14194</v>
      </c>
      <c r="G7381" s="2" t="str">
        <f>VLOOKUP(F7381:F21567,B!$A$1:$B$44,2,FALSE)</f>
        <v>Provost</v>
      </c>
      <c r="H7381" t="s">
        <v>14446</v>
      </c>
      <c r="I7381" t="str">
        <f>VLOOKUP(H7381:H21567,'C'!$A$1:$B$272,2,FALSE)</f>
        <v>Davis College of Agriculture Natural Resources and Design</v>
      </c>
      <c r="J7381" t="s">
        <v>15730</v>
      </c>
      <c r="K7381" t="str">
        <f>VLOOKUP(J7381:J21567,D!$A$1:$B$1048,2,FALSE)</f>
        <v>Davis College Division of Resource Management</v>
      </c>
    </row>
    <row r="7382" spans="1:11" x14ac:dyDescent="0.25">
      <c r="A7382">
        <v>550243157</v>
      </c>
      <c r="B7382" t="s">
        <v>7377</v>
      </c>
      <c r="C7382" t="s">
        <v>4</v>
      </c>
      <c r="D7382" t="s">
        <v>14172</v>
      </c>
      <c r="E7382" s="2" t="str">
        <f>VLOOKUP(D7382:D21569,A!$A$1:$B$12,2,FALSE)</f>
        <v>Provost &amp; VP for Academic Affairs &amp; Res</v>
      </c>
      <c r="F7382" t="s">
        <v>14194</v>
      </c>
      <c r="G7382" s="2" t="str">
        <f>VLOOKUP(F7382:F21568,B!$A$1:$B$44,2,FALSE)</f>
        <v>Provost</v>
      </c>
      <c r="H7382" t="s">
        <v>14446</v>
      </c>
      <c r="I7382" t="str">
        <f>VLOOKUP(H7382:H21568,'C'!$A$1:$B$272,2,FALSE)</f>
        <v>Davis College of Agriculture Natural Resources and Design</v>
      </c>
      <c r="J7382" t="s">
        <v>15730</v>
      </c>
      <c r="K7382" t="str">
        <f>VLOOKUP(J7382:J21568,D!$A$1:$B$1048,2,FALSE)</f>
        <v>Davis College Division of Resource Management</v>
      </c>
    </row>
    <row r="7383" spans="1:11" x14ac:dyDescent="0.25">
      <c r="A7383">
        <v>550244001</v>
      </c>
      <c r="B7383" t="s">
        <v>7378</v>
      </c>
      <c r="C7383" t="s">
        <v>4</v>
      </c>
      <c r="D7383" t="s">
        <v>14172</v>
      </c>
      <c r="E7383" s="2" t="str">
        <f>VLOOKUP(D7383:D21570,A!$A$1:$B$12,2,FALSE)</f>
        <v>Provost &amp; VP for Academic Affairs &amp; Res</v>
      </c>
      <c r="F7383" t="s">
        <v>14194</v>
      </c>
      <c r="G7383" s="2" t="str">
        <f>VLOOKUP(F7383:F21569,B!$A$1:$B$44,2,FALSE)</f>
        <v>Provost</v>
      </c>
      <c r="H7383" t="s">
        <v>14446</v>
      </c>
      <c r="I7383" t="str">
        <f>VLOOKUP(H7383:H21569,'C'!$A$1:$B$272,2,FALSE)</f>
        <v>Davis College of Agriculture Natural Resources and Design</v>
      </c>
      <c r="J7383" t="s">
        <v>15730</v>
      </c>
      <c r="K7383" t="str">
        <f>VLOOKUP(J7383:J21569,D!$A$1:$B$1048,2,FALSE)</f>
        <v>Davis College Division of Resource Management</v>
      </c>
    </row>
    <row r="7384" spans="1:11" x14ac:dyDescent="0.25">
      <c r="A7384">
        <v>550244002</v>
      </c>
      <c r="B7384" t="s">
        <v>7379</v>
      </c>
      <c r="C7384" t="s">
        <v>4</v>
      </c>
      <c r="D7384" t="s">
        <v>14172</v>
      </c>
      <c r="E7384" s="2" t="str">
        <f>VLOOKUP(D7384:D21571,A!$A$1:$B$12,2,FALSE)</f>
        <v>Provost &amp; VP for Academic Affairs &amp; Res</v>
      </c>
      <c r="F7384" t="s">
        <v>14194</v>
      </c>
      <c r="G7384" s="2" t="str">
        <f>VLOOKUP(F7384:F21570,B!$A$1:$B$44,2,FALSE)</f>
        <v>Provost</v>
      </c>
      <c r="H7384" t="s">
        <v>14446</v>
      </c>
      <c r="I7384" t="str">
        <f>VLOOKUP(H7384:H21570,'C'!$A$1:$B$272,2,FALSE)</f>
        <v>Davis College of Agriculture Natural Resources and Design</v>
      </c>
      <c r="J7384" t="s">
        <v>15730</v>
      </c>
      <c r="K7384" t="str">
        <f>VLOOKUP(J7384:J21570,D!$A$1:$B$1048,2,FALSE)</f>
        <v>Davis College Division of Resource Management</v>
      </c>
    </row>
    <row r="7385" spans="1:11" x14ac:dyDescent="0.25">
      <c r="A7385">
        <v>550244003</v>
      </c>
      <c r="B7385" t="s">
        <v>7380</v>
      </c>
      <c r="C7385" t="s">
        <v>4</v>
      </c>
      <c r="D7385" t="s">
        <v>14172</v>
      </c>
      <c r="E7385" s="2" t="str">
        <f>VLOOKUP(D7385:D21572,A!$A$1:$B$12,2,FALSE)</f>
        <v>Provost &amp; VP for Academic Affairs &amp; Res</v>
      </c>
      <c r="F7385" t="s">
        <v>14194</v>
      </c>
      <c r="G7385" s="2" t="str">
        <f>VLOOKUP(F7385:F21571,B!$A$1:$B$44,2,FALSE)</f>
        <v>Provost</v>
      </c>
      <c r="H7385" t="s">
        <v>14446</v>
      </c>
      <c r="I7385" t="str">
        <f>VLOOKUP(H7385:H21571,'C'!$A$1:$B$272,2,FALSE)</f>
        <v>Davis College of Agriculture Natural Resources and Design</v>
      </c>
      <c r="J7385" t="s">
        <v>15730</v>
      </c>
      <c r="K7385" t="str">
        <f>VLOOKUP(J7385:J21571,D!$A$1:$B$1048,2,FALSE)</f>
        <v>Davis College Division of Resource Management</v>
      </c>
    </row>
    <row r="7386" spans="1:11" x14ac:dyDescent="0.25">
      <c r="A7386">
        <v>550244101</v>
      </c>
      <c r="B7386" t="s">
        <v>7381</v>
      </c>
      <c r="C7386" t="s">
        <v>4</v>
      </c>
      <c r="D7386" t="s">
        <v>14172</v>
      </c>
      <c r="E7386" s="2" t="str">
        <f>VLOOKUP(D7386:D21573,A!$A$1:$B$12,2,FALSE)</f>
        <v>Provost &amp; VP for Academic Affairs &amp; Res</v>
      </c>
      <c r="F7386" t="s">
        <v>14194</v>
      </c>
      <c r="G7386" s="2" t="str">
        <f>VLOOKUP(F7386:F21572,B!$A$1:$B$44,2,FALSE)</f>
        <v>Provost</v>
      </c>
      <c r="H7386" t="s">
        <v>14446</v>
      </c>
      <c r="I7386" t="str">
        <f>VLOOKUP(H7386:H21572,'C'!$A$1:$B$272,2,FALSE)</f>
        <v>Davis College of Agriculture Natural Resources and Design</v>
      </c>
      <c r="J7386" t="s">
        <v>15730</v>
      </c>
      <c r="K7386" t="str">
        <f>VLOOKUP(J7386:J21572,D!$A$1:$B$1048,2,FALSE)</f>
        <v>Davis College Division of Resource Management</v>
      </c>
    </row>
    <row r="7387" spans="1:11" x14ac:dyDescent="0.25">
      <c r="A7387">
        <v>550244102</v>
      </c>
      <c r="B7387" t="s">
        <v>7382</v>
      </c>
      <c r="C7387" t="s">
        <v>4</v>
      </c>
      <c r="D7387" t="s">
        <v>14172</v>
      </c>
      <c r="E7387" s="2" t="str">
        <f>VLOOKUP(D7387:D21574,A!$A$1:$B$12,2,FALSE)</f>
        <v>Provost &amp; VP for Academic Affairs &amp; Res</v>
      </c>
      <c r="F7387" t="s">
        <v>14194</v>
      </c>
      <c r="G7387" s="2" t="str">
        <f>VLOOKUP(F7387:F21573,B!$A$1:$B$44,2,FALSE)</f>
        <v>Provost</v>
      </c>
      <c r="H7387" t="s">
        <v>14446</v>
      </c>
      <c r="I7387" t="str">
        <f>VLOOKUP(H7387:H21573,'C'!$A$1:$B$272,2,FALSE)</f>
        <v>Davis College of Agriculture Natural Resources and Design</v>
      </c>
      <c r="J7387" t="s">
        <v>15730</v>
      </c>
      <c r="K7387" t="str">
        <f>VLOOKUP(J7387:J21573,D!$A$1:$B$1048,2,FALSE)</f>
        <v>Davis College Division of Resource Management</v>
      </c>
    </row>
    <row r="7388" spans="1:11" x14ac:dyDescent="0.25">
      <c r="A7388">
        <v>550244205</v>
      </c>
      <c r="B7388" t="s">
        <v>7383</v>
      </c>
      <c r="C7388" t="s">
        <v>4</v>
      </c>
      <c r="D7388" t="s">
        <v>14172</v>
      </c>
      <c r="E7388" s="2" t="str">
        <f>VLOOKUP(D7388:D21575,A!$A$1:$B$12,2,FALSE)</f>
        <v>Provost &amp; VP for Academic Affairs &amp; Res</v>
      </c>
      <c r="F7388" t="s">
        <v>14194</v>
      </c>
      <c r="G7388" s="2" t="str">
        <f>VLOOKUP(F7388:F21574,B!$A$1:$B$44,2,FALSE)</f>
        <v>Provost</v>
      </c>
      <c r="H7388" t="s">
        <v>14446</v>
      </c>
      <c r="I7388" t="str">
        <f>VLOOKUP(H7388:H21574,'C'!$A$1:$B$272,2,FALSE)</f>
        <v>Davis College of Agriculture Natural Resources and Design</v>
      </c>
      <c r="J7388" t="s">
        <v>15730</v>
      </c>
      <c r="K7388" t="str">
        <f>VLOOKUP(J7388:J21574,D!$A$1:$B$1048,2,FALSE)</f>
        <v>Davis College Division of Resource Management</v>
      </c>
    </row>
    <row r="7389" spans="1:11" x14ac:dyDescent="0.25">
      <c r="A7389">
        <v>550244301</v>
      </c>
      <c r="B7389" t="s">
        <v>7384</v>
      </c>
      <c r="C7389" t="s">
        <v>4</v>
      </c>
      <c r="D7389" t="s">
        <v>14172</v>
      </c>
      <c r="E7389" s="2" t="str">
        <f>VLOOKUP(D7389:D21576,A!$A$1:$B$12,2,FALSE)</f>
        <v>Provost &amp; VP for Academic Affairs &amp; Res</v>
      </c>
      <c r="F7389" t="s">
        <v>14194</v>
      </c>
      <c r="G7389" s="2" t="str">
        <f>VLOOKUP(F7389:F21575,B!$A$1:$B$44,2,FALSE)</f>
        <v>Provost</v>
      </c>
      <c r="H7389" t="s">
        <v>14446</v>
      </c>
      <c r="I7389" t="str">
        <f>VLOOKUP(H7389:H21575,'C'!$A$1:$B$272,2,FALSE)</f>
        <v>Davis College of Agriculture Natural Resources and Design</v>
      </c>
      <c r="J7389" t="s">
        <v>15730</v>
      </c>
      <c r="K7389" t="str">
        <f>VLOOKUP(J7389:J21575,D!$A$1:$B$1048,2,FALSE)</f>
        <v>Davis College Division of Resource Management</v>
      </c>
    </row>
    <row r="7390" spans="1:11" x14ac:dyDescent="0.25">
      <c r="A7390">
        <v>550244999</v>
      </c>
      <c r="B7390" t="s">
        <v>7385</v>
      </c>
      <c r="C7390" t="s">
        <v>4</v>
      </c>
      <c r="D7390" t="s">
        <v>14172</v>
      </c>
      <c r="E7390" s="2" t="str">
        <f>VLOOKUP(D7390:D21577,A!$A$1:$B$12,2,FALSE)</f>
        <v>Provost &amp; VP for Academic Affairs &amp; Res</v>
      </c>
      <c r="F7390" t="s">
        <v>14194</v>
      </c>
      <c r="G7390" s="2" t="str">
        <f>VLOOKUP(F7390:F21576,B!$A$1:$B$44,2,FALSE)</f>
        <v>Provost</v>
      </c>
      <c r="H7390" t="s">
        <v>14446</v>
      </c>
      <c r="I7390" t="str">
        <f>VLOOKUP(H7390:H21576,'C'!$A$1:$B$272,2,FALSE)</f>
        <v>Davis College of Agriculture Natural Resources and Design</v>
      </c>
      <c r="J7390" t="s">
        <v>15730</v>
      </c>
      <c r="K7390" t="str">
        <f>VLOOKUP(J7390:J21576,D!$A$1:$B$1048,2,FALSE)</f>
        <v>Davis College Division of Resource Management</v>
      </c>
    </row>
    <row r="7391" spans="1:11" x14ac:dyDescent="0.25">
      <c r="A7391">
        <v>550249001</v>
      </c>
      <c r="B7391" t="s">
        <v>7386</v>
      </c>
      <c r="C7391" t="s">
        <v>4</v>
      </c>
      <c r="D7391" t="s">
        <v>14172</v>
      </c>
      <c r="E7391" s="2" t="str">
        <f>VLOOKUP(D7391:D21578,A!$A$1:$B$12,2,FALSE)</f>
        <v>Provost &amp; VP for Academic Affairs &amp; Res</v>
      </c>
      <c r="F7391" t="s">
        <v>14194</v>
      </c>
      <c r="G7391" s="2" t="str">
        <f>VLOOKUP(F7391:F21577,B!$A$1:$B$44,2,FALSE)</f>
        <v>Provost</v>
      </c>
      <c r="H7391" t="s">
        <v>14446</v>
      </c>
      <c r="I7391" t="str">
        <f>VLOOKUP(H7391:H21577,'C'!$A$1:$B$272,2,FALSE)</f>
        <v>Davis College of Agriculture Natural Resources and Design</v>
      </c>
      <c r="J7391" t="s">
        <v>15730</v>
      </c>
      <c r="K7391" t="str">
        <f>VLOOKUP(J7391:J21577,D!$A$1:$B$1048,2,FALSE)</f>
        <v>Davis College Division of Resource Management</v>
      </c>
    </row>
    <row r="7392" spans="1:11" x14ac:dyDescent="0.25">
      <c r="A7392">
        <v>550249005</v>
      </c>
      <c r="B7392" t="s">
        <v>7387</v>
      </c>
      <c r="C7392" t="s">
        <v>4</v>
      </c>
      <c r="D7392" t="s">
        <v>14172</v>
      </c>
      <c r="E7392" s="2" t="str">
        <f>VLOOKUP(D7392:D21579,A!$A$1:$B$12,2,FALSE)</f>
        <v>Provost &amp; VP for Academic Affairs &amp; Res</v>
      </c>
      <c r="F7392" t="s">
        <v>14194</v>
      </c>
      <c r="G7392" s="2" t="str">
        <f>VLOOKUP(F7392:F21578,B!$A$1:$B$44,2,FALSE)</f>
        <v>Provost</v>
      </c>
      <c r="H7392" t="s">
        <v>14446</v>
      </c>
      <c r="I7392" t="str">
        <f>VLOOKUP(H7392:H21578,'C'!$A$1:$B$272,2,FALSE)</f>
        <v>Davis College of Agriculture Natural Resources and Design</v>
      </c>
      <c r="J7392" t="s">
        <v>15730</v>
      </c>
      <c r="K7392" t="str">
        <f>VLOOKUP(J7392:J21578,D!$A$1:$B$1048,2,FALSE)</f>
        <v>Davis College Division of Resource Management</v>
      </c>
    </row>
    <row r="7393" spans="1:11" x14ac:dyDescent="0.25">
      <c r="A7393">
        <v>550249007</v>
      </c>
      <c r="B7393" t="s">
        <v>7388</v>
      </c>
      <c r="C7393" t="s">
        <v>4</v>
      </c>
      <c r="D7393" t="s">
        <v>14172</v>
      </c>
      <c r="E7393" s="2" t="str">
        <f>VLOOKUP(D7393:D21580,A!$A$1:$B$12,2,FALSE)</f>
        <v>Provost &amp; VP for Academic Affairs &amp; Res</v>
      </c>
      <c r="F7393" t="s">
        <v>14194</v>
      </c>
      <c r="G7393" s="2" t="str">
        <f>VLOOKUP(F7393:F21579,B!$A$1:$B$44,2,FALSE)</f>
        <v>Provost</v>
      </c>
      <c r="H7393" t="s">
        <v>14446</v>
      </c>
      <c r="I7393" t="str">
        <f>VLOOKUP(H7393:H21579,'C'!$A$1:$B$272,2,FALSE)</f>
        <v>Davis College of Agriculture Natural Resources and Design</v>
      </c>
      <c r="J7393" t="s">
        <v>15730</v>
      </c>
      <c r="K7393" t="str">
        <f>VLOOKUP(J7393:J21579,D!$A$1:$B$1048,2,FALSE)</f>
        <v>Davis College Division of Resource Management</v>
      </c>
    </row>
    <row r="7394" spans="1:11" x14ac:dyDescent="0.25">
      <c r="A7394">
        <v>550249011</v>
      </c>
      <c r="B7394" t="s">
        <v>7389</v>
      </c>
      <c r="C7394" t="s">
        <v>4</v>
      </c>
      <c r="D7394" t="s">
        <v>14172</v>
      </c>
      <c r="E7394" s="2" t="str">
        <f>VLOOKUP(D7394:D21581,A!$A$1:$B$12,2,FALSE)</f>
        <v>Provost &amp; VP for Academic Affairs &amp; Res</v>
      </c>
      <c r="F7394" t="s">
        <v>14194</v>
      </c>
      <c r="G7394" s="2" t="str">
        <f>VLOOKUP(F7394:F21580,B!$A$1:$B$44,2,FALSE)</f>
        <v>Provost</v>
      </c>
      <c r="H7394" t="s">
        <v>14446</v>
      </c>
      <c r="I7394" t="str">
        <f>VLOOKUP(H7394:H21580,'C'!$A$1:$B$272,2,FALSE)</f>
        <v>Davis College of Agriculture Natural Resources and Design</v>
      </c>
      <c r="J7394" t="s">
        <v>15730</v>
      </c>
      <c r="K7394" t="str">
        <f>VLOOKUP(J7394:J21580,D!$A$1:$B$1048,2,FALSE)</f>
        <v>Davis College Division of Resource Management</v>
      </c>
    </row>
    <row r="7395" spans="1:11" x14ac:dyDescent="0.25">
      <c r="A7395">
        <v>550249250</v>
      </c>
      <c r="B7395" t="s">
        <v>7390</v>
      </c>
      <c r="C7395" t="s">
        <v>4</v>
      </c>
      <c r="D7395" t="s">
        <v>14172</v>
      </c>
      <c r="E7395" s="2" t="str">
        <f>VLOOKUP(D7395:D21582,A!$A$1:$B$12,2,FALSE)</f>
        <v>Provost &amp; VP for Academic Affairs &amp; Res</v>
      </c>
      <c r="F7395" t="s">
        <v>14194</v>
      </c>
      <c r="G7395" s="2" t="str">
        <f>VLOOKUP(F7395:F21581,B!$A$1:$B$44,2,FALSE)</f>
        <v>Provost</v>
      </c>
      <c r="H7395" t="s">
        <v>14446</v>
      </c>
      <c r="I7395" t="str">
        <f>VLOOKUP(H7395:H21581,'C'!$A$1:$B$272,2,FALSE)</f>
        <v>Davis College of Agriculture Natural Resources and Design</v>
      </c>
      <c r="J7395" t="s">
        <v>15730</v>
      </c>
      <c r="K7395" t="str">
        <f>VLOOKUP(J7395:J21581,D!$A$1:$B$1048,2,FALSE)</f>
        <v>Davis College Division of Resource Management</v>
      </c>
    </row>
    <row r="7396" spans="1:11" x14ac:dyDescent="0.25">
      <c r="A7396">
        <v>550249251</v>
      </c>
      <c r="B7396" t="s">
        <v>7391</v>
      </c>
      <c r="C7396" t="s">
        <v>4</v>
      </c>
      <c r="D7396" t="s">
        <v>14172</v>
      </c>
      <c r="E7396" s="2" t="str">
        <f>VLOOKUP(D7396:D21583,A!$A$1:$B$12,2,FALSE)</f>
        <v>Provost &amp; VP for Academic Affairs &amp; Res</v>
      </c>
      <c r="F7396" t="s">
        <v>14194</v>
      </c>
      <c r="G7396" s="2" t="str">
        <f>VLOOKUP(F7396:F21582,B!$A$1:$B$44,2,FALSE)</f>
        <v>Provost</v>
      </c>
      <c r="H7396" t="s">
        <v>14446</v>
      </c>
      <c r="I7396" t="str">
        <f>VLOOKUP(H7396:H21582,'C'!$A$1:$B$272,2,FALSE)</f>
        <v>Davis College of Agriculture Natural Resources and Design</v>
      </c>
      <c r="J7396" t="s">
        <v>15730</v>
      </c>
      <c r="K7396" t="str">
        <f>VLOOKUP(J7396:J21582,D!$A$1:$B$1048,2,FALSE)</f>
        <v>Davis College Division of Resource Management</v>
      </c>
    </row>
    <row r="7397" spans="1:11" x14ac:dyDescent="0.25">
      <c r="A7397">
        <v>550249252</v>
      </c>
      <c r="B7397" t="s">
        <v>7392</v>
      </c>
      <c r="C7397" t="s">
        <v>4</v>
      </c>
      <c r="D7397" t="s">
        <v>14172</v>
      </c>
      <c r="E7397" s="2" t="str">
        <f>VLOOKUP(D7397:D21584,A!$A$1:$B$12,2,FALSE)</f>
        <v>Provost &amp; VP for Academic Affairs &amp; Res</v>
      </c>
      <c r="F7397" t="s">
        <v>14194</v>
      </c>
      <c r="G7397" s="2" t="str">
        <f>VLOOKUP(F7397:F21583,B!$A$1:$B$44,2,FALSE)</f>
        <v>Provost</v>
      </c>
      <c r="H7397" t="s">
        <v>14446</v>
      </c>
      <c r="I7397" t="str">
        <f>VLOOKUP(H7397:H21583,'C'!$A$1:$B$272,2,FALSE)</f>
        <v>Davis College of Agriculture Natural Resources and Design</v>
      </c>
      <c r="J7397" t="s">
        <v>15730</v>
      </c>
      <c r="K7397" t="str">
        <f>VLOOKUP(J7397:J21583,D!$A$1:$B$1048,2,FALSE)</f>
        <v>Davis College Division of Resource Management</v>
      </c>
    </row>
    <row r="7398" spans="1:11" x14ac:dyDescent="0.25">
      <c r="A7398">
        <v>550249253</v>
      </c>
      <c r="B7398" t="s">
        <v>7393</v>
      </c>
      <c r="C7398" t="s">
        <v>4</v>
      </c>
      <c r="D7398" t="s">
        <v>14172</v>
      </c>
      <c r="E7398" s="2" t="str">
        <f>VLOOKUP(D7398:D21585,A!$A$1:$B$12,2,FALSE)</f>
        <v>Provost &amp; VP for Academic Affairs &amp; Res</v>
      </c>
      <c r="F7398" t="s">
        <v>14194</v>
      </c>
      <c r="G7398" s="2" t="str">
        <f>VLOOKUP(F7398:F21584,B!$A$1:$B$44,2,FALSE)</f>
        <v>Provost</v>
      </c>
      <c r="H7398" t="s">
        <v>14446</v>
      </c>
      <c r="I7398" t="str">
        <f>VLOOKUP(H7398:H21584,'C'!$A$1:$B$272,2,FALSE)</f>
        <v>Davis College of Agriculture Natural Resources and Design</v>
      </c>
      <c r="J7398" t="s">
        <v>15730</v>
      </c>
      <c r="K7398" t="str">
        <f>VLOOKUP(J7398:J21584,D!$A$1:$B$1048,2,FALSE)</f>
        <v>Davis College Division of Resource Management</v>
      </c>
    </row>
    <row r="7399" spans="1:11" x14ac:dyDescent="0.25">
      <c r="A7399">
        <v>550249254</v>
      </c>
      <c r="B7399" t="s">
        <v>7394</v>
      </c>
      <c r="C7399" t="s">
        <v>4</v>
      </c>
      <c r="D7399" t="s">
        <v>14172</v>
      </c>
      <c r="E7399" s="2" t="str">
        <f>VLOOKUP(D7399:D21586,A!$A$1:$B$12,2,FALSE)</f>
        <v>Provost &amp; VP for Academic Affairs &amp; Res</v>
      </c>
      <c r="F7399" t="s">
        <v>14194</v>
      </c>
      <c r="G7399" s="2" t="str">
        <f>VLOOKUP(F7399:F21585,B!$A$1:$B$44,2,FALSE)</f>
        <v>Provost</v>
      </c>
      <c r="H7399" t="s">
        <v>14446</v>
      </c>
      <c r="I7399" t="str">
        <f>VLOOKUP(H7399:H21585,'C'!$A$1:$B$272,2,FALSE)</f>
        <v>Davis College of Agriculture Natural Resources and Design</v>
      </c>
      <c r="J7399" t="s">
        <v>15730</v>
      </c>
      <c r="K7399" t="str">
        <f>VLOOKUP(J7399:J21585,D!$A$1:$B$1048,2,FALSE)</f>
        <v>Davis College Division of Resource Management</v>
      </c>
    </row>
    <row r="7400" spans="1:11" x14ac:dyDescent="0.25">
      <c r="A7400">
        <v>550249255</v>
      </c>
      <c r="B7400" t="s">
        <v>7395</v>
      </c>
      <c r="C7400" t="s">
        <v>4</v>
      </c>
      <c r="D7400" t="s">
        <v>14172</v>
      </c>
      <c r="E7400" s="2" t="str">
        <f>VLOOKUP(D7400:D21587,A!$A$1:$B$12,2,FALSE)</f>
        <v>Provost &amp; VP for Academic Affairs &amp; Res</v>
      </c>
      <c r="F7400" t="s">
        <v>14194</v>
      </c>
      <c r="G7400" s="2" t="str">
        <f>VLOOKUP(F7400:F21586,B!$A$1:$B$44,2,FALSE)</f>
        <v>Provost</v>
      </c>
      <c r="H7400" t="s">
        <v>14446</v>
      </c>
      <c r="I7400" t="str">
        <f>VLOOKUP(H7400:H21586,'C'!$A$1:$B$272,2,FALSE)</f>
        <v>Davis College of Agriculture Natural Resources and Design</v>
      </c>
      <c r="J7400" t="s">
        <v>15730</v>
      </c>
      <c r="K7400" t="str">
        <f>VLOOKUP(J7400:J21586,D!$A$1:$B$1048,2,FALSE)</f>
        <v>Davis College Division of Resource Management</v>
      </c>
    </row>
    <row r="7401" spans="1:11" x14ac:dyDescent="0.25">
      <c r="A7401">
        <v>550249256</v>
      </c>
      <c r="B7401" t="s">
        <v>7396</v>
      </c>
      <c r="C7401" t="s">
        <v>4</v>
      </c>
      <c r="D7401" t="s">
        <v>14172</v>
      </c>
      <c r="E7401" s="2" t="str">
        <f>VLOOKUP(D7401:D21588,A!$A$1:$B$12,2,FALSE)</f>
        <v>Provost &amp; VP for Academic Affairs &amp; Res</v>
      </c>
      <c r="F7401" t="s">
        <v>14194</v>
      </c>
      <c r="G7401" s="2" t="str">
        <f>VLOOKUP(F7401:F21587,B!$A$1:$B$44,2,FALSE)</f>
        <v>Provost</v>
      </c>
      <c r="H7401" t="s">
        <v>14446</v>
      </c>
      <c r="I7401" t="str">
        <f>VLOOKUP(H7401:H21587,'C'!$A$1:$B$272,2,FALSE)</f>
        <v>Davis College of Agriculture Natural Resources and Design</v>
      </c>
      <c r="J7401" t="s">
        <v>15730</v>
      </c>
      <c r="K7401" t="str">
        <f>VLOOKUP(J7401:J21587,D!$A$1:$B$1048,2,FALSE)</f>
        <v>Davis College Division of Resource Management</v>
      </c>
    </row>
    <row r="7402" spans="1:11" x14ac:dyDescent="0.25">
      <c r="A7402">
        <v>550249257</v>
      </c>
      <c r="B7402" t="s">
        <v>7397</v>
      </c>
      <c r="C7402" t="s">
        <v>4</v>
      </c>
      <c r="D7402" t="s">
        <v>14172</v>
      </c>
      <c r="E7402" s="2" t="str">
        <f>VLOOKUP(D7402:D21589,A!$A$1:$B$12,2,FALSE)</f>
        <v>Provost &amp; VP for Academic Affairs &amp; Res</v>
      </c>
      <c r="F7402" t="s">
        <v>14194</v>
      </c>
      <c r="G7402" s="2" t="str">
        <f>VLOOKUP(F7402:F21588,B!$A$1:$B$44,2,FALSE)</f>
        <v>Provost</v>
      </c>
      <c r="H7402" t="s">
        <v>14446</v>
      </c>
      <c r="I7402" t="str">
        <f>VLOOKUP(H7402:H21588,'C'!$A$1:$B$272,2,FALSE)</f>
        <v>Davis College of Agriculture Natural Resources and Design</v>
      </c>
      <c r="J7402" t="s">
        <v>15730</v>
      </c>
      <c r="K7402" t="str">
        <f>VLOOKUP(J7402:J21588,D!$A$1:$B$1048,2,FALSE)</f>
        <v>Davis College Division of Resource Management</v>
      </c>
    </row>
    <row r="7403" spans="1:11" x14ac:dyDescent="0.25">
      <c r="A7403">
        <v>550249258</v>
      </c>
      <c r="B7403" t="s">
        <v>7398</v>
      </c>
      <c r="C7403" t="s">
        <v>4</v>
      </c>
      <c r="D7403" t="s">
        <v>14172</v>
      </c>
      <c r="E7403" s="2" t="str">
        <f>VLOOKUP(D7403:D21590,A!$A$1:$B$12,2,FALSE)</f>
        <v>Provost &amp; VP for Academic Affairs &amp; Res</v>
      </c>
      <c r="F7403" t="s">
        <v>14194</v>
      </c>
      <c r="G7403" s="2" t="str">
        <f>VLOOKUP(F7403:F21589,B!$A$1:$B$44,2,FALSE)</f>
        <v>Provost</v>
      </c>
      <c r="H7403" t="s">
        <v>14446</v>
      </c>
      <c r="I7403" t="str">
        <f>VLOOKUP(H7403:H21589,'C'!$A$1:$B$272,2,FALSE)</f>
        <v>Davis College of Agriculture Natural Resources and Design</v>
      </c>
      <c r="J7403" t="s">
        <v>15730</v>
      </c>
      <c r="K7403" t="str">
        <f>VLOOKUP(J7403:J21589,D!$A$1:$B$1048,2,FALSE)</f>
        <v>Davis College Division of Resource Management</v>
      </c>
    </row>
    <row r="7404" spans="1:11" x14ac:dyDescent="0.25">
      <c r="A7404">
        <v>550249259</v>
      </c>
      <c r="B7404" t="s">
        <v>7399</v>
      </c>
      <c r="C7404" t="s">
        <v>4</v>
      </c>
      <c r="D7404" t="s">
        <v>14172</v>
      </c>
      <c r="E7404" s="2" t="str">
        <f>VLOOKUP(D7404:D21591,A!$A$1:$B$12,2,FALSE)</f>
        <v>Provost &amp; VP for Academic Affairs &amp; Res</v>
      </c>
      <c r="F7404" t="s">
        <v>14194</v>
      </c>
      <c r="G7404" s="2" t="str">
        <f>VLOOKUP(F7404:F21590,B!$A$1:$B$44,2,FALSE)</f>
        <v>Provost</v>
      </c>
      <c r="H7404" t="s">
        <v>14446</v>
      </c>
      <c r="I7404" t="str">
        <f>VLOOKUP(H7404:H21590,'C'!$A$1:$B$272,2,FALSE)</f>
        <v>Davis College of Agriculture Natural Resources and Design</v>
      </c>
      <c r="J7404" t="s">
        <v>15730</v>
      </c>
      <c r="K7404" t="str">
        <f>VLOOKUP(J7404:J21590,D!$A$1:$B$1048,2,FALSE)</f>
        <v>Davis College Division of Resource Management</v>
      </c>
    </row>
    <row r="7405" spans="1:11" x14ac:dyDescent="0.25">
      <c r="A7405">
        <v>550249260</v>
      </c>
      <c r="B7405" t="s">
        <v>7400</v>
      </c>
      <c r="C7405" t="s">
        <v>4</v>
      </c>
      <c r="D7405" t="s">
        <v>14172</v>
      </c>
      <c r="E7405" s="2" t="str">
        <f>VLOOKUP(D7405:D21592,A!$A$1:$B$12,2,FALSE)</f>
        <v>Provost &amp; VP for Academic Affairs &amp; Res</v>
      </c>
      <c r="F7405" t="s">
        <v>14194</v>
      </c>
      <c r="G7405" s="2" t="str">
        <f>VLOOKUP(F7405:F21591,B!$A$1:$B$44,2,FALSE)</f>
        <v>Provost</v>
      </c>
      <c r="H7405" t="s">
        <v>14446</v>
      </c>
      <c r="I7405" t="str">
        <f>VLOOKUP(H7405:H21591,'C'!$A$1:$B$272,2,FALSE)</f>
        <v>Davis College of Agriculture Natural Resources and Design</v>
      </c>
      <c r="J7405" t="s">
        <v>15730</v>
      </c>
      <c r="K7405" t="str">
        <f>VLOOKUP(J7405:J21591,D!$A$1:$B$1048,2,FALSE)</f>
        <v>Davis College Division of Resource Management</v>
      </c>
    </row>
    <row r="7406" spans="1:11" x14ac:dyDescent="0.25">
      <c r="A7406">
        <v>550249261</v>
      </c>
      <c r="B7406" t="s">
        <v>7401</v>
      </c>
      <c r="C7406" t="s">
        <v>4</v>
      </c>
      <c r="D7406" t="s">
        <v>14172</v>
      </c>
      <c r="E7406" s="2" t="str">
        <f>VLOOKUP(D7406:D21593,A!$A$1:$B$12,2,FALSE)</f>
        <v>Provost &amp; VP for Academic Affairs &amp; Res</v>
      </c>
      <c r="F7406" t="s">
        <v>14194</v>
      </c>
      <c r="G7406" s="2" t="str">
        <f>VLOOKUP(F7406:F21592,B!$A$1:$B$44,2,FALSE)</f>
        <v>Provost</v>
      </c>
      <c r="H7406" t="s">
        <v>14446</v>
      </c>
      <c r="I7406" t="str">
        <f>VLOOKUP(H7406:H21592,'C'!$A$1:$B$272,2,FALSE)</f>
        <v>Davis College of Agriculture Natural Resources and Design</v>
      </c>
      <c r="J7406" t="s">
        <v>15730</v>
      </c>
      <c r="K7406" t="str">
        <f>VLOOKUP(J7406:J21592,D!$A$1:$B$1048,2,FALSE)</f>
        <v>Davis College Division of Resource Management</v>
      </c>
    </row>
    <row r="7407" spans="1:11" x14ac:dyDescent="0.25">
      <c r="A7407">
        <v>550249262</v>
      </c>
      <c r="B7407" t="s">
        <v>7402</v>
      </c>
      <c r="C7407" t="s">
        <v>4</v>
      </c>
      <c r="D7407" t="s">
        <v>14172</v>
      </c>
      <c r="E7407" s="2" t="str">
        <f>VLOOKUP(D7407:D21594,A!$A$1:$B$12,2,FALSE)</f>
        <v>Provost &amp; VP for Academic Affairs &amp; Res</v>
      </c>
      <c r="F7407" t="s">
        <v>14194</v>
      </c>
      <c r="G7407" s="2" t="str">
        <f>VLOOKUP(F7407:F21593,B!$A$1:$B$44,2,FALSE)</f>
        <v>Provost</v>
      </c>
      <c r="H7407" t="s">
        <v>14446</v>
      </c>
      <c r="I7407" t="str">
        <f>VLOOKUP(H7407:H21593,'C'!$A$1:$B$272,2,FALSE)</f>
        <v>Davis College of Agriculture Natural Resources and Design</v>
      </c>
      <c r="J7407" t="s">
        <v>15730</v>
      </c>
      <c r="K7407" t="str">
        <f>VLOOKUP(J7407:J21593,D!$A$1:$B$1048,2,FALSE)</f>
        <v>Davis College Division of Resource Management</v>
      </c>
    </row>
    <row r="7408" spans="1:11" x14ac:dyDescent="0.25">
      <c r="A7408">
        <v>550249263</v>
      </c>
      <c r="B7408" t="s">
        <v>7403</v>
      </c>
      <c r="C7408" t="s">
        <v>4</v>
      </c>
      <c r="D7408" t="s">
        <v>14172</v>
      </c>
      <c r="E7408" s="2" t="str">
        <f>VLOOKUP(D7408:D21595,A!$A$1:$B$12,2,FALSE)</f>
        <v>Provost &amp; VP for Academic Affairs &amp; Res</v>
      </c>
      <c r="F7408" t="s">
        <v>14194</v>
      </c>
      <c r="G7408" s="2" t="str">
        <f>VLOOKUP(F7408:F21594,B!$A$1:$B$44,2,FALSE)</f>
        <v>Provost</v>
      </c>
      <c r="H7408" t="s">
        <v>14446</v>
      </c>
      <c r="I7408" t="str">
        <f>VLOOKUP(H7408:H21594,'C'!$A$1:$B$272,2,FALSE)</f>
        <v>Davis College of Agriculture Natural Resources and Design</v>
      </c>
      <c r="J7408" t="s">
        <v>15730</v>
      </c>
      <c r="K7408" t="str">
        <f>VLOOKUP(J7408:J21594,D!$A$1:$B$1048,2,FALSE)</f>
        <v>Davis College Division of Resource Management</v>
      </c>
    </row>
    <row r="7409" spans="1:11" x14ac:dyDescent="0.25">
      <c r="A7409">
        <v>550249264</v>
      </c>
      <c r="B7409" t="s">
        <v>7404</v>
      </c>
      <c r="C7409" t="s">
        <v>4</v>
      </c>
      <c r="D7409" t="s">
        <v>14172</v>
      </c>
      <c r="E7409" s="2" t="str">
        <f>VLOOKUP(D7409:D21596,A!$A$1:$B$12,2,FALSE)</f>
        <v>Provost &amp; VP for Academic Affairs &amp; Res</v>
      </c>
      <c r="F7409" t="s">
        <v>14194</v>
      </c>
      <c r="G7409" s="2" t="str">
        <f>VLOOKUP(F7409:F21595,B!$A$1:$B$44,2,FALSE)</f>
        <v>Provost</v>
      </c>
      <c r="H7409" t="s">
        <v>14446</v>
      </c>
      <c r="I7409" t="str">
        <f>VLOOKUP(H7409:H21595,'C'!$A$1:$B$272,2,FALSE)</f>
        <v>Davis College of Agriculture Natural Resources and Design</v>
      </c>
      <c r="J7409" t="s">
        <v>15730</v>
      </c>
      <c r="K7409" t="str">
        <f>VLOOKUP(J7409:J21595,D!$A$1:$B$1048,2,FALSE)</f>
        <v>Davis College Division of Resource Management</v>
      </c>
    </row>
    <row r="7410" spans="1:11" x14ac:dyDescent="0.25">
      <c r="A7410">
        <v>550249265</v>
      </c>
      <c r="B7410" t="s">
        <v>7405</v>
      </c>
      <c r="C7410" t="s">
        <v>4</v>
      </c>
      <c r="D7410" t="s">
        <v>14172</v>
      </c>
      <c r="E7410" s="2" t="str">
        <f>VLOOKUP(D7410:D21597,A!$A$1:$B$12,2,FALSE)</f>
        <v>Provost &amp; VP for Academic Affairs &amp; Res</v>
      </c>
      <c r="F7410" t="s">
        <v>14194</v>
      </c>
      <c r="G7410" s="2" t="str">
        <f>VLOOKUP(F7410:F21596,B!$A$1:$B$44,2,FALSE)</f>
        <v>Provost</v>
      </c>
      <c r="H7410" t="s">
        <v>14446</v>
      </c>
      <c r="I7410" t="str">
        <f>VLOOKUP(H7410:H21596,'C'!$A$1:$B$272,2,FALSE)</f>
        <v>Davis College of Agriculture Natural Resources and Design</v>
      </c>
      <c r="J7410" t="s">
        <v>15730</v>
      </c>
      <c r="K7410" t="str">
        <f>VLOOKUP(J7410:J21596,D!$A$1:$B$1048,2,FALSE)</f>
        <v>Davis College Division of Resource Management</v>
      </c>
    </row>
    <row r="7411" spans="1:11" x14ac:dyDescent="0.25">
      <c r="A7411">
        <v>550249266</v>
      </c>
      <c r="B7411" t="s">
        <v>7406</v>
      </c>
      <c r="C7411" t="s">
        <v>4</v>
      </c>
      <c r="D7411" t="s">
        <v>14172</v>
      </c>
      <c r="E7411" s="2" t="str">
        <f>VLOOKUP(D7411:D21598,A!$A$1:$B$12,2,FALSE)</f>
        <v>Provost &amp; VP for Academic Affairs &amp; Res</v>
      </c>
      <c r="F7411" t="s">
        <v>14194</v>
      </c>
      <c r="G7411" s="2" t="str">
        <f>VLOOKUP(F7411:F21597,B!$A$1:$B$44,2,FALSE)</f>
        <v>Provost</v>
      </c>
      <c r="H7411" t="s">
        <v>14446</v>
      </c>
      <c r="I7411" t="str">
        <f>VLOOKUP(H7411:H21597,'C'!$A$1:$B$272,2,FALSE)</f>
        <v>Davis College of Agriculture Natural Resources and Design</v>
      </c>
      <c r="J7411" t="s">
        <v>15730</v>
      </c>
      <c r="K7411" t="str">
        <f>VLOOKUP(J7411:J21597,D!$A$1:$B$1048,2,FALSE)</f>
        <v>Davis College Division of Resource Management</v>
      </c>
    </row>
    <row r="7412" spans="1:11" x14ac:dyDescent="0.25">
      <c r="A7412">
        <v>550249301</v>
      </c>
      <c r="B7412" t="s">
        <v>7407</v>
      </c>
      <c r="C7412" t="s">
        <v>4</v>
      </c>
      <c r="D7412" t="s">
        <v>14172</v>
      </c>
      <c r="E7412" s="2" t="str">
        <f>VLOOKUP(D7412:D21599,A!$A$1:$B$12,2,FALSE)</f>
        <v>Provost &amp; VP for Academic Affairs &amp; Res</v>
      </c>
      <c r="F7412" t="s">
        <v>14194</v>
      </c>
      <c r="G7412" s="2" t="str">
        <f>VLOOKUP(F7412:F21598,B!$A$1:$B$44,2,FALSE)</f>
        <v>Provost</v>
      </c>
      <c r="H7412" t="s">
        <v>14446</v>
      </c>
      <c r="I7412" t="str">
        <f>VLOOKUP(H7412:H21598,'C'!$A$1:$B$272,2,FALSE)</f>
        <v>Davis College of Agriculture Natural Resources and Design</v>
      </c>
      <c r="J7412" t="s">
        <v>15730</v>
      </c>
      <c r="K7412" t="str">
        <f>VLOOKUP(J7412:J21598,D!$A$1:$B$1048,2,FALSE)</f>
        <v>Davis College Division of Resource Management</v>
      </c>
    </row>
    <row r="7413" spans="1:11" x14ac:dyDescent="0.25">
      <c r="A7413">
        <v>550249302</v>
      </c>
      <c r="B7413" t="s">
        <v>7408</v>
      </c>
      <c r="C7413" t="s">
        <v>4</v>
      </c>
      <c r="D7413" t="s">
        <v>14172</v>
      </c>
      <c r="E7413" s="2" t="str">
        <f>VLOOKUP(D7413:D21600,A!$A$1:$B$12,2,FALSE)</f>
        <v>Provost &amp; VP for Academic Affairs &amp; Res</v>
      </c>
      <c r="F7413" t="s">
        <v>14194</v>
      </c>
      <c r="G7413" s="2" t="str">
        <f>VLOOKUP(F7413:F21599,B!$A$1:$B$44,2,FALSE)</f>
        <v>Provost</v>
      </c>
      <c r="H7413" t="s">
        <v>14446</v>
      </c>
      <c r="I7413" t="str">
        <f>VLOOKUP(H7413:H21599,'C'!$A$1:$B$272,2,FALSE)</f>
        <v>Davis College of Agriculture Natural Resources and Design</v>
      </c>
      <c r="J7413" t="s">
        <v>15730</v>
      </c>
      <c r="K7413" t="str">
        <f>VLOOKUP(J7413:J21599,D!$A$1:$B$1048,2,FALSE)</f>
        <v>Davis College Division of Resource Management</v>
      </c>
    </row>
    <row r="7414" spans="1:11" x14ac:dyDescent="0.25">
      <c r="A7414">
        <v>550249303</v>
      </c>
      <c r="B7414" t="s">
        <v>7409</v>
      </c>
      <c r="C7414" t="s">
        <v>4</v>
      </c>
      <c r="D7414" t="s">
        <v>14172</v>
      </c>
      <c r="E7414" s="2" t="str">
        <f>VLOOKUP(D7414:D21601,A!$A$1:$B$12,2,FALSE)</f>
        <v>Provost &amp; VP for Academic Affairs &amp; Res</v>
      </c>
      <c r="F7414" t="s">
        <v>14194</v>
      </c>
      <c r="G7414" s="2" t="str">
        <f>VLOOKUP(F7414:F21600,B!$A$1:$B$44,2,FALSE)</f>
        <v>Provost</v>
      </c>
      <c r="H7414" t="s">
        <v>14446</v>
      </c>
      <c r="I7414" t="str">
        <f>VLOOKUP(H7414:H21600,'C'!$A$1:$B$272,2,FALSE)</f>
        <v>Davis College of Agriculture Natural Resources and Design</v>
      </c>
      <c r="J7414" t="s">
        <v>15730</v>
      </c>
      <c r="K7414" t="str">
        <f>VLOOKUP(J7414:J21600,D!$A$1:$B$1048,2,FALSE)</f>
        <v>Davis College Division of Resource Management</v>
      </c>
    </row>
    <row r="7415" spans="1:11" x14ac:dyDescent="0.25">
      <c r="A7415">
        <v>550249304</v>
      </c>
      <c r="B7415" t="s">
        <v>7410</v>
      </c>
      <c r="C7415" t="s">
        <v>4</v>
      </c>
      <c r="D7415" t="s">
        <v>14172</v>
      </c>
      <c r="E7415" s="2" t="str">
        <f>VLOOKUP(D7415:D21602,A!$A$1:$B$12,2,FALSE)</f>
        <v>Provost &amp; VP for Academic Affairs &amp; Res</v>
      </c>
      <c r="F7415" t="s">
        <v>14194</v>
      </c>
      <c r="G7415" s="2" t="str">
        <f>VLOOKUP(F7415:F21601,B!$A$1:$B$44,2,FALSE)</f>
        <v>Provost</v>
      </c>
      <c r="H7415" t="s">
        <v>14446</v>
      </c>
      <c r="I7415" t="str">
        <f>VLOOKUP(H7415:H21601,'C'!$A$1:$B$272,2,FALSE)</f>
        <v>Davis College of Agriculture Natural Resources and Design</v>
      </c>
      <c r="J7415" t="s">
        <v>15730</v>
      </c>
      <c r="K7415" t="str">
        <f>VLOOKUP(J7415:J21601,D!$A$1:$B$1048,2,FALSE)</f>
        <v>Davis College Division of Resource Management</v>
      </c>
    </row>
    <row r="7416" spans="1:11" x14ac:dyDescent="0.25">
      <c r="A7416">
        <v>550249400</v>
      </c>
      <c r="B7416" t="s">
        <v>7411</v>
      </c>
      <c r="C7416" t="s">
        <v>4</v>
      </c>
      <c r="D7416" t="s">
        <v>14172</v>
      </c>
      <c r="E7416" s="2" t="str">
        <f>VLOOKUP(D7416:D21603,A!$A$1:$B$12,2,FALSE)</f>
        <v>Provost &amp; VP for Academic Affairs &amp; Res</v>
      </c>
      <c r="F7416" t="s">
        <v>14194</v>
      </c>
      <c r="G7416" s="2" t="str">
        <f>VLOOKUP(F7416:F21602,B!$A$1:$B$44,2,FALSE)</f>
        <v>Provost</v>
      </c>
      <c r="H7416" t="s">
        <v>14446</v>
      </c>
      <c r="I7416" t="str">
        <f>VLOOKUP(H7416:H21602,'C'!$A$1:$B$272,2,FALSE)</f>
        <v>Davis College of Agriculture Natural Resources and Design</v>
      </c>
      <c r="J7416" t="s">
        <v>15730</v>
      </c>
      <c r="K7416" t="str">
        <f>VLOOKUP(J7416:J21602,D!$A$1:$B$1048,2,FALSE)</f>
        <v>Davis College Division of Resource Management</v>
      </c>
    </row>
    <row r="7417" spans="1:11" x14ac:dyDescent="0.25">
      <c r="A7417">
        <v>550249500</v>
      </c>
      <c r="B7417" t="s">
        <v>7412</v>
      </c>
      <c r="C7417" t="s">
        <v>4</v>
      </c>
      <c r="D7417" t="s">
        <v>14172</v>
      </c>
      <c r="E7417" s="2" t="str">
        <f>VLOOKUP(D7417:D21604,A!$A$1:$B$12,2,FALSE)</f>
        <v>Provost &amp; VP for Academic Affairs &amp; Res</v>
      </c>
      <c r="F7417" t="s">
        <v>14194</v>
      </c>
      <c r="G7417" s="2" t="str">
        <f>VLOOKUP(F7417:F21603,B!$A$1:$B$44,2,FALSE)</f>
        <v>Provost</v>
      </c>
      <c r="H7417" t="s">
        <v>14446</v>
      </c>
      <c r="I7417" t="str">
        <f>VLOOKUP(H7417:H21603,'C'!$A$1:$B$272,2,FALSE)</f>
        <v>Davis College of Agriculture Natural Resources and Design</v>
      </c>
      <c r="J7417" t="s">
        <v>15730</v>
      </c>
      <c r="K7417" t="str">
        <f>VLOOKUP(J7417:J21603,D!$A$1:$B$1048,2,FALSE)</f>
        <v>Davis College Division of Resource Management</v>
      </c>
    </row>
    <row r="7418" spans="1:11" x14ac:dyDescent="0.25">
      <c r="A7418">
        <v>550249501</v>
      </c>
      <c r="B7418" t="s">
        <v>7413</v>
      </c>
      <c r="C7418" t="s">
        <v>4</v>
      </c>
      <c r="D7418" t="s">
        <v>14172</v>
      </c>
      <c r="E7418" s="2" t="str">
        <f>VLOOKUP(D7418:D21605,A!$A$1:$B$12,2,FALSE)</f>
        <v>Provost &amp; VP for Academic Affairs &amp; Res</v>
      </c>
      <c r="F7418" t="s">
        <v>14194</v>
      </c>
      <c r="G7418" s="2" t="str">
        <f>VLOOKUP(F7418:F21604,B!$A$1:$B$44,2,FALSE)</f>
        <v>Provost</v>
      </c>
      <c r="H7418" t="s">
        <v>14446</v>
      </c>
      <c r="I7418" t="str">
        <f>VLOOKUP(H7418:H21604,'C'!$A$1:$B$272,2,FALSE)</f>
        <v>Davis College of Agriculture Natural Resources and Design</v>
      </c>
      <c r="J7418" t="s">
        <v>15730</v>
      </c>
      <c r="K7418" t="str">
        <f>VLOOKUP(J7418:J21604,D!$A$1:$B$1048,2,FALSE)</f>
        <v>Davis College Division of Resource Management</v>
      </c>
    </row>
    <row r="7419" spans="1:11" x14ac:dyDescent="0.25">
      <c r="A7419">
        <v>550249502</v>
      </c>
      <c r="B7419" t="s">
        <v>7414</v>
      </c>
      <c r="C7419" t="s">
        <v>4</v>
      </c>
      <c r="D7419" t="s">
        <v>14172</v>
      </c>
      <c r="E7419" s="2" t="str">
        <f>VLOOKUP(D7419:D21606,A!$A$1:$B$12,2,FALSE)</f>
        <v>Provost &amp; VP for Academic Affairs &amp; Res</v>
      </c>
      <c r="F7419" t="s">
        <v>14194</v>
      </c>
      <c r="G7419" s="2" t="str">
        <f>VLOOKUP(F7419:F21605,B!$A$1:$B$44,2,FALSE)</f>
        <v>Provost</v>
      </c>
      <c r="H7419" t="s">
        <v>14446</v>
      </c>
      <c r="I7419" t="str">
        <f>VLOOKUP(H7419:H21605,'C'!$A$1:$B$272,2,FALSE)</f>
        <v>Davis College of Agriculture Natural Resources and Design</v>
      </c>
      <c r="J7419" t="s">
        <v>15730</v>
      </c>
      <c r="K7419" t="str">
        <f>VLOOKUP(J7419:J21605,D!$A$1:$B$1048,2,FALSE)</f>
        <v>Davis College Division of Resource Management</v>
      </c>
    </row>
    <row r="7420" spans="1:11" x14ac:dyDescent="0.25">
      <c r="A7420">
        <v>550249503</v>
      </c>
      <c r="B7420" t="s">
        <v>7415</v>
      </c>
      <c r="C7420" t="s">
        <v>4</v>
      </c>
      <c r="D7420" t="s">
        <v>14172</v>
      </c>
      <c r="E7420" s="2" t="str">
        <f>VLOOKUP(D7420:D21607,A!$A$1:$B$12,2,FALSE)</f>
        <v>Provost &amp; VP for Academic Affairs &amp; Res</v>
      </c>
      <c r="F7420" t="s">
        <v>14194</v>
      </c>
      <c r="G7420" s="2" t="str">
        <f>VLOOKUP(F7420:F21606,B!$A$1:$B$44,2,FALSE)</f>
        <v>Provost</v>
      </c>
      <c r="H7420" t="s">
        <v>14446</v>
      </c>
      <c r="I7420" t="str">
        <f>VLOOKUP(H7420:H21606,'C'!$A$1:$B$272,2,FALSE)</f>
        <v>Davis College of Agriculture Natural Resources and Design</v>
      </c>
      <c r="J7420" t="s">
        <v>15730</v>
      </c>
      <c r="K7420" t="str">
        <f>VLOOKUP(J7420:J21606,D!$A$1:$B$1048,2,FALSE)</f>
        <v>Davis College Division of Resource Management</v>
      </c>
    </row>
    <row r="7421" spans="1:11" x14ac:dyDescent="0.25">
      <c r="A7421">
        <v>550249700</v>
      </c>
      <c r="B7421" t="s">
        <v>7416</v>
      </c>
      <c r="C7421" t="s">
        <v>4</v>
      </c>
      <c r="D7421" t="s">
        <v>14172</v>
      </c>
      <c r="E7421" s="2" t="str">
        <f>VLOOKUP(D7421:D21608,A!$A$1:$B$12,2,FALSE)</f>
        <v>Provost &amp; VP for Academic Affairs &amp; Res</v>
      </c>
      <c r="F7421" t="s">
        <v>14194</v>
      </c>
      <c r="G7421" s="2" t="str">
        <f>VLOOKUP(F7421:F21607,B!$A$1:$B$44,2,FALSE)</f>
        <v>Provost</v>
      </c>
      <c r="H7421" t="s">
        <v>14446</v>
      </c>
      <c r="I7421" t="str">
        <f>VLOOKUP(H7421:H21607,'C'!$A$1:$B$272,2,FALSE)</f>
        <v>Davis College of Agriculture Natural Resources and Design</v>
      </c>
      <c r="J7421" t="s">
        <v>15730</v>
      </c>
      <c r="K7421" t="str">
        <f>VLOOKUP(J7421:J21607,D!$A$1:$B$1048,2,FALSE)</f>
        <v>Davis College Division of Resource Management</v>
      </c>
    </row>
    <row r="7422" spans="1:11" x14ac:dyDescent="0.25">
      <c r="A7422">
        <v>550249701</v>
      </c>
      <c r="B7422" t="s">
        <v>7417</v>
      </c>
      <c r="C7422" t="s">
        <v>4</v>
      </c>
      <c r="D7422" t="s">
        <v>14172</v>
      </c>
      <c r="E7422" s="2" t="str">
        <f>VLOOKUP(D7422:D21609,A!$A$1:$B$12,2,FALSE)</f>
        <v>Provost &amp; VP for Academic Affairs &amp; Res</v>
      </c>
      <c r="F7422" t="s">
        <v>14194</v>
      </c>
      <c r="G7422" s="2" t="str">
        <f>VLOOKUP(F7422:F21608,B!$A$1:$B$44,2,FALSE)</f>
        <v>Provost</v>
      </c>
      <c r="H7422" t="s">
        <v>14446</v>
      </c>
      <c r="I7422" t="str">
        <f>VLOOKUP(H7422:H21608,'C'!$A$1:$B$272,2,FALSE)</f>
        <v>Davis College of Agriculture Natural Resources and Design</v>
      </c>
      <c r="J7422" t="s">
        <v>15730</v>
      </c>
      <c r="K7422" t="str">
        <f>VLOOKUP(J7422:J21608,D!$A$1:$B$1048,2,FALSE)</f>
        <v>Davis College Division of Resource Management</v>
      </c>
    </row>
    <row r="7423" spans="1:11" x14ac:dyDescent="0.25">
      <c r="A7423">
        <v>550249702</v>
      </c>
      <c r="B7423" t="s">
        <v>7418</v>
      </c>
      <c r="C7423" t="s">
        <v>4</v>
      </c>
      <c r="D7423" t="s">
        <v>14172</v>
      </c>
      <c r="E7423" s="2" t="str">
        <f>VLOOKUP(D7423:D21610,A!$A$1:$B$12,2,FALSE)</f>
        <v>Provost &amp; VP for Academic Affairs &amp; Res</v>
      </c>
      <c r="F7423" t="s">
        <v>14194</v>
      </c>
      <c r="G7423" s="2" t="str">
        <f>VLOOKUP(F7423:F21609,B!$A$1:$B$44,2,FALSE)</f>
        <v>Provost</v>
      </c>
      <c r="H7423" t="s">
        <v>14446</v>
      </c>
      <c r="I7423" t="str">
        <f>VLOOKUP(H7423:H21609,'C'!$A$1:$B$272,2,FALSE)</f>
        <v>Davis College of Agriculture Natural Resources and Design</v>
      </c>
      <c r="J7423" t="s">
        <v>15730</v>
      </c>
      <c r="K7423" t="str">
        <f>VLOOKUP(J7423:J21609,D!$A$1:$B$1048,2,FALSE)</f>
        <v>Davis College Division of Resource Management</v>
      </c>
    </row>
    <row r="7424" spans="1:11" x14ac:dyDescent="0.25">
      <c r="A7424">
        <v>550249703</v>
      </c>
      <c r="B7424" t="s">
        <v>7419</v>
      </c>
      <c r="C7424" t="s">
        <v>4</v>
      </c>
      <c r="D7424" t="s">
        <v>14172</v>
      </c>
      <c r="E7424" s="2" t="str">
        <f>VLOOKUP(D7424:D21611,A!$A$1:$B$12,2,FALSE)</f>
        <v>Provost &amp; VP for Academic Affairs &amp; Res</v>
      </c>
      <c r="F7424" t="s">
        <v>14194</v>
      </c>
      <c r="G7424" s="2" t="str">
        <f>VLOOKUP(F7424:F21610,B!$A$1:$B$44,2,FALSE)</f>
        <v>Provost</v>
      </c>
      <c r="H7424" t="s">
        <v>14446</v>
      </c>
      <c r="I7424" t="str">
        <f>VLOOKUP(H7424:H21610,'C'!$A$1:$B$272,2,FALSE)</f>
        <v>Davis College of Agriculture Natural Resources and Design</v>
      </c>
      <c r="J7424" t="s">
        <v>15730</v>
      </c>
      <c r="K7424" t="str">
        <f>VLOOKUP(J7424:J21610,D!$A$1:$B$1048,2,FALSE)</f>
        <v>Davis College Division of Resource Management</v>
      </c>
    </row>
    <row r="7425" spans="1:11" x14ac:dyDescent="0.25">
      <c r="A7425">
        <v>560000001</v>
      </c>
      <c r="B7425" t="s">
        <v>7420</v>
      </c>
      <c r="C7425" t="s">
        <v>4</v>
      </c>
      <c r="D7425" t="s">
        <v>14172</v>
      </c>
      <c r="E7425" s="2" t="str">
        <f>VLOOKUP(D7425:D21612,A!$A$1:$B$12,2,FALSE)</f>
        <v>Provost &amp; VP for Academic Affairs &amp; Res</v>
      </c>
      <c r="F7425" t="s">
        <v>14196</v>
      </c>
      <c r="G7425" s="2" t="str">
        <f>VLOOKUP(F7425:F21611,B!$A$1:$B$44,2,FALSE)</f>
        <v>Assoc Provost Curriculum &amp; Instruction</v>
      </c>
      <c r="H7425" t="s">
        <v>14448</v>
      </c>
      <c r="I7425" t="str">
        <f>VLOOKUP(H7425:H21611,'C'!$A$1:$B$272,2,FALSE)</f>
        <v>Undergraduate Education</v>
      </c>
      <c r="J7425" t="s">
        <v>15732</v>
      </c>
      <c r="K7425" t="str">
        <f>VLOOKUP(J7425:J21611,D!$A$1:$B$1048,2,FALSE)</f>
        <v>Programs for Academic Advancement</v>
      </c>
    </row>
    <row r="7426" spans="1:11" x14ac:dyDescent="0.25">
      <c r="A7426">
        <v>560000005</v>
      </c>
      <c r="B7426" t="s">
        <v>7421</v>
      </c>
      <c r="C7426" t="s">
        <v>4</v>
      </c>
      <c r="D7426" t="s">
        <v>14172</v>
      </c>
      <c r="E7426" s="2" t="str">
        <f>VLOOKUP(D7426:D21613,A!$A$1:$B$12,2,FALSE)</f>
        <v>Provost &amp; VP for Academic Affairs &amp; Res</v>
      </c>
      <c r="F7426" t="s">
        <v>14196</v>
      </c>
      <c r="G7426" s="2" t="str">
        <f>VLOOKUP(F7426:F21612,B!$A$1:$B$44,2,FALSE)</f>
        <v>Assoc Provost Curriculum &amp; Instruction</v>
      </c>
      <c r="H7426" t="s">
        <v>14448</v>
      </c>
      <c r="I7426" t="str">
        <f>VLOOKUP(H7426:H21612,'C'!$A$1:$B$272,2,FALSE)</f>
        <v>Undergraduate Education</v>
      </c>
      <c r="J7426" t="s">
        <v>15732</v>
      </c>
      <c r="K7426" t="str">
        <f>VLOOKUP(J7426:J21612,D!$A$1:$B$1048,2,FALSE)</f>
        <v>Programs for Academic Advancement</v>
      </c>
    </row>
    <row r="7427" spans="1:11" x14ac:dyDescent="0.25">
      <c r="A7427">
        <v>560010001</v>
      </c>
      <c r="B7427" t="s">
        <v>7422</v>
      </c>
      <c r="C7427" t="s">
        <v>4</v>
      </c>
      <c r="D7427" t="s">
        <v>14172</v>
      </c>
      <c r="E7427" s="2" t="str">
        <f>VLOOKUP(D7427:D21614,A!$A$1:$B$12,2,FALSE)</f>
        <v>Provost &amp; VP for Academic Affairs &amp; Res</v>
      </c>
      <c r="F7427" t="s">
        <v>14196</v>
      </c>
      <c r="G7427" s="2" t="str">
        <f>VLOOKUP(F7427:F21613,B!$A$1:$B$44,2,FALSE)</f>
        <v>Assoc Provost Curriculum &amp; Instruction</v>
      </c>
      <c r="H7427" t="s">
        <v>14448</v>
      </c>
      <c r="I7427" t="str">
        <f>VLOOKUP(H7427:H21613,'C'!$A$1:$B$272,2,FALSE)</f>
        <v>Undergraduate Education</v>
      </c>
      <c r="J7427" t="s">
        <v>15734</v>
      </c>
      <c r="K7427" t="str">
        <f>VLOOKUP(J7427:J21613,D!$A$1:$B$1048,2,FALSE)</f>
        <v>Support Programs RFL</v>
      </c>
    </row>
    <row r="7428" spans="1:11" x14ac:dyDescent="0.25">
      <c r="A7428">
        <v>560010100</v>
      </c>
      <c r="B7428" t="s">
        <v>7423</v>
      </c>
      <c r="C7428" t="s">
        <v>4</v>
      </c>
      <c r="D7428" t="s">
        <v>14172</v>
      </c>
      <c r="E7428" s="2" t="str">
        <f>VLOOKUP(D7428:D21615,A!$A$1:$B$12,2,FALSE)</f>
        <v>Provost &amp; VP for Academic Affairs &amp; Res</v>
      </c>
      <c r="F7428" t="s">
        <v>14196</v>
      </c>
      <c r="G7428" s="2" t="str">
        <f>VLOOKUP(F7428:F21614,B!$A$1:$B$44,2,FALSE)</f>
        <v>Assoc Provost Curriculum &amp; Instruction</v>
      </c>
      <c r="H7428" t="s">
        <v>14448</v>
      </c>
      <c r="I7428" t="str">
        <f>VLOOKUP(H7428:H21614,'C'!$A$1:$B$272,2,FALSE)</f>
        <v>Undergraduate Education</v>
      </c>
      <c r="J7428" t="s">
        <v>15734</v>
      </c>
      <c r="K7428" t="str">
        <f>VLOOKUP(J7428:J21614,D!$A$1:$B$1048,2,FALSE)</f>
        <v>Support Programs RFL</v>
      </c>
    </row>
    <row r="7429" spans="1:11" x14ac:dyDescent="0.25">
      <c r="A7429">
        <v>560010101</v>
      </c>
      <c r="B7429" t="s">
        <v>7424</v>
      </c>
      <c r="C7429" t="s">
        <v>4</v>
      </c>
      <c r="D7429" t="s">
        <v>14172</v>
      </c>
      <c r="E7429" s="2" t="str">
        <f>VLOOKUP(D7429:D21616,A!$A$1:$B$12,2,FALSE)</f>
        <v>Provost &amp; VP for Academic Affairs &amp; Res</v>
      </c>
      <c r="F7429" t="s">
        <v>14196</v>
      </c>
      <c r="G7429" s="2" t="str">
        <f>VLOOKUP(F7429:F21615,B!$A$1:$B$44,2,FALSE)</f>
        <v>Assoc Provost Curriculum &amp; Instruction</v>
      </c>
      <c r="H7429" t="s">
        <v>14448</v>
      </c>
      <c r="I7429" t="str">
        <f>VLOOKUP(H7429:H21615,'C'!$A$1:$B$272,2,FALSE)</f>
        <v>Undergraduate Education</v>
      </c>
      <c r="J7429" t="s">
        <v>15734</v>
      </c>
      <c r="K7429" t="str">
        <f>VLOOKUP(J7429:J21615,D!$A$1:$B$1048,2,FALSE)</f>
        <v>Support Programs RFL</v>
      </c>
    </row>
    <row r="7430" spans="1:11" x14ac:dyDescent="0.25">
      <c r="A7430">
        <v>560010102</v>
      </c>
      <c r="B7430" t="s">
        <v>7425</v>
      </c>
      <c r="C7430" t="s">
        <v>4</v>
      </c>
      <c r="D7430" t="s">
        <v>14172</v>
      </c>
      <c r="E7430" s="2" t="str">
        <f>VLOOKUP(D7430:D21617,A!$A$1:$B$12,2,FALSE)</f>
        <v>Provost &amp; VP for Academic Affairs &amp; Res</v>
      </c>
      <c r="F7430" t="s">
        <v>14196</v>
      </c>
      <c r="G7430" s="2" t="str">
        <f>VLOOKUP(F7430:F21616,B!$A$1:$B$44,2,FALSE)</f>
        <v>Assoc Provost Curriculum &amp; Instruction</v>
      </c>
      <c r="H7430" t="s">
        <v>14448</v>
      </c>
      <c r="I7430" t="str">
        <f>VLOOKUP(H7430:H21616,'C'!$A$1:$B$272,2,FALSE)</f>
        <v>Undergraduate Education</v>
      </c>
      <c r="J7430" t="s">
        <v>15734</v>
      </c>
      <c r="K7430" t="str">
        <f>VLOOKUP(J7430:J21616,D!$A$1:$B$1048,2,FALSE)</f>
        <v>Support Programs RFL</v>
      </c>
    </row>
    <row r="7431" spans="1:11" x14ac:dyDescent="0.25">
      <c r="A7431">
        <v>560010103</v>
      </c>
      <c r="B7431" t="s">
        <v>7426</v>
      </c>
      <c r="C7431" t="s">
        <v>4</v>
      </c>
      <c r="D7431" t="s">
        <v>14172</v>
      </c>
      <c r="E7431" s="2" t="str">
        <f>VLOOKUP(D7431:D21618,A!$A$1:$B$12,2,FALSE)</f>
        <v>Provost &amp; VP for Academic Affairs &amp; Res</v>
      </c>
      <c r="F7431" t="s">
        <v>14196</v>
      </c>
      <c r="G7431" s="2" t="str">
        <f>VLOOKUP(F7431:F21617,B!$A$1:$B$44,2,FALSE)</f>
        <v>Assoc Provost Curriculum &amp; Instruction</v>
      </c>
      <c r="H7431" t="s">
        <v>14448</v>
      </c>
      <c r="I7431" t="str">
        <f>VLOOKUP(H7431:H21617,'C'!$A$1:$B$272,2,FALSE)</f>
        <v>Undergraduate Education</v>
      </c>
      <c r="J7431" t="s">
        <v>15734</v>
      </c>
      <c r="K7431" t="str">
        <f>VLOOKUP(J7431:J21617,D!$A$1:$B$1048,2,FALSE)</f>
        <v>Support Programs RFL</v>
      </c>
    </row>
    <row r="7432" spans="1:11" x14ac:dyDescent="0.25">
      <c r="A7432">
        <v>560010104</v>
      </c>
      <c r="B7432" t="s">
        <v>7427</v>
      </c>
      <c r="C7432" t="s">
        <v>4</v>
      </c>
      <c r="D7432" t="s">
        <v>14172</v>
      </c>
      <c r="E7432" s="2" t="str">
        <f>VLOOKUP(D7432:D21619,A!$A$1:$B$12,2,FALSE)</f>
        <v>Provost &amp; VP for Academic Affairs &amp; Res</v>
      </c>
      <c r="F7432" t="s">
        <v>14196</v>
      </c>
      <c r="G7432" s="2" t="str">
        <f>VLOOKUP(F7432:F21618,B!$A$1:$B$44,2,FALSE)</f>
        <v>Assoc Provost Curriculum &amp; Instruction</v>
      </c>
      <c r="H7432" t="s">
        <v>14448</v>
      </c>
      <c r="I7432" t="str">
        <f>VLOOKUP(H7432:H21618,'C'!$A$1:$B$272,2,FALSE)</f>
        <v>Undergraduate Education</v>
      </c>
      <c r="J7432" t="s">
        <v>15734</v>
      </c>
      <c r="K7432" t="str">
        <f>VLOOKUP(J7432:J21618,D!$A$1:$B$1048,2,FALSE)</f>
        <v>Support Programs RFL</v>
      </c>
    </row>
    <row r="7433" spans="1:11" x14ac:dyDescent="0.25">
      <c r="A7433">
        <v>560010105</v>
      </c>
      <c r="B7433" t="s">
        <v>7428</v>
      </c>
      <c r="C7433" t="s">
        <v>4</v>
      </c>
      <c r="D7433" t="s">
        <v>14172</v>
      </c>
      <c r="E7433" s="2" t="str">
        <f>VLOOKUP(D7433:D21620,A!$A$1:$B$12,2,FALSE)</f>
        <v>Provost &amp; VP for Academic Affairs &amp; Res</v>
      </c>
      <c r="F7433" t="s">
        <v>14196</v>
      </c>
      <c r="G7433" s="2" t="str">
        <f>VLOOKUP(F7433:F21619,B!$A$1:$B$44,2,FALSE)</f>
        <v>Assoc Provost Curriculum &amp; Instruction</v>
      </c>
      <c r="H7433" t="s">
        <v>14448</v>
      </c>
      <c r="I7433" t="str">
        <f>VLOOKUP(H7433:H21619,'C'!$A$1:$B$272,2,FALSE)</f>
        <v>Undergraduate Education</v>
      </c>
      <c r="J7433" t="s">
        <v>15734</v>
      </c>
      <c r="K7433" t="str">
        <f>VLOOKUP(J7433:J21619,D!$A$1:$B$1048,2,FALSE)</f>
        <v>Support Programs RFL</v>
      </c>
    </row>
    <row r="7434" spans="1:11" x14ac:dyDescent="0.25">
      <c r="A7434">
        <v>560010106</v>
      </c>
      <c r="B7434" t="s">
        <v>7429</v>
      </c>
      <c r="C7434" t="s">
        <v>4</v>
      </c>
      <c r="D7434" t="s">
        <v>14172</v>
      </c>
      <c r="E7434" s="2" t="str">
        <f>VLOOKUP(D7434:D21621,A!$A$1:$B$12,2,FALSE)</f>
        <v>Provost &amp; VP for Academic Affairs &amp; Res</v>
      </c>
      <c r="F7434" t="s">
        <v>14196</v>
      </c>
      <c r="G7434" s="2" t="str">
        <f>VLOOKUP(F7434:F21620,B!$A$1:$B$44,2,FALSE)</f>
        <v>Assoc Provost Curriculum &amp; Instruction</v>
      </c>
      <c r="H7434" t="s">
        <v>14448</v>
      </c>
      <c r="I7434" t="str">
        <f>VLOOKUP(H7434:H21620,'C'!$A$1:$B$272,2,FALSE)</f>
        <v>Undergraduate Education</v>
      </c>
      <c r="J7434" t="s">
        <v>15734</v>
      </c>
      <c r="K7434" t="str">
        <f>VLOOKUP(J7434:J21620,D!$A$1:$B$1048,2,FALSE)</f>
        <v>Support Programs RFL</v>
      </c>
    </row>
    <row r="7435" spans="1:11" x14ac:dyDescent="0.25">
      <c r="A7435">
        <v>560010107</v>
      </c>
      <c r="B7435" t="s">
        <v>7430</v>
      </c>
      <c r="C7435" t="s">
        <v>4</v>
      </c>
      <c r="D7435" t="s">
        <v>14172</v>
      </c>
      <c r="E7435" s="2" t="str">
        <f>VLOOKUP(D7435:D21622,A!$A$1:$B$12,2,FALSE)</f>
        <v>Provost &amp; VP for Academic Affairs &amp; Res</v>
      </c>
      <c r="F7435" t="s">
        <v>14196</v>
      </c>
      <c r="G7435" s="2" t="str">
        <f>VLOOKUP(F7435:F21621,B!$A$1:$B$44,2,FALSE)</f>
        <v>Assoc Provost Curriculum &amp; Instruction</v>
      </c>
      <c r="H7435" t="s">
        <v>14448</v>
      </c>
      <c r="I7435" t="str">
        <f>VLOOKUP(H7435:H21621,'C'!$A$1:$B$272,2,FALSE)</f>
        <v>Undergraduate Education</v>
      </c>
      <c r="J7435" t="s">
        <v>15734</v>
      </c>
      <c r="K7435" t="str">
        <f>VLOOKUP(J7435:J21621,D!$A$1:$B$1048,2,FALSE)</f>
        <v>Support Programs RFL</v>
      </c>
    </row>
    <row r="7436" spans="1:11" x14ac:dyDescent="0.25">
      <c r="A7436">
        <v>560010108</v>
      </c>
      <c r="B7436" t="s">
        <v>7431</v>
      </c>
      <c r="C7436" t="s">
        <v>4</v>
      </c>
      <c r="D7436" t="s">
        <v>14172</v>
      </c>
      <c r="E7436" s="2" t="str">
        <f>VLOOKUP(D7436:D21623,A!$A$1:$B$12,2,FALSE)</f>
        <v>Provost &amp; VP for Academic Affairs &amp; Res</v>
      </c>
      <c r="F7436" t="s">
        <v>14196</v>
      </c>
      <c r="G7436" s="2" t="str">
        <f>VLOOKUP(F7436:F21622,B!$A$1:$B$44,2,FALSE)</f>
        <v>Assoc Provost Curriculum &amp; Instruction</v>
      </c>
      <c r="H7436" t="s">
        <v>14448</v>
      </c>
      <c r="I7436" t="str">
        <f>VLOOKUP(H7436:H21622,'C'!$A$1:$B$272,2,FALSE)</f>
        <v>Undergraduate Education</v>
      </c>
      <c r="J7436" t="s">
        <v>15734</v>
      </c>
      <c r="K7436" t="str">
        <f>VLOOKUP(J7436:J21622,D!$A$1:$B$1048,2,FALSE)</f>
        <v>Support Programs RFL</v>
      </c>
    </row>
    <row r="7437" spans="1:11" x14ac:dyDescent="0.25">
      <c r="A7437">
        <v>560010109</v>
      </c>
      <c r="B7437" t="s">
        <v>7432</v>
      </c>
      <c r="C7437" t="s">
        <v>4</v>
      </c>
      <c r="D7437" t="s">
        <v>14172</v>
      </c>
      <c r="E7437" s="2" t="str">
        <f>VLOOKUP(D7437:D21624,A!$A$1:$B$12,2,FALSE)</f>
        <v>Provost &amp; VP for Academic Affairs &amp; Res</v>
      </c>
      <c r="F7437" t="s">
        <v>14196</v>
      </c>
      <c r="G7437" s="2" t="str">
        <f>VLOOKUP(F7437:F21623,B!$A$1:$B$44,2,FALSE)</f>
        <v>Assoc Provost Curriculum &amp; Instruction</v>
      </c>
      <c r="H7437" t="s">
        <v>14448</v>
      </c>
      <c r="I7437" t="str">
        <f>VLOOKUP(H7437:H21623,'C'!$A$1:$B$272,2,FALSE)</f>
        <v>Undergraduate Education</v>
      </c>
      <c r="J7437" t="s">
        <v>15734</v>
      </c>
      <c r="K7437" t="str">
        <f>VLOOKUP(J7437:J21623,D!$A$1:$B$1048,2,FALSE)</f>
        <v>Support Programs RFL</v>
      </c>
    </row>
    <row r="7438" spans="1:11" x14ac:dyDescent="0.25">
      <c r="A7438">
        <v>560010110</v>
      </c>
      <c r="B7438" t="s">
        <v>7433</v>
      </c>
      <c r="C7438" t="s">
        <v>4</v>
      </c>
      <c r="D7438" t="s">
        <v>14172</v>
      </c>
      <c r="E7438" s="2" t="str">
        <f>VLOOKUP(D7438:D21625,A!$A$1:$B$12,2,FALSE)</f>
        <v>Provost &amp; VP for Academic Affairs &amp; Res</v>
      </c>
      <c r="F7438" t="s">
        <v>14196</v>
      </c>
      <c r="G7438" s="2" t="str">
        <f>VLOOKUP(F7438:F21624,B!$A$1:$B$44,2,FALSE)</f>
        <v>Assoc Provost Curriculum &amp; Instruction</v>
      </c>
      <c r="H7438" t="s">
        <v>14448</v>
      </c>
      <c r="I7438" t="str">
        <f>VLOOKUP(H7438:H21624,'C'!$A$1:$B$272,2,FALSE)</f>
        <v>Undergraduate Education</v>
      </c>
      <c r="J7438" t="s">
        <v>15734</v>
      </c>
      <c r="K7438" t="str">
        <f>VLOOKUP(J7438:J21624,D!$A$1:$B$1048,2,FALSE)</f>
        <v>Support Programs RFL</v>
      </c>
    </row>
    <row r="7439" spans="1:11" x14ac:dyDescent="0.25">
      <c r="A7439">
        <v>560010111</v>
      </c>
      <c r="B7439" t="s">
        <v>7434</v>
      </c>
      <c r="C7439" t="s">
        <v>4</v>
      </c>
      <c r="D7439" t="s">
        <v>14172</v>
      </c>
      <c r="E7439" s="2" t="str">
        <f>VLOOKUP(D7439:D21626,A!$A$1:$B$12,2,FALSE)</f>
        <v>Provost &amp; VP for Academic Affairs &amp; Res</v>
      </c>
      <c r="F7439" t="s">
        <v>14196</v>
      </c>
      <c r="G7439" s="2" t="str">
        <f>VLOOKUP(F7439:F21625,B!$A$1:$B$44,2,FALSE)</f>
        <v>Assoc Provost Curriculum &amp; Instruction</v>
      </c>
      <c r="H7439" t="s">
        <v>14448</v>
      </c>
      <c r="I7439" t="str">
        <f>VLOOKUP(H7439:H21625,'C'!$A$1:$B$272,2,FALSE)</f>
        <v>Undergraduate Education</v>
      </c>
      <c r="J7439" t="s">
        <v>15734</v>
      </c>
      <c r="K7439" t="str">
        <f>VLOOKUP(J7439:J21625,D!$A$1:$B$1048,2,FALSE)</f>
        <v>Support Programs RFL</v>
      </c>
    </row>
    <row r="7440" spans="1:11" x14ac:dyDescent="0.25">
      <c r="A7440">
        <v>560010112</v>
      </c>
      <c r="B7440" t="s">
        <v>7435</v>
      </c>
      <c r="C7440" t="s">
        <v>4</v>
      </c>
      <c r="D7440" t="s">
        <v>14172</v>
      </c>
      <c r="E7440" s="2" t="str">
        <f>VLOOKUP(D7440:D21627,A!$A$1:$B$12,2,FALSE)</f>
        <v>Provost &amp; VP for Academic Affairs &amp; Res</v>
      </c>
      <c r="F7440" t="s">
        <v>14196</v>
      </c>
      <c r="G7440" s="2" t="str">
        <f>VLOOKUP(F7440:F21626,B!$A$1:$B$44,2,FALSE)</f>
        <v>Assoc Provost Curriculum &amp; Instruction</v>
      </c>
      <c r="H7440" t="s">
        <v>14448</v>
      </c>
      <c r="I7440" t="str">
        <f>VLOOKUP(H7440:H21626,'C'!$A$1:$B$272,2,FALSE)</f>
        <v>Undergraduate Education</v>
      </c>
      <c r="J7440" t="s">
        <v>15734</v>
      </c>
      <c r="K7440" t="str">
        <f>VLOOKUP(J7440:J21626,D!$A$1:$B$1048,2,FALSE)</f>
        <v>Support Programs RFL</v>
      </c>
    </row>
    <row r="7441" spans="1:11" x14ac:dyDescent="0.25">
      <c r="A7441">
        <v>560010200</v>
      </c>
      <c r="B7441" t="s">
        <v>7436</v>
      </c>
      <c r="C7441" t="s">
        <v>4</v>
      </c>
      <c r="D7441" t="s">
        <v>14172</v>
      </c>
      <c r="E7441" s="2" t="str">
        <f>VLOOKUP(D7441:D21628,A!$A$1:$B$12,2,FALSE)</f>
        <v>Provost &amp; VP for Academic Affairs &amp; Res</v>
      </c>
      <c r="F7441" t="s">
        <v>14196</v>
      </c>
      <c r="G7441" s="2" t="str">
        <f>VLOOKUP(F7441:F21627,B!$A$1:$B$44,2,FALSE)</f>
        <v>Assoc Provost Curriculum &amp; Instruction</v>
      </c>
      <c r="H7441" t="s">
        <v>14448</v>
      </c>
      <c r="I7441" t="str">
        <f>VLOOKUP(H7441:H21627,'C'!$A$1:$B$272,2,FALSE)</f>
        <v>Undergraduate Education</v>
      </c>
      <c r="J7441" t="s">
        <v>15734</v>
      </c>
      <c r="K7441" t="str">
        <f>VLOOKUP(J7441:J21627,D!$A$1:$B$1048,2,FALSE)</f>
        <v>Support Programs RFL</v>
      </c>
    </row>
    <row r="7442" spans="1:11" x14ac:dyDescent="0.25">
      <c r="A7442">
        <v>560020000</v>
      </c>
      <c r="B7442" t="s">
        <v>7437</v>
      </c>
      <c r="C7442" t="s">
        <v>4</v>
      </c>
      <c r="D7442" t="s">
        <v>14172</v>
      </c>
      <c r="E7442" s="2" t="str">
        <f>VLOOKUP(D7442:D21629,A!$A$1:$B$12,2,FALSE)</f>
        <v>Provost &amp; VP for Academic Affairs &amp; Res</v>
      </c>
      <c r="F7442" t="s">
        <v>14196</v>
      </c>
      <c r="G7442" s="2" t="str">
        <f>VLOOKUP(F7442:F21628,B!$A$1:$B$44,2,FALSE)</f>
        <v>Assoc Provost Curriculum &amp; Instruction</v>
      </c>
      <c r="H7442" t="s">
        <v>14448</v>
      </c>
      <c r="I7442" t="str">
        <f>VLOOKUP(H7442:H21628,'C'!$A$1:$B$272,2,FALSE)</f>
        <v>Undergraduate Education</v>
      </c>
      <c r="J7442" t="s">
        <v>15736</v>
      </c>
      <c r="K7442" t="str">
        <f>VLOOKUP(J7442:J21628,D!$A$1:$B$1048,2,FALSE)</f>
        <v>Teaching and Learning Commons</v>
      </c>
    </row>
    <row r="7443" spans="1:11" x14ac:dyDescent="0.25">
      <c r="A7443">
        <v>560020001</v>
      </c>
      <c r="B7443" t="s">
        <v>7438</v>
      </c>
      <c r="C7443" t="s">
        <v>4</v>
      </c>
      <c r="D7443" t="s">
        <v>14172</v>
      </c>
      <c r="E7443" s="2" t="str">
        <f>VLOOKUP(D7443:D21630,A!$A$1:$B$12,2,FALSE)</f>
        <v>Provost &amp; VP for Academic Affairs &amp; Res</v>
      </c>
      <c r="F7443" t="s">
        <v>14196</v>
      </c>
      <c r="G7443" s="2" t="str">
        <f>VLOOKUP(F7443:F21629,B!$A$1:$B$44,2,FALSE)</f>
        <v>Assoc Provost Curriculum &amp; Instruction</v>
      </c>
      <c r="H7443" t="s">
        <v>14448</v>
      </c>
      <c r="I7443" t="str">
        <f>VLOOKUP(H7443:H21629,'C'!$A$1:$B$272,2,FALSE)</f>
        <v>Undergraduate Education</v>
      </c>
      <c r="J7443" t="s">
        <v>15736</v>
      </c>
      <c r="K7443" t="str">
        <f>VLOOKUP(J7443:J21629,D!$A$1:$B$1048,2,FALSE)</f>
        <v>Teaching and Learning Commons</v>
      </c>
    </row>
    <row r="7444" spans="1:11" x14ac:dyDescent="0.25">
      <c r="A7444">
        <v>560020005</v>
      </c>
      <c r="B7444" t="s">
        <v>7439</v>
      </c>
      <c r="C7444" t="s">
        <v>4</v>
      </c>
      <c r="D7444" t="s">
        <v>14172</v>
      </c>
      <c r="E7444" s="2" t="str">
        <f>VLOOKUP(D7444:D21631,A!$A$1:$B$12,2,FALSE)</f>
        <v>Provost &amp; VP for Academic Affairs &amp; Res</v>
      </c>
      <c r="F7444" t="s">
        <v>14196</v>
      </c>
      <c r="G7444" s="2" t="str">
        <f>VLOOKUP(F7444:F21630,B!$A$1:$B$44,2,FALSE)</f>
        <v>Assoc Provost Curriculum &amp; Instruction</v>
      </c>
      <c r="H7444" t="s">
        <v>14448</v>
      </c>
      <c r="I7444" t="str">
        <f>VLOOKUP(H7444:H21630,'C'!$A$1:$B$272,2,FALSE)</f>
        <v>Undergraduate Education</v>
      </c>
      <c r="J7444" t="s">
        <v>15736</v>
      </c>
      <c r="K7444" t="str">
        <f>VLOOKUP(J7444:J21630,D!$A$1:$B$1048,2,FALSE)</f>
        <v>Teaching and Learning Commons</v>
      </c>
    </row>
    <row r="7445" spans="1:11" x14ac:dyDescent="0.25">
      <c r="A7445">
        <v>560020010</v>
      </c>
      <c r="B7445" t="s">
        <v>7440</v>
      </c>
      <c r="C7445" t="s">
        <v>4</v>
      </c>
      <c r="D7445" t="s">
        <v>14172</v>
      </c>
      <c r="E7445" s="2" t="str">
        <f>VLOOKUP(D7445:D21632,A!$A$1:$B$12,2,FALSE)</f>
        <v>Provost &amp; VP for Academic Affairs &amp; Res</v>
      </c>
      <c r="F7445" t="s">
        <v>14196</v>
      </c>
      <c r="G7445" s="2" t="str">
        <f>VLOOKUP(F7445:F21631,B!$A$1:$B$44,2,FALSE)</f>
        <v>Assoc Provost Curriculum &amp; Instruction</v>
      </c>
      <c r="H7445" t="s">
        <v>14448</v>
      </c>
      <c r="I7445" t="str">
        <f>VLOOKUP(H7445:H21631,'C'!$A$1:$B$272,2,FALSE)</f>
        <v>Undergraduate Education</v>
      </c>
      <c r="J7445" t="s">
        <v>15736</v>
      </c>
      <c r="K7445" t="str">
        <f>VLOOKUP(J7445:J21631,D!$A$1:$B$1048,2,FALSE)</f>
        <v>Teaching and Learning Commons</v>
      </c>
    </row>
    <row r="7446" spans="1:11" x14ac:dyDescent="0.25">
      <c r="A7446">
        <v>560020015</v>
      </c>
      <c r="B7446" t="s">
        <v>7441</v>
      </c>
      <c r="C7446" t="s">
        <v>4</v>
      </c>
      <c r="D7446" t="s">
        <v>14172</v>
      </c>
      <c r="E7446" s="2" t="str">
        <f>VLOOKUP(D7446:D21633,A!$A$1:$B$12,2,FALSE)</f>
        <v>Provost &amp; VP for Academic Affairs &amp; Res</v>
      </c>
      <c r="F7446" t="s">
        <v>14196</v>
      </c>
      <c r="G7446" s="2" t="str">
        <f>VLOOKUP(F7446:F21632,B!$A$1:$B$44,2,FALSE)</f>
        <v>Assoc Provost Curriculum &amp; Instruction</v>
      </c>
      <c r="H7446" t="s">
        <v>14448</v>
      </c>
      <c r="I7446" t="str">
        <f>VLOOKUP(H7446:H21632,'C'!$A$1:$B$272,2,FALSE)</f>
        <v>Undergraduate Education</v>
      </c>
      <c r="J7446" t="s">
        <v>15736</v>
      </c>
      <c r="K7446" t="str">
        <f>VLOOKUP(J7446:J21632,D!$A$1:$B$1048,2,FALSE)</f>
        <v>Teaching and Learning Commons</v>
      </c>
    </row>
    <row r="7447" spans="1:11" x14ac:dyDescent="0.25">
      <c r="A7447">
        <v>560020020</v>
      </c>
      <c r="B7447" t="s">
        <v>7442</v>
      </c>
      <c r="C7447" t="s">
        <v>4</v>
      </c>
      <c r="D7447" t="s">
        <v>14172</v>
      </c>
      <c r="E7447" s="2" t="str">
        <f>VLOOKUP(D7447:D21634,A!$A$1:$B$12,2,FALSE)</f>
        <v>Provost &amp; VP for Academic Affairs &amp; Res</v>
      </c>
      <c r="F7447" t="s">
        <v>14196</v>
      </c>
      <c r="G7447" s="2" t="str">
        <f>VLOOKUP(F7447:F21633,B!$A$1:$B$44,2,FALSE)</f>
        <v>Assoc Provost Curriculum &amp; Instruction</v>
      </c>
      <c r="H7447" t="s">
        <v>14448</v>
      </c>
      <c r="I7447" t="str">
        <f>VLOOKUP(H7447:H21633,'C'!$A$1:$B$272,2,FALSE)</f>
        <v>Undergraduate Education</v>
      </c>
      <c r="J7447" t="s">
        <v>15736</v>
      </c>
      <c r="K7447" t="str">
        <f>VLOOKUP(J7447:J21633,D!$A$1:$B$1048,2,FALSE)</f>
        <v>Teaching and Learning Commons</v>
      </c>
    </row>
    <row r="7448" spans="1:11" x14ac:dyDescent="0.25">
      <c r="A7448">
        <v>560020025</v>
      </c>
      <c r="B7448" t="s">
        <v>7443</v>
      </c>
      <c r="C7448" t="s">
        <v>4</v>
      </c>
      <c r="D7448" t="s">
        <v>14172</v>
      </c>
      <c r="E7448" s="2" t="str">
        <f>VLOOKUP(D7448:D21635,A!$A$1:$B$12,2,FALSE)</f>
        <v>Provost &amp; VP for Academic Affairs &amp; Res</v>
      </c>
      <c r="F7448" t="s">
        <v>14196</v>
      </c>
      <c r="G7448" s="2" t="str">
        <f>VLOOKUP(F7448:F21634,B!$A$1:$B$44,2,FALSE)</f>
        <v>Assoc Provost Curriculum &amp; Instruction</v>
      </c>
      <c r="H7448" t="s">
        <v>14448</v>
      </c>
      <c r="I7448" t="str">
        <f>VLOOKUP(H7448:H21634,'C'!$A$1:$B$272,2,FALSE)</f>
        <v>Undergraduate Education</v>
      </c>
      <c r="J7448" t="s">
        <v>15736</v>
      </c>
      <c r="K7448" t="str">
        <f>VLOOKUP(J7448:J21634,D!$A$1:$B$1048,2,FALSE)</f>
        <v>Teaching and Learning Commons</v>
      </c>
    </row>
    <row r="7449" spans="1:11" x14ac:dyDescent="0.25">
      <c r="A7449">
        <v>560030001</v>
      </c>
      <c r="B7449" t="s">
        <v>7444</v>
      </c>
      <c r="C7449" t="s">
        <v>4</v>
      </c>
      <c r="D7449" t="s">
        <v>14172</v>
      </c>
      <c r="E7449" s="2" t="str">
        <f>VLOOKUP(D7449:D21636,A!$A$1:$B$12,2,FALSE)</f>
        <v>Provost &amp; VP for Academic Affairs &amp; Res</v>
      </c>
      <c r="F7449" t="s">
        <v>14196</v>
      </c>
      <c r="G7449" s="2" t="str">
        <f>VLOOKUP(F7449:F21635,B!$A$1:$B$44,2,FALSE)</f>
        <v>Assoc Provost Curriculum &amp; Instruction</v>
      </c>
      <c r="H7449" t="s">
        <v>14448</v>
      </c>
      <c r="I7449" t="str">
        <f>VLOOKUP(H7449:H21635,'C'!$A$1:$B$272,2,FALSE)</f>
        <v>Undergraduate Education</v>
      </c>
      <c r="J7449" t="s">
        <v>15738</v>
      </c>
      <c r="K7449" t="str">
        <f>VLOOKUP(J7449:J21635,D!$A$1:$B$1048,2,FALSE)</f>
        <v>Academic Success Initiatives</v>
      </c>
    </row>
    <row r="7450" spans="1:11" x14ac:dyDescent="0.25">
      <c r="A7450">
        <v>560030005</v>
      </c>
      <c r="B7450" t="s">
        <v>7445</v>
      </c>
      <c r="C7450" t="s">
        <v>4</v>
      </c>
      <c r="D7450" t="s">
        <v>14172</v>
      </c>
      <c r="E7450" s="2" t="str">
        <f>VLOOKUP(D7450:D21637,A!$A$1:$B$12,2,FALSE)</f>
        <v>Provost &amp; VP for Academic Affairs &amp; Res</v>
      </c>
      <c r="F7450" t="s">
        <v>14196</v>
      </c>
      <c r="G7450" s="2" t="str">
        <f>VLOOKUP(F7450:F21636,B!$A$1:$B$44,2,FALSE)</f>
        <v>Assoc Provost Curriculum &amp; Instruction</v>
      </c>
      <c r="H7450" t="s">
        <v>14448</v>
      </c>
      <c r="I7450" t="str">
        <f>VLOOKUP(H7450:H21636,'C'!$A$1:$B$272,2,FALSE)</f>
        <v>Undergraduate Education</v>
      </c>
      <c r="J7450" t="s">
        <v>15738</v>
      </c>
      <c r="K7450" t="str">
        <f>VLOOKUP(J7450:J21636,D!$A$1:$B$1048,2,FALSE)</f>
        <v>Academic Success Initiatives</v>
      </c>
    </row>
    <row r="7451" spans="1:11" x14ac:dyDescent="0.25">
      <c r="A7451">
        <v>560030010</v>
      </c>
      <c r="B7451" t="s">
        <v>7446</v>
      </c>
      <c r="C7451" t="s">
        <v>4</v>
      </c>
      <c r="D7451" t="s">
        <v>14172</v>
      </c>
      <c r="E7451" s="2" t="str">
        <f>VLOOKUP(D7451:D21638,A!$A$1:$B$12,2,FALSE)</f>
        <v>Provost &amp; VP for Academic Affairs &amp; Res</v>
      </c>
      <c r="F7451" t="s">
        <v>14196</v>
      </c>
      <c r="G7451" s="2" t="str">
        <f>VLOOKUP(F7451:F21637,B!$A$1:$B$44,2,FALSE)</f>
        <v>Assoc Provost Curriculum &amp; Instruction</v>
      </c>
      <c r="H7451" t="s">
        <v>14448</v>
      </c>
      <c r="I7451" t="str">
        <f>VLOOKUP(H7451:H21637,'C'!$A$1:$B$272,2,FALSE)</f>
        <v>Undergraduate Education</v>
      </c>
      <c r="J7451" t="s">
        <v>15738</v>
      </c>
      <c r="K7451" t="str">
        <f>VLOOKUP(J7451:J21637,D!$A$1:$B$1048,2,FALSE)</f>
        <v>Academic Success Initiatives</v>
      </c>
    </row>
    <row r="7452" spans="1:11" x14ac:dyDescent="0.25">
      <c r="A7452">
        <v>560030100</v>
      </c>
      <c r="B7452" t="s">
        <v>7447</v>
      </c>
      <c r="C7452" t="s">
        <v>4</v>
      </c>
      <c r="D7452" t="s">
        <v>14172</v>
      </c>
      <c r="E7452" s="2" t="str">
        <f>VLOOKUP(D7452:D21639,A!$A$1:$B$12,2,FALSE)</f>
        <v>Provost &amp; VP for Academic Affairs &amp; Res</v>
      </c>
      <c r="F7452" t="s">
        <v>14196</v>
      </c>
      <c r="G7452" s="2" t="str">
        <f>VLOOKUP(F7452:F21638,B!$A$1:$B$44,2,FALSE)</f>
        <v>Assoc Provost Curriculum &amp; Instruction</v>
      </c>
      <c r="H7452" t="s">
        <v>14448</v>
      </c>
      <c r="I7452" t="str">
        <f>VLOOKUP(H7452:H21638,'C'!$A$1:$B$272,2,FALSE)</f>
        <v>Undergraduate Education</v>
      </c>
      <c r="J7452" t="s">
        <v>15738</v>
      </c>
      <c r="K7452" t="str">
        <f>VLOOKUP(J7452:J21638,D!$A$1:$B$1048,2,FALSE)</f>
        <v>Academic Success Initiatives</v>
      </c>
    </row>
    <row r="7453" spans="1:11" x14ac:dyDescent="0.25">
      <c r="A7453">
        <v>560030105</v>
      </c>
      <c r="B7453" t="s">
        <v>7448</v>
      </c>
      <c r="C7453" t="s">
        <v>4</v>
      </c>
      <c r="D7453" t="s">
        <v>14172</v>
      </c>
      <c r="E7453" s="2" t="str">
        <f>VLOOKUP(D7453:D21640,A!$A$1:$B$12,2,FALSE)</f>
        <v>Provost &amp; VP for Academic Affairs &amp; Res</v>
      </c>
      <c r="F7453" t="s">
        <v>14196</v>
      </c>
      <c r="G7453" s="2" t="str">
        <f>VLOOKUP(F7453:F21639,B!$A$1:$B$44,2,FALSE)</f>
        <v>Assoc Provost Curriculum &amp; Instruction</v>
      </c>
      <c r="H7453" t="s">
        <v>14448</v>
      </c>
      <c r="I7453" t="str">
        <f>VLOOKUP(H7453:H21639,'C'!$A$1:$B$272,2,FALSE)</f>
        <v>Undergraduate Education</v>
      </c>
      <c r="J7453" t="s">
        <v>15738</v>
      </c>
      <c r="K7453" t="str">
        <f>VLOOKUP(J7453:J21639,D!$A$1:$B$1048,2,FALSE)</f>
        <v>Academic Success Initiatives</v>
      </c>
    </row>
    <row r="7454" spans="1:11" x14ac:dyDescent="0.25">
      <c r="A7454">
        <v>560030111</v>
      </c>
      <c r="B7454" t="s">
        <v>7449</v>
      </c>
      <c r="C7454" t="s">
        <v>4</v>
      </c>
      <c r="D7454" t="s">
        <v>14172</v>
      </c>
      <c r="E7454" s="2" t="str">
        <f>VLOOKUP(D7454:D21641,A!$A$1:$B$12,2,FALSE)</f>
        <v>Provost &amp; VP for Academic Affairs &amp; Res</v>
      </c>
      <c r="F7454" t="s">
        <v>14196</v>
      </c>
      <c r="G7454" s="2" t="str">
        <f>VLOOKUP(F7454:F21640,B!$A$1:$B$44,2,FALSE)</f>
        <v>Assoc Provost Curriculum &amp; Instruction</v>
      </c>
      <c r="H7454" t="s">
        <v>14448</v>
      </c>
      <c r="I7454" t="str">
        <f>VLOOKUP(H7454:H21640,'C'!$A$1:$B$272,2,FALSE)</f>
        <v>Undergraduate Education</v>
      </c>
      <c r="J7454" t="s">
        <v>15738</v>
      </c>
      <c r="K7454" t="str">
        <f>VLOOKUP(J7454:J21640,D!$A$1:$B$1048,2,FALSE)</f>
        <v>Academic Success Initiatives</v>
      </c>
    </row>
    <row r="7455" spans="1:11" x14ac:dyDescent="0.25">
      <c r="A7455">
        <v>560030112</v>
      </c>
      <c r="B7455" t="s">
        <v>7450</v>
      </c>
      <c r="C7455" t="s">
        <v>4</v>
      </c>
      <c r="D7455" t="s">
        <v>14172</v>
      </c>
      <c r="E7455" s="2" t="str">
        <f>VLOOKUP(D7455:D21642,A!$A$1:$B$12,2,FALSE)</f>
        <v>Provost &amp; VP for Academic Affairs &amp; Res</v>
      </c>
      <c r="F7455" t="s">
        <v>14196</v>
      </c>
      <c r="G7455" s="2" t="str">
        <f>VLOOKUP(F7455:F21641,B!$A$1:$B$44,2,FALSE)</f>
        <v>Assoc Provost Curriculum &amp; Instruction</v>
      </c>
      <c r="H7455" t="s">
        <v>14448</v>
      </c>
      <c r="I7455" t="str">
        <f>VLOOKUP(H7455:H21641,'C'!$A$1:$B$272,2,FALSE)</f>
        <v>Undergraduate Education</v>
      </c>
      <c r="J7455" t="s">
        <v>15738</v>
      </c>
      <c r="K7455" t="str">
        <f>VLOOKUP(J7455:J21641,D!$A$1:$B$1048,2,FALSE)</f>
        <v>Academic Success Initiatives</v>
      </c>
    </row>
    <row r="7456" spans="1:11" x14ac:dyDescent="0.25">
      <c r="A7456">
        <v>560030113</v>
      </c>
      <c r="B7456" t="s">
        <v>7451</v>
      </c>
      <c r="C7456" t="s">
        <v>4</v>
      </c>
      <c r="D7456" t="s">
        <v>14172</v>
      </c>
      <c r="E7456" s="2" t="str">
        <f>VLOOKUP(D7456:D21643,A!$A$1:$B$12,2,FALSE)</f>
        <v>Provost &amp; VP for Academic Affairs &amp; Res</v>
      </c>
      <c r="F7456" t="s">
        <v>14196</v>
      </c>
      <c r="G7456" s="2" t="str">
        <f>VLOOKUP(F7456:F21642,B!$A$1:$B$44,2,FALSE)</f>
        <v>Assoc Provost Curriculum &amp; Instruction</v>
      </c>
      <c r="H7456" t="s">
        <v>14448</v>
      </c>
      <c r="I7456" t="str">
        <f>VLOOKUP(H7456:H21642,'C'!$A$1:$B$272,2,FALSE)</f>
        <v>Undergraduate Education</v>
      </c>
      <c r="J7456" t="s">
        <v>15738</v>
      </c>
      <c r="K7456" t="str">
        <f>VLOOKUP(J7456:J21642,D!$A$1:$B$1048,2,FALSE)</f>
        <v>Academic Success Initiatives</v>
      </c>
    </row>
    <row r="7457" spans="1:11" x14ac:dyDescent="0.25">
      <c r="A7457">
        <v>560030114</v>
      </c>
      <c r="B7457" t="s">
        <v>7452</v>
      </c>
      <c r="C7457" t="s">
        <v>4</v>
      </c>
      <c r="D7457" t="s">
        <v>14172</v>
      </c>
      <c r="E7457" s="2" t="str">
        <f>VLOOKUP(D7457:D21644,A!$A$1:$B$12,2,FALSE)</f>
        <v>Provost &amp; VP for Academic Affairs &amp; Res</v>
      </c>
      <c r="F7457" t="s">
        <v>14196</v>
      </c>
      <c r="G7457" s="2" t="str">
        <f>VLOOKUP(F7457:F21643,B!$A$1:$B$44,2,FALSE)</f>
        <v>Assoc Provost Curriculum &amp; Instruction</v>
      </c>
      <c r="H7457" t="s">
        <v>14448</v>
      </c>
      <c r="I7457" t="str">
        <f>VLOOKUP(H7457:H21643,'C'!$A$1:$B$272,2,FALSE)</f>
        <v>Undergraduate Education</v>
      </c>
      <c r="J7457" t="s">
        <v>15738</v>
      </c>
      <c r="K7457" t="str">
        <f>VLOOKUP(J7457:J21643,D!$A$1:$B$1048,2,FALSE)</f>
        <v>Academic Success Initiatives</v>
      </c>
    </row>
    <row r="7458" spans="1:11" x14ac:dyDescent="0.25">
      <c r="A7458">
        <v>560030115</v>
      </c>
      <c r="B7458" t="s">
        <v>7453</v>
      </c>
      <c r="C7458" t="s">
        <v>4</v>
      </c>
      <c r="D7458" t="s">
        <v>14172</v>
      </c>
      <c r="E7458" s="2" t="str">
        <f>VLOOKUP(D7458:D21645,A!$A$1:$B$12,2,FALSE)</f>
        <v>Provost &amp; VP for Academic Affairs &amp; Res</v>
      </c>
      <c r="F7458" t="s">
        <v>14196</v>
      </c>
      <c r="G7458" s="2" t="str">
        <f>VLOOKUP(F7458:F21644,B!$A$1:$B$44,2,FALSE)</f>
        <v>Assoc Provost Curriculum &amp; Instruction</v>
      </c>
      <c r="H7458" t="s">
        <v>14448</v>
      </c>
      <c r="I7458" t="str">
        <f>VLOOKUP(H7458:H21644,'C'!$A$1:$B$272,2,FALSE)</f>
        <v>Undergraduate Education</v>
      </c>
      <c r="J7458" t="s">
        <v>15738</v>
      </c>
      <c r="K7458" t="str">
        <f>VLOOKUP(J7458:J21644,D!$A$1:$B$1048,2,FALSE)</f>
        <v>Academic Success Initiatives</v>
      </c>
    </row>
    <row r="7459" spans="1:11" x14ac:dyDescent="0.25">
      <c r="A7459">
        <v>560040001</v>
      </c>
      <c r="B7459" t="s">
        <v>7454</v>
      </c>
      <c r="C7459" t="s">
        <v>4</v>
      </c>
      <c r="D7459" t="s">
        <v>14172</v>
      </c>
      <c r="E7459" s="2" t="str">
        <f>VLOOKUP(D7459:D21646,A!$A$1:$B$12,2,FALSE)</f>
        <v>Provost &amp; VP for Academic Affairs &amp; Res</v>
      </c>
      <c r="F7459" t="s">
        <v>14196</v>
      </c>
      <c r="G7459" s="2" t="str">
        <f>VLOOKUP(F7459:F21645,B!$A$1:$B$44,2,FALSE)</f>
        <v>Assoc Provost Curriculum &amp; Instruction</v>
      </c>
      <c r="H7459" t="s">
        <v>14448</v>
      </c>
      <c r="I7459" t="str">
        <f>VLOOKUP(H7459:H21645,'C'!$A$1:$B$272,2,FALSE)</f>
        <v>Undergraduate Education</v>
      </c>
      <c r="J7459" t="s">
        <v>15740</v>
      </c>
      <c r="K7459" t="str">
        <f>VLOOKUP(J7459:J21645,D!$A$1:$B$1048,2,FALSE)</f>
        <v>Career Services Center</v>
      </c>
    </row>
    <row r="7460" spans="1:11" x14ac:dyDescent="0.25">
      <c r="A7460">
        <v>560040005</v>
      </c>
      <c r="B7460" t="s">
        <v>7455</v>
      </c>
      <c r="C7460" t="s">
        <v>4</v>
      </c>
      <c r="D7460" t="s">
        <v>14172</v>
      </c>
      <c r="E7460" s="2" t="str">
        <f>VLOOKUP(D7460:D21647,A!$A$1:$B$12,2,FALSE)</f>
        <v>Provost &amp; VP for Academic Affairs &amp; Res</v>
      </c>
      <c r="F7460" t="s">
        <v>14196</v>
      </c>
      <c r="G7460" s="2" t="str">
        <f>VLOOKUP(F7460:F21646,B!$A$1:$B$44,2,FALSE)</f>
        <v>Assoc Provost Curriculum &amp; Instruction</v>
      </c>
      <c r="H7460" t="s">
        <v>14448</v>
      </c>
      <c r="I7460" t="str">
        <f>VLOOKUP(H7460:H21646,'C'!$A$1:$B$272,2,FALSE)</f>
        <v>Undergraduate Education</v>
      </c>
      <c r="J7460" t="s">
        <v>15740</v>
      </c>
      <c r="K7460" t="str">
        <f>VLOOKUP(J7460:J21646,D!$A$1:$B$1048,2,FALSE)</f>
        <v>Career Services Center</v>
      </c>
    </row>
    <row r="7461" spans="1:11" x14ac:dyDescent="0.25">
      <c r="A7461">
        <v>560050001</v>
      </c>
      <c r="B7461" t="s">
        <v>7456</v>
      </c>
      <c r="C7461" t="s">
        <v>4</v>
      </c>
      <c r="D7461" t="s">
        <v>14172</v>
      </c>
      <c r="E7461" s="2" t="str">
        <f>VLOOKUP(D7461:D21648,A!$A$1:$B$12,2,FALSE)</f>
        <v>Provost &amp; VP for Academic Affairs &amp; Res</v>
      </c>
      <c r="F7461" t="s">
        <v>14196</v>
      </c>
      <c r="G7461" s="2" t="str">
        <f>VLOOKUP(F7461:F21647,B!$A$1:$B$44,2,FALSE)</f>
        <v>Assoc Provost Curriculum &amp; Instruction</v>
      </c>
      <c r="H7461" t="s">
        <v>14448</v>
      </c>
      <c r="I7461" t="str">
        <f>VLOOKUP(H7461:H21647,'C'!$A$1:$B$272,2,FALSE)</f>
        <v>Undergraduate Education</v>
      </c>
      <c r="J7461" t="s">
        <v>15742</v>
      </c>
      <c r="K7461" t="str">
        <f>VLOOKUP(J7461:J21647,D!$A$1:$B$1048,2,FALSE)</f>
        <v>Undergraduate Education Adminstration</v>
      </c>
    </row>
    <row r="7462" spans="1:11" x14ac:dyDescent="0.25">
      <c r="A7462">
        <v>560050005</v>
      </c>
      <c r="B7462" t="s">
        <v>7457</v>
      </c>
      <c r="C7462" t="s">
        <v>4</v>
      </c>
      <c r="D7462" t="s">
        <v>14172</v>
      </c>
      <c r="E7462" s="2" t="str">
        <f>VLOOKUP(D7462:D21649,A!$A$1:$B$12,2,FALSE)</f>
        <v>Provost &amp; VP for Academic Affairs &amp; Res</v>
      </c>
      <c r="F7462" t="s">
        <v>14196</v>
      </c>
      <c r="G7462" s="2" t="str">
        <f>VLOOKUP(F7462:F21648,B!$A$1:$B$44,2,FALSE)</f>
        <v>Assoc Provost Curriculum &amp; Instruction</v>
      </c>
      <c r="H7462" t="s">
        <v>14448</v>
      </c>
      <c r="I7462" t="str">
        <f>VLOOKUP(H7462:H21648,'C'!$A$1:$B$272,2,FALSE)</f>
        <v>Undergraduate Education</v>
      </c>
      <c r="J7462" t="s">
        <v>15742</v>
      </c>
      <c r="K7462" t="str">
        <f>VLOOKUP(J7462:J21648,D!$A$1:$B$1048,2,FALSE)</f>
        <v>Undergraduate Education Adminstration</v>
      </c>
    </row>
    <row r="7463" spans="1:11" x14ac:dyDescent="0.25">
      <c r="A7463">
        <v>560050010</v>
      </c>
      <c r="B7463" t="s">
        <v>7458</v>
      </c>
      <c r="C7463" t="s">
        <v>4</v>
      </c>
      <c r="D7463" t="s">
        <v>14172</v>
      </c>
      <c r="E7463" s="2" t="str">
        <f>VLOOKUP(D7463:D21650,A!$A$1:$B$12,2,FALSE)</f>
        <v>Provost &amp; VP for Academic Affairs &amp; Res</v>
      </c>
      <c r="F7463" t="s">
        <v>14196</v>
      </c>
      <c r="G7463" s="2" t="str">
        <f>VLOOKUP(F7463:F21649,B!$A$1:$B$44,2,FALSE)</f>
        <v>Assoc Provost Curriculum &amp; Instruction</v>
      </c>
      <c r="H7463" t="s">
        <v>14448</v>
      </c>
      <c r="I7463" t="str">
        <f>VLOOKUP(H7463:H21649,'C'!$A$1:$B$272,2,FALSE)</f>
        <v>Undergraduate Education</v>
      </c>
      <c r="J7463" t="s">
        <v>15742</v>
      </c>
      <c r="K7463" t="str">
        <f>VLOOKUP(J7463:J21649,D!$A$1:$B$1048,2,FALSE)</f>
        <v>Undergraduate Education Adminstration</v>
      </c>
    </row>
    <row r="7464" spans="1:11" x14ac:dyDescent="0.25">
      <c r="A7464">
        <v>560050011</v>
      </c>
      <c r="B7464" t="s">
        <v>7459</v>
      </c>
      <c r="C7464" t="s">
        <v>4</v>
      </c>
      <c r="D7464" t="s">
        <v>14172</v>
      </c>
      <c r="E7464" s="2" t="str">
        <f>VLOOKUP(D7464:D21651,A!$A$1:$B$12,2,FALSE)</f>
        <v>Provost &amp; VP for Academic Affairs &amp; Res</v>
      </c>
      <c r="F7464" t="s">
        <v>14196</v>
      </c>
      <c r="G7464" s="2" t="str">
        <f>VLOOKUP(F7464:F21650,B!$A$1:$B$44,2,FALSE)</f>
        <v>Assoc Provost Curriculum &amp; Instruction</v>
      </c>
      <c r="H7464" t="s">
        <v>14448</v>
      </c>
      <c r="I7464" t="str">
        <f>VLOOKUP(H7464:H21650,'C'!$A$1:$B$272,2,FALSE)</f>
        <v>Undergraduate Education</v>
      </c>
      <c r="J7464" t="s">
        <v>15742</v>
      </c>
      <c r="K7464" t="str">
        <f>VLOOKUP(J7464:J21650,D!$A$1:$B$1048,2,FALSE)</f>
        <v>Undergraduate Education Adminstration</v>
      </c>
    </row>
    <row r="7465" spans="1:11" x14ac:dyDescent="0.25">
      <c r="A7465">
        <v>560050020</v>
      </c>
      <c r="B7465" t="s">
        <v>7460</v>
      </c>
      <c r="C7465" t="s">
        <v>4</v>
      </c>
      <c r="D7465" t="s">
        <v>14172</v>
      </c>
      <c r="E7465" s="2" t="str">
        <f>VLOOKUP(D7465:D21652,A!$A$1:$B$12,2,FALSE)</f>
        <v>Provost &amp; VP for Academic Affairs &amp; Res</v>
      </c>
      <c r="F7465" t="s">
        <v>14196</v>
      </c>
      <c r="G7465" s="2" t="str">
        <f>VLOOKUP(F7465:F21651,B!$A$1:$B$44,2,FALSE)</f>
        <v>Assoc Provost Curriculum &amp; Instruction</v>
      </c>
      <c r="H7465" t="s">
        <v>14448</v>
      </c>
      <c r="I7465" t="str">
        <f>VLOOKUP(H7465:H21651,'C'!$A$1:$B$272,2,FALSE)</f>
        <v>Undergraduate Education</v>
      </c>
      <c r="J7465" t="s">
        <v>15742</v>
      </c>
      <c r="K7465" t="str">
        <f>VLOOKUP(J7465:J21651,D!$A$1:$B$1048,2,FALSE)</f>
        <v>Undergraduate Education Adminstration</v>
      </c>
    </row>
    <row r="7466" spans="1:11" x14ac:dyDescent="0.25">
      <c r="A7466">
        <v>560050120</v>
      </c>
      <c r="B7466" t="s">
        <v>7461</v>
      </c>
      <c r="C7466" t="s">
        <v>4</v>
      </c>
      <c r="D7466" t="s">
        <v>14172</v>
      </c>
      <c r="E7466" s="2" t="str">
        <f>VLOOKUP(D7466:D21653,A!$A$1:$B$12,2,FALSE)</f>
        <v>Provost &amp; VP for Academic Affairs &amp; Res</v>
      </c>
      <c r="F7466" t="s">
        <v>14196</v>
      </c>
      <c r="G7466" s="2" t="str">
        <f>VLOOKUP(F7466:F21652,B!$A$1:$B$44,2,FALSE)</f>
        <v>Assoc Provost Curriculum &amp; Instruction</v>
      </c>
      <c r="H7466" t="s">
        <v>14448</v>
      </c>
      <c r="I7466" t="str">
        <f>VLOOKUP(H7466:H21652,'C'!$A$1:$B$272,2,FALSE)</f>
        <v>Undergraduate Education</v>
      </c>
      <c r="J7466" t="s">
        <v>15742</v>
      </c>
      <c r="K7466" t="str">
        <f>VLOOKUP(J7466:J21652,D!$A$1:$B$1048,2,FALSE)</f>
        <v>Undergraduate Education Adminstration</v>
      </c>
    </row>
    <row r="7467" spans="1:11" x14ac:dyDescent="0.25">
      <c r="A7467">
        <v>560050200</v>
      </c>
      <c r="B7467" t="s">
        <v>7462</v>
      </c>
      <c r="C7467" t="s">
        <v>4</v>
      </c>
      <c r="D7467" t="s">
        <v>14172</v>
      </c>
      <c r="E7467" s="2" t="str">
        <f>VLOOKUP(D7467:D21654,A!$A$1:$B$12,2,FALSE)</f>
        <v>Provost &amp; VP for Academic Affairs &amp; Res</v>
      </c>
      <c r="F7467" t="s">
        <v>14196</v>
      </c>
      <c r="G7467" s="2" t="str">
        <f>VLOOKUP(F7467:F21653,B!$A$1:$B$44,2,FALSE)</f>
        <v>Assoc Provost Curriculum &amp; Instruction</v>
      </c>
      <c r="H7467" t="s">
        <v>14448</v>
      </c>
      <c r="I7467" t="str">
        <f>VLOOKUP(H7467:H21653,'C'!$A$1:$B$272,2,FALSE)</f>
        <v>Undergraduate Education</v>
      </c>
      <c r="J7467" t="s">
        <v>15742</v>
      </c>
      <c r="K7467" t="str">
        <f>VLOOKUP(J7467:J21653,D!$A$1:$B$1048,2,FALSE)</f>
        <v>Undergraduate Education Adminstration</v>
      </c>
    </row>
    <row r="7468" spans="1:11" x14ac:dyDescent="0.25">
      <c r="A7468">
        <v>560060001</v>
      </c>
      <c r="B7468" t="s">
        <v>7463</v>
      </c>
      <c r="C7468" t="s">
        <v>4</v>
      </c>
      <c r="D7468" t="s">
        <v>14172</v>
      </c>
      <c r="E7468" s="2" t="str">
        <f>VLOOKUP(D7468:D21655,A!$A$1:$B$12,2,FALSE)</f>
        <v>Provost &amp; VP for Academic Affairs &amp; Res</v>
      </c>
      <c r="F7468" t="s">
        <v>14196</v>
      </c>
      <c r="G7468" s="2" t="str">
        <f>VLOOKUP(F7468:F21654,B!$A$1:$B$44,2,FALSE)</f>
        <v>Assoc Provost Curriculum &amp; Instruction</v>
      </c>
      <c r="H7468" t="s">
        <v>14448</v>
      </c>
      <c r="I7468" t="str">
        <f>VLOOKUP(H7468:H21654,'C'!$A$1:$B$272,2,FALSE)</f>
        <v>Undergraduate Education</v>
      </c>
      <c r="J7468" t="s">
        <v>15744</v>
      </c>
      <c r="K7468" t="str">
        <f>VLOOKUP(J7468:J21654,D!$A$1:$B$1048,2,FALSE)</f>
        <v>The Center for Service and Learning</v>
      </c>
    </row>
    <row r="7469" spans="1:11" x14ac:dyDescent="0.25">
      <c r="A7469">
        <v>560060005</v>
      </c>
      <c r="B7469" t="s">
        <v>7464</v>
      </c>
      <c r="C7469" t="s">
        <v>4</v>
      </c>
      <c r="D7469" t="s">
        <v>14172</v>
      </c>
      <c r="E7469" s="2" t="str">
        <f>VLOOKUP(D7469:D21656,A!$A$1:$B$12,2,FALSE)</f>
        <v>Provost &amp; VP for Academic Affairs &amp; Res</v>
      </c>
      <c r="F7469" t="s">
        <v>14196</v>
      </c>
      <c r="G7469" s="2" t="str">
        <f>VLOOKUP(F7469:F21655,B!$A$1:$B$44,2,FALSE)</f>
        <v>Assoc Provost Curriculum &amp; Instruction</v>
      </c>
      <c r="H7469" t="s">
        <v>14448</v>
      </c>
      <c r="I7469" t="str">
        <f>VLOOKUP(H7469:H21655,'C'!$A$1:$B$272,2,FALSE)</f>
        <v>Undergraduate Education</v>
      </c>
      <c r="J7469" t="s">
        <v>15744</v>
      </c>
      <c r="K7469" t="str">
        <f>VLOOKUP(J7469:J21655,D!$A$1:$B$1048,2,FALSE)</f>
        <v>The Center for Service and Learning</v>
      </c>
    </row>
    <row r="7470" spans="1:11" x14ac:dyDescent="0.25">
      <c r="A7470">
        <v>560070001</v>
      </c>
      <c r="B7470" t="s">
        <v>7465</v>
      </c>
      <c r="C7470" t="s">
        <v>4</v>
      </c>
      <c r="D7470" t="s">
        <v>14172</v>
      </c>
      <c r="E7470" s="2" t="str">
        <f>VLOOKUP(D7470:D21657,A!$A$1:$B$12,2,FALSE)</f>
        <v>Provost &amp; VP for Academic Affairs &amp; Res</v>
      </c>
      <c r="F7470" t="s">
        <v>14196</v>
      </c>
      <c r="G7470" s="2" t="str">
        <f>VLOOKUP(F7470:F21656,B!$A$1:$B$44,2,FALSE)</f>
        <v>Assoc Provost Curriculum &amp; Instruction</v>
      </c>
      <c r="H7470" t="s">
        <v>14448</v>
      </c>
      <c r="I7470" t="str">
        <f>VLOOKUP(H7470:H21656,'C'!$A$1:$B$272,2,FALSE)</f>
        <v>Undergraduate Education</v>
      </c>
      <c r="J7470" t="s">
        <v>15746</v>
      </c>
      <c r="K7470" t="str">
        <f>VLOOKUP(J7470:J21656,D!$A$1:$B$1048,2,FALSE)</f>
        <v>Accessibility &amp; Auxiliary Services</v>
      </c>
    </row>
    <row r="7471" spans="1:11" x14ac:dyDescent="0.25">
      <c r="A7471">
        <v>560070005</v>
      </c>
      <c r="B7471" t="s">
        <v>7466</v>
      </c>
      <c r="C7471" t="s">
        <v>4</v>
      </c>
      <c r="D7471" t="s">
        <v>14172</v>
      </c>
      <c r="E7471" s="2" t="str">
        <f>VLOOKUP(D7471:D21658,A!$A$1:$B$12,2,FALSE)</f>
        <v>Provost &amp; VP for Academic Affairs &amp; Res</v>
      </c>
      <c r="F7471" t="s">
        <v>14196</v>
      </c>
      <c r="G7471" s="2" t="str">
        <f>VLOOKUP(F7471:F21657,B!$A$1:$B$44,2,FALSE)</f>
        <v>Assoc Provost Curriculum &amp; Instruction</v>
      </c>
      <c r="H7471" t="s">
        <v>14448</v>
      </c>
      <c r="I7471" t="str">
        <f>VLOOKUP(H7471:H21657,'C'!$A$1:$B$272,2,FALSE)</f>
        <v>Undergraduate Education</v>
      </c>
      <c r="J7471" t="s">
        <v>15746</v>
      </c>
      <c r="K7471" t="str">
        <f>VLOOKUP(J7471:J21657,D!$A$1:$B$1048,2,FALSE)</f>
        <v>Accessibility &amp; Auxiliary Services</v>
      </c>
    </row>
    <row r="7472" spans="1:11" x14ac:dyDescent="0.25">
      <c r="A7472">
        <v>560070101</v>
      </c>
      <c r="B7472" t="s">
        <v>7467</v>
      </c>
      <c r="C7472" t="s">
        <v>4</v>
      </c>
      <c r="D7472" t="s">
        <v>14172</v>
      </c>
      <c r="E7472" s="2" t="str">
        <f>VLOOKUP(D7472:D21659,A!$A$1:$B$12,2,FALSE)</f>
        <v>Provost &amp; VP for Academic Affairs &amp; Res</v>
      </c>
      <c r="F7472" t="s">
        <v>14196</v>
      </c>
      <c r="G7472" s="2" t="str">
        <f>VLOOKUP(F7472:F21658,B!$A$1:$B$44,2,FALSE)</f>
        <v>Assoc Provost Curriculum &amp; Instruction</v>
      </c>
      <c r="H7472" t="s">
        <v>14448</v>
      </c>
      <c r="I7472" t="str">
        <f>VLOOKUP(H7472:H21658,'C'!$A$1:$B$272,2,FALSE)</f>
        <v>Undergraduate Education</v>
      </c>
      <c r="J7472" t="s">
        <v>15746</v>
      </c>
      <c r="K7472" t="str">
        <f>VLOOKUP(J7472:J21658,D!$A$1:$B$1048,2,FALSE)</f>
        <v>Accessibility &amp; Auxiliary Services</v>
      </c>
    </row>
    <row r="7473" spans="1:11" x14ac:dyDescent="0.25">
      <c r="A7473">
        <v>560070105</v>
      </c>
      <c r="B7473" t="s">
        <v>7468</v>
      </c>
      <c r="C7473" t="s">
        <v>4</v>
      </c>
      <c r="D7473" t="s">
        <v>14172</v>
      </c>
      <c r="E7473" s="2" t="str">
        <f>VLOOKUP(D7473:D21660,A!$A$1:$B$12,2,FALSE)</f>
        <v>Provost &amp; VP for Academic Affairs &amp; Res</v>
      </c>
      <c r="F7473" t="s">
        <v>14196</v>
      </c>
      <c r="G7473" s="2" t="str">
        <f>VLOOKUP(F7473:F21659,B!$A$1:$B$44,2,FALSE)</f>
        <v>Assoc Provost Curriculum &amp; Instruction</v>
      </c>
      <c r="H7473" t="s">
        <v>14448</v>
      </c>
      <c r="I7473" t="str">
        <f>VLOOKUP(H7473:H21659,'C'!$A$1:$B$272,2,FALSE)</f>
        <v>Undergraduate Education</v>
      </c>
      <c r="J7473" t="s">
        <v>15746</v>
      </c>
      <c r="K7473" t="str">
        <f>VLOOKUP(J7473:J21659,D!$A$1:$B$1048,2,FALSE)</f>
        <v>Accessibility &amp; Auxiliary Services</v>
      </c>
    </row>
    <row r="7474" spans="1:11" x14ac:dyDescent="0.25">
      <c r="A7474">
        <v>560080001</v>
      </c>
      <c r="B7474" t="s">
        <v>7469</v>
      </c>
      <c r="C7474" t="s">
        <v>4</v>
      </c>
      <c r="D7474" t="s">
        <v>14172</v>
      </c>
      <c r="E7474" s="2" t="str">
        <f>VLOOKUP(D7474:D21661,A!$A$1:$B$12,2,FALSE)</f>
        <v>Provost &amp; VP for Academic Affairs &amp; Res</v>
      </c>
      <c r="F7474" t="s">
        <v>14196</v>
      </c>
      <c r="G7474" s="2" t="str">
        <f>VLOOKUP(F7474:F21660,B!$A$1:$B$44,2,FALSE)</f>
        <v>Assoc Provost Curriculum &amp; Instruction</v>
      </c>
      <c r="H7474" t="s">
        <v>14448</v>
      </c>
      <c r="I7474" t="str">
        <f>VLOOKUP(H7474:H21660,'C'!$A$1:$B$272,2,FALSE)</f>
        <v>Undergraduate Education</v>
      </c>
      <c r="J7474" t="s">
        <v>15748</v>
      </c>
      <c r="K7474" t="str">
        <f>VLOOKUP(J7474:J21660,D!$A$1:$B$1048,2,FALSE)</f>
        <v>Transitional Programs</v>
      </c>
    </row>
    <row r="7475" spans="1:11" x14ac:dyDescent="0.25">
      <c r="A7475">
        <v>560080005</v>
      </c>
      <c r="B7475" t="s">
        <v>7470</v>
      </c>
      <c r="C7475" t="s">
        <v>4</v>
      </c>
      <c r="D7475" t="s">
        <v>14172</v>
      </c>
      <c r="E7475" s="2" t="str">
        <f>VLOOKUP(D7475:D21662,A!$A$1:$B$12,2,FALSE)</f>
        <v>Provost &amp; VP for Academic Affairs &amp; Res</v>
      </c>
      <c r="F7475" t="s">
        <v>14196</v>
      </c>
      <c r="G7475" s="2" t="str">
        <f>VLOOKUP(F7475:F21661,B!$A$1:$B$44,2,FALSE)</f>
        <v>Assoc Provost Curriculum &amp; Instruction</v>
      </c>
      <c r="H7475" t="s">
        <v>14448</v>
      </c>
      <c r="I7475" t="str">
        <f>VLOOKUP(H7475:H21661,'C'!$A$1:$B$272,2,FALSE)</f>
        <v>Undergraduate Education</v>
      </c>
      <c r="J7475" t="s">
        <v>15748</v>
      </c>
      <c r="K7475" t="str">
        <f>VLOOKUP(J7475:J21661,D!$A$1:$B$1048,2,FALSE)</f>
        <v>Transitional Programs</v>
      </c>
    </row>
    <row r="7476" spans="1:11" x14ac:dyDescent="0.25">
      <c r="A7476">
        <v>560090001</v>
      </c>
      <c r="B7476" t="s">
        <v>7471</v>
      </c>
      <c r="C7476" t="s">
        <v>4</v>
      </c>
      <c r="D7476" t="s">
        <v>14172</v>
      </c>
      <c r="E7476" s="2" t="str">
        <f>VLOOKUP(D7476:D21663,A!$A$1:$B$12,2,FALSE)</f>
        <v>Provost &amp; VP for Academic Affairs &amp; Res</v>
      </c>
      <c r="F7476" t="s">
        <v>14196</v>
      </c>
      <c r="G7476" s="2" t="str">
        <f>VLOOKUP(F7476:F21662,B!$A$1:$B$44,2,FALSE)</f>
        <v>Assoc Provost Curriculum &amp; Instruction</v>
      </c>
      <c r="H7476" t="s">
        <v>14448</v>
      </c>
      <c r="I7476" t="str">
        <f>VLOOKUP(H7476:H21662,'C'!$A$1:$B$272,2,FALSE)</f>
        <v>Undergraduate Education</v>
      </c>
      <c r="J7476" t="s">
        <v>15750</v>
      </c>
      <c r="K7476" t="str">
        <f>VLOOKUP(J7476:J21662,D!$A$1:$B$1048,2,FALSE)</f>
        <v>Undergraduate Research</v>
      </c>
    </row>
    <row r="7477" spans="1:11" x14ac:dyDescent="0.25">
      <c r="A7477">
        <v>560090002</v>
      </c>
      <c r="B7477" t="s">
        <v>7472</v>
      </c>
      <c r="C7477" t="s">
        <v>4</v>
      </c>
      <c r="D7477" t="s">
        <v>14172</v>
      </c>
      <c r="E7477" s="2" t="str">
        <f>VLOOKUP(D7477:D21664,A!$A$1:$B$12,2,FALSE)</f>
        <v>Provost &amp; VP for Academic Affairs &amp; Res</v>
      </c>
      <c r="F7477" t="s">
        <v>14196</v>
      </c>
      <c r="G7477" s="2" t="str">
        <f>VLOOKUP(F7477:F21663,B!$A$1:$B$44,2,FALSE)</f>
        <v>Assoc Provost Curriculum &amp; Instruction</v>
      </c>
      <c r="H7477" t="s">
        <v>14448</v>
      </c>
      <c r="I7477" t="str">
        <f>VLOOKUP(H7477:H21663,'C'!$A$1:$B$272,2,FALSE)</f>
        <v>Undergraduate Education</v>
      </c>
      <c r="J7477" t="s">
        <v>15750</v>
      </c>
      <c r="K7477" t="str">
        <f>VLOOKUP(J7477:J21663,D!$A$1:$B$1048,2,FALSE)</f>
        <v>Undergraduate Research</v>
      </c>
    </row>
    <row r="7478" spans="1:11" x14ac:dyDescent="0.25">
      <c r="A7478">
        <v>560090005</v>
      </c>
      <c r="B7478" t="s">
        <v>7473</v>
      </c>
      <c r="C7478" t="s">
        <v>4</v>
      </c>
      <c r="D7478" t="s">
        <v>14172</v>
      </c>
      <c r="E7478" s="2" t="str">
        <f>VLOOKUP(D7478:D21665,A!$A$1:$B$12,2,FALSE)</f>
        <v>Provost &amp; VP for Academic Affairs &amp; Res</v>
      </c>
      <c r="F7478" t="s">
        <v>14196</v>
      </c>
      <c r="G7478" s="2" t="str">
        <f>VLOOKUP(F7478:F21664,B!$A$1:$B$44,2,FALSE)</f>
        <v>Assoc Provost Curriculum &amp; Instruction</v>
      </c>
      <c r="H7478" t="s">
        <v>14448</v>
      </c>
      <c r="I7478" t="str">
        <f>VLOOKUP(H7478:H21664,'C'!$A$1:$B$272,2,FALSE)</f>
        <v>Undergraduate Education</v>
      </c>
      <c r="J7478" t="s">
        <v>15750</v>
      </c>
      <c r="K7478" t="str">
        <f>VLOOKUP(J7478:J21664,D!$A$1:$B$1048,2,FALSE)</f>
        <v>Undergraduate Research</v>
      </c>
    </row>
    <row r="7479" spans="1:11" x14ac:dyDescent="0.25">
      <c r="A7479">
        <v>570010001</v>
      </c>
      <c r="B7479" t="s">
        <v>7474</v>
      </c>
      <c r="C7479" t="s">
        <v>4</v>
      </c>
      <c r="D7479" t="s">
        <v>14174</v>
      </c>
      <c r="E7479" s="2" t="str">
        <f>VLOOKUP(D7479:D21666,A!$A$1:$B$12,2,FALSE)</f>
        <v>Vice President Health Sciences</v>
      </c>
      <c r="F7479" t="s">
        <v>14212</v>
      </c>
      <c r="G7479" s="2" t="str">
        <f>VLOOKUP(F7479:F21665,B!$A$1:$B$44,2,FALSE)</f>
        <v>VP Health Sciences Office</v>
      </c>
      <c r="H7479" t="s">
        <v>14450</v>
      </c>
      <c r="I7479" t="str">
        <f>VLOOKUP(H7479:H21665,'C'!$A$1:$B$272,2,FALSE)</f>
        <v>HSC School of Nursing</v>
      </c>
      <c r="J7479" t="s">
        <v>15752</v>
      </c>
      <c r="K7479" t="str">
        <f>VLOOKUP(J7479:J21665,D!$A$1:$B$1048,2,FALSE)</f>
        <v>Nursing Dept Level</v>
      </c>
    </row>
    <row r="7480" spans="1:11" x14ac:dyDescent="0.25">
      <c r="A7480">
        <v>570010002</v>
      </c>
      <c r="B7480" t="s">
        <v>7475</v>
      </c>
      <c r="C7480" t="s">
        <v>4</v>
      </c>
      <c r="D7480" t="s">
        <v>14174</v>
      </c>
      <c r="E7480" s="2" t="str">
        <f>VLOOKUP(D7480:D21667,A!$A$1:$B$12,2,FALSE)</f>
        <v>Vice President Health Sciences</v>
      </c>
      <c r="F7480" t="s">
        <v>14212</v>
      </c>
      <c r="G7480" s="2" t="str">
        <f>VLOOKUP(F7480:F21666,B!$A$1:$B$44,2,FALSE)</f>
        <v>VP Health Sciences Office</v>
      </c>
      <c r="H7480" t="s">
        <v>14450</v>
      </c>
      <c r="I7480" t="str">
        <f>VLOOKUP(H7480:H21666,'C'!$A$1:$B$272,2,FALSE)</f>
        <v>HSC School of Nursing</v>
      </c>
      <c r="J7480" t="s">
        <v>15752</v>
      </c>
      <c r="K7480" t="str">
        <f>VLOOKUP(J7480:J21666,D!$A$1:$B$1048,2,FALSE)</f>
        <v>Nursing Dept Level</v>
      </c>
    </row>
    <row r="7481" spans="1:11" x14ac:dyDescent="0.25">
      <c r="A7481">
        <v>570010003</v>
      </c>
      <c r="B7481" t="s">
        <v>7476</v>
      </c>
      <c r="C7481" t="s">
        <v>4</v>
      </c>
      <c r="D7481" t="s">
        <v>14174</v>
      </c>
      <c r="E7481" s="2" t="str">
        <f>VLOOKUP(D7481:D21668,A!$A$1:$B$12,2,FALSE)</f>
        <v>Vice President Health Sciences</v>
      </c>
      <c r="F7481" t="s">
        <v>14212</v>
      </c>
      <c r="G7481" s="2" t="str">
        <f>VLOOKUP(F7481:F21667,B!$A$1:$B$44,2,FALSE)</f>
        <v>VP Health Sciences Office</v>
      </c>
      <c r="H7481" t="s">
        <v>14450</v>
      </c>
      <c r="I7481" t="str">
        <f>VLOOKUP(H7481:H21667,'C'!$A$1:$B$272,2,FALSE)</f>
        <v>HSC School of Nursing</v>
      </c>
      <c r="J7481" t="s">
        <v>15752</v>
      </c>
      <c r="K7481" t="str">
        <f>VLOOKUP(J7481:J21667,D!$A$1:$B$1048,2,FALSE)</f>
        <v>Nursing Dept Level</v>
      </c>
    </row>
    <row r="7482" spans="1:11" x14ac:dyDescent="0.25">
      <c r="A7482">
        <v>570010004</v>
      </c>
      <c r="B7482" t="s">
        <v>7477</v>
      </c>
      <c r="C7482" t="s">
        <v>4</v>
      </c>
      <c r="D7482" t="s">
        <v>14174</v>
      </c>
      <c r="E7482" s="2" t="str">
        <f>VLOOKUP(D7482:D21669,A!$A$1:$B$12,2,FALSE)</f>
        <v>Vice President Health Sciences</v>
      </c>
      <c r="F7482" t="s">
        <v>14212</v>
      </c>
      <c r="G7482" s="2" t="str">
        <f>VLOOKUP(F7482:F21668,B!$A$1:$B$44,2,FALSE)</f>
        <v>VP Health Sciences Office</v>
      </c>
      <c r="H7482" t="s">
        <v>14450</v>
      </c>
      <c r="I7482" t="str">
        <f>VLOOKUP(H7482:H21668,'C'!$A$1:$B$272,2,FALSE)</f>
        <v>HSC School of Nursing</v>
      </c>
      <c r="J7482" t="s">
        <v>15752</v>
      </c>
      <c r="K7482" t="str">
        <f>VLOOKUP(J7482:J21668,D!$A$1:$B$1048,2,FALSE)</f>
        <v>Nursing Dept Level</v>
      </c>
    </row>
    <row r="7483" spans="1:11" x14ac:dyDescent="0.25">
      <c r="A7483">
        <v>570010005</v>
      </c>
      <c r="B7483" t="s">
        <v>7478</v>
      </c>
      <c r="C7483" t="s">
        <v>4</v>
      </c>
      <c r="D7483" t="s">
        <v>14174</v>
      </c>
      <c r="E7483" s="2" t="str">
        <f>VLOOKUP(D7483:D21670,A!$A$1:$B$12,2,FALSE)</f>
        <v>Vice President Health Sciences</v>
      </c>
      <c r="F7483" t="s">
        <v>14212</v>
      </c>
      <c r="G7483" s="2" t="str">
        <f>VLOOKUP(F7483:F21669,B!$A$1:$B$44,2,FALSE)</f>
        <v>VP Health Sciences Office</v>
      </c>
      <c r="H7483" t="s">
        <v>14450</v>
      </c>
      <c r="I7483" t="str">
        <f>VLOOKUP(H7483:H21669,'C'!$A$1:$B$272,2,FALSE)</f>
        <v>HSC School of Nursing</v>
      </c>
      <c r="J7483" t="s">
        <v>15752</v>
      </c>
      <c r="K7483" t="str">
        <f>VLOOKUP(J7483:J21669,D!$A$1:$B$1048,2,FALSE)</f>
        <v>Nursing Dept Level</v>
      </c>
    </row>
    <row r="7484" spans="1:11" x14ac:dyDescent="0.25">
      <c r="A7484">
        <v>570010006</v>
      </c>
      <c r="B7484" t="s">
        <v>7479</v>
      </c>
      <c r="C7484" t="s">
        <v>4</v>
      </c>
      <c r="D7484" t="s">
        <v>14174</v>
      </c>
      <c r="E7484" s="2" t="str">
        <f>VLOOKUP(D7484:D21671,A!$A$1:$B$12,2,FALSE)</f>
        <v>Vice President Health Sciences</v>
      </c>
      <c r="F7484" t="s">
        <v>14212</v>
      </c>
      <c r="G7484" s="2" t="str">
        <f>VLOOKUP(F7484:F21670,B!$A$1:$B$44,2,FALSE)</f>
        <v>VP Health Sciences Office</v>
      </c>
      <c r="H7484" t="s">
        <v>14450</v>
      </c>
      <c r="I7484" t="str">
        <f>VLOOKUP(H7484:H21670,'C'!$A$1:$B$272,2,FALSE)</f>
        <v>HSC School of Nursing</v>
      </c>
      <c r="J7484" t="s">
        <v>15752</v>
      </c>
      <c r="K7484" t="str">
        <f>VLOOKUP(J7484:J21670,D!$A$1:$B$1048,2,FALSE)</f>
        <v>Nursing Dept Level</v>
      </c>
    </row>
    <row r="7485" spans="1:11" x14ac:dyDescent="0.25">
      <c r="A7485">
        <v>570010007</v>
      </c>
      <c r="B7485" t="s">
        <v>7480</v>
      </c>
      <c r="C7485" t="s">
        <v>4</v>
      </c>
      <c r="D7485" t="s">
        <v>14174</v>
      </c>
      <c r="E7485" s="2" t="str">
        <f>VLOOKUP(D7485:D21672,A!$A$1:$B$12,2,FALSE)</f>
        <v>Vice President Health Sciences</v>
      </c>
      <c r="F7485" t="s">
        <v>14212</v>
      </c>
      <c r="G7485" s="2" t="str">
        <f>VLOOKUP(F7485:F21671,B!$A$1:$B$44,2,FALSE)</f>
        <v>VP Health Sciences Office</v>
      </c>
      <c r="H7485" t="s">
        <v>14450</v>
      </c>
      <c r="I7485" t="str">
        <f>VLOOKUP(H7485:H21671,'C'!$A$1:$B$272,2,FALSE)</f>
        <v>HSC School of Nursing</v>
      </c>
      <c r="J7485" t="s">
        <v>15752</v>
      </c>
      <c r="K7485" t="str">
        <f>VLOOKUP(J7485:J21671,D!$A$1:$B$1048,2,FALSE)</f>
        <v>Nursing Dept Level</v>
      </c>
    </row>
    <row r="7486" spans="1:11" x14ac:dyDescent="0.25">
      <c r="A7486">
        <v>570010008</v>
      </c>
      <c r="B7486" t="s">
        <v>7481</v>
      </c>
      <c r="C7486" t="s">
        <v>4</v>
      </c>
      <c r="D7486" t="s">
        <v>14174</v>
      </c>
      <c r="E7486" s="2" t="str">
        <f>VLOOKUP(D7486:D21673,A!$A$1:$B$12,2,FALSE)</f>
        <v>Vice President Health Sciences</v>
      </c>
      <c r="F7486" t="s">
        <v>14212</v>
      </c>
      <c r="G7486" s="2" t="str">
        <f>VLOOKUP(F7486:F21672,B!$A$1:$B$44,2,FALSE)</f>
        <v>VP Health Sciences Office</v>
      </c>
      <c r="H7486" t="s">
        <v>14450</v>
      </c>
      <c r="I7486" t="str">
        <f>VLOOKUP(H7486:H21672,'C'!$A$1:$B$272,2,FALSE)</f>
        <v>HSC School of Nursing</v>
      </c>
      <c r="J7486" t="s">
        <v>15752</v>
      </c>
      <c r="K7486" t="str">
        <f>VLOOKUP(J7486:J21672,D!$A$1:$B$1048,2,FALSE)</f>
        <v>Nursing Dept Level</v>
      </c>
    </row>
    <row r="7487" spans="1:11" x14ac:dyDescent="0.25">
      <c r="A7487">
        <v>570010009</v>
      </c>
      <c r="B7487" t="s">
        <v>7482</v>
      </c>
      <c r="C7487" t="s">
        <v>4</v>
      </c>
      <c r="D7487" t="s">
        <v>14174</v>
      </c>
      <c r="E7487" s="2" t="str">
        <f>VLOOKUP(D7487:D21674,A!$A$1:$B$12,2,FALSE)</f>
        <v>Vice President Health Sciences</v>
      </c>
      <c r="F7487" t="s">
        <v>14212</v>
      </c>
      <c r="G7487" s="2" t="str">
        <f>VLOOKUP(F7487:F21673,B!$A$1:$B$44,2,FALSE)</f>
        <v>VP Health Sciences Office</v>
      </c>
      <c r="H7487" t="s">
        <v>14450</v>
      </c>
      <c r="I7487" t="str">
        <f>VLOOKUP(H7487:H21673,'C'!$A$1:$B$272,2,FALSE)</f>
        <v>HSC School of Nursing</v>
      </c>
      <c r="J7487" t="s">
        <v>15752</v>
      </c>
      <c r="K7487" t="str">
        <f>VLOOKUP(J7487:J21673,D!$A$1:$B$1048,2,FALSE)</f>
        <v>Nursing Dept Level</v>
      </c>
    </row>
    <row r="7488" spans="1:11" x14ac:dyDescent="0.25">
      <c r="A7488">
        <v>570010010</v>
      </c>
      <c r="B7488" t="s">
        <v>7483</v>
      </c>
      <c r="C7488" t="s">
        <v>4</v>
      </c>
      <c r="D7488" t="s">
        <v>14174</v>
      </c>
      <c r="E7488" s="2" t="str">
        <f>VLOOKUP(D7488:D21675,A!$A$1:$B$12,2,FALSE)</f>
        <v>Vice President Health Sciences</v>
      </c>
      <c r="F7488" t="s">
        <v>14212</v>
      </c>
      <c r="G7488" s="2" t="str">
        <f>VLOOKUP(F7488:F21674,B!$A$1:$B$44,2,FALSE)</f>
        <v>VP Health Sciences Office</v>
      </c>
      <c r="H7488" t="s">
        <v>14450</v>
      </c>
      <c r="I7488" t="str">
        <f>VLOOKUP(H7488:H21674,'C'!$A$1:$B$272,2,FALSE)</f>
        <v>HSC School of Nursing</v>
      </c>
      <c r="J7488" t="s">
        <v>15752</v>
      </c>
      <c r="K7488" t="str">
        <f>VLOOKUP(J7488:J21674,D!$A$1:$B$1048,2,FALSE)</f>
        <v>Nursing Dept Level</v>
      </c>
    </row>
    <row r="7489" spans="1:11" x14ac:dyDescent="0.25">
      <c r="A7489">
        <v>570010011</v>
      </c>
      <c r="B7489" t="s">
        <v>7484</v>
      </c>
      <c r="C7489" t="s">
        <v>4</v>
      </c>
      <c r="D7489" t="s">
        <v>14174</v>
      </c>
      <c r="E7489" s="2" t="str">
        <f>VLOOKUP(D7489:D21676,A!$A$1:$B$12,2,FALSE)</f>
        <v>Vice President Health Sciences</v>
      </c>
      <c r="F7489" t="s">
        <v>14212</v>
      </c>
      <c r="G7489" s="2" t="str">
        <f>VLOOKUP(F7489:F21675,B!$A$1:$B$44,2,FALSE)</f>
        <v>VP Health Sciences Office</v>
      </c>
      <c r="H7489" t="s">
        <v>14450</v>
      </c>
      <c r="I7489" t="str">
        <f>VLOOKUP(H7489:H21675,'C'!$A$1:$B$272,2,FALSE)</f>
        <v>HSC School of Nursing</v>
      </c>
      <c r="J7489" t="s">
        <v>15752</v>
      </c>
      <c r="K7489" t="str">
        <f>VLOOKUP(J7489:J21675,D!$A$1:$B$1048,2,FALSE)</f>
        <v>Nursing Dept Level</v>
      </c>
    </row>
    <row r="7490" spans="1:11" x14ac:dyDescent="0.25">
      <c r="A7490">
        <v>570010012</v>
      </c>
      <c r="B7490" t="s">
        <v>7485</v>
      </c>
      <c r="C7490" t="s">
        <v>4</v>
      </c>
      <c r="D7490" t="s">
        <v>14174</v>
      </c>
      <c r="E7490" s="2" t="str">
        <f>VLOOKUP(D7490:D21677,A!$A$1:$B$12,2,FALSE)</f>
        <v>Vice President Health Sciences</v>
      </c>
      <c r="F7490" t="s">
        <v>14212</v>
      </c>
      <c r="G7490" s="2" t="str">
        <f>VLOOKUP(F7490:F21676,B!$A$1:$B$44,2,FALSE)</f>
        <v>VP Health Sciences Office</v>
      </c>
      <c r="H7490" t="s">
        <v>14450</v>
      </c>
      <c r="I7490" t="str">
        <f>VLOOKUP(H7490:H21676,'C'!$A$1:$B$272,2,FALSE)</f>
        <v>HSC School of Nursing</v>
      </c>
      <c r="J7490" t="s">
        <v>15752</v>
      </c>
      <c r="K7490" t="str">
        <f>VLOOKUP(J7490:J21676,D!$A$1:$B$1048,2,FALSE)</f>
        <v>Nursing Dept Level</v>
      </c>
    </row>
    <row r="7491" spans="1:11" x14ac:dyDescent="0.25">
      <c r="A7491">
        <v>570010014</v>
      </c>
      <c r="B7491" t="s">
        <v>7486</v>
      </c>
      <c r="C7491" t="s">
        <v>4</v>
      </c>
      <c r="D7491" t="s">
        <v>14174</v>
      </c>
      <c r="E7491" s="2" t="str">
        <f>VLOOKUP(D7491:D21678,A!$A$1:$B$12,2,FALSE)</f>
        <v>Vice President Health Sciences</v>
      </c>
      <c r="F7491" t="s">
        <v>14212</v>
      </c>
      <c r="G7491" s="2" t="str">
        <f>VLOOKUP(F7491:F21677,B!$A$1:$B$44,2,FALSE)</f>
        <v>VP Health Sciences Office</v>
      </c>
      <c r="H7491" t="s">
        <v>14450</v>
      </c>
      <c r="I7491" t="str">
        <f>VLOOKUP(H7491:H21677,'C'!$A$1:$B$272,2,FALSE)</f>
        <v>HSC School of Nursing</v>
      </c>
      <c r="J7491" t="s">
        <v>15752</v>
      </c>
      <c r="K7491" t="str">
        <f>VLOOKUP(J7491:J21677,D!$A$1:$B$1048,2,FALSE)</f>
        <v>Nursing Dept Level</v>
      </c>
    </row>
    <row r="7492" spans="1:11" x14ac:dyDescent="0.25">
      <c r="A7492">
        <v>570010018</v>
      </c>
      <c r="B7492" t="s">
        <v>7487</v>
      </c>
      <c r="C7492" t="s">
        <v>4</v>
      </c>
      <c r="D7492" t="s">
        <v>14174</v>
      </c>
      <c r="E7492" s="2" t="str">
        <f>VLOOKUP(D7492:D21679,A!$A$1:$B$12,2,FALSE)</f>
        <v>Vice President Health Sciences</v>
      </c>
      <c r="F7492" t="s">
        <v>14212</v>
      </c>
      <c r="G7492" s="2" t="str">
        <f>VLOOKUP(F7492:F21678,B!$A$1:$B$44,2,FALSE)</f>
        <v>VP Health Sciences Office</v>
      </c>
      <c r="H7492" t="s">
        <v>14450</v>
      </c>
      <c r="I7492" t="str">
        <f>VLOOKUP(H7492:H21678,'C'!$A$1:$B$272,2,FALSE)</f>
        <v>HSC School of Nursing</v>
      </c>
      <c r="J7492" t="s">
        <v>15752</v>
      </c>
      <c r="K7492" t="str">
        <f>VLOOKUP(J7492:J21678,D!$A$1:$B$1048,2,FALSE)</f>
        <v>Nursing Dept Level</v>
      </c>
    </row>
    <row r="7493" spans="1:11" x14ac:dyDescent="0.25">
      <c r="A7493">
        <v>570010019</v>
      </c>
      <c r="B7493" t="s">
        <v>7488</v>
      </c>
      <c r="C7493" t="s">
        <v>4</v>
      </c>
      <c r="D7493" t="s">
        <v>14174</v>
      </c>
      <c r="E7493" s="2" t="str">
        <f>VLOOKUP(D7493:D21680,A!$A$1:$B$12,2,FALSE)</f>
        <v>Vice President Health Sciences</v>
      </c>
      <c r="F7493" t="s">
        <v>14212</v>
      </c>
      <c r="G7493" s="2" t="str">
        <f>VLOOKUP(F7493:F21679,B!$A$1:$B$44,2,FALSE)</f>
        <v>VP Health Sciences Office</v>
      </c>
      <c r="H7493" t="s">
        <v>14450</v>
      </c>
      <c r="I7493" t="str">
        <f>VLOOKUP(H7493:H21679,'C'!$A$1:$B$272,2,FALSE)</f>
        <v>HSC School of Nursing</v>
      </c>
      <c r="J7493" t="s">
        <v>15752</v>
      </c>
      <c r="K7493" t="str">
        <f>VLOOKUP(J7493:J21679,D!$A$1:$B$1048,2,FALSE)</f>
        <v>Nursing Dept Level</v>
      </c>
    </row>
    <row r="7494" spans="1:11" x14ac:dyDescent="0.25">
      <c r="A7494">
        <v>570010020</v>
      </c>
      <c r="B7494" t="s">
        <v>7489</v>
      </c>
      <c r="C7494" t="s">
        <v>4</v>
      </c>
      <c r="D7494" t="s">
        <v>14174</v>
      </c>
      <c r="E7494" s="2" t="str">
        <f>VLOOKUP(D7494:D21681,A!$A$1:$B$12,2,FALSE)</f>
        <v>Vice President Health Sciences</v>
      </c>
      <c r="F7494" t="s">
        <v>14212</v>
      </c>
      <c r="G7494" s="2" t="str">
        <f>VLOOKUP(F7494:F21680,B!$A$1:$B$44,2,FALSE)</f>
        <v>VP Health Sciences Office</v>
      </c>
      <c r="H7494" t="s">
        <v>14450</v>
      </c>
      <c r="I7494" t="str">
        <f>VLOOKUP(H7494:H21680,'C'!$A$1:$B$272,2,FALSE)</f>
        <v>HSC School of Nursing</v>
      </c>
      <c r="J7494" t="s">
        <v>15752</v>
      </c>
      <c r="K7494" t="str">
        <f>VLOOKUP(J7494:J21680,D!$A$1:$B$1048,2,FALSE)</f>
        <v>Nursing Dept Level</v>
      </c>
    </row>
    <row r="7495" spans="1:11" x14ac:dyDescent="0.25">
      <c r="A7495">
        <v>570010021</v>
      </c>
      <c r="B7495" t="s">
        <v>7490</v>
      </c>
      <c r="C7495" t="s">
        <v>4</v>
      </c>
      <c r="D7495" t="s">
        <v>14174</v>
      </c>
      <c r="E7495" s="2" t="str">
        <f>VLOOKUP(D7495:D21682,A!$A$1:$B$12,2,FALSE)</f>
        <v>Vice President Health Sciences</v>
      </c>
      <c r="F7495" t="s">
        <v>14212</v>
      </c>
      <c r="G7495" s="2" t="str">
        <f>VLOOKUP(F7495:F21681,B!$A$1:$B$44,2,FALSE)</f>
        <v>VP Health Sciences Office</v>
      </c>
      <c r="H7495" t="s">
        <v>14450</v>
      </c>
      <c r="I7495" t="str">
        <f>VLOOKUP(H7495:H21681,'C'!$A$1:$B$272,2,FALSE)</f>
        <v>HSC School of Nursing</v>
      </c>
      <c r="J7495" t="s">
        <v>15752</v>
      </c>
      <c r="K7495" t="str">
        <f>VLOOKUP(J7495:J21681,D!$A$1:$B$1048,2,FALSE)</f>
        <v>Nursing Dept Level</v>
      </c>
    </row>
    <row r="7496" spans="1:11" x14ac:dyDescent="0.25">
      <c r="A7496">
        <v>570010027</v>
      </c>
      <c r="B7496" t="s">
        <v>7491</v>
      </c>
      <c r="C7496" t="s">
        <v>4</v>
      </c>
      <c r="D7496" t="s">
        <v>14174</v>
      </c>
      <c r="E7496" s="2" t="str">
        <f>VLOOKUP(D7496:D21683,A!$A$1:$B$12,2,FALSE)</f>
        <v>Vice President Health Sciences</v>
      </c>
      <c r="F7496" t="s">
        <v>14212</v>
      </c>
      <c r="G7496" s="2" t="str">
        <f>VLOOKUP(F7496:F21682,B!$A$1:$B$44,2,FALSE)</f>
        <v>VP Health Sciences Office</v>
      </c>
      <c r="H7496" t="s">
        <v>14450</v>
      </c>
      <c r="I7496" t="str">
        <f>VLOOKUP(H7496:H21682,'C'!$A$1:$B$272,2,FALSE)</f>
        <v>HSC School of Nursing</v>
      </c>
      <c r="J7496" t="s">
        <v>15752</v>
      </c>
      <c r="K7496" t="str">
        <f>VLOOKUP(J7496:J21682,D!$A$1:$B$1048,2,FALSE)</f>
        <v>Nursing Dept Level</v>
      </c>
    </row>
    <row r="7497" spans="1:11" x14ac:dyDescent="0.25">
      <c r="A7497">
        <v>570010030</v>
      </c>
      <c r="B7497" t="s">
        <v>7492</v>
      </c>
      <c r="C7497" t="s">
        <v>4</v>
      </c>
      <c r="D7497" t="s">
        <v>14174</v>
      </c>
      <c r="E7497" s="2" t="str">
        <f>VLOOKUP(D7497:D21684,A!$A$1:$B$12,2,FALSE)</f>
        <v>Vice President Health Sciences</v>
      </c>
      <c r="F7497" t="s">
        <v>14212</v>
      </c>
      <c r="G7497" s="2" t="str">
        <f>VLOOKUP(F7497:F21683,B!$A$1:$B$44,2,FALSE)</f>
        <v>VP Health Sciences Office</v>
      </c>
      <c r="H7497" t="s">
        <v>14450</v>
      </c>
      <c r="I7497" t="str">
        <f>VLOOKUP(H7497:H21683,'C'!$A$1:$B$272,2,FALSE)</f>
        <v>HSC School of Nursing</v>
      </c>
      <c r="J7497" t="s">
        <v>15752</v>
      </c>
      <c r="K7497" t="str">
        <f>VLOOKUP(J7497:J21683,D!$A$1:$B$1048,2,FALSE)</f>
        <v>Nursing Dept Level</v>
      </c>
    </row>
    <row r="7498" spans="1:11" x14ac:dyDescent="0.25">
      <c r="A7498">
        <v>570010032</v>
      </c>
      <c r="B7498" t="s">
        <v>7493</v>
      </c>
      <c r="C7498" t="s">
        <v>4</v>
      </c>
      <c r="D7498" t="s">
        <v>14174</v>
      </c>
      <c r="E7498" s="2" t="str">
        <f>VLOOKUP(D7498:D21685,A!$A$1:$B$12,2,FALSE)</f>
        <v>Vice President Health Sciences</v>
      </c>
      <c r="F7498" t="s">
        <v>14212</v>
      </c>
      <c r="G7498" s="2" t="str">
        <f>VLOOKUP(F7498:F21684,B!$A$1:$B$44,2,FALSE)</f>
        <v>VP Health Sciences Office</v>
      </c>
      <c r="H7498" t="s">
        <v>14450</v>
      </c>
      <c r="I7498" t="str">
        <f>VLOOKUP(H7498:H21684,'C'!$A$1:$B$272,2,FALSE)</f>
        <v>HSC School of Nursing</v>
      </c>
      <c r="J7498" t="s">
        <v>15752</v>
      </c>
      <c r="K7498" t="str">
        <f>VLOOKUP(J7498:J21684,D!$A$1:$B$1048,2,FALSE)</f>
        <v>Nursing Dept Level</v>
      </c>
    </row>
    <row r="7499" spans="1:11" x14ac:dyDescent="0.25">
      <c r="A7499">
        <v>570010033</v>
      </c>
      <c r="B7499" t="s">
        <v>7494</v>
      </c>
      <c r="C7499" t="s">
        <v>4</v>
      </c>
      <c r="D7499" t="s">
        <v>14174</v>
      </c>
      <c r="E7499" s="2" t="str">
        <f>VLOOKUP(D7499:D21686,A!$A$1:$B$12,2,FALSE)</f>
        <v>Vice President Health Sciences</v>
      </c>
      <c r="F7499" t="s">
        <v>14212</v>
      </c>
      <c r="G7499" s="2" t="str">
        <f>VLOOKUP(F7499:F21685,B!$A$1:$B$44,2,FALSE)</f>
        <v>VP Health Sciences Office</v>
      </c>
      <c r="H7499" t="s">
        <v>14450</v>
      </c>
      <c r="I7499" t="str">
        <f>VLOOKUP(H7499:H21685,'C'!$A$1:$B$272,2,FALSE)</f>
        <v>HSC School of Nursing</v>
      </c>
      <c r="J7499" t="s">
        <v>15752</v>
      </c>
      <c r="K7499" t="str">
        <f>VLOOKUP(J7499:J21685,D!$A$1:$B$1048,2,FALSE)</f>
        <v>Nursing Dept Level</v>
      </c>
    </row>
    <row r="7500" spans="1:11" x14ac:dyDescent="0.25">
      <c r="A7500">
        <v>570010039</v>
      </c>
      <c r="B7500" t="s">
        <v>7495</v>
      </c>
      <c r="C7500" t="s">
        <v>4</v>
      </c>
      <c r="D7500" t="s">
        <v>14174</v>
      </c>
      <c r="E7500" s="2" t="str">
        <f>VLOOKUP(D7500:D21687,A!$A$1:$B$12,2,FALSE)</f>
        <v>Vice President Health Sciences</v>
      </c>
      <c r="F7500" t="s">
        <v>14212</v>
      </c>
      <c r="G7500" s="2" t="str">
        <f>VLOOKUP(F7500:F21686,B!$A$1:$B$44,2,FALSE)</f>
        <v>VP Health Sciences Office</v>
      </c>
      <c r="H7500" t="s">
        <v>14450</v>
      </c>
      <c r="I7500" t="str">
        <f>VLOOKUP(H7500:H21686,'C'!$A$1:$B$272,2,FALSE)</f>
        <v>HSC School of Nursing</v>
      </c>
      <c r="J7500" t="s">
        <v>15752</v>
      </c>
      <c r="K7500" t="str">
        <f>VLOOKUP(J7500:J21686,D!$A$1:$B$1048,2,FALSE)</f>
        <v>Nursing Dept Level</v>
      </c>
    </row>
    <row r="7501" spans="1:11" x14ac:dyDescent="0.25">
      <c r="A7501">
        <v>570010040</v>
      </c>
      <c r="B7501" t="s">
        <v>7496</v>
      </c>
      <c r="C7501" t="s">
        <v>4</v>
      </c>
      <c r="D7501" t="s">
        <v>14174</v>
      </c>
      <c r="E7501" s="2" t="str">
        <f>VLOOKUP(D7501:D21688,A!$A$1:$B$12,2,FALSE)</f>
        <v>Vice President Health Sciences</v>
      </c>
      <c r="F7501" t="s">
        <v>14212</v>
      </c>
      <c r="G7501" s="2" t="str">
        <f>VLOOKUP(F7501:F21687,B!$A$1:$B$44,2,FALSE)</f>
        <v>VP Health Sciences Office</v>
      </c>
      <c r="H7501" t="s">
        <v>14450</v>
      </c>
      <c r="I7501" t="str">
        <f>VLOOKUP(H7501:H21687,'C'!$A$1:$B$272,2,FALSE)</f>
        <v>HSC School of Nursing</v>
      </c>
      <c r="J7501" t="s">
        <v>15752</v>
      </c>
      <c r="K7501" t="str">
        <f>VLOOKUP(J7501:J21687,D!$A$1:$B$1048,2,FALSE)</f>
        <v>Nursing Dept Level</v>
      </c>
    </row>
    <row r="7502" spans="1:11" x14ac:dyDescent="0.25">
      <c r="A7502">
        <v>570010041</v>
      </c>
      <c r="B7502" t="s">
        <v>7497</v>
      </c>
      <c r="C7502" t="s">
        <v>4</v>
      </c>
      <c r="D7502" t="s">
        <v>14174</v>
      </c>
      <c r="E7502" s="2" t="str">
        <f>VLOOKUP(D7502:D21689,A!$A$1:$B$12,2,FALSE)</f>
        <v>Vice President Health Sciences</v>
      </c>
      <c r="F7502" t="s">
        <v>14212</v>
      </c>
      <c r="G7502" s="2" t="str">
        <f>VLOOKUP(F7502:F21688,B!$A$1:$B$44,2,FALSE)</f>
        <v>VP Health Sciences Office</v>
      </c>
      <c r="H7502" t="s">
        <v>14450</v>
      </c>
      <c r="I7502" t="str">
        <f>VLOOKUP(H7502:H21688,'C'!$A$1:$B$272,2,FALSE)</f>
        <v>HSC School of Nursing</v>
      </c>
      <c r="J7502" t="s">
        <v>15752</v>
      </c>
      <c r="K7502" t="str">
        <f>VLOOKUP(J7502:J21688,D!$A$1:$B$1048,2,FALSE)</f>
        <v>Nursing Dept Level</v>
      </c>
    </row>
    <row r="7503" spans="1:11" x14ac:dyDescent="0.25">
      <c r="A7503">
        <v>570010042</v>
      </c>
      <c r="B7503" t="s">
        <v>7498</v>
      </c>
      <c r="C7503" t="s">
        <v>4</v>
      </c>
      <c r="D7503" t="s">
        <v>14174</v>
      </c>
      <c r="E7503" s="2" t="str">
        <f>VLOOKUP(D7503:D21690,A!$A$1:$B$12,2,FALSE)</f>
        <v>Vice President Health Sciences</v>
      </c>
      <c r="F7503" t="s">
        <v>14212</v>
      </c>
      <c r="G7503" s="2" t="str">
        <f>VLOOKUP(F7503:F21689,B!$A$1:$B$44,2,FALSE)</f>
        <v>VP Health Sciences Office</v>
      </c>
      <c r="H7503" t="s">
        <v>14450</v>
      </c>
      <c r="I7503" t="str">
        <f>VLOOKUP(H7503:H21689,'C'!$A$1:$B$272,2,FALSE)</f>
        <v>HSC School of Nursing</v>
      </c>
      <c r="J7503" t="s">
        <v>15752</v>
      </c>
      <c r="K7503" t="str">
        <f>VLOOKUP(J7503:J21689,D!$A$1:$B$1048,2,FALSE)</f>
        <v>Nursing Dept Level</v>
      </c>
    </row>
    <row r="7504" spans="1:11" x14ac:dyDescent="0.25">
      <c r="A7504">
        <v>570010043</v>
      </c>
      <c r="B7504" t="s">
        <v>7499</v>
      </c>
      <c r="C7504" t="s">
        <v>4</v>
      </c>
      <c r="D7504" t="s">
        <v>14174</v>
      </c>
      <c r="E7504" s="2" t="str">
        <f>VLOOKUP(D7504:D21691,A!$A$1:$B$12,2,FALSE)</f>
        <v>Vice President Health Sciences</v>
      </c>
      <c r="F7504" t="s">
        <v>14212</v>
      </c>
      <c r="G7504" s="2" t="str">
        <f>VLOOKUP(F7504:F21690,B!$A$1:$B$44,2,FALSE)</f>
        <v>VP Health Sciences Office</v>
      </c>
      <c r="H7504" t="s">
        <v>14450</v>
      </c>
      <c r="I7504" t="str">
        <f>VLOOKUP(H7504:H21690,'C'!$A$1:$B$272,2,FALSE)</f>
        <v>HSC School of Nursing</v>
      </c>
      <c r="J7504" t="s">
        <v>15752</v>
      </c>
      <c r="K7504" t="str">
        <f>VLOOKUP(J7504:J21690,D!$A$1:$B$1048,2,FALSE)</f>
        <v>Nursing Dept Level</v>
      </c>
    </row>
    <row r="7505" spans="1:11" x14ac:dyDescent="0.25">
      <c r="A7505">
        <v>570010044</v>
      </c>
      <c r="B7505" t="s">
        <v>7500</v>
      </c>
      <c r="C7505" t="s">
        <v>4</v>
      </c>
      <c r="D7505" t="s">
        <v>14174</v>
      </c>
      <c r="E7505" s="2" t="str">
        <f>VLOOKUP(D7505:D21692,A!$A$1:$B$12,2,FALSE)</f>
        <v>Vice President Health Sciences</v>
      </c>
      <c r="F7505" t="s">
        <v>14212</v>
      </c>
      <c r="G7505" s="2" t="str">
        <f>VLOOKUP(F7505:F21691,B!$A$1:$B$44,2,FALSE)</f>
        <v>VP Health Sciences Office</v>
      </c>
      <c r="H7505" t="s">
        <v>14450</v>
      </c>
      <c r="I7505" t="str">
        <f>VLOOKUP(H7505:H21691,'C'!$A$1:$B$272,2,FALSE)</f>
        <v>HSC School of Nursing</v>
      </c>
      <c r="J7505" t="s">
        <v>15752</v>
      </c>
      <c r="K7505" t="str">
        <f>VLOOKUP(J7505:J21691,D!$A$1:$B$1048,2,FALSE)</f>
        <v>Nursing Dept Level</v>
      </c>
    </row>
    <row r="7506" spans="1:11" x14ac:dyDescent="0.25">
      <c r="A7506">
        <v>570010045</v>
      </c>
      <c r="B7506" t="s">
        <v>7501</v>
      </c>
      <c r="C7506" t="s">
        <v>4</v>
      </c>
      <c r="D7506" t="s">
        <v>14174</v>
      </c>
      <c r="E7506" s="2" t="str">
        <f>VLOOKUP(D7506:D21693,A!$A$1:$B$12,2,FALSE)</f>
        <v>Vice President Health Sciences</v>
      </c>
      <c r="F7506" t="s">
        <v>14212</v>
      </c>
      <c r="G7506" s="2" t="str">
        <f>VLOOKUP(F7506:F21692,B!$A$1:$B$44,2,FALSE)</f>
        <v>VP Health Sciences Office</v>
      </c>
      <c r="H7506" t="s">
        <v>14450</v>
      </c>
      <c r="I7506" t="str">
        <f>VLOOKUP(H7506:H21692,'C'!$A$1:$B$272,2,FALSE)</f>
        <v>HSC School of Nursing</v>
      </c>
      <c r="J7506" t="s">
        <v>15752</v>
      </c>
      <c r="K7506" t="str">
        <f>VLOOKUP(J7506:J21692,D!$A$1:$B$1048,2,FALSE)</f>
        <v>Nursing Dept Level</v>
      </c>
    </row>
    <row r="7507" spans="1:11" x14ac:dyDescent="0.25">
      <c r="A7507">
        <v>570010046</v>
      </c>
      <c r="B7507" t="s">
        <v>7502</v>
      </c>
      <c r="C7507" t="s">
        <v>4</v>
      </c>
      <c r="D7507" t="s">
        <v>14174</v>
      </c>
      <c r="E7507" s="2" t="str">
        <f>VLOOKUP(D7507:D21694,A!$A$1:$B$12,2,FALSE)</f>
        <v>Vice President Health Sciences</v>
      </c>
      <c r="F7507" t="s">
        <v>14212</v>
      </c>
      <c r="G7507" s="2" t="str">
        <f>VLOOKUP(F7507:F21693,B!$A$1:$B$44,2,FALSE)</f>
        <v>VP Health Sciences Office</v>
      </c>
      <c r="H7507" t="s">
        <v>14450</v>
      </c>
      <c r="I7507" t="str">
        <f>VLOOKUP(H7507:H21693,'C'!$A$1:$B$272,2,FALSE)</f>
        <v>HSC School of Nursing</v>
      </c>
      <c r="J7507" t="s">
        <v>15752</v>
      </c>
      <c r="K7507" t="str">
        <f>VLOOKUP(J7507:J21693,D!$A$1:$B$1048,2,FALSE)</f>
        <v>Nursing Dept Level</v>
      </c>
    </row>
    <row r="7508" spans="1:11" x14ac:dyDescent="0.25">
      <c r="A7508">
        <v>570010047</v>
      </c>
      <c r="B7508" t="s">
        <v>7503</v>
      </c>
      <c r="C7508" t="s">
        <v>4</v>
      </c>
      <c r="D7508" t="s">
        <v>14174</v>
      </c>
      <c r="E7508" s="2" t="str">
        <f>VLOOKUP(D7508:D21695,A!$A$1:$B$12,2,FALSE)</f>
        <v>Vice President Health Sciences</v>
      </c>
      <c r="F7508" t="s">
        <v>14212</v>
      </c>
      <c r="G7508" s="2" t="str">
        <f>VLOOKUP(F7508:F21694,B!$A$1:$B$44,2,FALSE)</f>
        <v>VP Health Sciences Office</v>
      </c>
      <c r="H7508" t="s">
        <v>14450</v>
      </c>
      <c r="I7508" t="str">
        <f>VLOOKUP(H7508:H21694,'C'!$A$1:$B$272,2,FALSE)</f>
        <v>HSC School of Nursing</v>
      </c>
      <c r="J7508" t="s">
        <v>15752</v>
      </c>
      <c r="K7508" t="str">
        <f>VLOOKUP(J7508:J21694,D!$A$1:$B$1048,2,FALSE)</f>
        <v>Nursing Dept Level</v>
      </c>
    </row>
    <row r="7509" spans="1:11" x14ac:dyDescent="0.25">
      <c r="A7509">
        <v>570010048</v>
      </c>
      <c r="B7509" t="s">
        <v>7504</v>
      </c>
      <c r="C7509" t="s">
        <v>4</v>
      </c>
      <c r="D7509" t="s">
        <v>14174</v>
      </c>
      <c r="E7509" s="2" t="str">
        <f>VLOOKUP(D7509:D21696,A!$A$1:$B$12,2,FALSE)</f>
        <v>Vice President Health Sciences</v>
      </c>
      <c r="F7509" t="s">
        <v>14212</v>
      </c>
      <c r="G7509" s="2" t="str">
        <f>VLOOKUP(F7509:F21695,B!$A$1:$B$44,2,FALSE)</f>
        <v>VP Health Sciences Office</v>
      </c>
      <c r="H7509" t="s">
        <v>14450</v>
      </c>
      <c r="I7509" t="str">
        <f>VLOOKUP(H7509:H21695,'C'!$A$1:$B$272,2,FALSE)</f>
        <v>HSC School of Nursing</v>
      </c>
      <c r="J7509" t="s">
        <v>15752</v>
      </c>
      <c r="K7509" t="str">
        <f>VLOOKUP(J7509:J21695,D!$A$1:$B$1048,2,FALSE)</f>
        <v>Nursing Dept Level</v>
      </c>
    </row>
    <row r="7510" spans="1:11" x14ac:dyDescent="0.25">
      <c r="A7510">
        <v>570010049</v>
      </c>
      <c r="B7510" t="s">
        <v>7505</v>
      </c>
      <c r="C7510" t="s">
        <v>4</v>
      </c>
      <c r="D7510" t="s">
        <v>14174</v>
      </c>
      <c r="E7510" s="2" t="str">
        <f>VLOOKUP(D7510:D21697,A!$A$1:$B$12,2,FALSE)</f>
        <v>Vice President Health Sciences</v>
      </c>
      <c r="F7510" t="s">
        <v>14212</v>
      </c>
      <c r="G7510" s="2" t="str">
        <f>VLOOKUP(F7510:F21696,B!$A$1:$B$44,2,FALSE)</f>
        <v>VP Health Sciences Office</v>
      </c>
      <c r="H7510" t="s">
        <v>14450</v>
      </c>
      <c r="I7510" t="str">
        <f>VLOOKUP(H7510:H21696,'C'!$A$1:$B$272,2,FALSE)</f>
        <v>HSC School of Nursing</v>
      </c>
      <c r="J7510" t="s">
        <v>15752</v>
      </c>
      <c r="K7510" t="str">
        <f>VLOOKUP(J7510:J21696,D!$A$1:$B$1048,2,FALSE)</f>
        <v>Nursing Dept Level</v>
      </c>
    </row>
    <row r="7511" spans="1:11" x14ac:dyDescent="0.25">
      <c r="A7511">
        <v>570010050</v>
      </c>
      <c r="B7511" t="s">
        <v>7506</v>
      </c>
      <c r="C7511" t="s">
        <v>4</v>
      </c>
      <c r="D7511" t="s">
        <v>14174</v>
      </c>
      <c r="E7511" s="2" t="str">
        <f>VLOOKUP(D7511:D21698,A!$A$1:$B$12,2,FALSE)</f>
        <v>Vice President Health Sciences</v>
      </c>
      <c r="F7511" t="s">
        <v>14212</v>
      </c>
      <c r="G7511" s="2" t="str">
        <f>VLOOKUP(F7511:F21697,B!$A$1:$B$44,2,FALSE)</f>
        <v>VP Health Sciences Office</v>
      </c>
      <c r="H7511" t="s">
        <v>14450</v>
      </c>
      <c r="I7511" t="str">
        <f>VLOOKUP(H7511:H21697,'C'!$A$1:$B$272,2,FALSE)</f>
        <v>HSC School of Nursing</v>
      </c>
      <c r="J7511" t="s">
        <v>15752</v>
      </c>
      <c r="K7511" t="str">
        <f>VLOOKUP(J7511:J21697,D!$A$1:$B$1048,2,FALSE)</f>
        <v>Nursing Dept Level</v>
      </c>
    </row>
    <row r="7512" spans="1:11" x14ac:dyDescent="0.25">
      <c r="A7512">
        <v>570010051</v>
      </c>
      <c r="B7512" t="s">
        <v>7507</v>
      </c>
      <c r="C7512" t="s">
        <v>4</v>
      </c>
      <c r="D7512" t="s">
        <v>14174</v>
      </c>
      <c r="E7512" s="2" t="str">
        <f>VLOOKUP(D7512:D21699,A!$A$1:$B$12,2,FALSE)</f>
        <v>Vice President Health Sciences</v>
      </c>
      <c r="F7512" t="s">
        <v>14212</v>
      </c>
      <c r="G7512" s="2" t="str">
        <f>VLOOKUP(F7512:F21698,B!$A$1:$B$44,2,FALSE)</f>
        <v>VP Health Sciences Office</v>
      </c>
      <c r="H7512" t="s">
        <v>14450</v>
      </c>
      <c r="I7512" t="str">
        <f>VLOOKUP(H7512:H21698,'C'!$A$1:$B$272,2,FALSE)</f>
        <v>HSC School of Nursing</v>
      </c>
      <c r="J7512" t="s">
        <v>15752</v>
      </c>
      <c r="K7512" t="str">
        <f>VLOOKUP(J7512:J21698,D!$A$1:$B$1048,2,FALSE)</f>
        <v>Nursing Dept Level</v>
      </c>
    </row>
    <row r="7513" spans="1:11" x14ac:dyDescent="0.25">
      <c r="A7513">
        <v>570010052</v>
      </c>
      <c r="B7513" t="s">
        <v>7508</v>
      </c>
      <c r="C7513" t="s">
        <v>4</v>
      </c>
      <c r="D7513" t="s">
        <v>14174</v>
      </c>
      <c r="E7513" s="2" t="str">
        <f>VLOOKUP(D7513:D21700,A!$A$1:$B$12,2,FALSE)</f>
        <v>Vice President Health Sciences</v>
      </c>
      <c r="F7513" t="s">
        <v>14212</v>
      </c>
      <c r="G7513" s="2" t="str">
        <f>VLOOKUP(F7513:F21699,B!$A$1:$B$44,2,FALSE)</f>
        <v>VP Health Sciences Office</v>
      </c>
      <c r="H7513" t="s">
        <v>14450</v>
      </c>
      <c r="I7513" t="str">
        <f>VLOOKUP(H7513:H21699,'C'!$A$1:$B$272,2,FALSE)</f>
        <v>HSC School of Nursing</v>
      </c>
      <c r="J7513" t="s">
        <v>15752</v>
      </c>
      <c r="K7513" t="str">
        <f>VLOOKUP(J7513:J21699,D!$A$1:$B$1048,2,FALSE)</f>
        <v>Nursing Dept Level</v>
      </c>
    </row>
    <row r="7514" spans="1:11" x14ac:dyDescent="0.25">
      <c r="A7514">
        <v>570010053</v>
      </c>
      <c r="B7514" t="s">
        <v>7509</v>
      </c>
      <c r="C7514" t="s">
        <v>4</v>
      </c>
      <c r="D7514" t="s">
        <v>14174</v>
      </c>
      <c r="E7514" s="2" t="str">
        <f>VLOOKUP(D7514:D21701,A!$A$1:$B$12,2,FALSE)</f>
        <v>Vice President Health Sciences</v>
      </c>
      <c r="F7514" t="s">
        <v>14212</v>
      </c>
      <c r="G7514" s="2" t="str">
        <f>VLOOKUP(F7514:F21700,B!$A$1:$B$44,2,FALSE)</f>
        <v>VP Health Sciences Office</v>
      </c>
      <c r="H7514" t="s">
        <v>14450</v>
      </c>
      <c r="I7514" t="str">
        <f>VLOOKUP(H7514:H21700,'C'!$A$1:$B$272,2,FALSE)</f>
        <v>HSC School of Nursing</v>
      </c>
      <c r="J7514" t="s">
        <v>15752</v>
      </c>
      <c r="K7514" t="str">
        <f>VLOOKUP(J7514:J21700,D!$A$1:$B$1048,2,FALSE)</f>
        <v>Nursing Dept Level</v>
      </c>
    </row>
    <row r="7515" spans="1:11" x14ac:dyDescent="0.25">
      <c r="A7515">
        <v>570010054</v>
      </c>
      <c r="B7515" t="s">
        <v>7510</v>
      </c>
      <c r="C7515" t="s">
        <v>4</v>
      </c>
      <c r="D7515" t="s">
        <v>14174</v>
      </c>
      <c r="E7515" s="2" t="str">
        <f>VLOOKUP(D7515:D21702,A!$A$1:$B$12,2,FALSE)</f>
        <v>Vice President Health Sciences</v>
      </c>
      <c r="F7515" t="s">
        <v>14212</v>
      </c>
      <c r="G7515" s="2" t="str">
        <f>VLOOKUP(F7515:F21701,B!$A$1:$B$44,2,FALSE)</f>
        <v>VP Health Sciences Office</v>
      </c>
      <c r="H7515" t="s">
        <v>14450</v>
      </c>
      <c r="I7515" t="str">
        <f>VLOOKUP(H7515:H21701,'C'!$A$1:$B$272,2,FALSE)</f>
        <v>HSC School of Nursing</v>
      </c>
      <c r="J7515" t="s">
        <v>15752</v>
      </c>
      <c r="K7515" t="str">
        <f>VLOOKUP(J7515:J21701,D!$A$1:$B$1048,2,FALSE)</f>
        <v>Nursing Dept Level</v>
      </c>
    </row>
    <row r="7516" spans="1:11" x14ac:dyDescent="0.25">
      <c r="A7516">
        <v>570010055</v>
      </c>
      <c r="B7516" t="s">
        <v>7511</v>
      </c>
      <c r="C7516" t="s">
        <v>4</v>
      </c>
      <c r="D7516" t="s">
        <v>14174</v>
      </c>
      <c r="E7516" s="2" t="str">
        <f>VLOOKUP(D7516:D21703,A!$A$1:$B$12,2,FALSE)</f>
        <v>Vice President Health Sciences</v>
      </c>
      <c r="F7516" t="s">
        <v>14212</v>
      </c>
      <c r="G7516" s="2" t="str">
        <f>VLOOKUP(F7516:F21702,B!$A$1:$B$44,2,FALSE)</f>
        <v>VP Health Sciences Office</v>
      </c>
      <c r="H7516" t="s">
        <v>14450</v>
      </c>
      <c r="I7516" t="str">
        <f>VLOOKUP(H7516:H21702,'C'!$A$1:$B$272,2,FALSE)</f>
        <v>HSC School of Nursing</v>
      </c>
      <c r="J7516" t="s">
        <v>15752</v>
      </c>
      <c r="K7516" t="str">
        <f>VLOOKUP(J7516:J21702,D!$A$1:$B$1048,2,FALSE)</f>
        <v>Nursing Dept Level</v>
      </c>
    </row>
    <row r="7517" spans="1:11" x14ac:dyDescent="0.25">
      <c r="A7517">
        <v>570010056</v>
      </c>
      <c r="B7517" t="s">
        <v>7512</v>
      </c>
      <c r="C7517" t="s">
        <v>4</v>
      </c>
      <c r="D7517" t="s">
        <v>14174</v>
      </c>
      <c r="E7517" s="2" t="str">
        <f>VLOOKUP(D7517:D21704,A!$A$1:$B$12,2,FALSE)</f>
        <v>Vice President Health Sciences</v>
      </c>
      <c r="F7517" t="s">
        <v>14212</v>
      </c>
      <c r="G7517" s="2" t="str">
        <f>VLOOKUP(F7517:F21703,B!$A$1:$B$44,2,FALSE)</f>
        <v>VP Health Sciences Office</v>
      </c>
      <c r="H7517" t="s">
        <v>14450</v>
      </c>
      <c r="I7517" t="str">
        <f>VLOOKUP(H7517:H21703,'C'!$A$1:$B$272,2,FALSE)</f>
        <v>HSC School of Nursing</v>
      </c>
      <c r="J7517" t="s">
        <v>15752</v>
      </c>
      <c r="K7517" t="str">
        <f>VLOOKUP(J7517:J21703,D!$A$1:$B$1048,2,FALSE)</f>
        <v>Nursing Dept Level</v>
      </c>
    </row>
    <row r="7518" spans="1:11" x14ac:dyDescent="0.25">
      <c r="A7518">
        <v>570010057</v>
      </c>
      <c r="B7518" t="s">
        <v>7513</v>
      </c>
      <c r="C7518" t="s">
        <v>4</v>
      </c>
      <c r="D7518" t="s">
        <v>14174</v>
      </c>
      <c r="E7518" s="2" t="str">
        <f>VLOOKUP(D7518:D21705,A!$A$1:$B$12,2,FALSE)</f>
        <v>Vice President Health Sciences</v>
      </c>
      <c r="F7518" t="s">
        <v>14212</v>
      </c>
      <c r="G7518" s="2" t="str">
        <f>VLOOKUP(F7518:F21704,B!$A$1:$B$44,2,FALSE)</f>
        <v>VP Health Sciences Office</v>
      </c>
      <c r="H7518" t="s">
        <v>14450</v>
      </c>
      <c r="I7518" t="str">
        <f>VLOOKUP(H7518:H21704,'C'!$A$1:$B$272,2,FALSE)</f>
        <v>HSC School of Nursing</v>
      </c>
      <c r="J7518" t="s">
        <v>15752</v>
      </c>
      <c r="K7518" t="str">
        <f>VLOOKUP(J7518:J21704,D!$A$1:$B$1048,2,FALSE)</f>
        <v>Nursing Dept Level</v>
      </c>
    </row>
    <row r="7519" spans="1:11" x14ac:dyDescent="0.25">
      <c r="A7519">
        <v>570010058</v>
      </c>
      <c r="B7519" t="s">
        <v>7514</v>
      </c>
      <c r="C7519" t="s">
        <v>4</v>
      </c>
      <c r="D7519" t="s">
        <v>14174</v>
      </c>
      <c r="E7519" s="2" t="str">
        <f>VLOOKUP(D7519:D21706,A!$A$1:$B$12,2,FALSE)</f>
        <v>Vice President Health Sciences</v>
      </c>
      <c r="F7519" t="s">
        <v>14212</v>
      </c>
      <c r="G7519" s="2" t="str">
        <f>VLOOKUP(F7519:F21705,B!$A$1:$B$44,2,FALSE)</f>
        <v>VP Health Sciences Office</v>
      </c>
      <c r="H7519" t="s">
        <v>14450</v>
      </c>
      <c r="I7519" t="str">
        <f>VLOOKUP(H7519:H21705,'C'!$A$1:$B$272,2,FALSE)</f>
        <v>HSC School of Nursing</v>
      </c>
      <c r="J7519" t="s">
        <v>15752</v>
      </c>
      <c r="K7519" t="str">
        <f>VLOOKUP(J7519:J21705,D!$A$1:$B$1048,2,FALSE)</f>
        <v>Nursing Dept Level</v>
      </c>
    </row>
    <row r="7520" spans="1:11" x14ac:dyDescent="0.25">
      <c r="A7520">
        <v>570010059</v>
      </c>
      <c r="B7520" t="s">
        <v>7515</v>
      </c>
      <c r="C7520" t="s">
        <v>4</v>
      </c>
      <c r="D7520" t="s">
        <v>14174</v>
      </c>
      <c r="E7520" s="2" t="str">
        <f>VLOOKUP(D7520:D21707,A!$A$1:$B$12,2,FALSE)</f>
        <v>Vice President Health Sciences</v>
      </c>
      <c r="F7520" t="s">
        <v>14212</v>
      </c>
      <c r="G7520" s="2" t="str">
        <f>VLOOKUP(F7520:F21706,B!$A$1:$B$44,2,FALSE)</f>
        <v>VP Health Sciences Office</v>
      </c>
      <c r="H7520" t="s">
        <v>14450</v>
      </c>
      <c r="I7520" t="str">
        <f>VLOOKUP(H7520:H21706,'C'!$A$1:$B$272,2,FALSE)</f>
        <v>HSC School of Nursing</v>
      </c>
      <c r="J7520" t="s">
        <v>15752</v>
      </c>
      <c r="K7520" t="str">
        <f>VLOOKUP(J7520:J21706,D!$A$1:$B$1048,2,FALSE)</f>
        <v>Nursing Dept Level</v>
      </c>
    </row>
    <row r="7521" spans="1:11" x14ac:dyDescent="0.25">
      <c r="A7521">
        <v>570010060</v>
      </c>
      <c r="B7521" t="s">
        <v>7516</v>
      </c>
      <c r="C7521" t="s">
        <v>4</v>
      </c>
      <c r="D7521" t="s">
        <v>14174</v>
      </c>
      <c r="E7521" s="2" t="str">
        <f>VLOOKUP(D7521:D21708,A!$A$1:$B$12,2,FALSE)</f>
        <v>Vice President Health Sciences</v>
      </c>
      <c r="F7521" t="s">
        <v>14212</v>
      </c>
      <c r="G7521" s="2" t="str">
        <f>VLOOKUP(F7521:F21707,B!$A$1:$B$44,2,FALSE)</f>
        <v>VP Health Sciences Office</v>
      </c>
      <c r="H7521" t="s">
        <v>14450</v>
      </c>
      <c r="I7521" t="str">
        <f>VLOOKUP(H7521:H21707,'C'!$A$1:$B$272,2,FALSE)</f>
        <v>HSC School of Nursing</v>
      </c>
      <c r="J7521" t="s">
        <v>15752</v>
      </c>
      <c r="K7521" t="str">
        <f>VLOOKUP(J7521:J21707,D!$A$1:$B$1048,2,FALSE)</f>
        <v>Nursing Dept Level</v>
      </c>
    </row>
    <row r="7522" spans="1:11" x14ac:dyDescent="0.25">
      <c r="A7522">
        <v>570010061</v>
      </c>
      <c r="B7522" t="s">
        <v>7517</v>
      </c>
      <c r="C7522" t="s">
        <v>4</v>
      </c>
      <c r="D7522" t="s">
        <v>14174</v>
      </c>
      <c r="E7522" s="2" t="str">
        <f>VLOOKUP(D7522:D21709,A!$A$1:$B$12,2,FALSE)</f>
        <v>Vice President Health Sciences</v>
      </c>
      <c r="F7522" t="s">
        <v>14212</v>
      </c>
      <c r="G7522" s="2" t="str">
        <f>VLOOKUP(F7522:F21708,B!$A$1:$B$44,2,FALSE)</f>
        <v>VP Health Sciences Office</v>
      </c>
      <c r="H7522" t="s">
        <v>14450</v>
      </c>
      <c r="I7522" t="str">
        <f>VLOOKUP(H7522:H21708,'C'!$A$1:$B$272,2,FALSE)</f>
        <v>HSC School of Nursing</v>
      </c>
      <c r="J7522" t="s">
        <v>15752</v>
      </c>
      <c r="K7522" t="str">
        <f>VLOOKUP(J7522:J21708,D!$A$1:$B$1048,2,FALSE)</f>
        <v>Nursing Dept Level</v>
      </c>
    </row>
    <row r="7523" spans="1:11" x14ac:dyDescent="0.25">
      <c r="A7523">
        <v>570010062</v>
      </c>
      <c r="B7523" t="s">
        <v>7518</v>
      </c>
      <c r="C7523" t="s">
        <v>4</v>
      </c>
      <c r="D7523" t="s">
        <v>14174</v>
      </c>
      <c r="E7523" s="2" t="str">
        <f>VLOOKUP(D7523:D21710,A!$A$1:$B$12,2,FALSE)</f>
        <v>Vice President Health Sciences</v>
      </c>
      <c r="F7523" t="s">
        <v>14212</v>
      </c>
      <c r="G7523" s="2" t="str">
        <f>VLOOKUP(F7523:F21709,B!$A$1:$B$44,2,FALSE)</f>
        <v>VP Health Sciences Office</v>
      </c>
      <c r="H7523" t="s">
        <v>14450</v>
      </c>
      <c r="I7523" t="str">
        <f>VLOOKUP(H7523:H21709,'C'!$A$1:$B$272,2,FALSE)</f>
        <v>HSC School of Nursing</v>
      </c>
      <c r="J7523" t="s">
        <v>15752</v>
      </c>
      <c r="K7523" t="str">
        <f>VLOOKUP(J7523:J21709,D!$A$1:$B$1048,2,FALSE)</f>
        <v>Nursing Dept Level</v>
      </c>
    </row>
    <row r="7524" spans="1:11" x14ac:dyDescent="0.25">
      <c r="A7524">
        <v>570100001</v>
      </c>
      <c r="B7524" t="s">
        <v>7519</v>
      </c>
      <c r="C7524" t="s">
        <v>4</v>
      </c>
      <c r="D7524" t="s">
        <v>14174</v>
      </c>
      <c r="E7524" s="2" t="str">
        <f>VLOOKUP(D7524:D21711,A!$A$1:$B$12,2,FALSE)</f>
        <v>Vice President Health Sciences</v>
      </c>
      <c r="F7524" t="s">
        <v>14212</v>
      </c>
      <c r="G7524" s="2" t="str">
        <f>VLOOKUP(F7524:F21710,B!$A$1:$B$44,2,FALSE)</f>
        <v>VP Health Sciences Office</v>
      </c>
      <c r="H7524" t="s">
        <v>14450</v>
      </c>
      <c r="I7524" t="str">
        <f>VLOOKUP(H7524:H21710,'C'!$A$1:$B$272,2,FALSE)</f>
        <v>HSC School of Nursing</v>
      </c>
      <c r="J7524" t="s">
        <v>15754</v>
      </c>
      <c r="K7524" t="str">
        <f>VLOOKUP(J7524:J21710,D!$A$1:$B$1048,2,FALSE)</f>
        <v>SON Adult Health Department</v>
      </c>
    </row>
    <row r="7525" spans="1:11" x14ac:dyDescent="0.25">
      <c r="A7525">
        <v>570100002</v>
      </c>
      <c r="B7525" t="s">
        <v>7520</v>
      </c>
      <c r="C7525" t="s">
        <v>4</v>
      </c>
      <c r="D7525" t="s">
        <v>14174</v>
      </c>
      <c r="E7525" s="2" t="str">
        <f>VLOOKUP(D7525:D21712,A!$A$1:$B$12,2,FALSE)</f>
        <v>Vice President Health Sciences</v>
      </c>
      <c r="F7525" t="s">
        <v>14212</v>
      </c>
      <c r="G7525" s="2" t="str">
        <f>VLOOKUP(F7525:F21711,B!$A$1:$B$44,2,FALSE)</f>
        <v>VP Health Sciences Office</v>
      </c>
      <c r="H7525" t="s">
        <v>14450</v>
      </c>
      <c r="I7525" t="str">
        <f>VLOOKUP(H7525:H21711,'C'!$A$1:$B$272,2,FALSE)</f>
        <v>HSC School of Nursing</v>
      </c>
      <c r="J7525" t="s">
        <v>15754</v>
      </c>
      <c r="K7525" t="str">
        <f>VLOOKUP(J7525:J21711,D!$A$1:$B$1048,2,FALSE)</f>
        <v>SON Adult Health Department</v>
      </c>
    </row>
    <row r="7526" spans="1:11" x14ac:dyDescent="0.25">
      <c r="A7526">
        <v>570110001</v>
      </c>
      <c r="B7526" t="s">
        <v>7521</v>
      </c>
      <c r="C7526" t="s">
        <v>4</v>
      </c>
      <c r="D7526" t="s">
        <v>14174</v>
      </c>
      <c r="E7526" s="2" t="str">
        <f>VLOOKUP(D7526:D21713,A!$A$1:$B$12,2,FALSE)</f>
        <v>Vice President Health Sciences</v>
      </c>
      <c r="F7526" t="s">
        <v>14212</v>
      </c>
      <c r="G7526" s="2" t="str">
        <f>VLOOKUP(F7526:F21712,B!$A$1:$B$44,2,FALSE)</f>
        <v>VP Health Sciences Office</v>
      </c>
      <c r="H7526" t="s">
        <v>14450</v>
      </c>
      <c r="I7526" t="str">
        <f>VLOOKUP(H7526:H21712,'C'!$A$1:$B$272,2,FALSE)</f>
        <v>HSC School of Nursing</v>
      </c>
      <c r="J7526" t="s">
        <v>15756</v>
      </c>
      <c r="K7526" t="str">
        <f>VLOOKUP(J7526:J21712,D!$A$1:$B$1048,2,FALSE)</f>
        <v>SON Family / Community Health Department</v>
      </c>
    </row>
    <row r="7527" spans="1:11" x14ac:dyDescent="0.25">
      <c r="A7527">
        <v>570110002</v>
      </c>
      <c r="B7527" t="s">
        <v>7522</v>
      </c>
      <c r="C7527" t="s">
        <v>4</v>
      </c>
      <c r="D7527" t="s">
        <v>14174</v>
      </c>
      <c r="E7527" s="2" t="str">
        <f>VLOOKUP(D7527:D21714,A!$A$1:$B$12,2,FALSE)</f>
        <v>Vice President Health Sciences</v>
      </c>
      <c r="F7527" t="s">
        <v>14212</v>
      </c>
      <c r="G7527" s="2" t="str">
        <f>VLOOKUP(F7527:F21713,B!$A$1:$B$44,2,FALSE)</f>
        <v>VP Health Sciences Office</v>
      </c>
      <c r="H7527" t="s">
        <v>14450</v>
      </c>
      <c r="I7527" t="str">
        <f>VLOOKUP(H7527:H21713,'C'!$A$1:$B$272,2,FALSE)</f>
        <v>HSC School of Nursing</v>
      </c>
      <c r="J7527" t="s">
        <v>15756</v>
      </c>
      <c r="K7527" t="str">
        <f>VLOOKUP(J7527:J21713,D!$A$1:$B$1048,2,FALSE)</f>
        <v>SON Family / Community Health Department</v>
      </c>
    </row>
    <row r="7528" spans="1:11" x14ac:dyDescent="0.25">
      <c r="A7528">
        <v>570110003</v>
      </c>
      <c r="B7528" t="s">
        <v>7523</v>
      </c>
      <c r="C7528" t="s">
        <v>4</v>
      </c>
      <c r="D7528" t="s">
        <v>14174</v>
      </c>
      <c r="E7528" s="2" t="str">
        <f>VLOOKUP(D7528:D21715,A!$A$1:$B$12,2,FALSE)</f>
        <v>Vice President Health Sciences</v>
      </c>
      <c r="F7528" t="s">
        <v>14212</v>
      </c>
      <c r="G7528" s="2" t="str">
        <f>VLOOKUP(F7528:F21714,B!$A$1:$B$44,2,FALSE)</f>
        <v>VP Health Sciences Office</v>
      </c>
      <c r="H7528" t="s">
        <v>14450</v>
      </c>
      <c r="I7528" t="str">
        <f>VLOOKUP(H7528:H21714,'C'!$A$1:$B$272,2,FALSE)</f>
        <v>HSC School of Nursing</v>
      </c>
      <c r="J7528" t="s">
        <v>15756</v>
      </c>
      <c r="K7528" t="str">
        <f>VLOOKUP(J7528:J21714,D!$A$1:$B$1048,2,FALSE)</f>
        <v>SON Family / Community Health Department</v>
      </c>
    </row>
    <row r="7529" spans="1:11" x14ac:dyDescent="0.25">
      <c r="A7529">
        <v>570120001</v>
      </c>
      <c r="B7529" t="s">
        <v>7524</v>
      </c>
      <c r="C7529" t="s">
        <v>4</v>
      </c>
      <c r="D7529" t="s">
        <v>14174</v>
      </c>
      <c r="E7529" s="2" t="str">
        <f>VLOOKUP(D7529:D21716,A!$A$1:$B$12,2,FALSE)</f>
        <v>Vice President Health Sciences</v>
      </c>
      <c r="F7529" t="s">
        <v>14212</v>
      </c>
      <c r="G7529" s="2" t="str">
        <f>VLOOKUP(F7529:F21715,B!$A$1:$B$44,2,FALSE)</f>
        <v>VP Health Sciences Office</v>
      </c>
      <c r="H7529" t="s">
        <v>14450</v>
      </c>
      <c r="I7529" t="str">
        <f>VLOOKUP(H7529:H21715,'C'!$A$1:$B$272,2,FALSE)</f>
        <v>HSC School of Nursing</v>
      </c>
      <c r="J7529" t="s">
        <v>15758</v>
      </c>
      <c r="K7529" t="str">
        <f>VLOOKUP(J7529:J21715,D!$A$1:$B$1048,2,FALSE)</f>
        <v>SON Office of Research &amp; Scholarly Activities</v>
      </c>
    </row>
    <row r="7530" spans="1:11" x14ac:dyDescent="0.25">
      <c r="A7530">
        <v>570120002</v>
      </c>
      <c r="B7530" t="s">
        <v>7525</v>
      </c>
      <c r="C7530" t="s">
        <v>4</v>
      </c>
      <c r="D7530" t="s">
        <v>14174</v>
      </c>
      <c r="E7530" s="2" t="str">
        <f>VLOOKUP(D7530:D21717,A!$A$1:$B$12,2,FALSE)</f>
        <v>Vice President Health Sciences</v>
      </c>
      <c r="F7530" t="s">
        <v>14212</v>
      </c>
      <c r="G7530" s="2" t="str">
        <f>VLOOKUP(F7530:F21716,B!$A$1:$B$44,2,FALSE)</f>
        <v>VP Health Sciences Office</v>
      </c>
      <c r="H7530" t="s">
        <v>14450</v>
      </c>
      <c r="I7530" t="str">
        <f>VLOOKUP(H7530:H21716,'C'!$A$1:$B$272,2,FALSE)</f>
        <v>HSC School of Nursing</v>
      </c>
      <c r="J7530" t="s">
        <v>15758</v>
      </c>
      <c r="K7530" t="str">
        <f>VLOOKUP(J7530:J21716,D!$A$1:$B$1048,2,FALSE)</f>
        <v>SON Office of Research &amp; Scholarly Activities</v>
      </c>
    </row>
    <row r="7531" spans="1:11" x14ac:dyDescent="0.25">
      <c r="A7531">
        <v>570120003</v>
      </c>
      <c r="B7531" t="s">
        <v>7526</v>
      </c>
      <c r="C7531" t="s">
        <v>4</v>
      </c>
      <c r="D7531" t="s">
        <v>14174</v>
      </c>
      <c r="E7531" s="2" t="str">
        <f>VLOOKUP(D7531:D21718,A!$A$1:$B$12,2,FALSE)</f>
        <v>Vice President Health Sciences</v>
      </c>
      <c r="F7531" t="s">
        <v>14212</v>
      </c>
      <c r="G7531" s="2" t="str">
        <f>VLOOKUP(F7531:F21717,B!$A$1:$B$44,2,FALSE)</f>
        <v>VP Health Sciences Office</v>
      </c>
      <c r="H7531" t="s">
        <v>14450</v>
      </c>
      <c r="I7531" t="str">
        <f>VLOOKUP(H7531:H21717,'C'!$A$1:$B$272,2,FALSE)</f>
        <v>HSC School of Nursing</v>
      </c>
      <c r="J7531" t="s">
        <v>15758</v>
      </c>
      <c r="K7531" t="str">
        <f>VLOOKUP(J7531:J21717,D!$A$1:$B$1048,2,FALSE)</f>
        <v>SON Office of Research &amp; Scholarly Activities</v>
      </c>
    </row>
    <row r="7532" spans="1:11" x14ac:dyDescent="0.25">
      <c r="A7532">
        <v>570120004</v>
      </c>
      <c r="B7532" t="s">
        <v>7527</v>
      </c>
      <c r="C7532" t="s">
        <v>4</v>
      </c>
      <c r="D7532" t="s">
        <v>14174</v>
      </c>
      <c r="E7532" s="2" t="str">
        <f>VLOOKUP(D7532:D21719,A!$A$1:$B$12,2,FALSE)</f>
        <v>Vice President Health Sciences</v>
      </c>
      <c r="F7532" t="s">
        <v>14212</v>
      </c>
      <c r="G7532" s="2" t="str">
        <f>VLOOKUP(F7532:F21718,B!$A$1:$B$44,2,FALSE)</f>
        <v>VP Health Sciences Office</v>
      </c>
      <c r="H7532" t="s">
        <v>14450</v>
      </c>
      <c r="I7532" t="str">
        <f>VLOOKUP(H7532:H21718,'C'!$A$1:$B$272,2,FALSE)</f>
        <v>HSC School of Nursing</v>
      </c>
      <c r="J7532" t="s">
        <v>15758</v>
      </c>
      <c r="K7532" t="str">
        <f>VLOOKUP(J7532:J21718,D!$A$1:$B$1048,2,FALSE)</f>
        <v>SON Office of Research &amp; Scholarly Activities</v>
      </c>
    </row>
    <row r="7533" spans="1:11" x14ac:dyDescent="0.25">
      <c r="A7533">
        <v>570120005</v>
      </c>
      <c r="B7533" t="s">
        <v>7528</v>
      </c>
      <c r="C7533" t="s">
        <v>4</v>
      </c>
      <c r="D7533" t="s">
        <v>14174</v>
      </c>
      <c r="E7533" s="2" t="str">
        <f>VLOOKUP(D7533:D21720,A!$A$1:$B$12,2,FALSE)</f>
        <v>Vice President Health Sciences</v>
      </c>
      <c r="F7533" t="s">
        <v>14212</v>
      </c>
      <c r="G7533" s="2" t="str">
        <f>VLOOKUP(F7533:F21719,B!$A$1:$B$44,2,FALSE)</f>
        <v>VP Health Sciences Office</v>
      </c>
      <c r="H7533" t="s">
        <v>14450</v>
      </c>
      <c r="I7533" t="str">
        <f>VLOOKUP(H7533:H21719,'C'!$A$1:$B$272,2,FALSE)</f>
        <v>HSC School of Nursing</v>
      </c>
      <c r="J7533" t="s">
        <v>15758</v>
      </c>
      <c r="K7533" t="str">
        <f>VLOOKUP(J7533:J21719,D!$A$1:$B$1048,2,FALSE)</f>
        <v>SON Office of Research &amp; Scholarly Activities</v>
      </c>
    </row>
    <row r="7534" spans="1:11" x14ac:dyDescent="0.25">
      <c r="A7534">
        <v>570120006</v>
      </c>
      <c r="B7534" t="s">
        <v>7529</v>
      </c>
      <c r="C7534" t="s">
        <v>4</v>
      </c>
      <c r="D7534" t="s">
        <v>14174</v>
      </c>
      <c r="E7534" s="2" t="str">
        <f>VLOOKUP(D7534:D21721,A!$A$1:$B$12,2,FALSE)</f>
        <v>Vice President Health Sciences</v>
      </c>
      <c r="F7534" t="s">
        <v>14212</v>
      </c>
      <c r="G7534" s="2" t="str">
        <f>VLOOKUP(F7534:F21720,B!$A$1:$B$44,2,FALSE)</f>
        <v>VP Health Sciences Office</v>
      </c>
      <c r="H7534" t="s">
        <v>14450</v>
      </c>
      <c r="I7534" t="str">
        <f>VLOOKUP(H7534:H21720,'C'!$A$1:$B$272,2,FALSE)</f>
        <v>HSC School of Nursing</v>
      </c>
      <c r="J7534" t="s">
        <v>15758</v>
      </c>
      <c r="K7534" t="str">
        <f>VLOOKUP(J7534:J21720,D!$A$1:$B$1048,2,FALSE)</f>
        <v>SON Office of Research &amp; Scholarly Activities</v>
      </c>
    </row>
    <row r="7535" spans="1:11" x14ac:dyDescent="0.25">
      <c r="A7535">
        <v>570120007</v>
      </c>
      <c r="B7535" t="s">
        <v>7530</v>
      </c>
      <c r="C7535" t="s">
        <v>4</v>
      </c>
      <c r="D7535" t="s">
        <v>14174</v>
      </c>
      <c r="E7535" s="2" t="str">
        <f>VLOOKUP(D7535:D21722,A!$A$1:$B$12,2,FALSE)</f>
        <v>Vice President Health Sciences</v>
      </c>
      <c r="F7535" t="s">
        <v>14212</v>
      </c>
      <c r="G7535" s="2" t="str">
        <f>VLOOKUP(F7535:F21721,B!$A$1:$B$44,2,FALSE)</f>
        <v>VP Health Sciences Office</v>
      </c>
      <c r="H7535" t="s">
        <v>14450</v>
      </c>
      <c r="I7535" t="str">
        <f>VLOOKUP(H7535:H21721,'C'!$A$1:$B$272,2,FALSE)</f>
        <v>HSC School of Nursing</v>
      </c>
      <c r="J7535" t="s">
        <v>15758</v>
      </c>
      <c r="K7535" t="str">
        <f>VLOOKUP(J7535:J21721,D!$A$1:$B$1048,2,FALSE)</f>
        <v>SON Office of Research &amp; Scholarly Activities</v>
      </c>
    </row>
    <row r="7536" spans="1:11" x14ac:dyDescent="0.25">
      <c r="A7536">
        <v>570120008</v>
      </c>
      <c r="B7536" t="s">
        <v>7531</v>
      </c>
      <c r="C7536" t="s">
        <v>4</v>
      </c>
      <c r="D7536" t="s">
        <v>14174</v>
      </c>
      <c r="E7536" s="2" t="str">
        <f>VLOOKUP(D7536:D21723,A!$A$1:$B$12,2,FALSE)</f>
        <v>Vice President Health Sciences</v>
      </c>
      <c r="F7536" t="s">
        <v>14212</v>
      </c>
      <c r="G7536" s="2" t="str">
        <f>VLOOKUP(F7536:F21722,B!$A$1:$B$44,2,FALSE)</f>
        <v>VP Health Sciences Office</v>
      </c>
      <c r="H7536" t="s">
        <v>14450</v>
      </c>
      <c r="I7536" t="str">
        <f>VLOOKUP(H7536:H21722,'C'!$A$1:$B$272,2,FALSE)</f>
        <v>HSC School of Nursing</v>
      </c>
      <c r="J7536" t="s">
        <v>15758</v>
      </c>
      <c r="K7536" t="str">
        <f>VLOOKUP(J7536:J21722,D!$A$1:$B$1048,2,FALSE)</f>
        <v>SON Office of Research &amp; Scholarly Activities</v>
      </c>
    </row>
    <row r="7537" spans="1:11" x14ac:dyDescent="0.25">
      <c r="A7537">
        <v>570120009</v>
      </c>
      <c r="B7537" t="s">
        <v>7532</v>
      </c>
      <c r="C7537" t="s">
        <v>4</v>
      </c>
      <c r="D7537" t="s">
        <v>14174</v>
      </c>
      <c r="E7537" s="2" t="str">
        <f>VLOOKUP(D7537:D21724,A!$A$1:$B$12,2,FALSE)</f>
        <v>Vice President Health Sciences</v>
      </c>
      <c r="F7537" t="s">
        <v>14212</v>
      </c>
      <c r="G7537" s="2" t="str">
        <f>VLOOKUP(F7537:F21723,B!$A$1:$B$44,2,FALSE)</f>
        <v>VP Health Sciences Office</v>
      </c>
      <c r="H7537" t="s">
        <v>14450</v>
      </c>
      <c r="I7537" t="str">
        <f>VLOOKUP(H7537:H21723,'C'!$A$1:$B$272,2,FALSE)</f>
        <v>HSC School of Nursing</v>
      </c>
      <c r="J7537" t="s">
        <v>15758</v>
      </c>
      <c r="K7537" t="str">
        <f>VLOOKUP(J7537:J21723,D!$A$1:$B$1048,2,FALSE)</f>
        <v>SON Office of Research &amp; Scholarly Activities</v>
      </c>
    </row>
    <row r="7538" spans="1:11" x14ac:dyDescent="0.25">
      <c r="A7538">
        <v>570120010</v>
      </c>
      <c r="B7538" t="s">
        <v>7533</v>
      </c>
      <c r="C7538" t="s">
        <v>4</v>
      </c>
      <c r="D7538" t="s">
        <v>14174</v>
      </c>
      <c r="E7538" s="2" t="str">
        <f>VLOOKUP(D7538:D21725,A!$A$1:$B$12,2,FALSE)</f>
        <v>Vice President Health Sciences</v>
      </c>
      <c r="F7538" t="s">
        <v>14212</v>
      </c>
      <c r="G7538" s="2" t="str">
        <f>VLOOKUP(F7538:F21724,B!$A$1:$B$44,2,FALSE)</f>
        <v>VP Health Sciences Office</v>
      </c>
      <c r="H7538" t="s">
        <v>14450</v>
      </c>
      <c r="I7538" t="str">
        <f>VLOOKUP(H7538:H21724,'C'!$A$1:$B$272,2,FALSE)</f>
        <v>HSC School of Nursing</v>
      </c>
      <c r="J7538" t="s">
        <v>15758</v>
      </c>
      <c r="K7538" t="str">
        <f>VLOOKUP(J7538:J21724,D!$A$1:$B$1048,2,FALSE)</f>
        <v>SON Office of Research &amp; Scholarly Activities</v>
      </c>
    </row>
    <row r="7539" spans="1:11" x14ac:dyDescent="0.25">
      <c r="A7539">
        <v>570120011</v>
      </c>
      <c r="B7539" t="s">
        <v>7534</v>
      </c>
      <c r="C7539" t="s">
        <v>4</v>
      </c>
      <c r="D7539" t="s">
        <v>14174</v>
      </c>
      <c r="E7539" s="2" t="str">
        <f>VLOOKUP(D7539:D21726,A!$A$1:$B$12,2,FALSE)</f>
        <v>Vice President Health Sciences</v>
      </c>
      <c r="F7539" t="s">
        <v>14212</v>
      </c>
      <c r="G7539" s="2" t="str">
        <f>VLOOKUP(F7539:F21725,B!$A$1:$B$44,2,FALSE)</f>
        <v>VP Health Sciences Office</v>
      </c>
      <c r="H7539" t="s">
        <v>14450</v>
      </c>
      <c r="I7539" t="str">
        <f>VLOOKUP(H7539:H21725,'C'!$A$1:$B$272,2,FALSE)</f>
        <v>HSC School of Nursing</v>
      </c>
      <c r="J7539" t="s">
        <v>15758</v>
      </c>
      <c r="K7539" t="str">
        <f>VLOOKUP(J7539:J21725,D!$A$1:$B$1048,2,FALSE)</f>
        <v>SON Office of Research &amp; Scholarly Activities</v>
      </c>
    </row>
    <row r="7540" spans="1:11" x14ac:dyDescent="0.25">
      <c r="A7540">
        <v>570120012</v>
      </c>
      <c r="B7540" t="s">
        <v>7535</v>
      </c>
      <c r="C7540" t="s">
        <v>4</v>
      </c>
      <c r="D7540" t="s">
        <v>14174</v>
      </c>
      <c r="E7540" s="2" t="str">
        <f>VLOOKUP(D7540:D21727,A!$A$1:$B$12,2,FALSE)</f>
        <v>Vice President Health Sciences</v>
      </c>
      <c r="F7540" t="s">
        <v>14212</v>
      </c>
      <c r="G7540" s="2" t="str">
        <f>VLOOKUP(F7540:F21726,B!$A$1:$B$44,2,FALSE)</f>
        <v>VP Health Sciences Office</v>
      </c>
      <c r="H7540" t="s">
        <v>14450</v>
      </c>
      <c r="I7540" t="str">
        <f>VLOOKUP(H7540:H21726,'C'!$A$1:$B$272,2,FALSE)</f>
        <v>HSC School of Nursing</v>
      </c>
      <c r="J7540" t="s">
        <v>15758</v>
      </c>
      <c r="K7540" t="str">
        <f>VLOOKUP(J7540:J21726,D!$A$1:$B$1048,2,FALSE)</f>
        <v>SON Office of Research &amp; Scholarly Activities</v>
      </c>
    </row>
    <row r="7541" spans="1:11" x14ac:dyDescent="0.25">
      <c r="A7541">
        <v>570130001</v>
      </c>
      <c r="B7541" t="s">
        <v>7536</v>
      </c>
      <c r="C7541" t="s">
        <v>4</v>
      </c>
      <c r="D7541" t="s">
        <v>14174</v>
      </c>
      <c r="E7541" s="2" t="str">
        <f>VLOOKUP(D7541:D21728,A!$A$1:$B$12,2,FALSE)</f>
        <v>Vice President Health Sciences</v>
      </c>
      <c r="F7541" t="s">
        <v>14212</v>
      </c>
      <c r="G7541" s="2" t="str">
        <f>VLOOKUP(F7541:F21727,B!$A$1:$B$44,2,FALSE)</f>
        <v>VP Health Sciences Office</v>
      </c>
      <c r="H7541" t="s">
        <v>14450</v>
      </c>
      <c r="I7541" t="str">
        <f>VLOOKUP(H7541:H21727,'C'!$A$1:$B$272,2,FALSE)</f>
        <v>HSC School of Nursing</v>
      </c>
      <c r="J7541" t="s">
        <v>15760</v>
      </c>
      <c r="K7541" t="str">
        <f>VLOOKUP(J7541:J21727,D!$A$1:$B$1048,2,FALSE)</f>
        <v>SON Office of Student Affairs</v>
      </c>
    </row>
    <row r="7542" spans="1:11" x14ac:dyDescent="0.25">
      <c r="A7542">
        <v>570140001</v>
      </c>
      <c r="B7542" t="s">
        <v>7537</v>
      </c>
      <c r="C7542" t="s">
        <v>4</v>
      </c>
      <c r="D7542" t="s">
        <v>14174</v>
      </c>
      <c r="E7542" s="2" t="str">
        <f>VLOOKUP(D7542:D21729,A!$A$1:$B$12,2,FALSE)</f>
        <v>Vice President Health Sciences</v>
      </c>
      <c r="F7542" t="s">
        <v>14212</v>
      </c>
      <c r="G7542" s="2" t="str">
        <f>VLOOKUP(F7542:F21728,B!$A$1:$B$44,2,FALSE)</f>
        <v>VP Health Sciences Office</v>
      </c>
      <c r="H7542" t="s">
        <v>14450</v>
      </c>
      <c r="I7542" t="str">
        <f>VLOOKUP(H7542:H21728,'C'!$A$1:$B$272,2,FALSE)</f>
        <v>HSC School of Nursing</v>
      </c>
      <c r="J7542" t="s">
        <v>15762</v>
      </c>
      <c r="K7542" t="str">
        <f>VLOOKUP(J7542:J21728,D!$A$1:$B$1048,2,FALSE)</f>
        <v>SON Office of Academics</v>
      </c>
    </row>
    <row r="7543" spans="1:11" x14ac:dyDescent="0.25">
      <c r="A7543">
        <v>570140002</v>
      </c>
      <c r="B7543" t="s">
        <v>7538</v>
      </c>
      <c r="C7543" t="s">
        <v>4</v>
      </c>
      <c r="D7543" t="s">
        <v>14174</v>
      </c>
      <c r="E7543" s="2" t="str">
        <f>VLOOKUP(D7543:D21730,A!$A$1:$B$12,2,FALSE)</f>
        <v>Vice President Health Sciences</v>
      </c>
      <c r="F7543" t="s">
        <v>14212</v>
      </c>
      <c r="G7543" s="2" t="str">
        <f>VLOOKUP(F7543:F21729,B!$A$1:$B$44,2,FALSE)</f>
        <v>VP Health Sciences Office</v>
      </c>
      <c r="H7543" t="s">
        <v>14450</v>
      </c>
      <c r="I7543" t="str">
        <f>VLOOKUP(H7543:H21729,'C'!$A$1:$B$272,2,FALSE)</f>
        <v>HSC School of Nursing</v>
      </c>
      <c r="J7543" t="s">
        <v>15762</v>
      </c>
      <c r="K7543" t="str">
        <f>VLOOKUP(J7543:J21729,D!$A$1:$B$1048,2,FALSE)</f>
        <v>SON Office of Academics</v>
      </c>
    </row>
    <row r="7544" spans="1:11" x14ac:dyDescent="0.25">
      <c r="A7544">
        <v>570140003</v>
      </c>
      <c r="B7544" t="s">
        <v>7539</v>
      </c>
      <c r="C7544" t="s">
        <v>4</v>
      </c>
      <c r="D7544" t="s">
        <v>14174</v>
      </c>
      <c r="E7544" s="2" t="str">
        <f>VLOOKUP(D7544:D21731,A!$A$1:$B$12,2,FALSE)</f>
        <v>Vice President Health Sciences</v>
      </c>
      <c r="F7544" t="s">
        <v>14212</v>
      </c>
      <c r="G7544" s="2" t="str">
        <f>VLOOKUP(F7544:F21730,B!$A$1:$B$44,2,FALSE)</f>
        <v>VP Health Sciences Office</v>
      </c>
      <c r="H7544" t="s">
        <v>14450</v>
      </c>
      <c r="I7544" t="str">
        <f>VLOOKUP(H7544:H21730,'C'!$A$1:$B$272,2,FALSE)</f>
        <v>HSC School of Nursing</v>
      </c>
      <c r="J7544" t="s">
        <v>15762</v>
      </c>
      <c r="K7544" t="str">
        <f>VLOOKUP(J7544:J21730,D!$A$1:$B$1048,2,FALSE)</f>
        <v>SON Office of Academics</v>
      </c>
    </row>
    <row r="7545" spans="1:11" x14ac:dyDescent="0.25">
      <c r="A7545">
        <v>570140004</v>
      </c>
      <c r="B7545" t="s">
        <v>7540</v>
      </c>
      <c r="C7545" t="s">
        <v>4</v>
      </c>
      <c r="D7545" t="s">
        <v>14174</v>
      </c>
      <c r="E7545" s="2" t="str">
        <f>VLOOKUP(D7545:D21732,A!$A$1:$B$12,2,FALSE)</f>
        <v>Vice President Health Sciences</v>
      </c>
      <c r="F7545" t="s">
        <v>14212</v>
      </c>
      <c r="G7545" s="2" t="str">
        <f>VLOOKUP(F7545:F21731,B!$A$1:$B$44,2,FALSE)</f>
        <v>VP Health Sciences Office</v>
      </c>
      <c r="H7545" t="s">
        <v>14450</v>
      </c>
      <c r="I7545" t="str">
        <f>VLOOKUP(H7545:H21731,'C'!$A$1:$B$272,2,FALSE)</f>
        <v>HSC School of Nursing</v>
      </c>
      <c r="J7545" t="s">
        <v>15762</v>
      </c>
      <c r="K7545" t="str">
        <f>VLOOKUP(J7545:J21731,D!$A$1:$B$1048,2,FALSE)</f>
        <v>SON Office of Academics</v>
      </c>
    </row>
    <row r="7546" spans="1:11" x14ac:dyDescent="0.25">
      <c r="A7546">
        <v>570140005</v>
      </c>
      <c r="B7546" t="s">
        <v>7541</v>
      </c>
      <c r="C7546" t="s">
        <v>4</v>
      </c>
      <c r="D7546" t="s">
        <v>14174</v>
      </c>
      <c r="E7546" s="2" t="str">
        <f>VLOOKUP(D7546:D21733,A!$A$1:$B$12,2,FALSE)</f>
        <v>Vice President Health Sciences</v>
      </c>
      <c r="F7546" t="s">
        <v>14212</v>
      </c>
      <c r="G7546" s="2" t="str">
        <f>VLOOKUP(F7546:F21732,B!$A$1:$B$44,2,FALSE)</f>
        <v>VP Health Sciences Office</v>
      </c>
      <c r="H7546" t="s">
        <v>14450</v>
      </c>
      <c r="I7546" t="str">
        <f>VLOOKUP(H7546:H21732,'C'!$A$1:$B$272,2,FALSE)</f>
        <v>HSC School of Nursing</v>
      </c>
      <c r="J7546" t="s">
        <v>15762</v>
      </c>
      <c r="K7546" t="str">
        <f>VLOOKUP(J7546:J21732,D!$A$1:$B$1048,2,FALSE)</f>
        <v>SON Office of Academics</v>
      </c>
    </row>
    <row r="7547" spans="1:11" x14ac:dyDescent="0.25">
      <c r="A7547">
        <v>570140006</v>
      </c>
      <c r="B7547" t="s">
        <v>7542</v>
      </c>
      <c r="C7547" t="s">
        <v>4</v>
      </c>
      <c r="D7547" t="s">
        <v>14174</v>
      </c>
      <c r="E7547" s="2" t="str">
        <f>VLOOKUP(D7547:D21734,A!$A$1:$B$12,2,FALSE)</f>
        <v>Vice President Health Sciences</v>
      </c>
      <c r="F7547" t="s">
        <v>14212</v>
      </c>
      <c r="G7547" s="2" t="str">
        <f>VLOOKUP(F7547:F21733,B!$A$1:$B$44,2,FALSE)</f>
        <v>VP Health Sciences Office</v>
      </c>
      <c r="H7547" t="s">
        <v>14450</v>
      </c>
      <c r="I7547" t="str">
        <f>VLOOKUP(H7547:H21733,'C'!$A$1:$B$272,2,FALSE)</f>
        <v>HSC School of Nursing</v>
      </c>
      <c r="J7547" t="s">
        <v>15762</v>
      </c>
      <c r="K7547" t="str">
        <f>VLOOKUP(J7547:J21733,D!$A$1:$B$1048,2,FALSE)</f>
        <v>SON Office of Academics</v>
      </c>
    </row>
    <row r="7548" spans="1:11" x14ac:dyDescent="0.25">
      <c r="A7548">
        <v>570140007</v>
      </c>
      <c r="B7548" t="s">
        <v>7543</v>
      </c>
      <c r="C7548" t="s">
        <v>4</v>
      </c>
      <c r="D7548" t="s">
        <v>14174</v>
      </c>
      <c r="E7548" s="2" t="str">
        <f>VLOOKUP(D7548:D21735,A!$A$1:$B$12,2,FALSE)</f>
        <v>Vice President Health Sciences</v>
      </c>
      <c r="F7548" t="s">
        <v>14212</v>
      </c>
      <c r="G7548" s="2" t="str">
        <f>VLOOKUP(F7548:F21734,B!$A$1:$B$44,2,FALSE)</f>
        <v>VP Health Sciences Office</v>
      </c>
      <c r="H7548" t="s">
        <v>14450</v>
      </c>
      <c r="I7548" t="str">
        <f>VLOOKUP(H7548:H21734,'C'!$A$1:$B$272,2,FALSE)</f>
        <v>HSC School of Nursing</v>
      </c>
      <c r="J7548" t="s">
        <v>15762</v>
      </c>
      <c r="K7548" t="str">
        <f>VLOOKUP(J7548:J21734,D!$A$1:$B$1048,2,FALSE)</f>
        <v>SON Office of Academics</v>
      </c>
    </row>
    <row r="7549" spans="1:11" x14ac:dyDescent="0.25">
      <c r="A7549">
        <v>570140008</v>
      </c>
      <c r="B7549" t="s">
        <v>7544</v>
      </c>
      <c r="C7549" t="s">
        <v>4</v>
      </c>
      <c r="D7549" t="s">
        <v>14174</v>
      </c>
      <c r="E7549" s="2" t="str">
        <f>VLOOKUP(D7549:D21736,A!$A$1:$B$12,2,FALSE)</f>
        <v>Vice President Health Sciences</v>
      </c>
      <c r="F7549" t="s">
        <v>14212</v>
      </c>
      <c r="G7549" s="2" t="str">
        <f>VLOOKUP(F7549:F21735,B!$A$1:$B$44,2,FALSE)</f>
        <v>VP Health Sciences Office</v>
      </c>
      <c r="H7549" t="s">
        <v>14450</v>
      </c>
      <c r="I7549" t="str">
        <f>VLOOKUP(H7549:H21735,'C'!$A$1:$B$272,2,FALSE)</f>
        <v>HSC School of Nursing</v>
      </c>
      <c r="J7549" t="s">
        <v>15762</v>
      </c>
      <c r="K7549" t="str">
        <f>VLOOKUP(J7549:J21735,D!$A$1:$B$1048,2,FALSE)</f>
        <v>SON Office of Academics</v>
      </c>
    </row>
    <row r="7550" spans="1:11" x14ac:dyDescent="0.25">
      <c r="A7550">
        <v>570140009</v>
      </c>
      <c r="B7550" t="s">
        <v>7545</v>
      </c>
      <c r="C7550" t="s">
        <v>4</v>
      </c>
      <c r="D7550" t="s">
        <v>14174</v>
      </c>
      <c r="E7550" s="2" t="str">
        <f>VLOOKUP(D7550:D21737,A!$A$1:$B$12,2,FALSE)</f>
        <v>Vice President Health Sciences</v>
      </c>
      <c r="F7550" t="s">
        <v>14212</v>
      </c>
      <c r="G7550" s="2" t="str">
        <f>VLOOKUP(F7550:F21736,B!$A$1:$B$44,2,FALSE)</f>
        <v>VP Health Sciences Office</v>
      </c>
      <c r="H7550" t="s">
        <v>14450</v>
      </c>
      <c r="I7550" t="str">
        <f>VLOOKUP(H7550:H21736,'C'!$A$1:$B$272,2,FALSE)</f>
        <v>HSC School of Nursing</v>
      </c>
      <c r="J7550" t="s">
        <v>15762</v>
      </c>
      <c r="K7550" t="str">
        <f>VLOOKUP(J7550:J21736,D!$A$1:$B$1048,2,FALSE)</f>
        <v>SON Office of Academics</v>
      </c>
    </row>
    <row r="7551" spans="1:11" x14ac:dyDescent="0.25">
      <c r="A7551">
        <v>570140010</v>
      </c>
      <c r="B7551" t="s">
        <v>7546</v>
      </c>
      <c r="C7551" t="s">
        <v>4</v>
      </c>
      <c r="D7551" t="s">
        <v>14174</v>
      </c>
      <c r="E7551" s="2" t="str">
        <f>VLOOKUP(D7551:D21738,A!$A$1:$B$12,2,FALSE)</f>
        <v>Vice President Health Sciences</v>
      </c>
      <c r="F7551" t="s">
        <v>14212</v>
      </c>
      <c r="G7551" s="2" t="str">
        <f>VLOOKUP(F7551:F21737,B!$A$1:$B$44,2,FALSE)</f>
        <v>VP Health Sciences Office</v>
      </c>
      <c r="H7551" t="s">
        <v>14450</v>
      </c>
      <c r="I7551" t="str">
        <f>VLOOKUP(H7551:H21737,'C'!$A$1:$B$272,2,FALSE)</f>
        <v>HSC School of Nursing</v>
      </c>
      <c r="J7551" t="s">
        <v>15762</v>
      </c>
      <c r="K7551" t="str">
        <f>VLOOKUP(J7551:J21737,D!$A$1:$B$1048,2,FALSE)</f>
        <v>SON Office of Academics</v>
      </c>
    </row>
    <row r="7552" spans="1:11" x14ac:dyDescent="0.25">
      <c r="A7552">
        <v>570140011</v>
      </c>
      <c r="B7552" t="s">
        <v>7547</v>
      </c>
      <c r="C7552" t="s">
        <v>4</v>
      </c>
      <c r="D7552" t="s">
        <v>14174</v>
      </c>
      <c r="E7552" s="2" t="str">
        <f>VLOOKUP(D7552:D21739,A!$A$1:$B$12,2,FALSE)</f>
        <v>Vice President Health Sciences</v>
      </c>
      <c r="F7552" t="s">
        <v>14212</v>
      </c>
      <c r="G7552" s="2" t="str">
        <f>VLOOKUP(F7552:F21738,B!$A$1:$B$44,2,FALSE)</f>
        <v>VP Health Sciences Office</v>
      </c>
      <c r="H7552" t="s">
        <v>14450</v>
      </c>
      <c r="I7552" t="str">
        <f>VLOOKUP(H7552:H21738,'C'!$A$1:$B$272,2,FALSE)</f>
        <v>HSC School of Nursing</v>
      </c>
      <c r="J7552" t="s">
        <v>15762</v>
      </c>
      <c r="K7552" t="str">
        <f>VLOOKUP(J7552:J21738,D!$A$1:$B$1048,2,FALSE)</f>
        <v>SON Office of Academics</v>
      </c>
    </row>
    <row r="7553" spans="1:11" x14ac:dyDescent="0.25">
      <c r="A7553">
        <v>570150001</v>
      </c>
      <c r="B7553" t="s">
        <v>7548</v>
      </c>
      <c r="C7553" t="s">
        <v>4</v>
      </c>
      <c r="D7553" t="s">
        <v>14174</v>
      </c>
      <c r="E7553" s="2" t="str">
        <f>VLOOKUP(D7553:D21740,A!$A$1:$B$12,2,FALSE)</f>
        <v>Vice President Health Sciences</v>
      </c>
      <c r="F7553" t="s">
        <v>14212</v>
      </c>
      <c r="G7553" s="2" t="str">
        <f>VLOOKUP(F7553:F21739,B!$A$1:$B$44,2,FALSE)</f>
        <v>VP Health Sciences Office</v>
      </c>
      <c r="H7553" t="s">
        <v>14450</v>
      </c>
      <c r="I7553" t="str">
        <f>VLOOKUP(H7553:H21739,'C'!$A$1:$B$272,2,FALSE)</f>
        <v>HSC School of Nursing</v>
      </c>
      <c r="J7553" t="s">
        <v>15764</v>
      </c>
      <c r="K7553" t="str">
        <f>VLOOKUP(J7553:J21739,D!$A$1:$B$1048,2,FALSE)</f>
        <v>SON Office of Advancement</v>
      </c>
    </row>
    <row r="7554" spans="1:11" x14ac:dyDescent="0.25">
      <c r="A7554">
        <v>570150002</v>
      </c>
      <c r="B7554" t="s">
        <v>7549</v>
      </c>
      <c r="C7554" t="s">
        <v>4</v>
      </c>
      <c r="D7554" t="s">
        <v>14174</v>
      </c>
      <c r="E7554" s="2" t="str">
        <f>VLOOKUP(D7554:D21741,A!$A$1:$B$12,2,FALSE)</f>
        <v>Vice President Health Sciences</v>
      </c>
      <c r="F7554" t="s">
        <v>14212</v>
      </c>
      <c r="G7554" s="2" t="str">
        <f>VLOOKUP(F7554:F21740,B!$A$1:$B$44,2,FALSE)</f>
        <v>VP Health Sciences Office</v>
      </c>
      <c r="H7554" t="s">
        <v>14450</v>
      </c>
      <c r="I7554" t="str">
        <f>VLOOKUP(H7554:H21740,'C'!$A$1:$B$272,2,FALSE)</f>
        <v>HSC School of Nursing</v>
      </c>
      <c r="J7554" t="s">
        <v>15764</v>
      </c>
      <c r="K7554" t="str">
        <f>VLOOKUP(J7554:J21740,D!$A$1:$B$1048,2,FALSE)</f>
        <v>SON Office of Advancement</v>
      </c>
    </row>
    <row r="7555" spans="1:11" x14ac:dyDescent="0.25">
      <c r="A7555">
        <v>570150003</v>
      </c>
      <c r="B7555" t="s">
        <v>7550</v>
      </c>
      <c r="C7555" t="s">
        <v>4</v>
      </c>
      <c r="D7555" t="s">
        <v>14174</v>
      </c>
      <c r="E7555" s="2" t="str">
        <f>VLOOKUP(D7555:D21742,A!$A$1:$B$12,2,FALSE)</f>
        <v>Vice President Health Sciences</v>
      </c>
      <c r="F7555" t="s">
        <v>14212</v>
      </c>
      <c r="G7555" s="2" t="str">
        <f>VLOOKUP(F7555:F21741,B!$A$1:$B$44,2,FALSE)</f>
        <v>VP Health Sciences Office</v>
      </c>
      <c r="H7555" t="s">
        <v>14450</v>
      </c>
      <c r="I7555" t="str">
        <f>VLOOKUP(H7555:H21741,'C'!$A$1:$B$272,2,FALSE)</f>
        <v>HSC School of Nursing</v>
      </c>
      <c r="J7555" t="s">
        <v>15764</v>
      </c>
      <c r="K7555" t="str">
        <f>VLOOKUP(J7555:J21741,D!$A$1:$B$1048,2,FALSE)</f>
        <v>SON Office of Advancement</v>
      </c>
    </row>
    <row r="7556" spans="1:11" x14ac:dyDescent="0.25">
      <c r="A7556">
        <v>570150004</v>
      </c>
      <c r="B7556" t="s">
        <v>7551</v>
      </c>
      <c r="C7556" t="s">
        <v>4</v>
      </c>
      <c r="D7556" t="s">
        <v>14174</v>
      </c>
      <c r="E7556" s="2" t="str">
        <f>VLOOKUP(D7556:D21743,A!$A$1:$B$12,2,FALSE)</f>
        <v>Vice President Health Sciences</v>
      </c>
      <c r="F7556" t="s">
        <v>14212</v>
      </c>
      <c r="G7556" s="2" t="str">
        <f>VLOOKUP(F7556:F21742,B!$A$1:$B$44,2,FALSE)</f>
        <v>VP Health Sciences Office</v>
      </c>
      <c r="H7556" t="s">
        <v>14450</v>
      </c>
      <c r="I7556" t="str">
        <f>VLOOKUP(H7556:H21742,'C'!$A$1:$B$272,2,FALSE)</f>
        <v>HSC School of Nursing</v>
      </c>
      <c r="J7556" t="s">
        <v>15764</v>
      </c>
      <c r="K7556" t="str">
        <f>VLOOKUP(J7556:J21742,D!$A$1:$B$1048,2,FALSE)</f>
        <v>SON Office of Advancement</v>
      </c>
    </row>
    <row r="7557" spans="1:11" x14ac:dyDescent="0.25">
      <c r="A7557">
        <v>570150005</v>
      </c>
      <c r="B7557" t="s">
        <v>7552</v>
      </c>
      <c r="C7557" t="s">
        <v>4</v>
      </c>
      <c r="D7557" t="s">
        <v>14174</v>
      </c>
      <c r="E7557" s="2" t="str">
        <f>VLOOKUP(D7557:D21744,A!$A$1:$B$12,2,FALSE)</f>
        <v>Vice President Health Sciences</v>
      </c>
      <c r="F7557" t="s">
        <v>14212</v>
      </c>
      <c r="G7557" s="2" t="str">
        <f>VLOOKUP(F7557:F21743,B!$A$1:$B$44,2,FALSE)</f>
        <v>VP Health Sciences Office</v>
      </c>
      <c r="H7557" t="s">
        <v>14450</v>
      </c>
      <c r="I7557" t="str">
        <f>VLOOKUP(H7557:H21743,'C'!$A$1:$B$272,2,FALSE)</f>
        <v>HSC School of Nursing</v>
      </c>
      <c r="J7557" t="s">
        <v>15764</v>
      </c>
      <c r="K7557" t="str">
        <f>VLOOKUP(J7557:J21743,D!$A$1:$B$1048,2,FALSE)</f>
        <v>SON Office of Advancement</v>
      </c>
    </row>
    <row r="7558" spans="1:11" x14ac:dyDescent="0.25">
      <c r="A7558">
        <v>570160001</v>
      </c>
      <c r="B7558" t="s">
        <v>7553</v>
      </c>
      <c r="C7558" t="s">
        <v>4</v>
      </c>
      <c r="D7558" t="s">
        <v>14174</v>
      </c>
      <c r="E7558" s="2" t="str">
        <f>VLOOKUP(D7558:D21745,A!$A$1:$B$12,2,FALSE)</f>
        <v>Vice President Health Sciences</v>
      </c>
      <c r="F7558" t="s">
        <v>14212</v>
      </c>
      <c r="G7558" s="2" t="str">
        <f>VLOOKUP(F7558:F21744,B!$A$1:$B$44,2,FALSE)</f>
        <v>VP Health Sciences Office</v>
      </c>
      <c r="H7558" t="s">
        <v>14450</v>
      </c>
      <c r="I7558" t="str">
        <f>VLOOKUP(H7558:H21744,'C'!$A$1:$B$272,2,FALSE)</f>
        <v>HSC School of Nursing</v>
      </c>
      <c r="J7558" t="s">
        <v>15766</v>
      </c>
      <c r="K7558" t="str">
        <f>VLOOKUP(J7558:J21744,D!$A$1:$B$1048,2,FALSE)</f>
        <v>SON Office of Faculty Practice &amp; Community Engagement</v>
      </c>
    </row>
    <row r="7559" spans="1:11" x14ac:dyDescent="0.25">
      <c r="A7559">
        <v>570160002</v>
      </c>
      <c r="B7559" t="s">
        <v>7554</v>
      </c>
      <c r="C7559" t="s">
        <v>4</v>
      </c>
      <c r="D7559" t="s">
        <v>14174</v>
      </c>
      <c r="E7559" s="2" t="str">
        <f>VLOOKUP(D7559:D21746,A!$A$1:$B$12,2,FALSE)</f>
        <v>Vice President Health Sciences</v>
      </c>
      <c r="F7559" t="s">
        <v>14212</v>
      </c>
      <c r="G7559" s="2" t="str">
        <f>VLOOKUP(F7559:F21745,B!$A$1:$B$44,2,FALSE)</f>
        <v>VP Health Sciences Office</v>
      </c>
      <c r="H7559" t="s">
        <v>14450</v>
      </c>
      <c r="I7559" t="str">
        <f>VLOOKUP(H7559:H21745,'C'!$A$1:$B$272,2,FALSE)</f>
        <v>HSC School of Nursing</v>
      </c>
      <c r="J7559" t="s">
        <v>15766</v>
      </c>
      <c r="K7559" t="str">
        <f>VLOOKUP(J7559:J21745,D!$A$1:$B$1048,2,FALSE)</f>
        <v>SON Office of Faculty Practice &amp; Community Engagement</v>
      </c>
    </row>
    <row r="7560" spans="1:11" x14ac:dyDescent="0.25">
      <c r="A7560">
        <v>570160003</v>
      </c>
      <c r="B7560" t="s">
        <v>7555</v>
      </c>
      <c r="C7560" t="s">
        <v>4</v>
      </c>
      <c r="D7560" t="s">
        <v>14174</v>
      </c>
      <c r="E7560" s="2" t="str">
        <f>VLOOKUP(D7560:D21747,A!$A$1:$B$12,2,FALSE)</f>
        <v>Vice President Health Sciences</v>
      </c>
      <c r="F7560" t="s">
        <v>14212</v>
      </c>
      <c r="G7560" s="2" t="str">
        <f>VLOOKUP(F7560:F21746,B!$A$1:$B$44,2,FALSE)</f>
        <v>VP Health Sciences Office</v>
      </c>
      <c r="H7560" t="s">
        <v>14450</v>
      </c>
      <c r="I7560" t="str">
        <f>VLOOKUP(H7560:H21746,'C'!$A$1:$B$272,2,FALSE)</f>
        <v>HSC School of Nursing</v>
      </c>
      <c r="J7560" t="s">
        <v>15766</v>
      </c>
      <c r="K7560" t="str">
        <f>VLOOKUP(J7560:J21746,D!$A$1:$B$1048,2,FALSE)</f>
        <v>SON Office of Faculty Practice &amp; Community Engagement</v>
      </c>
    </row>
    <row r="7561" spans="1:11" x14ac:dyDescent="0.25">
      <c r="A7561">
        <v>570160004</v>
      </c>
      <c r="B7561" t="s">
        <v>7556</v>
      </c>
      <c r="C7561" t="s">
        <v>4</v>
      </c>
      <c r="D7561" t="s">
        <v>14174</v>
      </c>
      <c r="E7561" s="2" t="str">
        <f>VLOOKUP(D7561:D21748,A!$A$1:$B$12,2,FALSE)</f>
        <v>Vice President Health Sciences</v>
      </c>
      <c r="F7561" t="s">
        <v>14212</v>
      </c>
      <c r="G7561" s="2" t="str">
        <f>VLOOKUP(F7561:F21747,B!$A$1:$B$44,2,FALSE)</f>
        <v>VP Health Sciences Office</v>
      </c>
      <c r="H7561" t="s">
        <v>14450</v>
      </c>
      <c r="I7561" t="str">
        <f>VLOOKUP(H7561:H21747,'C'!$A$1:$B$272,2,FALSE)</f>
        <v>HSC School of Nursing</v>
      </c>
      <c r="J7561" t="s">
        <v>15766</v>
      </c>
      <c r="K7561" t="str">
        <f>VLOOKUP(J7561:J21747,D!$A$1:$B$1048,2,FALSE)</f>
        <v>SON Office of Faculty Practice &amp; Community Engagement</v>
      </c>
    </row>
    <row r="7562" spans="1:11" x14ac:dyDescent="0.25">
      <c r="A7562">
        <v>570160005</v>
      </c>
      <c r="B7562" t="s">
        <v>7557</v>
      </c>
      <c r="C7562" t="s">
        <v>4</v>
      </c>
      <c r="D7562" t="s">
        <v>14174</v>
      </c>
      <c r="E7562" s="2" t="str">
        <f>VLOOKUP(D7562:D21749,A!$A$1:$B$12,2,FALSE)</f>
        <v>Vice President Health Sciences</v>
      </c>
      <c r="F7562" t="s">
        <v>14212</v>
      </c>
      <c r="G7562" s="2" t="str">
        <f>VLOOKUP(F7562:F21748,B!$A$1:$B$44,2,FALSE)</f>
        <v>VP Health Sciences Office</v>
      </c>
      <c r="H7562" t="s">
        <v>14450</v>
      </c>
      <c r="I7562" t="str">
        <f>VLOOKUP(H7562:H21748,'C'!$A$1:$B$272,2,FALSE)</f>
        <v>HSC School of Nursing</v>
      </c>
      <c r="J7562" t="s">
        <v>15766</v>
      </c>
      <c r="K7562" t="str">
        <f>VLOOKUP(J7562:J21748,D!$A$1:$B$1048,2,FALSE)</f>
        <v>SON Office of Faculty Practice &amp; Community Engagement</v>
      </c>
    </row>
    <row r="7563" spans="1:11" x14ac:dyDescent="0.25">
      <c r="A7563">
        <v>570160006</v>
      </c>
      <c r="B7563" t="s">
        <v>7558</v>
      </c>
      <c r="C7563" t="s">
        <v>4</v>
      </c>
      <c r="D7563" t="s">
        <v>14174</v>
      </c>
      <c r="E7563" s="2" t="str">
        <f>VLOOKUP(D7563:D21750,A!$A$1:$B$12,2,FALSE)</f>
        <v>Vice President Health Sciences</v>
      </c>
      <c r="F7563" t="s">
        <v>14212</v>
      </c>
      <c r="G7563" s="2" t="str">
        <f>VLOOKUP(F7563:F21749,B!$A$1:$B$44,2,FALSE)</f>
        <v>VP Health Sciences Office</v>
      </c>
      <c r="H7563" t="s">
        <v>14450</v>
      </c>
      <c r="I7563" t="str">
        <f>VLOOKUP(H7563:H21749,'C'!$A$1:$B$272,2,FALSE)</f>
        <v>HSC School of Nursing</v>
      </c>
      <c r="J7563" t="s">
        <v>15766</v>
      </c>
      <c r="K7563" t="str">
        <f>VLOOKUP(J7563:J21749,D!$A$1:$B$1048,2,FALSE)</f>
        <v>SON Office of Faculty Practice &amp; Community Engagement</v>
      </c>
    </row>
    <row r="7564" spans="1:11" x14ac:dyDescent="0.25">
      <c r="A7564">
        <v>570160007</v>
      </c>
      <c r="B7564" t="s">
        <v>7559</v>
      </c>
      <c r="C7564" t="s">
        <v>4</v>
      </c>
      <c r="D7564" t="s">
        <v>14174</v>
      </c>
      <c r="E7564" s="2" t="str">
        <f>VLOOKUP(D7564:D21751,A!$A$1:$B$12,2,FALSE)</f>
        <v>Vice President Health Sciences</v>
      </c>
      <c r="F7564" t="s">
        <v>14212</v>
      </c>
      <c r="G7564" s="2" t="str">
        <f>VLOOKUP(F7564:F21750,B!$A$1:$B$44,2,FALSE)</f>
        <v>VP Health Sciences Office</v>
      </c>
      <c r="H7564" t="s">
        <v>14450</v>
      </c>
      <c r="I7564" t="str">
        <f>VLOOKUP(H7564:H21750,'C'!$A$1:$B$272,2,FALSE)</f>
        <v>HSC School of Nursing</v>
      </c>
      <c r="J7564" t="s">
        <v>15766</v>
      </c>
      <c r="K7564" t="str">
        <f>VLOOKUP(J7564:J21750,D!$A$1:$B$1048,2,FALSE)</f>
        <v>SON Office of Faculty Practice &amp; Community Engagement</v>
      </c>
    </row>
    <row r="7565" spans="1:11" x14ac:dyDescent="0.25">
      <c r="A7565">
        <v>570160008</v>
      </c>
      <c r="B7565" t="s">
        <v>7560</v>
      </c>
      <c r="C7565" t="s">
        <v>4</v>
      </c>
      <c r="D7565" t="s">
        <v>14174</v>
      </c>
      <c r="E7565" s="2" t="str">
        <f>VLOOKUP(D7565:D21752,A!$A$1:$B$12,2,FALSE)</f>
        <v>Vice President Health Sciences</v>
      </c>
      <c r="F7565" t="s">
        <v>14212</v>
      </c>
      <c r="G7565" s="2" t="str">
        <f>VLOOKUP(F7565:F21751,B!$A$1:$B$44,2,FALSE)</f>
        <v>VP Health Sciences Office</v>
      </c>
      <c r="H7565" t="s">
        <v>14450</v>
      </c>
      <c r="I7565" t="str">
        <f>VLOOKUP(H7565:H21751,'C'!$A$1:$B$272,2,FALSE)</f>
        <v>HSC School of Nursing</v>
      </c>
      <c r="J7565" t="s">
        <v>15766</v>
      </c>
      <c r="K7565" t="str">
        <f>VLOOKUP(J7565:J21751,D!$A$1:$B$1048,2,FALSE)</f>
        <v>SON Office of Faculty Practice &amp; Community Engagement</v>
      </c>
    </row>
    <row r="7566" spans="1:11" x14ac:dyDescent="0.25">
      <c r="A7566">
        <v>570160009</v>
      </c>
      <c r="B7566" t="s">
        <v>7561</v>
      </c>
      <c r="C7566" t="s">
        <v>4</v>
      </c>
      <c r="D7566" t="s">
        <v>14174</v>
      </c>
      <c r="E7566" s="2" t="str">
        <f>VLOOKUP(D7566:D21753,A!$A$1:$B$12,2,FALSE)</f>
        <v>Vice President Health Sciences</v>
      </c>
      <c r="F7566" t="s">
        <v>14212</v>
      </c>
      <c r="G7566" s="2" t="str">
        <f>VLOOKUP(F7566:F21752,B!$A$1:$B$44,2,FALSE)</f>
        <v>VP Health Sciences Office</v>
      </c>
      <c r="H7566" t="s">
        <v>14450</v>
      </c>
      <c r="I7566" t="str">
        <f>VLOOKUP(H7566:H21752,'C'!$A$1:$B$272,2,FALSE)</f>
        <v>HSC School of Nursing</v>
      </c>
      <c r="J7566" t="s">
        <v>15766</v>
      </c>
      <c r="K7566" t="str">
        <f>VLOOKUP(J7566:J21752,D!$A$1:$B$1048,2,FALSE)</f>
        <v>SON Office of Faculty Practice &amp; Community Engagement</v>
      </c>
    </row>
    <row r="7567" spans="1:11" x14ac:dyDescent="0.25">
      <c r="A7567">
        <v>570160010</v>
      </c>
      <c r="B7567" t="s">
        <v>7562</v>
      </c>
      <c r="C7567" t="s">
        <v>4</v>
      </c>
      <c r="D7567" t="s">
        <v>14174</v>
      </c>
      <c r="E7567" s="2" t="str">
        <f>VLOOKUP(D7567:D21754,A!$A$1:$B$12,2,FALSE)</f>
        <v>Vice President Health Sciences</v>
      </c>
      <c r="F7567" t="s">
        <v>14212</v>
      </c>
      <c r="G7567" s="2" t="str">
        <f>VLOOKUP(F7567:F21753,B!$A$1:$B$44,2,FALSE)</f>
        <v>VP Health Sciences Office</v>
      </c>
      <c r="H7567" t="s">
        <v>14450</v>
      </c>
      <c r="I7567" t="str">
        <f>VLOOKUP(H7567:H21753,'C'!$A$1:$B$272,2,FALSE)</f>
        <v>HSC School of Nursing</v>
      </c>
      <c r="J7567" t="s">
        <v>15766</v>
      </c>
      <c r="K7567" t="str">
        <f>VLOOKUP(J7567:J21753,D!$A$1:$B$1048,2,FALSE)</f>
        <v>SON Office of Faculty Practice &amp; Community Engagement</v>
      </c>
    </row>
    <row r="7568" spans="1:11" x14ac:dyDescent="0.25">
      <c r="A7568">
        <v>570160011</v>
      </c>
      <c r="B7568" t="s">
        <v>7563</v>
      </c>
      <c r="C7568" t="s">
        <v>4</v>
      </c>
      <c r="D7568" t="s">
        <v>14174</v>
      </c>
      <c r="E7568" s="2" t="str">
        <f>VLOOKUP(D7568:D21755,A!$A$1:$B$12,2,FALSE)</f>
        <v>Vice President Health Sciences</v>
      </c>
      <c r="F7568" t="s">
        <v>14212</v>
      </c>
      <c r="G7568" s="2" t="str">
        <f>VLOOKUP(F7568:F21754,B!$A$1:$B$44,2,FALSE)</f>
        <v>VP Health Sciences Office</v>
      </c>
      <c r="H7568" t="s">
        <v>14450</v>
      </c>
      <c r="I7568" t="str">
        <f>VLOOKUP(H7568:H21754,'C'!$A$1:$B$272,2,FALSE)</f>
        <v>HSC School of Nursing</v>
      </c>
      <c r="J7568" t="s">
        <v>15766</v>
      </c>
      <c r="K7568" t="str">
        <f>VLOOKUP(J7568:J21754,D!$A$1:$B$1048,2,FALSE)</f>
        <v>SON Office of Faculty Practice &amp; Community Engagement</v>
      </c>
    </row>
    <row r="7569" spans="1:11" x14ac:dyDescent="0.25">
      <c r="A7569">
        <v>570160012</v>
      </c>
      <c r="B7569" t="s">
        <v>7564</v>
      </c>
      <c r="C7569" t="s">
        <v>4</v>
      </c>
      <c r="D7569" t="s">
        <v>14174</v>
      </c>
      <c r="E7569" s="2" t="str">
        <f>VLOOKUP(D7569:D21756,A!$A$1:$B$12,2,FALSE)</f>
        <v>Vice President Health Sciences</v>
      </c>
      <c r="F7569" t="s">
        <v>14212</v>
      </c>
      <c r="G7569" s="2" t="str">
        <f>VLOOKUP(F7569:F21755,B!$A$1:$B$44,2,FALSE)</f>
        <v>VP Health Sciences Office</v>
      </c>
      <c r="H7569" t="s">
        <v>14450</v>
      </c>
      <c r="I7569" t="str">
        <f>VLOOKUP(H7569:H21755,'C'!$A$1:$B$272,2,FALSE)</f>
        <v>HSC School of Nursing</v>
      </c>
      <c r="J7569" t="s">
        <v>15766</v>
      </c>
      <c r="K7569" t="str">
        <f>VLOOKUP(J7569:J21755,D!$A$1:$B$1048,2,FALSE)</f>
        <v>SON Office of Faculty Practice &amp; Community Engagement</v>
      </c>
    </row>
    <row r="7570" spans="1:11" x14ac:dyDescent="0.25">
      <c r="A7570">
        <v>570160013</v>
      </c>
      <c r="B7570" t="s">
        <v>7565</v>
      </c>
      <c r="C7570" t="s">
        <v>4</v>
      </c>
      <c r="D7570" t="s">
        <v>14174</v>
      </c>
      <c r="E7570" s="2" t="str">
        <f>VLOOKUP(D7570:D21757,A!$A$1:$B$12,2,FALSE)</f>
        <v>Vice President Health Sciences</v>
      </c>
      <c r="F7570" t="s">
        <v>14212</v>
      </c>
      <c r="G7570" s="2" t="str">
        <f>VLOOKUP(F7570:F21756,B!$A$1:$B$44,2,FALSE)</f>
        <v>VP Health Sciences Office</v>
      </c>
      <c r="H7570" t="s">
        <v>14450</v>
      </c>
      <c r="I7570" t="str">
        <f>VLOOKUP(H7570:H21756,'C'!$A$1:$B$272,2,FALSE)</f>
        <v>HSC School of Nursing</v>
      </c>
      <c r="J7570" t="s">
        <v>15766</v>
      </c>
      <c r="K7570" t="str">
        <f>VLOOKUP(J7570:J21756,D!$A$1:$B$1048,2,FALSE)</f>
        <v>SON Office of Faculty Practice &amp; Community Engagement</v>
      </c>
    </row>
    <row r="7571" spans="1:11" x14ac:dyDescent="0.25">
      <c r="A7571">
        <v>570160014</v>
      </c>
      <c r="B7571" t="s">
        <v>7566</v>
      </c>
      <c r="C7571" t="s">
        <v>4</v>
      </c>
      <c r="D7571" t="s">
        <v>14174</v>
      </c>
      <c r="E7571" s="2" t="str">
        <f>VLOOKUP(D7571:D21758,A!$A$1:$B$12,2,FALSE)</f>
        <v>Vice President Health Sciences</v>
      </c>
      <c r="F7571" t="s">
        <v>14212</v>
      </c>
      <c r="G7571" s="2" t="str">
        <f>VLOOKUP(F7571:F21757,B!$A$1:$B$44,2,FALSE)</f>
        <v>VP Health Sciences Office</v>
      </c>
      <c r="H7571" t="s">
        <v>14450</v>
      </c>
      <c r="I7571" t="str">
        <f>VLOOKUP(H7571:H21757,'C'!$A$1:$B$272,2,FALSE)</f>
        <v>HSC School of Nursing</v>
      </c>
      <c r="J7571" t="s">
        <v>15766</v>
      </c>
      <c r="K7571" t="str">
        <f>VLOOKUP(J7571:J21757,D!$A$1:$B$1048,2,FALSE)</f>
        <v>SON Office of Faculty Practice &amp; Community Engagement</v>
      </c>
    </row>
    <row r="7572" spans="1:11" x14ac:dyDescent="0.25">
      <c r="A7572">
        <v>570160015</v>
      </c>
      <c r="B7572" t="s">
        <v>7567</v>
      </c>
      <c r="C7572" t="s">
        <v>4</v>
      </c>
      <c r="D7572" t="s">
        <v>14174</v>
      </c>
      <c r="E7572" s="2" t="str">
        <f>VLOOKUP(D7572:D21759,A!$A$1:$B$12,2,FALSE)</f>
        <v>Vice President Health Sciences</v>
      </c>
      <c r="F7572" t="s">
        <v>14212</v>
      </c>
      <c r="G7572" s="2" t="str">
        <f>VLOOKUP(F7572:F21758,B!$A$1:$B$44,2,FALSE)</f>
        <v>VP Health Sciences Office</v>
      </c>
      <c r="H7572" t="s">
        <v>14450</v>
      </c>
      <c r="I7572" t="str">
        <f>VLOOKUP(H7572:H21758,'C'!$A$1:$B$272,2,FALSE)</f>
        <v>HSC School of Nursing</v>
      </c>
      <c r="J7572" t="s">
        <v>15766</v>
      </c>
      <c r="K7572" t="str">
        <f>VLOOKUP(J7572:J21758,D!$A$1:$B$1048,2,FALSE)</f>
        <v>SON Office of Faculty Practice &amp; Community Engagement</v>
      </c>
    </row>
    <row r="7573" spans="1:11" x14ac:dyDescent="0.25">
      <c r="A7573">
        <v>570160016</v>
      </c>
      <c r="B7573" t="s">
        <v>7568</v>
      </c>
      <c r="C7573" t="s">
        <v>4</v>
      </c>
      <c r="D7573" t="s">
        <v>14174</v>
      </c>
      <c r="E7573" s="2" t="str">
        <f>VLOOKUP(D7573:D21760,A!$A$1:$B$12,2,FALSE)</f>
        <v>Vice President Health Sciences</v>
      </c>
      <c r="F7573" t="s">
        <v>14212</v>
      </c>
      <c r="G7573" s="2" t="str">
        <f>VLOOKUP(F7573:F21759,B!$A$1:$B$44,2,FALSE)</f>
        <v>VP Health Sciences Office</v>
      </c>
      <c r="H7573" t="s">
        <v>14450</v>
      </c>
      <c r="I7573" t="str">
        <f>VLOOKUP(H7573:H21759,'C'!$A$1:$B$272,2,FALSE)</f>
        <v>HSC School of Nursing</v>
      </c>
      <c r="J7573" t="s">
        <v>15766</v>
      </c>
      <c r="K7573" t="str">
        <f>VLOOKUP(J7573:J21759,D!$A$1:$B$1048,2,FALSE)</f>
        <v>SON Office of Faculty Practice &amp; Community Engagement</v>
      </c>
    </row>
    <row r="7574" spans="1:11" x14ac:dyDescent="0.25">
      <c r="A7574">
        <v>570160017</v>
      </c>
      <c r="B7574" t="s">
        <v>7569</v>
      </c>
      <c r="C7574" t="s">
        <v>4</v>
      </c>
      <c r="D7574" t="s">
        <v>14174</v>
      </c>
      <c r="E7574" s="2" t="str">
        <f>VLOOKUP(D7574:D21761,A!$A$1:$B$12,2,FALSE)</f>
        <v>Vice President Health Sciences</v>
      </c>
      <c r="F7574" t="s">
        <v>14212</v>
      </c>
      <c r="G7574" s="2" t="str">
        <f>VLOOKUP(F7574:F21760,B!$A$1:$B$44,2,FALSE)</f>
        <v>VP Health Sciences Office</v>
      </c>
      <c r="H7574" t="s">
        <v>14450</v>
      </c>
      <c r="I7574" t="str">
        <f>VLOOKUP(H7574:H21760,'C'!$A$1:$B$272,2,FALSE)</f>
        <v>HSC School of Nursing</v>
      </c>
      <c r="J7574" t="s">
        <v>15766</v>
      </c>
      <c r="K7574" t="str">
        <f>VLOOKUP(J7574:J21760,D!$A$1:$B$1048,2,FALSE)</f>
        <v>SON Office of Faculty Practice &amp; Community Engagement</v>
      </c>
    </row>
    <row r="7575" spans="1:11" x14ac:dyDescent="0.25">
      <c r="A7575">
        <v>570160018</v>
      </c>
      <c r="B7575" t="s">
        <v>7570</v>
      </c>
      <c r="C7575" t="s">
        <v>4</v>
      </c>
      <c r="D7575" t="s">
        <v>14174</v>
      </c>
      <c r="E7575" s="2" t="str">
        <f>VLOOKUP(D7575:D21762,A!$A$1:$B$12,2,FALSE)</f>
        <v>Vice President Health Sciences</v>
      </c>
      <c r="F7575" t="s">
        <v>14212</v>
      </c>
      <c r="G7575" s="2" t="str">
        <f>VLOOKUP(F7575:F21761,B!$A$1:$B$44,2,FALSE)</f>
        <v>VP Health Sciences Office</v>
      </c>
      <c r="H7575" t="s">
        <v>14450</v>
      </c>
      <c r="I7575" t="str">
        <f>VLOOKUP(H7575:H21761,'C'!$A$1:$B$272,2,FALSE)</f>
        <v>HSC School of Nursing</v>
      </c>
      <c r="J7575" t="s">
        <v>15766</v>
      </c>
      <c r="K7575" t="str">
        <f>VLOOKUP(J7575:J21761,D!$A$1:$B$1048,2,FALSE)</f>
        <v>SON Office of Faculty Practice &amp; Community Engagement</v>
      </c>
    </row>
    <row r="7576" spans="1:11" x14ac:dyDescent="0.25">
      <c r="A7576">
        <v>570160019</v>
      </c>
      <c r="B7576" t="s">
        <v>7571</v>
      </c>
      <c r="C7576" t="s">
        <v>4</v>
      </c>
      <c r="D7576" t="s">
        <v>14174</v>
      </c>
      <c r="E7576" s="2" t="str">
        <f>VLOOKUP(D7576:D21763,A!$A$1:$B$12,2,FALSE)</f>
        <v>Vice President Health Sciences</v>
      </c>
      <c r="F7576" t="s">
        <v>14212</v>
      </c>
      <c r="G7576" s="2" t="str">
        <f>VLOOKUP(F7576:F21762,B!$A$1:$B$44,2,FALSE)</f>
        <v>VP Health Sciences Office</v>
      </c>
      <c r="H7576" t="s">
        <v>14450</v>
      </c>
      <c r="I7576" t="str">
        <f>VLOOKUP(H7576:H21762,'C'!$A$1:$B$272,2,FALSE)</f>
        <v>HSC School of Nursing</v>
      </c>
      <c r="J7576" t="s">
        <v>15766</v>
      </c>
      <c r="K7576" t="str">
        <f>VLOOKUP(J7576:J21762,D!$A$1:$B$1048,2,FALSE)</f>
        <v>SON Office of Faculty Practice &amp; Community Engagement</v>
      </c>
    </row>
    <row r="7577" spans="1:11" x14ac:dyDescent="0.25">
      <c r="A7577">
        <v>570160020</v>
      </c>
      <c r="B7577" t="s">
        <v>7572</v>
      </c>
      <c r="C7577" t="s">
        <v>4</v>
      </c>
      <c r="D7577" t="s">
        <v>14174</v>
      </c>
      <c r="E7577" s="2" t="str">
        <f>VLOOKUP(D7577:D21764,A!$A$1:$B$12,2,FALSE)</f>
        <v>Vice President Health Sciences</v>
      </c>
      <c r="F7577" t="s">
        <v>14212</v>
      </c>
      <c r="G7577" s="2" t="str">
        <f>VLOOKUP(F7577:F21763,B!$A$1:$B$44,2,FALSE)</f>
        <v>VP Health Sciences Office</v>
      </c>
      <c r="H7577" t="s">
        <v>14450</v>
      </c>
      <c r="I7577" t="str">
        <f>VLOOKUP(H7577:H21763,'C'!$A$1:$B$272,2,FALSE)</f>
        <v>HSC School of Nursing</v>
      </c>
      <c r="J7577" t="s">
        <v>15766</v>
      </c>
      <c r="K7577" t="str">
        <f>VLOOKUP(J7577:J21763,D!$A$1:$B$1048,2,FALSE)</f>
        <v>SON Office of Faculty Practice &amp; Community Engagement</v>
      </c>
    </row>
    <row r="7578" spans="1:11" x14ac:dyDescent="0.25">
      <c r="A7578">
        <v>570160021</v>
      </c>
      <c r="B7578" t="s">
        <v>7573</v>
      </c>
      <c r="C7578" t="s">
        <v>4</v>
      </c>
      <c r="D7578" t="s">
        <v>14174</v>
      </c>
      <c r="E7578" s="2" t="str">
        <f>VLOOKUP(D7578:D21765,A!$A$1:$B$12,2,FALSE)</f>
        <v>Vice President Health Sciences</v>
      </c>
      <c r="F7578" t="s">
        <v>14212</v>
      </c>
      <c r="G7578" s="2" t="str">
        <f>VLOOKUP(F7578:F21764,B!$A$1:$B$44,2,FALSE)</f>
        <v>VP Health Sciences Office</v>
      </c>
      <c r="H7578" t="s">
        <v>14450</v>
      </c>
      <c r="I7578" t="str">
        <f>VLOOKUP(H7578:H21764,'C'!$A$1:$B$272,2,FALSE)</f>
        <v>HSC School of Nursing</v>
      </c>
      <c r="J7578" t="s">
        <v>15766</v>
      </c>
      <c r="K7578" t="str">
        <f>VLOOKUP(J7578:J21764,D!$A$1:$B$1048,2,FALSE)</f>
        <v>SON Office of Faculty Practice &amp; Community Engagement</v>
      </c>
    </row>
    <row r="7579" spans="1:11" x14ac:dyDescent="0.25">
      <c r="A7579">
        <v>570160022</v>
      </c>
      <c r="B7579" t="s">
        <v>7574</v>
      </c>
      <c r="C7579" t="s">
        <v>4</v>
      </c>
      <c r="D7579" t="s">
        <v>14174</v>
      </c>
      <c r="E7579" s="2" t="str">
        <f>VLOOKUP(D7579:D21766,A!$A$1:$B$12,2,FALSE)</f>
        <v>Vice President Health Sciences</v>
      </c>
      <c r="F7579" t="s">
        <v>14212</v>
      </c>
      <c r="G7579" s="2" t="str">
        <f>VLOOKUP(F7579:F21765,B!$A$1:$B$44,2,FALSE)</f>
        <v>VP Health Sciences Office</v>
      </c>
      <c r="H7579" t="s">
        <v>14450</v>
      </c>
      <c r="I7579" t="str">
        <f>VLOOKUP(H7579:H21765,'C'!$A$1:$B$272,2,FALSE)</f>
        <v>HSC School of Nursing</v>
      </c>
      <c r="J7579" t="s">
        <v>15766</v>
      </c>
      <c r="K7579" t="str">
        <f>VLOOKUP(J7579:J21765,D!$A$1:$B$1048,2,FALSE)</f>
        <v>SON Office of Faculty Practice &amp; Community Engagement</v>
      </c>
    </row>
    <row r="7580" spans="1:11" x14ac:dyDescent="0.25">
      <c r="A7580">
        <v>570170001</v>
      </c>
      <c r="B7580" t="s">
        <v>7575</v>
      </c>
      <c r="C7580" t="s">
        <v>4</v>
      </c>
      <c r="D7580" t="s">
        <v>14174</v>
      </c>
      <c r="E7580" s="2" t="str">
        <f>VLOOKUP(D7580:D21767,A!$A$1:$B$12,2,FALSE)</f>
        <v>Vice President Health Sciences</v>
      </c>
      <c r="F7580" t="s">
        <v>14212</v>
      </c>
      <c r="G7580" s="2" t="str">
        <f>VLOOKUP(F7580:F21766,B!$A$1:$B$44,2,FALSE)</f>
        <v>VP Health Sciences Office</v>
      </c>
      <c r="H7580" t="s">
        <v>14450</v>
      </c>
      <c r="I7580" t="str">
        <f>VLOOKUP(H7580:H21766,'C'!$A$1:$B$272,2,FALSE)</f>
        <v>HSC School of Nursing</v>
      </c>
      <c r="J7580" t="s">
        <v>15768</v>
      </c>
      <c r="K7580" t="str">
        <f>VLOOKUP(J7580:J21766,D!$A$1:$B$1048,2,FALSE)</f>
        <v>SON Research Grant Incentives</v>
      </c>
    </row>
    <row r="7581" spans="1:11" x14ac:dyDescent="0.25">
      <c r="A7581">
        <v>570170002</v>
      </c>
      <c r="B7581" t="s">
        <v>7576</v>
      </c>
      <c r="C7581" t="s">
        <v>4</v>
      </c>
      <c r="D7581" t="s">
        <v>14174</v>
      </c>
      <c r="E7581" s="2" t="str">
        <f>VLOOKUP(D7581:D21768,A!$A$1:$B$12,2,FALSE)</f>
        <v>Vice President Health Sciences</v>
      </c>
      <c r="F7581" t="s">
        <v>14212</v>
      </c>
      <c r="G7581" s="2" t="str">
        <f>VLOOKUP(F7581:F21767,B!$A$1:$B$44,2,FALSE)</f>
        <v>VP Health Sciences Office</v>
      </c>
      <c r="H7581" t="s">
        <v>14450</v>
      </c>
      <c r="I7581" t="str">
        <f>VLOOKUP(H7581:H21767,'C'!$A$1:$B$272,2,FALSE)</f>
        <v>HSC School of Nursing</v>
      </c>
      <c r="J7581" t="s">
        <v>15768</v>
      </c>
      <c r="K7581" t="str">
        <f>VLOOKUP(J7581:J21767,D!$A$1:$B$1048,2,FALSE)</f>
        <v>SON Research Grant Incentives</v>
      </c>
    </row>
    <row r="7582" spans="1:11" x14ac:dyDescent="0.25">
      <c r="A7582">
        <v>570170003</v>
      </c>
      <c r="B7582" t="s">
        <v>7577</v>
      </c>
      <c r="C7582" t="s">
        <v>4</v>
      </c>
      <c r="D7582" t="s">
        <v>14174</v>
      </c>
      <c r="E7582" s="2" t="str">
        <f>VLOOKUP(D7582:D21769,A!$A$1:$B$12,2,FALSE)</f>
        <v>Vice President Health Sciences</v>
      </c>
      <c r="F7582" t="s">
        <v>14212</v>
      </c>
      <c r="G7582" s="2" t="str">
        <f>VLOOKUP(F7582:F21768,B!$A$1:$B$44,2,FALSE)</f>
        <v>VP Health Sciences Office</v>
      </c>
      <c r="H7582" t="s">
        <v>14450</v>
      </c>
      <c r="I7582" t="str">
        <f>VLOOKUP(H7582:H21768,'C'!$A$1:$B$272,2,FALSE)</f>
        <v>HSC School of Nursing</v>
      </c>
      <c r="J7582" t="s">
        <v>15768</v>
      </c>
      <c r="K7582" t="str">
        <f>VLOOKUP(J7582:J21768,D!$A$1:$B$1048,2,FALSE)</f>
        <v>SON Research Grant Incentives</v>
      </c>
    </row>
    <row r="7583" spans="1:11" x14ac:dyDescent="0.25">
      <c r="A7583">
        <v>570170004</v>
      </c>
      <c r="B7583" t="s">
        <v>7578</v>
      </c>
      <c r="C7583" t="s">
        <v>4</v>
      </c>
      <c r="D7583" t="s">
        <v>14174</v>
      </c>
      <c r="E7583" s="2" t="str">
        <f>VLOOKUP(D7583:D21770,A!$A$1:$B$12,2,FALSE)</f>
        <v>Vice President Health Sciences</v>
      </c>
      <c r="F7583" t="s">
        <v>14212</v>
      </c>
      <c r="G7583" s="2" t="str">
        <f>VLOOKUP(F7583:F21769,B!$A$1:$B$44,2,FALSE)</f>
        <v>VP Health Sciences Office</v>
      </c>
      <c r="H7583" t="s">
        <v>14450</v>
      </c>
      <c r="I7583" t="str">
        <f>VLOOKUP(H7583:H21769,'C'!$A$1:$B$272,2,FALSE)</f>
        <v>HSC School of Nursing</v>
      </c>
      <c r="J7583" t="s">
        <v>15768</v>
      </c>
      <c r="K7583" t="str">
        <f>VLOOKUP(J7583:J21769,D!$A$1:$B$1048,2,FALSE)</f>
        <v>SON Research Grant Incentives</v>
      </c>
    </row>
    <row r="7584" spans="1:11" x14ac:dyDescent="0.25">
      <c r="A7584">
        <v>570170005</v>
      </c>
      <c r="B7584" t="s">
        <v>7579</v>
      </c>
      <c r="C7584" t="s">
        <v>4</v>
      </c>
      <c r="D7584" t="s">
        <v>14174</v>
      </c>
      <c r="E7584" s="2" t="str">
        <f>VLOOKUP(D7584:D21771,A!$A$1:$B$12,2,FALSE)</f>
        <v>Vice President Health Sciences</v>
      </c>
      <c r="F7584" t="s">
        <v>14212</v>
      </c>
      <c r="G7584" s="2" t="str">
        <f>VLOOKUP(F7584:F21770,B!$A$1:$B$44,2,FALSE)</f>
        <v>VP Health Sciences Office</v>
      </c>
      <c r="H7584" t="s">
        <v>14450</v>
      </c>
      <c r="I7584" t="str">
        <f>VLOOKUP(H7584:H21770,'C'!$A$1:$B$272,2,FALSE)</f>
        <v>HSC School of Nursing</v>
      </c>
      <c r="J7584" t="s">
        <v>15768</v>
      </c>
      <c r="K7584" t="str">
        <f>VLOOKUP(J7584:J21770,D!$A$1:$B$1048,2,FALSE)</f>
        <v>SON Research Grant Incentives</v>
      </c>
    </row>
    <row r="7585" spans="1:11" x14ac:dyDescent="0.25">
      <c r="A7585">
        <v>570170006</v>
      </c>
      <c r="B7585" t="s">
        <v>7580</v>
      </c>
      <c r="C7585" t="s">
        <v>4</v>
      </c>
      <c r="D7585" t="s">
        <v>14174</v>
      </c>
      <c r="E7585" s="2" t="str">
        <f>VLOOKUP(D7585:D21772,A!$A$1:$B$12,2,FALSE)</f>
        <v>Vice President Health Sciences</v>
      </c>
      <c r="F7585" t="s">
        <v>14212</v>
      </c>
      <c r="G7585" s="2" t="str">
        <f>VLOOKUP(F7585:F21771,B!$A$1:$B$44,2,FALSE)</f>
        <v>VP Health Sciences Office</v>
      </c>
      <c r="H7585" t="s">
        <v>14450</v>
      </c>
      <c r="I7585" t="str">
        <f>VLOOKUP(H7585:H21771,'C'!$A$1:$B$272,2,FALSE)</f>
        <v>HSC School of Nursing</v>
      </c>
      <c r="J7585" t="s">
        <v>15768</v>
      </c>
      <c r="K7585" t="str">
        <f>VLOOKUP(J7585:J21771,D!$A$1:$B$1048,2,FALSE)</f>
        <v>SON Research Grant Incentives</v>
      </c>
    </row>
    <row r="7586" spans="1:11" x14ac:dyDescent="0.25">
      <c r="A7586">
        <v>570170007</v>
      </c>
      <c r="B7586" t="s">
        <v>7581</v>
      </c>
      <c r="C7586" t="s">
        <v>4</v>
      </c>
      <c r="D7586" t="s">
        <v>14174</v>
      </c>
      <c r="E7586" s="2" t="str">
        <f>VLOOKUP(D7586:D21773,A!$A$1:$B$12,2,FALSE)</f>
        <v>Vice President Health Sciences</v>
      </c>
      <c r="F7586" t="s">
        <v>14212</v>
      </c>
      <c r="G7586" s="2" t="str">
        <f>VLOOKUP(F7586:F21772,B!$A$1:$B$44,2,FALSE)</f>
        <v>VP Health Sciences Office</v>
      </c>
      <c r="H7586" t="s">
        <v>14450</v>
      </c>
      <c r="I7586" t="str">
        <f>VLOOKUP(H7586:H21772,'C'!$A$1:$B$272,2,FALSE)</f>
        <v>HSC School of Nursing</v>
      </c>
      <c r="J7586" t="s">
        <v>15768</v>
      </c>
      <c r="K7586" t="str">
        <f>VLOOKUP(J7586:J21772,D!$A$1:$B$1048,2,FALSE)</f>
        <v>SON Research Grant Incentives</v>
      </c>
    </row>
    <row r="7587" spans="1:11" x14ac:dyDescent="0.25">
      <c r="A7587">
        <v>570170008</v>
      </c>
      <c r="B7587" t="s">
        <v>7582</v>
      </c>
      <c r="C7587" t="s">
        <v>4</v>
      </c>
      <c r="D7587" t="s">
        <v>14174</v>
      </c>
      <c r="E7587" s="2" t="str">
        <f>VLOOKUP(D7587:D21774,A!$A$1:$B$12,2,FALSE)</f>
        <v>Vice President Health Sciences</v>
      </c>
      <c r="F7587" t="s">
        <v>14212</v>
      </c>
      <c r="G7587" s="2" t="str">
        <f>VLOOKUP(F7587:F21773,B!$A$1:$B$44,2,FALSE)</f>
        <v>VP Health Sciences Office</v>
      </c>
      <c r="H7587" t="s">
        <v>14450</v>
      </c>
      <c r="I7587" t="str">
        <f>VLOOKUP(H7587:H21773,'C'!$A$1:$B$272,2,FALSE)</f>
        <v>HSC School of Nursing</v>
      </c>
      <c r="J7587" t="s">
        <v>15768</v>
      </c>
      <c r="K7587" t="str">
        <f>VLOOKUP(J7587:J21773,D!$A$1:$B$1048,2,FALSE)</f>
        <v>SON Research Grant Incentives</v>
      </c>
    </row>
    <row r="7588" spans="1:11" x14ac:dyDescent="0.25">
      <c r="A7588">
        <v>570170009</v>
      </c>
      <c r="B7588" t="s">
        <v>7583</v>
      </c>
      <c r="C7588" t="s">
        <v>4</v>
      </c>
      <c r="D7588" t="s">
        <v>14174</v>
      </c>
      <c r="E7588" s="2" t="str">
        <f>VLOOKUP(D7588:D21775,A!$A$1:$B$12,2,FALSE)</f>
        <v>Vice President Health Sciences</v>
      </c>
      <c r="F7588" t="s">
        <v>14212</v>
      </c>
      <c r="G7588" s="2" t="str">
        <f>VLOOKUP(F7588:F21774,B!$A$1:$B$44,2,FALSE)</f>
        <v>VP Health Sciences Office</v>
      </c>
      <c r="H7588" t="s">
        <v>14450</v>
      </c>
      <c r="I7588" t="str">
        <f>VLOOKUP(H7588:H21774,'C'!$A$1:$B$272,2,FALSE)</f>
        <v>HSC School of Nursing</v>
      </c>
      <c r="J7588" t="s">
        <v>15768</v>
      </c>
      <c r="K7588" t="str">
        <f>VLOOKUP(J7588:J21774,D!$A$1:$B$1048,2,FALSE)</f>
        <v>SON Research Grant Incentives</v>
      </c>
    </row>
    <row r="7589" spans="1:11" x14ac:dyDescent="0.25">
      <c r="A7589">
        <v>570170010</v>
      </c>
      <c r="B7589" t="s">
        <v>7584</v>
      </c>
      <c r="C7589" t="s">
        <v>4</v>
      </c>
      <c r="D7589" t="s">
        <v>14174</v>
      </c>
      <c r="E7589" s="2" t="str">
        <f>VLOOKUP(D7589:D21776,A!$A$1:$B$12,2,FALSE)</f>
        <v>Vice President Health Sciences</v>
      </c>
      <c r="F7589" t="s">
        <v>14212</v>
      </c>
      <c r="G7589" s="2" t="str">
        <f>VLOOKUP(F7589:F21775,B!$A$1:$B$44,2,FALSE)</f>
        <v>VP Health Sciences Office</v>
      </c>
      <c r="H7589" t="s">
        <v>14450</v>
      </c>
      <c r="I7589" t="str">
        <f>VLOOKUP(H7589:H21775,'C'!$A$1:$B$272,2,FALSE)</f>
        <v>HSC School of Nursing</v>
      </c>
      <c r="J7589" t="s">
        <v>15768</v>
      </c>
      <c r="K7589" t="str">
        <f>VLOOKUP(J7589:J21775,D!$A$1:$B$1048,2,FALSE)</f>
        <v>SON Research Grant Incentives</v>
      </c>
    </row>
    <row r="7590" spans="1:11" x14ac:dyDescent="0.25">
      <c r="A7590">
        <v>570170011</v>
      </c>
      <c r="B7590" t="s">
        <v>7585</v>
      </c>
      <c r="C7590" t="s">
        <v>4</v>
      </c>
      <c r="D7590" t="s">
        <v>14174</v>
      </c>
      <c r="E7590" s="2" t="str">
        <f>VLOOKUP(D7590:D21777,A!$A$1:$B$12,2,FALSE)</f>
        <v>Vice President Health Sciences</v>
      </c>
      <c r="F7590" t="s">
        <v>14212</v>
      </c>
      <c r="G7590" s="2" t="str">
        <f>VLOOKUP(F7590:F21776,B!$A$1:$B$44,2,FALSE)</f>
        <v>VP Health Sciences Office</v>
      </c>
      <c r="H7590" t="s">
        <v>14450</v>
      </c>
      <c r="I7590" t="str">
        <f>VLOOKUP(H7590:H21776,'C'!$A$1:$B$272,2,FALSE)</f>
        <v>HSC School of Nursing</v>
      </c>
      <c r="J7590" t="s">
        <v>15768</v>
      </c>
      <c r="K7590" t="str">
        <f>VLOOKUP(J7590:J21776,D!$A$1:$B$1048,2,FALSE)</f>
        <v>SON Research Grant Incentives</v>
      </c>
    </row>
    <row r="7591" spans="1:11" x14ac:dyDescent="0.25">
      <c r="A7591">
        <v>570170012</v>
      </c>
      <c r="B7591" t="s">
        <v>7586</v>
      </c>
      <c r="C7591" t="s">
        <v>4</v>
      </c>
      <c r="D7591" t="s">
        <v>14174</v>
      </c>
      <c r="E7591" s="2" t="str">
        <f>VLOOKUP(D7591:D21778,A!$A$1:$B$12,2,FALSE)</f>
        <v>Vice President Health Sciences</v>
      </c>
      <c r="F7591" t="s">
        <v>14212</v>
      </c>
      <c r="G7591" s="2" t="str">
        <f>VLOOKUP(F7591:F21777,B!$A$1:$B$44,2,FALSE)</f>
        <v>VP Health Sciences Office</v>
      </c>
      <c r="H7591" t="s">
        <v>14450</v>
      </c>
      <c r="I7591" t="str">
        <f>VLOOKUP(H7591:H21777,'C'!$A$1:$B$272,2,FALSE)</f>
        <v>HSC School of Nursing</v>
      </c>
      <c r="J7591" t="s">
        <v>15768</v>
      </c>
      <c r="K7591" t="str">
        <f>VLOOKUP(J7591:J21777,D!$A$1:$B$1048,2,FALSE)</f>
        <v>SON Research Grant Incentives</v>
      </c>
    </row>
    <row r="7592" spans="1:11" x14ac:dyDescent="0.25">
      <c r="A7592">
        <v>570170013</v>
      </c>
      <c r="B7592" t="s">
        <v>7587</v>
      </c>
      <c r="C7592" t="s">
        <v>4</v>
      </c>
      <c r="D7592" t="s">
        <v>14174</v>
      </c>
      <c r="E7592" s="2" t="str">
        <f>VLOOKUP(D7592:D21779,A!$A$1:$B$12,2,FALSE)</f>
        <v>Vice President Health Sciences</v>
      </c>
      <c r="F7592" t="s">
        <v>14212</v>
      </c>
      <c r="G7592" s="2" t="str">
        <f>VLOOKUP(F7592:F21778,B!$A$1:$B$44,2,FALSE)</f>
        <v>VP Health Sciences Office</v>
      </c>
      <c r="H7592" t="s">
        <v>14450</v>
      </c>
      <c r="I7592" t="str">
        <f>VLOOKUP(H7592:H21778,'C'!$A$1:$B$272,2,FALSE)</f>
        <v>HSC School of Nursing</v>
      </c>
      <c r="J7592" t="s">
        <v>15768</v>
      </c>
      <c r="K7592" t="str">
        <f>VLOOKUP(J7592:J21778,D!$A$1:$B$1048,2,FALSE)</f>
        <v>SON Research Grant Incentives</v>
      </c>
    </row>
    <row r="7593" spans="1:11" x14ac:dyDescent="0.25">
      <c r="A7593">
        <v>570170014</v>
      </c>
      <c r="B7593" t="s">
        <v>7588</v>
      </c>
      <c r="C7593" t="s">
        <v>4</v>
      </c>
      <c r="D7593" t="s">
        <v>14174</v>
      </c>
      <c r="E7593" s="2" t="str">
        <f>VLOOKUP(D7593:D21780,A!$A$1:$B$12,2,FALSE)</f>
        <v>Vice President Health Sciences</v>
      </c>
      <c r="F7593" t="s">
        <v>14212</v>
      </c>
      <c r="G7593" s="2" t="str">
        <f>VLOOKUP(F7593:F21779,B!$A$1:$B$44,2,FALSE)</f>
        <v>VP Health Sciences Office</v>
      </c>
      <c r="H7593" t="s">
        <v>14450</v>
      </c>
      <c r="I7593" t="str">
        <f>VLOOKUP(H7593:H21779,'C'!$A$1:$B$272,2,FALSE)</f>
        <v>HSC School of Nursing</v>
      </c>
      <c r="J7593" t="s">
        <v>15768</v>
      </c>
      <c r="K7593" t="str">
        <f>VLOOKUP(J7593:J21779,D!$A$1:$B$1048,2,FALSE)</f>
        <v>SON Research Grant Incentives</v>
      </c>
    </row>
    <row r="7594" spans="1:11" x14ac:dyDescent="0.25">
      <c r="A7594">
        <v>570170015</v>
      </c>
      <c r="B7594" t="s">
        <v>7589</v>
      </c>
      <c r="C7594" t="s">
        <v>4</v>
      </c>
      <c r="D7594" t="s">
        <v>14174</v>
      </c>
      <c r="E7594" s="2" t="str">
        <f>VLOOKUP(D7594:D21781,A!$A$1:$B$12,2,FALSE)</f>
        <v>Vice President Health Sciences</v>
      </c>
      <c r="F7594" t="s">
        <v>14212</v>
      </c>
      <c r="G7594" s="2" t="str">
        <f>VLOOKUP(F7594:F21780,B!$A$1:$B$44,2,FALSE)</f>
        <v>VP Health Sciences Office</v>
      </c>
      <c r="H7594" t="s">
        <v>14450</v>
      </c>
      <c r="I7594" t="str">
        <f>VLOOKUP(H7594:H21780,'C'!$A$1:$B$272,2,FALSE)</f>
        <v>HSC School of Nursing</v>
      </c>
      <c r="J7594" t="s">
        <v>15768</v>
      </c>
      <c r="K7594" t="str">
        <f>VLOOKUP(J7594:J21780,D!$A$1:$B$1048,2,FALSE)</f>
        <v>SON Research Grant Incentives</v>
      </c>
    </row>
    <row r="7595" spans="1:11" x14ac:dyDescent="0.25">
      <c r="A7595">
        <v>570170016</v>
      </c>
      <c r="B7595" t="s">
        <v>7590</v>
      </c>
      <c r="C7595" t="s">
        <v>4</v>
      </c>
      <c r="D7595" t="s">
        <v>14174</v>
      </c>
      <c r="E7595" s="2" t="str">
        <f>VLOOKUP(D7595:D21782,A!$A$1:$B$12,2,FALSE)</f>
        <v>Vice President Health Sciences</v>
      </c>
      <c r="F7595" t="s">
        <v>14212</v>
      </c>
      <c r="G7595" s="2" t="str">
        <f>VLOOKUP(F7595:F21781,B!$A$1:$B$44,2,FALSE)</f>
        <v>VP Health Sciences Office</v>
      </c>
      <c r="H7595" t="s">
        <v>14450</v>
      </c>
      <c r="I7595" t="str">
        <f>VLOOKUP(H7595:H21781,'C'!$A$1:$B$272,2,FALSE)</f>
        <v>HSC School of Nursing</v>
      </c>
      <c r="J7595" t="s">
        <v>15768</v>
      </c>
      <c r="K7595" t="str">
        <f>VLOOKUP(J7595:J21781,D!$A$1:$B$1048,2,FALSE)</f>
        <v>SON Research Grant Incentives</v>
      </c>
    </row>
    <row r="7596" spans="1:11" x14ac:dyDescent="0.25">
      <c r="A7596">
        <v>570170017</v>
      </c>
      <c r="B7596" t="s">
        <v>7591</v>
      </c>
      <c r="C7596" t="s">
        <v>4</v>
      </c>
      <c r="D7596" t="s">
        <v>14174</v>
      </c>
      <c r="E7596" s="2" t="str">
        <f>VLOOKUP(D7596:D21783,A!$A$1:$B$12,2,FALSE)</f>
        <v>Vice President Health Sciences</v>
      </c>
      <c r="F7596" t="s">
        <v>14212</v>
      </c>
      <c r="G7596" s="2" t="str">
        <f>VLOOKUP(F7596:F21782,B!$A$1:$B$44,2,FALSE)</f>
        <v>VP Health Sciences Office</v>
      </c>
      <c r="H7596" t="s">
        <v>14450</v>
      </c>
      <c r="I7596" t="str">
        <f>VLOOKUP(H7596:H21782,'C'!$A$1:$B$272,2,FALSE)</f>
        <v>HSC School of Nursing</v>
      </c>
      <c r="J7596" t="s">
        <v>15768</v>
      </c>
      <c r="K7596" t="str">
        <f>VLOOKUP(J7596:J21782,D!$A$1:$B$1048,2,FALSE)</f>
        <v>SON Research Grant Incentives</v>
      </c>
    </row>
    <row r="7597" spans="1:11" x14ac:dyDescent="0.25">
      <c r="A7597">
        <v>570170018</v>
      </c>
      <c r="B7597" t="s">
        <v>7592</v>
      </c>
      <c r="C7597" t="s">
        <v>4</v>
      </c>
      <c r="D7597" t="s">
        <v>14174</v>
      </c>
      <c r="E7597" s="2" t="str">
        <f>VLOOKUP(D7597:D21784,A!$A$1:$B$12,2,FALSE)</f>
        <v>Vice President Health Sciences</v>
      </c>
      <c r="F7597" t="s">
        <v>14212</v>
      </c>
      <c r="G7597" s="2" t="str">
        <f>VLOOKUP(F7597:F21783,B!$A$1:$B$44,2,FALSE)</f>
        <v>VP Health Sciences Office</v>
      </c>
      <c r="H7597" t="s">
        <v>14450</v>
      </c>
      <c r="I7597" t="str">
        <f>VLOOKUP(H7597:H21783,'C'!$A$1:$B$272,2,FALSE)</f>
        <v>HSC School of Nursing</v>
      </c>
      <c r="J7597" t="s">
        <v>15768</v>
      </c>
      <c r="K7597" t="str">
        <f>VLOOKUP(J7597:J21783,D!$A$1:$B$1048,2,FALSE)</f>
        <v>SON Research Grant Incentives</v>
      </c>
    </row>
    <row r="7598" spans="1:11" x14ac:dyDescent="0.25">
      <c r="A7598">
        <v>570170019</v>
      </c>
      <c r="B7598" t="s">
        <v>7593</v>
      </c>
      <c r="C7598" t="s">
        <v>4</v>
      </c>
      <c r="D7598" t="s">
        <v>14174</v>
      </c>
      <c r="E7598" s="2" t="str">
        <f>VLOOKUP(D7598:D21785,A!$A$1:$B$12,2,FALSE)</f>
        <v>Vice President Health Sciences</v>
      </c>
      <c r="F7598" t="s">
        <v>14212</v>
      </c>
      <c r="G7598" s="2" t="str">
        <f>VLOOKUP(F7598:F21784,B!$A$1:$B$44,2,FALSE)</f>
        <v>VP Health Sciences Office</v>
      </c>
      <c r="H7598" t="s">
        <v>14450</v>
      </c>
      <c r="I7598" t="str">
        <f>VLOOKUP(H7598:H21784,'C'!$A$1:$B$272,2,FALSE)</f>
        <v>HSC School of Nursing</v>
      </c>
      <c r="J7598" t="s">
        <v>15768</v>
      </c>
      <c r="K7598" t="str">
        <f>VLOOKUP(J7598:J21784,D!$A$1:$B$1048,2,FALSE)</f>
        <v>SON Research Grant Incentives</v>
      </c>
    </row>
    <row r="7599" spans="1:11" x14ac:dyDescent="0.25">
      <c r="A7599">
        <v>570170020</v>
      </c>
      <c r="B7599" t="s">
        <v>7594</v>
      </c>
      <c r="C7599" t="s">
        <v>4</v>
      </c>
      <c r="D7599" t="s">
        <v>14174</v>
      </c>
      <c r="E7599" s="2" t="str">
        <f>VLOOKUP(D7599:D21786,A!$A$1:$B$12,2,FALSE)</f>
        <v>Vice President Health Sciences</v>
      </c>
      <c r="F7599" t="s">
        <v>14212</v>
      </c>
      <c r="G7599" s="2" t="str">
        <f>VLOOKUP(F7599:F21785,B!$A$1:$B$44,2,FALSE)</f>
        <v>VP Health Sciences Office</v>
      </c>
      <c r="H7599" t="s">
        <v>14450</v>
      </c>
      <c r="I7599" t="str">
        <f>VLOOKUP(H7599:H21785,'C'!$A$1:$B$272,2,FALSE)</f>
        <v>HSC School of Nursing</v>
      </c>
      <c r="J7599" t="s">
        <v>15768</v>
      </c>
      <c r="K7599" t="str">
        <f>VLOOKUP(J7599:J21785,D!$A$1:$B$1048,2,FALSE)</f>
        <v>SON Research Grant Incentives</v>
      </c>
    </row>
    <row r="7600" spans="1:11" x14ac:dyDescent="0.25">
      <c r="A7600">
        <v>570170021</v>
      </c>
      <c r="B7600" t="s">
        <v>7595</v>
      </c>
      <c r="C7600" t="s">
        <v>4</v>
      </c>
      <c r="D7600" t="s">
        <v>14174</v>
      </c>
      <c r="E7600" s="2" t="str">
        <f>VLOOKUP(D7600:D21787,A!$A$1:$B$12,2,FALSE)</f>
        <v>Vice President Health Sciences</v>
      </c>
      <c r="F7600" t="s">
        <v>14212</v>
      </c>
      <c r="G7600" s="2" t="str">
        <f>VLOOKUP(F7600:F21786,B!$A$1:$B$44,2,FALSE)</f>
        <v>VP Health Sciences Office</v>
      </c>
      <c r="H7600" t="s">
        <v>14450</v>
      </c>
      <c r="I7600" t="str">
        <f>VLOOKUP(H7600:H21786,'C'!$A$1:$B$272,2,FALSE)</f>
        <v>HSC School of Nursing</v>
      </c>
      <c r="J7600" t="s">
        <v>15768</v>
      </c>
      <c r="K7600" t="str">
        <f>VLOOKUP(J7600:J21786,D!$A$1:$B$1048,2,FALSE)</f>
        <v>SON Research Grant Incentives</v>
      </c>
    </row>
    <row r="7601" spans="1:11" x14ac:dyDescent="0.25">
      <c r="A7601">
        <v>570170022</v>
      </c>
      <c r="B7601" t="s">
        <v>7596</v>
      </c>
      <c r="C7601" t="s">
        <v>4</v>
      </c>
      <c r="D7601" t="s">
        <v>14174</v>
      </c>
      <c r="E7601" s="2" t="str">
        <f>VLOOKUP(D7601:D21788,A!$A$1:$B$12,2,FALSE)</f>
        <v>Vice President Health Sciences</v>
      </c>
      <c r="F7601" t="s">
        <v>14212</v>
      </c>
      <c r="G7601" s="2" t="str">
        <f>VLOOKUP(F7601:F21787,B!$A$1:$B$44,2,FALSE)</f>
        <v>VP Health Sciences Office</v>
      </c>
      <c r="H7601" t="s">
        <v>14450</v>
      </c>
      <c r="I7601" t="str">
        <f>VLOOKUP(H7601:H21787,'C'!$A$1:$B$272,2,FALSE)</f>
        <v>HSC School of Nursing</v>
      </c>
      <c r="J7601" t="s">
        <v>15768</v>
      </c>
      <c r="K7601" t="str">
        <f>VLOOKUP(J7601:J21787,D!$A$1:$B$1048,2,FALSE)</f>
        <v>SON Research Grant Incentives</v>
      </c>
    </row>
    <row r="7602" spans="1:11" x14ac:dyDescent="0.25">
      <c r="A7602">
        <v>570170023</v>
      </c>
      <c r="B7602" t="s">
        <v>7597</v>
      </c>
      <c r="C7602" t="s">
        <v>4</v>
      </c>
      <c r="D7602" t="s">
        <v>14174</v>
      </c>
      <c r="E7602" s="2" t="str">
        <f>VLOOKUP(D7602:D21789,A!$A$1:$B$12,2,FALSE)</f>
        <v>Vice President Health Sciences</v>
      </c>
      <c r="F7602" t="s">
        <v>14212</v>
      </c>
      <c r="G7602" s="2" t="str">
        <f>VLOOKUP(F7602:F21788,B!$A$1:$B$44,2,FALSE)</f>
        <v>VP Health Sciences Office</v>
      </c>
      <c r="H7602" t="s">
        <v>14450</v>
      </c>
      <c r="I7602" t="str">
        <f>VLOOKUP(H7602:H21788,'C'!$A$1:$B$272,2,FALSE)</f>
        <v>HSC School of Nursing</v>
      </c>
      <c r="J7602" t="s">
        <v>15768</v>
      </c>
      <c r="K7602" t="str">
        <f>VLOOKUP(J7602:J21788,D!$A$1:$B$1048,2,FALSE)</f>
        <v>SON Research Grant Incentives</v>
      </c>
    </row>
    <row r="7603" spans="1:11" x14ac:dyDescent="0.25">
      <c r="A7603">
        <v>570170024</v>
      </c>
      <c r="B7603" t="s">
        <v>7598</v>
      </c>
      <c r="C7603" t="s">
        <v>4</v>
      </c>
      <c r="D7603" t="s">
        <v>14174</v>
      </c>
      <c r="E7603" s="2" t="str">
        <f>VLOOKUP(D7603:D21790,A!$A$1:$B$12,2,FALSE)</f>
        <v>Vice President Health Sciences</v>
      </c>
      <c r="F7603" t="s">
        <v>14212</v>
      </c>
      <c r="G7603" s="2" t="str">
        <f>VLOOKUP(F7603:F21789,B!$A$1:$B$44,2,FALSE)</f>
        <v>VP Health Sciences Office</v>
      </c>
      <c r="H7603" t="s">
        <v>14450</v>
      </c>
      <c r="I7603" t="str">
        <f>VLOOKUP(H7603:H21789,'C'!$A$1:$B$272,2,FALSE)</f>
        <v>HSC School of Nursing</v>
      </c>
      <c r="J7603" t="s">
        <v>15768</v>
      </c>
      <c r="K7603" t="str">
        <f>VLOOKUP(J7603:J21789,D!$A$1:$B$1048,2,FALSE)</f>
        <v>SON Research Grant Incentives</v>
      </c>
    </row>
    <row r="7604" spans="1:11" x14ac:dyDescent="0.25">
      <c r="A7604">
        <v>570170025</v>
      </c>
      <c r="B7604" t="s">
        <v>7599</v>
      </c>
      <c r="C7604" t="s">
        <v>4</v>
      </c>
      <c r="D7604" t="s">
        <v>14174</v>
      </c>
      <c r="E7604" s="2" t="str">
        <f>VLOOKUP(D7604:D21791,A!$A$1:$B$12,2,FALSE)</f>
        <v>Vice President Health Sciences</v>
      </c>
      <c r="F7604" t="s">
        <v>14212</v>
      </c>
      <c r="G7604" s="2" t="str">
        <f>VLOOKUP(F7604:F21790,B!$A$1:$B$44,2,FALSE)</f>
        <v>VP Health Sciences Office</v>
      </c>
      <c r="H7604" t="s">
        <v>14450</v>
      </c>
      <c r="I7604" t="str">
        <f>VLOOKUP(H7604:H21790,'C'!$A$1:$B$272,2,FALSE)</f>
        <v>HSC School of Nursing</v>
      </c>
      <c r="J7604" t="s">
        <v>15768</v>
      </c>
      <c r="K7604" t="str">
        <f>VLOOKUP(J7604:J21790,D!$A$1:$B$1048,2,FALSE)</f>
        <v>SON Research Grant Incentives</v>
      </c>
    </row>
    <row r="7605" spans="1:11" x14ac:dyDescent="0.25">
      <c r="A7605">
        <v>570170026</v>
      </c>
      <c r="B7605" t="s">
        <v>7600</v>
      </c>
      <c r="C7605" t="s">
        <v>4</v>
      </c>
      <c r="D7605" t="s">
        <v>14174</v>
      </c>
      <c r="E7605" s="2" t="str">
        <f>VLOOKUP(D7605:D21792,A!$A$1:$B$12,2,FALSE)</f>
        <v>Vice President Health Sciences</v>
      </c>
      <c r="F7605" t="s">
        <v>14212</v>
      </c>
      <c r="G7605" s="2" t="str">
        <f>VLOOKUP(F7605:F21791,B!$A$1:$B$44,2,FALSE)</f>
        <v>VP Health Sciences Office</v>
      </c>
      <c r="H7605" t="s">
        <v>14450</v>
      </c>
      <c r="I7605" t="str">
        <f>VLOOKUP(H7605:H21791,'C'!$A$1:$B$272,2,FALSE)</f>
        <v>HSC School of Nursing</v>
      </c>
      <c r="J7605" t="s">
        <v>15768</v>
      </c>
      <c r="K7605" t="str">
        <f>VLOOKUP(J7605:J21791,D!$A$1:$B$1048,2,FALSE)</f>
        <v>SON Research Grant Incentives</v>
      </c>
    </row>
    <row r="7606" spans="1:11" x14ac:dyDescent="0.25">
      <c r="A7606">
        <v>570170027</v>
      </c>
      <c r="B7606" t="s">
        <v>7601</v>
      </c>
      <c r="C7606" t="s">
        <v>4</v>
      </c>
      <c r="D7606" t="s">
        <v>14174</v>
      </c>
      <c r="E7606" s="2" t="str">
        <f>VLOOKUP(D7606:D21793,A!$A$1:$B$12,2,FALSE)</f>
        <v>Vice President Health Sciences</v>
      </c>
      <c r="F7606" t="s">
        <v>14212</v>
      </c>
      <c r="G7606" s="2" t="str">
        <f>VLOOKUP(F7606:F21792,B!$A$1:$B$44,2,FALSE)</f>
        <v>VP Health Sciences Office</v>
      </c>
      <c r="H7606" t="s">
        <v>14450</v>
      </c>
      <c r="I7606" t="str">
        <f>VLOOKUP(H7606:H21792,'C'!$A$1:$B$272,2,FALSE)</f>
        <v>HSC School of Nursing</v>
      </c>
      <c r="J7606" t="s">
        <v>15768</v>
      </c>
      <c r="K7606" t="str">
        <f>VLOOKUP(J7606:J21792,D!$A$1:$B$1048,2,FALSE)</f>
        <v>SON Research Grant Incentives</v>
      </c>
    </row>
    <row r="7607" spans="1:11" x14ac:dyDescent="0.25">
      <c r="A7607">
        <v>570170028</v>
      </c>
      <c r="B7607" t="s">
        <v>7602</v>
      </c>
      <c r="C7607" t="s">
        <v>4</v>
      </c>
      <c r="D7607" t="s">
        <v>14174</v>
      </c>
      <c r="E7607" s="2" t="str">
        <f>VLOOKUP(D7607:D21794,A!$A$1:$B$12,2,FALSE)</f>
        <v>Vice President Health Sciences</v>
      </c>
      <c r="F7607" t="s">
        <v>14212</v>
      </c>
      <c r="G7607" s="2" t="str">
        <f>VLOOKUP(F7607:F21793,B!$A$1:$B$44,2,FALSE)</f>
        <v>VP Health Sciences Office</v>
      </c>
      <c r="H7607" t="s">
        <v>14450</v>
      </c>
      <c r="I7607" t="str">
        <f>VLOOKUP(H7607:H21793,'C'!$A$1:$B$272,2,FALSE)</f>
        <v>HSC School of Nursing</v>
      </c>
      <c r="J7607" t="s">
        <v>15768</v>
      </c>
      <c r="K7607" t="str">
        <f>VLOOKUP(J7607:J21793,D!$A$1:$B$1048,2,FALSE)</f>
        <v>SON Research Grant Incentives</v>
      </c>
    </row>
    <row r="7608" spans="1:11" x14ac:dyDescent="0.25">
      <c r="A7608">
        <v>570170029</v>
      </c>
      <c r="B7608" t="s">
        <v>7603</v>
      </c>
      <c r="C7608" t="s">
        <v>4</v>
      </c>
      <c r="D7608" t="s">
        <v>14174</v>
      </c>
      <c r="E7608" s="2" t="str">
        <f>VLOOKUP(D7608:D21795,A!$A$1:$B$12,2,FALSE)</f>
        <v>Vice President Health Sciences</v>
      </c>
      <c r="F7608" t="s">
        <v>14212</v>
      </c>
      <c r="G7608" s="2" t="str">
        <f>VLOOKUP(F7608:F21794,B!$A$1:$B$44,2,FALSE)</f>
        <v>VP Health Sciences Office</v>
      </c>
      <c r="H7608" t="s">
        <v>14450</v>
      </c>
      <c r="I7608" t="str">
        <f>VLOOKUP(H7608:H21794,'C'!$A$1:$B$272,2,FALSE)</f>
        <v>HSC School of Nursing</v>
      </c>
      <c r="J7608" t="s">
        <v>15768</v>
      </c>
      <c r="K7608" t="str">
        <f>VLOOKUP(J7608:J21794,D!$A$1:$B$1048,2,FALSE)</f>
        <v>SON Research Grant Incentives</v>
      </c>
    </row>
    <row r="7609" spans="1:11" x14ac:dyDescent="0.25">
      <c r="A7609">
        <v>570170030</v>
      </c>
      <c r="B7609" t="s">
        <v>7604</v>
      </c>
      <c r="C7609" t="s">
        <v>4</v>
      </c>
      <c r="D7609" t="s">
        <v>14174</v>
      </c>
      <c r="E7609" s="2" t="str">
        <f>VLOOKUP(D7609:D21796,A!$A$1:$B$12,2,FALSE)</f>
        <v>Vice President Health Sciences</v>
      </c>
      <c r="F7609" t="s">
        <v>14212</v>
      </c>
      <c r="G7609" s="2" t="str">
        <f>VLOOKUP(F7609:F21795,B!$A$1:$B$44,2,FALSE)</f>
        <v>VP Health Sciences Office</v>
      </c>
      <c r="H7609" t="s">
        <v>14450</v>
      </c>
      <c r="I7609" t="str">
        <f>VLOOKUP(H7609:H21795,'C'!$A$1:$B$272,2,FALSE)</f>
        <v>HSC School of Nursing</v>
      </c>
      <c r="J7609" t="s">
        <v>15768</v>
      </c>
      <c r="K7609" t="str">
        <f>VLOOKUP(J7609:J21795,D!$A$1:$B$1048,2,FALSE)</f>
        <v>SON Research Grant Incentives</v>
      </c>
    </row>
    <row r="7610" spans="1:11" x14ac:dyDescent="0.25">
      <c r="A7610">
        <v>570170031</v>
      </c>
      <c r="B7610" t="s">
        <v>7605</v>
      </c>
      <c r="C7610" t="s">
        <v>4</v>
      </c>
      <c r="D7610" t="s">
        <v>14174</v>
      </c>
      <c r="E7610" s="2" t="str">
        <f>VLOOKUP(D7610:D21797,A!$A$1:$B$12,2,FALSE)</f>
        <v>Vice President Health Sciences</v>
      </c>
      <c r="F7610" t="s">
        <v>14212</v>
      </c>
      <c r="G7610" s="2" t="str">
        <f>VLOOKUP(F7610:F21796,B!$A$1:$B$44,2,FALSE)</f>
        <v>VP Health Sciences Office</v>
      </c>
      <c r="H7610" t="s">
        <v>14450</v>
      </c>
      <c r="I7610" t="str">
        <f>VLOOKUP(H7610:H21796,'C'!$A$1:$B$272,2,FALSE)</f>
        <v>HSC School of Nursing</v>
      </c>
      <c r="J7610" t="s">
        <v>15768</v>
      </c>
      <c r="K7610" t="str">
        <f>VLOOKUP(J7610:J21796,D!$A$1:$B$1048,2,FALSE)</f>
        <v>SON Research Grant Incentives</v>
      </c>
    </row>
    <row r="7611" spans="1:11" x14ac:dyDescent="0.25">
      <c r="A7611">
        <v>570170032</v>
      </c>
      <c r="B7611" t="s">
        <v>154</v>
      </c>
      <c r="C7611" t="s">
        <v>4</v>
      </c>
      <c r="D7611" t="s">
        <v>14174</v>
      </c>
      <c r="E7611" s="2" t="str">
        <f>VLOOKUP(D7611:D21798,A!$A$1:$B$12,2,FALSE)</f>
        <v>Vice President Health Sciences</v>
      </c>
      <c r="F7611" t="s">
        <v>14212</v>
      </c>
      <c r="G7611" s="2" t="str">
        <f>VLOOKUP(F7611:F21797,B!$A$1:$B$44,2,FALSE)</f>
        <v>VP Health Sciences Office</v>
      </c>
      <c r="H7611" t="s">
        <v>14450</v>
      </c>
      <c r="I7611" t="str">
        <f>VLOOKUP(H7611:H21797,'C'!$A$1:$B$272,2,FALSE)</f>
        <v>HSC School of Nursing</v>
      </c>
      <c r="J7611" t="s">
        <v>15768</v>
      </c>
      <c r="K7611" t="str">
        <f>VLOOKUP(J7611:J21797,D!$A$1:$B$1048,2,FALSE)</f>
        <v>SON Research Grant Incentives</v>
      </c>
    </row>
    <row r="7612" spans="1:11" x14ac:dyDescent="0.25">
      <c r="A7612">
        <v>570170033</v>
      </c>
      <c r="B7612" t="s">
        <v>7606</v>
      </c>
      <c r="C7612" t="s">
        <v>4</v>
      </c>
      <c r="D7612" t="s">
        <v>14174</v>
      </c>
      <c r="E7612" s="2" t="str">
        <f>VLOOKUP(D7612:D21799,A!$A$1:$B$12,2,FALSE)</f>
        <v>Vice President Health Sciences</v>
      </c>
      <c r="F7612" t="s">
        <v>14212</v>
      </c>
      <c r="G7612" s="2" t="str">
        <f>VLOOKUP(F7612:F21798,B!$A$1:$B$44,2,FALSE)</f>
        <v>VP Health Sciences Office</v>
      </c>
      <c r="H7612" t="s">
        <v>14450</v>
      </c>
      <c r="I7612" t="str">
        <f>VLOOKUP(H7612:H21798,'C'!$A$1:$B$272,2,FALSE)</f>
        <v>HSC School of Nursing</v>
      </c>
      <c r="J7612" t="s">
        <v>15768</v>
      </c>
      <c r="K7612" t="str">
        <f>VLOOKUP(J7612:J21798,D!$A$1:$B$1048,2,FALSE)</f>
        <v>SON Research Grant Incentives</v>
      </c>
    </row>
    <row r="7613" spans="1:11" x14ac:dyDescent="0.25">
      <c r="A7613">
        <v>570170034</v>
      </c>
      <c r="B7613" t="s">
        <v>7607</v>
      </c>
      <c r="C7613" t="s">
        <v>4</v>
      </c>
      <c r="D7613" t="s">
        <v>14174</v>
      </c>
      <c r="E7613" s="2" t="str">
        <f>VLOOKUP(D7613:D21800,A!$A$1:$B$12,2,FALSE)</f>
        <v>Vice President Health Sciences</v>
      </c>
      <c r="F7613" t="s">
        <v>14212</v>
      </c>
      <c r="G7613" s="2" t="str">
        <f>VLOOKUP(F7613:F21799,B!$A$1:$B$44,2,FALSE)</f>
        <v>VP Health Sciences Office</v>
      </c>
      <c r="H7613" t="s">
        <v>14450</v>
      </c>
      <c r="I7613" t="str">
        <f>VLOOKUP(H7613:H21799,'C'!$A$1:$B$272,2,FALSE)</f>
        <v>HSC School of Nursing</v>
      </c>
      <c r="J7613" t="s">
        <v>15768</v>
      </c>
      <c r="K7613" t="str">
        <f>VLOOKUP(J7613:J21799,D!$A$1:$B$1048,2,FALSE)</f>
        <v>SON Research Grant Incentives</v>
      </c>
    </row>
    <row r="7614" spans="1:11" x14ac:dyDescent="0.25">
      <c r="A7614">
        <v>570170035</v>
      </c>
      <c r="B7614" t="s">
        <v>7608</v>
      </c>
      <c r="C7614" t="s">
        <v>4</v>
      </c>
      <c r="D7614" t="s">
        <v>14174</v>
      </c>
      <c r="E7614" s="2" t="str">
        <f>VLOOKUP(D7614:D21801,A!$A$1:$B$12,2,FALSE)</f>
        <v>Vice President Health Sciences</v>
      </c>
      <c r="F7614" t="s">
        <v>14212</v>
      </c>
      <c r="G7614" s="2" t="str">
        <f>VLOOKUP(F7614:F21800,B!$A$1:$B$44,2,FALSE)</f>
        <v>VP Health Sciences Office</v>
      </c>
      <c r="H7614" t="s">
        <v>14450</v>
      </c>
      <c r="I7614" t="str">
        <f>VLOOKUP(H7614:H21800,'C'!$A$1:$B$272,2,FALSE)</f>
        <v>HSC School of Nursing</v>
      </c>
      <c r="J7614" t="s">
        <v>15768</v>
      </c>
      <c r="K7614" t="str">
        <f>VLOOKUP(J7614:J21800,D!$A$1:$B$1048,2,FALSE)</f>
        <v>SON Research Grant Incentives</v>
      </c>
    </row>
    <row r="7615" spans="1:11" x14ac:dyDescent="0.25">
      <c r="A7615">
        <v>570170036</v>
      </c>
      <c r="B7615" t="s">
        <v>7609</v>
      </c>
      <c r="C7615" t="s">
        <v>4</v>
      </c>
      <c r="D7615" t="s">
        <v>14174</v>
      </c>
      <c r="E7615" s="2" t="str">
        <f>VLOOKUP(D7615:D21802,A!$A$1:$B$12,2,FALSE)</f>
        <v>Vice President Health Sciences</v>
      </c>
      <c r="F7615" t="s">
        <v>14212</v>
      </c>
      <c r="G7615" s="2" t="str">
        <f>VLOOKUP(F7615:F21801,B!$A$1:$B$44,2,FALSE)</f>
        <v>VP Health Sciences Office</v>
      </c>
      <c r="H7615" t="s">
        <v>14450</v>
      </c>
      <c r="I7615" t="str">
        <f>VLOOKUP(H7615:H21801,'C'!$A$1:$B$272,2,FALSE)</f>
        <v>HSC School of Nursing</v>
      </c>
      <c r="J7615" t="s">
        <v>15768</v>
      </c>
      <c r="K7615" t="str">
        <f>VLOOKUP(J7615:J21801,D!$A$1:$B$1048,2,FALSE)</f>
        <v>SON Research Grant Incentives</v>
      </c>
    </row>
    <row r="7616" spans="1:11" x14ac:dyDescent="0.25">
      <c r="A7616">
        <v>570170037</v>
      </c>
      <c r="B7616" t="s">
        <v>7610</v>
      </c>
      <c r="C7616" t="s">
        <v>4</v>
      </c>
      <c r="D7616" t="s">
        <v>14174</v>
      </c>
      <c r="E7616" s="2" t="str">
        <f>VLOOKUP(D7616:D21803,A!$A$1:$B$12,2,FALSE)</f>
        <v>Vice President Health Sciences</v>
      </c>
      <c r="F7616" t="s">
        <v>14212</v>
      </c>
      <c r="G7616" s="2" t="str">
        <f>VLOOKUP(F7616:F21802,B!$A$1:$B$44,2,FALSE)</f>
        <v>VP Health Sciences Office</v>
      </c>
      <c r="H7616" t="s">
        <v>14450</v>
      </c>
      <c r="I7616" t="str">
        <f>VLOOKUP(H7616:H21802,'C'!$A$1:$B$272,2,FALSE)</f>
        <v>HSC School of Nursing</v>
      </c>
      <c r="J7616" t="s">
        <v>15768</v>
      </c>
      <c r="K7616" t="str">
        <f>VLOOKUP(J7616:J21802,D!$A$1:$B$1048,2,FALSE)</f>
        <v>SON Research Grant Incentives</v>
      </c>
    </row>
    <row r="7617" spans="1:11" x14ac:dyDescent="0.25">
      <c r="A7617">
        <v>570190001</v>
      </c>
      <c r="B7617" t="s">
        <v>7611</v>
      </c>
      <c r="C7617" t="s">
        <v>4</v>
      </c>
      <c r="D7617" t="s">
        <v>14174</v>
      </c>
      <c r="E7617" s="2" t="str">
        <f>VLOOKUP(D7617:D21804,A!$A$1:$B$12,2,FALSE)</f>
        <v>Vice President Health Sciences</v>
      </c>
      <c r="F7617" t="s">
        <v>14212</v>
      </c>
      <c r="G7617" s="2" t="str">
        <f>VLOOKUP(F7617:F21803,B!$A$1:$B$44,2,FALSE)</f>
        <v>VP Health Sciences Office</v>
      </c>
      <c r="H7617" t="s">
        <v>14450</v>
      </c>
      <c r="I7617" t="str">
        <f>VLOOKUP(H7617:H21803,'C'!$A$1:$B$272,2,FALSE)</f>
        <v>HSC School of Nursing</v>
      </c>
      <c r="J7617" t="s">
        <v>15772</v>
      </c>
      <c r="K7617" t="str">
        <f>VLOOKUP(J7617:J21803,D!$A$1:$B$1048,2,FALSE)</f>
        <v>SON Charleston Org</v>
      </c>
    </row>
    <row r="7618" spans="1:11" x14ac:dyDescent="0.25">
      <c r="A7618">
        <v>570190002</v>
      </c>
      <c r="B7618" t="s">
        <v>7612</v>
      </c>
      <c r="C7618" t="s">
        <v>4</v>
      </c>
      <c r="D7618" t="s">
        <v>14174</v>
      </c>
      <c r="E7618" s="2" t="str">
        <f>VLOOKUP(D7618:D21805,A!$A$1:$B$12,2,FALSE)</f>
        <v>Vice President Health Sciences</v>
      </c>
      <c r="F7618" t="s">
        <v>14212</v>
      </c>
      <c r="G7618" s="2" t="str">
        <f>VLOOKUP(F7618:F21804,B!$A$1:$B$44,2,FALSE)</f>
        <v>VP Health Sciences Office</v>
      </c>
      <c r="H7618" t="s">
        <v>14450</v>
      </c>
      <c r="I7618" t="str">
        <f>VLOOKUP(H7618:H21804,'C'!$A$1:$B$272,2,FALSE)</f>
        <v>HSC School of Nursing</v>
      </c>
      <c r="J7618" t="s">
        <v>15772</v>
      </c>
      <c r="K7618" t="str">
        <f>VLOOKUP(J7618:J21804,D!$A$1:$B$1048,2,FALSE)</f>
        <v>SON Charleston Org</v>
      </c>
    </row>
    <row r="7619" spans="1:11" x14ac:dyDescent="0.25">
      <c r="A7619">
        <v>570190003</v>
      </c>
      <c r="B7619" t="s">
        <v>7613</v>
      </c>
      <c r="C7619" t="s">
        <v>4</v>
      </c>
      <c r="D7619" t="s">
        <v>14174</v>
      </c>
      <c r="E7619" s="2" t="str">
        <f>VLOOKUP(D7619:D21806,A!$A$1:$B$12,2,FALSE)</f>
        <v>Vice President Health Sciences</v>
      </c>
      <c r="F7619" t="s">
        <v>14212</v>
      </c>
      <c r="G7619" s="2" t="str">
        <f>VLOOKUP(F7619:F21805,B!$A$1:$B$44,2,FALSE)</f>
        <v>VP Health Sciences Office</v>
      </c>
      <c r="H7619" t="s">
        <v>14450</v>
      </c>
      <c r="I7619" t="str">
        <f>VLOOKUP(H7619:H21805,'C'!$A$1:$B$272,2,FALSE)</f>
        <v>HSC School of Nursing</v>
      </c>
      <c r="J7619" t="s">
        <v>15772</v>
      </c>
      <c r="K7619" t="str">
        <f>VLOOKUP(J7619:J21805,D!$A$1:$B$1048,2,FALSE)</f>
        <v>SON Charleston Org</v>
      </c>
    </row>
    <row r="7620" spans="1:11" x14ac:dyDescent="0.25">
      <c r="A7620">
        <v>570200001</v>
      </c>
      <c r="B7620" t="s">
        <v>7614</v>
      </c>
      <c r="C7620" t="s">
        <v>4</v>
      </c>
      <c r="D7620" t="s">
        <v>14174</v>
      </c>
      <c r="E7620" s="2" t="str">
        <f>VLOOKUP(D7620:D21807,A!$A$1:$B$12,2,FALSE)</f>
        <v>Vice President Health Sciences</v>
      </c>
      <c r="F7620" t="s">
        <v>14212</v>
      </c>
      <c r="G7620" s="2" t="str">
        <f>VLOOKUP(F7620:F21806,B!$A$1:$B$44,2,FALSE)</f>
        <v>VP Health Sciences Office</v>
      </c>
      <c r="H7620" t="s">
        <v>14450</v>
      </c>
      <c r="I7620" t="str">
        <f>VLOOKUP(H7620:H21806,'C'!$A$1:$B$272,2,FALSE)</f>
        <v>HSC School of Nursing</v>
      </c>
      <c r="J7620" t="s">
        <v>15774</v>
      </c>
      <c r="K7620" t="str">
        <f>VLOOKUP(J7620:J21806,D!$A$1:$B$1048,2,FALSE)</f>
        <v>SON Office of The Dean</v>
      </c>
    </row>
    <row r="7621" spans="1:11" x14ac:dyDescent="0.25">
      <c r="A7621">
        <v>570200002</v>
      </c>
      <c r="B7621" t="s">
        <v>7615</v>
      </c>
      <c r="C7621" t="s">
        <v>4</v>
      </c>
      <c r="D7621" t="s">
        <v>14174</v>
      </c>
      <c r="E7621" s="2" t="str">
        <f>VLOOKUP(D7621:D21808,A!$A$1:$B$12,2,FALSE)</f>
        <v>Vice President Health Sciences</v>
      </c>
      <c r="F7621" t="s">
        <v>14212</v>
      </c>
      <c r="G7621" s="2" t="str">
        <f>VLOOKUP(F7621:F21807,B!$A$1:$B$44,2,FALSE)</f>
        <v>VP Health Sciences Office</v>
      </c>
      <c r="H7621" t="s">
        <v>14450</v>
      </c>
      <c r="I7621" t="str">
        <f>VLOOKUP(H7621:H21807,'C'!$A$1:$B$272,2,FALSE)</f>
        <v>HSC School of Nursing</v>
      </c>
      <c r="J7621" t="s">
        <v>15774</v>
      </c>
      <c r="K7621" t="str">
        <f>VLOOKUP(J7621:J21807,D!$A$1:$B$1048,2,FALSE)</f>
        <v>SON Office of The Dean</v>
      </c>
    </row>
    <row r="7622" spans="1:11" x14ac:dyDescent="0.25">
      <c r="A7622">
        <v>570200003</v>
      </c>
      <c r="B7622" t="s">
        <v>7616</v>
      </c>
      <c r="C7622" t="s">
        <v>4</v>
      </c>
      <c r="D7622" t="s">
        <v>14174</v>
      </c>
      <c r="E7622" s="2" t="str">
        <f>VLOOKUP(D7622:D21809,A!$A$1:$B$12,2,FALSE)</f>
        <v>Vice President Health Sciences</v>
      </c>
      <c r="F7622" t="s">
        <v>14212</v>
      </c>
      <c r="G7622" s="2" t="str">
        <f>VLOOKUP(F7622:F21808,B!$A$1:$B$44,2,FALSE)</f>
        <v>VP Health Sciences Office</v>
      </c>
      <c r="H7622" t="s">
        <v>14450</v>
      </c>
      <c r="I7622" t="str">
        <f>VLOOKUP(H7622:H21808,'C'!$A$1:$B$272,2,FALSE)</f>
        <v>HSC School of Nursing</v>
      </c>
      <c r="J7622" t="s">
        <v>15774</v>
      </c>
      <c r="K7622" t="str">
        <f>VLOOKUP(J7622:J21808,D!$A$1:$B$1048,2,FALSE)</f>
        <v>SON Office of The Dean</v>
      </c>
    </row>
    <row r="7623" spans="1:11" x14ac:dyDescent="0.25">
      <c r="A7623">
        <v>570200004</v>
      </c>
      <c r="B7623" t="s">
        <v>7617</v>
      </c>
      <c r="C7623" t="s">
        <v>4</v>
      </c>
      <c r="D7623" t="s">
        <v>14174</v>
      </c>
      <c r="E7623" s="2" t="str">
        <f>VLOOKUP(D7623:D21810,A!$A$1:$B$12,2,FALSE)</f>
        <v>Vice President Health Sciences</v>
      </c>
      <c r="F7623" t="s">
        <v>14212</v>
      </c>
      <c r="G7623" s="2" t="str">
        <f>VLOOKUP(F7623:F21809,B!$A$1:$B$44,2,FALSE)</f>
        <v>VP Health Sciences Office</v>
      </c>
      <c r="H7623" t="s">
        <v>14450</v>
      </c>
      <c r="I7623" t="str">
        <f>VLOOKUP(H7623:H21809,'C'!$A$1:$B$272,2,FALSE)</f>
        <v>HSC School of Nursing</v>
      </c>
      <c r="J7623" t="s">
        <v>15774</v>
      </c>
      <c r="K7623" t="str">
        <f>VLOOKUP(J7623:J21809,D!$A$1:$B$1048,2,FALSE)</f>
        <v>SON Office of The Dean</v>
      </c>
    </row>
    <row r="7624" spans="1:11" x14ac:dyDescent="0.25">
      <c r="A7624">
        <v>570200997</v>
      </c>
      <c r="B7624" t="s">
        <v>7618</v>
      </c>
      <c r="C7624" t="s">
        <v>4</v>
      </c>
      <c r="D7624" t="s">
        <v>14174</v>
      </c>
      <c r="E7624" s="2" t="str">
        <f>VLOOKUP(D7624:D21811,A!$A$1:$B$12,2,FALSE)</f>
        <v>Vice President Health Sciences</v>
      </c>
      <c r="F7624" t="s">
        <v>14212</v>
      </c>
      <c r="G7624" s="2" t="str">
        <f>VLOOKUP(F7624:F21810,B!$A$1:$B$44,2,FALSE)</f>
        <v>VP Health Sciences Office</v>
      </c>
      <c r="H7624" t="s">
        <v>14450</v>
      </c>
      <c r="I7624" t="str">
        <f>VLOOKUP(H7624:H21810,'C'!$A$1:$B$272,2,FALSE)</f>
        <v>HSC School of Nursing</v>
      </c>
      <c r="J7624" t="s">
        <v>15774</v>
      </c>
      <c r="K7624" t="str">
        <f>VLOOKUP(J7624:J21810,D!$A$1:$B$1048,2,FALSE)</f>
        <v>SON Office of The Dean</v>
      </c>
    </row>
    <row r="7625" spans="1:11" x14ac:dyDescent="0.25">
      <c r="A7625">
        <v>570210001</v>
      </c>
      <c r="B7625" t="s">
        <v>7619</v>
      </c>
      <c r="C7625" t="s">
        <v>4</v>
      </c>
      <c r="D7625" t="s">
        <v>14174</v>
      </c>
      <c r="E7625" s="2" t="str">
        <f>VLOOKUP(D7625:D21812,A!$A$1:$B$12,2,FALSE)</f>
        <v>Vice President Health Sciences</v>
      </c>
      <c r="F7625" t="s">
        <v>14212</v>
      </c>
      <c r="G7625" s="2" t="str">
        <f>VLOOKUP(F7625:F21811,B!$A$1:$B$44,2,FALSE)</f>
        <v>VP Health Sciences Office</v>
      </c>
      <c r="H7625" t="s">
        <v>14450</v>
      </c>
      <c r="I7625" t="str">
        <f>VLOOKUP(H7625:H21811,'C'!$A$1:$B$272,2,FALSE)</f>
        <v>HSC School of Nursing</v>
      </c>
      <c r="J7625" t="s">
        <v>15776</v>
      </c>
      <c r="K7625" t="str">
        <f>VLOOKUP(J7625:J21811,D!$A$1:$B$1048,2,FALSE)</f>
        <v>SON Research Accts</v>
      </c>
    </row>
    <row r="7626" spans="1:11" x14ac:dyDescent="0.25">
      <c r="A7626">
        <v>570210002</v>
      </c>
      <c r="B7626" t="s">
        <v>7620</v>
      </c>
      <c r="C7626" t="s">
        <v>4</v>
      </c>
      <c r="D7626" t="s">
        <v>14174</v>
      </c>
      <c r="E7626" s="2" t="str">
        <f>VLOOKUP(D7626:D21813,A!$A$1:$B$12,2,FALSE)</f>
        <v>Vice President Health Sciences</v>
      </c>
      <c r="F7626" t="s">
        <v>14212</v>
      </c>
      <c r="G7626" s="2" t="str">
        <f>VLOOKUP(F7626:F21812,B!$A$1:$B$44,2,FALSE)</f>
        <v>VP Health Sciences Office</v>
      </c>
      <c r="H7626" t="s">
        <v>14450</v>
      </c>
      <c r="I7626" t="str">
        <f>VLOOKUP(H7626:H21812,'C'!$A$1:$B$272,2,FALSE)</f>
        <v>HSC School of Nursing</v>
      </c>
      <c r="J7626" t="s">
        <v>15776</v>
      </c>
      <c r="K7626" t="str">
        <f>VLOOKUP(J7626:J21812,D!$A$1:$B$1048,2,FALSE)</f>
        <v>SON Research Accts</v>
      </c>
    </row>
    <row r="7627" spans="1:11" x14ac:dyDescent="0.25">
      <c r="A7627">
        <v>570260001</v>
      </c>
      <c r="B7627" t="s">
        <v>7621</v>
      </c>
      <c r="C7627" t="s">
        <v>4</v>
      </c>
      <c r="D7627" t="s">
        <v>14174</v>
      </c>
      <c r="E7627" s="2" t="str">
        <f>VLOOKUP(D7627:D21814,A!$A$1:$B$12,2,FALSE)</f>
        <v>Vice President Health Sciences</v>
      </c>
      <c r="F7627" t="s">
        <v>14212</v>
      </c>
      <c r="G7627" s="2" t="str">
        <f>VLOOKUP(F7627:F21813,B!$A$1:$B$44,2,FALSE)</f>
        <v>VP Health Sciences Office</v>
      </c>
      <c r="H7627" t="s">
        <v>14450</v>
      </c>
      <c r="I7627" t="str">
        <f>VLOOKUP(H7627:H21813,'C'!$A$1:$B$272,2,FALSE)</f>
        <v>HSC School of Nursing</v>
      </c>
      <c r="J7627" t="s">
        <v>15782</v>
      </c>
      <c r="K7627" t="str">
        <f>VLOOKUP(J7627:J21813,D!$A$1:$B$1048,2,FALSE)</f>
        <v>SON CRNE</v>
      </c>
    </row>
    <row r="7628" spans="1:11" x14ac:dyDescent="0.25">
      <c r="A7628">
        <v>570260002</v>
      </c>
      <c r="B7628" t="s">
        <v>7622</v>
      </c>
      <c r="C7628" t="s">
        <v>4</v>
      </c>
      <c r="D7628" t="s">
        <v>14174</v>
      </c>
      <c r="E7628" s="2" t="str">
        <f>VLOOKUP(D7628:D21815,A!$A$1:$B$12,2,FALSE)</f>
        <v>Vice President Health Sciences</v>
      </c>
      <c r="F7628" t="s">
        <v>14212</v>
      </c>
      <c r="G7628" s="2" t="str">
        <f>VLOOKUP(F7628:F21814,B!$A$1:$B$44,2,FALSE)</f>
        <v>VP Health Sciences Office</v>
      </c>
      <c r="H7628" t="s">
        <v>14450</v>
      </c>
      <c r="I7628" t="str">
        <f>VLOOKUP(H7628:H21814,'C'!$A$1:$B$272,2,FALSE)</f>
        <v>HSC School of Nursing</v>
      </c>
      <c r="J7628" t="s">
        <v>15782</v>
      </c>
      <c r="K7628" t="str">
        <f>VLOOKUP(J7628:J21814,D!$A$1:$B$1048,2,FALSE)</f>
        <v>SON CRNE</v>
      </c>
    </row>
    <row r="7629" spans="1:11" x14ac:dyDescent="0.25">
      <c r="A7629">
        <v>570260003</v>
      </c>
      <c r="B7629" t="s">
        <v>7623</v>
      </c>
      <c r="C7629" t="s">
        <v>4</v>
      </c>
      <c r="D7629" t="s">
        <v>14174</v>
      </c>
      <c r="E7629" s="2" t="str">
        <f>VLOOKUP(D7629:D21816,A!$A$1:$B$12,2,FALSE)</f>
        <v>Vice President Health Sciences</v>
      </c>
      <c r="F7629" t="s">
        <v>14212</v>
      </c>
      <c r="G7629" s="2" t="str">
        <f>VLOOKUP(F7629:F21815,B!$A$1:$B$44,2,FALSE)</f>
        <v>VP Health Sciences Office</v>
      </c>
      <c r="H7629" t="s">
        <v>14450</v>
      </c>
      <c r="I7629" t="str">
        <f>VLOOKUP(H7629:H21815,'C'!$A$1:$B$272,2,FALSE)</f>
        <v>HSC School of Nursing</v>
      </c>
      <c r="J7629" t="s">
        <v>15782</v>
      </c>
      <c r="K7629" t="str">
        <f>VLOOKUP(J7629:J21815,D!$A$1:$B$1048,2,FALSE)</f>
        <v>SON CRNE</v>
      </c>
    </row>
    <row r="7630" spans="1:11" x14ac:dyDescent="0.25">
      <c r="A7630">
        <v>570260004</v>
      </c>
      <c r="B7630" t="s">
        <v>7624</v>
      </c>
      <c r="C7630" t="s">
        <v>4</v>
      </c>
      <c r="D7630" t="s">
        <v>14174</v>
      </c>
      <c r="E7630" s="2" t="str">
        <f>VLOOKUP(D7630:D21817,A!$A$1:$B$12,2,FALSE)</f>
        <v>Vice President Health Sciences</v>
      </c>
      <c r="F7630" t="s">
        <v>14212</v>
      </c>
      <c r="G7630" s="2" t="str">
        <f>VLOOKUP(F7630:F21816,B!$A$1:$B$44,2,FALSE)</f>
        <v>VP Health Sciences Office</v>
      </c>
      <c r="H7630" t="s">
        <v>14450</v>
      </c>
      <c r="I7630" t="str">
        <f>VLOOKUP(H7630:H21816,'C'!$A$1:$B$272,2,FALSE)</f>
        <v>HSC School of Nursing</v>
      </c>
      <c r="J7630" t="s">
        <v>15782</v>
      </c>
      <c r="K7630" t="str">
        <f>VLOOKUP(J7630:J21816,D!$A$1:$B$1048,2,FALSE)</f>
        <v>SON CRNE</v>
      </c>
    </row>
    <row r="7631" spans="1:11" x14ac:dyDescent="0.25">
      <c r="A7631">
        <v>580000010</v>
      </c>
      <c r="B7631" t="s">
        <v>7625</v>
      </c>
      <c r="C7631" t="s">
        <v>4</v>
      </c>
      <c r="D7631" t="s">
        <v>14174</v>
      </c>
      <c r="E7631" s="2" t="str">
        <f>VLOOKUP(D7631:D21818,A!$A$1:$B$12,2,FALSE)</f>
        <v>Vice President Health Sciences</v>
      </c>
      <c r="F7631" t="s">
        <v>14212</v>
      </c>
      <c r="G7631" s="2" t="str">
        <f>VLOOKUP(F7631:F21817,B!$A$1:$B$44,2,FALSE)</f>
        <v>VP Health Sciences Office</v>
      </c>
      <c r="H7631" t="s">
        <v>14452</v>
      </c>
      <c r="I7631" t="str">
        <f>VLOOKUP(H7631:H21817,'C'!$A$1:$B$272,2,FALSE)</f>
        <v>HSC School of Public Health</v>
      </c>
      <c r="J7631" t="s">
        <v>15784</v>
      </c>
      <c r="K7631" t="str">
        <f>VLOOKUP(J7631:J21817,D!$A$1:$B$1048,2,FALSE)</f>
        <v>School of Public Health HSC</v>
      </c>
    </row>
    <row r="7632" spans="1:11" x14ac:dyDescent="0.25">
      <c r="A7632">
        <v>580000020</v>
      </c>
      <c r="B7632" t="s">
        <v>7626</v>
      </c>
      <c r="C7632" t="s">
        <v>4</v>
      </c>
      <c r="D7632" t="s">
        <v>14174</v>
      </c>
      <c r="E7632" s="2" t="str">
        <f>VLOOKUP(D7632:D21819,A!$A$1:$B$12,2,FALSE)</f>
        <v>Vice President Health Sciences</v>
      </c>
      <c r="F7632" t="s">
        <v>14212</v>
      </c>
      <c r="G7632" s="2" t="str">
        <f>VLOOKUP(F7632:F21818,B!$A$1:$B$44,2,FALSE)</f>
        <v>VP Health Sciences Office</v>
      </c>
      <c r="H7632" t="s">
        <v>14452</v>
      </c>
      <c r="I7632" t="str">
        <f>VLOOKUP(H7632:H21818,'C'!$A$1:$B$272,2,FALSE)</f>
        <v>HSC School of Public Health</v>
      </c>
      <c r="J7632" t="s">
        <v>15784</v>
      </c>
      <c r="K7632" t="str">
        <f>VLOOKUP(J7632:J21818,D!$A$1:$B$1048,2,FALSE)</f>
        <v>School of Public Health HSC</v>
      </c>
    </row>
    <row r="7633" spans="1:11" x14ac:dyDescent="0.25">
      <c r="A7633">
        <v>580000100</v>
      </c>
      <c r="B7633" t="s">
        <v>7627</v>
      </c>
      <c r="C7633" t="s">
        <v>4</v>
      </c>
      <c r="D7633" t="s">
        <v>14174</v>
      </c>
      <c r="E7633" s="2" t="str">
        <f>VLOOKUP(D7633:D21820,A!$A$1:$B$12,2,FALSE)</f>
        <v>Vice President Health Sciences</v>
      </c>
      <c r="F7633" t="s">
        <v>14212</v>
      </c>
      <c r="G7633" s="2" t="str">
        <f>VLOOKUP(F7633:F21819,B!$A$1:$B$44,2,FALSE)</f>
        <v>VP Health Sciences Office</v>
      </c>
      <c r="H7633" t="s">
        <v>14452</v>
      </c>
      <c r="I7633" t="str">
        <f>VLOOKUP(H7633:H21819,'C'!$A$1:$B$272,2,FALSE)</f>
        <v>HSC School of Public Health</v>
      </c>
      <c r="J7633" t="s">
        <v>15784</v>
      </c>
      <c r="K7633" t="str">
        <f>VLOOKUP(J7633:J21819,D!$A$1:$B$1048,2,FALSE)</f>
        <v>School of Public Health HSC</v>
      </c>
    </row>
    <row r="7634" spans="1:11" x14ac:dyDescent="0.25">
      <c r="A7634">
        <v>580000101</v>
      </c>
      <c r="B7634" t="s">
        <v>7628</v>
      </c>
      <c r="C7634" t="s">
        <v>4</v>
      </c>
      <c r="D7634" t="s">
        <v>14174</v>
      </c>
      <c r="E7634" s="2" t="str">
        <f>VLOOKUP(D7634:D21821,A!$A$1:$B$12,2,FALSE)</f>
        <v>Vice President Health Sciences</v>
      </c>
      <c r="F7634" t="s">
        <v>14212</v>
      </c>
      <c r="G7634" s="2" t="str">
        <f>VLOOKUP(F7634:F21820,B!$A$1:$B$44,2,FALSE)</f>
        <v>VP Health Sciences Office</v>
      </c>
      <c r="H7634" t="s">
        <v>14452</v>
      </c>
      <c r="I7634" t="str">
        <f>VLOOKUP(H7634:H21820,'C'!$A$1:$B$272,2,FALSE)</f>
        <v>HSC School of Public Health</v>
      </c>
      <c r="J7634" t="s">
        <v>15784</v>
      </c>
      <c r="K7634" t="str">
        <f>VLOOKUP(J7634:J21820,D!$A$1:$B$1048,2,FALSE)</f>
        <v>School of Public Health HSC</v>
      </c>
    </row>
    <row r="7635" spans="1:11" x14ac:dyDescent="0.25">
      <c r="A7635">
        <v>580000102</v>
      </c>
      <c r="B7635" t="s">
        <v>7629</v>
      </c>
      <c r="C7635" t="s">
        <v>4</v>
      </c>
      <c r="D7635" t="s">
        <v>14174</v>
      </c>
      <c r="E7635" s="2" t="str">
        <f>VLOOKUP(D7635:D21822,A!$A$1:$B$12,2,FALSE)</f>
        <v>Vice President Health Sciences</v>
      </c>
      <c r="F7635" t="s">
        <v>14212</v>
      </c>
      <c r="G7635" s="2" t="str">
        <f>VLOOKUP(F7635:F21821,B!$A$1:$B$44,2,FALSE)</f>
        <v>VP Health Sciences Office</v>
      </c>
      <c r="H7635" t="s">
        <v>14452</v>
      </c>
      <c r="I7635" t="str">
        <f>VLOOKUP(H7635:H21821,'C'!$A$1:$B$272,2,FALSE)</f>
        <v>HSC School of Public Health</v>
      </c>
      <c r="J7635" t="s">
        <v>15784</v>
      </c>
      <c r="K7635" t="str">
        <f>VLOOKUP(J7635:J21821,D!$A$1:$B$1048,2,FALSE)</f>
        <v>School of Public Health HSC</v>
      </c>
    </row>
    <row r="7636" spans="1:11" x14ac:dyDescent="0.25">
      <c r="A7636">
        <v>580000103</v>
      </c>
      <c r="B7636" t="s">
        <v>7630</v>
      </c>
      <c r="C7636" t="s">
        <v>4</v>
      </c>
      <c r="D7636" t="s">
        <v>14174</v>
      </c>
      <c r="E7636" s="2" t="str">
        <f>VLOOKUP(D7636:D21823,A!$A$1:$B$12,2,FALSE)</f>
        <v>Vice President Health Sciences</v>
      </c>
      <c r="F7636" t="s">
        <v>14212</v>
      </c>
      <c r="G7636" s="2" t="str">
        <f>VLOOKUP(F7636:F21822,B!$A$1:$B$44,2,FALSE)</f>
        <v>VP Health Sciences Office</v>
      </c>
      <c r="H7636" t="s">
        <v>14452</v>
      </c>
      <c r="I7636" t="str">
        <f>VLOOKUP(H7636:H21822,'C'!$A$1:$B$272,2,FALSE)</f>
        <v>HSC School of Public Health</v>
      </c>
      <c r="J7636" t="s">
        <v>15784</v>
      </c>
      <c r="K7636" t="str">
        <f>VLOOKUP(J7636:J21822,D!$A$1:$B$1048,2,FALSE)</f>
        <v>School of Public Health HSC</v>
      </c>
    </row>
    <row r="7637" spans="1:11" x14ac:dyDescent="0.25">
      <c r="A7637">
        <v>580000110</v>
      </c>
      <c r="B7637" t="s">
        <v>7631</v>
      </c>
      <c r="C7637" t="s">
        <v>4</v>
      </c>
      <c r="D7637" t="s">
        <v>14174</v>
      </c>
      <c r="E7637" s="2" t="str">
        <f>VLOOKUP(D7637:D21824,A!$A$1:$B$12,2,FALSE)</f>
        <v>Vice President Health Sciences</v>
      </c>
      <c r="F7637" t="s">
        <v>14212</v>
      </c>
      <c r="G7637" s="2" t="str">
        <f>VLOOKUP(F7637:F21823,B!$A$1:$B$44,2,FALSE)</f>
        <v>VP Health Sciences Office</v>
      </c>
      <c r="H7637" t="s">
        <v>14452</v>
      </c>
      <c r="I7637" t="str">
        <f>VLOOKUP(H7637:H21823,'C'!$A$1:$B$272,2,FALSE)</f>
        <v>HSC School of Public Health</v>
      </c>
      <c r="J7637" t="s">
        <v>15784</v>
      </c>
      <c r="K7637" t="str">
        <f>VLOOKUP(J7637:J21823,D!$A$1:$B$1048,2,FALSE)</f>
        <v>School of Public Health HSC</v>
      </c>
    </row>
    <row r="7638" spans="1:11" x14ac:dyDescent="0.25">
      <c r="A7638">
        <v>580000111</v>
      </c>
      <c r="B7638" t="s">
        <v>7632</v>
      </c>
      <c r="C7638" t="s">
        <v>4</v>
      </c>
      <c r="D7638" t="s">
        <v>14174</v>
      </c>
      <c r="E7638" s="2" t="str">
        <f>VLOOKUP(D7638:D21825,A!$A$1:$B$12,2,FALSE)</f>
        <v>Vice President Health Sciences</v>
      </c>
      <c r="F7638" t="s">
        <v>14212</v>
      </c>
      <c r="G7638" s="2" t="str">
        <f>VLOOKUP(F7638:F21824,B!$A$1:$B$44,2,FALSE)</f>
        <v>VP Health Sciences Office</v>
      </c>
      <c r="H7638" t="s">
        <v>14452</v>
      </c>
      <c r="I7638" t="str">
        <f>VLOOKUP(H7638:H21824,'C'!$A$1:$B$272,2,FALSE)</f>
        <v>HSC School of Public Health</v>
      </c>
      <c r="J7638" t="s">
        <v>15784</v>
      </c>
      <c r="K7638" t="str">
        <f>VLOOKUP(J7638:J21824,D!$A$1:$B$1048,2,FALSE)</f>
        <v>School of Public Health HSC</v>
      </c>
    </row>
    <row r="7639" spans="1:11" x14ac:dyDescent="0.25">
      <c r="A7639">
        <v>580000120</v>
      </c>
      <c r="B7639" t="s">
        <v>7633</v>
      </c>
      <c r="C7639" t="s">
        <v>4</v>
      </c>
      <c r="D7639" t="s">
        <v>14174</v>
      </c>
      <c r="E7639" s="2" t="str">
        <f>VLOOKUP(D7639:D21826,A!$A$1:$B$12,2,FALSE)</f>
        <v>Vice President Health Sciences</v>
      </c>
      <c r="F7639" t="s">
        <v>14212</v>
      </c>
      <c r="G7639" s="2" t="str">
        <f>VLOOKUP(F7639:F21825,B!$A$1:$B$44,2,FALSE)</f>
        <v>VP Health Sciences Office</v>
      </c>
      <c r="H7639" t="s">
        <v>14452</v>
      </c>
      <c r="I7639" t="str">
        <f>VLOOKUP(H7639:H21825,'C'!$A$1:$B$272,2,FALSE)</f>
        <v>HSC School of Public Health</v>
      </c>
      <c r="J7639" t="s">
        <v>15784</v>
      </c>
      <c r="K7639" t="str">
        <f>VLOOKUP(J7639:J21825,D!$A$1:$B$1048,2,FALSE)</f>
        <v>School of Public Health HSC</v>
      </c>
    </row>
    <row r="7640" spans="1:11" x14ac:dyDescent="0.25">
      <c r="A7640">
        <v>580000121</v>
      </c>
      <c r="B7640" t="s">
        <v>7634</v>
      </c>
      <c r="C7640" t="s">
        <v>4</v>
      </c>
      <c r="D7640" t="s">
        <v>14174</v>
      </c>
      <c r="E7640" s="2" t="str">
        <f>VLOOKUP(D7640:D21827,A!$A$1:$B$12,2,FALSE)</f>
        <v>Vice President Health Sciences</v>
      </c>
      <c r="F7640" t="s">
        <v>14212</v>
      </c>
      <c r="G7640" s="2" t="str">
        <f>VLOOKUP(F7640:F21826,B!$A$1:$B$44,2,FALSE)</f>
        <v>VP Health Sciences Office</v>
      </c>
      <c r="H7640" t="s">
        <v>14452</v>
      </c>
      <c r="I7640" t="str">
        <f>VLOOKUP(H7640:H21826,'C'!$A$1:$B$272,2,FALSE)</f>
        <v>HSC School of Public Health</v>
      </c>
      <c r="J7640" t="s">
        <v>15784</v>
      </c>
      <c r="K7640" t="str">
        <f>VLOOKUP(J7640:J21826,D!$A$1:$B$1048,2,FALSE)</f>
        <v>School of Public Health HSC</v>
      </c>
    </row>
    <row r="7641" spans="1:11" x14ac:dyDescent="0.25">
      <c r="A7641">
        <v>580000122</v>
      </c>
      <c r="B7641" t="s">
        <v>7635</v>
      </c>
      <c r="C7641" t="s">
        <v>4</v>
      </c>
      <c r="D7641" t="s">
        <v>14174</v>
      </c>
      <c r="E7641" s="2" t="str">
        <f>VLOOKUP(D7641:D21828,A!$A$1:$B$12,2,FALSE)</f>
        <v>Vice President Health Sciences</v>
      </c>
      <c r="F7641" t="s">
        <v>14212</v>
      </c>
      <c r="G7641" s="2" t="str">
        <f>VLOOKUP(F7641:F21827,B!$A$1:$B$44,2,FALSE)</f>
        <v>VP Health Sciences Office</v>
      </c>
      <c r="H7641" t="s">
        <v>14452</v>
      </c>
      <c r="I7641" t="str">
        <f>VLOOKUP(H7641:H21827,'C'!$A$1:$B$272,2,FALSE)</f>
        <v>HSC School of Public Health</v>
      </c>
      <c r="J7641" t="s">
        <v>15784</v>
      </c>
      <c r="K7641" t="str">
        <f>VLOOKUP(J7641:J21827,D!$A$1:$B$1048,2,FALSE)</f>
        <v>School of Public Health HSC</v>
      </c>
    </row>
    <row r="7642" spans="1:11" x14ac:dyDescent="0.25">
      <c r="A7642">
        <v>580000123</v>
      </c>
      <c r="B7642" t="s">
        <v>7636</v>
      </c>
      <c r="C7642" t="s">
        <v>4</v>
      </c>
      <c r="D7642" t="s">
        <v>14174</v>
      </c>
      <c r="E7642" s="2" t="str">
        <f>VLOOKUP(D7642:D21829,A!$A$1:$B$12,2,FALSE)</f>
        <v>Vice President Health Sciences</v>
      </c>
      <c r="F7642" t="s">
        <v>14212</v>
      </c>
      <c r="G7642" s="2" t="str">
        <f>VLOOKUP(F7642:F21828,B!$A$1:$B$44,2,FALSE)</f>
        <v>VP Health Sciences Office</v>
      </c>
      <c r="H7642" t="s">
        <v>14452</v>
      </c>
      <c r="I7642" t="str">
        <f>VLOOKUP(H7642:H21828,'C'!$A$1:$B$272,2,FALSE)</f>
        <v>HSC School of Public Health</v>
      </c>
      <c r="J7642" t="s">
        <v>15784</v>
      </c>
      <c r="K7642" t="str">
        <f>VLOOKUP(J7642:J21828,D!$A$1:$B$1048,2,FALSE)</f>
        <v>School of Public Health HSC</v>
      </c>
    </row>
    <row r="7643" spans="1:11" x14ac:dyDescent="0.25">
      <c r="A7643">
        <v>580000124</v>
      </c>
      <c r="B7643" t="s">
        <v>7637</v>
      </c>
      <c r="C7643" t="s">
        <v>4</v>
      </c>
      <c r="D7643" t="s">
        <v>14174</v>
      </c>
      <c r="E7643" s="2" t="str">
        <f>VLOOKUP(D7643:D21830,A!$A$1:$B$12,2,FALSE)</f>
        <v>Vice President Health Sciences</v>
      </c>
      <c r="F7643" t="s">
        <v>14212</v>
      </c>
      <c r="G7643" s="2" t="str">
        <f>VLOOKUP(F7643:F21829,B!$A$1:$B$44,2,FALSE)</f>
        <v>VP Health Sciences Office</v>
      </c>
      <c r="H7643" t="s">
        <v>14452</v>
      </c>
      <c r="I7643" t="str">
        <f>VLOOKUP(H7643:H21829,'C'!$A$1:$B$272,2,FALSE)</f>
        <v>HSC School of Public Health</v>
      </c>
      <c r="J7643" t="s">
        <v>15784</v>
      </c>
      <c r="K7643" t="str">
        <f>VLOOKUP(J7643:J21829,D!$A$1:$B$1048,2,FALSE)</f>
        <v>School of Public Health HSC</v>
      </c>
    </row>
    <row r="7644" spans="1:11" x14ac:dyDescent="0.25">
      <c r="A7644">
        <v>580000125</v>
      </c>
      <c r="B7644" t="s">
        <v>7638</v>
      </c>
      <c r="C7644" t="s">
        <v>4</v>
      </c>
      <c r="D7644" t="s">
        <v>14174</v>
      </c>
      <c r="E7644" s="2" t="str">
        <f>VLOOKUP(D7644:D21831,A!$A$1:$B$12,2,FALSE)</f>
        <v>Vice President Health Sciences</v>
      </c>
      <c r="F7644" t="s">
        <v>14212</v>
      </c>
      <c r="G7644" s="2" t="str">
        <f>VLOOKUP(F7644:F21830,B!$A$1:$B$44,2,FALSE)</f>
        <v>VP Health Sciences Office</v>
      </c>
      <c r="H7644" t="s">
        <v>14452</v>
      </c>
      <c r="I7644" t="str">
        <f>VLOOKUP(H7644:H21830,'C'!$A$1:$B$272,2,FALSE)</f>
        <v>HSC School of Public Health</v>
      </c>
      <c r="J7644" t="s">
        <v>15784</v>
      </c>
      <c r="K7644" t="str">
        <f>VLOOKUP(J7644:J21830,D!$A$1:$B$1048,2,FALSE)</f>
        <v>School of Public Health HSC</v>
      </c>
    </row>
    <row r="7645" spans="1:11" x14ac:dyDescent="0.25">
      <c r="A7645">
        <v>580000130</v>
      </c>
      <c r="B7645" t="s">
        <v>7639</v>
      </c>
      <c r="C7645" t="s">
        <v>4</v>
      </c>
      <c r="D7645" t="s">
        <v>14174</v>
      </c>
      <c r="E7645" s="2" t="str">
        <f>VLOOKUP(D7645:D21832,A!$A$1:$B$12,2,FALSE)</f>
        <v>Vice President Health Sciences</v>
      </c>
      <c r="F7645" t="s">
        <v>14212</v>
      </c>
      <c r="G7645" s="2" t="str">
        <f>VLOOKUP(F7645:F21831,B!$A$1:$B$44,2,FALSE)</f>
        <v>VP Health Sciences Office</v>
      </c>
      <c r="H7645" t="s">
        <v>14452</v>
      </c>
      <c r="I7645" t="str">
        <f>VLOOKUP(H7645:H21831,'C'!$A$1:$B$272,2,FALSE)</f>
        <v>HSC School of Public Health</v>
      </c>
      <c r="J7645" t="s">
        <v>15784</v>
      </c>
      <c r="K7645" t="str">
        <f>VLOOKUP(J7645:J21831,D!$A$1:$B$1048,2,FALSE)</f>
        <v>School of Public Health HSC</v>
      </c>
    </row>
    <row r="7646" spans="1:11" x14ac:dyDescent="0.25">
      <c r="A7646">
        <v>580000140</v>
      </c>
      <c r="B7646" t="s">
        <v>7640</v>
      </c>
      <c r="C7646" t="s">
        <v>4</v>
      </c>
      <c r="D7646" t="s">
        <v>14174</v>
      </c>
      <c r="E7646" s="2" t="str">
        <f>VLOOKUP(D7646:D21833,A!$A$1:$B$12,2,FALSE)</f>
        <v>Vice President Health Sciences</v>
      </c>
      <c r="F7646" t="s">
        <v>14212</v>
      </c>
      <c r="G7646" s="2" t="str">
        <f>VLOOKUP(F7646:F21832,B!$A$1:$B$44,2,FALSE)</f>
        <v>VP Health Sciences Office</v>
      </c>
      <c r="H7646" t="s">
        <v>14452</v>
      </c>
      <c r="I7646" t="str">
        <f>VLOOKUP(H7646:H21832,'C'!$A$1:$B$272,2,FALSE)</f>
        <v>HSC School of Public Health</v>
      </c>
      <c r="J7646" t="s">
        <v>15784</v>
      </c>
      <c r="K7646" t="str">
        <f>VLOOKUP(J7646:J21832,D!$A$1:$B$1048,2,FALSE)</f>
        <v>School of Public Health HSC</v>
      </c>
    </row>
    <row r="7647" spans="1:11" x14ac:dyDescent="0.25">
      <c r="A7647">
        <v>580000141</v>
      </c>
      <c r="B7647" t="s">
        <v>7641</v>
      </c>
      <c r="C7647" t="s">
        <v>4</v>
      </c>
      <c r="D7647" t="s">
        <v>14174</v>
      </c>
      <c r="E7647" s="2" t="str">
        <f>VLOOKUP(D7647:D21834,A!$A$1:$B$12,2,FALSE)</f>
        <v>Vice President Health Sciences</v>
      </c>
      <c r="F7647" t="s">
        <v>14212</v>
      </c>
      <c r="G7647" s="2" t="str">
        <f>VLOOKUP(F7647:F21833,B!$A$1:$B$44,2,FALSE)</f>
        <v>VP Health Sciences Office</v>
      </c>
      <c r="H7647" t="s">
        <v>14452</v>
      </c>
      <c r="I7647" t="str">
        <f>VLOOKUP(H7647:H21833,'C'!$A$1:$B$272,2,FALSE)</f>
        <v>HSC School of Public Health</v>
      </c>
      <c r="J7647" t="s">
        <v>15784</v>
      </c>
      <c r="K7647" t="str">
        <f>VLOOKUP(J7647:J21833,D!$A$1:$B$1048,2,FALSE)</f>
        <v>School of Public Health HSC</v>
      </c>
    </row>
    <row r="7648" spans="1:11" x14ac:dyDescent="0.25">
      <c r="A7648">
        <v>580000142</v>
      </c>
      <c r="B7648" t="s">
        <v>7642</v>
      </c>
      <c r="C7648" t="s">
        <v>4</v>
      </c>
      <c r="D7648" t="s">
        <v>14174</v>
      </c>
      <c r="E7648" s="2" t="str">
        <f>VLOOKUP(D7648:D21835,A!$A$1:$B$12,2,FALSE)</f>
        <v>Vice President Health Sciences</v>
      </c>
      <c r="F7648" t="s">
        <v>14212</v>
      </c>
      <c r="G7648" s="2" t="str">
        <f>VLOOKUP(F7648:F21834,B!$A$1:$B$44,2,FALSE)</f>
        <v>VP Health Sciences Office</v>
      </c>
      <c r="H7648" t="s">
        <v>14452</v>
      </c>
      <c r="I7648" t="str">
        <f>VLOOKUP(H7648:H21834,'C'!$A$1:$B$272,2,FALSE)</f>
        <v>HSC School of Public Health</v>
      </c>
      <c r="J7648" t="s">
        <v>15784</v>
      </c>
      <c r="K7648" t="str">
        <f>VLOOKUP(J7648:J21834,D!$A$1:$B$1048,2,FALSE)</f>
        <v>School of Public Health HSC</v>
      </c>
    </row>
    <row r="7649" spans="1:11" x14ac:dyDescent="0.25">
      <c r="A7649">
        <v>580000150</v>
      </c>
      <c r="B7649" t="s">
        <v>7643</v>
      </c>
      <c r="C7649" t="s">
        <v>4</v>
      </c>
      <c r="D7649" t="s">
        <v>14174</v>
      </c>
      <c r="E7649" s="2" t="str">
        <f>VLOOKUP(D7649:D21836,A!$A$1:$B$12,2,FALSE)</f>
        <v>Vice President Health Sciences</v>
      </c>
      <c r="F7649" t="s">
        <v>14212</v>
      </c>
      <c r="G7649" s="2" t="str">
        <f>VLOOKUP(F7649:F21835,B!$A$1:$B$44,2,FALSE)</f>
        <v>VP Health Sciences Office</v>
      </c>
      <c r="H7649" t="s">
        <v>14452</v>
      </c>
      <c r="I7649" t="str">
        <f>VLOOKUP(H7649:H21835,'C'!$A$1:$B$272,2,FALSE)</f>
        <v>HSC School of Public Health</v>
      </c>
      <c r="J7649" t="s">
        <v>15784</v>
      </c>
      <c r="K7649" t="str">
        <f>VLOOKUP(J7649:J21835,D!$A$1:$B$1048,2,FALSE)</f>
        <v>School of Public Health HSC</v>
      </c>
    </row>
    <row r="7650" spans="1:11" x14ac:dyDescent="0.25">
      <c r="A7650">
        <v>580000160</v>
      </c>
      <c r="B7650" t="s">
        <v>7644</v>
      </c>
      <c r="C7650" t="s">
        <v>4</v>
      </c>
      <c r="D7650" t="s">
        <v>14174</v>
      </c>
      <c r="E7650" s="2" t="str">
        <f>VLOOKUP(D7650:D21837,A!$A$1:$B$12,2,FALSE)</f>
        <v>Vice President Health Sciences</v>
      </c>
      <c r="F7650" t="s">
        <v>14212</v>
      </c>
      <c r="G7650" s="2" t="str">
        <f>VLOOKUP(F7650:F21836,B!$A$1:$B$44,2,FALSE)</f>
        <v>VP Health Sciences Office</v>
      </c>
      <c r="H7650" t="s">
        <v>14452</v>
      </c>
      <c r="I7650" t="str">
        <f>VLOOKUP(H7650:H21836,'C'!$A$1:$B$272,2,FALSE)</f>
        <v>HSC School of Public Health</v>
      </c>
      <c r="J7650" t="s">
        <v>15784</v>
      </c>
      <c r="K7650" t="str">
        <f>VLOOKUP(J7650:J21836,D!$A$1:$B$1048,2,FALSE)</f>
        <v>School of Public Health HSC</v>
      </c>
    </row>
    <row r="7651" spans="1:11" x14ac:dyDescent="0.25">
      <c r="A7651">
        <v>580000162</v>
      </c>
      <c r="B7651" t="s">
        <v>7645</v>
      </c>
      <c r="C7651" t="s">
        <v>4</v>
      </c>
      <c r="D7651" t="s">
        <v>14174</v>
      </c>
      <c r="E7651" s="2" t="str">
        <f>VLOOKUP(D7651:D21838,A!$A$1:$B$12,2,FALSE)</f>
        <v>Vice President Health Sciences</v>
      </c>
      <c r="F7651" t="s">
        <v>14212</v>
      </c>
      <c r="G7651" s="2" t="str">
        <f>VLOOKUP(F7651:F21837,B!$A$1:$B$44,2,FALSE)</f>
        <v>VP Health Sciences Office</v>
      </c>
      <c r="H7651" t="s">
        <v>14452</v>
      </c>
      <c r="I7651" t="str">
        <f>VLOOKUP(H7651:H21837,'C'!$A$1:$B$272,2,FALSE)</f>
        <v>HSC School of Public Health</v>
      </c>
      <c r="J7651" t="s">
        <v>15784</v>
      </c>
      <c r="K7651" t="str">
        <f>VLOOKUP(J7651:J21837,D!$A$1:$B$1048,2,FALSE)</f>
        <v>School of Public Health HSC</v>
      </c>
    </row>
    <row r="7652" spans="1:11" x14ac:dyDescent="0.25">
      <c r="A7652">
        <v>580000170</v>
      </c>
      <c r="B7652" t="s">
        <v>7646</v>
      </c>
      <c r="C7652" t="s">
        <v>4</v>
      </c>
      <c r="D7652" t="s">
        <v>14174</v>
      </c>
      <c r="E7652" s="2" t="str">
        <f>VLOOKUP(D7652:D21839,A!$A$1:$B$12,2,FALSE)</f>
        <v>Vice President Health Sciences</v>
      </c>
      <c r="F7652" t="s">
        <v>14212</v>
      </c>
      <c r="G7652" s="2" t="str">
        <f>VLOOKUP(F7652:F21838,B!$A$1:$B$44,2,FALSE)</f>
        <v>VP Health Sciences Office</v>
      </c>
      <c r="H7652" t="s">
        <v>14452</v>
      </c>
      <c r="I7652" t="str">
        <f>VLOOKUP(H7652:H21838,'C'!$A$1:$B$272,2,FALSE)</f>
        <v>HSC School of Public Health</v>
      </c>
      <c r="J7652" t="s">
        <v>15784</v>
      </c>
      <c r="K7652" t="str">
        <f>VLOOKUP(J7652:J21838,D!$A$1:$B$1048,2,FALSE)</f>
        <v>School of Public Health HSC</v>
      </c>
    </row>
    <row r="7653" spans="1:11" x14ac:dyDescent="0.25">
      <c r="A7653">
        <v>580000175</v>
      </c>
      <c r="B7653" t="s">
        <v>7647</v>
      </c>
      <c r="C7653" t="s">
        <v>4</v>
      </c>
      <c r="D7653" t="s">
        <v>14174</v>
      </c>
      <c r="E7653" s="2" t="str">
        <f>VLOOKUP(D7653:D21840,A!$A$1:$B$12,2,FALSE)</f>
        <v>Vice President Health Sciences</v>
      </c>
      <c r="F7653" t="s">
        <v>14212</v>
      </c>
      <c r="G7653" s="2" t="str">
        <f>VLOOKUP(F7653:F21839,B!$A$1:$B$44,2,FALSE)</f>
        <v>VP Health Sciences Office</v>
      </c>
      <c r="H7653" t="s">
        <v>14452</v>
      </c>
      <c r="I7653" t="str">
        <f>VLOOKUP(H7653:H21839,'C'!$A$1:$B$272,2,FALSE)</f>
        <v>HSC School of Public Health</v>
      </c>
      <c r="J7653" t="s">
        <v>15784</v>
      </c>
      <c r="K7653" t="str">
        <f>VLOOKUP(J7653:J21839,D!$A$1:$B$1048,2,FALSE)</f>
        <v>School of Public Health HSC</v>
      </c>
    </row>
    <row r="7654" spans="1:11" x14ac:dyDescent="0.25">
      <c r="A7654">
        <v>580000190</v>
      </c>
      <c r="B7654" t="s">
        <v>7648</v>
      </c>
      <c r="C7654" t="s">
        <v>4</v>
      </c>
      <c r="D7654" t="s">
        <v>14174</v>
      </c>
      <c r="E7654" s="2" t="str">
        <f>VLOOKUP(D7654:D21841,A!$A$1:$B$12,2,FALSE)</f>
        <v>Vice President Health Sciences</v>
      </c>
      <c r="F7654" t="s">
        <v>14212</v>
      </c>
      <c r="G7654" s="2" t="str">
        <f>VLOOKUP(F7654:F21840,B!$A$1:$B$44,2,FALSE)</f>
        <v>VP Health Sciences Office</v>
      </c>
      <c r="H7654" t="s">
        <v>14452</v>
      </c>
      <c r="I7654" t="str">
        <f>VLOOKUP(H7654:H21840,'C'!$A$1:$B$272,2,FALSE)</f>
        <v>HSC School of Public Health</v>
      </c>
      <c r="J7654" t="s">
        <v>15784</v>
      </c>
      <c r="K7654" t="str">
        <f>VLOOKUP(J7654:J21840,D!$A$1:$B$1048,2,FALSE)</f>
        <v>School of Public Health HSC</v>
      </c>
    </row>
    <row r="7655" spans="1:11" x14ac:dyDescent="0.25">
      <c r="A7655">
        <v>580000191</v>
      </c>
      <c r="B7655" t="s">
        <v>7649</v>
      </c>
      <c r="C7655" t="s">
        <v>4</v>
      </c>
      <c r="D7655" t="s">
        <v>14174</v>
      </c>
      <c r="E7655" s="2" t="str">
        <f>VLOOKUP(D7655:D21842,A!$A$1:$B$12,2,FALSE)</f>
        <v>Vice President Health Sciences</v>
      </c>
      <c r="F7655" t="s">
        <v>14212</v>
      </c>
      <c r="G7655" s="2" t="str">
        <f>VLOOKUP(F7655:F21841,B!$A$1:$B$44,2,FALSE)</f>
        <v>VP Health Sciences Office</v>
      </c>
      <c r="H7655" t="s">
        <v>14452</v>
      </c>
      <c r="I7655" t="str">
        <f>VLOOKUP(H7655:H21841,'C'!$A$1:$B$272,2,FALSE)</f>
        <v>HSC School of Public Health</v>
      </c>
      <c r="J7655" t="s">
        <v>15784</v>
      </c>
      <c r="K7655" t="str">
        <f>VLOOKUP(J7655:J21841,D!$A$1:$B$1048,2,FALSE)</f>
        <v>School of Public Health HSC</v>
      </c>
    </row>
    <row r="7656" spans="1:11" x14ac:dyDescent="0.25">
      <c r="A7656">
        <v>580000192</v>
      </c>
      <c r="B7656" t="s">
        <v>7650</v>
      </c>
      <c r="C7656" t="s">
        <v>4</v>
      </c>
      <c r="D7656" t="s">
        <v>14174</v>
      </c>
      <c r="E7656" s="2" t="str">
        <f>VLOOKUP(D7656:D21843,A!$A$1:$B$12,2,FALSE)</f>
        <v>Vice President Health Sciences</v>
      </c>
      <c r="F7656" t="s">
        <v>14212</v>
      </c>
      <c r="G7656" s="2" t="str">
        <f>VLOOKUP(F7656:F21842,B!$A$1:$B$44,2,FALSE)</f>
        <v>VP Health Sciences Office</v>
      </c>
      <c r="H7656" t="s">
        <v>14452</v>
      </c>
      <c r="I7656" t="str">
        <f>VLOOKUP(H7656:H21842,'C'!$A$1:$B$272,2,FALSE)</f>
        <v>HSC School of Public Health</v>
      </c>
      <c r="J7656" t="s">
        <v>15784</v>
      </c>
      <c r="K7656" t="str">
        <f>VLOOKUP(J7656:J21842,D!$A$1:$B$1048,2,FALSE)</f>
        <v>School of Public Health HSC</v>
      </c>
    </row>
    <row r="7657" spans="1:11" x14ac:dyDescent="0.25">
      <c r="A7657">
        <v>580000193</v>
      </c>
      <c r="B7657" t="s">
        <v>7651</v>
      </c>
      <c r="C7657" t="s">
        <v>4</v>
      </c>
      <c r="D7657" t="s">
        <v>14174</v>
      </c>
      <c r="E7657" s="2" t="str">
        <f>VLOOKUP(D7657:D21844,A!$A$1:$B$12,2,FALSE)</f>
        <v>Vice President Health Sciences</v>
      </c>
      <c r="F7657" t="s">
        <v>14212</v>
      </c>
      <c r="G7657" s="2" t="str">
        <f>VLOOKUP(F7657:F21843,B!$A$1:$B$44,2,FALSE)</f>
        <v>VP Health Sciences Office</v>
      </c>
      <c r="H7657" t="s">
        <v>14452</v>
      </c>
      <c r="I7657" t="str">
        <f>VLOOKUP(H7657:H21843,'C'!$A$1:$B$272,2,FALSE)</f>
        <v>HSC School of Public Health</v>
      </c>
      <c r="J7657" t="s">
        <v>15784</v>
      </c>
      <c r="K7657" t="str">
        <f>VLOOKUP(J7657:J21843,D!$A$1:$B$1048,2,FALSE)</f>
        <v>School of Public Health HSC</v>
      </c>
    </row>
    <row r="7658" spans="1:11" x14ac:dyDescent="0.25">
      <c r="A7658">
        <v>580000194</v>
      </c>
      <c r="B7658" t="s">
        <v>7652</v>
      </c>
      <c r="C7658" t="s">
        <v>4</v>
      </c>
      <c r="D7658" t="s">
        <v>14174</v>
      </c>
      <c r="E7658" s="2" t="str">
        <f>VLOOKUP(D7658:D21845,A!$A$1:$B$12,2,FALSE)</f>
        <v>Vice President Health Sciences</v>
      </c>
      <c r="F7658" t="s">
        <v>14212</v>
      </c>
      <c r="G7658" s="2" t="str">
        <f>VLOOKUP(F7658:F21844,B!$A$1:$B$44,2,FALSE)</f>
        <v>VP Health Sciences Office</v>
      </c>
      <c r="H7658" t="s">
        <v>14452</v>
      </c>
      <c r="I7658" t="str">
        <f>VLOOKUP(H7658:H21844,'C'!$A$1:$B$272,2,FALSE)</f>
        <v>HSC School of Public Health</v>
      </c>
      <c r="J7658" t="s">
        <v>15784</v>
      </c>
      <c r="K7658" t="str">
        <f>VLOOKUP(J7658:J21844,D!$A$1:$B$1048,2,FALSE)</f>
        <v>School of Public Health HSC</v>
      </c>
    </row>
    <row r="7659" spans="1:11" x14ac:dyDescent="0.25">
      <c r="A7659">
        <v>580000200</v>
      </c>
      <c r="B7659" t="s">
        <v>7653</v>
      </c>
      <c r="C7659" t="s">
        <v>4</v>
      </c>
      <c r="D7659" t="s">
        <v>14174</v>
      </c>
      <c r="E7659" s="2" t="str">
        <f>VLOOKUP(D7659:D21846,A!$A$1:$B$12,2,FALSE)</f>
        <v>Vice President Health Sciences</v>
      </c>
      <c r="F7659" t="s">
        <v>14212</v>
      </c>
      <c r="G7659" s="2" t="str">
        <f>VLOOKUP(F7659:F21845,B!$A$1:$B$44,2,FALSE)</f>
        <v>VP Health Sciences Office</v>
      </c>
      <c r="H7659" t="s">
        <v>14452</v>
      </c>
      <c r="I7659" t="str">
        <f>VLOOKUP(H7659:H21845,'C'!$A$1:$B$272,2,FALSE)</f>
        <v>HSC School of Public Health</v>
      </c>
      <c r="J7659" t="s">
        <v>15784</v>
      </c>
      <c r="K7659" t="str">
        <f>VLOOKUP(J7659:J21845,D!$A$1:$B$1048,2,FALSE)</f>
        <v>School of Public Health HSC</v>
      </c>
    </row>
    <row r="7660" spans="1:11" x14ac:dyDescent="0.25">
      <c r="A7660">
        <v>580000201</v>
      </c>
      <c r="B7660" t="s">
        <v>7654</v>
      </c>
      <c r="C7660" t="s">
        <v>4</v>
      </c>
      <c r="D7660" t="s">
        <v>14174</v>
      </c>
      <c r="E7660" s="2" t="str">
        <f>VLOOKUP(D7660:D21847,A!$A$1:$B$12,2,FALSE)</f>
        <v>Vice President Health Sciences</v>
      </c>
      <c r="F7660" t="s">
        <v>14212</v>
      </c>
      <c r="G7660" s="2" t="str">
        <f>VLOOKUP(F7660:F21846,B!$A$1:$B$44,2,FALSE)</f>
        <v>VP Health Sciences Office</v>
      </c>
      <c r="H7660" t="s">
        <v>14452</v>
      </c>
      <c r="I7660" t="str">
        <f>VLOOKUP(H7660:H21846,'C'!$A$1:$B$272,2,FALSE)</f>
        <v>HSC School of Public Health</v>
      </c>
      <c r="J7660" t="s">
        <v>15784</v>
      </c>
      <c r="K7660" t="str">
        <f>VLOOKUP(J7660:J21846,D!$A$1:$B$1048,2,FALSE)</f>
        <v>School of Public Health HSC</v>
      </c>
    </row>
    <row r="7661" spans="1:11" x14ac:dyDescent="0.25">
      <c r="A7661">
        <v>580000202</v>
      </c>
      <c r="B7661" t="s">
        <v>7655</v>
      </c>
      <c r="C7661" t="s">
        <v>4</v>
      </c>
      <c r="D7661" t="s">
        <v>14174</v>
      </c>
      <c r="E7661" s="2" t="str">
        <f>VLOOKUP(D7661:D21848,A!$A$1:$B$12,2,FALSE)</f>
        <v>Vice President Health Sciences</v>
      </c>
      <c r="F7661" t="s">
        <v>14212</v>
      </c>
      <c r="G7661" s="2" t="str">
        <f>VLOOKUP(F7661:F21847,B!$A$1:$B$44,2,FALSE)</f>
        <v>VP Health Sciences Office</v>
      </c>
      <c r="H7661" t="s">
        <v>14452</v>
      </c>
      <c r="I7661" t="str">
        <f>VLOOKUP(H7661:H21847,'C'!$A$1:$B$272,2,FALSE)</f>
        <v>HSC School of Public Health</v>
      </c>
      <c r="J7661" t="s">
        <v>15784</v>
      </c>
      <c r="K7661" t="str">
        <f>VLOOKUP(J7661:J21847,D!$A$1:$B$1048,2,FALSE)</f>
        <v>School of Public Health HSC</v>
      </c>
    </row>
    <row r="7662" spans="1:11" x14ac:dyDescent="0.25">
      <c r="A7662">
        <v>580000203</v>
      </c>
      <c r="B7662" t="s">
        <v>7656</v>
      </c>
      <c r="C7662" t="s">
        <v>4</v>
      </c>
      <c r="D7662" t="s">
        <v>14174</v>
      </c>
      <c r="E7662" s="2" t="str">
        <f>VLOOKUP(D7662:D21849,A!$A$1:$B$12,2,FALSE)</f>
        <v>Vice President Health Sciences</v>
      </c>
      <c r="F7662" t="s">
        <v>14212</v>
      </c>
      <c r="G7662" s="2" t="str">
        <f>VLOOKUP(F7662:F21848,B!$A$1:$B$44,2,FALSE)</f>
        <v>VP Health Sciences Office</v>
      </c>
      <c r="H7662" t="s">
        <v>14452</v>
      </c>
      <c r="I7662" t="str">
        <f>VLOOKUP(H7662:H21848,'C'!$A$1:$B$272,2,FALSE)</f>
        <v>HSC School of Public Health</v>
      </c>
      <c r="J7662" t="s">
        <v>15784</v>
      </c>
      <c r="K7662" t="str">
        <f>VLOOKUP(J7662:J21848,D!$A$1:$B$1048,2,FALSE)</f>
        <v>School of Public Health HSC</v>
      </c>
    </row>
    <row r="7663" spans="1:11" x14ac:dyDescent="0.25">
      <c r="A7663">
        <v>580000204</v>
      </c>
      <c r="B7663" t="s">
        <v>7657</v>
      </c>
      <c r="C7663" t="s">
        <v>4</v>
      </c>
      <c r="D7663" t="s">
        <v>14174</v>
      </c>
      <c r="E7663" s="2" t="str">
        <f>VLOOKUP(D7663:D21850,A!$A$1:$B$12,2,FALSE)</f>
        <v>Vice President Health Sciences</v>
      </c>
      <c r="F7663" t="s">
        <v>14212</v>
      </c>
      <c r="G7663" s="2" t="str">
        <f>VLOOKUP(F7663:F21849,B!$A$1:$B$44,2,FALSE)</f>
        <v>VP Health Sciences Office</v>
      </c>
      <c r="H7663" t="s">
        <v>14452</v>
      </c>
      <c r="I7663" t="str">
        <f>VLOOKUP(H7663:H21849,'C'!$A$1:$B$272,2,FALSE)</f>
        <v>HSC School of Public Health</v>
      </c>
      <c r="J7663" t="s">
        <v>15784</v>
      </c>
      <c r="K7663" t="str">
        <f>VLOOKUP(J7663:J21849,D!$A$1:$B$1048,2,FALSE)</f>
        <v>School of Public Health HSC</v>
      </c>
    </row>
    <row r="7664" spans="1:11" x14ac:dyDescent="0.25">
      <c r="A7664">
        <v>580000205</v>
      </c>
      <c r="B7664" t="s">
        <v>7658</v>
      </c>
      <c r="C7664" t="s">
        <v>4</v>
      </c>
      <c r="D7664" t="s">
        <v>14174</v>
      </c>
      <c r="E7664" s="2" t="str">
        <f>VLOOKUP(D7664:D21851,A!$A$1:$B$12,2,FALSE)</f>
        <v>Vice President Health Sciences</v>
      </c>
      <c r="F7664" t="s">
        <v>14212</v>
      </c>
      <c r="G7664" s="2" t="str">
        <f>VLOOKUP(F7664:F21850,B!$A$1:$B$44,2,FALSE)</f>
        <v>VP Health Sciences Office</v>
      </c>
      <c r="H7664" t="s">
        <v>14452</v>
      </c>
      <c r="I7664" t="str">
        <f>VLOOKUP(H7664:H21850,'C'!$A$1:$B$272,2,FALSE)</f>
        <v>HSC School of Public Health</v>
      </c>
      <c r="J7664" t="s">
        <v>15784</v>
      </c>
      <c r="K7664" t="str">
        <f>VLOOKUP(J7664:J21850,D!$A$1:$B$1048,2,FALSE)</f>
        <v>School of Public Health HSC</v>
      </c>
    </row>
    <row r="7665" spans="1:11" x14ac:dyDescent="0.25">
      <c r="A7665">
        <v>580000210</v>
      </c>
      <c r="B7665" t="s">
        <v>7659</v>
      </c>
      <c r="C7665" t="s">
        <v>4</v>
      </c>
      <c r="D7665" t="s">
        <v>14174</v>
      </c>
      <c r="E7665" s="2" t="str">
        <f>VLOOKUP(D7665:D21852,A!$A$1:$B$12,2,FALSE)</f>
        <v>Vice President Health Sciences</v>
      </c>
      <c r="F7665" t="s">
        <v>14212</v>
      </c>
      <c r="G7665" s="2" t="str">
        <f>VLOOKUP(F7665:F21851,B!$A$1:$B$44,2,FALSE)</f>
        <v>VP Health Sciences Office</v>
      </c>
      <c r="H7665" t="s">
        <v>14452</v>
      </c>
      <c r="I7665" t="str">
        <f>VLOOKUP(H7665:H21851,'C'!$A$1:$B$272,2,FALSE)</f>
        <v>HSC School of Public Health</v>
      </c>
      <c r="J7665" t="s">
        <v>15784</v>
      </c>
      <c r="K7665" t="str">
        <f>VLOOKUP(J7665:J21851,D!$A$1:$B$1048,2,FALSE)</f>
        <v>School of Public Health HSC</v>
      </c>
    </row>
    <row r="7666" spans="1:11" x14ac:dyDescent="0.25">
      <c r="A7666">
        <v>580000220</v>
      </c>
      <c r="B7666" t="s">
        <v>7660</v>
      </c>
      <c r="C7666" t="s">
        <v>4</v>
      </c>
      <c r="D7666" t="s">
        <v>14174</v>
      </c>
      <c r="E7666" s="2" t="str">
        <f>VLOOKUP(D7666:D21853,A!$A$1:$B$12,2,FALSE)</f>
        <v>Vice President Health Sciences</v>
      </c>
      <c r="F7666" t="s">
        <v>14212</v>
      </c>
      <c r="G7666" s="2" t="str">
        <f>VLOOKUP(F7666:F21852,B!$A$1:$B$44,2,FALSE)</f>
        <v>VP Health Sciences Office</v>
      </c>
      <c r="H7666" t="s">
        <v>14452</v>
      </c>
      <c r="I7666" t="str">
        <f>VLOOKUP(H7666:H21852,'C'!$A$1:$B$272,2,FALSE)</f>
        <v>HSC School of Public Health</v>
      </c>
      <c r="J7666" t="s">
        <v>15784</v>
      </c>
      <c r="K7666" t="str">
        <f>VLOOKUP(J7666:J21852,D!$A$1:$B$1048,2,FALSE)</f>
        <v>School of Public Health HSC</v>
      </c>
    </row>
    <row r="7667" spans="1:11" x14ac:dyDescent="0.25">
      <c r="A7667">
        <v>580000221</v>
      </c>
      <c r="B7667" t="s">
        <v>7661</v>
      </c>
      <c r="C7667" t="s">
        <v>4</v>
      </c>
      <c r="D7667" t="s">
        <v>14174</v>
      </c>
      <c r="E7667" s="2" t="str">
        <f>VLOOKUP(D7667:D21854,A!$A$1:$B$12,2,FALSE)</f>
        <v>Vice President Health Sciences</v>
      </c>
      <c r="F7667" t="s">
        <v>14212</v>
      </c>
      <c r="G7667" s="2" t="str">
        <f>VLOOKUP(F7667:F21853,B!$A$1:$B$44,2,FALSE)</f>
        <v>VP Health Sciences Office</v>
      </c>
      <c r="H7667" t="s">
        <v>14452</v>
      </c>
      <c r="I7667" t="str">
        <f>VLOOKUP(H7667:H21853,'C'!$A$1:$B$272,2,FALSE)</f>
        <v>HSC School of Public Health</v>
      </c>
      <c r="J7667" t="s">
        <v>15784</v>
      </c>
      <c r="K7667" t="str">
        <f>VLOOKUP(J7667:J21853,D!$A$1:$B$1048,2,FALSE)</f>
        <v>School of Public Health HSC</v>
      </c>
    </row>
    <row r="7668" spans="1:11" x14ac:dyDescent="0.25">
      <c r="A7668">
        <v>580000222</v>
      </c>
      <c r="B7668" t="s">
        <v>7662</v>
      </c>
      <c r="C7668" t="s">
        <v>4</v>
      </c>
      <c r="D7668" t="s">
        <v>14174</v>
      </c>
      <c r="E7668" s="2" t="str">
        <f>VLOOKUP(D7668:D21855,A!$A$1:$B$12,2,FALSE)</f>
        <v>Vice President Health Sciences</v>
      </c>
      <c r="F7668" t="s">
        <v>14212</v>
      </c>
      <c r="G7668" s="2" t="str">
        <f>VLOOKUP(F7668:F21854,B!$A$1:$B$44,2,FALSE)</f>
        <v>VP Health Sciences Office</v>
      </c>
      <c r="H7668" t="s">
        <v>14452</v>
      </c>
      <c r="I7668" t="str">
        <f>VLOOKUP(H7668:H21854,'C'!$A$1:$B$272,2,FALSE)</f>
        <v>HSC School of Public Health</v>
      </c>
      <c r="J7668" t="s">
        <v>15784</v>
      </c>
      <c r="K7668" t="str">
        <f>VLOOKUP(J7668:J21854,D!$A$1:$B$1048,2,FALSE)</f>
        <v>School of Public Health HSC</v>
      </c>
    </row>
    <row r="7669" spans="1:11" x14ac:dyDescent="0.25">
      <c r="A7669">
        <v>580000223</v>
      </c>
      <c r="B7669" t="s">
        <v>7663</v>
      </c>
      <c r="C7669" t="s">
        <v>4</v>
      </c>
      <c r="D7669" t="s">
        <v>14174</v>
      </c>
      <c r="E7669" s="2" t="str">
        <f>VLOOKUP(D7669:D21856,A!$A$1:$B$12,2,FALSE)</f>
        <v>Vice President Health Sciences</v>
      </c>
      <c r="F7669" t="s">
        <v>14212</v>
      </c>
      <c r="G7669" s="2" t="str">
        <f>VLOOKUP(F7669:F21855,B!$A$1:$B$44,2,FALSE)</f>
        <v>VP Health Sciences Office</v>
      </c>
      <c r="H7669" t="s">
        <v>14452</v>
      </c>
      <c r="I7669" t="str">
        <f>VLOOKUP(H7669:H21855,'C'!$A$1:$B$272,2,FALSE)</f>
        <v>HSC School of Public Health</v>
      </c>
      <c r="J7669" t="s">
        <v>15784</v>
      </c>
      <c r="K7669" t="str">
        <f>VLOOKUP(J7669:J21855,D!$A$1:$B$1048,2,FALSE)</f>
        <v>School of Public Health HSC</v>
      </c>
    </row>
    <row r="7670" spans="1:11" x14ac:dyDescent="0.25">
      <c r="A7670">
        <v>580000224</v>
      </c>
      <c r="B7670" t="s">
        <v>7664</v>
      </c>
      <c r="C7670" t="s">
        <v>4</v>
      </c>
      <c r="D7670" t="s">
        <v>14174</v>
      </c>
      <c r="E7670" s="2" t="str">
        <f>VLOOKUP(D7670:D21857,A!$A$1:$B$12,2,FALSE)</f>
        <v>Vice President Health Sciences</v>
      </c>
      <c r="F7670" t="s">
        <v>14212</v>
      </c>
      <c r="G7670" s="2" t="str">
        <f>VLOOKUP(F7670:F21856,B!$A$1:$B$44,2,FALSE)</f>
        <v>VP Health Sciences Office</v>
      </c>
      <c r="H7670" t="s">
        <v>14452</v>
      </c>
      <c r="I7670" t="str">
        <f>VLOOKUP(H7670:H21856,'C'!$A$1:$B$272,2,FALSE)</f>
        <v>HSC School of Public Health</v>
      </c>
      <c r="J7670" t="s">
        <v>15784</v>
      </c>
      <c r="K7670" t="str">
        <f>VLOOKUP(J7670:J21856,D!$A$1:$B$1048,2,FALSE)</f>
        <v>School of Public Health HSC</v>
      </c>
    </row>
    <row r="7671" spans="1:11" x14ac:dyDescent="0.25">
      <c r="A7671">
        <v>580000225</v>
      </c>
      <c r="B7671" t="s">
        <v>7665</v>
      </c>
      <c r="C7671" t="s">
        <v>4</v>
      </c>
      <c r="D7671" t="s">
        <v>14174</v>
      </c>
      <c r="E7671" s="2" t="str">
        <f>VLOOKUP(D7671:D21858,A!$A$1:$B$12,2,FALSE)</f>
        <v>Vice President Health Sciences</v>
      </c>
      <c r="F7671" t="s">
        <v>14212</v>
      </c>
      <c r="G7671" s="2" t="str">
        <f>VLOOKUP(F7671:F21857,B!$A$1:$B$44,2,FALSE)</f>
        <v>VP Health Sciences Office</v>
      </c>
      <c r="H7671" t="s">
        <v>14452</v>
      </c>
      <c r="I7671" t="str">
        <f>VLOOKUP(H7671:H21857,'C'!$A$1:$B$272,2,FALSE)</f>
        <v>HSC School of Public Health</v>
      </c>
      <c r="J7671" t="s">
        <v>15784</v>
      </c>
      <c r="K7671" t="str">
        <f>VLOOKUP(J7671:J21857,D!$A$1:$B$1048,2,FALSE)</f>
        <v>School of Public Health HSC</v>
      </c>
    </row>
    <row r="7672" spans="1:11" x14ac:dyDescent="0.25">
      <c r="A7672">
        <v>580000226</v>
      </c>
      <c r="B7672" t="s">
        <v>7666</v>
      </c>
      <c r="C7672" t="s">
        <v>4</v>
      </c>
      <c r="D7672" t="s">
        <v>14174</v>
      </c>
      <c r="E7672" s="2" t="str">
        <f>VLOOKUP(D7672:D21859,A!$A$1:$B$12,2,FALSE)</f>
        <v>Vice President Health Sciences</v>
      </c>
      <c r="F7672" t="s">
        <v>14212</v>
      </c>
      <c r="G7672" s="2" t="str">
        <f>VLOOKUP(F7672:F21858,B!$A$1:$B$44,2,FALSE)</f>
        <v>VP Health Sciences Office</v>
      </c>
      <c r="H7672" t="s">
        <v>14452</v>
      </c>
      <c r="I7672" t="str">
        <f>VLOOKUP(H7672:H21858,'C'!$A$1:$B$272,2,FALSE)</f>
        <v>HSC School of Public Health</v>
      </c>
      <c r="J7672" t="s">
        <v>15784</v>
      </c>
      <c r="K7672" t="str">
        <f>VLOOKUP(J7672:J21858,D!$A$1:$B$1048,2,FALSE)</f>
        <v>School of Public Health HSC</v>
      </c>
    </row>
    <row r="7673" spans="1:11" x14ac:dyDescent="0.25">
      <c r="A7673">
        <v>580000227</v>
      </c>
      <c r="B7673" t="s">
        <v>7667</v>
      </c>
      <c r="C7673" t="s">
        <v>4</v>
      </c>
      <c r="D7673" t="s">
        <v>14174</v>
      </c>
      <c r="E7673" s="2" t="str">
        <f>VLOOKUP(D7673:D21860,A!$A$1:$B$12,2,FALSE)</f>
        <v>Vice President Health Sciences</v>
      </c>
      <c r="F7673" t="s">
        <v>14212</v>
      </c>
      <c r="G7673" s="2" t="str">
        <f>VLOOKUP(F7673:F21859,B!$A$1:$B$44,2,FALSE)</f>
        <v>VP Health Sciences Office</v>
      </c>
      <c r="H7673" t="s">
        <v>14452</v>
      </c>
      <c r="I7673" t="str">
        <f>VLOOKUP(H7673:H21859,'C'!$A$1:$B$272,2,FALSE)</f>
        <v>HSC School of Public Health</v>
      </c>
      <c r="J7673" t="s">
        <v>15784</v>
      </c>
      <c r="K7673" t="str">
        <f>VLOOKUP(J7673:J21859,D!$A$1:$B$1048,2,FALSE)</f>
        <v>School of Public Health HSC</v>
      </c>
    </row>
    <row r="7674" spans="1:11" x14ac:dyDescent="0.25">
      <c r="A7674">
        <v>580000228</v>
      </c>
      <c r="B7674" t="s">
        <v>7668</v>
      </c>
      <c r="C7674" t="s">
        <v>4</v>
      </c>
      <c r="D7674" t="s">
        <v>14174</v>
      </c>
      <c r="E7674" s="2" t="str">
        <f>VLOOKUP(D7674:D21861,A!$A$1:$B$12,2,FALSE)</f>
        <v>Vice President Health Sciences</v>
      </c>
      <c r="F7674" t="s">
        <v>14212</v>
      </c>
      <c r="G7674" s="2" t="str">
        <f>VLOOKUP(F7674:F21860,B!$A$1:$B$44,2,FALSE)</f>
        <v>VP Health Sciences Office</v>
      </c>
      <c r="H7674" t="s">
        <v>14452</v>
      </c>
      <c r="I7674" t="str">
        <f>VLOOKUP(H7674:H21860,'C'!$A$1:$B$272,2,FALSE)</f>
        <v>HSC School of Public Health</v>
      </c>
      <c r="J7674" t="s">
        <v>15784</v>
      </c>
      <c r="K7674" t="str">
        <f>VLOOKUP(J7674:J21860,D!$A$1:$B$1048,2,FALSE)</f>
        <v>School of Public Health HSC</v>
      </c>
    </row>
    <row r="7675" spans="1:11" x14ac:dyDescent="0.25">
      <c r="A7675">
        <v>580000229</v>
      </c>
      <c r="B7675" t="s">
        <v>7669</v>
      </c>
      <c r="C7675" t="s">
        <v>4</v>
      </c>
      <c r="D7675" t="s">
        <v>14174</v>
      </c>
      <c r="E7675" s="2" t="str">
        <f>VLOOKUP(D7675:D21862,A!$A$1:$B$12,2,FALSE)</f>
        <v>Vice President Health Sciences</v>
      </c>
      <c r="F7675" t="s">
        <v>14212</v>
      </c>
      <c r="G7675" s="2" t="str">
        <f>VLOOKUP(F7675:F21861,B!$A$1:$B$44,2,FALSE)</f>
        <v>VP Health Sciences Office</v>
      </c>
      <c r="H7675" t="s">
        <v>14452</v>
      </c>
      <c r="I7675" t="str">
        <f>VLOOKUP(H7675:H21861,'C'!$A$1:$B$272,2,FALSE)</f>
        <v>HSC School of Public Health</v>
      </c>
      <c r="J7675" t="s">
        <v>15784</v>
      </c>
      <c r="K7675" t="str">
        <f>VLOOKUP(J7675:J21861,D!$A$1:$B$1048,2,FALSE)</f>
        <v>School of Public Health HSC</v>
      </c>
    </row>
    <row r="7676" spans="1:11" x14ac:dyDescent="0.25">
      <c r="A7676">
        <v>580000300</v>
      </c>
      <c r="B7676" t="s">
        <v>7670</v>
      </c>
      <c r="C7676" t="s">
        <v>4</v>
      </c>
      <c r="D7676" t="s">
        <v>14174</v>
      </c>
      <c r="E7676" s="2" t="str">
        <f>VLOOKUP(D7676:D21863,A!$A$1:$B$12,2,FALSE)</f>
        <v>Vice President Health Sciences</v>
      </c>
      <c r="F7676" t="s">
        <v>14212</v>
      </c>
      <c r="G7676" s="2" t="str">
        <f>VLOOKUP(F7676:F21862,B!$A$1:$B$44,2,FALSE)</f>
        <v>VP Health Sciences Office</v>
      </c>
      <c r="H7676" t="s">
        <v>14452</v>
      </c>
      <c r="I7676" t="str">
        <f>VLOOKUP(H7676:H21862,'C'!$A$1:$B$272,2,FALSE)</f>
        <v>HSC School of Public Health</v>
      </c>
      <c r="J7676" t="s">
        <v>15784</v>
      </c>
      <c r="K7676" t="str">
        <f>VLOOKUP(J7676:J21862,D!$A$1:$B$1048,2,FALSE)</f>
        <v>School of Public Health HSC</v>
      </c>
    </row>
    <row r="7677" spans="1:11" x14ac:dyDescent="0.25">
      <c r="A7677">
        <v>580000302</v>
      </c>
      <c r="B7677" t="s">
        <v>7671</v>
      </c>
      <c r="C7677" t="s">
        <v>4</v>
      </c>
      <c r="D7677" t="s">
        <v>14174</v>
      </c>
      <c r="E7677" s="2" t="str">
        <f>VLOOKUP(D7677:D21864,A!$A$1:$B$12,2,FALSE)</f>
        <v>Vice President Health Sciences</v>
      </c>
      <c r="F7677" t="s">
        <v>14212</v>
      </c>
      <c r="G7677" s="2" t="str">
        <f>VLOOKUP(F7677:F21863,B!$A$1:$B$44,2,FALSE)</f>
        <v>VP Health Sciences Office</v>
      </c>
      <c r="H7677" t="s">
        <v>14452</v>
      </c>
      <c r="I7677" t="str">
        <f>VLOOKUP(H7677:H21863,'C'!$A$1:$B$272,2,FALSE)</f>
        <v>HSC School of Public Health</v>
      </c>
      <c r="J7677" t="s">
        <v>15784</v>
      </c>
      <c r="K7677" t="str">
        <f>VLOOKUP(J7677:J21863,D!$A$1:$B$1048,2,FALSE)</f>
        <v>School of Public Health HSC</v>
      </c>
    </row>
    <row r="7678" spans="1:11" x14ac:dyDescent="0.25">
      <c r="A7678">
        <v>580000303</v>
      </c>
      <c r="B7678" t="s">
        <v>7672</v>
      </c>
      <c r="C7678" t="s">
        <v>4</v>
      </c>
      <c r="D7678" t="s">
        <v>14174</v>
      </c>
      <c r="E7678" s="2" t="str">
        <f>VLOOKUP(D7678:D21865,A!$A$1:$B$12,2,FALSE)</f>
        <v>Vice President Health Sciences</v>
      </c>
      <c r="F7678" t="s">
        <v>14212</v>
      </c>
      <c r="G7678" s="2" t="str">
        <f>VLOOKUP(F7678:F21864,B!$A$1:$B$44,2,FALSE)</f>
        <v>VP Health Sciences Office</v>
      </c>
      <c r="H7678" t="s">
        <v>14452</v>
      </c>
      <c r="I7678" t="str">
        <f>VLOOKUP(H7678:H21864,'C'!$A$1:$B$272,2,FALSE)</f>
        <v>HSC School of Public Health</v>
      </c>
      <c r="J7678" t="s">
        <v>15784</v>
      </c>
      <c r="K7678" t="str">
        <f>VLOOKUP(J7678:J21864,D!$A$1:$B$1048,2,FALSE)</f>
        <v>School of Public Health HSC</v>
      </c>
    </row>
    <row r="7679" spans="1:11" x14ac:dyDescent="0.25">
      <c r="A7679">
        <v>580000304</v>
      </c>
      <c r="B7679" t="s">
        <v>7673</v>
      </c>
      <c r="C7679" t="s">
        <v>4</v>
      </c>
      <c r="D7679" t="s">
        <v>14174</v>
      </c>
      <c r="E7679" s="2" t="str">
        <f>VLOOKUP(D7679:D21866,A!$A$1:$B$12,2,FALSE)</f>
        <v>Vice President Health Sciences</v>
      </c>
      <c r="F7679" t="s">
        <v>14212</v>
      </c>
      <c r="G7679" s="2" t="str">
        <f>VLOOKUP(F7679:F21865,B!$A$1:$B$44,2,FALSE)</f>
        <v>VP Health Sciences Office</v>
      </c>
      <c r="H7679" t="s">
        <v>14452</v>
      </c>
      <c r="I7679" t="str">
        <f>VLOOKUP(H7679:H21865,'C'!$A$1:$B$272,2,FALSE)</f>
        <v>HSC School of Public Health</v>
      </c>
      <c r="J7679" t="s">
        <v>15784</v>
      </c>
      <c r="K7679" t="str">
        <f>VLOOKUP(J7679:J21865,D!$A$1:$B$1048,2,FALSE)</f>
        <v>School of Public Health HSC</v>
      </c>
    </row>
    <row r="7680" spans="1:11" x14ac:dyDescent="0.25">
      <c r="A7680">
        <v>580000305</v>
      </c>
      <c r="B7680" t="s">
        <v>7674</v>
      </c>
      <c r="C7680" t="s">
        <v>4</v>
      </c>
      <c r="D7680" t="s">
        <v>14174</v>
      </c>
      <c r="E7680" s="2" t="str">
        <f>VLOOKUP(D7680:D21867,A!$A$1:$B$12,2,FALSE)</f>
        <v>Vice President Health Sciences</v>
      </c>
      <c r="F7680" t="s">
        <v>14212</v>
      </c>
      <c r="G7680" s="2" t="str">
        <f>VLOOKUP(F7680:F21866,B!$A$1:$B$44,2,FALSE)</f>
        <v>VP Health Sciences Office</v>
      </c>
      <c r="H7680" t="s">
        <v>14452</v>
      </c>
      <c r="I7680" t="str">
        <f>VLOOKUP(H7680:H21866,'C'!$A$1:$B$272,2,FALSE)</f>
        <v>HSC School of Public Health</v>
      </c>
      <c r="J7680" t="s">
        <v>15784</v>
      </c>
      <c r="K7680" t="str">
        <f>VLOOKUP(J7680:J21866,D!$A$1:$B$1048,2,FALSE)</f>
        <v>School of Public Health HSC</v>
      </c>
    </row>
    <row r="7681" spans="1:11" x14ac:dyDescent="0.25">
      <c r="A7681">
        <v>580000310</v>
      </c>
      <c r="B7681" t="s">
        <v>7675</v>
      </c>
      <c r="C7681" t="s">
        <v>4</v>
      </c>
      <c r="D7681" t="s">
        <v>14174</v>
      </c>
      <c r="E7681" s="2" t="str">
        <f>VLOOKUP(D7681:D21868,A!$A$1:$B$12,2,FALSE)</f>
        <v>Vice President Health Sciences</v>
      </c>
      <c r="F7681" t="s">
        <v>14212</v>
      </c>
      <c r="G7681" s="2" t="str">
        <f>VLOOKUP(F7681:F21867,B!$A$1:$B$44,2,FALSE)</f>
        <v>VP Health Sciences Office</v>
      </c>
      <c r="H7681" t="s">
        <v>14452</v>
      </c>
      <c r="I7681" t="str">
        <f>VLOOKUP(H7681:H21867,'C'!$A$1:$B$272,2,FALSE)</f>
        <v>HSC School of Public Health</v>
      </c>
      <c r="J7681" t="s">
        <v>15784</v>
      </c>
      <c r="K7681" t="str">
        <f>VLOOKUP(J7681:J21867,D!$A$1:$B$1048,2,FALSE)</f>
        <v>School of Public Health HSC</v>
      </c>
    </row>
    <row r="7682" spans="1:11" x14ac:dyDescent="0.25">
      <c r="A7682">
        <v>580000320</v>
      </c>
      <c r="B7682" t="s">
        <v>7676</v>
      </c>
      <c r="C7682" t="s">
        <v>4</v>
      </c>
      <c r="D7682" t="s">
        <v>14174</v>
      </c>
      <c r="E7682" s="2" t="str">
        <f>VLOOKUP(D7682:D21869,A!$A$1:$B$12,2,FALSE)</f>
        <v>Vice President Health Sciences</v>
      </c>
      <c r="F7682" t="s">
        <v>14212</v>
      </c>
      <c r="G7682" s="2" t="str">
        <f>VLOOKUP(F7682:F21868,B!$A$1:$B$44,2,FALSE)</f>
        <v>VP Health Sciences Office</v>
      </c>
      <c r="H7682" t="s">
        <v>14452</v>
      </c>
      <c r="I7682" t="str">
        <f>VLOOKUP(H7682:H21868,'C'!$A$1:$B$272,2,FALSE)</f>
        <v>HSC School of Public Health</v>
      </c>
      <c r="J7682" t="s">
        <v>15784</v>
      </c>
      <c r="K7682" t="str">
        <f>VLOOKUP(J7682:J21868,D!$A$1:$B$1048,2,FALSE)</f>
        <v>School of Public Health HSC</v>
      </c>
    </row>
    <row r="7683" spans="1:11" x14ac:dyDescent="0.25">
      <c r="A7683">
        <v>580000321</v>
      </c>
      <c r="B7683" t="s">
        <v>7677</v>
      </c>
      <c r="C7683" t="s">
        <v>4</v>
      </c>
      <c r="D7683" t="s">
        <v>14174</v>
      </c>
      <c r="E7683" s="2" t="str">
        <f>VLOOKUP(D7683:D21870,A!$A$1:$B$12,2,FALSE)</f>
        <v>Vice President Health Sciences</v>
      </c>
      <c r="F7683" t="s">
        <v>14212</v>
      </c>
      <c r="G7683" s="2" t="str">
        <f>VLOOKUP(F7683:F21869,B!$A$1:$B$44,2,FALSE)</f>
        <v>VP Health Sciences Office</v>
      </c>
      <c r="H7683" t="s">
        <v>14452</v>
      </c>
      <c r="I7683" t="str">
        <f>VLOOKUP(H7683:H21869,'C'!$A$1:$B$272,2,FALSE)</f>
        <v>HSC School of Public Health</v>
      </c>
      <c r="J7683" t="s">
        <v>15784</v>
      </c>
      <c r="K7683" t="str">
        <f>VLOOKUP(J7683:J21869,D!$A$1:$B$1048,2,FALSE)</f>
        <v>School of Public Health HSC</v>
      </c>
    </row>
    <row r="7684" spans="1:11" x14ac:dyDescent="0.25">
      <c r="A7684">
        <v>580000322</v>
      </c>
      <c r="B7684" t="s">
        <v>7678</v>
      </c>
      <c r="C7684" t="s">
        <v>4</v>
      </c>
      <c r="D7684" t="s">
        <v>14174</v>
      </c>
      <c r="E7684" s="2" t="str">
        <f>VLOOKUP(D7684:D21871,A!$A$1:$B$12,2,FALSE)</f>
        <v>Vice President Health Sciences</v>
      </c>
      <c r="F7684" t="s">
        <v>14212</v>
      </c>
      <c r="G7684" s="2" t="str">
        <f>VLOOKUP(F7684:F21870,B!$A$1:$B$44,2,FALSE)</f>
        <v>VP Health Sciences Office</v>
      </c>
      <c r="H7684" t="s">
        <v>14452</v>
      </c>
      <c r="I7684" t="str">
        <f>VLOOKUP(H7684:H21870,'C'!$A$1:$B$272,2,FALSE)</f>
        <v>HSC School of Public Health</v>
      </c>
      <c r="J7684" t="s">
        <v>15784</v>
      </c>
      <c r="K7684" t="str">
        <f>VLOOKUP(J7684:J21870,D!$A$1:$B$1048,2,FALSE)</f>
        <v>School of Public Health HSC</v>
      </c>
    </row>
    <row r="7685" spans="1:11" x14ac:dyDescent="0.25">
      <c r="A7685">
        <v>580000323</v>
      </c>
      <c r="B7685" t="s">
        <v>7679</v>
      </c>
      <c r="C7685" t="s">
        <v>4</v>
      </c>
      <c r="D7685" t="s">
        <v>14174</v>
      </c>
      <c r="E7685" s="2" t="str">
        <f>VLOOKUP(D7685:D21872,A!$A$1:$B$12,2,FALSE)</f>
        <v>Vice President Health Sciences</v>
      </c>
      <c r="F7685" t="s">
        <v>14212</v>
      </c>
      <c r="G7685" s="2" t="str">
        <f>VLOOKUP(F7685:F21871,B!$A$1:$B$44,2,FALSE)</f>
        <v>VP Health Sciences Office</v>
      </c>
      <c r="H7685" t="s">
        <v>14452</v>
      </c>
      <c r="I7685" t="str">
        <f>VLOOKUP(H7685:H21871,'C'!$A$1:$B$272,2,FALSE)</f>
        <v>HSC School of Public Health</v>
      </c>
      <c r="J7685" t="s">
        <v>15784</v>
      </c>
      <c r="K7685" t="str">
        <f>VLOOKUP(J7685:J21871,D!$A$1:$B$1048,2,FALSE)</f>
        <v>School of Public Health HSC</v>
      </c>
    </row>
    <row r="7686" spans="1:11" x14ac:dyDescent="0.25">
      <c r="A7686">
        <v>580000324</v>
      </c>
      <c r="B7686" t="s">
        <v>7680</v>
      </c>
      <c r="C7686" t="s">
        <v>4</v>
      </c>
      <c r="D7686" t="s">
        <v>14174</v>
      </c>
      <c r="E7686" s="2" t="str">
        <f>VLOOKUP(D7686:D21873,A!$A$1:$B$12,2,FALSE)</f>
        <v>Vice President Health Sciences</v>
      </c>
      <c r="F7686" t="s">
        <v>14212</v>
      </c>
      <c r="G7686" s="2" t="str">
        <f>VLOOKUP(F7686:F21872,B!$A$1:$B$44,2,FALSE)</f>
        <v>VP Health Sciences Office</v>
      </c>
      <c r="H7686" t="s">
        <v>14452</v>
      </c>
      <c r="I7686" t="str">
        <f>VLOOKUP(H7686:H21872,'C'!$A$1:$B$272,2,FALSE)</f>
        <v>HSC School of Public Health</v>
      </c>
      <c r="J7686" t="s">
        <v>15784</v>
      </c>
      <c r="K7686" t="str">
        <f>VLOOKUP(J7686:J21872,D!$A$1:$B$1048,2,FALSE)</f>
        <v>School of Public Health HSC</v>
      </c>
    </row>
    <row r="7687" spans="1:11" x14ac:dyDescent="0.25">
      <c r="A7687">
        <v>580000325</v>
      </c>
      <c r="B7687" t="s">
        <v>7681</v>
      </c>
      <c r="C7687" t="s">
        <v>4</v>
      </c>
      <c r="D7687" t="s">
        <v>14174</v>
      </c>
      <c r="E7687" s="2" t="str">
        <f>VLOOKUP(D7687:D21874,A!$A$1:$B$12,2,FALSE)</f>
        <v>Vice President Health Sciences</v>
      </c>
      <c r="F7687" t="s">
        <v>14212</v>
      </c>
      <c r="G7687" s="2" t="str">
        <f>VLOOKUP(F7687:F21873,B!$A$1:$B$44,2,FALSE)</f>
        <v>VP Health Sciences Office</v>
      </c>
      <c r="H7687" t="s">
        <v>14452</v>
      </c>
      <c r="I7687" t="str">
        <f>VLOOKUP(H7687:H21873,'C'!$A$1:$B$272,2,FALSE)</f>
        <v>HSC School of Public Health</v>
      </c>
      <c r="J7687" t="s">
        <v>15784</v>
      </c>
      <c r="K7687" t="str">
        <f>VLOOKUP(J7687:J21873,D!$A$1:$B$1048,2,FALSE)</f>
        <v>School of Public Health HSC</v>
      </c>
    </row>
    <row r="7688" spans="1:11" x14ac:dyDescent="0.25">
      <c r="A7688">
        <v>580000326</v>
      </c>
      <c r="B7688" t="s">
        <v>7682</v>
      </c>
      <c r="C7688" t="s">
        <v>4</v>
      </c>
      <c r="D7688" t="s">
        <v>14174</v>
      </c>
      <c r="E7688" s="2" t="str">
        <f>VLOOKUP(D7688:D21875,A!$A$1:$B$12,2,FALSE)</f>
        <v>Vice President Health Sciences</v>
      </c>
      <c r="F7688" t="s">
        <v>14212</v>
      </c>
      <c r="G7688" s="2" t="str">
        <f>VLOOKUP(F7688:F21874,B!$A$1:$B$44,2,FALSE)</f>
        <v>VP Health Sciences Office</v>
      </c>
      <c r="H7688" t="s">
        <v>14452</v>
      </c>
      <c r="I7688" t="str">
        <f>VLOOKUP(H7688:H21874,'C'!$A$1:$B$272,2,FALSE)</f>
        <v>HSC School of Public Health</v>
      </c>
      <c r="J7688" t="s">
        <v>15784</v>
      </c>
      <c r="K7688" t="str">
        <f>VLOOKUP(J7688:J21874,D!$A$1:$B$1048,2,FALSE)</f>
        <v>School of Public Health HSC</v>
      </c>
    </row>
    <row r="7689" spans="1:11" x14ac:dyDescent="0.25">
      <c r="A7689">
        <v>580000327</v>
      </c>
      <c r="B7689" t="s">
        <v>7683</v>
      </c>
      <c r="C7689" t="s">
        <v>4</v>
      </c>
      <c r="D7689" t="s">
        <v>14174</v>
      </c>
      <c r="E7689" s="2" t="str">
        <f>VLOOKUP(D7689:D21876,A!$A$1:$B$12,2,FALSE)</f>
        <v>Vice President Health Sciences</v>
      </c>
      <c r="F7689" t="s">
        <v>14212</v>
      </c>
      <c r="G7689" s="2" t="str">
        <f>VLOOKUP(F7689:F21875,B!$A$1:$B$44,2,FALSE)</f>
        <v>VP Health Sciences Office</v>
      </c>
      <c r="H7689" t="s">
        <v>14452</v>
      </c>
      <c r="I7689" t="str">
        <f>VLOOKUP(H7689:H21875,'C'!$A$1:$B$272,2,FALSE)</f>
        <v>HSC School of Public Health</v>
      </c>
      <c r="J7689" t="s">
        <v>15784</v>
      </c>
      <c r="K7689" t="str">
        <f>VLOOKUP(J7689:J21875,D!$A$1:$B$1048,2,FALSE)</f>
        <v>School of Public Health HSC</v>
      </c>
    </row>
    <row r="7690" spans="1:11" x14ac:dyDescent="0.25">
      <c r="A7690">
        <v>580000328</v>
      </c>
      <c r="B7690" t="s">
        <v>7684</v>
      </c>
      <c r="C7690" t="s">
        <v>4</v>
      </c>
      <c r="D7690" t="s">
        <v>14174</v>
      </c>
      <c r="E7690" s="2" t="str">
        <f>VLOOKUP(D7690:D21877,A!$A$1:$B$12,2,FALSE)</f>
        <v>Vice President Health Sciences</v>
      </c>
      <c r="F7690" t="s">
        <v>14212</v>
      </c>
      <c r="G7690" s="2" t="str">
        <f>VLOOKUP(F7690:F21876,B!$A$1:$B$44,2,FALSE)</f>
        <v>VP Health Sciences Office</v>
      </c>
      <c r="H7690" t="s">
        <v>14452</v>
      </c>
      <c r="I7690" t="str">
        <f>VLOOKUP(H7690:H21876,'C'!$A$1:$B$272,2,FALSE)</f>
        <v>HSC School of Public Health</v>
      </c>
      <c r="J7690" t="s">
        <v>15784</v>
      </c>
      <c r="K7690" t="str">
        <f>VLOOKUP(J7690:J21876,D!$A$1:$B$1048,2,FALSE)</f>
        <v>School of Public Health HSC</v>
      </c>
    </row>
    <row r="7691" spans="1:11" x14ac:dyDescent="0.25">
      <c r="A7691">
        <v>580000329</v>
      </c>
      <c r="B7691" t="s">
        <v>7685</v>
      </c>
      <c r="C7691" t="s">
        <v>4</v>
      </c>
      <c r="D7691" t="s">
        <v>14174</v>
      </c>
      <c r="E7691" s="2" t="str">
        <f>VLOOKUP(D7691:D21878,A!$A$1:$B$12,2,FALSE)</f>
        <v>Vice President Health Sciences</v>
      </c>
      <c r="F7691" t="s">
        <v>14212</v>
      </c>
      <c r="G7691" s="2" t="str">
        <f>VLOOKUP(F7691:F21877,B!$A$1:$B$44,2,FALSE)</f>
        <v>VP Health Sciences Office</v>
      </c>
      <c r="H7691" t="s">
        <v>14452</v>
      </c>
      <c r="I7691" t="str">
        <f>VLOOKUP(H7691:H21877,'C'!$A$1:$B$272,2,FALSE)</f>
        <v>HSC School of Public Health</v>
      </c>
      <c r="J7691" t="s">
        <v>15784</v>
      </c>
      <c r="K7691" t="str">
        <f>VLOOKUP(J7691:J21877,D!$A$1:$B$1048,2,FALSE)</f>
        <v>School of Public Health HSC</v>
      </c>
    </row>
    <row r="7692" spans="1:11" x14ac:dyDescent="0.25">
      <c r="A7692">
        <v>580000330</v>
      </c>
      <c r="B7692" t="s">
        <v>7686</v>
      </c>
      <c r="C7692" t="s">
        <v>4</v>
      </c>
      <c r="D7692" t="s">
        <v>14174</v>
      </c>
      <c r="E7692" s="2" t="str">
        <f>VLOOKUP(D7692:D21879,A!$A$1:$B$12,2,FALSE)</f>
        <v>Vice President Health Sciences</v>
      </c>
      <c r="F7692" t="s">
        <v>14212</v>
      </c>
      <c r="G7692" s="2" t="str">
        <f>VLOOKUP(F7692:F21878,B!$A$1:$B$44,2,FALSE)</f>
        <v>VP Health Sciences Office</v>
      </c>
      <c r="H7692" t="s">
        <v>14452</v>
      </c>
      <c r="I7692" t="str">
        <f>VLOOKUP(H7692:H21878,'C'!$A$1:$B$272,2,FALSE)</f>
        <v>HSC School of Public Health</v>
      </c>
      <c r="J7692" t="s">
        <v>15784</v>
      </c>
      <c r="K7692" t="str">
        <f>VLOOKUP(J7692:J21878,D!$A$1:$B$1048,2,FALSE)</f>
        <v>School of Public Health HSC</v>
      </c>
    </row>
    <row r="7693" spans="1:11" x14ac:dyDescent="0.25">
      <c r="A7693">
        <v>580000400</v>
      </c>
      <c r="B7693" t="s">
        <v>7687</v>
      </c>
      <c r="C7693" t="s">
        <v>4</v>
      </c>
      <c r="D7693" t="s">
        <v>14174</v>
      </c>
      <c r="E7693" s="2" t="str">
        <f>VLOOKUP(D7693:D21880,A!$A$1:$B$12,2,FALSE)</f>
        <v>Vice President Health Sciences</v>
      </c>
      <c r="F7693" t="s">
        <v>14212</v>
      </c>
      <c r="G7693" s="2" t="str">
        <f>VLOOKUP(F7693:F21879,B!$A$1:$B$44,2,FALSE)</f>
        <v>VP Health Sciences Office</v>
      </c>
      <c r="H7693" t="s">
        <v>14452</v>
      </c>
      <c r="I7693" t="str">
        <f>VLOOKUP(H7693:H21879,'C'!$A$1:$B$272,2,FALSE)</f>
        <v>HSC School of Public Health</v>
      </c>
      <c r="J7693" t="s">
        <v>15784</v>
      </c>
      <c r="K7693" t="str">
        <f>VLOOKUP(J7693:J21879,D!$A$1:$B$1048,2,FALSE)</f>
        <v>School of Public Health HSC</v>
      </c>
    </row>
    <row r="7694" spans="1:11" x14ac:dyDescent="0.25">
      <c r="A7694">
        <v>580000402</v>
      </c>
      <c r="B7694" t="s">
        <v>7688</v>
      </c>
      <c r="C7694" t="s">
        <v>4</v>
      </c>
      <c r="D7694" t="s">
        <v>14174</v>
      </c>
      <c r="E7694" s="2" t="str">
        <f>VLOOKUP(D7694:D21881,A!$A$1:$B$12,2,FALSE)</f>
        <v>Vice President Health Sciences</v>
      </c>
      <c r="F7694" t="s">
        <v>14212</v>
      </c>
      <c r="G7694" s="2" t="str">
        <f>VLOOKUP(F7694:F21880,B!$A$1:$B$44,2,FALSE)</f>
        <v>VP Health Sciences Office</v>
      </c>
      <c r="H7694" t="s">
        <v>14452</v>
      </c>
      <c r="I7694" t="str">
        <f>VLOOKUP(H7694:H21880,'C'!$A$1:$B$272,2,FALSE)</f>
        <v>HSC School of Public Health</v>
      </c>
      <c r="J7694" t="s">
        <v>15784</v>
      </c>
      <c r="K7694" t="str">
        <f>VLOOKUP(J7694:J21880,D!$A$1:$B$1048,2,FALSE)</f>
        <v>School of Public Health HSC</v>
      </c>
    </row>
    <row r="7695" spans="1:11" x14ac:dyDescent="0.25">
      <c r="A7695">
        <v>580000403</v>
      </c>
      <c r="B7695" t="s">
        <v>7689</v>
      </c>
      <c r="C7695" t="s">
        <v>4</v>
      </c>
      <c r="D7695" t="s">
        <v>14174</v>
      </c>
      <c r="E7695" s="2" t="str">
        <f>VLOOKUP(D7695:D21882,A!$A$1:$B$12,2,FALSE)</f>
        <v>Vice President Health Sciences</v>
      </c>
      <c r="F7695" t="s">
        <v>14212</v>
      </c>
      <c r="G7695" s="2" t="str">
        <f>VLOOKUP(F7695:F21881,B!$A$1:$B$44,2,FALSE)</f>
        <v>VP Health Sciences Office</v>
      </c>
      <c r="H7695" t="s">
        <v>14452</v>
      </c>
      <c r="I7695" t="str">
        <f>VLOOKUP(H7695:H21881,'C'!$A$1:$B$272,2,FALSE)</f>
        <v>HSC School of Public Health</v>
      </c>
      <c r="J7695" t="s">
        <v>15784</v>
      </c>
      <c r="K7695" t="str">
        <f>VLOOKUP(J7695:J21881,D!$A$1:$B$1048,2,FALSE)</f>
        <v>School of Public Health HSC</v>
      </c>
    </row>
    <row r="7696" spans="1:11" x14ac:dyDescent="0.25">
      <c r="A7696">
        <v>580000404</v>
      </c>
      <c r="B7696" t="s">
        <v>7690</v>
      </c>
      <c r="C7696" t="s">
        <v>4</v>
      </c>
      <c r="D7696" t="s">
        <v>14174</v>
      </c>
      <c r="E7696" s="2" t="str">
        <f>VLOOKUP(D7696:D21883,A!$A$1:$B$12,2,FALSE)</f>
        <v>Vice President Health Sciences</v>
      </c>
      <c r="F7696" t="s">
        <v>14212</v>
      </c>
      <c r="G7696" s="2" t="str">
        <f>VLOOKUP(F7696:F21882,B!$A$1:$B$44,2,FALSE)</f>
        <v>VP Health Sciences Office</v>
      </c>
      <c r="H7696" t="s">
        <v>14452</v>
      </c>
      <c r="I7696" t="str">
        <f>VLOOKUP(H7696:H21882,'C'!$A$1:$B$272,2,FALSE)</f>
        <v>HSC School of Public Health</v>
      </c>
      <c r="J7696" t="s">
        <v>15784</v>
      </c>
      <c r="K7696" t="str">
        <f>VLOOKUP(J7696:J21882,D!$A$1:$B$1048,2,FALSE)</f>
        <v>School of Public Health HSC</v>
      </c>
    </row>
    <row r="7697" spans="1:11" x14ac:dyDescent="0.25">
      <c r="A7697">
        <v>580000405</v>
      </c>
      <c r="B7697" t="s">
        <v>7691</v>
      </c>
      <c r="C7697" t="s">
        <v>4</v>
      </c>
      <c r="D7697" t="s">
        <v>14174</v>
      </c>
      <c r="E7697" s="2" t="str">
        <f>VLOOKUP(D7697:D21884,A!$A$1:$B$12,2,FALSE)</f>
        <v>Vice President Health Sciences</v>
      </c>
      <c r="F7697" t="s">
        <v>14212</v>
      </c>
      <c r="G7697" s="2" t="str">
        <f>VLOOKUP(F7697:F21883,B!$A$1:$B$44,2,FALSE)</f>
        <v>VP Health Sciences Office</v>
      </c>
      <c r="H7697" t="s">
        <v>14452</v>
      </c>
      <c r="I7697" t="str">
        <f>VLOOKUP(H7697:H21883,'C'!$A$1:$B$272,2,FALSE)</f>
        <v>HSC School of Public Health</v>
      </c>
      <c r="J7697" t="s">
        <v>15784</v>
      </c>
      <c r="K7697" t="str">
        <f>VLOOKUP(J7697:J21883,D!$A$1:$B$1048,2,FALSE)</f>
        <v>School of Public Health HSC</v>
      </c>
    </row>
    <row r="7698" spans="1:11" x14ac:dyDescent="0.25">
      <c r="A7698">
        <v>580000421</v>
      </c>
      <c r="B7698" t="s">
        <v>7692</v>
      </c>
      <c r="C7698" t="s">
        <v>4</v>
      </c>
      <c r="D7698" t="s">
        <v>14174</v>
      </c>
      <c r="E7698" s="2" t="str">
        <f>VLOOKUP(D7698:D21885,A!$A$1:$B$12,2,FALSE)</f>
        <v>Vice President Health Sciences</v>
      </c>
      <c r="F7698" t="s">
        <v>14212</v>
      </c>
      <c r="G7698" s="2" t="str">
        <f>VLOOKUP(F7698:F21884,B!$A$1:$B$44,2,FALSE)</f>
        <v>VP Health Sciences Office</v>
      </c>
      <c r="H7698" t="s">
        <v>14452</v>
      </c>
      <c r="I7698" t="str">
        <f>VLOOKUP(H7698:H21884,'C'!$A$1:$B$272,2,FALSE)</f>
        <v>HSC School of Public Health</v>
      </c>
      <c r="J7698" t="s">
        <v>15784</v>
      </c>
      <c r="K7698" t="str">
        <f>VLOOKUP(J7698:J21884,D!$A$1:$B$1048,2,FALSE)</f>
        <v>School of Public Health HSC</v>
      </c>
    </row>
    <row r="7699" spans="1:11" x14ac:dyDescent="0.25">
      <c r="A7699">
        <v>580000422</v>
      </c>
      <c r="B7699" t="s">
        <v>7693</v>
      </c>
      <c r="C7699" t="s">
        <v>4</v>
      </c>
      <c r="D7699" t="s">
        <v>14174</v>
      </c>
      <c r="E7699" s="2" t="str">
        <f>VLOOKUP(D7699:D21886,A!$A$1:$B$12,2,FALSE)</f>
        <v>Vice President Health Sciences</v>
      </c>
      <c r="F7699" t="s">
        <v>14212</v>
      </c>
      <c r="G7699" s="2" t="str">
        <f>VLOOKUP(F7699:F21885,B!$A$1:$B$44,2,FALSE)</f>
        <v>VP Health Sciences Office</v>
      </c>
      <c r="H7699" t="s">
        <v>14452</v>
      </c>
      <c r="I7699" t="str">
        <f>VLOOKUP(H7699:H21885,'C'!$A$1:$B$272,2,FALSE)</f>
        <v>HSC School of Public Health</v>
      </c>
      <c r="J7699" t="s">
        <v>15784</v>
      </c>
      <c r="K7699" t="str">
        <f>VLOOKUP(J7699:J21885,D!$A$1:$B$1048,2,FALSE)</f>
        <v>School of Public Health HSC</v>
      </c>
    </row>
    <row r="7700" spans="1:11" x14ac:dyDescent="0.25">
      <c r="A7700">
        <v>580000423</v>
      </c>
      <c r="B7700" t="s">
        <v>7694</v>
      </c>
      <c r="C7700" t="s">
        <v>4</v>
      </c>
      <c r="D7700" t="s">
        <v>14174</v>
      </c>
      <c r="E7700" s="2" t="str">
        <f>VLOOKUP(D7700:D21887,A!$A$1:$B$12,2,FALSE)</f>
        <v>Vice President Health Sciences</v>
      </c>
      <c r="F7700" t="s">
        <v>14212</v>
      </c>
      <c r="G7700" s="2" t="str">
        <f>VLOOKUP(F7700:F21886,B!$A$1:$B$44,2,FALSE)</f>
        <v>VP Health Sciences Office</v>
      </c>
      <c r="H7700" t="s">
        <v>14452</v>
      </c>
      <c r="I7700" t="str">
        <f>VLOOKUP(H7700:H21886,'C'!$A$1:$B$272,2,FALSE)</f>
        <v>HSC School of Public Health</v>
      </c>
      <c r="J7700" t="s">
        <v>15784</v>
      </c>
      <c r="K7700" t="str">
        <f>VLOOKUP(J7700:J21886,D!$A$1:$B$1048,2,FALSE)</f>
        <v>School of Public Health HSC</v>
      </c>
    </row>
    <row r="7701" spans="1:11" x14ac:dyDescent="0.25">
      <c r="A7701">
        <v>580000424</v>
      </c>
      <c r="B7701" t="s">
        <v>7695</v>
      </c>
      <c r="C7701" t="s">
        <v>4</v>
      </c>
      <c r="D7701" t="s">
        <v>14174</v>
      </c>
      <c r="E7701" s="2" t="str">
        <f>VLOOKUP(D7701:D21888,A!$A$1:$B$12,2,FALSE)</f>
        <v>Vice President Health Sciences</v>
      </c>
      <c r="F7701" t="s">
        <v>14212</v>
      </c>
      <c r="G7701" s="2" t="str">
        <f>VLOOKUP(F7701:F21887,B!$A$1:$B$44,2,FALSE)</f>
        <v>VP Health Sciences Office</v>
      </c>
      <c r="H7701" t="s">
        <v>14452</v>
      </c>
      <c r="I7701" t="str">
        <f>VLOOKUP(H7701:H21887,'C'!$A$1:$B$272,2,FALSE)</f>
        <v>HSC School of Public Health</v>
      </c>
      <c r="J7701" t="s">
        <v>15784</v>
      </c>
      <c r="K7701" t="str">
        <f>VLOOKUP(J7701:J21887,D!$A$1:$B$1048,2,FALSE)</f>
        <v>School of Public Health HSC</v>
      </c>
    </row>
    <row r="7702" spans="1:11" x14ac:dyDescent="0.25">
      <c r="A7702">
        <v>580000425</v>
      </c>
      <c r="B7702" t="s">
        <v>7696</v>
      </c>
      <c r="C7702" t="s">
        <v>4</v>
      </c>
      <c r="D7702" t="s">
        <v>14174</v>
      </c>
      <c r="E7702" s="2" t="str">
        <f>VLOOKUP(D7702:D21889,A!$A$1:$B$12,2,FALSE)</f>
        <v>Vice President Health Sciences</v>
      </c>
      <c r="F7702" t="s">
        <v>14212</v>
      </c>
      <c r="G7702" s="2" t="str">
        <f>VLOOKUP(F7702:F21888,B!$A$1:$B$44,2,FALSE)</f>
        <v>VP Health Sciences Office</v>
      </c>
      <c r="H7702" t="s">
        <v>14452</v>
      </c>
      <c r="I7702" t="str">
        <f>VLOOKUP(H7702:H21888,'C'!$A$1:$B$272,2,FALSE)</f>
        <v>HSC School of Public Health</v>
      </c>
      <c r="J7702" t="s">
        <v>15784</v>
      </c>
      <c r="K7702" t="str">
        <f>VLOOKUP(J7702:J21888,D!$A$1:$B$1048,2,FALSE)</f>
        <v>School of Public Health HSC</v>
      </c>
    </row>
    <row r="7703" spans="1:11" x14ac:dyDescent="0.25">
      <c r="A7703">
        <v>580000426</v>
      </c>
      <c r="B7703" t="s">
        <v>7697</v>
      </c>
      <c r="C7703" t="s">
        <v>4</v>
      </c>
      <c r="D7703" t="s">
        <v>14174</v>
      </c>
      <c r="E7703" s="2" t="str">
        <f>VLOOKUP(D7703:D21890,A!$A$1:$B$12,2,FALSE)</f>
        <v>Vice President Health Sciences</v>
      </c>
      <c r="F7703" t="s">
        <v>14212</v>
      </c>
      <c r="G7703" s="2" t="str">
        <f>VLOOKUP(F7703:F21889,B!$A$1:$B$44,2,FALSE)</f>
        <v>VP Health Sciences Office</v>
      </c>
      <c r="H7703" t="s">
        <v>14452</v>
      </c>
      <c r="I7703" t="str">
        <f>VLOOKUP(H7703:H21889,'C'!$A$1:$B$272,2,FALSE)</f>
        <v>HSC School of Public Health</v>
      </c>
      <c r="J7703" t="s">
        <v>15784</v>
      </c>
      <c r="K7703" t="str">
        <f>VLOOKUP(J7703:J21889,D!$A$1:$B$1048,2,FALSE)</f>
        <v>School of Public Health HSC</v>
      </c>
    </row>
    <row r="7704" spans="1:11" x14ac:dyDescent="0.25">
      <c r="A7704">
        <v>580000427</v>
      </c>
      <c r="B7704" t="s">
        <v>7698</v>
      </c>
      <c r="C7704" t="s">
        <v>4</v>
      </c>
      <c r="D7704" t="s">
        <v>14174</v>
      </c>
      <c r="E7704" s="2" t="str">
        <f>VLOOKUP(D7704:D21891,A!$A$1:$B$12,2,FALSE)</f>
        <v>Vice President Health Sciences</v>
      </c>
      <c r="F7704" t="s">
        <v>14212</v>
      </c>
      <c r="G7704" s="2" t="str">
        <f>VLOOKUP(F7704:F21890,B!$A$1:$B$44,2,FALSE)</f>
        <v>VP Health Sciences Office</v>
      </c>
      <c r="H7704" t="s">
        <v>14452</v>
      </c>
      <c r="I7704" t="str">
        <f>VLOOKUP(H7704:H21890,'C'!$A$1:$B$272,2,FALSE)</f>
        <v>HSC School of Public Health</v>
      </c>
      <c r="J7704" t="s">
        <v>15784</v>
      </c>
      <c r="K7704" t="str">
        <f>VLOOKUP(J7704:J21890,D!$A$1:$B$1048,2,FALSE)</f>
        <v>School of Public Health HSC</v>
      </c>
    </row>
    <row r="7705" spans="1:11" x14ac:dyDescent="0.25">
      <c r="A7705">
        <v>580000428</v>
      </c>
      <c r="B7705" t="s">
        <v>7699</v>
      </c>
      <c r="C7705" t="s">
        <v>4</v>
      </c>
      <c r="D7705" t="s">
        <v>14174</v>
      </c>
      <c r="E7705" s="2" t="str">
        <f>VLOOKUP(D7705:D21892,A!$A$1:$B$12,2,FALSE)</f>
        <v>Vice President Health Sciences</v>
      </c>
      <c r="F7705" t="s">
        <v>14212</v>
      </c>
      <c r="G7705" s="2" t="str">
        <f>VLOOKUP(F7705:F21891,B!$A$1:$B$44,2,FALSE)</f>
        <v>VP Health Sciences Office</v>
      </c>
      <c r="H7705" t="s">
        <v>14452</v>
      </c>
      <c r="I7705" t="str">
        <f>VLOOKUP(H7705:H21891,'C'!$A$1:$B$272,2,FALSE)</f>
        <v>HSC School of Public Health</v>
      </c>
      <c r="J7705" t="s">
        <v>15784</v>
      </c>
      <c r="K7705" t="str">
        <f>VLOOKUP(J7705:J21891,D!$A$1:$B$1048,2,FALSE)</f>
        <v>School of Public Health HSC</v>
      </c>
    </row>
    <row r="7706" spans="1:11" x14ac:dyDescent="0.25">
      <c r="A7706">
        <v>580000429</v>
      </c>
      <c r="B7706" t="s">
        <v>7700</v>
      </c>
      <c r="C7706" t="s">
        <v>4</v>
      </c>
      <c r="D7706" t="s">
        <v>14174</v>
      </c>
      <c r="E7706" s="2" t="str">
        <f>VLOOKUP(D7706:D21893,A!$A$1:$B$12,2,FALSE)</f>
        <v>Vice President Health Sciences</v>
      </c>
      <c r="F7706" t="s">
        <v>14212</v>
      </c>
      <c r="G7706" s="2" t="str">
        <f>VLOOKUP(F7706:F21892,B!$A$1:$B$44,2,FALSE)</f>
        <v>VP Health Sciences Office</v>
      </c>
      <c r="H7706" t="s">
        <v>14452</v>
      </c>
      <c r="I7706" t="str">
        <f>VLOOKUP(H7706:H21892,'C'!$A$1:$B$272,2,FALSE)</f>
        <v>HSC School of Public Health</v>
      </c>
      <c r="J7706" t="s">
        <v>15784</v>
      </c>
      <c r="K7706" t="str">
        <f>VLOOKUP(J7706:J21892,D!$A$1:$B$1048,2,FALSE)</f>
        <v>School of Public Health HSC</v>
      </c>
    </row>
    <row r="7707" spans="1:11" x14ac:dyDescent="0.25">
      <c r="A7707">
        <v>580000430</v>
      </c>
      <c r="B7707" t="s">
        <v>7701</v>
      </c>
      <c r="C7707" t="s">
        <v>4</v>
      </c>
      <c r="D7707" t="s">
        <v>14174</v>
      </c>
      <c r="E7707" s="2" t="str">
        <f>VLOOKUP(D7707:D21894,A!$A$1:$B$12,2,FALSE)</f>
        <v>Vice President Health Sciences</v>
      </c>
      <c r="F7707" t="s">
        <v>14212</v>
      </c>
      <c r="G7707" s="2" t="str">
        <f>VLOOKUP(F7707:F21893,B!$A$1:$B$44,2,FALSE)</f>
        <v>VP Health Sciences Office</v>
      </c>
      <c r="H7707" t="s">
        <v>14452</v>
      </c>
      <c r="I7707" t="str">
        <f>VLOOKUP(H7707:H21893,'C'!$A$1:$B$272,2,FALSE)</f>
        <v>HSC School of Public Health</v>
      </c>
      <c r="J7707" t="s">
        <v>15784</v>
      </c>
      <c r="K7707" t="str">
        <f>VLOOKUP(J7707:J21893,D!$A$1:$B$1048,2,FALSE)</f>
        <v>School of Public Health HSC</v>
      </c>
    </row>
    <row r="7708" spans="1:11" x14ac:dyDescent="0.25">
      <c r="A7708">
        <v>580000431</v>
      </c>
      <c r="B7708" t="s">
        <v>7702</v>
      </c>
      <c r="C7708" t="s">
        <v>4</v>
      </c>
      <c r="D7708" t="s">
        <v>14174</v>
      </c>
      <c r="E7708" s="2" t="str">
        <f>VLOOKUP(D7708:D21895,A!$A$1:$B$12,2,FALSE)</f>
        <v>Vice President Health Sciences</v>
      </c>
      <c r="F7708" t="s">
        <v>14212</v>
      </c>
      <c r="G7708" s="2" t="str">
        <f>VLOOKUP(F7708:F21894,B!$A$1:$B$44,2,FALSE)</f>
        <v>VP Health Sciences Office</v>
      </c>
      <c r="H7708" t="s">
        <v>14452</v>
      </c>
      <c r="I7708" t="str">
        <f>VLOOKUP(H7708:H21894,'C'!$A$1:$B$272,2,FALSE)</f>
        <v>HSC School of Public Health</v>
      </c>
      <c r="J7708" t="s">
        <v>15784</v>
      </c>
      <c r="K7708" t="str">
        <f>VLOOKUP(J7708:J21894,D!$A$1:$B$1048,2,FALSE)</f>
        <v>School of Public Health HSC</v>
      </c>
    </row>
    <row r="7709" spans="1:11" x14ac:dyDescent="0.25">
      <c r="A7709">
        <v>580000432</v>
      </c>
      <c r="B7709" t="s">
        <v>7703</v>
      </c>
      <c r="C7709" t="s">
        <v>4</v>
      </c>
      <c r="D7709" t="s">
        <v>14174</v>
      </c>
      <c r="E7709" s="2" t="str">
        <f>VLOOKUP(D7709:D21896,A!$A$1:$B$12,2,FALSE)</f>
        <v>Vice President Health Sciences</v>
      </c>
      <c r="F7709" t="s">
        <v>14212</v>
      </c>
      <c r="G7709" s="2" t="str">
        <f>VLOOKUP(F7709:F21895,B!$A$1:$B$44,2,FALSE)</f>
        <v>VP Health Sciences Office</v>
      </c>
      <c r="H7709" t="s">
        <v>14452</v>
      </c>
      <c r="I7709" t="str">
        <f>VLOOKUP(H7709:H21895,'C'!$A$1:$B$272,2,FALSE)</f>
        <v>HSC School of Public Health</v>
      </c>
      <c r="J7709" t="s">
        <v>15784</v>
      </c>
      <c r="K7709" t="str">
        <f>VLOOKUP(J7709:J21895,D!$A$1:$B$1048,2,FALSE)</f>
        <v>School of Public Health HSC</v>
      </c>
    </row>
    <row r="7710" spans="1:11" x14ac:dyDescent="0.25">
      <c r="A7710">
        <v>580000433</v>
      </c>
      <c r="B7710" t="s">
        <v>7704</v>
      </c>
      <c r="C7710" t="s">
        <v>4</v>
      </c>
      <c r="D7710" t="s">
        <v>14174</v>
      </c>
      <c r="E7710" s="2" t="str">
        <f>VLOOKUP(D7710:D21897,A!$A$1:$B$12,2,FALSE)</f>
        <v>Vice President Health Sciences</v>
      </c>
      <c r="F7710" t="s">
        <v>14212</v>
      </c>
      <c r="G7710" s="2" t="str">
        <f>VLOOKUP(F7710:F21896,B!$A$1:$B$44,2,FALSE)</f>
        <v>VP Health Sciences Office</v>
      </c>
      <c r="H7710" t="s">
        <v>14452</v>
      </c>
      <c r="I7710" t="str">
        <f>VLOOKUP(H7710:H21896,'C'!$A$1:$B$272,2,FALSE)</f>
        <v>HSC School of Public Health</v>
      </c>
      <c r="J7710" t="s">
        <v>15784</v>
      </c>
      <c r="K7710" t="str">
        <f>VLOOKUP(J7710:J21896,D!$A$1:$B$1048,2,FALSE)</f>
        <v>School of Public Health HSC</v>
      </c>
    </row>
    <row r="7711" spans="1:11" x14ac:dyDescent="0.25">
      <c r="A7711">
        <v>580000434</v>
      </c>
      <c r="B7711" t="s">
        <v>7705</v>
      </c>
      <c r="C7711" t="s">
        <v>4</v>
      </c>
      <c r="D7711" t="s">
        <v>14174</v>
      </c>
      <c r="E7711" s="2" t="str">
        <f>VLOOKUP(D7711:D21898,A!$A$1:$B$12,2,FALSE)</f>
        <v>Vice President Health Sciences</v>
      </c>
      <c r="F7711" t="s">
        <v>14212</v>
      </c>
      <c r="G7711" s="2" t="str">
        <f>VLOOKUP(F7711:F21897,B!$A$1:$B$44,2,FALSE)</f>
        <v>VP Health Sciences Office</v>
      </c>
      <c r="H7711" t="s">
        <v>14452</v>
      </c>
      <c r="I7711" t="str">
        <f>VLOOKUP(H7711:H21897,'C'!$A$1:$B$272,2,FALSE)</f>
        <v>HSC School of Public Health</v>
      </c>
      <c r="J7711" t="s">
        <v>15784</v>
      </c>
      <c r="K7711" t="str">
        <f>VLOOKUP(J7711:J21897,D!$A$1:$B$1048,2,FALSE)</f>
        <v>School of Public Health HSC</v>
      </c>
    </row>
    <row r="7712" spans="1:11" x14ac:dyDescent="0.25">
      <c r="A7712">
        <v>580000500</v>
      </c>
      <c r="B7712" t="s">
        <v>7706</v>
      </c>
      <c r="C7712" t="s">
        <v>4</v>
      </c>
      <c r="D7712" t="s">
        <v>14174</v>
      </c>
      <c r="E7712" s="2" t="str">
        <f>VLOOKUP(D7712:D21899,A!$A$1:$B$12,2,FALSE)</f>
        <v>Vice President Health Sciences</v>
      </c>
      <c r="F7712" t="s">
        <v>14212</v>
      </c>
      <c r="G7712" s="2" t="str">
        <f>VLOOKUP(F7712:F21898,B!$A$1:$B$44,2,FALSE)</f>
        <v>VP Health Sciences Office</v>
      </c>
      <c r="H7712" t="s">
        <v>14452</v>
      </c>
      <c r="I7712" t="str">
        <f>VLOOKUP(H7712:H21898,'C'!$A$1:$B$272,2,FALSE)</f>
        <v>HSC School of Public Health</v>
      </c>
      <c r="J7712" t="s">
        <v>15784</v>
      </c>
      <c r="K7712" t="str">
        <f>VLOOKUP(J7712:J21898,D!$A$1:$B$1048,2,FALSE)</f>
        <v>School of Public Health HSC</v>
      </c>
    </row>
    <row r="7713" spans="1:11" x14ac:dyDescent="0.25">
      <c r="A7713">
        <v>580000502</v>
      </c>
      <c r="B7713" t="s">
        <v>7707</v>
      </c>
      <c r="C7713" t="s">
        <v>4</v>
      </c>
      <c r="D7713" t="s">
        <v>14174</v>
      </c>
      <c r="E7713" s="2" t="str">
        <f>VLOOKUP(D7713:D21900,A!$A$1:$B$12,2,FALSE)</f>
        <v>Vice President Health Sciences</v>
      </c>
      <c r="F7713" t="s">
        <v>14212</v>
      </c>
      <c r="G7713" s="2" t="str">
        <f>VLOOKUP(F7713:F21899,B!$A$1:$B$44,2,FALSE)</f>
        <v>VP Health Sciences Office</v>
      </c>
      <c r="H7713" t="s">
        <v>14452</v>
      </c>
      <c r="I7713" t="str">
        <f>VLOOKUP(H7713:H21899,'C'!$A$1:$B$272,2,FALSE)</f>
        <v>HSC School of Public Health</v>
      </c>
      <c r="J7713" t="s">
        <v>15784</v>
      </c>
      <c r="K7713" t="str">
        <f>VLOOKUP(J7713:J21899,D!$A$1:$B$1048,2,FALSE)</f>
        <v>School of Public Health HSC</v>
      </c>
    </row>
    <row r="7714" spans="1:11" x14ac:dyDescent="0.25">
      <c r="A7714">
        <v>580000503</v>
      </c>
      <c r="B7714" t="s">
        <v>7708</v>
      </c>
      <c r="C7714" t="s">
        <v>4</v>
      </c>
      <c r="D7714" t="s">
        <v>14174</v>
      </c>
      <c r="E7714" s="2" t="str">
        <f>VLOOKUP(D7714:D21901,A!$A$1:$B$12,2,FALSE)</f>
        <v>Vice President Health Sciences</v>
      </c>
      <c r="F7714" t="s">
        <v>14212</v>
      </c>
      <c r="G7714" s="2" t="str">
        <f>VLOOKUP(F7714:F21900,B!$A$1:$B$44,2,FALSE)</f>
        <v>VP Health Sciences Office</v>
      </c>
      <c r="H7714" t="s">
        <v>14452</v>
      </c>
      <c r="I7714" t="str">
        <f>VLOOKUP(H7714:H21900,'C'!$A$1:$B$272,2,FALSE)</f>
        <v>HSC School of Public Health</v>
      </c>
      <c r="J7714" t="s">
        <v>15784</v>
      </c>
      <c r="K7714" t="str">
        <f>VLOOKUP(J7714:J21900,D!$A$1:$B$1048,2,FALSE)</f>
        <v>School of Public Health HSC</v>
      </c>
    </row>
    <row r="7715" spans="1:11" x14ac:dyDescent="0.25">
      <c r="A7715">
        <v>580000504</v>
      </c>
      <c r="B7715" t="s">
        <v>7709</v>
      </c>
      <c r="C7715" t="s">
        <v>4</v>
      </c>
      <c r="D7715" t="s">
        <v>14174</v>
      </c>
      <c r="E7715" s="2" t="str">
        <f>VLOOKUP(D7715:D21902,A!$A$1:$B$12,2,FALSE)</f>
        <v>Vice President Health Sciences</v>
      </c>
      <c r="F7715" t="s">
        <v>14212</v>
      </c>
      <c r="G7715" s="2" t="str">
        <f>VLOOKUP(F7715:F21901,B!$A$1:$B$44,2,FALSE)</f>
        <v>VP Health Sciences Office</v>
      </c>
      <c r="H7715" t="s">
        <v>14452</v>
      </c>
      <c r="I7715" t="str">
        <f>VLOOKUP(H7715:H21901,'C'!$A$1:$B$272,2,FALSE)</f>
        <v>HSC School of Public Health</v>
      </c>
      <c r="J7715" t="s">
        <v>15784</v>
      </c>
      <c r="K7715" t="str">
        <f>VLOOKUP(J7715:J21901,D!$A$1:$B$1048,2,FALSE)</f>
        <v>School of Public Health HSC</v>
      </c>
    </row>
    <row r="7716" spans="1:11" x14ac:dyDescent="0.25">
      <c r="A7716">
        <v>580000505</v>
      </c>
      <c r="B7716" t="s">
        <v>7710</v>
      </c>
      <c r="C7716" t="s">
        <v>4</v>
      </c>
      <c r="D7716" t="s">
        <v>14174</v>
      </c>
      <c r="E7716" s="2" t="str">
        <f>VLOOKUP(D7716:D21903,A!$A$1:$B$12,2,FALSE)</f>
        <v>Vice President Health Sciences</v>
      </c>
      <c r="F7716" t="s">
        <v>14212</v>
      </c>
      <c r="G7716" s="2" t="str">
        <f>VLOOKUP(F7716:F21902,B!$A$1:$B$44,2,FALSE)</f>
        <v>VP Health Sciences Office</v>
      </c>
      <c r="H7716" t="s">
        <v>14452</v>
      </c>
      <c r="I7716" t="str">
        <f>VLOOKUP(H7716:H21902,'C'!$A$1:$B$272,2,FALSE)</f>
        <v>HSC School of Public Health</v>
      </c>
      <c r="J7716" t="s">
        <v>15784</v>
      </c>
      <c r="K7716" t="str">
        <f>VLOOKUP(J7716:J21902,D!$A$1:$B$1048,2,FALSE)</f>
        <v>School of Public Health HSC</v>
      </c>
    </row>
    <row r="7717" spans="1:11" x14ac:dyDescent="0.25">
      <c r="A7717">
        <v>580000510</v>
      </c>
      <c r="B7717" t="s">
        <v>7711</v>
      </c>
      <c r="C7717" t="s">
        <v>4</v>
      </c>
      <c r="D7717" t="s">
        <v>14174</v>
      </c>
      <c r="E7717" s="2" t="str">
        <f>VLOOKUP(D7717:D21904,A!$A$1:$B$12,2,FALSE)</f>
        <v>Vice President Health Sciences</v>
      </c>
      <c r="F7717" t="s">
        <v>14212</v>
      </c>
      <c r="G7717" s="2" t="str">
        <f>VLOOKUP(F7717:F21903,B!$A$1:$B$44,2,FALSE)</f>
        <v>VP Health Sciences Office</v>
      </c>
      <c r="H7717" t="s">
        <v>14452</v>
      </c>
      <c r="I7717" t="str">
        <f>VLOOKUP(H7717:H21903,'C'!$A$1:$B$272,2,FALSE)</f>
        <v>HSC School of Public Health</v>
      </c>
      <c r="J7717" t="s">
        <v>15784</v>
      </c>
      <c r="K7717" t="str">
        <f>VLOOKUP(J7717:J21903,D!$A$1:$B$1048,2,FALSE)</f>
        <v>School of Public Health HSC</v>
      </c>
    </row>
    <row r="7718" spans="1:11" x14ac:dyDescent="0.25">
      <c r="A7718">
        <v>580000511</v>
      </c>
      <c r="B7718" t="s">
        <v>7712</v>
      </c>
      <c r="C7718" t="s">
        <v>4</v>
      </c>
      <c r="D7718" t="s">
        <v>14174</v>
      </c>
      <c r="E7718" s="2" t="str">
        <f>VLOOKUP(D7718:D21905,A!$A$1:$B$12,2,FALSE)</f>
        <v>Vice President Health Sciences</v>
      </c>
      <c r="F7718" t="s">
        <v>14212</v>
      </c>
      <c r="G7718" s="2" t="str">
        <f>VLOOKUP(F7718:F21904,B!$A$1:$B$44,2,FALSE)</f>
        <v>VP Health Sciences Office</v>
      </c>
      <c r="H7718" t="s">
        <v>14452</v>
      </c>
      <c r="I7718" t="str">
        <f>VLOOKUP(H7718:H21904,'C'!$A$1:$B$272,2,FALSE)</f>
        <v>HSC School of Public Health</v>
      </c>
      <c r="J7718" t="s">
        <v>15784</v>
      </c>
      <c r="K7718" t="str">
        <f>VLOOKUP(J7718:J21904,D!$A$1:$B$1048,2,FALSE)</f>
        <v>School of Public Health HSC</v>
      </c>
    </row>
    <row r="7719" spans="1:11" x14ac:dyDescent="0.25">
      <c r="A7719">
        <v>580000512</v>
      </c>
      <c r="B7719" t="s">
        <v>7713</v>
      </c>
      <c r="C7719" t="s">
        <v>4</v>
      </c>
      <c r="D7719" t="s">
        <v>14174</v>
      </c>
      <c r="E7719" s="2" t="str">
        <f>VLOOKUP(D7719:D21906,A!$A$1:$B$12,2,FALSE)</f>
        <v>Vice President Health Sciences</v>
      </c>
      <c r="F7719" t="s">
        <v>14212</v>
      </c>
      <c r="G7719" s="2" t="str">
        <f>VLOOKUP(F7719:F21905,B!$A$1:$B$44,2,FALSE)</f>
        <v>VP Health Sciences Office</v>
      </c>
      <c r="H7719" t="s">
        <v>14452</v>
      </c>
      <c r="I7719" t="str">
        <f>VLOOKUP(H7719:H21905,'C'!$A$1:$B$272,2,FALSE)</f>
        <v>HSC School of Public Health</v>
      </c>
      <c r="J7719" t="s">
        <v>15784</v>
      </c>
      <c r="K7719" t="str">
        <f>VLOOKUP(J7719:J21905,D!$A$1:$B$1048,2,FALSE)</f>
        <v>School of Public Health HSC</v>
      </c>
    </row>
    <row r="7720" spans="1:11" x14ac:dyDescent="0.25">
      <c r="A7720">
        <v>580000520</v>
      </c>
      <c r="B7720" t="s">
        <v>7714</v>
      </c>
      <c r="C7720" t="s">
        <v>4</v>
      </c>
      <c r="D7720" t="s">
        <v>14174</v>
      </c>
      <c r="E7720" s="2" t="str">
        <f>VLOOKUP(D7720:D21907,A!$A$1:$B$12,2,FALSE)</f>
        <v>Vice President Health Sciences</v>
      </c>
      <c r="F7720" t="s">
        <v>14212</v>
      </c>
      <c r="G7720" s="2" t="str">
        <f>VLOOKUP(F7720:F21906,B!$A$1:$B$44,2,FALSE)</f>
        <v>VP Health Sciences Office</v>
      </c>
      <c r="H7720" t="s">
        <v>14452</v>
      </c>
      <c r="I7720" t="str">
        <f>VLOOKUP(H7720:H21906,'C'!$A$1:$B$272,2,FALSE)</f>
        <v>HSC School of Public Health</v>
      </c>
      <c r="J7720" t="s">
        <v>15784</v>
      </c>
      <c r="K7720" t="str">
        <f>VLOOKUP(J7720:J21906,D!$A$1:$B$1048,2,FALSE)</f>
        <v>School of Public Health HSC</v>
      </c>
    </row>
    <row r="7721" spans="1:11" x14ac:dyDescent="0.25">
      <c r="A7721">
        <v>580000521</v>
      </c>
      <c r="B7721" t="s">
        <v>7715</v>
      </c>
      <c r="C7721" t="s">
        <v>4</v>
      </c>
      <c r="D7721" t="s">
        <v>14174</v>
      </c>
      <c r="E7721" s="2" t="str">
        <f>VLOOKUP(D7721:D21908,A!$A$1:$B$12,2,FALSE)</f>
        <v>Vice President Health Sciences</v>
      </c>
      <c r="F7721" t="s">
        <v>14212</v>
      </c>
      <c r="G7721" s="2" t="str">
        <f>VLOOKUP(F7721:F21907,B!$A$1:$B$44,2,FALSE)</f>
        <v>VP Health Sciences Office</v>
      </c>
      <c r="H7721" t="s">
        <v>14452</v>
      </c>
      <c r="I7721" t="str">
        <f>VLOOKUP(H7721:H21907,'C'!$A$1:$B$272,2,FALSE)</f>
        <v>HSC School of Public Health</v>
      </c>
      <c r="J7721" t="s">
        <v>15784</v>
      </c>
      <c r="K7721" t="str">
        <f>VLOOKUP(J7721:J21907,D!$A$1:$B$1048,2,FALSE)</f>
        <v>School of Public Health HSC</v>
      </c>
    </row>
    <row r="7722" spans="1:11" x14ac:dyDescent="0.25">
      <c r="A7722">
        <v>580000522</v>
      </c>
      <c r="B7722" t="s">
        <v>7716</v>
      </c>
      <c r="C7722" t="s">
        <v>4</v>
      </c>
      <c r="D7722" t="s">
        <v>14174</v>
      </c>
      <c r="E7722" s="2" t="str">
        <f>VLOOKUP(D7722:D21909,A!$A$1:$B$12,2,FALSE)</f>
        <v>Vice President Health Sciences</v>
      </c>
      <c r="F7722" t="s">
        <v>14212</v>
      </c>
      <c r="G7722" s="2" t="str">
        <f>VLOOKUP(F7722:F21908,B!$A$1:$B$44,2,FALSE)</f>
        <v>VP Health Sciences Office</v>
      </c>
      <c r="H7722" t="s">
        <v>14452</v>
      </c>
      <c r="I7722" t="str">
        <f>VLOOKUP(H7722:H21908,'C'!$A$1:$B$272,2,FALSE)</f>
        <v>HSC School of Public Health</v>
      </c>
      <c r="J7722" t="s">
        <v>15784</v>
      </c>
      <c r="K7722" t="str">
        <f>VLOOKUP(J7722:J21908,D!$A$1:$B$1048,2,FALSE)</f>
        <v>School of Public Health HSC</v>
      </c>
    </row>
    <row r="7723" spans="1:11" x14ac:dyDescent="0.25">
      <c r="A7723">
        <v>580000523</v>
      </c>
      <c r="B7723" t="s">
        <v>7717</v>
      </c>
      <c r="C7723" t="s">
        <v>4</v>
      </c>
      <c r="D7723" t="s">
        <v>14174</v>
      </c>
      <c r="E7723" s="2" t="str">
        <f>VLOOKUP(D7723:D21910,A!$A$1:$B$12,2,FALSE)</f>
        <v>Vice President Health Sciences</v>
      </c>
      <c r="F7723" t="s">
        <v>14212</v>
      </c>
      <c r="G7723" s="2" t="str">
        <f>VLOOKUP(F7723:F21909,B!$A$1:$B$44,2,FALSE)</f>
        <v>VP Health Sciences Office</v>
      </c>
      <c r="H7723" t="s">
        <v>14452</v>
      </c>
      <c r="I7723" t="str">
        <f>VLOOKUP(H7723:H21909,'C'!$A$1:$B$272,2,FALSE)</f>
        <v>HSC School of Public Health</v>
      </c>
      <c r="J7723" t="s">
        <v>15784</v>
      </c>
      <c r="K7723" t="str">
        <f>VLOOKUP(J7723:J21909,D!$A$1:$B$1048,2,FALSE)</f>
        <v>School of Public Health HSC</v>
      </c>
    </row>
    <row r="7724" spans="1:11" x14ac:dyDescent="0.25">
      <c r="A7724">
        <v>580000524</v>
      </c>
      <c r="B7724" t="s">
        <v>7718</v>
      </c>
      <c r="C7724" t="s">
        <v>4</v>
      </c>
      <c r="D7724" t="s">
        <v>14174</v>
      </c>
      <c r="E7724" s="2" t="str">
        <f>VLOOKUP(D7724:D21911,A!$A$1:$B$12,2,FALSE)</f>
        <v>Vice President Health Sciences</v>
      </c>
      <c r="F7724" t="s">
        <v>14212</v>
      </c>
      <c r="G7724" s="2" t="str">
        <f>VLOOKUP(F7724:F21910,B!$A$1:$B$44,2,FALSE)</f>
        <v>VP Health Sciences Office</v>
      </c>
      <c r="H7724" t="s">
        <v>14452</v>
      </c>
      <c r="I7724" t="str">
        <f>VLOOKUP(H7724:H21910,'C'!$A$1:$B$272,2,FALSE)</f>
        <v>HSC School of Public Health</v>
      </c>
      <c r="J7724" t="s">
        <v>15784</v>
      </c>
      <c r="K7724" t="str">
        <f>VLOOKUP(J7724:J21910,D!$A$1:$B$1048,2,FALSE)</f>
        <v>School of Public Health HSC</v>
      </c>
    </row>
    <row r="7725" spans="1:11" x14ac:dyDescent="0.25">
      <c r="A7725">
        <v>580000525</v>
      </c>
      <c r="B7725" t="s">
        <v>7719</v>
      </c>
      <c r="C7725" t="s">
        <v>4</v>
      </c>
      <c r="D7725" t="s">
        <v>14174</v>
      </c>
      <c r="E7725" s="2" t="str">
        <f>VLOOKUP(D7725:D21912,A!$A$1:$B$12,2,FALSE)</f>
        <v>Vice President Health Sciences</v>
      </c>
      <c r="F7725" t="s">
        <v>14212</v>
      </c>
      <c r="G7725" s="2" t="str">
        <f>VLOOKUP(F7725:F21911,B!$A$1:$B$44,2,FALSE)</f>
        <v>VP Health Sciences Office</v>
      </c>
      <c r="H7725" t="s">
        <v>14452</v>
      </c>
      <c r="I7725" t="str">
        <f>VLOOKUP(H7725:H21911,'C'!$A$1:$B$272,2,FALSE)</f>
        <v>HSC School of Public Health</v>
      </c>
      <c r="J7725" t="s">
        <v>15784</v>
      </c>
      <c r="K7725" t="str">
        <f>VLOOKUP(J7725:J21911,D!$A$1:$B$1048,2,FALSE)</f>
        <v>School of Public Health HSC</v>
      </c>
    </row>
    <row r="7726" spans="1:11" x14ac:dyDescent="0.25">
      <c r="A7726">
        <v>580000526</v>
      </c>
      <c r="B7726" t="s">
        <v>7720</v>
      </c>
      <c r="C7726" t="s">
        <v>4</v>
      </c>
      <c r="D7726" t="s">
        <v>14174</v>
      </c>
      <c r="E7726" s="2" t="str">
        <f>VLOOKUP(D7726:D21913,A!$A$1:$B$12,2,FALSE)</f>
        <v>Vice President Health Sciences</v>
      </c>
      <c r="F7726" t="s">
        <v>14212</v>
      </c>
      <c r="G7726" s="2" t="str">
        <f>VLOOKUP(F7726:F21912,B!$A$1:$B$44,2,FALSE)</f>
        <v>VP Health Sciences Office</v>
      </c>
      <c r="H7726" t="s">
        <v>14452</v>
      </c>
      <c r="I7726" t="str">
        <f>VLOOKUP(H7726:H21912,'C'!$A$1:$B$272,2,FALSE)</f>
        <v>HSC School of Public Health</v>
      </c>
      <c r="J7726" t="s">
        <v>15784</v>
      </c>
      <c r="K7726" t="str">
        <f>VLOOKUP(J7726:J21912,D!$A$1:$B$1048,2,FALSE)</f>
        <v>School of Public Health HSC</v>
      </c>
    </row>
    <row r="7727" spans="1:11" x14ac:dyDescent="0.25">
      <c r="A7727">
        <v>580000527</v>
      </c>
      <c r="B7727" t="s">
        <v>7721</v>
      </c>
      <c r="C7727" t="s">
        <v>4</v>
      </c>
      <c r="D7727" t="s">
        <v>14174</v>
      </c>
      <c r="E7727" s="2" t="str">
        <f>VLOOKUP(D7727:D21914,A!$A$1:$B$12,2,FALSE)</f>
        <v>Vice President Health Sciences</v>
      </c>
      <c r="F7727" t="s">
        <v>14212</v>
      </c>
      <c r="G7727" s="2" t="str">
        <f>VLOOKUP(F7727:F21913,B!$A$1:$B$44,2,FALSE)</f>
        <v>VP Health Sciences Office</v>
      </c>
      <c r="H7727" t="s">
        <v>14452</v>
      </c>
      <c r="I7727" t="str">
        <f>VLOOKUP(H7727:H21913,'C'!$A$1:$B$272,2,FALSE)</f>
        <v>HSC School of Public Health</v>
      </c>
      <c r="J7727" t="s">
        <v>15784</v>
      </c>
      <c r="K7727" t="str">
        <f>VLOOKUP(J7727:J21913,D!$A$1:$B$1048,2,FALSE)</f>
        <v>School of Public Health HSC</v>
      </c>
    </row>
    <row r="7728" spans="1:11" x14ac:dyDescent="0.25">
      <c r="A7728">
        <v>580000528</v>
      </c>
      <c r="B7728" t="s">
        <v>7722</v>
      </c>
      <c r="C7728" t="s">
        <v>4</v>
      </c>
      <c r="D7728" t="s">
        <v>14174</v>
      </c>
      <c r="E7728" s="2" t="str">
        <f>VLOOKUP(D7728:D21915,A!$A$1:$B$12,2,FALSE)</f>
        <v>Vice President Health Sciences</v>
      </c>
      <c r="F7728" t="s">
        <v>14212</v>
      </c>
      <c r="G7728" s="2" t="str">
        <f>VLOOKUP(F7728:F21914,B!$A$1:$B$44,2,FALSE)</f>
        <v>VP Health Sciences Office</v>
      </c>
      <c r="H7728" t="s">
        <v>14452</v>
      </c>
      <c r="I7728" t="str">
        <f>VLOOKUP(H7728:H21914,'C'!$A$1:$B$272,2,FALSE)</f>
        <v>HSC School of Public Health</v>
      </c>
      <c r="J7728" t="s">
        <v>15784</v>
      </c>
      <c r="K7728" t="str">
        <f>VLOOKUP(J7728:J21914,D!$A$1:$B$1048,2,FALSE)</f>
        <v>School of Public Health HSC</v>
      </c>
    </row>
    <row r="7729" spans="1:11" x14ac:dyDescent="0.25">
      <c r="A7729">
        <v>580000529</v>
      </c>
      <c r="B7729" t="s">
        <v>7723</v>
      </c>
      <c r="C7729" t="s">
        <v>4</v>
      </c>
      <c r="D7729" t="s">
        <v>14174</v>
      </c>
      <c r="E7729" s="2" t="str">
        <f>VLOOKUP(D7729:D21916,A!$A$1:$B$12,2,FALSE)</f>
        <v>Vice President Health Sciences</v>
      </c>
      <c r="F7729" t="s">
        <v>14212</v>
      </c>
      <c r="G7729" s="2" t="str">
        <f>VLOOKUP(F7729:F21915,B!$A$1:$B$44,2,FALSE)</f>
        <v>VP Health Sciences Office</v>
      </c>
      <c r="H7729" t="s">
        <v>14452</v>
      </c>
      <c r="I7729" t="str">
        <f>VLOOKUP(H7729:H21915,'C'!$A$1:$B$272,2,FALSE)</f>
        <v>HSC School of Public Health</v>
      </c>
      <c r="J7729" t="s">
        <v>15784</v>
      </c>
      <c r="K7729" t="str">
        <f>VLOOKUP(J7729:J21915,D!$A$1:$B$1048,2,FALSE)</f>
        <v>School of Public Health HSC</v>
      </c>
    </row>
    <row r="7730" spans="1:11" x14ac:dyDescent="0.25">
      <c r="A7730">
        <v>580000530</v>
      </c>
      <c r="B7730" t="s">
        <v>7724</v>
      </c>
      <c r="C7730" t="s">
        <v>4</v>
      </c>
      <c r="D7730" t="s">
        <v>14174</v>
      </c>
      <c r="E7730" s="2" t="str">
        <f>VLOOKUP(D7730:D21917,A!$A$1:$B$12,2,FALSE)</f>
        <v>Vice President Health Sciences</v>
      </c>
      <c r="F7730" t="s">
        <v>14212</v>
      </c>
      <c r="G7730" s="2" t="str">
        <f>VLOOKUP(F7730:F21916,B!$A$1:$B$44,2,FALSE)</f>
        <v>VP Health Sciences Office</v>
      </c>
      <c r="H7730" t="s">
        <v>14452</v>
      </c>
      <c r="I7730" t="str">
        <f>VLOOKUP(H7730:H21916,'C'!$A$1:$B$272,2,FALSE)</f>
        <v>HSC School of Public Health</v>
      </c>
      <c r="J7730" t="s">
        <v>15784</v>
      </c>
      <c r="K7730" t="str">
        <f>VLOOKUP(J7730:J21916,D!$A$1:$B$1048,2,FALSE)</f>
        <v>School of Public Health HSC</v>
      </c>
    </row>
    <row r="7731" spans="1:11" x14ac:dyDescent="0.25">
      <c r="A7731">
        <v>580000531</v>
      </c>
      <c r="B7731" t="s">
        <v>7725</v>
      </c>
      <c r="C7731" t="s">
        <v>4</v>
      </c>
      <c r="D7731" t="s">
        <v>14174</v>
      </c>
      <c r="E7731" s="2" t="str">
        <f>VLOOKUP(D7731:D21918,A!$A$1:$B$12,2,FALSE)</f>
        <v>Vice President Health Sciences</v>
      </c>
      <c r="F7731" t="s">
        <v>14212</v>
      </c>
      <c r="G7731" s="2" t="str">
        <f>VLOOKUP(F7731:F21917,B!$A$1:$B$44,2,FALSE)</f>
        <v>VP Health Sciences Office</v>
      </c>
      <c r="H7731" t="s">
        <v>14452</v>
      </c>
      <c r="I7731" t="str">
        <f>VLOOKUP(H7731:H21917,'C'!$A$1:$B$272,2,FALSE)</f>
        <v>HSC School of Public Health</v>
      </c>
      <c r="J7731" t="s">
        <v>15784</v>
      </c>
      <c r="K7731" t="str">
        <f>VLOOKUP(J7731:J21917,D!$A$1:$B$1048,2,FALSE)</f>
        <v>School of Public Health HSC</v>
      </c>
    </row>
    <row r="7732" spans="1:11" x14ac:dyDescent="0.25">
      <c r="A7732">
        <v>580000532</v>
      </c>
      <c r="B7732" t="s">
        <v>7726</v>
      </c>
      <c r="C7732" t="s">
        <v>4</v>
      </c>
      <c r="D7732" t="s">
        <v>14174</v>
      </c>
      <c r="E7732" s="2" t="str">
        <f>VLOOKUP(D7732:D21919,A!$A$1:$B$12,2,FALSE)</f>
        <v>Vice President Health Sciences</v>
      </c>
      <c r="F7732" t="s">
        <v>14212</v>
      </c>
      <c r="G7732" s="2" t="str">
        <f>VLOOKUP(F7732:F21918,B!$A$1:$B$44,2,FALSE)</f>
        <v>VP Health Sciences Office</v>
      </c>
      <c r="H7732" t="s">
        <v>14452</v>
      </c>
      <c r="I7732" t="str">
        <f>VLOOKUP(H7732:H21918,'C'!$A$1:$B$272,2,FALSE)</f>
        <v>HSC School of Public Health</v>
      </c>
      <c r="J7732" t="s">
        <v>15784</v>
      </c>
      <c r="K7732" t="str">
        <f>VLOOKUP(J7732:J21918,D!$A$1:$B$1048,2,FALSE)</f>
        <v>School of Public Health HSC</v>
      </c>
    </row>
    <row r="7733" spans="1:11" x14ac:dyDescent="0.25">
      <c r="A7733">
        <v>580000533</v>
      </c>
      <c r="B7733" t="s">
        <v>7727</v>
      </c>
      <c r="C7733" t="s">
        <v>4</v>
      </c>
      <c r="D7733" t="s">
        <v>14174</v>
      </c>
      <c r="E7733" s="2" t="str">
        <f>VLOOKUP(D7733:D21920,A!$A$1:$B$12,2,FALSE)</f>
        <v>Vice President Health Sciences</v>
      </c>
      <c r="F7733" t="s">
        <v>14212</v>
      </c>
      <c r="G7733" s="2" t="str">
        <f>VLOOKUP(F7733:F21919,B!$A$1:$B$44,2,FALSE)</f>
        <v>VP Health Sciences Office</v>
      </c>
      <c r="H7733" t="s">
        <v>14452</v>
      </c>
      <c r="I7733" t="str">
        <f>VLOOKUP(H7733:H21919,'C'!$A$1:$B$272,2,FALSE)</f>
        <v>HSC School of Public Health</v>
      </c>
      <c r="J7733" t="s">
        <v>15784</v>
      </c>
      <c r="K7733" t="str">
        <f>VLOOKUP(J7733:J21919,D!$A$1:$B$1048,2,FALSE)</f>
        <v>School of Public Health HSC</v>
      </c>
    </row>
    <row r="7734" spans="1:11" x14ac:dyDescent="0.25">
      <c r="A7734">
        <v>580000534</v>
      </c>
      <c r="B7734" t="s">
        <v>7728</v>
      </c>
      <c r="C7734" t="s">
        <v>4</v>
      </c>
      <c r="D7734" t="s">
        <v>14174</v>
      </c>
      <c r="E7734" s="2" t="str">
        <f>VLOOKUP(D7734:D21921,A!$A$1:$B$12,2,FALSE)</f>
        <v>Vice President Health Sciences</v>
      </c>
      <c r="F7734" t="s">
        <v>14212</v>
      </c>
      <c r="G7734" s="2" t="str">
        <f>VLOOKUP(F7734:F21920,B!$A$1:$B$44,2,FALSE)</f>
        <v>VP Health Sciences Office</v>
      </c>
      <c r="H7734" t="s">
        <v>14452</v>
      </c>
      <c r="I7734" t="str">
        <f>VLOOKUP(H7734:H21920,'C'!$A$1:$B$272,2,FALSE)</f>
        <v>HSC School of Public Health</v>
      </c>
      <c r="J7734" t="s">
        <v>15784</v>
      </c>
      <c r="K7734" t="str">
        <f>VLOOKUP(J7734:J21920,D!$A$1:$B$1048,2,FALSE)</f>
        <v>School of Public Health HSC</v>
      </c>
    </row>
    <row r="7735" spans="1:11" x14ac:dyDescent="0.25">
      <c r="A7735">
        <v>580000535</v>
      </c>
      <c r="B7735" t="s">
        <v>7729</v>
      </c>
      <c r="C7735" t="s">
        <v>4</v>
      </c>
      <c r="D7735" t="s">
        <v>14174</v>
      </c>
      <c r="E7735" s="2" t="str">
        <f>VLOOKUP(D7735:D21922,A!$A$1:$B$12,2,FALSE)</f>
        <v>Vice President Health Sciences</v>
      </c>
      <c r="F7735" t="s">
        <v>14212</v>
      </c>
      <c r="G7735" s="2" t="str">
        <f>VLOOKUP(F7735:F21921,B!$A$1:$B$44,2,FALSE)</f>
        <v>VP Health Sciences Office</v>
      </c>
      <c r="H7735" t="s">
        <v>14452</v>
      </c>
      <c r="I7735" t="str">
        <f>VLOOKUP(H7735:H21921,'C'!$A$1:$B$272,2,FALSE)</f>
        <v>HSC School of Public Health</v>
      </c>
      <c r="J7735" t="s">
        <v>15784</v>
      </c>
      <c r="K7735" t="str">
        <f>VLOOKUP(J7735:J21921,D!$A$1:$B$1048,2,FALSE)</f>
        <v>School of Public Health HSC</v>
      </c>
    </row>
    <row r="7736" spans="1:11" x14ac:dyDescent="0.25">
      <c r="A7736">
        <v>580000536</v>
      </c>
      <c r="B7736" t="s">
        <v>7730</v>
      </c>
      <c r="C7736" t="s">
        <v>4</v>
      </c>
      <c r="D7736" t="s">
        <v>14174</v>
      </c>
      <c r="E7736" s="2" t="str">
        <f>VLOOKUP(D7736:D21923,A!$A$1:$B$12,2,FALSE)</f>
        <v>Vice President Health Sciences</v>
      </c>
      <c r="F7736" t="s">
        <v>14212</v>
      </c>
      <c r="G7736" s="2" t="str">
        <f>VLOOKUP(F7736:F21922,B!$A$1:$B$44,2,FALSE)</f>
        <v>VP Health Sciences Office</v>
      </c>
      <c r="H7736" t="s">
        <v>14452</v>
      </c>
      <c r="I7736" t="str">
        <f>VLOOKUP(H7736:H21922,'C'!$A$1:$B$272,2,FALSE)</f>
        <v>HSC School of Public Health</v>
      </c>
      <c r="J7736" t="s">
        <v>15784</v>
      </c>
      <c r="K7736" t="str">
        <f>VLOOKUP(J7736:J21922,D!$A$1:$B$1048,2,FALSE)</f>
        <v>School of Public Health HSC</v>
      </c>
    </row>
    <row r="7737" spans="1:11" x14ac:dyDescent="0.25">
      <c r="A7737">
        <v>580000537</v>
      </c>
      <c r="B7737" t="s">
        <v>7731</v>
      </c>
      <c r="C7737" t="s">
        <v>4</v>
      </c>
      <c r="D7737" t="s">
        <v>14174</v>
      </c>
      <c r="E7737" s="2" t="str">
        <f>VLOOKUP(D7737:D21924,A!$A$1:$B$12,2,FALSE)</f>
        <v>Vice President Health Sciences</v>
      </c>
      <c r="F7737" t="s">
        <v>14212</v>
      </c>
      <c r="G7737" s="2" t="str">
        <f>VLOOKUP(F7737:F21923,B!$A$1:$B$44,2,FALSE)</f>
        <v>VP Health Sciences Office</v>
      </c>
      <c r="H7737" t="s">
        <v>14452</v>
      </c>
      <c r="I7737" t="str">
        <f>VLOOKUP(H7737:H21923,'C'!$A$1:$B$272,2,FALSE)</f>
        <v>HSC School of Public Health</v>
      </c>
      <c r="J7737" t="s">
        <v>15784</v>
      </c>
      <c r="K7737" t="str">
        <f>VLOOKUP(J7737:J21923,D!$A$1:$B$1048,2,FALSE)</f>
        <v>School of Public Health HSC</v>
      </c>
    </row>
    <row r="7738" spans="1:11" x14ac:dyDescent="0.25">
      <c r="A7738">
        <v>580000538</v>
      </c>
      <c r="B7738" t="s">
        <v>7732</v>
      </c>
      <c r="C7738" t="s">
        <v>4</v>
      </c>
      <c r="D7738" t="s">
        <v>14174</v>
      </c>
      <c r="E7738" s="2" t="str">
        <f>VLOOKUP(D7738:D21925,A!$A$1:$B$12,2,FALSE)</f>
        <v>Vice President Health Sciences</v>
      </c>
      <c r="F7738" t="s">
        <v>14212</v>
      </c>
      <c r="G7738" s="2" t="str">
        <f>VLOOKUP(F7738:F21924,B!$A$1:$B$44,2,FALSE)</f>
        <v>VP Health Sciences Office</v>
      </c>
      <c r="H7738" t="s">
        <v>14452</v>
      </c>
      <c r="I7738" t="str">
        <f>VLOOKUP(H7738:H21924,'C'!$A$1:$B$272,2,FALSE)</f>
        <v>HSC School of Public Health</v>
      </c>
      <c r="J7738" t="s">
        <v>15784</v>
      </c>
      <c r="K7738" t="str">
        <f>VLOOKUP(J7738:J21924,D!$A$1:$B$1048,2,FALSE)</f>
        <v>School of Public Health HSC</v>
      </c>
    </row>
    <row r="7739" spans="1:11" x14ac:dyDescent="0.25">
      <c r="A7739">
        <v>580000539</v>
      </c>
      <c r="B7739" t="s">
        <v>7733</v>
      </c>
      <c r="C7739" t="s">
        <v>4</v>
      </c>
      <c r="D7739" t="s">
        <v>14174</v>
      </c>
      <c r="E7739" s="2" t="str">
        <f>VLOOKUP(D7739:D21926,A!$A$1:$B$12,2,FALSE)</f>
        <v>Vice President Health Sciences</v>
      </c>
      <c r="F7739" t="s">
        <v>14212</v>
      </c>
      <c r="G7739" s="2" t="str">
        <f>VLOOKUP(F7739:F21925,B!$A$1:$B$44,2,FALSE)</f>
        <v>VP Health Sciences Office</v>
      </c>
      <c r="H7739" t="s">
        <v>14452</v>
      </c>
      <c r="I7739" t="str">
        <f>VLOOKUP(H7739:H21925,'C'!$A$1:$B$272,2,FALSE)</f>
        <v>HSC School of Public Health</v>
      </c>
      <c r="J7739" t="s">
        <v>15784</v>
      </c>
      <c r="K7739" t="str">
        <f>VLOOKUP(J7739:J21925,D!$A$1:$B$1048,2,FALSE)</f>
        <v>School of Public Health HSC</v>
      </c>
    </row>
    <row r="7740" spans="1:11" x14ac:dyDescent="0.25">
      <c r="A7740">
        <v>580000600</v>
      </c>
      <c r="B7740" t="s">
        <v>7734</v>
      </c>
      <c r="C7740" t="s">
        <v>4</v>
      </c>
      <c r="D7740" t="s">
        <v>14174</v>
      </c>
      <c r="E7740" s="2" t="str">
        <f>VLOOKUP(D7740:D21927,A!$A$1:$B$12,2,FALSE)</f>
        <v>Vice President Health Sciences</v>
      </c>
      <c r="F7740" t="s">
        <v>14212</v>
      </c>
      <c r="G7740" s="2" t="str">
        <f>VLOOKUP(F7740:F21926,B!$A$1:$B$44,2,FALSE)</f>
        <v>VP Health Sciences Office</v>
      </c>
      <c r="H7740" t="s">
        <v>14452</v>
      </c>
      <c r="I7740" t="str">
        <f>VLOOKUP(H7740:H21926,'C'!$A$1:$B$272,2,FALSE)</f>
        <v>HSC School of Public Health</v>
      </c>
      <c r="J7740" t="s">
        <v>15784</v>
      </c>
      <c r="K7740" t="str">
        <f>VLOOKUP(J7740:J21926,D!$A$1:$B$1048,2,FALSE)</f>
        <v>School of Public Health HSC</v>
      </c>
    </row>
    <row r="7741" spans="1:11" x14ac:dyDescent="0.25">
      <c r="A7741">
        <v>580000602</v>
      </c>
      <c r="B7741" t="s">
        <v>7735</v>
      </c>
      <c r="C7741" t="s">
        <v>4</v>
      </c>
      <c r="D7741" t="s">
        <v>14174</v>
      </c>
      <c r="E7741" s="2" t="str">
        <f>VLOOKUP(D7741:D21928,A!$A$1:$B$12,2,FALSE)</f>
        <v>Vice President Health Sciences</v>
      </c>
      <c r="F7741" t="s">
        <v>14212</v>
      </c>
      <c r="G7741" s="2" t="str">
        <f>VLOOKUP(F7741:F21927,B!$A$1:$B$44,2,FALSE)</f>
        <v>VP Health Sciences Office</v>
      </c>
      <c r="H7741" t="s">
        <v>14452</v>
      </c>
      <c r="I7741" t="str">
        <f>VLOOKUP(H7741:H21927,'C'!$A$1:$B$272,2,FALSE)</f>
        <v>HSC School of Public Health</v>
      </c>
      <c r="J7741" t="s">
        <v>15784</v>
      </c>
      <c r="K7741" t="str">
        <f>VLOOKUP(J7741:J21927,D!$A$1:$B$1048,2,FALSE)</f>
        <v>School of Public Health HSC</v>
      </c>
    </row>
    <row r="7742" spans="1:11" x14ac:dyDescent="0.25">
      <c r="A7742">
        <v>580000603</v>
      </c>
      <c r="B7742" t="s">
        <v>7736</v>
      </c>
      <c r="C7742" t="s">
        <v>4</v>
      </c>
      <c r="D7742" t="s">
        <v>14174</v>
      </c>
      <c r="E7742" s="2" t="str">
        <f>VLOOKUP(D7742:D21929,A!$A$1:$B$12,2,FALSE)</f>
        <v>Vice President Health Sciences</v>
      </c>
      <c r="F7742" t="s">
        <v>14212</v>
      </c>
      <c r="G7742" s="2" t="str">
        <f>VLOOKUP(F7742:F21928,B!$A$1:$B$44,2,FALSE)</f>
        <v>VP Health Sciences Office</v>
      </c>
      <c r="H7742" t="s">
        <v>14452</v>
      </c>
      <c r="I7742" t="str">
        <f>VLOOKUP(H7742:H21928,'C'!$A$1:$B$272,2,FALSE)</f>
        <v>HSC School of Public Health</v>
      </c>
      <c r="J7742" t="s">
        <v>15784</v>
      </c>
      <c r="K7742" t="str">
        <f>VLOOKUP(J7742:J21928,D!$A$1:$B$1048,2,FALSE)</f>
        <v>School of Public Health HSC</v>
      </c>
    </row>
    <row r="7743" spans="1:11" x14ac:dyDescent="0.25">
      <c r="A7743">
        <v>580000604</v>
      </c>
      <c r="B7743" t="s">
        <v>7737</v>
      </c>
      <c r="C7743" t="s">
        <v>4</v>
      </c>
      <c r="D7743" t="s">
        <v>14174</v>
      </c>
      <c r="E7743" s="2" t="str">
        <f>VLOOKUP(D7743:D21930,A!$A$1:$B$12,2,FALSE)</f>
        <v>Vice President Health Sciences</v>
      </c>
      <c r="F7743" t="s">
        <v>14212</v>
      </c>
      <c r="G7743" s="2" t="str">
        <f>VLOOKUP(F7743:F21929,B!$A$1:$B$44,2,FALSE)</f>
        <v>VP Health Sciences Office</v>
      </c>
      <c r="H7743" t="s">
        <v>14452</v>
      </c>
      <c r="I7743" t="str">
        <f>VLOOKUP(H7743:H21929,'C'!$A$1:$B$272,2,FALSE)</f>
        <v>HSC School of Public Health</v>
      </c>
      <c r="J7743" t="s">
        <v>15784</v>
      </c>
      <c r="K7743" t="str">
        <f>VLOOKUP(J7743:J21929,D!$A$1:$B$1048,2,FALSE)</f>
        <v>School of Public Health HSC</v>
      </c>
    </row>
    <row r="7744" spans="1:11" x14ac:dyDescent="0.25">
      <c r="A7744">
        <v>580000605</v>
      </c>
      <c r="B7744" t="s">
        <v>7738</v>
      </c>
      <c r="C7744" t="s">
        <v>4</v>
      </c>
      <c r="D7744" t="s">
        <v>14174</v>
      </c>
      <c r="E7744" s="2" t="str">
        <f>VLOOKUP(D7744:D21931,A!$A$1:$B$12,2,FALSE)</f>
        <v>Vice President Health Sciences</v>
      </c>
      <c r="F7744" t="s">
        <v>14212</v>
      </c>
      <c r="G7744" s="2" t="str">
        <f>VLOOKUP(F7744:F21930,B!$A$1:$B$44,2,FALSE)</f>
        <v>VP Health Sciences Office</v>
      </c>
      <c r="H7744" t="s">
        <v>14452</v>
      </c>
      <c r="I7744" t="str">
        <f>VLOOKUP(H7744:H21930,'C'!$A$1:$B$272,2,FALSE)</f>
        <v>HSC School of Public Health</v>
      </c>
      <c r="J7744" t="s">
        <v>15784</v>
      </c>
      <c r="K7744" t="str">
        <f>VLOOKUP(J7744:J21930,D!$A$1:$B$1048,2,FALSE)</f>
        <v>School of Public Health HSC</v>
      </c>
    </row>
    <row r="7745" spans="1:11" x14ac:dyDescent="0.25">
      <c r="A7745">
        <v>580000620</v>
      </c>
      <c r="B7745" t="s">
        <v>7739</v>
      </c>
      <c r="C7745" t="s">
        <v>4</v>
      </c>
      <c r="D7745" t="s">
        <v>14174</v>
      </c>
      <c r="E7745" s="2" t="str">
        <f>VLOOKUP(D7745:D21932,A!$A$1:$B$12,2,FALSE)</f>
        <v>Vice President Health Sciences</v>
      </c>
      <c r="F7745" t="s">
        <v>14212</v>
      </c>
      <c r="G7745" s="2" t="str">
        <f>VLOOKUP(F7745:F21931,B!$A$1:$B$44,2,FALSE)</f>
        <v>VP Health Sciences Office</v>
      </c>
      <c r="H7745" t="s">
        <v>14452</v>
      </c>
      <c r="I7745" t="str">
        <f>VLOOKUP(H7745:H21931,'C'!$A$1:$B$272,2,FALSE)</f>
        <v>HSC School of Public Health</v>
      </c>
      <c r="J7745" t="s">
        <v>15784</v>
      </c>
      <c r="K7745" t="str">
        <f>VLOOKUP(J7745:J21931,D!$A$1:$B$1048,2,FALSE)</f>
        <v>School of Public Health HSC</v>
      </c>
    </row>
    <row r="7746" spans="1:11" x14ac:dyDescent="0.25">
      <c r="A7746">
        <v>580000621</v>
      </c>
      <c r="B7746" t="s">
        <v>7740</v>
      </c>
      <c r="C7746" t="s">
        <v>4</v>
      </c>
      <c r="D7746" t="s">
        <v>14174</v>
      </c>
      <c r="E7746" s="2" t="str">
        <f>VLOOKUP(D7746:D21933,A!$A$1:$B$12,2,FALSE)</f>
        <v>Vice President Health Sciences</v>
      </c>
      <c r="F7746" t="s">
        <v>14212</v>
      </c>
      <c r="G7746" s="2" t="str">
        <f>VLOOKUP(F7746:F21932,B!$A$1:$B$44,2,FALSE)</f>
        <v>VP Health Sciences Office</v>
      </c>
      <c r="H7746" t="s">
        <v>14452</v>
      </c>
      <c r="I7746" t="str">
        <f>VLOOKUP(H7746:H21932,'C'!$A$1:$B$272,2,FALSE)</f>
        <v>HSC School of Public Health</v>
      </c>
      <c r="J7746" t="s">
        <v>15784</v>
      </c>
      <c r="K7746" t="str">
        <f>VLOOKUP(J7746:J21932,D!$A$1:$B$1048,2,FALSE)</f>
        <v>School of Public Health HSC</v>
      </c>
    </row>
    <row r="7747" spans="1:11" x14ac:dyDescent="0.25">
      <c r="A7747">
        <v>580000622</v>
      </c>
      <c r="B7747" t="s">
        <v>7741</v>
      </c>
      <c r="C7747" t="s">
        <v>4</v>
      </c>
      <c r="D7747" t="s">
        <v>14174</v>
      </c>
      <c r="E7747" s="2" t="str">
        <f>VLOOKUP(D7747:D21934,A!$A$1:$B$12,2,FALSE)</f>
        <v>Vice President Health Sciences</v>
      </c>
      <c r="F7747" t="s">
        <v>14212</v>
      </c>
      <c r="G7747" s="2" t="str">
        <f>VLOOKUP(F7747:F21933,B!$A$1:$B$44,2,FALSE)</f>
        <v>VP Health Sciences Office</v>
      </c>
      <c r="H7747" t="s">
        <v>14452</v>
      </c>
      <c r="I7747" t="str">
        <f>VLOOKUP(H7747:H21933,'C'!$A$1:$B$272,2,FALSE)</f>
        <v>HSC School of Public Health</v>
      </c>
      <c r="J7747" t="s">
        <v>15784</v>
      </c>
      <c r="K7747" t="str">
        <f>VLOOKUP(J7747:J21933,D!$A$1:$B$1048,2,FALSE)</f>
        <v>School of Public Health HSC</v>
      </c>
    </row>
    <row r="7748" spans="1:11" x14ac:dyDescent="0.25">
      <c r="A7748">
        <v>580000623</v>
      </c>
      <c r="B7748" t="s">
        <v>7742</v>
      </c>
      <c r="C7748" t="s">
        <v>4</v>
      </c>
      <c r="D7748" t="s">
        <v>14174</v>
      </c>
      <c r="E7748" s="2" t="str">
        <f>VLOOKUP(D7748:D21935,A!$A$1:$B$12,2,FALSE)</f>
        <v>Vice President Health Sciences</v>
      </c>
      <c r="F7748" t="s">
        <v>14212</v>
      </c>
      <c r="G7748" s="2" t="str">
        <f>VLOOKUP(F7748:F21934,B!$A$1:$B$44,2,FALSE)</f>
        <v>VP Health Sciences Office</v>
      </c>
      <c r="H7748" t="s">
        <v>14452</v>
      </c>
      <c r="I7748" t="str">
        <f>VLOOKUP(H7748:H21934,'C'!$A$1:$B$272,2,FALSE)</f>
        <v>HSC School of Public Health</v>
      </c>
      <c r="J7748" t="s">
        <v>15784</v>
      </c>
      <c r="K7748" t="str">
        <f>VLOOKUP(J7748:J21934,D!$A$1:$B$1048,2,FALSE)</f>
        <v>School of Public Health HSC</v>
      </c>
    </row>
    <row r="7749" spans="1:11" x14ac:dyDescent="0.25">
      <c r="A7749">
        <v>580000624</v>
      </c>
      <c r="B7749" t="s">
        <v>7743</v>
      </c>
      <c r="C7749" t="s">
        <v>4</v>
      </c>
      <c r="D7749" t="s">
        <v>14174</v>
      </c>
      <c r="E7749" s="2" t="str">
        <f>VLOOKUP(D7749:D21936,A!$A$1:$B$12,2,FALSE)</f>
        <v>Vice President Health Sciences</v>
      </c>
      <c r="F7749" t="s">
        <v>14212</v>
      </c>
      <c r="G7749" s="2" t="str">
        <f>VLOOKUP(F7749:F21935,B!$A$1:$B$44,2,FALSE)</f>
        <v>VP Health Sciences Office</v>
      </c>
      <c r="H7749" t="s">
        <v>14452</v>
      </c>
      <c r="I7749" t="str">
        <f>VLOOKUP(H7749:H21935,'C'!$A$1:$B$272,2,FALSE)</f>
        <v>HSC School of Public Health</v>
      </c>
      <c r="J7749" t="s">
        <v>15784</v>
      </c>
      <c r="K7749" t="str">
        <f>VLOOKUP(J7749:J21935,D!$A$1:$B$1048,2,FALSE)</f>
        <v>School of Public Health HSC</v>
      </c>
    </row>
    <row r="7750" spans="1:11" x14ac:dyDescent="0.25">
      <c r="A7750">
        <v>580000625</v>
      </c>
      <c r="B7750" t="s">
        <v>7744</v>
      </c>
      <c r="C7750" t="s">
        <v>4</v>
      </c>
      <c r="D7750" t="s">
        <v>14174</v>
      </c>
      <c r="E7750" s="2" t="str">
        <f>VLOOKUP(D7750:D21937,A!$A$1:$B$12,2,FALSE)</f>
        <v>Vice President Health Sciences</v>
      </c>
      <c r="F7750" t="s">
        <v>14212</v>
      </c>
      <c r="G7750" s="2" t="str">
        <f>VLOOKUP(F7750:F21936,B!$A$1:$B$44,2,FALSE)</f>
        <v>VP Health Sciences Office</v>
      </c>
      <c r="H7750" t="s">
        <v>14452</v>
      </c>
      <c r="I7750" t="str">
        <f>VLOOKUP(H7750:H21936,'C'!$A$1:$B$272,2,FALSE)</f>
        <v>HSC School of Public Health</v>
      </c>
      <c r="J7750" t="s">
        <v>15784</v>
      </c>
      <c r="K7750" t="str">
        <f>VLOOKUP(J7750:J21936,D!$A$1:$B$1048,2,FALSE)</f>
        <v>School of Public Health HSC</v>
      </c>
    </row>
    <row r="7751" spans="1:11" x14ac:dyDescent="0.25">
      <c r="A7751">
        <v>580000626</v>
      </c>
      <c r="B7751" t="s">
        <v>7745</v>
      </c>
      <c r="C7751" t="s">
        <v>4</v>
      </c>
      <c r="D7751" t="s">
        <v>14174</v>
      </c>
      <c r="E7751" s="2" t="str">
        <f>VLOOKUP(D7751:D21938,A!$A$1:$B$12,2,FALSE)</f>
        <v>Vice President Health Sciences</v>
      </c>
      <c r="F7751" t="s">
        <v>14212</v>
      </c>
      <c r="G7751" s="2" t="str">
        <f>VLOOKUP(F7751:F21937,B!$A$1:$B$44,2,FALSE)</f>
        <v>VP Health Sciences Office</v>
      </c>
      <c r="H7751" t="s">
        <v>14452</v>
      </c>
      <c r="I7751" t="str">
        <f>VLOOKUP(H7751:H21937,'C'!$A$1:$B$272,2,FALSE)</f>
        <v>HSC School of Public Health</v>
      </c>
      <c r="J7751" t="s">
        <v>15784</v>
      </c>
      <c r="K7751" t="str">
        <f>VLOOKUP(J7751:J21937,D!$A$1:$B$1048,2,FALSE)</f>
        <v>School of Public Health HSC</v>
      </c>
    </row>
    <row r="7752" spans="1:11" x14ac:dyDescent="0.25">
      <c r="A7752">
        <v>580000627</v>
      </c>
      <c r="B7752" t="s">
        <v>7746</v>
      </c>
      <c r="C7752" t="s">
        <v>4</v>
      </c>
      <c r="D7752" t="s">
        <v>14174</v>
      </c>
      <c r="E7752" s="2" t="str">
        <f>VLOOKUP(D7752:D21939,A!$A$1:$B$12,2,FALSE)</f>
        <v>Vice President Health Sciences</v>
      </c>
      <c r="F7752" t="s">
        <v>14212</v>
      </c>
      <c r="G7752" s="2" t="str">
        <f>VLOOKUP(F7752:F21938,B!$A$1:$B$44,2,FALSE)</f>
        <v>VP Health Sciences Office</v>
      </c>
      <c r="H7752" t="s">
        <v>14452</v>
      </c>
      <c r="I7752" t="str">
        <f>VLOOKUP(H7752:H21938,'C'!$A$1:$B$272,2,FALSE)</f>
        <v>HSC School of Public Health</v>
      </c>
      <c r="J7752" t="s">
        <v>15784</v>
      </c>
      <c r="K7752" t="str">
        <f>VLOOKUP(J7752:J21938,D!$A$1:$B$1048,2,FALSE)</f>
        <v>School of Public Health HSC</v>
      </c>
    </row>
    <row r="7753" spans="1:11" x14ac:dyDescent="0.25">
      <c r="A7753">
        <v>580000628</v>
      </c>
      <c r="B7753" t="s">
        <v>7747</v>
      </c>
      <c r="C7753" t="s">
        <v>4</v>
      </c>
      <c r="D7753" t="s">
        <v>14174</v>
      </c>
      <c r="E7753" s="2" t="str">
        <f>VLOOKUP(D7753:D21940,A!$A$1:$B$12,2,FALSE)</f>
        <v>Vice President Health Sciences</v>
      </c>
      <c r="F7753" t="s">
        <v>14212</v>
      </c>
      <c r="G7753" s="2" t="str">
        <f>VLOOKUP(F7753:F21939,B!$A$1:$B$44,2,FALSE)</f>
        <v>VP Health Sciences Office</v>
      </c>
      <c r="H7753" t="s">
        <v>14452</v>
      </c>
      <c r="I7753" t="str">
        <f>VLOOKUP(H7753:H21939,'C'!$A$1:$B$272,2,FALSE)</f>
        <v>HSC School of Public Health</v>
      </c>
      <c r="J7753" t="s">
        <v>15784</v>
      </c>
      <c r="K7753" t="str">
        <f>VLOOKUP(J7753:J21939,D!$A$1:$B$1048,2,FALSE)</f>
        <v>School of Public Health HSC</v>
      </c>
    </row>
    <row r="7754" spans="1:11" x14ac:dyDescent="0.25">
      <c r="A7754">
        <v>580000629</v>
      </c>
      <c r="B7754" t="s">
        <v>7748</v>
      </c>
      <c r="C7754" t="s">
        <v>4</v>
      </c>
      <c r="D7754" t="s">
        <v>14174</v>
      </c>
      <c r="E7754" s="2" t="str">
        <f>VLOOKUP(D7754:D21941,A!$A$1:$B$12,2,FALSE)</f>
        <v>Vice President Health Sciences</v>
      </c>
      <c r="F7754" t="s">
        <v>14212</v>
      </c>
      <c r="G7754" s="2" t="str">
        <f>VLOOKUP(F7754:F21940,B!$A$1:$B$44,2,FALSE)</f>
        <v>VP Health Sciences Office</v>
      </c>
      <c r="H7754" t="s">
        <v>14452</v>
      </c>
      <c r="I7754" t="str">
        <f>VLOOKUP(H7754:H21940,'C'!$A$1:$B$272,2,FALSE)</f>
        <v>HSC School of Public Health</v>
      </c>
      <c r="J7754" t="s">
        <v>15784</v>
      </c>
      <c r="K7754" t="str">
        <f>VLOOKUP(J7754:J21940,D!$A$1:$B$1048,2,FALSE)</f>
        <v>School of Public Health HSC</v>
      </c>
    </row>
    <row r="7755" spans="1:11" x14ac:dyDescent="0.25">
      <c r="A7755">
        <v>580000630</v>
      </c>
      <c r="B7755" t="s">
        <v>7749</v>
      </c>
      <c r="C7755" t="s">
        <v>4</v>
      </c>
      <c r="D7755" t="s">
        <v>14174</v>
      </c>
      <c r="E7755" s="2" t="str">
        <f>VLOOKUP(D7755:D21942,A!$A$1:$B$12,2,FALSE)</f>
        <v>Vice President Health Sciences</v>
      </c>
      <c r="F7755" t="s">
        <v>14212</v>
      </c>
      <c r="G7755" s="2" t="str">
        <f>VLOOKUP(F7755:F21941,B!$A$1:$B$44,2,FALSE)</f>
        <v>VP Health Sciences Office</v>
      </c>
      <c r="H7755" t="s">
        <v>14452</v>
      </c>
      <c r="I7755" t="str">
        <f>VLOOKUP(H7755:H21941,'C'!$A$1:$B$272,2,FALSE)</f>
        <v>HSC School of Public Health</v>
      </c>
      <c r="J7755" t="s">
        <v>15784</v>
      </c>
      <c r="K7755" t="str">
        <f>VLOOKUP(J7755:J21941,D!$A$1:$B$1048,2,FALSE)</f>
        <v>School of Public Health HSC</v>
      </c>
    </row>
    <row r="7756" spans="1:11" x14ac:dyDescent="0.25">
      <c r="A7756">
        <v>580000631</v>
      </c>
      <c r="B7756" t="s">
        <v>7750</v>
      </c>
      <c r="C7756" t="s">
        <v>4</v>
      </c>
      <c r="D7756" t="s">
        <v>14174</v>
      </c>
      <c r="E7756" s="2" t="str">
        <f>VLOOKUP(D7756:D21943,A!$A$1:$B$12,2,FALSE)</f>
        <v>Vice President Health Sciences</v>
      </c>
      <c r="F7756" t="s">
        <v>14212</v>
      </c>
      <c r="G7756" s="2" t="str">
        <f>VLOOKUP(F7756:F21942,B!$A$1:$B$44,2,FALSE)</f>
        <v>VP Health Sciences Office</v>
      </c>
      <c r="H7756" t="s">
        <v>14452</v>
      </c>
      <c r="I7756" t="str">
        <f>VLOOKUP(H7756:H21942,'C'!$A$1:$B$272,2,FALSE)</f>
        <v>HSC School of Public Health</v>
      </c>
      <c r="J7756" t="s">
        <v>15784</v>
      </c>
      <c r="K7756" t="str">
        <f>VLOOKUP(J7756:J21942,D!$A$1:$B$1048,2,FALSE)</f>
        <v>School of Public Health HSC</v>
      </c>
    </row>
    <row r="7757" spans="1:11" x14ac:dyDescent="0.25">
      <c r="A7757">
        <v>580000632</v>
      </c>
      <c r="B7757" t="s">
        <v>7751</v>
      </c>
      <c r="C7757" t="s">
        <v>4</v>
      </c>
      <c r="D7757" t="s">
        <v>14174</v>
      </c>
      <c r="E7757" s="2" t="str">
        <f>VLOOKUP(D7757:D21944,A!$A$1:$B$12,2,FALSE)</f>
        <v>Vice President Health Sciences</v>
      </c>
      <c r="F7757" t="s">
        <v>14212</v>
      </c>
      <c r="G7757" s="2" t="str">
        <f>VLOOKUP(F7757:F21943,B!$A$1:$B$44,2,FALSE)</f>
        <v>VP Health Sciences Office</v>
      </c>
      <c r="H7757" t="s">
        <v>14452</v>
      </c>
      <c r="I7757" t="str">
        <f>VLOOKUP(H7757:H21943,'C'!$A$1:$B$272,2,FALSE)</f>
        <v>HSC School of Public Health</v>
      </c>
      <c r="J7757" t="s">
        <v>15784</v>
      </c>
      <c r="K7757" t="str">
        <f>VLOOKUP(J7757:J21943,D!$A$1:$B$1048,2,FALSE)</f>
        <v>School of Public Health HSC</v>
      </c>
    </row>
    <row r="7758" spans="1:11" x14ac:dyDescent="0.25">
      <c r="A7758">
        <v>580000633</v>
      </c>
      <c r="B7758" t="s">
        <v>7752</v>
      </c>
      <c r="C7758" t="s">
        <v>4</v>
      </c>
      <c r="D7758" t="s">
        <v>14174</v>
      </c>
      <c r="E7758" s="2" t="str">
        <f>VLOOKUP(D7758:D21945,A!$A$1:$B$12,2,FALSE)</f>
        <v>Vice President Health Sciences</v>
      </c>
      <c r="F7758" t="s">
        <v>14212</v>
      </c>
      <c r="G7758" s="2" t="str">
        <f>VLOOKUP(F7758:F21944,B!$A$1:$B$44,2,FALSE)</f>
        <v>VP Health Sciences Office</v>
      </c>
      <c r="H7758" t="s">
        <v>14452</v>
      </c>
      <c r="I7758" t="str">
        <f>VLOOKUP(H7758:H21944,'C'!$A$1:$B$272,2,FALSE)</f>
        <v>HSC School of Public Health</v>
      </c>
      <c r="J7758" t="s">
        <v>15784</v>
      </c>
      <c r="K7758" t="str">
        <f>VLOOKUP(J7758:J21944,D!$A$1:$B$1048,2,FALSE)</f>
        <v>School of Public Health HSC</v>
      </c>
    </row>
    <row r="7759" spans="1:11" x14ac:dyDescent="0.25">
      <c r="A7759">
        <v>580000634</v>
      </c>
      <c r="B7759" t="s">
        <v>7753</v>
      </c>
      <c r="C7759" t="s">
        <v>4</v>
      </c>
      <c r="D7759" t="s">
        <v>14174</v>
      </c>
      <c r="E7759" s="2" t="str">
        <f>VLOOKUP(D7759:D21946,A!$A$1:$B$12,2,FALSE)</f>
        <v>Vice President Health Sciences</v>
      </c>
      <c r="F7759" t="s">
        <v>14212</v>
      </c>
      <c r="G7759" s="2" t="str">
        <f>VLOOKUP(F7759:F21945,B!$A$1:$B$44,2,FALSE)</f>
        <v>VP Health Sciences Office</v>
      </c>
      <c r="H7759" t="s">
        <v>14452</v>
      </c>
      <c r="I7759" t="str">
        <f>VLOOKUP(H7759:H21945,'C'!$A$1:$B$272,2,FALSE)</f>
        <v>HSC School of Public Health</v>
      </c>
      <c r="J7759" t="s">
        <v>15784</v>
      </c>
      <c r="K7759" t="str">
        <f>VLOOKUP(J7759:J21945,D!$A$1:$B$1048,2,FALSE)</f>
        <v>School of Public Health HSC</v>
      </c>
    </row>
    <row r="7760" spans="1:11" x14ac:dyDescent="0.25">
      <c r="A7760">
        <v>580000635</v>
      </c>
      <c r="B7760" t="s">
        <v>7754</v>
      </c>
      <c r="C7760" t="s">
        <v>4</v>
      </c>
      <c r="D7760" t="s">
        <v>14174</v>
      </c>
      <c r="E7760" s="2" t="str">
        <f>VLOOKUP(D7760:D21947,A!$A$1:$B$12,2,FALSE)</f>
        <v>Vice President Health Sciences</v>
      </c>
      <c r="F7760" t="s">
        <v>14212</v>
      </c>
      <c r="G7760" s="2" t="str">
        <f>VLOOKUP(F7760:F21946,B!$A$1:$B$44,2,FALSE)</f>
        <v>VP Health Sciences Office</v>
      </c>
      <c r="H7760" t="s">
        <v>14452</v>
      </c>
      <c r="I7760" t="str">
        <f>VLOOKUP(H7760:H21946,'C'!$A$1:$B$272,2,FALSE)</f>
        <v>HSC School of Public Health</v>
      </c>
      <c r="J7760" t="s">
        <v>15784</v>
      </c>
      <c r="K7760" t="str">
        <f>VLOOKUP(J7760:J21946,D!$A$1:$B$1048,2,FALSE)</f>
        <v>School of Public Health HSC</v>
      </c>
    </row>
    <row r="7761" spans="1:11" x14ac:dyDescent="0.25">
      <c r="A7761">
        <v>580000700</v>
      </c>
      <c r="B7761" t="s">
        <v>7755</v>
      </c>
      <c r="C7761" t="s">
        <v>4</v>
      </c>
      <c r="D7761" t="s">
        <v>14174</v>
      </c>
      <c r="E7761" s="2" t="str">
        <f>VLOOKUP(D7761:D21948,A!$A$1:$B$12,2,FALSE)</f>
        <v>Vice President Health Sciences</v>
      </c>
      <c r="F7761" t="s">
        <v>14212</v>
      </c>
      <c r="G7761" s="2" t="str">
        <f>VLOOKUP(F7761:F21947,B!$A$1:$B$44,2,FALSE)</f>
        <v>VP Health Sciences Office</v>
      </c>
      <c r="H7761" t="s">
        <v>14452</v>
      </c>
      <c r="I7761" t="str">
        <f>VLOOKUP(H7761:H21947,'C'!$A$1:$B$272,2,FALSE)</f>
        <v>HSC School of Public Health</v>
      </c>
      <c r="J7761" t="s">
        <v>15784</v>
      </c>
      <c r="K7761" t="str">
        <f>VLOOKUP(J7761:J21947,D!$A$1:$B$1048,2,FALSE)</f>
        <v>School of Public Health HSC</v>
      </c>
    </row>
    <row r="7762" spans="1:11" x14ac:dyDescent="0.25">
      <c r="A7762">
        <v>580000720</v>
      </c>
      <c r="B7762" t="s">
        <v>7756</v>
      </c>
      <c r="C7762" t="s">
        <v>4</v>
      </c>
      <c r="D7762" t="s">
        <v>14174</v>
      </c>
      <c r="E7762" s="2" t="str">
        <f>VLOOKUP(D7762:D21949,A!$A$1:$B$12,2,FALSE)</f>
        <v>Vice President Health Sciences</v>
      </c>
      <c r="F7762" t="s">
        <v>14212</v>
      </c>
      <c r="G7762" s="2" t="str">
        <f>VLOOKUP(F7762:F21948,B!$A$1:$B$44,2,FALSE)</f>
        <v>VP Health Sciences Office</v>
      </c>
      <c r="H7762" t="s">
        <v>14452</v>
      </c>
      <c r="I7762" t="str">
        <f>VLOOKUP(H7762:H21948,'C'!$A$1:$B$272,2,FALSE)</f>
        <v>HSC School of Public Health</v>
      </c>
      <c r="J7762" t="s">
        <v>15784</v>
      </c>
      <c r="K7762" t="str">
        <f>VLOOKUP(J7762:J21948,D!$A$1:$B$1048,2,FALSE)</f>
        <v>School of Public Health HSC</v>
      </c>
    </row>
    <row r="7763" spans="1:11" x14ac:dyDescent="0.25">
      <c r="A7763">
        <v>580000730</v>
      </c>
      <c r="B7763" t="s">
        <v>7757</v>
      </c>
      <c r="C7763" t="s">
        <v>4</v>
      </c>
      <c r="D7763" t="s">
        <v>14174</v>
      </c>
      <c r="E7763" s="2" t="str">
        <f>VLOOKUP(D7763:D21950,A!$A$1:$B$12,2,FALSE)</f>
        <v>Vice President Health Sciences</v>
      </c>
      <c r="F7763" t="s">
        <v>14212</v>
      </c>
      <c r="G7763" s="2" t="str">
        <f>VLOOKUP(F7763:F21949,B!$A$1:$B$44,2,FALSE)</f>
        <v>VP Health Sciences Office</v>
      </c>
      <c r="H7763" t="s">
        <v>14452</v>
      </c>
      <c r="I7763" t="str">
        <f>VLOOKUP(H7763:H21949,'C'!$A$1:$B$272,2,FALSE)</f>
        <v>HSC School of Public Health</v>
      </c>
      <c r="J7763" t="s">
        <v>15784</v>
      </c>
      <c r="K7763" t="str">
        <f>VLOOKUP(J7763:J21949,D!$A$1:$B$1048,2,FALSE)</f>
        <v>School of Public Health HSC</v>
      </c>
    </row>
    <row r="7764" spans="1:11" x14ac:dyDescent="0.25">
      <c r="A7764">
        <v>580000750</v>
      </c>
      <c r="B7764" t="s">
        <v>7758</v>
      </c>
      <c r="C7764" t="s">
        <v>4</v>
      </c>
      <c r="D7764" t="s">
        <v>14174</v>
      </c>
      <c r="E7764" s="2" t="str">
        <f>VLOOKUP(D7764:D21951,A!$A$1:$B$12,2,FALSE)</f>
        <v>Vice President Health Sciences</v>
      </c>
      <c r="F7764" t="s">
        <v>14212</v>
      </c>
      <c r="G7764" s="2" t="str">
        <f>VLOOKUP(F7764:F21950,B!$A$1:$B$44,2,FALSE)</f>
        <v>VP Health Sciences Office</v>
      </c>
      <c r="H7764" t="s">
        <v>14452</v>
      </c>
      <c r="I7764" t="str">
        <f>VLOOKUP(H7764:H21950,'C'!$A$1:$B$272,2,FALSE)</f>
        <v>HSC School of Public Health</v>
      </c>
      <c r="J7764" t="s">
        <v>15784</v>
      </c>
      <c r="K7764" t="str">
        <f>VLOOKUP(J7764:J21950,D!$A$1:$B$1048,2,FALSE)</f>
        <v>School of Public Health HSC</v>
      </c>
    </row>
    <row r="7765" spans="1:11" x14ac:dyDescent="0.25">
      <c r="A7765">
        <v>580000800</v>
      </c>
      <c r="B7765" t="s">
        <v>7759</v>
      </c>
      <c r="C7765" t="s">
        <v>4</v>
      </c>
      <c r="D7765" t="s">
        <v>14174</v>
      </c>
      <c r="E7765" s="2" t="str">
        <f>VLOOKUP(D7765:D21952,A!$A$1:$B$12,2,FALSE)</f>
        <v>Vice President Health Sciences</v>
      </c>
      <c r="F7765" t="s">
        <v>14212</v>
      </c>
      <c r="G7765" s="2" t="str">
        <f>VLOOKUP(F7765:F21951,B!$A$1:$B$44,2,FALSE)</f>
        <v>VP Health Sciences Office</v>
      </c>
      <c r="H7765" t="s">
        <v>14452</v>
      </c>
      <c r="I7765" t="str">
        <f>VLOOKUP(H7765:H21951,'C'!$A$1:$B$272,2,FALSE)</f>
        <v>HSC School of Public Health</v>
      </c>
      <c r="J7765" t="s">
        <v>15784</v>
      </c>
      <c r="K7765" t="str">
        <f>VLOOKUP(J7765:J21951,D!$A$1:$B$1048,2,FALSE)</f>
        <v>School of Public Health HSC</v>
      </c>
    </row>
    <row r="7766" spans="1:11" x14ac:dyDescent="0.25">
      <c r="A7766">
        <v>580000810</v>
      </c>
      <c r="B7766" t="s">
        <v>7760</v>
      </c>
      <c r="C7766" t="s">
        <v>4</v>
      </c>
      <c r="D7766" t="s">
        <v>14174</v>
      </c>
      <c r="E7766" s="2" t="str">
        <f>VLOOKUP(D7766:D21953,A!$A$1:$B$12,2,FALSE)</f>
        <v>Vice President Health Sciences</v>
      </c>
      <c r="F7766" t="s">
        <v>14212</v>
      </c>
      <c r="G7766" s="2" t="str">
        <f>VLOOKUP(F7766:F21952,B!$A$1:$B$44,2,FALSE)</f>
        <v>VP Health Sciences Office</v>
      </c>
      <c r="H7766" t="s">
        <v>14452</v>
      </c>
      <c r="I7766" t="str">
        <f>VLOOKUP(H7766:H21952,'C'!$A$1:$B$272,2,FALSE)</f>
        <v>HSC School of Public Health</v>
      </c>
      <c r="J7766" t="s">
        <v>15784</v>
      </c>
      <c r="K7766" t="str">
        <f>VLOOKUP(J7766:J21952,D!$A$1:$B$1048,2,FALSE)</f>
        <v>School of Public Health HSC</v>
      </c>
    </row>
    <row r="7767" spans="1:11" x14ac:dyDescent="0.25">
      <c r="A7767">
        <v>580000820</v>
      </c>
      <c r="B7767" t="s">
        <v>7761</v>
      </c>
      <c r="C7767" t="s">
        <v>4</v>
      </c>
      <c r="D7767" t="s">
        <v>14174</v>
      </c>
      <c r="E7767" s="2" t="str">
        <f>VLOOKUP(D7767:D21954,A!$A$1:$B$12,2,FALSE)</f>
        <v>Vice President Health Sciences</v>
      </c>
      <c r="F7767" t="s">
        <v>14212</v>
      </c>
      <c r="G7767" s="2" t="str">
        <f>VLOOKUP(F7767:F21953,B!$A$1:$B$44,2,FALSE)</f>
        <v>VP Health Sciences Office</v>
      </c>
      <c r="H7767" t="s">
        <v>14452</v>
      </c>
      <c r="I7767" t="str">
        <f>VLOOKUP(H7767:H21953,'C'!$A$1:$B$272,2,FALSE)</f>
        <v>HSC School of Public Health</v>
      </c>
      <c r="J7767" t="s">
        <v>15784</v>
      </c>
      <c r="K7767" t="str">
        <f>VLOOKUP(J7767:J21953,D!$A$1:$B$1048,2,FALSE)</f>
        <v>School of Public Health HSC</v>
      </c>
    </row>
    <row r="7768" spans="1:11" x14ac:dyDescent="0.25">
      <c r="A7768">
        <v>580000821</v>
      </c>
      <c r="B7768" t="s">
        <v>7762</v>
      </c>
      <c r="C7768" t="s">
        <v>4</v>
      </c>
      <c r="D7768" t="s">
        <v>14174</v>
      </c>
      <c r="E7768" s="2" t="str">
        <f>VLOOKUP(D7768:D21955,A!$A$1:$B$12,2,FALSE)</f>
        <v>Vice President Health Sciences</v>
      </c>
      <c r="F7768" t="s">
        <v>14212</v>
      </c>
      <c r="G7768" s="2" t="str">
        <f>VLOOKUP(F7768:F21954,B!$A$1:$B$44,2,FALSE)</f>
        <v>VP Health Sciences Office</v>
      </c>
      <c r="H7768" t="s">
        <v>14452</v>
      </c>
      <c r="I7768" t="str">
        <f>VLOOKUP(H7768:H21954,'C'!$A$1:$B$272,2,FALSE)</f>
        <v>HSC School of Public Health</v>
      </c>
      <c r="J7768" t="s">
        <v>15784</v>
      </c>
      <c r="K7768" t="str">
        <f>VLOOKUP(J7768:J21954,D!$A$1:$B$1048,2,FALSE)</f>
        <v>School of Public Health HSC</v>
      </c>
    </row>
    <row r="7769" spans="1:11" x14ac:dyDescent="0.25">
      <c r="A7769">
        <v>580000822</v>
      </c>
      <c r="B7769" t="s">
        <v>7763</v>
      </c>
      <c r="C7769" t="s">
        <v>4</v>
      </c>
      <c r="D7769" t="s">
        <v>14174</v>
      </c>
      <c r="E7769" s="2" t="str">
        <f>VLOOKUP(D7769:D21956,A!$A$1:$B$12,2,FALSE)</f>
        <v>Vice President Health Sciences</v>
      </c>
      <c r="F7769" t="s">
        <v>14212</v>
      </c>
      <c r="G7769" s="2" t="str">
        <f>VLOOKUP(F7769:F21955,B!$A$1:$B$44,2,FALSE)</f>
        <v>VP Health Sciences Office</v>
      </c>
      <c r="H7769" t="s">
        <v>14452</v>
      </c>
      <c r="I7769" t="str">
        <f>VLOOKUP(H7769:H21955,'C'!$A$1:$B$272,2,FALSE)</f>
        <v>HSC School of Public Health</v>
      </c>
      <c r="J7769" t="s">
        <v>15784</v>
      </c>
      <c r="K7769" t="str">
        <f>VLOOKUP(J7769:J21955,D!$A$1:$B$1048,2,FALSE)</f>
        <v>School of Public Health HSC</v>
      </c>
    </row>
    <row r="7770" spans="1:11" x14ac:dyDescent="0.25">
      <c r="A7770">
        <v>580000823</v>
      </c>
      <c r="B7770" t="s">
        <v>7764</v>
      </c>
      <c r="C7770" t="s">
        <v>4</v>
      </c>
      <c r="D7770" t="s">
        <v>14174</v>
      </c>
      <c r="E7770" s="2" t="str">
        <f>VLOOKUP(D7770:D21957,A!$A$1:$B$12,2,FALSE)</f>
        <v>Vice President Health Sciences</v>
      </c>
      <c r="F7770" t="s">
        <v>14212</v>
      </c>
      <c r="G7770" s="2" t="str">
        <f>VLOOKUP(F7770:F21956,B!$A$1:$B$44,2,FALSE)</f>
        <v>VP Health Sciences Office</v>
      </c>
      <c r="H7770" t="s">
        <v>14452</v>
      </c>
      <c r="I7770" t="str">
        <f>VLOOKUP(H7770:H21956,'C'!$A$1:$B$272,2,FALSE)</f>
        <v>HSC School of Public Health</v>
      </c>
      <c r="J7770" t="s">
        <v>15784</v>
      </c>
      <c r="K7770" t="str">
        <f>VLOOKUP(J7770:J21956,D!$A$1:$B$1048,2,FALSE)</f>
        <v>School of Public Health HSC</v>
      </c>
    </row>
    <row r="7771" spans="1:11" x14ac:dyDescent="0.25">
      <c r="A7771">
        <v>580000830</v>
      </c>
      <c r="B7771" t="s">
        <v>7765</v>
      </c>
      <c r="C7771" t="s">
        <v>4</v>
      </c>
      <c r="D7771" t="s">
        <v>14174</v>
      </c>
      <c r="E7771" s="2" t="str">
        <f>VLOOKUP(D7771:D21958,A!$A$1:$B$12,2,FALSE)</f>
        <v>Vice President Health Sciences</v>
      </c>
      <c r="F7771" t="s">
        <v>14212</v>
      </c>
      <c r="G7771" s="2" t="str">
        <f>VLOOKUP(F7771:F21957,B!$A$1:$B$44,2,FALSE)</f>
        <v>VP Health Sciences Office</v>
      </c>
      <c r="H7771" t="s">
        <v>14452</v>
      </c>
      <c r="I7771" t="str">
        <f>VLOOKUP(H7771:H21957,'C'!$A$1:$B$272,2,FALSE)</f>
        <v>HSC School of Public Health</v>
      </c>
      <c r="J7771" t="s">
        <v>15784</v>
      </c>
      <c r="K7771" t="str">
        <f>VLOOKUP(J7771:J21957,D!$A$1:$B$1048,2,FALSE)</f>
        <v>School of Public Health HSC</v>
      </c>
    </row>
    <row r="7772" spans="1:11" x14ac:dyDescent="0.25">
      <c r="A7772">
        <v>580000840</v>
      </c>
      <c r="B7772" t="s">
        <v>7766</v>
      </c>
      <c r="C7772" t="s">
        <v>4</v>
      </c>
      <c r="D7772" t="s">
        <v>14174</v>
      </c>
      <c r="E7772" s="2" t="str">
        <f>VLOOKUP(D7772:D21959,A!$A$1:$B$12,2,FALSE)</f>
        <v>Vice President Health Sciences</v>
      </c>
      <c r="F7772" t="s">
        <v>14212</v>
      </c>
      <c r="G7772" s="2" t="str">
        <f>VLOOKUP(F7772:F21958,B!$A$1:$B$44,2,FALSE)</f>
        <v>VP Health Sciences Office</v>
      </c>
      <c r="H7772" t="s">
        <v>14452</v>
      </c>
      <c r="I7772" t="str">
        <f>VLOOKUP(H7772:H21958,'C'!$A$1:$B$272,2,FALSE)</f>
        <v>HSC School of Public Health</v>
      </c>
      <c r="J7772" t="s">
        <v>15784</v>
      </c>
      <c r="K7772" t="str">
        <f>VLOOKUP(J7772:J21958,D!$A$1:$B$1048,2,FALSE)</f>
        <v>School of Public Health HSC</v>
      </c>
    </row>
    <row r="7773" spans="1:11" x14ac:dyDescent="0.25">
      <c r="A7773">
        <v>580000910</v>
      </c>
      <c r="B7773" t="s">
        <v>7767</v>
      </c>
      <c r="C7773" t="s">
        <v>4</v>
      </c>
      <c r="D7773" t="s">
        <v>14174</v>
      </c>
      <c r="E7773" s="2" t="str">
        <f>VLOOKUP(D7773:D21960,A!$A$1:$B$12,2,FALSE)</f>
        <v>Vice President Health Sciences</v>
      </c>
      <c r="F7773" t="s">
        <v>14212</v>
      </c>
      <c r="G7773" s="2" t="str">
        <f>VLOOKUP(F7773:F21959,B!$A$1:$B$44,2,FALSE)</f>
        <v>VP Health Sciences Office</v>
      </c>
      <c r="H7773" t="s">
        <v>14452</v>
      </c>
      <c r="I7773" t="str">
        <f>VLOOKUP(H7773:H21959,'C'!$A$1:$B$272,2,FALSE)</f>
        <v>HSC School of Public Health</v>
      </c>
      <c r="J7773" t="s">
        <v>15784</v>
      </c>
      <c r="K7773" t="str">
        <f>VLOOKUP(J7773:J21959,D!$A$1:$B$1048,2,FALSE)</f>
        <v>School of Public Health HSC</v>
      </c>
    </row>
    <row r="7774" spans="1:11" x14ac:dyDescent="0.25">
      <c r="A7774">
        <v>580000997</v>
      </c>
      <c r="B7774" t="s">
        <v>7768</v>
      </c>
      <c r="C7774" t="s">
        <v>4</v>
      </c>
      <c r="D7774" t="s">
        <v>14174</v>
      </c>
      <c r="E7774" s="2" t="str">
        <f>VLOOKUP(D7774:D21961,A!$A$1:$B$12,2,FALSE)</f>
        <v>Vice President Health Sciences</v>
      </c>
      <c r="F7774" t="s">
        <v>14212</v>
      </c>
      <c r="G7774" s="2" t="str">
        <f>VLOOKUP(F7774:F21960,B!$A$1:$B$44,2,FALSE)</f>
        <v>VP Health Sciences Office</v>
      </c>
      <c r="H7774" t="s">
        <v>14452</v>
      </c>
      <c r="I7774" t="str">
        <f>VLOOKUP(H7774:H21960,'C'!$A$1:$B$272,2,FALSE)</f>
        <v>HSC School of Public Health</v>
      </c>
      <c r="J7774" t="s">
        <v>15784</v>
      </c>
      <c r="K7774" t="str">
        <f>VLOOKUP(J7774:J21960,D!$A$1:$B$1048,2,FALSE)</f>
        <v>School of Public Health HSC</v>
      </c>
    </row>
    <row r="7775" spans="1:11" x14ac:dyDescent="0.25">
      <c r="A7775">
        <v>580001000</v>
      </c>
      <c r="B7775" t="s">
        <v>7769</v>
      </c>
      <c r="C7775" t="s">
        <v>4</v>
      </c>
      <c r="D7775" t="s">
        <v>14174</v>
      </c>
      <c r="E7775" s="2" t="str">
        <f>VLOOKUP(D7775:D21962,A!$A$1:$B$12,2,FALSE)</f>
        <v>Vice President Health Sciences</v>
      </c>
      <c r="F7775" t="s">
        <v>14212</v>
      </c>
      <c r="G7775" s="2" t="str">
        <f>VLOOKUP(F7775:F21961,B!$A$1:$B$44,2,FALSE)</f>
        <v>VP Health Sciences Office</v>
      </c>
      <c r="H7775" t="s">
        <v>14452</v>
      </c>
      <c r="I7775" t="str">
        <f>VLOOKUP(H7775:H21961,'C'!$A$1:$B$272,2,FALSE)</f>
        <v>HSC School of Public Health</v>
      </c>
      <c r="J7775" t="s">
        <v>15784</v>
      </c>
      <c r="K7775" t="str">
        <f>VLOOKUP(J7775:J21961,D!$A$1:$B$1048,2,FALSE)</f>
        <v>School of Public Health HSC</v>
      </c>
    </row>
    <row r="7776" spans="1:11" x14ac:dyDescent="0.25">
      <c r="A7776">
        <v>580001020</v>
      </c>
      <c r="B7776" t="s">
        <v>7770</v>
      </c>
      <c r="C7776" t="s">
        <v>4</v>
      </c>
      <c r="D7776" t="s">
        <v>14174</v>
      </c>
      <c r="E7776" s="2" t="str">
        <f>VLOOKUP(D7776:D21963,A!$A$1:$B$12,2,FALSE)</f>
        <v>Vice President Health Sciences</v>
      </c>
      <c r="F7776" t="s">
        <v>14212</v>
      </c>
      <c r="G7776" s="2" t="str">
        <f>VLOOKUP(F7776:F21962,B!$A$1:$B$44,2,FALSE)</f>
        <v>VP Health Sciences Office</v>
      </c>
      <c r="H7776" t="s">
        <v>14452</v>
      </c>
      <c r="I7776" t="str">
        <f>VLOOKUP(H7776:H21962,'C'!$A$1:$B$272,2,FALSE)</f>
        <v>HSC School of Public Health</v>
      </c>
      <c r="J7776" t="s">
        <v>15784</v>
      </c>
      <c r="K7776" t="str">
        <f>VLOOKUP(J7776:J21962,D!$A$1:$B$1048,2,FALSE)</f>
        <v>School of Public Health HSC</v>
      </c>
    </row>
    <row r="7777" spans="1:11" x14ac:dyDescent="0.25">
      <c r="A7777">
        <v>580001021</v>
      </c>
      <c r="B7777" t="s">
        <v>7771</v>
      </c>
      <c r="C7777" t="s">
        <v>4</v>
      </c>
      <c r="D7777" t="s">
        <v>14174</v>
      </c>
      <c r="E7777" s="2" t="str">
        <f>VLOOKUP(D7777:D21964,A!$A$1:$B$12,2,FALSE)</f>
        <v>Vice President Health Sciences</v>
      </c>
      <c r="F7777" t="s">
        <v>14212</v>
      </c>
      <c r="G7777" s="2" t="str">
        <f>VLOOKUP(F7777:F21963,B!$A$1:$B$44,2,FALSE)</f>
        <v>VP Health Sciences Office</v>
      </c>
      <c r="H7777" t="s">
        <v>14452</v>
      </c>
      <c r="I7777" t="str">
        <f>VLOOKUP(H7777:H21963,'C'!$A$1:$B$272,2,FALSE)</f>
        <v>HSC School of Public Health</v>
      </c>
      <c r="J7777" t="s">
        <v>15784</v>
      </c>
      <c r="K7777" t="str">
        <f>VLOOKUP(J7777:J21963,D!$A$1:$B$1048,2,FALSE)</f>
        <v>School of Public Health HSC</v>
      </c>
    </row>
    <row r="7778" spans="1:11" x14ac:dyDescent="0.25">
      <c r="A7778">
        <v>580001022</v>
      </c>
      <c r="B7778" t="s">
        <v>7772</v>
      </c>
      <c r="C7778" t="s">
        <v>4</v>
      </c>
      <c r="D7778" t="s">
        <v>14174</v>
      </c>
      <c r="E7778" s="2" t="str">
        <f>VLOOKUP(D7778:D21965,A!$A$1:$B$12,2,FALSE)</f>
        <v>Vice President Health Sciences</v>
      </c>
      <c r="F7778" t="s">
        <v>14212</v>
      </c>
      <c r="G7778" s="2" t="str">
        <f>VLOOKUP(F7778:F21964,B!$A$1:$B$44,2,FALSE)</f>
        <v>VP Health Sciences Office</v>
      </c>
      <c r="H7778" t="s">
        <v>14452</v>
      </c>
      <c r="I7778" t="str">
        <f>VLOOKUP(H7778:H21964,'C'!$A$1:$B$272,2,FALSE)</f>
        <v>HSC School of Public Health</v>
      </c>
      <c r="J7778" t="s">
        <v>15784</v>
      </c>
      <c r="K7778" t="str">
        <f>VLOOKUP(J7778:J21964,D!$A$1:$B$1048,2,FALSE)</f>
        <v>School of Public Health HSC</v>
      </c>
    </row>
    <row r="7779" spans="1:11" x14ac:dyDescent="0.25">
      <c r="A7779">
        <v>580001023</v>
      </c>
      <c r="B7779" t="s">
        <v>7773</v>
      </c>
      <c r="C7779" t="s">
        <v>4</v>
      </c>
      <c r="D7779" t="s">
        <v>14174</v>
      </c>
      <c r="E7779" s="2" t="str">
        <f>VLOOKUP(D7779:D21966,A!$A$1:$B$12,2,FALSE)</f>
        <v>Vice President Health Sciences</v>
      </c>
      <c r="F7779" t="s">
        <v>14212</v>
      </c>
      <c r="G7779" s="2" t="str">
        <f>VLOOKUP(F7779:F21965,B!$A$1:$B$44,2,FALSE)</f>
        <v>VP Health Sciences Office</v>
      </c>
      <c r="H7779" t="s">
        <v>14452</v>
      </c>
      <c r="I7779" t="str">
        <f>VLOOKUP(H7779:H21965,'C'!$A$1:$B$272,2,FALSE)</f>
        <v>HSC School of Public Health</v>
      </c>
      <c r="J7779" t="s">
        <v>15784</v>
      </c>
      <c r="K7779" t="str">
        <f>VLOOKUP(J7779:J21965,D!$A$1:$B$1048,2,FALSE)</f>
        <v>School of Public Health HSC</v>
      </c>
    </row>
    <row r="7780" spans="1:11" x14ac:dyDescent="0.25">
      <c r="A7780">
        <v>580003400</v>
      </c>
      <c r="B7780" t="s">
        <v>7774</v>
      </c>
      <c r="C7780" t="s">
        <v>4</v>
      </c>
      <c r="D7780" t="s">
        <v>14174</v>
      </c>
      <c r="E7780" s="2" t="str">
        <f>VLOOKUP(D7780:D21967,A!$A$1:$B$12,2,FALSE)</f>
        <v>Vice President Health Sciences</v>
      </c>
      <c r="F7780" t="s">
        <v>14212</v>
      </c>
      <c r="G7780" s="2" t="str">
        <f>VLOOKUP(F7780:F21966,B!$A$1:$B$44,2,FALSE)</f>
        <v>VP Health Sciences Office</v>
      </c>
      <c r="H7780" t="s">
        <v>14452</v>
      </c>
      <c r="I7780" t="str">
        <f>VLOOKUP(H7780:H21966,'C'!$A$1:$B$272,2,FALSE)</f>
        <v>HSC School of Public Health</v>
      </c>
      <c r="J7780" t="s">
        <v>15784</v>
      </c>
      <c r="K7780" t="str">
        <f>VLOOKUP(J7780:J21966,D!$A$1:$B$1048,2,FALSE)</f>
        <v>School of Public Health HSC</v>
      </c>
    </row>
    <row r="7781" spans="1:11" x14ac:dyDescent="0.25">
      <c r="A7781">
        <v>580003402</v>
      </c>
      <c r="B7781" t="s">
        <v>7775</v>
      </c>
      <c r="C7781" t="s">
        <v>4</v>
      </c>
      <c r="D7781" t="s">
        <v>14174</v>
      </c>
      <c r="E7781" s="2" t="str">
        <f>VLOOKUP(D7781:D21968,A!$A$1:$B$12,2,FALSE)</f>
        <v>Vice President Health Sciences</v>
      </c>
      <c r="F7781" t="s">
        <v>14212</v>
      </c>
      <c r="G7781" s="2" t="str">
        <f>VLOOKUP(F7781:F21967,B!$A$1:$B$44,2,FALSE)</f>
        <v>VP Health Sciences Office</v>
      </c>
      <c r="H7781" t="s">
        <v>14452</v>
      </c>
      <c r="I7781" t="str">
        <f>VLOOKUP(H7781:H21967,'C'!$A$1:$B$272,2,FALSE)</f>
        <v>HSC School of Public Health</v>
      </c>
      <c r="J7781" t="s">
        <v>15784</v>
      </c>
      <c r="K7781" t="str">
        <f>VLOOKUP(J7781:J21967,D!$A$1:$B$1048,2,FALSE)</f>
        <v>School of Public Health HSC</v>
      </c>
    </row>
    <row r="7782" spans="1:11" x14ac:dyDescent="0.25">
      <c r="A7782">
        <v>580003403</v>
      </c>
      <c r="B7782" t="s">
        <v>7776</v>
      </c>
      <c r="C7782" t="s">
        <v>4</v>
      </c>
      <c r="D7782" t="s">
        <v>14174</v>
      </c>
      <c r="E7782" s="2" t="str">
        <f>VLOOKUP(D7782:D21969,A!$A$1:$B$12,2,FALSE)</f>
        <v>Vice President Health Sciences</v>
      </c>
      <c r="F7782" t="s">
        <v>14212</v>
      </c>
      <c r="G7782" s="2" t="str">
        <f>VLOOKUP(F7782:F21968,B!$A$1:$B$44,2,FALSE)</f>
        <v>VP Health Sciences Office</v>
      </c>
      <c r="H7782" t="s">
        <v>14452</v>
      </c>
      <c r="I7782" t="str">
        <f>VLOOKUP(H7782:H21968,'C'!$A$1:$B$272,2,FALSE)</f>
        <v>HSC School of Public Health</v>
      </c>
      <c r="J7782" t="s">
        <v>15784</v>
      </c>
      <c r="K7782" t="str">
        <f>VLOOKUP(J7782:J21968,D!$A$1:$B$1048,2,FALSE)</f>
        <v>School of Public Health HSC</v>
      </c>
    </row>
    <row r="7783" spans="1:11" x14ac:dyDescent="0.25">
      <c r="A7783">
        <v>580003404</v>
      </c>
      <c r="B7783" t="s">
        <v>7777</v>
      </c>
      <c r="C7783" t="s">
        <v>4</v>
      </c>
      <c r="D7783" t="s">
        <v>14174</v>
      </c>
      <c r="E7783" s="2" t="str">
        <f>VLOOKUP(D7783:D21970,A!$A$1:$B$12,2,FALSE)</f>
        <v>Vice President Health Sciences</v>
      </c>
      <c r="F7783" t="s">
        <v>14212</v>
      </c>
      <c r="G7783" s="2" t="str">
        <f>VLOOKUP(F7783:F21969,B!$A$1:$B$44,2,FALSE)</f>
        <v>VP Health Sciences Office</v>
      </c>
      <c r="H7783" t="s">
        <v>14452</v>
      </c>
      <c r="I7783" t="str">
        <f>VLOOKUP(H7783:H21969,'C'!$A$1:$B$272,2,FALSE)</f>
        <v>HSC School of Public Health</v>
      </c>
      <c r="J7783" t="s">
        <v>15784</v>
      </c>
      <c r="K7783" t="str">
        <f>VLOOKUP(J7783:J21969,D!$A$1:$B$1048,2,FALSE)</f>
        <v>School of Public Health HSC</v>
      </c>
    </row>
    <row r="7784" spans="1:11" x14ac:dyDescent="0.25">
      <c r="A7784">
        <v>580003405</v>
      </c>
      <c r="B7784" t="s">
        <v>7778</v>
      </c>
      <c r="C7784" t="s">
        <v>4</v>
      </c>
      <c r="D7784" t="s">
        <v>14174</v>
      </c>
      <c r="E7784" s="2" t="str">
        <f>VLOOKUP(D7784:D21971,A!$A$1:$B$12,2,FALSE)</f>
        <v>Vice President Health Sciences</v>
      </c>
      <c r="F7784" t="s">
        <v>14212</v>
      </c>
      <c r="G7784" s="2" t="str">
        <f>VLOOKUP(F7784:F21970,B!$A$1:$B$44,2,FALSE)</f>
        <v>VP Health Sciences Office</v>
      </c>
      <c r="H7784" t="s">
        <v>14452</v>
      </c>
      <c r="I7784" t="str">
        <f>VLOOKUP(H7784:H21970,'C'!$A$1:$B$272,2,FALSE)</f>
        <v>HSC School of Public Health</v>
      </c>
      <c r="J7784" t="s">
        <v>15784</v>
      </c>
      <c r="K7784" t="str">
        <f>VLOOKUP(J7784:J21970,D!$A$1:$B$1048,2,FALSE)</f>
        <v>School of Public Health HSC</v>
      </c>
    </row>
    <row r="7785" spans="1:11" x14ac:dyDescent="0.25">
      <c r="A7785">
        <v>580003410</v>
      </c>
      <c r="B7785" t="s">
        <v>7779</v>
      </c>
      <c r="C7785" t="s">
        <v>4</v>
      </c>
      <c r="D7785" t="s">
        <v>14174</v>
      </c>
      <c r="E7785" s="2" t="str">
        <f>VLOOKUP(D7785:D21972,A!$A$1:$B$12,2,FALSE)</f>
        <v>Vice President Health Sciences</v>
      </c>
      <c r="F7785" t="s">
        <v>14212</v>
      </c>
      <c r="G7785" s="2" t="str">
        <f>VLOOKUP(F7785:F21971,B!$A$1:$B$44,2,FALSE)</f>
        <v>VP Health Sciences Office</v>
      </c>
      <c r="H7785" t="s">
        <v>14452</v>
      </c>
      <c r="I7785" t="str">
        <f>VLOOKUP(H7785:H21971,'C'!$A$1:$B$272,2,FALSE)</f>
        <v>HSC School of Public Health</v>
      </c>
      <c r="J7785" t="s">
        <v>15784</v>
      </c>
      <c r="K7785" t="str">
        <f>VLOOKUP(J7785:J21971,D!$A$1:$B$1048,2,FALSE)</f>
        <v>School of Public Health HSC</v>
      </c>
    </row>
    <row r="7786" spans="1:11" x14ac:dyDescent="0.25">
      <c r="A7786">
        <v>582390025</v>
      </c>
      <c r="B7786" t="s">
        <v>7780</v>
      </c>
      <c r="C7786" t="s">
        <v>4</v>
      </c>
      <c r="D7786" t="s">
        <v>14174</v>
      </c>
      <c r="E7786" s="2" t="str">
        <f>VLOOKUP(D7786:D21973,A!$A$1:$B$12,2,FALSE)</f>
        <v>Vice President Health Sciences</v>
      </c>
      <c r="F7786" t="s">
        <v>14212</v>
      </c>
      <c r="G7786" s="2" t="str">
        <f>VLOOKUP(F7786:F21972,B!$A$1:$B$44,2,FALSE)</f>
        <v>VP Health Sciences Office</v>
      </c>
      <c r="H7786" t="s">
        <v>14452</v>
      </c>
      <c r="I7786" t="str">
        <f>VLOOKUP(H7786:H21972,'C'!$A$1:$B$272,2,FALSE)</f>
        <v>HSC School of Public Health</v>
      </c>
      <c r="J7786" t="s">
        <v>15786</v>
      </c>
      <c r="K7786" t="str">
        <f>VLOOKUP(J7786:J21972,D!$A$1:$B$1048,2,FALSE)</f>
        <v>SPH Occ Med</v>
      </c>
    </row>
    <row r="7787" spans="1:11" x14ac:dyDescent="0.25">
      <c r="A7787">
        <v>582390026</v>
      </c>
      <c r="B7787" t="s">
        <v>7781</v>
      </c>
      <c r="C7787" t="s">
        <v>4</v>
      </c>
      <c r="D7787" t="s">
        <v>14174</v>
      </c>
      <c r="E7787" s="2" t="str">
        <f>VLOOKUP(D7787:D21974,A!$A$1:$B$12,2,FALSE)</f>
        <v>Vice President Health Sciences</v>
      </c>
      <c r="F7787" t="s">
        <v>14212</v>
      </c>
      <c r="G7787" s="2" t="str">
        <f>VLOOKUP(F7787:F21973,B!$A$1:$B$44,2,FALSE)</f>
        <v>VP Health Sciences Office</v>
      </c>
      <c r="H7787" t="s">
        <v>14452</v>
      </c>
      <c r="I7787" t="str">
        <f>VLOOKUP(H7787:H21973,'C'!$A$1:$B$272,2,FALSE)</f>
        <v>HSC School of Public Health</v>
      </c>
      <c r="J7787" t="s">
        <v>15786</v>
      </c>
      <c r="K7787" t="str">
        <f>VLOOKUP(J7787:J21973,D!$A$1:$B$1048,2,FALSE)</f>
        <v>SPH Occ Med</v>
      </c>
    </row>
    <row r="7788" spans="1:11" x14ac:dyDescent="0.25">
      <c r="A7788">
        <v>582390027</v>
      </c>
      <c r="B7788" t="s">
        <v>7782</v>
      </c>
      <c r="C7788" t="s">
        <v>4</v>
      </c>
      <c r="D7788" t="s">
        <v>14174</v>
      </c>
      <c r="E7788" s="2" t="str">
        <f>VLOOKUP(D7788:D21975,A!$A$1:$B$12,2,FALSE)</f>
        <v>Vice President Health Sciences</v>
      </c>
      <c r="F7788" t="s">
        <v>14212</v>
      </c>
      <c r="G7788" s="2" t="str">
        <f>VLOOKUP(F7788:F21974,B!$A$1:$B$44,2,FALSE)</f>
        <v>VP Health Sciences Office</v>
      </c>
      <c r="H7788" t="s">
        <v>14452</v>
      </c>
      <c r="I7788" t="str">
        <f>VLOOKUP(H7788:H21974,'C'!$A$1:$B$272,2,FALSE)</f>
        <v>HSC School of Public Health</v>
      </c>
      <c r="J7788" t="s">
        <v>15786</v>
      </c>
      <c r="K7788" t="str">
        <f>VLOOKUP(J7788:J21974,D!$A$1:$B$1048,2,FALSE)</f>
        <v>SPH Occ Med</v>
      </c>
    </row>
    <row r="7789" spans="1:11" x14ac:dyDescent="0.25">
      <c r="A7789">
        <v>582390028</v>
      </c>
      <c r="B7789" t="s">
        <v>7783</v>
      </c>
      <c r="C7789" t="s">
        <v>4</v>
      </c>
      <c r="D7789" t="s">
        <v>14174</v>
      </c>
      <c r="E7789" s="2" t="str">
        <f>VLOOKUP(D7789:D21976,A!$A$1:$B$12,2,FALSE)</f>
        <v>Vice President Health Sciences</v>
      </c>
      <c r="F7789" t="s">
        <v>14212</v>
      </c>
      <c r="G7789" s="2" t="str">
        <f>VLOOKUP(F7789:F21975,B!$A$1:$B$44,2,FALSE)</f>
        <v>VP Health Sciences Office</v>
      </c>
      <c r="H7789" t="s">
        <v>14452</v>
      </c>
      <c r="I7789" t="str">
        <f>VLOOKUP(H7789:H21975,'C'!$A$1:$B$272,2,FALSE)</f>
        <v>HSC School of Public Health</v>
      </c>
      <c r="J7789" t="s">
        <v>15786</v>
      </c>
      <c r="K7789" t="str">
        <f>VLOOKUP(J7789:J21975,D!$A$1:$B$1048,2,FALSE)</f>
        <v>SPH Occ Med</v>
      </c>
    </row>
    <row r="7790" spans="1:11" x14ac:dyDescent="0.25">
      <c r="A7790">
        <v>584000001</v>
      </c>
      <c r="B7790" t="s">
        <v>7784</v>
      </c>
      <c r="C7790" t="s">
        <v>4</v>
      </c>
      <c r="D7790" t="s">
        <v>14174</v>
      </c>
      <c r="E7790" s="2" t="str">
        <f>VLOOKUP(D7790:D21977,A!$A$1:$B$12,2,FALSE)</f>
        <v>Vice President Health Sciences</v>
      </c>
      <c r="F7790" t="s">
        <v>14212</v>
      </c>
      <c r="G7790" s="2" t="str">
        <f>VLOOKUP(F7790:F21976,B!$A$1:$B$44,2,FALSE)</f>
        <v>VP Health Sciences Office</v>
      </c>
      <c r="H7790" t="s">
        <v>14452</v>
      </c>
      <c r="I7790" t="str">
        <f>VLOOKUP(H7790:H21976,'C'!$A$1:$B$272,2,FALSE)</f>
        <v>HSC School of Public Health</v>
      </c>
      <c r="J7790" t="s">
        <v>15784</v>
      </c>
      <c r="K7790" t="str">
        <f>VLOOKUP(J7790:J21976,D!$A$1:$B$1048,2,FALSE)</f>
        <v>School of Public Health HSC</v>
      </c>
    </row>
    <row r="7791" spans="1:11" x14ac:dyDescent="0.25">
      <c r="A7791">
        <v>584000002</v>
      </c>
      <c r="B7791" t="s">
        <v>7785</v>
      </c>
      <c r="C7791" t="s">
        <v>4</v>
      </c>
      <c r="D7791" t="s">
        <v>14174</v>
      </c>
      <c r="E7791" s="2" t="str">
        <f>VLOOKUP(D7791:D21978,A!$A$1:$B$12,2,FALSE)</f>
        <v>Vice President Health Sciences</v>
      </c>
      <c r="F7791" t="s">
        <v>14212</v>
      </c>
      <c r="G7791" s="2" t="str">
        <f>VLOOKUP(F7791:F21977,B!$A$1:$B$44,2,FALSE)</f>
        <v>VP Health Sciences Office</v>
      </c>
      <c r="H7791" t="s">
        <v>14452</v>
      </c>
      <c r="I7791" t="str">
        <f>VLOOKUP(H7791:H21977,'C'!$A$1:$B$272,2,FALSE)</f>
        <v>HSC School of Public Health</v>
      </c>
      <c r="J7791" t="s">
        <v>15784</v>
      </c>
      <c r="K7791" t="str">
        <f>VLOOKUP(J7791:J21977,D!$A$1:$B$1048,2,FALSE)</f>
        <v>School of Public Health HSC</v>
      </c>
    </row>
    <row r="7792" spans="1:11" x14ac:dyDescent="0.25">
      <c r="A7792">
        <v>584000003</v>
      </c>
      <c r="B7792" t="s">
        <v>7786</v>
      </c>
      <c r="C7792" t="s">
        <v>4</v>
      </c>
      <c r="D7792" t="s">
        <v>14174</v>
      </c>
      <c r="E7792" s="2" t="str">
        <f>VLOOKUP(D7792:D21979,A!$A$1:$B$12,2,FALSE)</f>
        <v>Vice President Health Sciences</v>
      </c>
      <c r="F7792" t="s">
        <v>14212</v>
      </c>
      <c r="G7792" s="2" t="str">
        <f>VLOOKUP(F7792:F21978,B!$A$1:$B$44,2,FALSE)</f>
        <v>VP Health Sciences Office</v>
      </c>
      <c r="H7792" t="s">
        <v>14452</v>
      </c>
      <c r="I7792" t="str">
        <f>VLOOKUP(H7792:H21978,'C'!$A$1:$B$272,2,FALSE)</f>
        <v>HSC School of Public Health</v>
      </c>
      <c r="J7792" t="s">
        <v>15784</v>
      </c>
      <c r="K7792" t="str">
        <f>VLOOKUP(J7792:J21978,D!$A$1:$B$1048,2,FALSE)</f>
        <v>School of Public Health HSC</v>
      </c>
    </row>
    <row r="7793" spans="1:11" x14ac:dyDescent="0.25">
      <c r="A7793">
        <v>589000001</v>
      </c>
      <c r="B7793" t="s">
        <v>7787</v>
      </c>
      <c r="C7793" t="s">
        <v>4</v>
      </c>
      <c r="D7793" t="s">
        <v>14174</v>
      </c>
      <c r="E7793" s="2" t="str">
        <f>VLOOKUP(D7793:D21980,A!$A$1:$B$12,2,FALSE)</f>
        <v>Vice President Health Sciences</v>
      </c>
      <c r="F7793" t="s">
        <v>14212</v>
      </c>
      <c r="G7793" s="2" t="str">
        <f>VLOOKUP(F7793:F21979,B!$A$1:$B$44,2,FALSE)</f>
        <v>VP Health Sciences Office</v>
      </c>
      <c r="H7793" t="s">
        <v>14454</v>
      </c>
      <c r="I7793" t="str">
        <f>VLOOKUP(H7793:H21979,'C'!$A$1:$B$272,2,FALSE)</f>
        <v>HSC Health Affairs</v>
      </c>
      <c r="J7793" t="s">
        <v>15788</v>
      </c>
      <c r="K7793" t="str">
        <f>VLOOKUP(J7793:J21979,D!$A$1:$B$1048,2,FALSE)</f>
        <v>Health Affairs HSC</v>
      </c>
    </row>
    <row r="7794" spans="1:11" x14ac:dyDescent="0.25">
      <c r="A7794">
        <v>589000600</v>
      </c>
      <c r="B7794" t="s">
        <v>7788</v>
      </c>
      <c r="C7794" t="s">
        <v>4</v>
      </c>
      <c r="D7794" t="s">
        <v>14174</v>
      </c>
      <c r="E7794" s="2" t="str">
        <f>VLOOKUP(D7794:D21981,A!$A$1:$B$12,2,FALSE)</f>
        <v>Vice President Health Sciences</v>
      </c>
      <c r="F7794" t="s">
        <v>14212</v>
      </c>
      <c r="G7794" s="2" t="str">
        <f>VLOOKUP(F7794:F21980,B!$A$1:$B$44,2,FALSE)</f>
        <v>VP Health Sciences Office</v>
      </c>
      <c r="H7794" t="s">
        <v>14454</v>
      </c>
      <c r="I7794" t="str">
        <f>VLOOKUP(H7794:H21980,'C'!$A$1:$B$272,2,FALSE)</f>
        <v>HSC Health Affairs</v>
      </c>
      <c r="J7794" t="s">
        <v>15788</v>
      </c>
      <c r="K7794" t="str">
        <f>VLOOKUP(J7794:J21980,D!$A$1:$B$1048,2,FALSE)</f>
        <v>Health Affairs HSC</v>
      </c>
    </row>
    <row r="7795" spans="1:11" x14ac:dyDescent="0.25">
      <c r="A7795">
        <v>589000997</v>
      </c>
      <c r="B7795" t="s">
        <v>7789</v>
      </c>
      <c r="C7795" t="s">
        <v>4</v>
      </c>
      <c r="D7795" t="s">
        <v>14174</v>
      </c>
      <c r="E7795" s="2" t="str">
        <f>VLOOKUP(D7795:D21982,A!$A$1:$B$12,2,FALSE)</f>
        <v>Vice President Health Sciences</v>
      </c>
      <c r="F7795" t="s">
        <v>14212</v>
      </c>
      <c r="G7795" s="2" t="str">
        <f>VLOOKUP(F7795:F21981,B!$A$1:$B$44,2,FALSE)</f>
        <v>VP Health Sciences Office</v>
      </c>
      <c r="H7795" t="s">
        <v>14454</v>
      </c>
      <c r="I7795" t="str">
        <f>VLOOKUP(H7795:H21981,'C'!$A$1:$B$272,2,FALSE)</f>
        <v>HSC Health Affairs</v>
      </c>
      <c r="J7795" t="s">
        <v>15788</v>
      </c>
      <c r="K7795" t="str">
        <f>VLOOKUP(J7795:J21981,D!$A$1:$B$1048,2,FALSE)</f>
        <v>Health Affairs HSC</v>
      </c>
    </row>
    <row r="7796" spans="1:11" x14ac:dyDescent="0.25">
      <c r="A7796">
        <v>589009999</v>
      </c>
      <c r="B7796" t="s">
        <v>7790</v>
      </c>
      <c r="C7796" t="s">
        <v>4</v>
      </c>
      <c r="D7796" t="s">
        <v>14174</v>
      </c>
      <c r="E7796" s="2" t="str">
        <f>VLOOKUP(D7796:D21983,A!$A$1:$B$12,2,FALSE)</f>
        <v>Vice President Health Sciences</v>
      </c>
      <c r="F7796" t="s">
        <v>14212</v>
      </c>
      <c r="G7796" s="2" t="str">
        <f>VLOOKUP(F7796:F21982,B!$A$1:$B$44,2,FALSE)</f>
        <v>VP Health Sciences Office</v>
      </c>
      <c r="H7796" t="s">
        <v>14454</v>
      </c>
      <c r="I7796" t="str">
        <f>VLOOKUP(H7796:H21982,'C'!$A$1:$B$272,2,FALSE)</f>
        <v>HSC Health Affairs</v>
      </c>
      <c r="J7796" t="s">
        <v>15788</v>
      </c>
      <c r="K7796" t="str">
        <f>VLOOKUP(J7796:J21982,D!$A$1:$B$1048,2,FALSE)</f>
        <v>Health Affairs HSC</v>
      </c>
    </row>
    <row r="7797" spans="1:11" x14ac:dyDescent="0.25">
      <c r="A7797">
        <v>600010001</v>
      </c>
      <c r="B7797" t="s">
        <v>7791</v>
      </c>
      <c r="C7797" t="s">
        <v>4</v>
      </c>
      <c r="D7797" t="s">
        <v>14172</v>
      </c>
      <c r="E7797" s="2" t="str">
        <f>VLOOKUP(D7797:D21984,A!$A$1:$B$12,2,FALSE)</f>
        <v>Provost &amp; VP for Academic Affairs &amp; Res</v>
      </c>
      <c r="F7797" t="s">
        <v>14194</v>
      </c>
      <c r="G7797" s="2" t="str">
        <f>VLOOKUP(F7797:F21983,B!$A$1:$B$44,2,FALSE)</f>
        <v>Provost</v>
      </c>
      <c r="H7797" t="s">
        <v>14456</v>
      </c>
      <c r="I7797" t="str">
        <f>VLOOKUP(H7797:H21983,'C'!$A$1:$B$272,2,FALSE)</f>
        <v>Office of the Provost</v>
      </c>
      <c r="J7797" t="s">
        <v>15790</v>
      </c>
      <c r="K7797" t="str">
        <f>VLOOKUP(J7797:J21983,D!$A$1:$B$1048,2,FALSE)</f>
        <v>Academic Affairs Admin</v>
      </c>
    </row>
    <row r="7798" spans="1:11" x14ac:dyDescent="0.25">
      <c r="A7798">
        <v>600010002</v>
      </c>
      <c r="B7798" t="s">
        <v>7792</v>
      </c>
      <c r="C7798" t="s">
        <v>4</v>
      </c>
      <c r="D7798" t="s">
        <v>14172</v>
      </c>
      <c r="E7798" s="2" t="str">
        <f>VLOOKUP(D7798:D21985,A!$A$1:$B$12,2,FALSE)</f>
        <v>Provost &amp; VP for Academic Affairs &amp; Res</v>
      </c>
      <c r="F7798" t="s">
        <v>14194</v>
      </c>
      <c r="G7798" s="2" t="str">
        <f>VLOOKUP(F7798:F21984,B!$A$1:$B$44,2,FALSE)</f>
        <v>Provost</v>
      </c>
      <c r="H7798" t="s">
        <v>14456</v>
      </c>
      <c r="I7798" t="str">
        <f>VLOOKUP(H7798:H21984,'C'!$A$1:$B$272,2,FALSE)</f>
        <v>Office of the Provost</v>
      </c>
      <c r="J7798" t="s">
        <v>15790</v>
      </c>
      <c r="K7798" t="str">
        <f>VLOOKUP(J7798:J21984,D!$A$1:$B$1048,2,FALSE)</f>
        <v>Academic Affairs Admin</v>
      </c>
    </row>
    <row r="7799" spans="1:11" x14ac:dyDescent="0.25">
      <c r="A7799">
        <v>600010003</v>
      </c>
      <c r="B7799" t="s">
        <v>7793</v>
      </c>
      <c r="C7799" t="s">
        <v>4</v>
      </c>
      <c r="D7799" t="s">
        <v>14172</v>
      </c>
      <c r="E7799" s="2" t="str">
        <f>VLOOKUP(D7799:D21986,A!$A$1:$B$12,2,FALSE)</f>
        <v>Provost &amp; VP for Academic Affairs &amp; Res</v>
      </c>
      <c r="F7799" t="s">
        <v>14194</v>
      </c>
      <c r="G7799" s="2" t="str">
        <f>VLOOKUP(F7799:F21985,B!$A$1:$B$44,2,FALSE)</f>
        <v>Provost</v>
      </c>
      <c r="H7799" t="s">
        <v>14456</v>
      </c>
      <c r="I7799" t="str">
        <f>VLOOKUP(H7799:H21985,'C'!$A$1:$B$272,2,FALSE)</f>
        <v>Office of the Provost</v>
      </c>
      <c r="J7799" t="s">
        <v>15790</v>
      </c>
      <c r="K7799" t="str">
        <f>VLOOKUP(J7799:J21985,D!$A$1:$B$1048,2,FALSE)</f>
        <v>Academic Affairs Admin</v>
      </c>
    </row>
    <row r="7800" spans="1:11" x14ac:dyDescent="0.25">
      <c r="A7800">
        <v>600010005</v>
      </c>
      <c r="B7800" t="s">
        <v>7794</v>
      </c>
      <c r="C7800" t="s">
        <v>4</v>
      </c>
      <c r="D7800" t="s">
        <v>14172</v>
      </c>
      <c r="E7800" s="2" t="str">
        <f>VLOOKUP(D7800:D21987,A!$A$1:$B$12,2,FALSE)</f>
        <v>Provost &amp; VP for Academic Affairs &amp; Res</v>
      </c>
      <c r="F7800" t="s">
        <v>14194</v>
      </c>
      <c r="G7800" s="2" t="str">
        <f>VLOOKUP(F7800:F21986,B!$A$1:$B$44,2,FALSE)</f>
        <v>Provost</v>
      </c>
      <c r="H7800" t="s">
        <v>14456</v>
      </c>
      <c r="I7800" t="str">
        <f>VLOOKUP(H7800:H21986,'C'!$A$1:$B$272,2,FALSE)</f>
        <v>Office of the Provost</v>
      </c>
      <c r="J7800" t="s">
        <v>15790</v>
      </c>
      <c r="K7800" t="str">
        <f>VLOOKUP(J7800:J21986,D!$A$1:$B$1048,2,FALSE)</f>
        <v>Academic Affairs Admin</v>
      </c>
    </row>
    <row r="7801" spans="1:11" x14ac:dyDescent="0.25">
      <c r="A7801">
        <v>600010006</v>
      </c>
      <c r="B7801" t="s">
        <v>7795</v>
      </c>
      <c r="C7801" t="s">
        <v>4</v>
      </c>
      <c r="D7801" t="s">
        <v>14172</v>
      </c>
      <c r="E7801" s="2" t="str">
        <f>VLOOKUP(D7801:D21988,A!$A$1:$B$12,2,FALSE)</f>
        <v>Provost &amp; VP for Academic Affairs &amp; Res</v>
      </c>
      <c r="F7801" t="s">
        <v>14194</v>
      </c>
      <c r="G7801" s="2" t="str">
        <f>VLOOKUP(F7801:F21987,B!$A$1:$B$44,2,FALSE)</f>
        <v>Provost</v>
      </c>
      <c r="H7801" t="s">
        <v>14456</v>
      </c>
      <c r="I7801" t="str">
        <f>VLOOKUP(H7801:H21987,'C'!$A$1:$B$272,2,FALSE)</f>
        <v>Office of the Provost</v>
      </c>
      <c r="J7801" t="s">
        <v>15790</v>
      </c>
      <c r="K7801" t="str">
        <f>VLOOKUP(J7801:J21987,D!$A$1:$B$1048,2,FALSE)</f>
        <v>Academic Affairs Admin</v>
      </c>
    </row>
    <row r="7802" spans="1:11" x14ac:dyDescent="0.25">
      <c r="A7802">
        <v>600010007</v>
      </c>
      <c r="B7802" t="s">
        <v>7796</v>
      </c>
      <c r="C7802" t="s">
        <v>4</v>
      </c>
      <c r="D7802" t="s">
        <v>14172</v>
      </c>
      <c r="E7802" s="2" t="str">
        <f>VLOOKUP(D7802:D21989,A!$A$1:$B$12,2,FALSE)</f>
        <v>Provost &amp; VP for Academic Affairs &amp; Res</v>
      </c>
      <c r="F7802" t="s">
        <v>14194</v>
      </c>
      <c r="G7802" s="2" t="str">
        <f>VLOOKUP(F7802:F21988,B!$A$1:$B$44,2,FALSE)</f>
        <v>Provost</v>
      </c>
      <c r="H7802" t="s">
        <v>14456</v>
      </c>
      <c r="I7802" t="str">
        <f>VLOOKUP(H7802:H21988,'C'!$A$1:$B$272,2,FALSE)</f>
        <v>Office of the Provost</v>
      </c>
      <c r="J7802" t="s">
        <v>15790</v>
      </c>
      <c r="K7802" t="str">
        <f>VLOOKUP(J7802:J21988,D!$A$1:$B$1048,2,FALSE)</f>
        <v>Academic Affairs Admin</v>
      </c>
    </row>
    <row r="7803" spans="1:11" x14ac:dyDescent="0.25">
      <c r="A7803">
        <v>600010009</v>
      </c>
      <c r="B7803" t="s">
        <v>7797</v>
      </c>
      <c r="C7803" t="s">
        <v>4</v>
      </c>
      <c r="D7803" t="s">
        <v>14172</v>
      </c>
      <c r="E7803" s="2" t="str">
        <f>VLOOKUP(D7803:D21990,A!$A$1:$B$12,2,FALSE)</f>
        <v>Provost &amp; VP for Academic Affairs &amp; Res</v>
      </c>
      <c r="F7803" t="s">
        <v>14194</v>
      </c>
      <c r="G7803" s="2" t="str">
        <f>VLOOKUP(F7803:F21989,B!$A$1:$B$44,2,FALSE)</f>
        <v>Provost</v>
      </c>
      <c r="H7803" t="s">
        <v>14456</v>
      </c>
      <c r="I7803" t="str">
        <f>VLOOKUP(H7803:H21989,'C'!$A$1:$B$272,2,FALSE)</f>
        <v>Office of the Provost</v>
      </c>
      <c r="J7803" t="s">
        <v>15790</v>
      </c>
      <c r="K7803" t="str">
        <f>VLOOKUP(J7803:J21989,D!$A$1:$B$1048,2,FALSE)</f>
        <v>Academic Affairs Admin</v>
      </c>
    </row>
    <row r="7804" spans="1:11" x14ac:dyDescent="0.25">
      <c r="A7804">
        <v>600010016</v>
      </c>
      <c r="B7804" t="s">
        <v>7798</v>
      </c>
      <c r="C7804" t="s">
        <v>4</v>
      </c>
      <c r="D7804" t="s">
        <v>14172</v>
      </c>
      <c r="E7804" s="2" t="str">
        <f>VLOOKUP(D7804:D21991,A!$A$1:$B$12,2,FALSE)</f>
        <v>Provost &amp; VP for Academic Affairs &amp; Res</v>
      </c>
      <c r="F7804" t="s">
        <v>14194</v>
      </c>
      <c r="G7804" s="2" t="str">
        <f>VLOOKUP(F7804:F21990,B!$A$1:$B$44,2,FALSE)</f>
        <v>Provost</v>
      </c>
      <c r="H7804" t="s">
        <v>14456</v>
      </c>
      <c r="I7804" t="str">
        <f>VLOOKUP(H7804:H21990,'C'!$A$1:$B$272,2,FALSE)</f>
        <v>Office of the Provost</v>
      </c>
      <c r="J7804" t="s">
        <v>15790</v>
      </c>
      <c r="K7804" t="str">
        <f>VLOOKUP(J7804:J21990,D!$A$1:$B$1048,2,FALSE)</f>
        <v>Academic Affairs Admin</v>
      </c>
    </row>
    <row r="7805" spans="1:11" x14ac:dyDescent="0.25">
      <c r="A7805">
        <v>600010017</v>
      </c>
      <c r="B7805" t="s">
        <v>7799</v>
      </c>
      <c r="C7805" t="s">
        <v>4</v>
      </c>
      <c r="D7805" t="s">
        <v>14172</v>
      </c>
      <c r="E7805" s="2" t="str">
        <f>VLOOKUP(D7805:D21992,A!$A$1:$B$12,2,FALSE)</f>
        <v>Provost &amp; VP for Academic Affairs &amp; Res</v>
      </c>
      <c r="F7805" t="s">
        <v>14194</v>
      </c>
      <c r="G7805" s="2" t="str">
        <f>VLOOKUP(F7805:F21991,B!$A$1:$B$44,2,FALSE)</f>
        <v>Provost</v>
      </c>
      <c r="H7805" t="s">
        <v>14456</v>
      </c>
      <c r="I7805" t="str">
        <f>VLOOKUP(H7805:H21991,'C'!$A$1:$B$272,2,FALSE)</f>
        <v>Office of the Provost</v>
      </c>
      <c r="J7805" t="s">
        <v>15790</v>
      </c>
      <c r="K7805" t="str">
        <f>VLOOKUP(J7805:J21991,D!$A$1:$B$1048,2,FALSE)</f>
        <v>Academic Affairs Admin</v>
      </c>
    </row>
    <row r="7806" spans="1:11" x14ac:dyDescent="0.25">
      <c r="A7806">
        <v>600010018</v>
      </c>
      <c r="B7806" t="s">
        <v>7800</v>
      </c>
      <c r="C7806" t="s">
        <v>4</v>
      </c>
      <c r="D7806" t="s">
        <v>14172</v>
      </c>
      <c r="E7806" s="2" t="str">
        <f>VLOOKUP(D7806:D21993,A!$A$1:$B$12,2,FALSE)</f>
        <v>Provost &amp; VP for Academic Affairs &amp; Res</v>
      </c>
      <c r="F7806" t="s">
        <v>14194</v>
      </c>
      <c r="G7806" s="2" t="str">
        <f>VLOOKUP(F7806:F21992,B!$A$1:$B$44,2,FALSE)</f>
        <v>Provost</v>
      </c>
      <c r="H7806" t="s">
        <v>14456</v>
      </c>
      <c r="I7806" t="str">
        <f>VLOOKUP(H7806:H21992,'C'!$A$1:$B$272,2,FALSE)</f>
        <v>Office of the Provost</v>
      </c>
      <c r="J7806" t="s">
        <v>15790</v>
      </c>
      <c r="K7806" t="str">
        <f>VLOOKUP(J7806:J21992,D!$A$1:$B$1048,2,FALSE)</f>
        <v>Academic Affairs Admin</v>
      </c>
    </row>
    <row r="7807" spans="1:11" x14ac:dyDescent="0.25">
      <c r="A7807">
        <v>600010019</v>
      </c>
      <c r="B7807" t="s">
        <v>7801</v>
      </c>
      <c r="C7807" t="s">
        <v>4</v>
      </c>
      <c r="D7807" t="s">
        <v>14172</v>
      </c>
      <c r="E7807" s="2" t="str">
        <f>VLOOKUP(D7807:D21994,A!$A$1:$B$12,2,FALSE)</f>
        <v>Provost &amp; VP for Academic Affairs &amp; Res</v>
      </c>
      <c r="F7807" t="s">
        <v>14194</v>
      </c>
      <c r="G7807" s="2" t="str">
        <f>VLOOKUP(F7807:F21993,B!$A$1:$B$44,2,FALSE)</f>
        <v>Provost</v>
      </c>
      <c r="H7807" t="s">
        <v>14456</v>
      </c>
      <c r="I7807" t="str">
        <f>VLOOKUP(H7807:H21993,'C'!$A$1:$B$272,2,FALSE)</f>
        <v>Office of the Provost</v>
      </c>
      <c r="J7807" t="s">
        <v>15790</v>
      </c>
      <c r="K7807" t="str">
        <f>VLOOKUP(J7807:J21993,D!$A$1:$B$1048,2,FALSE)</f>
        <v>Academic Affairs Admin</v>
      </c>
    </row>
    <row r="7808" spans="1:11" x14ac:dyDescent="0.25">
      <c r="A7808">
        <v>600010021</v>
      </c>
      <c r="B7808" t="s">
        <v>7802</v>
      </c>
      <c r="C7808" t="s">
        <v>4</v>
      </c>
      <c r="D7808" t="s">
        <v>14172</v>
      </c>
      <c r="E7808" s="2" t="str">
        <f>VLOOKUP(D7808:D21995,A!$A$1:$B$12,2,FALSE)</f>
        <v>Provost &amp; VP for Academic Affairs &amp; Res</v>
      </c>
      <c r="F7808" t="s">
        <v>14194</v>
      </c>
      <c r="G7808" s="2" t="str">
        <f>VLOOKUP(F7808:F21994,B!$A$1:$B$44,2,FALSE)</f>
        <v>Provost</v>
      </c>
      <c r="H7808" t="s">
        <v>14456</v>
      </c>
      <c r="I7808" t="str">
        <f>VLOOKUP(H7808:H21994,'C'!$A$1:$B$272,2,FALSE)</f>
        <v>Office of the Provost</v>
      </c>
      <c r="J7808" t="s">
        <v>15790</v>
      </c>
      <c r="K7808" t="str">
        <f>VLOOKUP(J7808:J21994,D!$A$1:$B$1048,2,FALSE)</f>
        <v>Academic Affairs Admin</v>
      </c>
    </row>
    <row r="7809" spans="1:11" x14ac:dyDescent="0.25">
      <c r="A7809">
        <v>600010024</v>
      </c>
      <c r="B7809" t="s">
        <v>7803</v>
      </c>
      <c r="C7809" t="s">
        <v>4</v>
      </c>
      <c r="D7809" t="s">
        <v>14172</v>
      </c>
      <c r="E7809" s="2" t="str">
        <f>VLOOKUP(D7809:D21996,A!$A$1:$B$12,2,FALSE)</f>
        <v>Provost &amp; VP for Academic Affairs &amp; Res</v>
      </c>
      <c r="F7809" t="s">
        <v>14194</v>
      </c>
      <c r="G7809" s="2" t="str">
        <f>VLOOKUP(F7809:F21995,B!$A$1:$B$44,2,FALSE)</f>
        <v>Provost</v>
      </c>
      <c r="H7809" t="s">
        <v>14456</v>
      </c>
      <c r="I7809" t="str">
        <f>VLOOKUP(H7809:H21995,'C'!$A$1:$B$272,2,FALSE)</f>
        <v>Office of the Provost</v>
      </c>
      <c r="J7809" t="s">
        <v>15790</v>
      </c>
      <c r="K7809" t="str">
        <f>VLOOKUP(J7809:J21995,D!$A$1:$B$1048,2,FALSE)</f>
        <v>Academic Affairs Admin</v>
      </c>
    </row>
    <row r="7810" spans="1:11" x14ac:dyDescent="0.25">
      <c r="A7810">
        <v>600010025</v>
      </c>
      <c r="B7810" t="s">
        <v>7804</v>
      </c>
      <c r="C7810" t="s">
        <v>4</v>
      </c>
      <c r="D7810" t="s">
        <v>14172</v>
      </c>
      <c r="E7810" s="2" t="str">
        <f>VLOOKUP(D7810:D21997,A!$A$1:$B$12,2,FALSE)</f>
        <v>Provost &amp; VP for Academic Affairs &amp; Res</v>
      </c>
      <c r="F7810" t="s">
        <v>14194</v>
      </c>
      <c r="G7810" s="2" t="str">
        <f>VLOOKUP(F7810:F21996,B!$A$1:$B$44,2,FALSE)</f>
        <v>Provost</v>
      </c>
      <c r="H7810" t="s">
        <v>14456</v>
      </c>
      <c r="I7810" t="str">
        <f>VLOOKUP(H7810:H21996,'C'!$A$1:$B$272,2,FALSE)</f>
        <v>Office of the Provost</v>
      </c>
      <c r="J7810" t="s">
        <v>15790</v>
      </c>
      <c r="K7810" t="str">
        <f>VLOOKUP(J7810:J21996,D!$A$1:$B$1048,2,FALSE)</f>
        <v>Academic Affairs Admin</v>
      </c>
    </row>
    <row r="7811" spans="1:11" x14ac:dyDescent="0.25">
      <c r="A7811">
        <v>600010026</v>
      </c>
      <c r="B7811" t="s">
        <v>7805</v>
      </c>
      <c r="C7811" t="s">
        <v>4</v>
      </c>
      <c r="D7811" t="s">
        <v>14172</v>
      </c>
      <c r="E7811" s="2" t="str">
        <f>VLOOKUP(D7811:D21998,A!$A$1:$B$12,2,FALSE)</f>
        <v>Provost &amp; VP for Academic Affairs &amp; Res</v>
      </c>
      <c r="F7811" t="s">
        <v>14194</v>
      </c>
      <c r="G7811" s="2" t="str">
        <f>VLOOKUP(F7811:F21997,B!$A$1:$B$44,2,FALSE)</f>
        <v>Provost</v>
      </c>
      <c r="H7811" t="s">
        <v>14456</v>
      </c>
      <c r="I7811" t="str">
        <f>VLOOKUP(H7811:H21997,'C'!$A$1:$B$272,2,FALSE)</f>
        <v>Office of the Provost</v>
      </c>
      <c r="J7811" t="s">
        <v>15790</v>
      </c>
      <c r="K7811" t="str">
        <f>VLOOKUP(J7811:J21997,D!$A$1:$B$1048,2,FALSE)</f>
        <v>Academic Affairs Admin</v>
      </c>
    </row>
    <row r="7812" spans="1:11" x14ac:dyDescent="0.25">
      <c r="A7812">
        <v>600010027</v>
      </c>
      <c r="B7812" t="s">
        <v>7806</v>
      </c>
      <c r="C7812" t="s">
        <v>4</v>
      </c>
      <c r="D7812" t="s">
        <v>14172</v>
      </c>
      <c r="E7812" s="2" t="str">
        <f>VLOOKUP(D7812:D21999,A!$A$1:$B$12,2,FALSE)</f>
        <v>Provost &amp; VP for Academic Affairs &amp; Res</v>
      </c>
      <c r="F7812" t="s">
        <v>14194</v>
      </c>
      <c r="G7812" s="2" t="str">
        <f>VLOOKUP(F7812:F21998,B!$A$1:$B$44,2,FALSE)</f>
        <v>Provost</v>
      </c>
      <c r="H7812" t="s">
        <v>14456</v>
      </c>
      <c r="I7812" t="str">
        <f>VLOOKUP(H7812:H21998,'C'!$A$1:$B$272,2,FALSE)</f>
        <v>Office of the Provost</v>
      </c>
      <c r="J7812" t="s">
        <v>15790</v>
      </c>
      <c r="K7812" t="str">
        <f>VLOOKUP(J7812:J21998,D!$A$1:$B$1048,2,FALSE)</f>
        <v>Academic Affairs Admin</v>
      </c>
    </row>
    <row r="7813" spans="1:11" x14ac:dyDescent="0.25">
      <c r="A7813">
        <v>600010029</v>
      </c>
      <c r="B7813" t="s">
        <v>7807</v>
      </c>
      <c r="C7813" t="s">
        <v>4</v>
      </c>
      <c r="D7813" t="s">
        <v>14172</v>
      </c>
      <c r="E7813" s="2" t="str">
        <f>VLOOKUP(D7813:D22000,A!$A$1:$B$12,2,FALSE)</f>
        <v>Provost &amp; VP for Academic Affairs &amp; Res</v>
      </c>
      <c r="F7813" t="s">
        <v>14194</v>
      </c>
      <c r="G7813" s="2" t="str">
        <f>VLOOKUP(F7813:F21999,B!$A$1:$B$44,2,FALSE)</f>
        <v>Provost</v>
      </c>
      <c r="H7813" t="s">
        <v>14456</v>
      </c>
      <c r="I7813" t="str">
        <f>VLOOKUP(H7813:H21999,'C'!$A$1:$B$272,2,FALSE)</f>
        <v>Office of the Provost</v>
      </c>
      <c r="J7813" t="s">
        <v>15790</v>
      </c>
      <c r="K7813" t="str">
        <f>VLOOKUP(J7813:J21999,D!$A$1:$B$1048,2,FALSE)</f>
        <v>Academic Affairs Admin</v>
      </c>
    </row>
    <row r="7814" spans="1:11" x14ac:dyDescent="0.25">
      <c r="A7814">
        <v>600010030</v>
      </c>
      <c r="B7814" t="s">
        <v>7808</v>
      </c>
      <c r="C7814" t="s">
        <v>4</v>
      </c>
      <c r="D7814" t="s">
        <v>14172</v>
      </c>
      <c r="E7814" s="2" t="str">
        <f>VLOOKUP(D7814:D22001,A!$A$1:$B$12,2,FALSE)</f>
        <v>Provost &amp; VP for Academic Affairs &amp; Res</v>
      </c>
      <c r="F7814" t="s">
        <v>14194</v>
      </c>
      <c r="G7814" s="2" t="str">
        <f>VLOOKUP(F7814:F22000,B!$A$1:$B$44,2,FALSE)</f>
        <v>Provost</v>
      </c>
      <c r="H7814" t="s">
        <v>14456</v>
      </c>
      <c r="I7814" t="str">
        <f>VLOOKUP(H7814:H22000,'C'!$A$1:$B$272,2,FALSE)</f>
        <v>Office of the Provost</v>
      </c>
      <c r="J7814" t="s">
        <v>15790</v>
      </c>
      <c r="K7814" t="str">
        <f>VLOOKUP(J7814:J22000,D!$A$1:$B$1048,2,FALSE)</f>
        <v>Academic Affairs Admin</v>
      </c>
    </row>
    <row r="7815" spans="1:11" x14ac:dyDescent="0.25">
      <c r="A7815">
        <v>600010033</v>
      </c>
      <c r="B7815" t="s">
        <v>7809</v>
      </c>
      <c r="C7815" t="s">
        <v>4</v>
      </c>
      <c r="D7815" t="s">
        <v>14172</v>
      </c>
      <c r="E7815" s="2" t="str">
        <f>VLOOKUP(D7815:D22002,A!$A$1:$B$12,2,FALSE)</f>
        <v>Provost &amp; VP for Academic Affairs &amp; Res</v>
      </c>
      <c r="F7815" t="s">
        <v>14194</v>
      </c>
      <c r="G7815" s="2" t="str">
        <f>VLOOKUP(F7815:F22001,B!$A$1:$B$44,2,FALSE)</f>
        <v>Provost</v>
      </c>
      <c r="H7815" t="s">
        <v>14456</v>
      </c>
      <c r="I7815" t="str">
        <f>VLOOKUP(H7815:H22001,'C'!$A$1:$B$272,2,FALSE)</f>
        <v>Office of the Provost</v>
      </c>
      <c r="J7815" t="s">
        <v>15790</v>
      </c>
      <c r="K7815" t="str">
        <f>VLOOKUP(J7815:J22001,D!$A$1:$B$1048,2,FALSE)</f>
        <v>Academic Affairs Admin</v>
      </c>
    </row>
    <row r="7816" spans="1:11" x14ac:dyDescent="0.25">
      <c r="A7816">
        <v>600010036</v>
      </c>
      <c r="B7816" t="s">
        <v>7810</v>
      </c>
      <c r="C7816" t="s">
        <v>4</v>
      </c>
      <c r="D7816" t="s">
        <v>14172</v>
      </c>
      <c r="E7816" s="2" t="str">
        <f>VLOOKUP(D7816:D22003,A!$A$1:$B$12,2,FALSE)</f>
        <v>Provost &amp; VP for Academic Affairs &amp; Res</v>
      </c>
      <c r="F7816" t="s">
        <v>14194</v>
      </c>
      <c r="G7816" s="2" t="str">
        <f>VLOOKUP(F7816:F22002,B!$A$1:$B$44,2,FALSE)</f>
        <v>Provost</v>
      </c>
      <c r="H7816" t="s">
        <v>14456</v>
      </c>
      <c r="I7816" t="str">
        <f>VLOOKUP(H7816:H22002,'C'!$A$1:$B$272,2,FALSE)</f>
        <v>Office of the Provost</v>
      </c>
      <c r="J7816" t="s">
        <v>15790</v>
      </c>
      <c r="K7816" t="str">
        <f>VLOOKUP(J7816:J22002,D!$A$1:$B$1048,2,FALSE)</f>
        <v>Academic Affairs Admin</v>
      </c>
    </row>
    <row r="7817" spans="1:11" x14ac:dyDescent="0.25">
      <c r="A7817">
        <v>600010041</v>
      </c>
      <c r="B7817" t="s">
        <v>7811</v>
      </c>
      <c r="C7817" t="s">
        <v>4</v>
      </c>
      <c r="D7817" t="s">
        <v>14172</v>
      </c>
      <c r="E7817" s="2" t="str">
        <f>VLOOKUP(D7817:D22004,A!$A$1:$B$12,2,FALSE)</f>
        <v>Provost &amp; VP for Academic Affairs &amp; Res</v>
      </c>
      <c r="F7817" t="s">
        <v>14194</v>
      </c>
      <c r="G7817" s="2" t="str">
        <f>VLOOKUP(F7817:F22003,B!$A$1:$B$44,2,FALSE)</f>
        <v>Provost</v>
      </c>
      <c r="H7817" t="s">
        <v>14456</v>
      </c>
      <c r="I7817" t="str">
        <f>VLOOKUP(H7817:H22003,'C'!$A$1:$B$272,2,FALSE)</f>
        <v>Office of the Provost</v>
      </c>
      <c r="J7817" t="s">
        <v>15790</v>
      </c>
      <c r="K7817" t="str">
        <f>VLOOKUP(J7817:J22003,D!$A$1:$B$1048,2,FALSE)</f>
        <v>Academic Affairs Admin</v>
      </c>
    </row>
    <row r="7818" spans="1:11" x14ac:dyDescent="0.25">
      <c r="A7818">
        <v>600010043</v>
      </c>
      <c r="B7818" t="s">
        <v>7812</v>
      </c>
      <c r="C7818" t="s">
        <v>4</v>
      </c>
      <c r="D7818" t="s">
        <v>14172</v>
      </c>
      <c r="E7818" s="2" t="str">
        <f>VLOOKUP(D7818:D22005,A!$A$1:$B$12,2,FALSE)</f>
        <v>Provost &amp; VP for Academic Affairs &amp; Res</v>
      </c>
      <c r="F7818" t="s">
        <v>14194</v>
      </c>
      <c r="G7818" s="2" t="str">
        <f>VLOOKUP(F7818:F22004,B!$A$1:$B$44,2,FALSE)</f>
        <v>Provost</v>
      </c>
      <c r="H7818" t="s">
        <v>14456</v>
      </c>
      <c r="I7818" t="str">
        <f>VLOOKUP(H7818:H22004,'C'!$A$1:$B$272,2,FALSE)</f>
        <v>Office of the Provost</v>
      </c>
      <c r="J7818" t="s">
        <v>15790</v>
      </c>
      <c r="K7818" t="str">
        <f>VLOOKUP(J7818:J22004,D!$A$1:$B$1048,2,FALSE)</f>
        <v>Academic Affairs Admin</v>
      </c>
    </row>
    <row r="7819" spans="1:11" x14ac:dyDescent="0.25">
      <c r="A7819">
        <v>600010045</v>
      </c>
      <c r="B7819" t="s">
        <v>7813</v>
      </c>
      <c r="C7819" t="s">
        <v>4</v>
      </c>
      <c r="D7819" t="s">
        <v>14172</v>
      </c>
      <c r="E7819" s="2" t="str">
        <f>VLOOKUP(D7819:D22006,A!$A$1:$B$12,2,FALSE)</f>
        <v>Provost &amp; VP for Academic Affairs &amp; Res</v>
      </c>
      <c r="F7819" t="s">
        <v>14194</v>
      </c>
      <c r="G7819" s="2" t="str">
        <f>VLOOKUP(F7819:F22005,B!$A$1:$B$44,2,FALSE)</f>
        <v>Provost</v>
      </c>
      <c r="H7819" t="s">
        <v>14456</v>
      </c>
      <c r="I7819" t="str">
        <f>VLOOKUP(H7819:H22005,'C'!$A$1:$B$272,2,FALSE)</f>
        <v>Office of the Provost</v>
      </c>
      <c r="J7819" t="s">
        <v>15790</v>
      </c>
      <c r="K7819" t="str">
        <f>VLOOKUP(J7819:J22005,D!$A$1:$B$1048,2,FALSE)</f>
        <v>Academic Affairs Admin</v>
      </c>
    </row>
    <row r="7820" spans="1:11" x14ac:dyDescent="0.25">
      <c r="A7820">
        <v>600010046</v>
      </c>
      <c r="B7820" t="s">
        <v>7814</v>
      </c>
      <c r="C7820" t="s">
        <v>4</v>
      </c>
      <c r="D7820" t="s">
        <v>14172</v>
      </c>
      <c r="E7820" s="2" t="str">
        <f>VLOOKUP(D7820:D22007,A!$A$1:$B$12,2,FALSE)</f>
        <v>Provost &amp; VP for Academic Affairs &amp; Res</v>
      </c>
      <c r="F7820" t="s">
        <v>14194</v>
      </c>
      <c r="G7820" s="2" t="str">
        <f>VLOOKUP(F7820:F22006,B!$A$1:$B$44,2,FALSE)</f>
        <v>Provost</v>
      </c>
      <c r="H7820" t="s">
        <v>14456</v>
      </c>
      <c r="I7820" t="str">
        <f>VLOOKUP(H7820:H22006,'C'!$A$1:$B$272,2,FALSE)</f>
        <v>Office of the Provost</v>
      </c>
      <c r="J7820" t="s">
        <v>15790</v>
      </c>
      <c r="K7820" t="str">
        <f>VLOOKUP(J7820:J22006,D!$A$1:$B$1048,2,FALSE)</f>
        <v>Academic Affairs Admin</v>
      </c>
    </row>
    <row r="7821" spans="1:11" x14ac:dyDescent="0.25">
      <c r="A7821">
        <v>600010047</v>
      </c>
      <c r="B7821" t="s">
        <v>7815</v>
      </c>
      <c r="C7821" t="s">
        <v>4</v>
      </c>
      <c r="D7821" t="s">
        <v>14172</v>
      </c>
      <c r="E7821" s="2" t="str">
        <f>VLOOKUP(D7821:D22008,A!$A$1:$B$12,2,FALSE)</f>
        <v>Provost &amp; VP for Academic Affairs &amp; Res</v>
      </c>
      <c r="F7821" t="s">
        <v>14194</v>
      </c>
      <c r="G7821" s="2" t="str">
        <f>VLOOKUP(F7821:F22007,B!$A$1:$B$44,2,FALSE)</f>
        <v>Provost</v>
      </c>
      <c r="H7821" t="s">
        <v>14456</v>
      </c>
      <c r="I7821" t="str">
        <f>VLOOKUP(H7821:H22007,'C'!$A$1:$B$272,2,FALSE)</f>
        <v>Office of the Provost</v>
      </c>
      <c r="J7821" t="s">
        <v>15790</v>
      </c>
      <c r="K7821" t="str">
        <f>VLOOKUP(J7821:J22007,D!$A$1:$B$1048,2,FALSE)</f>
        <v>Academic Affairs Admin</v>
      </c>
    </row>
    <row r="7822" spans="1:11" x14ac:dyDescent="0.25">
      <c r="A7822">
        <v>600010048</v>
      </c>
      <c r="B7822" t="s">
        <v>7816</v>
      </c>
      <c r="C7822" t="s">
        <v>4</v>
      </c>
      <c r="D7822" t="s">
        <v>14172</v>
      </c>
      <c r="E7822" s="2" t="str">
        <f>VLOOKUP(D7822:D22009,A!$A$1:$B$12,2,FALSE)</f>
        <v>Provost &amp; VP for Academic Affairs &amp; Res</v>
      </c>
      <c r="F7822" t="s">
        <v>14194</v>
      </c>
      <c r="G7822" s="2" t="str">
        <f>VLOOKUP(F7822:F22008,B!$A$1:$B$44,2,FALSE)</f>
        <v>Provost</v>
      </c>
      <c r="H7822" t="s">
        <v>14456</v>
      </c>
      <c r="I7822" t="str">
        <f>VLOOKUP(H7822:H22008,'C'!$A$1:$B$272,2,FALSE)</f>
        <v>Office of the Provost</v>
      </c>
      <c r="J7822" t="s">
        <v>15790</v>
      </c>
      <c r="K7822" t="str">
        <f>VLOOKUP(J7822:J22008,D!$A$1:$B$1048,2,FALSE)</f>
        <v>Academic Affairs Admin</v>
      </c>
    </row>
    <row r="7823" spans="1:11" x14ac:dyDescent="0.25">
      <c r="A7823">
        <v>600010053</v>
      </c>
      <c r="B7823" t="s">
        <v>7817</v>
      </c>
      <c r="C7823" t="s">
        <v>4</v>
      </c>
      <c r="D7823" t="s">
        <v>14172</v>
      </c>
      <c r="E7823" s="2" t="str">
        <f>VLOOKUP(D7823:D22010,A!$A$1:$B$12,2,FALSE)</f>
        <v>Provost &amp; VP for Academic Affairs &amp; Res</v>
      </c>
      <c r="F7823" t="s">
        <v>14194</v>
      </c>
      <c r="G7823" s="2" t="str">
        <f>VLOOKUP(F7823:F22009,B!$A$1:$B$44,2,FALSE)</f>
        <v>Provost</v>
      </c>
      <c r="H7823" t="s">
        <v>14456</v>
      </c>
      <c r="I7823" t="str">
        <f>VLOOKUP(H7823:H22009,'C'!$A$1:$B$272,2,FALSE)</f>
        <v>Office of the Provost</v>
      </c>
      <c r="J7823" t="s">
        <v>15790</v>
      </c>
      <c r="K7823" t="str">
        <f>VLOOKUP(J7823:J22009,D!$A$1:$B$1048,2,FALSE)</f>
        <v>Academic Affairs Admin</v>
      </c>
    </row>
    <row r="7824" spans="1:11" x14ac:dyDescent="0.25">
      <c r="A7824">
        <v>600010054</v>
      </c>
      <c r="B7824" t="s">
        <v>7818</v>
      </c>
      <c r="C7824" t="s">
        <v>4</v>
      </c>
      <c r="D7824" t="s">
        <v>14172</v>
      </c>
      <c r="E7824" s="2" t="str">
        <f>VLOOKUP(D7824:D22011,A!$A$1:$B$12,2,FALSE)</f>
        <v>Provost &amp; VP for Academic Affairs &amp; Res</v>
      </c>
      <c r="F7824" t="s">
        <v>14194</v>
      </c>
      <c r="G7824" s="2" t="str">
        <f>VLOOKUP(F7824:F22010,B!$A$1:$B$44,2,FALSE)</f>
        <v>Provost</v>
      </c>
      <c r="H7824" t="s">
        <v>14456</v>
      </c>
      <c r="I7824" t="str">
        <f>VLOOKUP(H7824:H22010,'C'!$A$1:$B$272,2,FALSE)</f>
        <v>Office of the Provost</v>
      </c>
      <c r="J7824" t="s">
        <v>15790</v>
      </c>
      <c r="K7824" t="str">
        <f>VLOOKUP(J7824:J22010,D!$A$1:$B$1048,2,FALSE)</f>
        <v>Academic Affairs Admin</v>
      </c>
    </row>
    <row r="7825" spans="1:11" x14ac:dyDescent="0.25">
      <c r="A7825">
        <v>600010055</v>
      </c>
      <c r="B7825" t="s">
        <v>7819</v>
      </c>
      <c r="C7825" t="s">
        <v>4</v>
      </c>
      <c r="D7825" t="s">
        <v>14172</v>
      </c>
      <c r="E7825" s="2" t="str">
        <f>VLOOKUP(D7825:D22012,A!$A$1:$B$12,2,FALSE)</f>
        <v>Provost &amp; VP for Academic Affairs &amp; Res</v>
      </c>
      <c r="F7825" t="s">
        <v>14194</v>
      </c>
      <c r="G7825" s="2" t="str">
        <f>VLOOKUP(F7825:F22011,B!$A$1:$B$44,2,FALSE)</f>
        <v>Provost</v>
      </c>
      <c r="H7825" t="s">
        <v>14456</v>
      </c>
      <c r="I7825" t="str">
        <f>VLOOKUP(H7825:H22011,'C'!$A$1:$B$272,2,FALSE)</f>
        <v>Office of the Provost</v>
      </c>
      <c r="J7825" t="s">
        <v>15790</v>
      </c>
      <c r="K7825" t="str">
        <f>VLOOKUP(J7825:J22011,D!$A$1:$B$1048,2,FALSE)</f>
        <v>Academic Affairs Admin</v>
      </c>
    </row>
    <row r="7826" spans="1:11" x14ac:dyDescent="0.25">
      <c r="A7826">
        <v>600010056</v>
      </c>
      <c r="B7826" t="s">
        <v>7820</v>
      </c>
      <c r="C7826" t="s">
        <v>4</v>
      </c>
      <c r="D7826" t="s">
        <v>14172</v>
      </c>
      <c r="E7826" s="2" t="str">
        <f>VLOOKUP(D7826:D22013,A!$A$1:$B$12,2,FALSE)</f>
        <v>Provost &amp; VP for Academic Affairs &amp; Res</v>
      </c>
      <c r="F7826" t="s">
        <v>14194</v>
      </c>
      <c r="G7826" s="2" t="str">
        <f>VLOOKUP(F7826:F22012,B!$A$1:$B$44,2,FALSE)</f>
        <v>Provost</v>
      </c>
      <c r="H7826" t="s">
        <v>14456</v>
      </c>
      <c r="I7826" t="str">
        <f>VLOOKUP(H7826:H22012,'C'!$A$1:$B$272,2,FALSE)</f>
        <v>Office of the Provost</v>
      </c>
      <c r="J7826" t="s">
        <v>15790</v>
      </c>
      <c r="K7826" t="str">
        <f>VLOOKUP(J7826:J22012,D!$A$1:$B$1048,2,FALSE)</f>
        <v>Academic Affairs Admin</v>
      </c>
    </row>
    <row r="7827" spans="1:11" x14ac:dyDescent="0.25">
      <c r="A7827">
        <v>600010057</v>
      </c>
      <c r="B7827" t="s">
        <v>7821</v>
      </c>
      <c r="C7827" t="s">
        <v>4</v>
      </c>
      <c r="D7827" t="s">
        <v>14172</v>
      </c>
      <c r="E7827" s="2" t="str">
        <f>VLOOKUP(D7827:D22014,A!$A$1:$B$12,2,FALSE)</f>
        <v>Provost &amp; VP for Academic Affairs &amp; Res</v>
      </c>
      <c r="F7827" t="s">
        <v>14194</v>
      </c>
      <c r="G7827" s="2" t="str">
        <f>VLOOKUP(F7827:F22013,B!$A$1:$B$44,2,FALSE)</f>
        <v>Provost</v>
      </c>
      <c r="H7827" t="s">
        <v>14456</v>
      </c>
      <c r="I7827" t="str">
        <f>VLOOKUP(H7827:H22013,'C'!$A$1:$B$272,2,FALSE)</f>
        <v>Office of the Provost</v>
      </c>
      <c r="J7827" t="s">
        <v>15790</v>
      </c>
      <c r="K7827" t="str">
        <f>VLOOKUP(J7827:J22013,D!$A$1:$B$1048,2,FALSE)</f>
        <v>Academic Affairs Admin</v>
      </c>
    </row>
    <row r="7828" spans="1:11" x14ac:dyDescent="0.25">
      <c r="A7828">
        <v>600010058</v>
      </c>
      <c r="B7828" t="s">
        <v>7822</v>
      </c>
      <c r="C7828" t="s">
        <v>4</v>
      </c>
      <c r="D7828" t="s">
        <v>14172</v>
      </c>
      <c r="E7828" s="2" t="str">
        <f>VLOOKUP(D7828:D22015,A!$A$1:$B$12,2,FALSE)</f>
        <v>Provost &amp; VP for Academic Affairs &amp; Res</v>
      </c>
      <c r="F7828" t="s">
        <v>14194</v>
      </c>
      <c r="G7828" s="2" t="str">
        <f>VLOOKUP(F7828:F22014,B!$A$1:$B$44,2,FALSE)</f>
        <v>Provost</v>
      </c>
      <c r="H7828" t="s">
        <v>14456</v>
      </c>
      <c r="I7828" t="str">
        <f>VLOOKUP(H7828:H22014,'C'!$A$1:$B$272,2,FALSE)</f>
        <v>Office of the Provost</v>
      </c>
      <c r="J7828" t="s">
        <v>15790</v>
      </c>
      <c r="K7828" t="str">
        <f>VLOOKUP(J7828:J22014,D!$A$1:$B$1048,2,FALSE)</f>
        <v>Academic Affairs Admin</v>
      </c>
    </row>
    <row r="7829" spans="1:11" x14ac:dyDescent="0.25">
      <c r="A7829">
        <v>600010059</v>
      </c>
      <c r="B7829" t="s">
        <v>7823</v>
      </c>
      <c r="C7829" t="s">
        <v>4</v>
      </c>
      <c r="D7829" t="s">
        <v>14172</v>
      </c>
      <c r="E7829" s="2" t="str">
        <f>VLOOKUP(D7829:D22016,A!$A$1:$B$12,2,FALSE)</f>
        <v>Provost &amp; VP for Academic Affairs &amp; Res</v>
      </c>
      <c r="F7829" t="s">
        <v>14194</v>
      </c>
      <c r="G7829" s="2" t="str">
        <f>VLOOKUP(F7829:F22015,B!$A$1:$B$44,2,FALSE)</f>
        <v>Provost</v>
      </c>
      <c r="H7829" t="s">
        <v>14456</v>
      </c>
      <c r="I7829" t="str">
        <f>VLOOKUP(H7829:H22015,'C'!$A$1:$B$272,2,FALSE)</f>
        <v>Office of the Provost</v>
      </c>
      <c r="J7829" t="s">
        <v>15790</v>
      </c>
      <c r="K7829" t="str">
        <f>VLOOKUP(J7829:J22015,D!$A$1:$B$1048,2,FALSE)</f>
        <v>Academic Affairs Admin</v>
      </c>
    </row>
    <row r="7830" spans="1:11" x14ac:dyDescent="0.25">
      <c r="A7830">
        <v>600010063</v>
      </c>
      <c r="B7830" t="s">
        <v>7824</v>
      </c>
      <c r="C7830" t="s">
        <v>4</v>
      </c>
      <c r="D7830" t="s">
        <v>14172</v>
      </c>
      <c r="E7830" s="2" t="str">
        <f>VLOOKUP(D7830:D22017,A!$A$1:$B$12,2,FALSE)</f>
        <v>Provost &amp; VP for Academic Affairs &amp; Res</v>
      </c>
      <c r="F7830" t="s">
        <v>14194</v>
      </c>
      <c r="G7830" s="2" t="str">
        <f>VLOOKUP(F7830:F22016,B!$A$1:$B$44,2,FALSE)</f>
        <v>Provost</v>
      </c>
      <c r="H7830" t="s">
        <v>14456</v>
      </c>
      <c r="I7830" t="str">
        <f>VLOOKUP(H7830:H22016,'C'!$A$1:$B$272,2,FALSE)</f>
        <v>Office of the Provost</v>
      </c>
      <c r="J7830" t="s">
        <v>15790</v>
      </c>
      <c r="K7830" t="str">
        <f>VLOOKUP(J7830:J22016,D!$A$1:$B$1048,2,FALSE)</f>
        <v>Academic Affairs Admin</v>
      </c>
    </row>
    <row r="7831" spans="1:11" x14ac:dyDescent="0.25">
      <c r="A7831">
        <v>600010065</v>
      </c>
      <c r="B7831" t="s">
        <v>7825</v>
      </c>
      <c r="C7831" t="s">
        <v>4</v>
      </c>
      <c r="D7831" t="s">
        <v>14172</v>
      </c>
      <c r="E7831" s="2" t="str">
        <f>VLOOKUP(D7831:D22018,A!$A$1:$B$12,2,FALSE)</f>
        <v>Provost &amp; VP for Academic Affairs &amp; Res</v>
      </c>
      <c r="F7831" t="s">
        <v>14194</v>
      </c>
      <c r="G7831" s="2" t="str">
        <f>VLOOKUP(F7831:F22017,B!$A$1:$B$44,2,FALSE)</f>
        <v>Provost</v>
      </c>
      <c r="H7831" t="s">
        <v>14456</v>
      </c>
      <c r="I7831" t="str">
        <f>VLOOKUP(H7831:H22017,'C'!$A$1:$B$272,2,FALSE)</f>
        <v>Office of the Provost</v>
      </c>
      <c r="J7831" t="s">
        <v>15790</v>
      </c>
      <c r="K7831" t="str">
        <f>VLOOKUP(J7831:J22017,D!$A$1:$B$1048,2,FALSE)</f>
        <v>Academic Affairs Admin</v>
      </c>
    </row>
    <row r="7832" spans="1:11" x14ac:dyDescent="0.25">
      <c r="A7832">
        <v>600010066</v>
      </c>
      <c r="B7832" t="s">
        <v>7826</v>
      </c>
      <c r="C7832" t="s">
        <v>4</v>
      </c>
      <c r="D7832" t="s">
        <v>14172</v>
      </c>
      <c r="E7832" s="2" t="str">
        <f>VLOOKUP(D7832:D22019,A!$A$1:$B$12,2,FALSE)</f>
        <v>Provost &amp; VP for Academic Affairs &amp; Res</v>
      </c>
      <c r="F7832" t="s">
        <v>14194</v>
      </c>
      <c r="G7832" s="2" t="str">
        <f>VLOOKUP(F7832:F22018,B!$A$1:$B$44,2,FALSE)</f>
        <v>Provost</v>
      </c>
      <c r="H7832" t="s">
        <v>14456</v>
      </c>
      <c r="I7832" t="str">
        <f>VLOOKUP(H7832:H22018,'C'!$A$1:$B$272,2,FALSE)</f>
        <v>Office of the Provost</v>
      </c>
      <c r="J7832" t="s">
        <v>15790</v>
      </c>
      <c r="K7832" t="str">
        <f>VLOOKUP(J7832:J22018,D!$A$1:$B$1048,2,FALSE)</f>
        <v>Academic Affairs Admin</v>
      </c>
    </row>
    <row r="7833" spans="1:11" x14ac:dyDescent="0.25">
      <c r="A7833">
        <v>600010067</v>
      </c>
      <c r="B7833" t="s">
        <v>7827</v>
      </c>
      <c r="C7833" t="s">
        <v>4</v>
      </c>
      <c r="D7833" t="s">
        <v>14172</v>
      </c>
      <c r="E7833" s="2" t="str">
        <f>VLOOKUP(D7833:D22020,A!$A$1:$B$12,2,FALSE)</f>
        <v>Provost &amp; VP for Academic Affairs &amp; Res</v>
      </c>
      <c r="F7833" t="s">
        <v>14194</v>
      </c>
      <c r="G7833" s="2" t="str">
        <f>VLOOKUP(F7833:F22019,B!$A$1:$B$44,2,FALSE)</f>
        <v>Provost</v>
      </c>
      <c r="H7833" t="s">
        <v>14456</v>
      </c>
      <c r="I7833" t="str">
        <f>VLOOKUP(H7833:H22019,'C'!$A$1:$B$272,2,FALSE)</f>
        <v>Office of the Provost</v>
      </c>
      <c r="J7833" t="s">
        <v>15790</v>
      </c>
      <c r="K7833" t="str">
        <f>VLOOKUP(J7833:J22019,D!$A$1:$B$1048,2,FALSE)</f>
        <v>Academic Affairs Admin</v>
      </c>
    </row>
    <row r="7834" spans="1:11" x14ac:dyDescent="0.25">
      <c r="A7834">
        <v>600010069</v>
      </c>
      <c r="B7834" t="s">
        <v>7828</v>
      </c>
      <c r="C7834" t="s">
        <v>4</v>
      </c>
      <c r="D7834" t="s">
        <v>14172</v>
      </c>
      <c r="E7834" s="2" t="str">
        <f>VLOOKUP(D7834:D22021,A!$A$1:$B$12,2,FALSE)</f>
        <v>Provost &amp; VP for Academic Affairs &amp; Res</v>
      </c>
      <c r="F7834" t="s">
        <v>14194</v>
      </c>
      <c r="G7834" s="2" t="str">
        <f>VLOOKUP(F7834:F22020,B!$A$1:$B$44,2,FALSE)</f>
        <v>Provost</v>
      </c>
      <c r="H7834" t="s">
        <v>14456</v>
      </c>
      <c r="I7834" t="str">
        <f>VLOOKUP(H7834:H22020,'C'!$A$1:$B$272,2,FALSE)</f>
        <v>Office of the Provost</v>
      </c>
      <c r="J7834" t="s">
        <v>15790</v>
      </c>
      <c r="K7834" t="str">
        <f>VLOOKUP(J7834:J22020,D!$A$1:$B$1048,2,FALSE)</f>
        <v>Academic Affairs Admin</v>
      </c>
    </row>
    <row r="7835" spans="1:11" x14ac:dyDescent="0.25">
      <c r="A7835">
        <v>600010070</v>
      </c>
      <c r="B7835" t="s">
        <v>7829</v>
      </c>
      <c r="C7835" t="s">
        <v>4</v>
      </c>
      <c r="D7835" t="s">
        <v>14172</v>
      </c>
      <c r="E7835" s="2" t="str">
        <f>VLOOKUP(D7835:D22022,A!$A$1:$B$12,2,FALSE)</f>
        <v>Provost &amp; VP for Academic Affairs &amp; Res</v>
      </c>
      <c r="F7835" t="s">
        <v>14194</v>
      </c>
      <c r="G7835" s="2" t="str">
        <f>VLOOKUP(F7835:F22021,B!$A$1:$B$44,2,FALSE)</f>
        <v>Provost</v>
      </c>
      <c r="H7835" t="s">
        <v>14456</v>
      </c>
      <c r="I7835" t="str">
        <f>VLOOKUP(H7835:H22021,'C'!$A$1:$B$272,2,FALSE)</f>
        <v>Office of the Provost</v>
      </c>
      <c r="J7835" t="s">
        <v>15790</v>
      </c>
      <c r="K7835" t="str">
        <f>VLOOKUP(J7835:J22021,D!$A$1:$B$1048,2,FALSE)</f>
        <v>Academic Affairs Admin</v>
      </c>
    </row>
    <row r="7836" spans="1:11" x14ac:dyDescent="0.25">
      <c r="A7836">
        <v>600010071</v>
      </c>
      <c r="B7836" t="s">
        <v>7830</v>
      </c>
      <c r="C7836" t="s">
        <v>4</v>
      </c>
      <c r="D7836" t="s">
        <v>14172</v>
      </c>
      <c r="E7836" s="2" t="str">
        <f>VLOOKUP(D7836:D22023,A!$A$1:$B$12,2,FALSE)</f>
        <v>Provost &amp; VP for Academic Affairs &amp; Res</v>
      </c>
      <c r="F7836" t="s">
        <v>14194</v>
      </c>
      <c r="G7836" s="2" t="str">
        <f>VLOOKUP(F7836:F22022,B!$A$1:$B$44,2,FALSE)</f>
        <v>Provost</v>
      </c>
      <c r="H7836" t="s">
        <v>14456</v>
      </c>
      <c r="I7836" t="str">
        <f>VLOOKUP(H7836:H22022,'C'!$A$1:$B$272,2,FALSE)</f>
        <v>Office of the Provost</v>
      </c>
      <c r="J7836" t="s">
        <v>15790</v>
      </c>
      <c r="K7836" t="str">
        <f>VLOOKUP(J7836:J22022,D!$A$1:$B$1048,2,FALSE)</f>
        <v>Academic Affairs Admin</v>
      </c>
    </row>
    <row r="7837" spans="1:11" x14ac:dyDescent="0.25">
      <c r="A7837">
        <v>600010072</v>
      </c>
      <c r="B7837" t="s">
        <v>7831</v>
      </c>
      <c r="C7837" t="s">
        <v>4</v>
      </c>
      <c r="D7837" t="s">
        <v>14172</v>
      </c>
      <c r="E7837" s="2" t="str">
        <f>VLOOKUP(D7837:D22024,A!$A$1:$B$12,2,FALSE)</f>
        <v>Provost &amp; VP for Academic Affairs &amp; Res</v>
      </c>
      <c r="F7837" t="s">
        <v>14194</v>
      </c>
      <c r="G7837" s="2" t="str">
        <f>VLOOKUP(F7837:F22023,B!$A$1:$B$44,2,FALSE)</f>
        <v>Provost</v>
      </c>
      <c r="H7837" t="s">
        <v>14456</v>
      </c>
      <c r="I7837" t="str">
        <f>VLOOKUP(H7837:H22023,'C'!$A$1:$B$272,2,FALSE)</f>
        <v>Office of the Provost</v>
      </c>
      <c r="J7837" t="s">
        <v>15790</v>
      </c>
      <c r="K7837" t="str">
        <f>VLOOKUP(J7837:J22023,D!$A$1:$B$1048,2,FALSE)</f>
        <v>Academic Affairs Admin</v>
      </c>
    </row>
    <row r="7838" spans="1:11" x14ac:dyDescent="0.25">
      <c r="A7838">
        <v>600010073</v>
      </c>
      <c r="B7838" t="s">
        <v>7832</v>
      </c>
      <c r="C7838" t="s">
        <v>4</v>
      </c>
      <c r="D7838" t="s">
        <v>14172</v>
      </c>
      <c r="E7838" s="2" t="str">
        <f>VLOOKUP(D7838:D22025,A!$A$1:$B$12,2,FALSE)</f>
        <v>Provost &amp; VP for Academic Affairs &amp; Res</v>
      </c>
      <c r="F7838" t="s">
        <v>14194</v>
      </c>
      <c r="G7838" s="2" t="str">
        <f>VLOOKUP(F7838:F22024,B!$A$1:$B$44,2,FALSE)</f>
        <v>Provost</v>
      </c>
      <c r="H7838" t="s">
        <v>14456</v>
      </c>
      <c r="I7838" t="str">
        <f>VLOOKUP(H7838:H22024,'C'!$A$1:$B$272,2,FALSE)</f>
        <v>Office of the Provost</v>
      </c>
      <c r="J7838" t="s">
        <v>15790</v>
      </c>
      <c r="K7838" t="str">
        <f>VLOOKUP(J7838:J22024,D!$A$1:$B$1048,2,FALSE)</f>
        <v>Academic Affairs Admin</v>
      </c>
    </row>
    <row r="7839" spans="1:11" x14ac:dyDescent="0.25">
      <c r="A7839">
        <v>600010074</v>
      </c>
      <c r="B7839" t="s">
        <v>7833</v>
      </c>
      <c r="C7839" t="s">
        <v>4</v>
      </c>
      <c r="D7839" t="s">
        <v>14172</v>
      </c>
      <c r="E7839" s="2" t="str">
        <f>VLOOKUP(D7839:D22026,A!$A$1:$B$12,2,FALSE)</f>
        <v>Provost &amp; VP for Academic Affairs &amp; Res</v>
      </c>
      <c r="F7839" t="s">
        <v>14194</v>
      </c>
      <c r="G7839" s="2" t="str">
        <f>VLOOKUP(F7839:F22025,B!$A$1:$B$44,2,FALSE)</f>
        <v>Provost</v>
      </c>
      <c r="H7839" t="s">
        <v>14456</v>
      </c>
      <c r="I7839" t="str">
        <f>VLOOKUP(H7839:H22025,'C'!$A$1:$B$272,2,FALSE)</f>
        <v>Office of the Provost</v>
      </c>
      <c r="J7839" t="s">
        <v>15790</v>
      </c>
      <c r="K7839" t="str">
        <f>VLOOKUP(J7839:J22025,D!$A$1:$B$1048,2,FALSE)</f>
        <v>Academic Affairs Admin</v>
      </c>
    </row>
    <row r="7840" spans="1:11" x14ac:dyDescent="0.25">
      <c r="A7840">
        <v>600010075</v>
      </c>
      <c r="B7840" t="s">
        <v>7834</v>
      </c>
      <c r="C7840" t="s">
        <v>4</v>
      </c>
      <c r="D7840" t="s">
        <v>14172</v>
      </c>
      <c r="E7840" s="2" t="str">
        <f>VLOOKUP(D7840:D22027,A!$A$1:$B$12,2,FALSE)</f>
        <v>Provost &amp; VP for Academic Affairs &amp; Res</v>
      </c>
      <c r="F7840" t="s">
        <v>14194</v>
      </c>
      <c r="G7840" s="2" t="str">
        <f>VLOOKUP(F7840:F22026,B!$A$1:$B$44,2,FALSE)</f>
        <v>Provost</v>
      </c>
      <c r="H7840" t="s">
        <v>14456</v>
      </c>
      <c r="I7840" t="str">
        <f>VLOOKUP(H7840:H22026,'C'!$A$1:$B$272,2,FALSE)</f>
        <v>Office of the Provost</v>
      </c>
      <c r="J7840" t="s">
        <v>15790</v>
      </c>
      <c r="K7840" t="str">
        <f>VLOOKUP(J7840:J22026,D!$A$1:$B$1048,2,FALSE)</f>
        <v>Academic Affairs Admin</v>
      </c>
    </row>
    <row r="7841" spans="1:11" x14ac:dyDescent="0.25">
      <c r="A7841">
        <v>600010076</v>
      </c>
      <c r="B7841" t="s">
        <v>7835</v>
      </c>
      <c r="C7841" t="s">
        <v>4</v>
      </c>
      <c r="D7841" t="s">
        <v>14172</v>
      </c>
      <c r="E7841" s="2" t="str">
        <f>VLOOKUP(D7841:D22028,A!$A$1:$B$12,2,FALSE)</f>
        <v>Provost &amp; VP for Academic Affairs &amp; Res</v>
      </c>
      <c r="F7841" t="s">
        <v>14194</v>
      </c>
      <c r="G7841" s="2" t="str">
        <f>VLOOKUP(F7841:F22027,B!$A$1:$B$44,2,FALSE)</f>
        <v>Provost</v>
      </c>
      <c r="H7841" t="s">
        <v>14456</v>
      </c>
      <c r="I7841" t="str">
        <f>VLOOKUP(H7841:H22027,'C'!$A$1:$B$272,2,FALSE)</f>
        <v>Office of the Provost</v>
      </c>
      <c r="J7841" t="s">
        <v>15790</v>
      </c>
      <c r="K7841" t="str">
        <f>VLOOKUP(J7841:J22027,D!$A$1:$B$1048,2,FALSE)</f>
        <v>Academic Affairs Admin</v>
      </c>
    </row>
    <row r="7842" spans="1:11" x14ac:dyDescent="0.25">
      <c r="A7842">
        <v>600010077</v>
      </c>
      <c r="B7842" t="s">
        <v>7836</v>
      </c>
      <c r="C7842" t="s">
        <v>4</v>
      </c>
      <c r="D7842" t="s">
        <v>14172</v>
      </c>
      <c r="E7842" s="2" t="str">
        <f>VLOOKUP(D7842:D22029,A!$A$1:$B$12,2,FALSE)</f>
        <v>Provost &amp; VP for Academic Affairs &amp; Res</v>
      </c>
      <c r="F7842" t="s">
        <v>14194</v>
      </c>
      <c r="G7842" s="2" t="str">
        <f>VLOOKUP(F7842:F22028,B!$A$1:$B$44,2,FALSE)</f>
        <v>Provost</v>
      </c>
      <c r="H7842" t="s">
        <v>14456</v>
      </c>
      <c r="I7842" t="str">
        <f>VLOOKUP(H7842:H22028,'C'!$A$1:$B$272,2,FALSE)</f>
        <v>Office of the Provost</v>
      </c>
      <c r="J7842" t="s">
        <v>15790</v>
      </c>
      <c r="K7842" t="str">
        <f>VLOOKUP(J7842:J22028,D!$A$1:$B$1048,2,FALSE)</f>
        <v>Academic Affairs Admin</v>
      </c>
    </row>
    <row r="7843" spans="1:11" x14ac:dyDescent="0.25">
      <c r="A7843">
        <v>600010079</v>
      </c>
      <c r="B7843" t="s">
        <v>7837</v>
      </c>
      <c r="C7843" t="s">
        <v>4</v>
      </c>
      <c r="D7843" t="s">
        <v>14172</v>
      </c>
      <c r="E7843" s="2" t="str">
        <f>VLOOKUP(D7843:D22030,A!$A$1:$B$12,2,FALSE)</f>
        <v>Provost &amp; VP for Academic Affairs &amp; Res</v>
      </c>
      <c r="F7843" t="s">
        <v>14194</v>
      </c>
      <c r="G7843" s="2" t="str">
        <f>VLOOKUP(F7843:F22029,B!$A$1:$B$44,2,FALSE)</f>
        <v>Provost</v>
      </c>
      <c r="H7843" t="s">
        <v>14456</v>
      </c>
      <c r="I7843" t="str">
        <f>VLOOKUP(H7843:H22029,'C'!$A$1:$B$272,2,FALSE)</f>
        <v>Office of the Provost</v>
      </c>
      <c r="J7843" t="s">
        <v>15790</v>
      </c>
      <c r="K7843" t="str">
        <f>VLOOKUP(J7843:J22029,D!$A$1:$B$1048,2,FALSE)</f>
        <v>Academic Affairs Admin</v>
      </c>
    </row>
    <row r="7844" spans="1:11" x14ac:dyDescent="0.25">
      <c r="A7844">
        <v>600010080</v>
      </c>
      <c r="B7844" t="s">
        <v>7838</v>
      </c>
      <c r="C7844" t="s">
        <v>4</v>
      </c>
      <c r="D7844" t="s">
        <v>14172</v>
      </c>
      <c r="E7844" s="2" t="str">
        <f>VLOOKUP(D7844:D22031,A!$A$1:$B$12,2,FALSE)</f>
        <v>Provost &amp; VP for Academic Affairs &amp; Res</v>
      </c>
      <c r="F7844" t="s">
        <v>14194</v>
      </c>
      <c r="G7844" s="2" t="str">
        <f>VLOOKUP(F7844:F22030,B!$A$1:$B$44,2,FALSE)</f>
        <v>Provost</v>
      </c>
      <c r="H7844" t="s">
        <v>14456</v>
      </c>
      <c r="I7844" t="str">
        <f>VLOOKUP(H7844:H22030,'C'!$A$1:$B$272,2,FALSE)</f>
        <v>Office of the Provost</v>
      </c>
      <c r="J7844" t="s">
        <v>15790</v>
      </c>
      <c r="K7844" t="str">
        <f>VLOOKUP(J7844:J22030,D!$A$1:$B$1048,2,FALSE)</f>
        <v>Academic Affairs Admin</v>
      </c>
    </row>
    <row r="7845" spans="1:11" x14ac:dyDescent="0.25">
      <c r="A7845">
        <v>600010081</v>
      </c>
      <c r="B7845" t="s">
        <v>7839</v>
      </c>
      <c r="C7845" t="s">
        <v>4</v>
      </c>
      <c r="D7845" t="s">
        <v>14172</v>
      </c>
      <c r="E7845" s="2" t="str">
        <f>VLOOKUP(D7845:D22032,A!$A$1:$B$12,2,FALSE)</f>
        <v>Provost &amp; VP for Academic Affairs &amp; Res</v>
      </c>
      <c r="F7845" t="s">
        <v>14194</v>
      </c>
      <c r="G7845" s="2" t="str">
        <f>VLOOKUP(F7845:F22031,B!$A$1:$B$44,2,FALSE)</f>
        <v>Provost</v>
      </c>
      <c r="H7845" t="s">
        <v>14456</v>
      </c>
      <c r="I7845" t="str">
        <f>VLOOKUP(H7845:H22031,'C'!$A$1:$B$272,2,FALSE)</f>
        <v>Office of the Provost</v>
      </c>
      <c r="J7845" t="s">
        <v>15790</v>
      </c>
      <c r="K7845" t="str">
        <f>VLOOKUP(J7845:J22031,D!$A$1:$B$1048,2,FALSE)</f>
        <v>Academic Affairs Admin</v>
      </c>
    </row>
    <row r="7846" spans="1:11" x14ac:dyDescent="0.25">
      <c r="A7846">
        <v>600010082</v>
      </c>
      <c r="B7846" t="s">
        <v>7840</v>
      </c>
      <c r="C7846" t="s">
        <v>4</v>
      </c>
      <c r="D7846" t="s">
        <v>14172</v>
      </c>
      <c r="E7846" s="2" t="str">
        <f>VLOOKUP(D7846:D22033,A!$A$1:$B$12,2,FALSE)</f>
        <v>Provost &amp; VP for Academic Affairs &amp; Res</v>
      </c>
      <c r="F7846" t="s">
        <v>14194</v>
      </c>
      <c r="G7846" s="2" t="str">
        <f>VLOOKUP(F7846:F22032,B!$A$1:$B$44,2,FALSE)</f>
        <v>Provost</v>
      </c>
      <c r="H7846" t="s">
        <v>14456</v>
      </c>
      <c r="I7846" t="str">
        <f>VLOOKUP(H7846:H22032,'C'!$A$1:$B$272,2,FALSE)</f>
        <v>Office of the Provost</v>
      </c>
      <c r="J7846" t="s">
        <v>15790</v>
      </c>
      <c r="K7846" t="str">
        <f>VLOOKUP(J7846:J22032,D!$A$1:$B$1048,2,FALSE)</f>
        <v>Academic Affairs Admin</v>
      </c>
    </row>
    <row r="7847" spans="1:11" x14ac:dyDescent="0.25">
      <c r="A7847">
        <v>600010083</v>
      </c>
      <c r="B7847" t="s">
        <v>7841</v>
      </c>
      <c r="C7847" t="s">
        <v>4</v>
      </c>
      <c r="D7847" t="s">
        <v>14172</v>
      </c>
      <c r="E7847" s="2" t="str">
        <f>VLOOKUP(D7847:D22034,A!$A$1:$B$12,2,FALSE)</f>
        <v>Provost &amp; VP for Academic Affairs &amp; Res</v>
      </c>
      <c r="F7847" t="s">
        <v>14194</v>
      </c>
      <c r="G7847" s="2" t="str">
        <f>VLOOKUP(F7847:F22033,B!$A$1:$B$44,2,FALSE)</f>
        <v>Provost</v>
      </c>
      <c r="H7847" t="s">
        <v>14456</v>
      </c>
      <c r="I7847" t="str">
        <f>VLOOKUP(H7847:H22033,'C'!$A$1:$B$272,2,FALSE)</f>
        <v>Office of the Provost</v>
      </c>
      <c r="J7847" t="s">
        <v>15790</v>
      </c>
      <c r="K7847" t="str">
        <f>VLOOKUP(J7847:J22033,D!$A$1:$B$1048,2,FALSE)</f>
        <v>Academic Affairs Admin</v>
      </c>
    </row>
    <row r="7848" spans="1:11" x14ac:dyDescent="0.25">
      <c r="A7848">
        <v>600010084</v>
      </c>
      <c r="B7848" t="s">
        <v>7842</v>
      </c>
      <c r="C7848" t="s">
        <v>4</v>
      </c>
      <c r="D7848" t="s">
        <v>14172</v>
      </c>
      <c r="E7848" s="2" t="str">
        <f>VLOOKUP(D7848:D22035,A!$A$1:$B$12,2,FALSE)</f>
        <v>Provost &amp; VP for Academic Affairs &amp; Res</v>
      </c>
      <c r="F7848" t="s">
        <v>14194</v>
      </c>
      <c r="G7848" s="2" t="str">
        <f>VLOOKUP(F7848:F22034,B!$A$1:$B$44,2,FALSE)</f>
        <v>Provost</v>
      </c>
      <c r="H7848" t="s">
        <v>14456</v>
      </c>
      <c r="I7848" t="str">
        <f>VLOOKUP(H7848:H22034,'C'!$A$1:$B$272,2,FALSE)</f>
        <v>Office of the Provost</v>
      </c>
      <c r="J7848" t="s">
        <v>15790</v>
      </c>
      <c r="K7848" t="str">
        <f>VLOOKUP(J7848:J22034,D!$A$1:$B$1048,2,FALSE)</f>
        <v>Academic Affairs Admin</v>
      </c>
    </row>
    <row r="7849" spans="1:11" x14ac:dyDescent="0.25">
      <c r="A7849">
        <v>600010085</v>
      </c>
      <c r="B7849" t="s">
        <v>7843</v>
      </c>
      <c r="C7849" t="s">
        <v>4</v>
      </c>
      <c r="D7849" t="s">
        <v>14172</v>
      </c>
      <c r="E7849" s="2" t="str">
        <f>VLOOKUP(D7849:D22036,A!$A$1:$B$12,2,FALSE)</f>
        <v>Provost &amp; VP for Academic Affairs &amp; Res</v>
      </c>
      <c r="F7849" t="s">
        <v>14194</v>
      </c>
      <c r="G7849" s="2" t="str">
        <f>VLOOKUP(F7849:F22035,B!$A$1:$B$44,2,FALSE)</f>
        <v>Provost</v>
      </c>
      <c r="H7849" t="s">
        <v>14456</v>
      </c>
      <c r="I7849" t="str">
        <f>VLOOKUP(H7849:H22035,'C'!$A$1:$B$272,2,FALSE)</f>
        <v>Office of the Provost</v>
      </c>
      <c r="J7849" t="s">
        <v>15790</v>
      </c>
      <c r="K7849" t="str">
        <f>VLOOKUP(J7849:J22035,D!$A$1:$B$1048,2,FALSE)</f>
        <v>Academic Affairs Admin</v>
      </c>
    </row>
    <row r="7850" spans="1:11" x14ac:dyDescent="0.25">
      <c r="A7850">
        <v>600010086</v>
      </c>
      <c r="B7850" t="s">
        <v>7844</v>
      </c>
      <c r="C7850" t="s">
        <v>4</v>
      </c>
      <c r="D7850" t="s">
        <v>14172</v>
      </c>
      <c r="E7850" s="2" t="str">
        <f>VLOOKUP(D7850:D22037,A!$A$1:$B$12,2,FALSE)</f>
        <v>Provost &amp; VP for Academic Affairs &amp; Res</v>
      </c>
      <c r="F7850" t="s">
        <v>14194</v>
      </c>
      <c r="G7850" s="2" t="str">
        <f>VLOOKUP(F7850:F22036,B!$A$1:$B$44,2,FALSE)</f>
        <v>Provost</v>
      </c>
      <c r="H7850" t="s">
        <v>14456</v>
      </c>
      <c r="I7850" t="str">
        <f>VLOOKUP(H7850:H22036,'C'!$A$1:$B$272,2,FALSE)</f>
        <v>Office of the Provost</v>
      </c>
      <c r="J7850" t="s">
        <v>15790</v>
      </c>
      <c r="K7850" t="str">
        <f>VLOOKUP(J7850:J22036,D!$A$1:$B$1048,2,FALSE)</f>
        <v>Academic Affairs Admin</v>
      </c>
    </row>
    <row r="7851" spans="1:11" x14ac:dyDescent="0.25">
      <c r="A7851">
        <v>600010088</v>
      </c>
      <c r="B7851" t="s">
        <v>7845</v>
      </c>
      <c r="C7851" t="s">
        <v>4</v>
      </c>
      <c r="D7851" t="s">
        <v>14172</v>
      </c>
      <c r="E7851" s="2" t="str">
        <f>VLOOKUP(D7851:D22038,A!$A$1:$B$12,2,FALSE)</f>
        <v>Provost &amp; VP for Academic Affairs &amp; Res</v>
      </c>
      <c r="F7851" t="s">
        <v>14194</v>
      </c>
      <c r="G7851" s="2" t="str">
        <f>VLOOKUP(F7851:F22037,B!$A$1:$B$44,2,FALSE)</f>
        <v>Provost</v>
      </c>
      <c r="H7851" t="s">
        <v>14456</v>
      </c>
      <c r="I7851" t="str">
        <f>VLOOKUP(H7851:H22037,'C'!$A$1:$B$272,2,FALSE)</f>
        <v>Office of the Provost</v>
      </c>
      <c r="J7851" t="s">
        <v>15790</v>
      </c>
      <c r="K7851" t="str">
        <f>VLOOKUP(J7851:J22037,D!$A$1:$B$1048,2,FALSE)</f>
        <v>Academic Affairs Admin</v>
      </c>
    </row>
    <row r="7852" spans="1:11" x14ac:dyDescent="0.25">
      <c r="A7852">
        <v>600010089</v>
      </c>
      <c r="B7852" t="s">
        <v>7846</v>
      </c>
      <c r="C7852" t="s">
        <v>4</v>
      </c>
      <c r="D7852" t="s">
        <v>14172</v>
      </c>
      <c r="E7852" s="2" t="str">
        <f>VLOOKUP(D7852:D22039,A!$A$1:$B$12,2,FALSE)</f>
        <v>Provost &amp; VP for Academic Affairs &amp; Res</v>
      </c>
      <c r="F7852" t="s">
        <v>14194</v>
      </c>
      <c r="G7852" s="2" t="str">
        <f>VLOOKUP(F7852:F22038,B!$A$1:$B$44,2,FALSE)</f>
        <v>Provost</v>
      </c>
      <c r="H7852" t="s">
        <v>14456</v>
      </c>
      <c r="I7852" t="str">
        <f>VLOOKUP(H7852:H22038,'C'!$A$1:$B$272,2,FALSE)</f>
        <v>Office of the Provost</v>
      </c>
      <c r="J7852" t="s">
        <v>15790</v>
      </c>
      <c r="K7852" t="str">
        <f>VLOOKUP(J7852:J22038,D!$A$1:$B$1048,2,FALSE)</f>
        <v>Academic Affairs Admin</v>
      </c>
    </row>
    <row r="7853" spans="1:11" x14ac:dyDescent="0.25">
      <c r="A7853">
        <v>600010090</v>
      </c>
      <c r="B7853" t="s">
        <v>7847</v>
      </c>
      <c r="C7853" t="s">
        <v>4</v>
      </c>
      <c r="D7853" t="s">
        <v>14172</v>
      </c>
      <c r="E7853" s="2" t="str">
        <f>VLOOKUP(D7853:D22040,A!$A$1:$B$12,2,FALSE)</f>
        <v>Provost &amp; VP for Academic Affairs &amp; Res</v>
      </c>
      <c r="F7853" t="s">
        <v>14194</v>
      </c>
      <c r="G7853" s="2" t="str">
        <f>VLOOKUP(F7853:F22039,B!$A$1:$B$44,2,FALSE)</f>
        <v>Provost</v>
      </c>
      <c r="H7853" t="s">
        <v>14456</v>
      </c>
      <c r="I7853" t="str">
        <f>VLOOKUP(H7853:H22039,'C'!$A$1:$B$272,2,FALSE)</f>
        <v>Office of the Provost</v>
      </c>
      <c r="J7853" t="s">
        <v>15790</v>
      </c>
      <c r="K7853" t="str">
        <f>VLOOKUP(J7853:J22039,D!$A$1:$B$1048,2,FALSE)</f>
        <v>Academic Affairs Admin</v>
      </c>
    </row>
    <row r="7854" spans="1:11" x14ac:dyDescent="0.25">
      <c r="A7854">
        <v>600010091</v>
      </c>
      <c r="B7854" t="s">
        <v>7848</v>
      </c>
      <c r="C7854" t="s">
        <v>4</v>
      </c>
      <c r="D7854" t="s">
        <v>14172</v>
      </c>
      <c r="E7854" s="2" t="str">
        <f>VLOOKUP(D7854:D22041,A!$A$1:$B$12,2,FALSE)</f>
        <v>Provost &amp; VP for Academic Affairs &amp; Res</v>
      </c>
      <c r="F7854" t="s">
        <v>14194</v>
      </c>
      <c r="G7854" s="2" t="str">
        <f>VLOOKUP(F7854:F22040,B!$A$1:$B$44,2,FALSE)</f>
        <v>Provost</v>
      </c>
      <c r="H7854" t="s">
        <v>14456</v>
      </c>
      <c r="I7854" t="str">
        <f>VLOOKUP(H7854:H22040,'C'!$A$1:$B$272,2,FALSE)</f>
        <v>Office of the Provost</v>
      </c>
      <c r="J7854" t="s">
        <v>15790</v>
      </c>
      <c r="K7854" t="str">
        <f>VLOOKUP(J7854:J22040,D!$A$1:$B$1048,2,FALSE)</f>
        <v>Academic Affairs Admin</v>
      </c>
    </row>
    <row r="7855" spans="1:11" x14ac:dyDescent="0.25">
      <c r="A7855">
        <v>600010092</v>
      </c>
      <c r="B7855" t="s">
        <v>7849</v>
      </c>
      <c r="C7855" t="s">
        <v>4</v>
      </c>
      <c r="D7855" t="s">
        <v>14172</v>
      </c>
      <c r="E7855" s="2" t="str">
        <f>VLOOKUP(D7855:D22042,A!$A$1:$B$12,2,FALSE)</f>
        <v>Provost &amp; VP for Academic Affairs &amp; Res</v>
      </c>
      <c r="F7855" t="s">
        <v>14194</v>
      </c>
      <c r="G7855" s="2" t="str">
        <f>VLOOKUP(F7855:F22041,B!$A$1:$B$44,2,FALSE)</f>
        <v>Provost</v>
      </c>
      <c r="H7855" t="s">
        <v>14456</v>
      </c>
      <c r="I7855" t="str">
        <f>VLOOKUP(H7855:H22041,'C'!$A$1:$B$272,2,FALSE)</f>
        <v>Office of the Provost</v>
      </c>
      <c r="J7855" t="s">
        <v>15790</v>
      </c>
      <c r="K7855" t="str">
        <f>VLOOKUP(J7855:J22041,D!$A$1:$B$1048,2,FALSE)</f>
        <v>Academic Affairs Admin</v>
      </c>
    </row>
    <row r="7856" spans="1:11" x14ac:dyDescent="0.25">
      <c r="A7856">
        <v>600010093</v>
      </c>
      <c r="B7856" t="s">
        <v>7850</v>
      </c>
      <c r="C7856" t="s">
        <v>4</v>
      </c>
      <c r="D7856" t="s">
        <v>14172</v>
      </c>
      <c r="E7856" s="2" t="str">
        <f>VLOOKUP(D7856:D22043,A!$A$1:$B$12,2,FALSE)</f>
        <v>Provost &amp; VP for Academic Affairs &amp; Res</v>
      </c>
      <c r="F7856" t="s">
        <v>14194</v>
      </c>
      <c r="G7856" s="2" t="str">
        <f>VLOOKUP(F7856:F22042,B!$A$1:$B$44,2,FALSE)</f>
        <v>Provost</v>
      </c>
      <c r="H7856" t="s">
        <v>14456</v>
      </c>
      <c r="I7856" t="str">
        <f>VLOOKUP(H7856:H22042,'C'!$A$1:$B$272,2,FALSE)</f>
        <v>Office of the Provost</v>
      </c>
      <c r="J7856" t="s">
        <v>15790</v>
      </c>
      <c r="K7856" t="str">
        <f>VLOOKUP(J7856:J22042,D!$A$1:$B$1048,2,FALSE)</f>
        <v>Academic Affairs Admin</v>
      </c>
    </row>
    <row r="7857" spans="1:11" x14ac:dyDescent="0.25">
      <c r="A7857">
        <v>600010094</v>
      </c>
      <c r="B7857" t="s">
        <v>7851</v>
      </c>
      <c r="C7857" t="s">
        <v>4</v>
      </c>
      <c r="D7857" t="s">
        <v>14172</v>
      </c>
      <c r="E7857" s="2" t="str">
        <f>VLOOKUP(D7857:D22044,A!$A$1:$B$12,2,FALSE)</f>
        <v>Provost &amp; VP for Academic Affairs &amp; Res</v>
      </c>
      <c r="F7857" t="s">
        <v>14194</v>
      </c>
      <c r="G7857" s="2" t="str">
        <f>VLOOKUP(F7857:F22043,B!$A$1:$B$44,2,FALSE)</f>
        <v>Provost</v>
      </c>
      <c r="H7857" t="s">
        <v>14456</v>
      </c>
      <c r="I7857" t="str">
        <f>VLOOKUP(H7857:H22043,'C'!$A$1:$B$272,2,FALSE)</f>
        <v>Office of the Provost</v>
      </c>
      <c r="J7857" t="s">
        <v>15790</v>
      </c>
      <c r="K7857" t="str">
        <f>VLOOKUP(J7857:J22043,D!$A$1:$B$1048,2,FALSE)</f>
        <v>Academic Affairs Admin</v>
      </c>
    </row>
    <row r="7858" spans="1:11" x14ac:dyDescent="0.25">
      <c r="A7858">
        <v>600010095</v>
      </c>
      <c r="B7858" t="s">
        <v>7852</v>
      </c>
      <c r="C7858" t="s">
        <v>4</v>
      </c>
      <c r="D7858" t="s">
        <v>14172</v>
      </c>
      <c r="E7858" s="2" t="str">
        <f>VLOOKUP(D7858:D22045,A!$A$1:$B$12,2,FALSE)</f>
        <v>Provost &amp; VP for Academic Affairs &amp; Res</v>
      </c>
      <c r="F7858" t="s">
        <v>14194</v>
      </c>
      <c r="G7858" s="2" t="str">
        <f>VLOOKUP(F7858:F22044,B!$A$1:$B$44,2,FALSE)</f>
        <v>Provost</v>
      </c>
      <c r="H7858" t="s">
        <v>14456</v>
      </c>
      <c r="I7858" t="str">
        <f>VLOOKUP(H7858:H22044,'C'!$A$1:$B$272,2,FALSE)</f>
        <v>Office of the Provost</v>
      </c>
      <c r="J7858" t="s">
        <v>15790</v>
      </c>
      <c r="K7858" t="str">
        <f>VLOOKUP(J7858:J22044,D!$A$1:$B$1048,2,FALSE)</f>
        <v>Academic Affairs Admin</v>
      </c>
    </row>
    <row r="7859" spans="1:11" x14ac:dyDescent="0.25">
      <c r="A7859">
        <v>600010096</v>
      </c>
      <c r="B7859" t="s">
        <v>7853</v>
      </c>
      <c r="C7859" t="s">
        <v>4</v>
      </c>
      <c r="D7859" t="s">
        <v>14172</v>
      </c>
      <c r="E7859" s="2" t="str">
        <f>VLOOKUP(D7859:D22046,A!$A$1:$B$12,2,FALSE)</f>
        <v>Provost &amp; VP for Academic Affairs &amp; Res</v>
      </c>
      <c r="F7859" t="s">
        <v>14194</v>
      </c>
      <c r="G7859" s="2" t="str">
        <f>VLOOKUP(F7859:F22045,B!$A$1:$B$44,2,FALSE)</f>
        <v>Provost</v>
      </c>
      <c r="H7859" t="s">
        <v>14456</v>
      </c>
      <c r="I7859" t="str">
        <f>VLOOKUP(H7859:H22045,'C'!$A$1:$B$272,2,FALSE)</f>
        <v>Office of the Provost</v>
      </c>
      <c r="J7859" t="s">
        <v>15790</v>
      </c>
      <c r="K7859" t="str">
        <f>VLOOKUP(J7859:J22045,D!$A$1:$B$1048,2,FALSE)</f>
        <v>Academic Affairs Admin</v>
      </c>
    </row>
    <row r="7860" spans="1:11" x14ac:dyDescent="0.25">
      <c r="A7860">
        <v>600010097</v>
      </c>
      <c r="B7860" t="s">
        <v>7854</v>
      </c>
      <c r="C7860" t="s">
        <v>4</v>
      </c>
      <c r="D7860" t="s">
        <v>14172</v>
      </c>
      <c r="E7860" s="2" t="str">
        <f>VLOOKUP(D7860:D22047,A!$A$1:$B$12,2,FALSE)</f>
        <v>Provost &amp; VP for Academic Affairs &amp; Res</v>
      </c>
      <c r="F7860" t="s">
        <v>14194</v>
      </c>
      <c r="G7860" s="2" t="str">
        <f>VLOOKUP(F7860:F22046,B!$A$1:$B$44,2,FALSE)</f>
        <v>Provost</v>
      </c>
      <c r="H7860" t="s">
        <v>14456</v>
      </c>
      <c r="I7860" t="str">
        <f>VLOOKUP(H7860:H22046,'C'!$A$1:$B$272,2,FALSE)</f>
        <v>Office of the Provost</v>
      </c>
      <c r="J7860" t="s">
        <v>15790</v>
      </c>
      <c r="K7860" t="str">
        <f>VLOOKUP(J7860:J22046,D!$A$1:$B$1048,2,FALSE)</f>
        <v>Academic Affairs Admin</v>
      </c>
    </row>
    <row r="7861" spans="1:11" x14ac:dyDescent="0.25">
      <c r="A7861">
        <v>600010098</v>
      </c>
      <c r="B7861" t="s">
        <v>7855</v>
      </c>
      <c r="C7861" t="s">
        <v>4</v>
      </c>
      <c r="D7861" t="s">
        <v>14172</v>
      </c>
      <c r="E7861" s="2" t="str">
        <f>VLOOKUP(D7861:D22048,A!$A$1:$B$12,2,FALSE)</f>
        <v>Provost &amp; VP for Academic Affairs &amp; Res</v>
      </c>
      <c r="F7861" t="s">
        <v>14194</v>
      </c>
      <c r="G7861" s="2" t="str">
        <f>VLOOKUP(F7861:F22047,B!$A$1:$B$44,2,FALSE)</f>
        <v>Provost</v>
      </c>
      <c r="H7861" t="s">
        <v>14456</v>
      </c>
      <c r="I7861" t="str">
        <f>VLOOKUP(H7861:H22047,'C'!$A$1:$B$272,2,FALSE)</f>
        <v>Office of the Provost</v>
      </c>
      <c r="J7861" t="s">
        <v>15790</v>
      </c>
      <c r="K7861" t="str">
        <f>VLOOKUP(J7861:J22047,D!$A$1:$B$1048,2,FALSE)</f>
        <v>Academic Affairs Admin</v>
      </c>
    </row>
    <row r="7862" spans="1:11" x14ac:dyDescent="0.25">
      <c r="A7862">
        <v>600010099</v>
      </c>
      <c r="B7862" t="s">
        <v>7856</v>
      </c>
      <c r="C7862" t="s">
        <v>4</v>
      </c>
      <c r="D7862" t="s">
        <v>14172</v>
      </c>
      <c r="E7862" s="2" t="str">
        <f>VLOOKUP(D7862:D22049,A!$A$1:$B$12,2,FALSE)</f>
        <v>Provost &amp; VP for Academic Affairs &amp; Res</v>
      </c>
      <c r="F7862" t="s">
        <v>14194</v>
      </c>
      <c r="G7862" s="2" t="str">
        <f>VLOOKUP(F7862:F22048,B!$A$1:$B$44,2,FALSE)</f>
        <v>Provost</v>
      </c>
      <c r="H7862" t="s">
        <v>14456</v>
      </c>
      <c r="I7862" t="str">
        <f>VLOOKUP(H7862:H22048,'C'!$A$1:$B$272,2,FALSE)</f>
        <v>Office of the Provost</v>
      </c>
      <c r="J7862" t="s">
        <v>15790</v>
      </c>
      <c r="K7862" t="str">
        <f>VLOOKUP(J7862:J22048,D!$A$1:$B$1048,2,FALSE)</f>
        <v>Academic Affairs Admin</v>
      </c>
    </row>
    <row r="7863" spans="1:11" x14ac:dyDescent="0.25">
      <c r="A7863">
        <v>600010100</v>
      </c>
      <c r="B7863" t="s">
        <v>7857</v>
      </c>
      <c r="C7863" t="s">
        <v>4</v>
      </c>
      <c r="D7863" t="s">
        <v>14172</v>
      </c>
      <c r="E7863" s="2" t="str">
        <f>VLOOKUP(D7863:D22050,A!$A$1:$B$12,2,FALSE)</f>
        <v>Provost &amp; VP for Academic Affairs &amp; Res</v>
      </c>
      <c r="F7863" t="s">
        <v>14194</v>
      </c>
      <c r="G7863" s="2" t="str">
        <f>VLOOKUP(F7863:F22049,B!$A$1:$B$44,2,FALSE)</f>
        <v>Provost</v>
      </c>
      <c r="H7863" t="s">
        <v>14456</v>
      </c>
      <c r="I7863" t="str">
        <f>VLOOKUP(H7863:H22049,'C'!$A$1:$B$272,2,FALSE)</f>
        <v>Office of the Provost</v>
      </c>
      <c r="J7863" t="s">
        <v>15790</v>
      </c>
      <c r="K7863" t="str">
        <f>VLOOKUP(J7863:J22049,D!$A$1:$B$1048,2,FALSE)</f>
        <v>Academic Affairs Admin</v>
      </c>
    </row>
    <row r="7864" spans="1:11" x14ac:dyDescent="0.25">
      <c r="A7864">
        <v>600010101</v>
      </c>
      <c r="B7864" t="s">
        <v>7858</v>
      </c>
      <c r="C7864" t="s">
        <v>4</v>
      </c>
      <c r="D7864" t="s">
        <v>14172</v>
      </c>
      <c r="E7864" s="2" t="str">
        <f>VLOOKUP(D7864:D22051,A!$A$1:$B$12,2,FALSE)</f>
        <v>Provost &amp; VP for Academic Affairs &amp; Res</v>
      </c>
      <c r="F7864" t="s">
        <v>14194</v>
      </c>
      <c r="G7864" s="2" t="str">
        <f>VLOOKUP(F7864:F22050,B!$A$1:$B$44,2,FALSE)</f>
        <v>Provost</v>
      </c>
      <c r="H7864" t="s">
        <v>14456</v>
      </c>
      <c r="I7864" t="str">
        <f>VLOOKUP(H7864:H22050,'C'!$A$1:$B$272,2,FALSE)</f>
        <v>Office of the Provost</v>
      </c>
      <c r="J7864" t="s">
        <v>15790</v>
      </c>
      <c r="K7864" t="str">
        <f>VLOOKUP(J7864:J22050,D!$A$1:$B$1048,2,FALSE)</f>
        <v>Academic Affairs Admin</v>
      </c>
    </row>
    <row r="7865" spans="1:11" x14ac:dyDescent="0.25">
      <c r="A7865">
        <v>600010102</v>
      </c>
      <c r="B7865" t="s">
        <v>7859</v>
      </c>
      <c r="C7865" t="s">
        <v>4</v>
      </c>
      <c r="D7865" t="s">
        <v>14172</v>
      </c>
      <c r="E7865" s="2" t="str">
        <f>VLOOKUP(D7865:D22052,A!$A$1:$B$12,2,FALSE)</f>
        <v>Provost &amp; VP for Academic Affairs &amp; Res</v>
      </c>
      <c r="F7865" t="s">
        <v>14194</v>
      </c>
      <c r="G7865" s="2" t="str">
        <f>VLOOKUP(F7865:F22051,B!$A$1:$B$44,2,FALSE)</f>
        <v>Provost</v>
      </c>
      <c r="H7865" t="s">
        <v>14456</v>
      </c>
      <c r="I7865" t="str">
        <f>VLOOKUP(H7865:H22051,'C'!$A$1:$B$272,2,FALSE)</f>
        <v>Office of the Provost</v>
      </c>
      <c r="J7865" t="s">
        <v>15790</v>
      </c>
      <c r="K7865" t="str">
        <f>VLOOKUP(J7865:J22051,D!$A$1:$B$1048,2,FALSE)</f>
        <v>Academic Affairs Admin</v>
      </c>
    </row>
    <row r="7866" spans="1:11" x14ac:dyDescent="0.25">
      <c r="A7866">
        <v>600010103</v>
      </c>
      <c r="B7866" t="s">
        <v>7860</v>
      </c>
      <c r="C7866" t="s">
        <v>4</v>
      </c>
      <c r="D7866" t="s">
        <v>14172</v>
      </c>
      <c r="E7866" s="2" t="str">
        <f>VLOOKUP(D7866:D22053,A!$A$1:$B$12,2,FALSE)</f>
        <v>Provost &amp; VP for Academic Affairs &amp; Res</v>
      </c>
      <c r="F7866" t="s">
        <v>14194</v>
      </c>
      <c r="G7866" s="2" t="str">
        <f>VLOOKUP(F7866:F22052,B!$A$1:$B$44,2,FALSE)</f>
        <v>Provost</v>
      </c>
      <c r="H7866" t="s">
        <v>14456</v>
      </c>
      <c r="I7866" t="str">
        <f>VLOOKUP(H7866:H22052,'C'!$A$1:$B$272,2,FALSE)</f>
        <v>Office of the Provost</v>
      </c>
      <c r="J7866" t="s">
        <v>15790</v>
      </c>
      <c r="K7866" t="str">
        <f>VLOOKUP(J7866:J22052,D!$A$1:$B$1048,2,FALSE)</f>
        <v>Academic Affairs Admin</v>
      </c>
    </row>
    <row r="7867" spans="1:11" x14ac:dyDescent="0.25">
      <c r="A7867">
        <v>600010104</v>
      </c>
      <c r="B7867" t="s">
        <v>7861</v>
      </c>
      <c r="C7867" t="s">
        <v>4</v>
      </c>
      <c r="D7867" t="s">
        <v>14172</v>
      </c>
      <c r="E7867" s="2" t="str">
        <f>VLOOKUP(D7867:D22054,A!$A$1:$B$12,2,FALSE)</f>
        <v>Provost &amp; VP for Academic Affairs &amp; Res</v>
      </c>
      <c r="F7867" t="s">
        <v>14194</v>
      </c>
      <c r="G7867" s="2" t="str">
        <f>VLOOKUP(F7867:F22053,B!$A$1:$B$44,2,FALSE)</f>
        <v>Provost</v>
      </c>
      <c r="H7867" t="s">
        <v>14456</v>
      </c>
      <c r="I7867" t="str">
        <f>VLOOKUP(H7867:H22053,'C'!$A$1:$B$272,2,FALSE)</f>
        <v>Office of the Provost</v>
      </c>
      <c r="J7867" t="s">
        <v>15790</v>
      </c>
      <c r="K7867" t="str">
        <f>VLOOKUP(J7867:J22053,D!$A$1:$B$1048,2,FALSE)</f>
        <v>Academic Affairs Admin</v>
      </c>
    </row>
    <row r="7868" spans="1:11" x14ac:dyDescent="0.25">
      <c r="A7868">
        <v>600010105</v>
      </c>
      <c r="B7868" t="s">
        <v>7862</v>
      </c>
      <c r="C7868" t="s">
        <v>4</v>
      </c>
      <c r="D7868" t="s">
        <v>14172</v>
      </c>
      <c r="E7868" s="2" t="str">
        <f>VLOOKUP(D7868:D22055,A!$A$1:$B$12,2,FALSE)</f>
        <v>Provost &amp; VP for Academic Affairs &amp; Res</v>
      </c>
      <c r="F7868" t="s">
        <v>14194</v>
      </c>
      <c r="G7868" s="2" t="str">
        <f>VLOOKUP(F7868:F22054,B!$A$1:$B$44,2,FALSE)</f>
        <v>Provost</v>
      </c>
      <c r="H7868" t="s">
        <v>14456</v>
      </c>
      <c r="I7868" t="str">
        <f>VLOOKUP(H7868:H22054,'C'!$A$1:$B$272,2,FALSE)</f>
        <v>Office of the Provost</v>
      </c>
      <c r="J7868" t="s">
        <v>15790</v>
      </c>
      <c r="K7868" t="str">
        <f>VLOOKUP(J7868:J22054,D!$A$1:$B$1048,2,FALSE)</f>
        <v>Academic Affairs Admin</v>
      </c>
    </row>
    <row r="7869" spans="1:11" x14ac:dyDescent="0.25">
      <c r="A7869">
        <v>600010106</v>
      </c>
      <c r="B7869" t="s">
        <v>2474</v>
      </c>
      <c r="C7869" t="s">
        <v>4</v>
      </c>
      <c r="D7869" t="s">
        <v>14172</v>
      </c>
      <c r="E7869" s="2" t="str">
        <f>VLOOKUP(D7869:D22056,A!$A$1:$B$12,2,FALSE)</f>
        <v>Provost &amp; VP for Academic Affairs &amp; Res</v>
      </c>
      <c r="F7869" t="s">
        <v>14194</v>
      </c>
      <c r="G7869" s="2" t="str">
        <f>VLOOKUP(F7869:F22055,B!$A$1:$B$44,2,FALSE)</f>
        <v>Provost</v>
      </c>
      <c r="H7869" t="s">
        <v>14456</v>
      </c>
      <c r="I7869" t="str">
        <f>VLOOKUP(H7869:H22055,'C'!$A$1:$B$272,2,FALSE)</f>
        <v>Office of the Provost</v>
      </c>
      <c r="J7869" t="s">
        <v>15790</v>
      </c>
      <c r="K7869" t="str">
        <f>VLOOKUP(J7869:J22055,D!$A$1:$B$1048,2,FALSE)</f>
        <v>Academic Affairs Admin</v>
      </c>
    </row>
    <row r="7870" spans="1:11" x14ac:dyDescent="0.25">
      <c r="A7870">
        <v>600010107</v>
      </c>
      <c r="B7870" t="s">
        <v>7863</v>
      </c>
      <c r="C7870" t="s">
        <v>4</v>
      </c>
      <c r="D7870" t="s">
        <v>14172</v>
      </c>
      <c r="E7870" s="2" t="str">
        <f>VLOOKUP(D7870:D22057,A!$A$1:$B$12,2,FALSE)</f>
        <v>Provost &amp; VP for Academic Affairs &amp; Res</v>
      </c>
      <c r="F7870" t="s">
        <v>14194</v>
      </c>
      <c r="G7870" s="2" t="str">
        <f>VLOOKUP(F7870:F22056,B!$A$1:$B$44,2,FALSE)</f>
        <v>Provost</v>
      </c>
      <c r="H7870" t="s">
        <v>14456</v>
      </c>
      <c r="I7870" t="str">
        <f>VLOOKUP(H7870:H22056,'C'!$A$1:$B$272,2,FALSE)</f>
        <v>Office of the Provost</v>
      </c>
      <c r="J7870" t="s">
        <v>15790</v>
      </c>
      <c r="K7870" t="str">
        <f>VLOOKUP(J7870:J22056,D!$A$1:$B$1048,2,FALSE)</f>
        <v>Academic Affairs Admin</v>
      </c>
    </row>
    <row r="7871" spans="1:11" x14ac:dyDescent="0.25">
      <c r="A7871">
        <v>600010108</v>
      </c>
      <c r="B7871" t="s">
        <v>7864</v>
      </c>
      <c r="C7871" t="s">
        <v>4</v>
      </c>
      <c r="D7871" t="s">
        <v>14172</v>
      </c>
      <c r="E7871" s="2" t="str">
        <f>VLOOKUP(D7871:D22058,A!$A$1:$B$12,2,FALSE)</f>
        <v>Provost &amp; VP for Academic Affairs &amp; Res</v>
      </c>
      <c r="F7871" t="s">
        <v>14194</v>
      </c>
      <c r="G7871" s="2" t="str">
        <f>VLOOKUP(F7871:F22057,B!$A$1:$B$44,2,FALSE)</f>
        <v>Provost</v>
      </c>
      <c r="H7871" t="s">
        <v>14456</v>
      </c>
      <c r="I7871" t="str">
        <f>VLOOKUP(H7871:H22057,'C'!$A$1:$B$272,2,FALSE)</f>
        <v>Office of the Provost</v>
      </c>
      <c r="J7871" t="s">
        <v>15790</v>
      </c>
      <c r="K7871" t="str">
        <f>VLOOKUP(J7871:J22057,D!$A$1:$B$1048,2,FALSE)</f>
        <v>Academic Affairs Admin</v>
      </c>
    </row>
    <row r="7872" spans="1:11" x14ac:dyDescent="0.25">
      <c r="A7872">
        <v>600010109</v>
      </c>
      <c r="B7872" t="s">
        <v>7865</v>
      </c>
      <c r="C7872" t="s">
        <v>4</v>
      </c>
      <c r="D7872" t="s">
        <v>14172</v>
      </c>
      <c r="E7872" s="2" t="str">
        <f>VLOOKUP(D7872:D22059,A!$A$1:$B$12,2,FALSE)</f>
        <v>Provost &amp; VP for Academic Affairs &amp; Res</v>
      </c>
      <c r="F7872" t="s">
        <v>14194</v>
      </c>
      <c r="G7872" s="2" t="str">
        <f>VLOOKUP(F7872:F22058,B!$A$1:$B$44,2,FALSE)</f>
        <v>Provost</v>
      </c>
      <c r="H7872" t="s">
        <v>14456</v>
      </c>
      <c r="I7872" t="str">
        <f>VLOOKUP(H7872:H22058,'C'!$A$1:$B$272,2,FALSE)</f>
        <v>Office of the Provost</v>
      </c>
      <c r="J7872" t="s">
        <v>15790</v>
      </c>
      <c r="K7872" t="str">
        <f>VLOOKUP(J7872:J22058,D!$A$1:$B$1048,2,FALSE)</f>
        <v>Academic Affairs Admin</v>
      </c>
    </row>
    <row r="7873" spans="1:11" x14ac:dyDescent="0.25">
      <c r="A7873">
        <v>600010110</v>
      </c>
      <c r="B7873" t="s">
        <v>7866</v>
      </c>
      <c r="C7873" t="s">
        <v>4</v>
      </c>
      <c r="D7873" t="s">
        <v>14172</v>
      </c>
      <c r="E7873" s="2" t="str">
        <f>VLOOKUP(D7873:D22060,A!$A$1:$B$12,2,FALSE)</f>
        <v>Provost &amp; VP for Academic Affairs &amp; Res</v>
      </c>
      <c r="F7873" t="s">
        <v>14194</v>
      </c>
      <c r="G7873" s="2" t="str">
        <f>VLOOKUP(F7873:F22059,B!$A$1:$B$44,2,FALSE)</f>
        <v>Provost</v>
      </c>
      <c r="H7873" t="s">
        <v>14456</v>
      </c>
      <c r="I7873" t="str">
        <f>VLOOKUP(H7873:H22059,'C'!$A$1:$B$272,2,FALSE)</f>
        <v>Office of the Provost</v>
      </c>
      <c r="J7873" t="s">
        <v>15790</v>
      </c>
      <c r="K7873" t="str">
        <f>VLOOKUP(J7873:J22059,D!$A$1:$B$1048,2,FALSE)</f>
        <v>Academic Affairs Admin</v>
      </c>
    </row>
    <row r="7874" spans="1:11" x14ac:dyDescent="0.25">
      <c r="A7874">
        <v>600010112</v>
      </c>
      <c r="B7874" t="s">
        <v>7867</v>
      </c>
      <c r="C7874" t="s">
        <v>4</v>
      </c>
      <c r="D7874" t="s">
        <v>14172</v>
      </c>
      <c r="E7874" s="2" t="str">
        <f>VLOOKUP(D7874:D22061,A!$A$1:$B$12,2,FALSE)</f>
        <v>Provost &amp; VP for Academic Affairs &amp; Res</v>
      </c>
      <c r="F7874" t="s">
        <v>14194</v>
      </c>
      <c r="G7874" s="2" t="str">
        <f>VLOOKUP(F7874:F22060,B!$A$1:$B$44,2,FALSE)</f>
        <v>Provost</v>
      </c>
      <c r="H7874" t="s">
        <v>14456</v>
      </c>
      <c r="I7874" t="str">
        <f>VLOOKUP(H7874:H22060,'C'!$A$1:$B$272,2,FALSE)</f>
        <v>Office of the Provost</v>
      </c>
      <c r="J7874" t="s">
        <v>15790</v>
      </c>
      <c r="K7874" t="str">
        <f>VLOOKUP(J7874:J22060,D!$A$1:$B$1048,2,FALSE)</f>
        <v>Academic Affairs Admin</v>
      </c>
    </row>
    <row r="7875" spans="1:11" x14ac:dyDescent="0.25">
      <c r="A7875">
        <v>600010113</v>
      </c>
      <c r="B7875" t="s">
        <v>7868</v>
      </c>
      <c r="C7875" t="s">
        <v>4</v>
      </c>
      <c r="D7875" t="s">
        <v>14172</v>
      </c>
      <c r="E7875" s="2" t="str">
        <f>VLOOKUP(D7875:D22062,A!$A$1:$B$12,2,FALSE)</f>
        <v>Provost &amp; VP for Academic Affairs &amp; Res</v>
      </c>
      <c r="F7875" t="s">
        <v>14194</v>
      </c>
      <c r="G7875" s="2" t="str">
        <f>VLOOKUP(F7875:F22061,B!$A$1:$B$44,2,FALSE)</f>
        <v>Provost</v>
      </c>
      <c r="H7875" t="s">
        <v>14456</v>
      </c>
      <c r="I7875" t="str">
        <f>VLOOKUP(H7875:H22061,'C'!$A$1:$B$272,2,FALSE)</f>
        <v>Office of the Provost</v>
      </c>
      <c r="J7875" t="s">
        <v>15790</v>
      </c>
      <c r="K7875" t="str">
        <f>VLOOKUP(J7875:J22061,D!$A$1:$B$1048,2,FALSE)</f>
        <v>Academic Affairs Admin</v>
      </c>
    </row>
    <row r="7876" spans="1:11" x14ac:dyDescent="0.25">
      <c r="A7876">
        <v>600010114</v>
      </c>
      <c r="B7876" t="s">
        <v>7869</v>
      </c>
      <c r="C7876" t="s">
        <v>4</v>
      </c>
      <c r="D7876" t="s">
        <v>14172</v>
      </c>
      <c r="E7876" s="2" t="str">
        <f>VLOOKUP(D7876:D22063,A!$A$1:$B$12,2,FALSE)</f>
        <v>Provost &amp; VP for Academic Affairs &amp; Res</v>
      </c>
      <c r="F7876" t="s">
        <v>14194</v>
      </c>
      <c r="G7876" s="2" t="str">
        <f>VLOOKUP(F7876:F22062,B!$A$1:$B$44,2,FALSE)</f>
        <v>Provost</v>
      </c>
      <c r="H7876" t="s">
        <v>14456</v>
      </c>
      <c r="I7876" t="str">
        <f>VLOOKUP(H7876:H22062,'C'!$A$1:$B$272,2,FALSE)</f>
        <v>Office of the Provost</v>
      </c>
      <c r="J7876" t="s">
        <v>15790</v>
      </c>
      <c r="K7876" t="str">
        <f>VLOOKUP(J7876:J22062,D!$A$1:$B$1048,2,FALSE)</f>
        <v>Academic Affairs Admin</v>
      </c>
    </row>
    <row r="7877" spans="1:11" x14ac:dyDescent="0.25">
      <c r="A7877">
        <v>600010115</v>
      </c>
      <c r="B7877" t="s">
        <v>7870</v>
      </c>
      <c r="C7877" t="s">
        <v>4</v>
      </c>
      <c r="D7877" t="s">
        <v>14172</v>
      </c>
      <c r="E7877" s="2" t="str">
        <f>VLOOKUP(D7877:D22064,A!$A$1:$B$12,2,FALSE)</f>
        <v>Provost &amp; VP for Academic Affairs &amp; Res</v>
      </c>
      <c r="F7877" t="s">
        <v>14194</v>
      </c>
      <c r="G7877" s="2" t="str">
        <f>VLOOKUP(F7877:F22063,B!$A$1:$B$44,2,FALSE)</f>
        <v>Provost</v>
      </c>
      <c r="H7877" t="s">
        <v>14456</v>
      </c>
      <c r="I7877" t="str">
        <f>VLOOKUP(H7877:H22063,'C'!$A$1:$B$272,2,FALSE)</f>
        <v>Office of the Provost</v>
      </c>
      <c r="J7877" t="s">
        <v>15790</v>
      </c>
      <c r="K7877" t="str">
        <f>VLOOKUP(J7877:J22063,D!$A$1:$B$1048,2,FALSE)</f>
        <v>Academic Affairs Admin</v>
      </c>
    </row>
    <row r="7878" spans="1:11" x14ac:dyDescent="0.25">
      <c r="A7878">
        <v>600010116</v>
      </c>
      <c r="B7878" t="s">
        <v>7871</v>
      </c>
      <c r="C7878" t="s">
        <v>4</v>
      </c>
      <c r="D7878" t="s">
        <v>14172</v>
      </c>
      <c r="E7878" s="2" t="str">
        <f>VLOOKUP(D7878:D22065,A!$A$1:$B$12,2,FALSE)</f>
        <v>Provost &amp; VP for Academic Affairs &amp; Res</v>
      </c>
      <c r="F7878" t="s">
        <v>14194</v>
      </c>
      <c r="G7878" s="2" t="str">
        <f>VLOOKUP(F7878:F22064,B!$A$1:$B$44,2,FALSE)</f>
        <v>Provost</v>
      </c>
      <c r="H7878" t="s">
        <v>14456</v>
      </c>
      <c r="I7878" t="str">
        <f>VLOOKUP(H7878:H22064,'C'!$A$1:$B$272,2,FALSE)</f>
        <v>Office of the Provost</v>
      </c>
      <c r="J7878" t="s">
        <v>15790</v>
      </c>
      <c r="K7878" t="str">
        <f>VLOOKUP(J7878:J22064,D!$A$1:$B$1048,2,FALSE)</f>
        <v>Academic Affairs Admin</v>
      </c>
    </row>
    <row r="7879" spans="1:11" x14ac:dyDescent="0.25">
      <c r="A7879">
        <v>600010117</v>
      </c>
      <c r="B7879" t="s">
        <v>7872</v>
      </c>
      <c r="C7879" t="s">
        <v>4</v>
      </c>
      <c r="D7879" t="s">
        <v>14172</v>
      </c>
      <c r="E7879" s="2" t="str">
        <f>VLOOKUP(D7879:D22066,A!$A$1:$B$12,2,FALSE)</f>
        <v>Provost &amp; VP for Academic Affairs &amp; Res</v>
      </c>
      <c r="F7879" t="s">
        <v>14194</v>
      </c>
      <c r="G7879" s="2" t="str">
        <f>VLOOKUP(F7879:F22065,B!$A$1:$B$44,2,FALSE)</f>
        <v>Provost</v>
      </c>
      <c r="H7879" t="s">
        <v>14456</v>
      </c>
      <c r="I7879" t="str">
        <f>VLOOKUP(H7879:H22065,'C'!$A$1:$B$272,2,FALSE)</f>
        <v>Office of the Provost</v>
      </c>
      <c r="J7879" t="s">
        <v>15790</v>
      </c>
      <c r="K7879" t="str">
        <f>VLOOKUP(J7879:J22065,D!$A$1:$B$1048,2,FALSE)</f>
        <v>Academic Affairs Admin</v>
      </c>
    </row>
    <row r="7880" spans="1:11" x14ac:dyDescent="0.25">
      <c r="A7880">
        <v>600010118</v>
      </c>
      <c r="B7880" t="s">
        <v>7873</v>
      </c>
      <c r="C7880" t="s">
        <v>4</v>
      </c>
      <c r="D7880" t="s">
        <v>14172</v>
      </c>
      <c r="E7880" s="2" t="str">
        <f>VLOOKUP(D7880:D22067,A!$A$1:$B$12,2,FALSE)</f>
        <v>Provost &amp; VP for Academic Affairs &amp; Res</v>
      </c>
      <c r="F7880" t="s">
        <v>14194</v>
      </c>
      <c r="G7880" s="2" t="str">
        <f>VLOOKUP(F7880:F22066,B!$A$1:$B$44,2,FALSE)</f>
        <v>Provost</v>
      </c>
      <c r="H7880" t="s">
        <v>14456</v>
      </c>
      <c r="I7880" t="str">
        <f>VLOOKUP(H7880:H22066,'C'!$A$1:$B$272,2,FALSE)</f>
        <v>Office of the Provost</v>
      </c>
      <c r="J7880" t="s">
        <v>15790</v>
      </c>
      <c r="K7880" t="str">
        <f>VLOOKUP(J7880:J22066,D!$A$1:$B$1048,2,FALSE)</f>
        <v>Academic Affairs Admin</v>
      </c>
    </row>
    <row r="7881" spans="1:11" x14ac:dyDescent="0.25">
      <c r="A7881">
        <v>600010119</v>
      </c>
      <c r="B7881" t="s">
        <v>7874</v>
      </c>
      <c r="C7881" t="s">
        <v>4</v>
      </c>
      <c r="D7881" t="s">
        <v>14172</v>
      </c>
      <c r="E7881" s="2" t="str">
        <f>VLOOKUP(D7881:D22068,A!$A$1:$B$12,2,FALSE)</f>
        <v>Provost &amp; VP for Academic Affairs &amp; Res</v>
      </c>
      <c r="F7881" t="s">
        <v>14194</v>
      </c>
      <c r="G7881" s="2" t="str">
        <f>VLOOKUP(F7881:F22067,B!$A$1:$B$44,2,FALSE)</f>
        <v>Provost</v>
      </c>
      <c r="H7881" t="s">
        <v>14456</v>
      </c>
      <c r="I7881" t="str">
        <f>VLOOKUP(H7881:H22067,'C'!$A$1:$B$272,2,FALSE)</f>
        <v>Office of the Provost</v>
      </c>
      <c r="J7881" t="s">
        <v>15790</v>
      </c>
      <c r="K7881" t="str">
        <f>VLOOKUP(J7881:J22067,D!$A$1:$B$1048,2,FALSE)</f>
        <v>Academic Affairs Admin</v>
      </c>
    </row>
    <row r="7882" spans="1:11" x14ac:dyDescent="0.25">
      <c r="A7882">
        <v>600010120</v>
      </c>
      <c r="B7882" t="s">
        <v>7875</v>
      </c>
      <c r="C7882" t="s">
        <v>4</v>
      </c>
      <c r="D7882" t="s">
        <v>14172</v>
      </c>
      <c r="E7882" s="2" t="str">
        <f>VLOOKUP(D7882:D22069,A!$A$1:$B$12,2,FALSE)</f>
        <v>Provost &amp; VP for Academic Affairs &amp; Res</v>
      </c>
      <c r="F7882" t="s">
        <v>14194</v>
      </c>
      <c r="G7882" s="2" t="str">
        <f>VLOOKUP(F7882:F22068,B!$A$1:$B$44,2,FALSE)</f>
        <v>Provost</v>
      </c>
      <c r="H7882" t="s">
        <v>14456</v>
      </c>
      <c r="I7882" t="str">
        <f>VLOOKUP(H7882:H22068,'C'!$A$1:$B$272,2,FALSE)</f>
        <v>Office of the Provost</v>
      </c>
      <c r="J7882" t="s">
        <v>15790</v>
      </c>
      <c r="K7882" t="str">
        <f>VLOOKUP(J7882:J22068,D!$A$1:$B$1048,2,FALSE)</f>
        <v>Academic Affairs Admin</v>
      </c>
    </row>
    <row r="7883" spans="1:11" x14ac:dyDescent="0.25">
      <c r="A7883">
        <v>600010121</v>
      </c>
      <c r="B7883" t="s">
        <v>7876</v>
      </c>
      <c r="C7883" t="s">
        <v>4</v>
      </c>
      <c r="D7883" t="s">
        <v>14172</v>
      </c>
      <c r="E7883" s="2" t="str">
        <f>VLOOKUP(D7883:D22070,A!$A$1:$B$12,2,FALSE)</f>
        <v>Provost &amp; VP for Academic Affairs &amp; Res</v>
      </c>
      <c r="F7883" t="s">
        <v>14194</v>
      </c>
      <c r="G7883" s="2" t="str">
        <f>VLOOKUP(F7883:F22069,B!$A$1:$B$44,2,FALSE)</f>
        <v>Provost</v>
      </c>
      <c r="H7883" t="s">
        <v>14456</v>
      </c>
      <c r="I7883" t="str">
        <f>VLOOKUP(H7883:H22069,'C'!$A$1:$B$272,2,FALSE)</f>
        <v>Office of the Provost</v>
      </c>
      <c r="J7883" t="s">
        <v>15790</v>
      </c>
      <c r="K7883" t="str">
        <f>VLOOKUP(J7883:J22069,D!$A$1:$B$1048,2,FALSE)</f>
        <v>Academic Affairs Admin</v>
      </c>
    </row>
    <row r="7884" spans="1:11" x14ac:dyDescent="0.25">
      <c r="A7884">
        <v>600010130</v>
      </c>
      <c r="B7884" t="s">
        <v>7877</v>
      </c>
      <c r="C7884" t="s">
        <v>4</v>
      </c>
      <c r="D7884" t="s">
        <v>14172</v>
      </c>
      <c r="E7884" s="2" t="str">
        <f>VLOOKUP(D7884:D22071,A!$A$1:$B$12,2,FALSE)</f>
        <v>Provost &amp; VP for Academic Affairs &amp; Res</v>
      </c>
      <c r="F7884" t="s">
        <v>14194</v>
      </c>
      <c r="G7884" s="2" t="str">
        <f>VLOOKUP(F7884:F22070,B!$A$1:$B$44,2,FALSE)</f>
        <v>Provost</v>
      </c>
      <c r="H7884" t="s">
        <v>14456</v>
      </c>
      <c r="I7884" t="str">
        <f>VLOOKUP(H7884:H22070,'C'!$A$1:$B$272,2,FALSE)</f>
        <v>Office of the Provost</v>
      </c>
      <c r="J7884" t="s">
        <v>15790</v>
      </c>
      <c r="K7884" t="str">
        <f>VLOOKUP(J7884:J22070,D!$A$1:$B$1048,2,FALSE)</f>
        <v>Academic Affairs Admin</v>
      </c>
    </row>
    <row r="7885" spans="1:11" x14ac:dyDescent="0.25">
      <c r="A7885">
        <v>600010131</v>
      </c>
      <c r="B7885" t="s">
        <v>7878</v>
      </c>
      <c r="C7885" t="s">
        <v>4</v>
      </c>
      <c r="D7885" t="s">
        <v>14172</v>
      </c>
      <c r="E7885" s="2" t="str">
        <f>VLOOKUP(D7885:D22072,A!$A$1:$B$12,2,FALSE)</f>
        <v>Provost &amp; VP for Academic Affairs &amp; Res</v>
      </c>
      <c r="F7885" t="s">
        <v>14194</v>
      </c>
      <c r="G7885" s="2" t="str">
        <f>VLOOKUP(F7885:F22071,B!$A$1:$B$44,2,FALSE)</f>
        <v>Provost</v>
      </c>
      <c r="H7885" t="s">
        <v>14456</v>
      </c>
      <c r="I7885" t="str">
        <f>VLOOKUP(H7885:H22071,'C'!$A$1:$B$272,2,FALSE)</f>
        <v>Office of the Provost</v>
      </c>
      <c r="J7885" t="s">
        <v>15790</v>
      </c>
      <c r="K7885" t="str">
        <f>VLOOKUP(J7885:J22071,D!$A$1:$B$1048,2,FALSE)</f>
        <v>Academic Affairs Admin</v>
      </c>
    </row>
    <row r="7886" spans="1:11" x14ac:dyDescent="0.25">
      <c r="A7886">
        <v>600010132</v>
      </c>
      <c r="B7886" t="s">
        <v>7879</v>
      </c>
      <c r="C7886" t="s">
        <v>4</v>
      </c>
      <c r="D7886" t="s">
        <v>14172</v>
      </c>
      <c r="E7886" s="2" t="str">
        <f>VLOOKUP(D7886:D22073,A!$A$1:$B$12,2,FALSE)</f>
        <v>Provost &amp; VP for Academic Affairs &amp; Res</v>
      </c>
      <c r="F7886" t="s">
        <v>14194</v>
      </c>
      <c r="G7886" s="2" t="str">
        <f>VLOOKUP(F7886:F22072,B!$A$1:$B$44,2,FALSE)</f>
        <v>Provost</v>
      </c>
      <c r="H7886" t="s">
        <v>14456</v>
      </c>
      <c r="I7886" t="str">
        <f>VLOOKUP(H7886:H22072,'C'!$A$1:$B$272,2,FALSE)</f>
        <v>Office of the Provost</v>
      </c>
      <c r="J7886" t="s">
        <v>15790</v>
      </c>
      <c r="K7886" t="str">
        <f>VLOOKUP(J7886:J22072,D!$A$1:$B$1048,2,FALSE)</f>
        <v>Academic Affairs Admin</v>
      </c>
    </row>
    <row r="7887" spans="1:11" x14ac:dyDescent="0.25">
      <c r="A7887">
        <v>600010150</v>
      </c>
      <c r="B7887" t="s">
        <v>7880</v>
      </c>
      <c r="C7887" t="s">
        <v>4</v>
      </c>
      <c r="D7887" t="s">
        <v>14172</v>
      </c>
      <c r="E7887" s="2" t="str">
        <f>VLOOKUP(D7887:D22074,A!$A$1:$B$12,2,FALSE)</f>
        <v>Provost &amp; VP for Academic Affairs &amp; Res</v>
      </c>
      <c r="F7887" t="s">
        <v>14194</v>
      </c>
      <c r="G7887" s="2" t="str">
        <f>VLOOKUP(F7887:F22073,B!$A$1:$B$44,2,FALSE)</f>
        <v>Provost</v>
      </c>
      <c r="H7887" t="s">
        <v>14456</v>
      </c>
      <c r="I7887" t="str">
        <f>VLOOKUP(H7887:H22073,'C'!$A$1:$B$272,2,FALSE)</f>
        <v>Office of the Provost</v>
      </c>
      <c r="J7887" t="s">
        <v>15790</v>
      </c>
      <c r="K7887" t="str">
        <f>VLOOKUP(J7887:J22073,D!$A$1:$B$1048,2,FALSE)</f>
        <v>Academic Affairs Admin</v>
      </c>
    </row>
    <row r="7888" spans="1:11" x14ac:dyDescent="0.25">
      <c r="A7888">
        <v>600010151</v>
      </c>
      <c r="B7888" t="s">
        <v>7881</v>
      </c>
      <c r="C7888" t="s">
        <v>4</v>
      </c>
      <c r="D7888" t="s">
        <v>14172</v>
      </c>
      <c r="E7888" s="2" t="str">
        <f>VLOOKUP(D7888:D22075,A!$A$1:$B$12,2,FALSE)</f>
        <v>Provost &amp; VP for Academic Affairs &amp; Res</v>
      </c>
      <c r="F7888" t="s">
        <v>14194</v>
      </c>
      <c r="G7888" s="2" t="str">
        <f>VLOOKUP(F7888:F22074,B!$A$1:$B$44,2,FALSE)</f>
        <v>Provost</v>
      </c>
      <c r="H7888" t="s">
        <v>14456</v>
      </c>
      <c r="I7888" t="str">
        <f>VLOOKUP(H7888:H22074,'C'!$A$1:$B$272,2,FALSE)</f>
        <v>Office of the Provost</v>
      </c>
      <c r="J7888" t="s">
        <v>15790</v>
      </c>
      <c r="K7888" t="str">
        <f>VLOOKUP(J7888:J22074,D!$A$1:$B$1048,2,FALSE)</f>
        <v>Academic Affairs Admin</v>
      </c>
    </row>
    <row r="7889" spans="1:11" x14ac:dyDescent="0.25">
      <c r="A7889">
        <v>600010152</v>
      </c>
      <c r="B7889" t="s">
        <v>7882</v>
      </c>
      <c r="C7889" t="s">
        <v>4</v>
      </c>
      <c r="D7889" t="s">
        <v>14172</v>
      </c>
      <c r="E7889" s="2" t="str">
        <f>VLOOKUP(D7889:D22076,A!$A$1:$B$12,2,FALSE)</f>
        <v>Provost &amp; VP for Academic Affairs &amp; Res</v>
      </c>
      <c r="F7889" t="s">
        <v>14194</v>
      </c>
      <c r="G7889" s="2" t="str">
        <f>VLOOKUP(F7889:F22075,B!$A$1:$B$44,2,FALSE)</f>
        <v>Provost</v>
      </c>
      <c r="H7889" t="s">
        <v>14456</v>
      </c>
      <c r="I7889" t="str">
        <f>VLOOKUP(H7889:H22075,'C'!$A$1:$B$272,2,FALSE)</f>
        <v>Office of the Provost</v>
      </c>
      <c r="J7889" t="s">
        <v>15790</v>
      </c>
      <c r="K7889" t="str">
        <f>VLOOKUP(J7889:J22075,D!$A$1:$B$1048,2,FALSE)</f>
        <v>Academic Affairs Admin</v>
      </c>
    </row>
    <row r="7890" spans="1:11" x14ac:dyDescent="0.25">
      <c r="A7890">
        <v>600010153</v>
      </c>
      <c r="B7890" t="s">
        <v>7883</v>
      </c>
      <c r="C7890" t="s">
        <v>4</v>
      </c>
      <c r="D7890" t="s">
        <v>14172</v>
      </c>
      <c r="E7890" s="2" t="str">
        <f>VLOOKUP(D7890:D22077,A!$A$1:$B$12,2,FALSE)</f>
        <v>Provost &amp; VP for Academic Affairs &amp; Res</v>
      </c>
      <c r="F7890" t="s">
        <v>14194</v>
      </c>
      <c r="G7890" s="2" t="str">
        <f>VLOOKUP(F7890:F22076,B!$A$1:$B$44,2,FALSE)</f>
        <v>Provost</v>
      </c>
      <c r="H7890" t="s">
        <v>14456</v>
      </c>
      <c r="I7890" t="str">
        <f>VLOOKUP(H7890:H22076,'C'!$A$1:$B$272,2,FALSE)</f>
        <v>Office of the Provost</v>
      </c>
      <c r="J7890" t="s">
        <v>15790</v>
      </c>
      <c r="K7890" t="str">
        <f>VLOOKUP(J7890:J22076,D!$A$1:$B$1048,2,FALSE)</f>
        <v>Academic Affairs Admin</v>
      </c>
    </row>
    <row r="7891" spans="1:11" x14ac:dyDescent="0.25">
      <c r="A7891">
        <v>600010154</v>
      </c>
      <c r="B7891" t="s">
        <v>7884</v>
      </c>
      <c r="C7891" t="s">
        <v>4</v>
      </c>
      <c r="D7891" t="s">
        <v>14172</v>
      </c>
      <c r="E7891" s="2" t="str">
        <f>VLOOKUP(D7891:D22078,A!$A$1:$B$12,2,FALSE)</f>
        <v>Provost &amp; VP for Academic Affairs &amp; Res</v>
      </c>
      <c r="F7891" t="s">
        <v>14194</v>
      </c>
      <c r="G7891" s="2" t="str">
        <f>VLOOKUP(F7891:F22077,B!$A$1:$B$44,2,FALSE)</f>
        <v>Provost</v>
      </c>
      <c r="H7891" t="s">
        <v>14456</v>
      </c>
      <c r="I7891" t="str">
        <f>VLOOKUP(H7891:H22077,'C'!$A$1:$B$272,2,FALSE)</f>
        <v>Office of the Provost</v>
      </c>
      <c r="J7891" t="s">
        <v>15790</v>
      </c>
      <c r="K7891" t="str">
        <f>VLOOKUP(J7891:J22077,D!$A$1:$B$1048,2,FALSE)</f>
        <v>Academic Affairs Admin</v>
      </c>
    </row>
    <row r="7892" spans="1:11" x14ac:dyDescent="0.25">
      <c r="A7892">
        <v>600010155</v>
      </c>
      <c r="B7892" t="s">
        <v>7885</v>
      </c>
      <c r="C7892" t="s">
        <v>4</v>
      </c>
      <c r="D7892" t="s">
        <v>14172</v>
      </c>
      <c r="E7892" s="2" t="str">
        <f>VLOOKUP(D7892:D22079,A!$A$1:$B$12,2,FALSE)</f>
        <v>Provost &amp; VP for Academic Affairs &amp; Res</v>
      </c>
      <c r="F7892" t="s">
        <v>14194</v>
      </c>
      <c r="G7892" s="2" t="str">
        <f>VLOOKUP(F7892:F22078,B!$A$1:$B$44,2,FALSE)</f>
        <v>Provost</v>
      </c>
      <c r="H7892" t="s">
        <v>14456</v>
      </c>
      <c r="I7892" t="str">
        <f>VLOOKUP(H7892:H22078,'C'!$A$1:$B$272,2,FALSE)</f>
        <v>Office of the Provost</v>
      </c>
      <c r="J7892" t="s">
        <v>15790</v>
      </c>
      <c r="K7892" t="str">
        <f>VLOOKUP(J7892:J22078,D!$A$1:$B$1048,2,FALSE)</f>
        <v>Academic Affairs Admin</v>
      </c>
    </row>
    <row r="7893" spans="1:11" x14ac:dyDescent="0.25">
      <c r="A7893">
        <v>600010156</v>
      </c>
      <c r="B7893" t="s">
        <v>7886</v>
      </c>
      <c r="C7893" t="s">
        <v>4</v>
      </c>
      <c r="D7893" t="s">
        <v>14172</v>
      </c>
      <c r="E7893" s="2" t="str">
        <f>VLOOKUP(D7893:D22080,A!$A$1:$B$12,2,FALSE)</f>
        <v>Provost &amp; VP for Academic Affairs &amp; Res</v>
      </c>
      <c r="F7893" t="s">
        <v>14194</v>
      </c>
      <c r="G7893" s="2" t="str">
        <f>VLOOKUP(F7893:F22079,B!$A$1:$B$44,2,FALSE)</f>
        <v>Provost</v>
      </c>
      <c r="H7893" t="s">
        <v>14456</v>
      </c>
      <c r="I7893" t="str">
        <f>VLOOKUP(H7893:H22079,'C'!$A$1:$B$272,2,FALSE)</f>
        <v>Office of the Provost</v>
      </c>
      <c r="J7893" t="s">
        <v>15790</v>
      </c>
      <c r="K7893" t="str">
        <f>VLOOKUP(J7893:J22079,D!$A$1:$B$1048,2,FALSE)</f>
        <v>Academic Affairs Admin</v>
      </c>
    </row>
    <row r="7894" spans="1:11" x14ac:dyDescent="0.25">
      <c r="A7894">
        <v>600010157</v>
      </c>
      <c r="B7894" t="s">
        <v>7887</v>
      </c>
      <c r="C7894" t="s">
        <v>4</v>
      </c>
      <c r="D7894" t="s">
        <v>14172</v>
      </c>
      <c r="E7894" s="2" t="str">
        <f>VLOOKUP(D7894:D22081,A!$A$1:$B$12,2,FALSE)</f>
        <v>Provost &amp; VP for Academic Affairs &amp; Res</v>
      </c>
      <c r="F7894" t="s">
        <v>14194</v>
      </c>
      <c r="G7894" s="2" t="str">
        <f>VLOOKUP(F7894:F22080,B!$A$1:$B$44,2,FALSE)</f>
        <v>Provost</v>
      </c>
      <c r="H7894" t="s">
        <v>14456</v>
      </c>
      <c r="I7894" t="str">
        <f>VLOOKUP(H7894:H22080,'C'!$A$1:$B$272,2,FALSE)</f>
        <v>Office of the Provost</v>
      </c>
      <c r="J7894" t="s">
        <v>15790</v>
      </c>
      <c r="K7894" t="str">
        <f>VLOOKUP(J7894:J22080,D!$A$1:$B$1048,2,FALSE)</f>
        <v>Academic Affairs Admin</v>
      </c>
    </row>
    <row r="7895" spans="1:11" x14ac:dyDescent="0.25">
      <c r="A7895">
        <v>600010200</v>
      </c>
      <c r="B7895" t="s">
        <v>7888</v>
      </c>
      <c r="C7895" t="s">
        <v>4</v>
      </c>
      <c r="D7895" t="s">
        <v>14172</v>
      </c>
      <c r="E7895" s="2" t="str">
        <f>VLOOKUP(D7895:D22082,A!$A$1:$B$12,2,FALSE)</f>
        <v>Provost &amp; VP for Academic Affairs &amp; Res</v>
      </c>
      <c r="F7895" t="s">
        <v>14194</v>
      </c>
      <c r="G7895" s="2" t="str">
        <f>VLOOKUP(F7895:F22081,B!$A$1:$B$44,2,FALSE)</f>
        <v>Provost</v>
      </c>
      <c r="H7895" t="s">
        <v>14456</v>
      </c>
      <c r="I7895" t="str">
        <f>VLOOKUP(H7895:H22081,'C'!$A$1:$B$272,2,FALSE)</f>
        <v>Office of the Provost</v>
      </c>
      <c r="J7895" t="s">
        <v>15790</v>
      </c>
      <c r="K7895" t="str">
        <f>VLOOKUP(J7895:J22081,D!$A$1:$B$1048,2,FALSE)</f>
        <v>Academic Affairs Admin</v>
      </c>
    </row>
    <row r="7896" spans="1:11" x14ac:dyDescent="0.25">
      <c r="A7896">
        <v>600010203</v>
      </c>
      <c r="B7896" t="s">
        <v>7889</v>
      </c>
      <c r="C7896" t="s">
        <v>4</v>
      </c>
      <c r="D7896" t="s">
        <v>14172</v>
      </c>
      <c r="E7896" s="2" t="str">
        <f>VLOOKUP(D7896:D22083,A!$A$1:$B$12,2,FALSE)</f>
        <v>Provost &amp; VP for Academic Affairs &amp; Res</v>
      </c>
      <c r="F7896" t="s">
        <v>14194</v>
      </c>
      <c r="G7896" s="2" t="str">
        <f>VLOOKUP(F7896:F22082,B!$A$1:$B$44,2,FALSE)</f>
        <v>Provost</v>
      </c>
      <c r="H7896" t="s">
        <v>14456</v>
      </c>
      <c r="I7896" t="str">
        <f>VLOOKUP(H7896:H22082,'C'!$A$1:$B$272,2,FALSE)</f>
        <v>Office of the Provost</v>
      </c>
      <c r="J7896" t="s">
        <v>15790</v>
      </c>
      <c r="K7896" t="str">
        <f>VLOOKUP(J7896:J22082,D!$A$1:$B$1048,2,FALSE)</f>
        <v>Academic Affairs Admin</v>
      </c>
    </row>
    <row r="7897" spans="1:11" x14ac:dyDescent="0.25">
      <c r="A7897">
        <v>600010210</v>
      </c>
      <c r="B7897" t="s">
        <v>7890</v>
      </c>
      <c r="C7897" t="s">
        <v>4</v>
      </c>
      <c r="D7897" t="s">
        <v>14172</v>
      </c>
      <c r="E7897" s="2" t="str">
        <f>VLOOKUP(D7897:D22084,A!$A$1:$B$12,2,FALSE)</f>
        <v>Provost &amp; VP for Academic Affairs &amp; Res</v>
      </c>
      <c r="F7897" t="s">
        <v>14194</v>
      </c>
      <c r="G7897" s="2" t="str">
        <f>VLOOKUP(F7897:F22083,B!$A$1:$B$44,2,FALSE)</f>
        <v>Provost</v>
      </c>
      <c r="H7897" t="s">
        <v>14456</v>
      </c>
      <c r="I7897" t="str">
        <f>VLOOKUP(H7897:H22083,'C'!$A$1:$B$272,2,FALSE)</f>
        <v>Office of the Provost</v>
      </c>
      <c r="J7897" t="s">
        <v>15790</v>
      </c>
      <c r="K7897" t="str">
        <f>VLOOKUP(J7897:J22083,D!$A$1:$B$1048,2,FALSE)</f>
        <v>Academic Affairs Admin</v>
      </c>
    </row>
    <row r="7898" spans="1:11" x14ac:dyDescent="0.25">
      <c r="A7898">
        <v>600010500</v>
      </c>
      <c r="B7898" t="s">
        <v>7891</v>
      </c>
      <c r="C7898" t="s">
        <v>4</v>
      </c>
      <c r="D7898" t="s">
        <v>14172</v>
      </c>
      <c r="E7898" s="2" t="str">
        <f>VLOOKUP(D7898:D22085,A!$A$1:$B$12,2,FALSE)</f>
        <v>Provost &amp; VP for Academic Affairs &amp; Res</v>
      </c>
      <c r="F7898" t="s">
        <v>14194</v>
      </c>
      <c r="G7898" s="2" t="str">
        <f>VLOOKUP(F7898:F22084,B!$A$1:$B$44,2,FALSE)</f>
        <v>Provost</v>
      </c>
      <c r="H7898" t="s">
        <v>14456</v>
      </c>
      <c r="I7898" t="str">
        <f>VLOOKUP(H7898:H22084,'C'!$A$1:$B$272,2,FALSE)</f>
        <v>Office of the Provost</v>
      </c>
      <c r="J7898" t="s">
        <v>15790</v>
      </c>
      <c r="K7898" t="str">
        <f>VLOOKUP(J7898:J22084,D!$A$1:$B$1048,2,FALSE)</f>
        <v>Academic Affairs Admin</v>
      </c>
    </row>
    <row r="7899" spans="1:11" x14ac:dyDescent="0.25">
      <c r="A7899">
        <v>600010501</v>
      </c>
      <c r="B7899" t="s">
        <v>7892</v>
      </c>
      <c r="C7899" t="s">
        <v>4</v>
      </c>
      <c r="D7899" t="s">
        <v>14172</v>
      </c>
      <c r="E7899" s="2" t="str">
        <f>VLOOKUP(D7899:D22086,A!$A$1:$B$12,2,FALSE)</f>
        <v>Provost &amp; VP for Academic Affairs &amp; Res</v>
      </c>
      <c r="F7899" t="s">
        <v>14194</v>
      </c>
      <c r="G7899" s="2" t="str">
        <f>VLOOKUP(F7899:F22085,B!$A$1:$B$44,2,FALSE)</f>
        <v>Provost</v>
      </c>
      <c r="H7899" t="s">
        <v>14456</v>
      </c>
      <c r="I7899" t="str">
        <f>VLOOKUP(H7899:H22085,'C'!$A$1:$B$272,2,FALSE)</f>
        <v>Office of the Provost</v>
      </c>
      <c r="J7899" t="s">
        <v>15790</v>
      </c>
      <c r="K7899" t="str">
        <f>VLOOKUP(J7899:J22085,D!$A$1:$B$1048,2,FALSE)</f>
        <v>Academic Affairs Admin</v>
      </c>
    </row>
    <row r="7900" spans="1:11" x14ac:dyDescent="0.25">
      <c r="A7900">
        <v>600010502</v>
      </c>
      <c r="B7900" t="s">
        <v>7893</v>
      </c>
      <c r="C7900" t="s">
        <v>4</v>
      </c>
      <c r="D7900" t="s">
        <v>14172</v>
      </c>
      <c r="E7900" s="2" t="str">
        <f>VLOOKUP(D7900:D22087,A!$A$1:$B$12,2,FALSE)</f>
        <v>Provost &amp; VP for Academic Affairs &amp; Res</v>
      </c>
      <c r="F7900" t="s">
        <v>14194</v>
      </c>
      <c r="G7900" s="2" t="str">
        <f>VLOOKUP(F7900:F22086,B!$A$1:$B$44,2,FALSE)</f>
        <v>Provost</v>
      </c>
      <c r="H7900" t="s">
        <v>14456</v>
      </c>
      <c r="I7900" t="str">
        <f>VLOOKUP(H7900:H22086,'C'!$A$1:$B$272,2,FALSE)</f>
        <v>Office of the Provost</v>
      </c>
      <c r="J7900" t="s">
        <v>15790</v>
      </c>
      <c r="K7900" t="str">
        <f>VLOOKUP(J7900:J22086,D!$A$1:$B$1048,2,FALSE)</f>
        <v>Academic Affairs Admin</v>
      </c>
    </row>
    <row r="7901" spans="1:11" x14ac:dyDescent="0.25">
      <c r="A7901">
        <v>600010503</v>
      </c>
      <c r="B7901" t="s">
        <v>7894</v>
      </c>
      <c r="C7901" t="s">
        <v>4</v>
      </c>
      <c r="D7901" t="s">
        <v>14172</v>
      </c>
      <c r="E7901" s="2" t="str">
        <f>VLOOKUP(D7901:D22088,A!$A$1:$B$12,2,FALSE)</f>
        <v>Provost &amp; VP for Academic Affairs &amp; Res</v>
      </c>
      <c r="F7901" t="s">
        <v>14194</v>
      </c>
      <c r="G7901" s="2" t="str">
        <f>VLOOKUP(F7901:F22087,B!$A$1:$B$44,2,FALSE)</f>
        <v>Provost</v>
      </c>
      <c r="H7901" t="s">
        <v>14456</v>
      </c>
      <c r="I7901" t="str">
        <f>VLOOKUP(H7901:H22087,'C'!$A$1:$B$272,2,FALSE)</f>
        <v>Office of the Provost</v>
      </c>
      <c r="J7901" t="s">
        <v>15790</v>
      </c>
      <c r="K7901" t="str">
        <f>VLOOKUP(J7901:J22087,D!$A$1:$B$1048,2,FALSE)</f>
        <v>Academic Affairs Admin</v>
      </c>
    </row>
    <row r="7902" spans="1:11" x14ac:dyDescent="0.25">
      <c r="A7902">
        <v>600010504</v>
      </c>
      <c r="B7902" t="s">
        <v>7895</v>
      </c>
      <c r="C7902" t="s">
        <v>4</v>
      </c>
      <c r="D7902" t="s">
        <v>14172</v>
      </c>
      <c r="E7902" s="2" t="str">
        <f>VLOOKUP(D7902:D22089,A!$A$1:$B$12,2,FALSE)</f>
        <v>Provost &amp; VP for Academic Affairs &amp; Res</v>
      </c>
      <c r="F7902" t="s">
        <v>14194</v>
      </c>
      <c r="G7902" s="2" t="str">
        <f>VLOOKUP(F7902:F22088,B!$A$1:$B$44,2,FALSE)</f>
        <v>Provost</v>
      </c>
      <c r="H7902" t="s">
        <v>14456</v>
      </c>
      <c r="I7902" t="str">
        <f>VLOOKUP(H7902:H22088,'C'!$A$1:$B$272,2,FALSE)</f>
        <v>Office of the Provost</v>
      </c>
      <c r="J7902" t="s">
        <v>15790</v>
      </c>
      <c r="K7902" t="str">
        <f>VLOOKUP(J7902:J22088,D!$A$1:$B$1048,2,FALSE)</f>
        <v>Academic Affairs Admin</v>
      </c>
    </row>
    <row r="7903" spans="1:11" x14ac:dyDescent="0.25">
      <c r="A7903">
        <v>600010505</v>
      </c>
      <c r="B7903" t="s">
        <v>7896</v>
      </c>
      <c r="C7903" t="s">
        <v>4</v>
      </c>
      <c r="D7903" t="s">
        <v>14172</v>
      </c>
      <c r="E7903" s="2" t="str">
        <f>VLOOKUP(D7903:D22090,A!$A$1:$B$12,2,FALSE)</f>
        <v>Provost &amp; VP for Academic Affairs &amp; Res</v>
      </c>
      <c r="F7903" t="s">
        <v>14194</v>
      </c>
      <c r="G7903" s="2" t="str">
        <f>VLOOKUP(F7903:F22089,B!$A$1:$B$44,2,FALSE)</f>
        <v>Provost</v>
      </c>
      <c r="H7903" t="s">
        <v>14456</v>
      </c>
      <c r="I7903" t="str">
        <f>VLOOKUP(H7903:H22089,'C'!$A$1:$B$272,2,FALSE)</f>
        <v>Office of the Provost</v>
      </c>
      <c r="J7903" t="s">
        <v>15790</v>
      </c>
      <c r="K7903" t="str">
        <f>VLOOKUP(J7903:J22089,D!$A$1:$B$1048,2,FALSE)</f>
        <v>Academic Affairs Admin</v>
      </c>
    </row>
    <row r="7904" spans="1:11" x14ac:dyDescent="0.25">
      <c r="A7904">
        <v>600010506</v>
      </c>
      <c r="B7904" t="s">
        <v>7897</v>
      </c>
      <c r="C7904" t="s">
        <v>4</v>
      </c>
      <c r="D7904" t="s">
        <v>14172</v>
      </c>
      <c r="E7904" s="2" t="str">
        <f>VLOOKUP(D7904:D22091,A!$A$1:$B$12,2,FALSE)</f>
        <v>Provost &amp; VP for Academic Affairs &amp; Res</v>
      </c>
      <c r="F7904" t="s">
        <v>14194</v>
      </c>
      <c r="G7904" s="2" t="str">
        <f>VLOOKUP(F7904:F22090,B!$A$1:$B$44,2,FALSE)</f>
        <v>Provost</v>
      </c>
      <c r="H7904" t="s">
        <v>14456</v>
      </c>
      <c r="I7904" t="str">
        <f>VLOOKUP(H7904:H22090,'C'!$A$1:$B$272,2,FALSE)</f>
        <v>Office of the Provost</v>
      </c>
      <c r="J7904" t="s">
        <v>15790</v>
      </c>
      <c r="K7904" t="str">
        <f>VLOOKUP(J7904:J22090,D!$A$1:$B$1048,2,FALSE)</f>
        <v>Academic Affairs Admin</v>
      </c>
    </row>
    <row r="7905" spans="1:11" x14ac:dyDescent="0.25">
      <c r="A7905">
        <v>600010507</v>
      </c>
      <c r="B7905" t="s">
        <v>7898</v>
      </c>
      <c r="C7905" t="s">
        <v>4</v>
      </c>
      <c r="D7905" t="s">
        <v>14172</v>
      </c>
      <c r="E7905" s="2" t="str">
        <f>VLOOKUP(D7905:D22092,A!$A$1:$B$12,2,FALSE)</f>
        <v>Provost &amp; VP for Academic Affairs &amp; Res</v>
      </c>
      <c r="F7905" t="s">
        <v>14194</v>
      </c>
      <c r="G7905" s="2" t="str">
        <f>VLOOKUP(F7905:F22091,B!$A$1:$B$44,2,FALSE)</f>
        <v>Provost</v>
      </c>
      <c r="H7905" t="s">
        <v>14456</v>
      </c>
      <c r="I7905" t="str">
        <f>VLOOKUP(H7905:H22091,'C'!$A$1:$B$272,2,FALSE)</f>
        <v>Office of the Provost</v>
      </c>
      <c r="J7905" t="s">
        <v>15790</v>
      </c>
      <c r="K7905" t="str">
        <f>VLOOKUP(J7905:J22091,D!$A$1:$B$1048,2,FALSE)</f>
        <v>Academic Affairs Admin</v>
      </c>
    </row>
    <row r="7906" spans="1:11" x14ac:dyDescent="0.25">
      <c r="A7906">
        <v>600010997</v>
      </c>
      <c r="B7906" t="s">
        <v>7899</v>
      </c>
      <c r="C7906" t="s">
        <v>4</v>
      </c>
      <c r="D7906" t="s">
        <v>14172</v>
      </c>
      <c r="E7906" s="2" t="str">
        <f>VLOOKUP(D7906:D22093,A!$A$1:$B$12,2,FALSE)</f>
        <v>Provost &amp; VP for Academic Affairs &amp; Res</v>
      </c>
      <c r="F7906" t="s">
        <v>14194</v>
      </c>
      <c r="G7906" s="2" t="str">
        <f>VLOOKUP(F7906:F22092,B!$A$1:$B$44,2,FALSE)</f>
        <v>Provost</v>
      </c>
      <c r="H7906" t="s">
        <v>14456</v>
      </c>
      <c r="I7906" t="str">
        <f>VLOOKUP(H7906:H22092,'C'!$A$1:$B$272,2,FALSE)</f>
        <v>Office of the Provost</v>
      </c>
      <c r="J7906" t="s">
        <v>15790</v>
      </c>
      <c r="K7906" t="str">
        <f>VLOOKUP(J7906:J22092,D!$A$1:$B$1048,2,FALSE)</f>
        <v>Academic Affairs Admin</v>
      </c>
    </row>
    <row r="7907" spans="1:11" x14ac:dyDescent="0.25">
      <c r="A7907">
        <v>600020001</v>
      </c>
      <c r="B7907" t="s">
        <v>7900</v>
      </c>
      <c r="C7907" t="s">
        <v>4</v>
      </c>
      <c r="D7907" t="s">
        <v>14172</v>
      </c>
      <c r="E7907" s="2" t="str">
        <f>VLOOKUP(D7907:D22094,A!$A$1:$B$12,2,FALSE)</f>
        <v>Provost &amp; VP for Academic Affairs &amp; Res</v>
      </c>
      <c r="F7907" t="s">
        <v>14194</v>
      </c>
      <c r="G7907" s="2" t="str">
        <f>VLOOKUP(F7907:F22093,B!$A$1:$B$44,2,FALSE)</f>
        <v>Provost</v>
      </c>
      <c r="H7907" t="s">
        <v>14456</v>
      </c>
      <c r="I7907" t="str">
        <f>VLOOKUP(H7907:H22093,'C'!$A$1:$B$272,2,FALSE)</f>
        <v>Office of the Provost</v>
      </c>
      <c r="J7907" t="s">
        <v>15792</v>
      </c>
      <c r="K7907" t="str">
        <f>VLOOKUP(J7907:J22093,D!$A$1:$B$1048,2,FALSE)</f>
        <v>Academic Strategies</v>
      </c>
    </row>
    <row r="7908" spans="1:11" x14ac:dyDescent="0.25">
      <c r="A7908">
        <v>600020101</v>
      </c>
      <c r="B7908" t="s">
        <v>7901</v>
      </c>
      <c r="C7908" t="s">
        <v>4</v>
      </c>
      <c r="D7908" t="s">
        <v>14172</v>
      </c>
      <c r="E7908" s="2" t="str">
        <f>VLOOKUP(D7908:D22095,A!$A$1:$B$12,2,FALSE)</f>
        <v>Provost &amp; VP for Academic Affairs &amp; Res</v>
      </c>
      <c r="F7908" t="s">
        <v>14194</v>
      </c>
      <c r="G7908" s="2" t="str">
        <f>VLOOKUP(F7908:F22094,B!$A$1:$B$44,2,FALSE)</f>
        <v>Provost</v>
      </c>
      <c r="H7908" t="s">
        <v>14456</v>
      </c>
      <c r="I7908" t="str">
        <f>VLOOKUP(H7908:H22094,'C'!$A$1:$B$272,2,FALSE)</f>
        <v>Office of the Provost</v>
      </c>
      <c r="J7908" t="s">
        <v>15792</v>
      </c>
      <c r="K7908" t="str">
        <f>VLOOKUP(J7908:J22094,D!$A$1:$B$1048,2,FALSE)</f>
        <v>Academic Strategies</v>
      </c>
    </row>
    <row r="7909" spans="1:11" x14ac:dyDescent="0.25">
      <c r="A7909">
        <v>600020201</v>
      </c>
      <c r="B7909" t="s">
        <v>7902</v>
      </c>
      <c r="C7909" t="s">
        <v>4</v>
      </c>
      <c r="D7909" t="s">
        <v>14172</v>
      </c>
      <c r="E7909" s="2" t="str">
        <f>VLOOKUP(D7909:D22096,A!$A$1:$B$12,2,FALSE)</f>
        <v>Provost &amp; VP for Academic Affairs &amp; Res</v>
      </c>
      <c r="F7909" t="s">
        <v>14194</v>
      </c>
      <c r="G7909" s="2" t="str">
        <f>VLOOKUP(F7909:F22095,B!$A$1:$B$44,2,FALSE)</f>
        <v>Provost</v>
      </c>
      <c r="H7909" t="s">
        <v>14456</v>
      </c>
      <c r="I7909" t="str">
        <f>VLOOKUP(H7909:H22095,'C'!$A$1:$B$272,2,FALSE)</f>
        <v>Office of the Provost</v>
      </c>
      <c r="J7909" t="s">
        <v>15792</v>
      </c>
      <c r="K7909" t="str">
        <f>VLOOKUP(J7909:J22095,D!$A$1:$B$1048,2,FALSE)</f>
        <v>Academic Strategies</v>
      </c>
    </row>
    <row r="7910" spans="1:11" x14ac:dyDescent="0.25">
      <c r="A7910">
        <v>600020202</v>
      </c>
      <c r="B7910" t="s">
        <v>7903</v>
      </c>
      <c r="C7910" t="s">
        <v>4</v>
      </c>
      <c r="D7910" t="s">
        <v>14172</v>
      </c>
      <c r="E7910" s="2" t="str">
        <f>VLOOKUP(D7910:D22097,A!$A$1:$B$12,2,FALSE)</f>
        <v>Provost &amp; VP for Academic Affairs &amp; Res</v>
      </c>
      <c r="F7910" t="s">
        <v>14194</v>
      </c>
      <c r="G7910" s="2" t="str">
        <f>VLOOKUP(F7910:F22096,B!$A$1:$B$44,2,FALSE)</f>
        <v>Provost</v>
      </c>
      <c r="H7910" t="s">
        <v>14456</v>
      </c>
      <c r="I7910" t="str">
        <f>VLOOKUP(H7910:H22096,'C'!$A$1:$B$272,2,FALSE)</f>
        <v>Office of the Provost</v>
      </c>
      <c r="J7910" t="s">
        <v>15792</v>
      </c>
      <c r="K7910" t="str">
        <f>VLOOKUP(J7910:J22096,D!$A$1:$B$1048,2,FALSE)</f>
        <v>Academic Strategies</v>
      </c>
    </row>
    <row r="7911" spans="1:11" x14ac:dyDescent="0.25">
      <c r="A7911">
        <v>600020203</v>
      </c>
      <c r="B7911" t="s">
        <v>7904</v>
      </c>
      <c r="C7911" t="s">
        <v>4</v>
      </c>
      <c r="D7911" t="s">
        <v>14172</v>
      </c>
      <c r="E7911" s="2" t="str">
        <f>VLOOKUP(D7911:D22098,A!$A$1:$B$12,2,FALSE)</f>
        <v>Provost &amp; VP for Academic Affairs &amp; Res</v>
      </c>
      <c r="F7911" t="s">
        <v>14194</v>
      </c>
      <c r="G7911" s="2" t="str">
        <f>VLOOKUP(F7911:F22097,B!$A$1:$B$44,2,FALSE)</f>
        <v>Provost</v>
      </c>
      <c r="H7911" t="s">
        <v>14456</v>
      </c>
      <c r="I7911" t="str">
        <f>VLOOKUP(H7911:H22097,'C'!$A$1:$B$272,2,FALSE)</f>
        <v>Office of the Provost</v>
      </c>
      <c r="J7911" t="s">
        <v>15792</v>
      </c>
      <c r="K7911" t="str">
        <f>VLOOKUP(J7911:J22097,D!$A$1:$B$1048,2,FALSE)</f>
        <v>Academic Strategies</v>
      </c>
    </row>
    <row r="7912" spans="1:11" x14ac:dyDescent="0.25">
      <c r="A7912">
        <v>600020204</v>
      </c>
      <c r="B7912" t="s">
        <v>7905</v>
      </c>
      <c r="C7912" t="s">
        <v>4</v>
      </c>
      <c r="D7912" t="s">
        <v>14172</v>
      </c>
      <c r="E7912" s="2" t="str">
        <f>VLOOKUP(D7912:D22099,A!$A$1:$B$12,2,FALSE)</f>
        <v>Provost &amp; VP for Academic Affairs &amp; Res</v>
      </c>
      <c r="F7912" t="s">
        <v>14194</v>
      </c>
      <c r="G7912" s="2" t="str">
        <f>VLOOKUP(F7912:F22098,B!$A$1:$B$44,2,FALSE)</f>
        <v>Provost</v>
      </c>
      <c r="H7912" t="s">
        <v>14456</v>
      </c>
      <c r="I7912" t="str">
        <f>VLOOKUP(H7912:H22098,'C'!$A$1:$B$272,2,FALSE)</f>
        <v>Office of the Provost</v>
      </c>
      <c r="J7912" t="s">
        <v>15792</v>
      </c>
      <c r="K7912" t="str">
        <f>VLOOKUP(J7912:J22098,D!$A$1:$B$1048,2,FALSE)</f>
        <v>Academic Strategies</v>
      </c>
    </row>
    <row r="7913" spans="1:11" x14ac:dyDescent="0.25">
      <c r="A7913">
        <v>600020205</v>
      </c>
      <c r="B7913" t="s">
        <v>7906</v>
      </c>
      <c r="C7913" t="s">
        <v>4</v>
      </c>
      <c r="D7913" t="s">
        <v>14172</v>
      </c>
      <c r="E7913" s="2" t="str">
        <f>VLOOKUP(D7913:D22100,A!$A$1:$B$12,2,FALSE)</f>
        <v>Provost &amp; VP for Academic Affairs &amp; Res</v>
      </c>
      <c r="F7913" t="s">
        <v>14194</v>
      </c>
      <c r="G7913" s="2" t="str">
        <f>VLOOKUP(F7913:F22099,B!$A$1:$B$44,2,FALSE)</f>
        <v>Provost</v>
      </c>
      <c r="H7913" t="s">
        <v>14456</v>
      </c>
      <c r="I7913" t="str">
        <f>VLOOKUP(H7913:H22099,'C'!$A$1:$B$272,2,FALSE)</f>
        <v>Office of the Provost</v>
      </c>
      <c r="J7913" t="s">
        <v>15792</v>
      </c>
      <c r="K7913" t="str">
        <f>VLOOKUP(J7913:J22099,D!$A$1:$B$1048,2,FALSE)</f>
        <v>Academic Strategies</v>
      </c>
    </row>
    <row r="7914" spans="1:11" x14ac:dyDescent="0.25">
      <c r="A7914">
        <v>600020206</v>
      </c>
      <c r="B7914" t="s">
        <v>7907</v>
      </c>
      <c r="C7914" t="s">
        <v>4</v>
      </c>
      <c r="D7914" t="s">
        <v>14172</v>
      </c>
      <c r="E7914" s="2" t="str">
        <f>VLOOKUP(D7914:D22101,A!$A$1:$B$12,2,FALSE)</f>
        <v>Provost &amp; VP for Academic Affairs &amp; Res</v>
      </c>
      <c r="F7914" t="s">
        <v>14194</v>
      </c>
      <c r="G7914" s="2" t="str">
        <f>VLOOKUP(F7914:F22100,B!$A$1:$B$44,2,FALSE)</f>
        <v>Provost</v>
      </c>
      <c r="H7914" t="s">
        <v>14456</v>
      </c>
      <c r="I7914" t="str">
        <f>VLOOKUP(H7914:H22100,'C'!$A$1:$B$272,2,FALSE)</f>
        <v>Office of the Provost</v>
      </c>
      <c r="J7914" t="s">
        <v>15792</v>
      </c>
      <c r="K7914" t="str">
        <f>VLOOKUP(J7914:J22100,D!$A$1:$B$1048,2,FALSE)</f>
        <v>Academic Strategies</v>
      </c>
    </row>
    <row r="7915" spans="1:11" x14ac:dyDescent="0.25">
      <c r="A7915">
        <v>600020301</v>
      </c>
      <c r="B7915" t="s">
        <v>7908</v>
      </c>
      <c r="C7915" t="s">
        <v>4</v>
      </c>
      <c r="D7915" t="s">
        <v>14172</v>
      </c>
      <c r="E7915" s="2" t="str">
        <f>VLOOKUP(D7915:D22102,A!$A$1:$B$12,2,FALSE)</f>
        <v>Provost &amp; VP for Academic Affairs &amp; Res</v>
      </c>
      <c r="F7915" t="s">
        <v>14194</v>
      </c>
      <c r="G7915" s="2" t="str">
        <f>VLOOKUP(F7915:F22101,B!$A$1:$B$44,2,FALSE)</f>
        <v>Provost</v>
      </c>
      <c r="H7915" t="s">
        <v>14456</v>
      </c>
      <c r="I7915" t="str">
        <f>VLOOKUP(H7915:H22101,'C'!$A$1:$B$272,2,FALSE)</f>
        <v>Office of the Provost</v>
      </c>
      <c r="J7915" t="s">
        <v>15792</v>
      </c>
      <c r="K7915" t="str">
        <f>VLOOKUP(J7915:J22101,D!$A$1:$B$1048,2,FALSE)</f>
        <v>Academic Strategies</v>
      </c>
    </row>
    <row r="7916" spans="1:11" x14ac:dyDescent="0.25">
      <c r="A7916">
        <v>600020302</v>
      </c>
      <c r="B7916" t="s">
        <v>7909</v>
      </c>
      <c r="C7916" t="s">
        <v>4</v>
      </c>
      <c r="D7916" t="s">
        <v>14172</v>
      </c>
      <c r="E7916" s="2" t="str">
        <f>VLOOKUP(D7916:D22103,A!$A$1:$B$12,2,FALSE)</f>
        <v>Provost &amp; VP for Academic Affairs &amp; Res</v>
      </c>
      <c r="F7916" t="s">
        <v>14194</v>
      </c>
      <c r="G7916" s="2" t="str">
        <f>VLOOKUP(F7916:F22102,B!$A$1:$B$44,2,FALSE)</f>
        <v>Provost</v>
      </c>
      <c r="H7916" t="s">
        <v>14456</v>
      </c>
      <c r="I7916" t="str">
        <f>VLOOKUP(H7916:H22102,'C'!$A$1:$B$272,2,FALSE)</f>
        <v>Office of the Provost</v>
      </c>
      <c r="J7916" t="s">
        <v>15792</v>
      </c>
      <c r="K7916" t="str">
        <f>VLOOKUP(J7916:J22102,D!$A$1:$B$1048,2,FALSE)</f>
        <v>Academic Strategies</v>
      </c>
    </row>
    <row r="7917" spans="1:11" x14ac:dyDescent="0.25">
      <c r="A7917">
        <v>600040001</v>
      </c>
      <c r="B7917" t="s">
        <v>7910</v>
      </c>
      <c r="C7917" t="s">
        <v>4</v>
      </c>
      <c r="D7917" t="s">
        <v>14172</v>
      </c>
      <c r="E7917" s="2" t="str">
        <f>VLOOKUP(D7917:D22104,A!$A$1:$B$12,2,FALSE)</f>
        <v>Provost &amp; VP for Academic Affairs &amp; Res</v>
      </c>
      <c r="F7917" t="s">
        <v>14194</v>
      </c>
      <c r="G7917" s="2" t="str">
        <f>VLOOKUP(F7917:F22103,B!$A$1:$B$44,2,FALSE)</f>
        <v>Provost</v>
      </c>
      <c r="H7917" t="s">
        <v>14456</v>
      </c>
      <c r="I7917" t="str">
        <f>VLOOKUP(H7917:H22103,'C'!$A$1:$B$272,2,FALSE)</f>
        <v>Office of the Provost</v>
      </c>
      <c r="J7917" t="s">
        <v>15794</v>
      </c>
      <c r="K7917" t="str">
        <f>VLOOKUP(J7917:J22103,D!$A$1:$B$1048,2,FALSE)</f>
        <v>ACA STEM Education</v>
      </c>
    </row>
    <row r="7918" spans="1:11" x14ac:dyDescent="0.25">
      <c r="A7918">
        <v>600040002</v>
      </c>
      <c r="B7918" t="s">
        <v>7911</v>
      </c>
      <c r="C7918" t="s">
        <v>4</v>
      </c>
      <c r="D7918" t="s">
        <v>14172</v>
      </c>
      <c r="E7918" s="2" t="str">
        <f>VLOOKUP(D7918:D22105,A!$A$1:$B$12,2,FALSE)</f>
        <v>Provost &amp; VP for Academic Affairs &amp; Res</v>
      </c>
      <c r="F7918" t="s">
        <v>14194</v>
      </c>
      <c r="G7918" s="2" t="str">
        <f>VLOOKUP(F7918:F22104,B!$A$1:$B$44,2,FALSE)</f>
        <v>Provost</v>
      </c>
      <c r="H7918" t="s">
        <v>14456</v>
      </c>
      <c r="I7918" t="str">
        <f>VLOOKUP(H7918:H22104,'C'!$A$1:$B$272,2,FALSE)</f>
        <v>Office of the Provost</v>
      </c>
      <c r="J7918" t="s">
        <v>15794</v>
      </c>
      <c r="K7918" t="str">
        <f>VLOOKUP(J7918:J22104,D!$A$1:$B$1048,2,FALSE)</f>
        <v>ACA STEM Education</v>
      </c>
    </row>
    <row r="7919" spans="1:11" x14ac:dyDescent="0.25">
      <c r="A7919">
        <v>600050001</v>
      </c>
      <c r="B7919" t="s">
        <v>7912</v>
      </c>
      <c r="C7919" t="s">
        <v>4</v>
      </c>
      <c r="D7919" t="s">
        <v>14172</v>
      </c>
      <c r="E7919" s="2" t="str">
        <f>VLOOKUP(D7919:D22106,A!$A$1:$B$12,2,FALSE)</f>
        <v>Provost &amp; VP for Academic Affairs &amp; Res</v>
      </c>
      <c r="F7919" t="s">
        <v>14194</v>
      </c>
      <c r="G7919" s="2" t="str">
        <f>VLOOKUP(F7919:F22105,B!$A$1:$B$44,2,FALSE)</f>
        <v>Provost</v>
      </c>
      <c r="H7919" t="s">
        <v>14456</v>
      </c>
      <c r="I7919" t="str">
        <f>VLOOKUP(H7919:H22105,'C'!$A$1:$B$272,2,FALSE)</f>
        <v>Office of the Provost</v>
      </c>
      <c r="J7919" t="s">
        <v>15796</v>
      </c>
      <c r="K7919" t="str">
        <f>VLOOKUP(J7919:J22105,D!$A$1:$B$1048,2,FALSE)</f>
        <v>ACA Outdoor Recreation Collaborative</v>
      </c>
    </row>
    <row r="7920" spans="1:11" x14ac:dyDescent="0.25">
      <c r="A7920">
        <v>600050005</v>
      </c>
      <c r="B7920" t="s">
        <v>7913</v>
      </c>
      <c r="C7920" t="s">
        <v>4</v>
      </c>
      <c r="D7920" t="s">
        <v>14172</v>
      </c>
      <c r="E7920" s="2" t="str">
        <f>VLOOKUP(D7920:D22107,A!$A$1:$B$12,2,FALSE)</f>
        <v>Provost &amp; VP for Academic Affairs &amp; Res</v>
      </c>
      <c r="F7920" t="s">
        <v>14194</v>
      </c>
      <c r="G7920" s="2" t="str">
        <f>VLOOKUP(F7920:F22106,B!$A$1:$B$44,2,FALSE)</f>
        <v>Provost</v>
      </c>
      <c r="H7920" t="s">
        <v>14456</v>
      </c>
      <c r="I7920" t="str">
        <f>VLOOKUP(H7920:H22106,'C'!$A$1:$B$272,2,FALSE)</f>
        <v>Office of the Provost</v>
      </c>
      <c r="J7920" t="s">
        <v>15796</v>
      </c>
      <c r="K7920" t="str">
        <f>VLOOKUP(J7920:J22106,D!$A$1:$B$1048,2,FALSE)</f>
        <v>ACA Outdoor Recreation Collaborative</v>
      </c>
    </row>
    <row r="7921" spans="1:11" x14ac:dyDescent="0.25">
      <c r="A7921">
        <v>600050007</v>
      </c>
      <c r="B7921" t="s">
        <v>7914</v>
      </c>
      <c r="C7921" t="s">
        <v>4</v>
      </c>
      <c r="D7921" t="s">
        <v>14172</v>
      </c>
      <c r="E7921" s="2" t="str">
        <f>VLOOKUP(D7921:D22108,A!$A$1:$B$12,2,FALSE)</f>
        <v>Provost &amp; VP for Academic Affairs &amp; Res</v>
      </c>
      <c r="F7921" t="s">
        <v>14194</v>
      </c>
      <c r="G7921" s="2" t="str">
        <f>VLOOKUP(F7921:F22107,B!$A$1:$B$44,2,FALSE)</f>
        <v>Provost</v>
      </c>
      <c r="H7921" t="s">
        <v>14456</v>
      </c>
      <c r="I7921" t="str">
        <f>VLOOKUP(H7921:H22107,'C'!$A$1:$B$272,2,FALSE)</f>
        <v>Office of the Provost</v>
      </c>
      <c r="J7921" t="s">
        <v>15796</v>
      </c>
      <c r="K7921" t="str">
        <f>VLOOKUP(J7921:J22107,D!$A$1:$B$1048,2,FALSE)</f>
        <v>ACA Outdoor Recreation Collaborative</v>
      </c>
    </row>
    <row r="7922" spans="1:11" x14ac:dyDescent="0.25">
      <c r="A7922">
        <v>600050010</v>
      </c>
      <c r="B7922" t="s">
        <v>7915</v>
      </c>
      <c r="C7922" t="s">
        <v>4</v>
      </c>
      <c r="D7922" t="s">
        <v>14172</v>
      </c>
      <c r="E7922" s="2" t="str">
        <f>VLOOKUP(D7922:D22109,A!$A$1:$B$12,2,FALSE)</f>
        <v>Provost &amp; VP for Academic Affairs &amp; Res</v>
      </c>
      <c r="F7922" t="s">
        <v>14194</v>
      </c>
      <c r="G7922" s="2" t="str">
        <f>VLOOKUP(F7922:F22108,B!$A$1:$B$44,2,FALSE)</f>
        <v>Provost</v>
      </c>
      <c r="H7922" t="s">
        <v>14456</v>
      </c>
      <c r="I7922" t="str">
        <f>VLOOKUP(H7922:H22108,'C'!$A$1:$B$272,2,FALSE)</f>
        <v>Office of the Provost</v>
      </c>
      <c r="J7922" t="s">
        <v>15796</v>
      </c>
      <c r="K7922" t="str">
        <f>VLOOKUP(J7922:J22108,D!$A$1:$B$1048,2,FALSE)</f>
        <v>ACA Outdoor Recreation Collaborative</v>
      </c>
    </row>
    <row r="7923" spans="1:11" x14ac:dyDescent="0.25">
      <c r="A7923">
        <v>600050011</v>
      </c>
      <c r="B7923" t="s">
        <v>7916</v>
      </c>
      <c r="C7923" t="s">
        <v>4</v>
      </c>
      <c r="D7923" t="s">
        <v>14172</v>
      </c>
      <c r="E7923" s="2" t="str">
        <f>VLOOKUP(D7923:D22110,A!$A$1:$B$12,2,FALSE)</f>
        <v>Provost &amp; VP for Academic Affairs &amp; Res</v>
      </c>
      <c r="F7923" t="s">
        <v>14194</v>
      </c>
      <c r="G7923" s="2" t="str">
        <f>VLOOKUP(F7923:F22109,B!$A$1:$B$44,2,FALSE)</f>
        <v>Provost</v>
      </c>
      <c r="H7923" t="s">
        <v>14456</v>
      </c>
      <c r="I7923" t="str">
        <f>VLOOKUP(H7923:H22109,'C'!$A$1:$B$272,2,FALSE)</f>
        <v>Office of the Provost</v>
      </c>
      <c r="J7923" t="s">
        <v>15796</v>
      </c>
      <c r="K7923" t="str">
        <f>VLOOKUP(J7923:J22109,D!$A$1:$B$1048,2,FALSE)</f>
        <v>ACA Outdoor Recreation Collaborative</v>
      </c>
    </row>
    <row r="7924" spans="1:11" x14ac:dyDescent="0.25">
      <c r="A7924">
        <v>600050012</v>
      </c>
      <c r="B7924" t="s">
        <v>7917</v>
      </c>
      <c r="C7924" t="s">
        <v>4</v>
      </c>
      <c r="D7924" t="s">
        <v>14172</v>
      </c>
      <c r="E7924" s="2" t="str">
        <f>VLOOKUP(D7924:D22111,A!$A$1:$B$12,2,FALSE)</f>
        <v>Provost &amp; VP for Academic Affairs &amp; Res</v>
      </c>
      <c r="F7924" t="s">
        <v>14194</v>
      </c>
      <c r="G7924" s="2" t="str">
        <f>VLOOKUP(F7924:F22110,B!$A$1:$B$44,2,FALSE)</f>
        <v>Provost</v>
      </c>
      <c r="H7924" t="s">
        <v>14456</v>
      </c>
      <c r="I7924" t="str">
        <f>VLOOKUP(H7924:H22110,'C'!$A$1:$B$272,2,FALSE)</f>
        <v>Office of the Provost</v>
      </c>
      <c r="J7924" t="s">
        <v>15796</v>
      </c>
      <c r="K7924" t="str">
        <f>VLOOKUP(J7924:J22110,D!$A$1:$B$1048,2,FALSE)</f>
        <v>ACA Outdoor Recreation Collaborative</v>
      </c>
    </row>
    <row r="7925" spans="1:11" x14ac:dyDescent="0.25">
      <c r="A7925">
        <v>600050020</v>
      </c>
      <c r="B7925" t="s">
        <v>7918</v>
      </c>
      <c r="C7925" t="s">
        <v>4</v>
      </c>
      <c r="D7925" t="s">
        <v>14172</v>
      </c>
      <c r="E7925" s="2" t="str">
        <f>VLOOKUP(D7925:D22112,A!$A$1:$B$12,2,FALSE)</f>
        <v>Provost &amp; VP for Academic Affairs &amp; Res</v>
      </c>
      <c r="F7925" t="s">
        <v>14194</v>
      </c>
      <c r="G7925" s="2" t="str">
        <f>VLOOKUP(F7925:F22111,B!$A$1:$B$44,2,FALSE)</f>
        <v>Provost</v>
      </c>
      <c r="H7925" t="s">
        <v>14456</v>
      </c>
      <c r="I7925" t="str">
        <f>VLOOKUP(H7925:H22111,'C'!$A$1:$B$272,2,FALSE)</f>
        <v>Office of the Provost</v>
      </c>
      <c r="J7925" t="s">
        <v>15796</v>
      </c>
      <c r="K7925" t="str">
        <f>VLOOKUP(J7925:J22111,D!$A$1:$B$1048,2,FALSE)</f>
        <v>ACA Outdoor Recreation Collaborative</v>
      </c>
    </row>
    <row r="7926" spans="1:11" x14ac:dyDescent="0.25">
      <c r="A7926">
        <v>601010001</v>
      </c>
      <c r="B7926" t="s">
        <v>7919</v>
      </c>
      <c r="C7926" t="s">
        <v>4</v>
      </c>
      <c r="D7926" t="s">
        <v>14180</v>
      </c>
      <c r="E7926" s="2" t="str">
        <f>VLOOKUP(D7926:D22113,A!$A$1:$B$12,2,FALSE)</f>
        <v>Vice President Student Life</v>
      </c>
      <c r="F7926" t="s">
        <v>14240</v>
      </c>
      <c r="G7926" s="2" t="str">
        <f>VLOOKUP(F7926:F22112,B!$A$1:$B$44,2,FALSE)</f>
        <v>Asst VP Student Life Grouping B</v>
      </c>
      <c r="H7926" t="s">
        <v>14458</v>
      </c>
      <c r="I7926" t="str">
        <f>VLOOKUP(H7926:H22112,'C'!$A$1:$B$272,2,FALSE)</f>
        <v>Office of the VP for Student Life</v>
      </c>
      <c r="J7926" t="s">
        <v>15798</v>
      </c>
      <c r="K7926" t="str">
        <f>VLOOKUP(J7926:J22112,D!$A$1:$B$1048,2,FALSE)</f>
        <v>Office for VP Student Life</v>
      </c>
    </row>
    <row r="7927" spans="1:11" x14ac:dyDescent="0.25">
      <c r="A7927">
        <v>601010002</v>
      </c>
      <c r="B7927" t="s">
        <v>7920</v>
      </c>
      <c r="C7927" t="s">
        <v>4</v>
      </c>
      <c r="D7927" t="s">
        <v>14180</v>
      </c>
      <c r="E7927" s="2" t="str">
        <f>VLOOKUP(D7927:D22114,A!$A$1:$B$12,2,FALSE)</f>
        <v>Vice President Student Life</v>
      </c>
      <c r="F7927" t="s">
        <v>14240</v>
      </c>
      <c r="G7927" s="2" t="str">
        <f>VLOOKUP(F7927:F22113,B!$A$1:$B$44,2,FALSE)</f>
        <v>Asst VP Student Life Grouping B</v>
      </c>
      <c r="H7927" t="s">
        <v>14458</v>
      </c>
      <c r="I7927" t="str">
        <f>VLOOKUP(H7927:H22113,'C'!$A$1:$B$272,2,FALSE)</f>
        <v>Office of the VP for Student Life</v>
      </c>
      <c r="J7927" t="s">
        <v>15798</v>
      </c>
      <c r="K7927" t="str">
        <f>VLOOKUP(J7927:J22113,D!$A$1:$B$1048,2,FALSE)</f>
        <v>Office for VP Student Life</v>
      </c>
    </row>
    <row r="7928" spans="1:11" x14ac:dyDescent="0.25">
      <c r="A7928">
        <v>601010003</v>
      </c>
      <c r="B7928" t="s">
        <v>7921</v>
      </c>
      <c r="C7928" t="s">
        <v>4</v>
      </c>
      <c r="D7928" t="s">
        <v>14180</v>
      </c>
      <c r="E7928" s="2" t="str">
        <f>VLOOKUP(D7928:D22115,A!$A$1:$B$12,2,FALSE)</f>
        <v>Vice President Student Life</v>
      </c>
      <c r="F7928" t="s">
        <v>14240</v>
      </c>
      <c r="G7928" s="2" t="str">
        <f>VLOOKUP(F7928:F22114,B!$A$1:$B$44,2,FALSE)</f>
        <v>Asst VP Student Life Grouping B</v>
      </c>
      <c r="H7928" t="s">
        <v>14458</v>
      </c>
      <c r="I7928" t="str">
        <f>VLOOKUP(H7928:H22114,'C'!$A$1:$B$272,2,FALSE)</f>
        <v>Office of the VP for Student Life</v>
      </c>
      <c r="J7928" t="s">
        <v>15798</v>
      </c>
      <c r="K7928" t="str">
        <f>VLOOKUP(J7928:J22114,D!$A$1:$B$1048,2,FALSE)</f>
        <v>Office for VP Student Life</v>
      </c>
    </row>
    <row r="7929" spans="1:11" x14ac:dyDescent="0.25">
      <c r="A7929">
        <v>601010004</v>
      </c>
      <c r="B7929" t="s">
        <v>7922</v>
      </c>
      <c r="C7929" t="s">
        <v>4</v>
      </c>
      <c r="D7929" t="s">
        <v>14180</v>
      </c>
      <c r="E7929" s="2" t="str">
        <f>VLOOKUP(D7929:D22116,A!$A$1:$B$12,2,FALSE)</f>
        <v>Vice President Student Life</v>
      </c>
      <c r="F7929" t="s">
        <v>14240</v>
      </c>
      <c r="G7929" s="2" t="str">
        <f>VLOOKUP(F7929:F22115,B!$A$1:$B$44,2,FALSE)</f>
        <v>Asst VP Student Life Grouping B</v>
      </c>
      <c r="H7929" t="s">
        <v>14458</v>
      </c>
      <c r="I7929" t="str">
        <f>VLOOKUP(H7929:H22115,'C'!$A$1:$B$272,2,FALSE)</f>
        <v>Office of the VP for Student Life</v>
      </c>
      <c r="J7929" t="s">
        <v>15798</v>
      </c>
      <c r="K7929" t="str">
        <f>VLOOKUP(J7929:J22115,D!$A$1:$B$1048,2,FALSE)</f>
        <v>Office for VP Student Life</v>
      </c>
    </row>
    <row r="7930" spans="1:11" x14ac:dyDescent="0.25">
      <c r="A7930">
        <v>601010005</v>
      </c>
      <c r="B7930" t="s">
        <v>7923</v>
      </c>
      <c r="C7930" t="s">
        <v>4</v>
      </c>
      <c r="D7930" t="s">
        <v>14180</v>
      </c>
      <c r="E7930" s="2" t="str">
        <f>VLOOKUP(D7930:D22117,A!$A$1:$B$12,2,FALSE)</f>
        <v>Vice President Student Life</v>
      </c>
      <c r="F7930" t="s">
        <v>14240</v>
      </c>
      <c r="G7930" s="2" t="str">
        <f>VLOOKUP(F7930:F22116,B!$A$1:$B$44,2,FALSE)</f>
        <v>Asst VP Student Life Grouping B</v>
      </c>
      <c r="H7930" t="s">
        <v>14458</v>
      </c>
      <c r="I7930" t="str">
        <f>VLOOKUP(H7930:H22116,'C'!$A$1:$B$272,2,FALSE)</f>
        <v>Office of the VP for Student Life</v>
      </c>
      <c r="J7930" t="s">
        <v>15798</v>
      </c>
      <c r="K7930" t="str">
        <f>VLOOKUP(J7930:J22116,D!$A$1:$B$1048,2,FALSE)</f>
        <v>Office for VP Student Life</v>
      </c>
    </row>
    <row r="7931" spans="1:11" x14ac:dyDescent="0.25">
      <c r="A7931">
        <v>601010006</v>
      </c>
      <c r="B7931" t="s">
        <v>7924</v>
      </c>
      <c r="C7931" t="s">
        <v>4</v>
      </c>
      <c r="D7931" t="s">
        <v>14180</v>
      </c>
      <c r="E7931" s="2" t="str">
        <f>VLOOKUP(D7931:D22118,A!$A$1:$B$12,2,FALSE)</f>
        <v>Vice President Student Life</v>
      </c>
      <c r="F7931" t="s">
        <v>14240</v>
      </c>
      <c r="G7931" s="2" t="str">
        <f>VLOOKUP(F7931:F22117,B!$A$1:$B$44,2,FALSE)</f>
        <v>Asst VP Student Life Grouping B</v>
      </c>
      <c r="H7931" t="s">
        <v>14458</v>
      </c>
      <c r="I7931" t="str">
        <f>VLOOKUP(H7931:H22117,'C'!$A$1:$B$272,2,FALSE)</f>
        <v>Office of the VP for Student Life</v>
      </c>
      <c r="J7931" t="s">
        <v>15798</v>
      </c>
      <c r="K7931" t="str">
        <f>VLOOKUP(J7931:J22117,D!$A$1:$B$1048,2,FALSE)</f>
        <v>Office for VP Student Life</v>
      </c>
    </row>
    <row r="7932" spans="1:11" x14ac:dyDescent="0.25">
      <c r="A7932">
        <v>601010007</v>
      </c>
      <c r="B7932" t="s">
        <v>7925</v>
      </c>
      <c r="C7932" t="s">
        <v>4</v>
      </c>
      <c r="D7932" t="s">
        <v>14180</v>
      </c>
      <c r="E7932" s="2" t="str">
        <f>VLOOKUP(D7932:D22119,A!$A$1:$B$12,2,FALSE)</f>
        <v>Vice President Student Life</v>
      </c>
      <c r="F7932" t="s">
        <v>14240</v>
      </c>
      <c r="G7932" s="2" t="str">
        <f>VLOOKUP(F7932:F22118,B!$A$1:$B$44,2,FALSE)</f>
        <v>Asst VP Student Life Grouping B</v>
      </c>
      <c r="H7932" t="s">
        <v>14458</v>
      </c>
      <c r="I7932" t="str">
        <f>VLOOKUP(H7932:H22118,'C'!$A$1:$B$272,2,FALSE)</f>
        <v>Office of the VP for Student Life</v>
      </c>
      <c r="J7932" t="s">
        <v>15798</v>
      </c>
      <c r="K7932" t="str">
        <f>VLOOKUP(J7932:J22118,D!$A$1:$B$1048,2,FALSE)</f>
        <v>Office for VP Student Life</v>
      </c>
    </row>
    <row r="7933" spans="1:11" x14ac:dyDescent="0.25">
      <c r="A7933">
        <v>601010008</v>
      </c>
      <c r="B7933" t="s">
        <v>7926</v>
      </c>
      <c r="C7933" t="s">
        <v>4</v>
      </c>
      <c r="D7933" t="s">
        <v>14180</v>
      </c>
      <c r="E7933" s="2" t="str">
        <f>VLOOKUP(D7933:D22120,A!$A$1:$B$12,2,FALSE)</f>
        <v>Vice President Student Life</v>
      </c>
      <c r="F7933" t="s">
        <v>14240</v>
      </c>
      <c r="G7933" s="2" t="str">
        <f>VLOOKUP(F7933:F22119,B!$A$1:$B$44,2,FALSE)</f>
        <v>Asst VP Student Life Grouping B</v>
      </c>
      <c r="H7933" t="s">
        <v>14458</v>
      </c>
      <c r="I7933" t="str">
        <f>VLOOKUP(H7933:H22119,'C'!$A$1:$B$272,2,FALSE)</f>
        <v>Office of the VP for Student Life</v>
      </c>
      <c r="J7933" t="s">
        <v>15798</v>
      </c>
      <c r="K7933" t="str">
        <f>VLOOKUP(J7933:J22119,D!$A$1:$B$1048,2,FALSE)</f>
        <v>Office for VP Student Life</v>
      </c>
    </row>
    <row r="7934" spans="1:11" x14ac:dyDescent="0.25">
      <c r="A7934">
        <v>601010009</v>
      </c>
      <c r="B7934" t="s">
        <v>7927</v>
      </c>
      <c r="C7934" t="s">
        <v>4</v>
      </c>
      <c r="D7934" t="s">
        <v>14180</v>
      </c>
      <c r="E7934" s="2" t="str">
        <f>VLOOKUP(D7934:D22121,A!$A$1:$B$12,2,FALSE)</f>
        <v>Vice President Student Life</v>
      </c>
      <c r="F7934" t="s">
        <v>14240</v>
      </c>
      <c r="G7934" s="2" t="str">
        <f>VLOOKUP(F7934:F22120,B!$A$1:$B$44,2,FALSE)</f>
        <v>Asst VP Student Life Grouping B</v>
      </c>
      <c r="H7934" t="s">
        <v>14458</v>
      </c>
      <c r="I7934" t="str">
        <f>VLOOKUP(H7934:H22120,'C'!$A$1:$B$272,2,FALSE)</f>
        <v>Office of the VP for Student Life</v>
      </c>
      <c r="J7934" t="s">
        <v>15798</v>
      </c>
      <c r="K7934" t="str">
        <f>VLOOKUP(J7934:J22120,D!$A$1:$B$1048,2,FALSE)</f>
        <v>Office for VP Student Life</v>
      </c>
    </row>
    <row r="7935" spans="1:11" x14ac:dyDescent="0.25">
      <c r="A7935">
        <v>601010010</v>
      </c>
      <c r="B7935" t="s">
        <v>7928</v>
      </c>
      <c r="C7935" t="s">
        <v>4</v>
      </c>
      <c r="D7935" t="s">
        <v>14180</v>
      </c>
      <c r="E7935" s="2" t="str">
        <f>VLOOKUP(D7935:D22122,A!$A$1:$B$12,2,FALSE)</f>
        <v>Vice President Student Life</v>
      </c>
      <c r="F7935" t="s">
        <v>14240</v>
      </c>
      <c r="G7935" s="2" t="str">
        <f>VLOOKUP(F7935:F22121,B!$A$1:$B$44,2,FALSE)</f>
        <v>Asst VP Student Life Grouping B</v>
      </c>
      <c r="H7935" t="s">
        <v>14458</v>
      </c>
      <c r="I7935" t="str">
        <f>VLOOKUP(H7935:H22121,'C'!$A$1:$B$272,2,FALSE)</f>
        <v>Office of the VP for Student Life</v>
      </c>
      <c r="J7935" t="s">
        <v>15798</v>
      </c>
      <c r="K7935" t="str">
        <f>VLOOKUP(J7935:J22121,D!$A$1:$B$1048,2,FALSE)</f>
        <v>Office for VP Student Life</v>
      </c>
    </row>
    <row r="7936" spans="1:11" x14ac:dyDescent="0.25">
      <c r="A7936">
        <v>601010011</v>
      </c>
      <c r="B7936" t="s">
        <v>7929</v>
      </c>
      <c r="C7936" t="s">
        <v>4</v>
      </c>
      <c r="D7936" t="s">
        <v>14180</v>
      </c>
      <c r="E7936" s="2" t="str">
        <f>VLOOKUP(D7936:D22123,A!$A$1:$B$12,2,FALSE)</f>
        <v>Vice President Student Life</v>
      </c>
      <c r="F7936" t="s">
        <v>14240</v>
      </c>
      <c r="G7936" s="2" t="str">
        <f>VLOOKUP(F7936:F22122,B!$A$1:$B$44,2,FALSE)</f>
        <v>Asst VP Student Life Grouping B</v>
      </c>
      <c r="H7936" t="s">
        <v>14458</v>
      </c>
      <c r="I7936" t="str">
        <f>VLOOKUP(H7936:H22122,'C'!$A$1:$B$272,2,FALSE)</f>
        <v>Office of the VP for Student Life</v>
      </c>
      <c r="J7936" t="s">
        <v>15798</v>
      </c>
      <c r="K7936" t="str">
        <f>VLOOKUP(J7936:J22122,D!$A$1:$B$1048,2,FALSE)</f>
        <v>Office for VP Student Life</v>
      </c>
    </row>
    <row r="7937" spans="1:11" x14ac:dyDescent="0.25">
      <c r="A7937">
        <v>601010012</v>
      </c>
      <c r="B7937" t="s">
        <v>7930</v>
      </c>
      <c r="C7937" t="s">
        <v>4</v>
      </c>
      <c r="D7937" t="s">
        <v>14180</v>
      </c>
      <c r="E7937" s="2" t="str">
        <f>VLOOKUP(D7937:D22124,A!$A$1:$B$12,2,FALSE)</f>
        <v>Vice President Student Life</v>
      </c>
      <c r="F7937" t="s">
        <v>14240</v>
      </c>
      <c r="G7937" s="2" t="str">
        <f>VLOOKUP(F7937:F22123,B!$A$1:$B$44,2,FALSE)</f>
        <v>Asst VP Student Life Grouping B</v>
      </c>
      <c r="H7937" t="s">
        <v>14458</v>
      </c>
      <c r="I7937" t="str">
        <f>VLOOKUP(H7937:H22123,'C'!$A$1:$B$272,2,FALSE)</f>
        <v>Office of the VP for Student Life</v>
      </c>
      <c r="J7937" t="s">
        <v>15798</v>
      </c>
      <c r="K7937" t="str">
        <f>VLOOKUP(J7937:J22123,D!$A$1:$B$1048,2,FALSE)</f>
        <v>Office for VP Student Life</v>
      </c>
    </row>
    <row r="7938" spans="1:11" x14ac:dyDescent="0.25">
      <c r="A7938">
        <v>601010015</v>
      </c>
      <c r="B7938" t="s">
        <v>7931</v>
      </c>
      <c r="C7938" t="s">
        <v>4</v>
      </c>
      <c r="D7938" t="s">
        <v>14180</v>
      </c>
      <c r="E7938" s="2" t="str">
        <f>VLOOKUP(D7938:D22125,A!$A$1:$B$12,2,FALSE)</f>
        <v>Vice President Student Life</v>
      </c>
      <c r="F7938" t="s">
        <v>14240</v>
      </c>
      <c r="G7938" s="2" t="str">
        <f>VLOOKUP(F7938:F22124,B!$A$1:$B$44,2,FALSE)</f>
        <v>Asst VP Student Life Grouping B</v>
      </c>
      <c r="H7938" t="s">
        <v>14458</v>
      </c>
      <c r="I7938" t="str">
        <f>VLOOKUP(H7938:H22124,'C'!$A$1:$B$272,2,FALSE)</f>
        <v>Office of the VP for Student Life</v>
      </c>
      <c r="J7938" t="s">
        <v>15798</v>
      </c>
      <c r="K7938" t="str">
        <f>VLOOKUP(J7938:J22124,D!$A$1:$B$1048,2,FALSE)</f>
        <v>Office for VP Student Life</v>
      </c>
    </row>
    <row r="7939" spans="1:11" x14ac:dyDescent="0.25">
      <c r="A7939">
        <v>601010016</v>
      </c>
      <c r="B7939" t="s">
        <v>7932</v>
      </c>
      <c r="C7939" t="s">
        <v>4</v>
      </c>
      <c r="D7939" t="s">
        <v>14180</v>
      </c>
      <c r="E7939" s="2" t="str">
        <f>VLOOKUP(D7939:D22126,A!$A$1:$B$12,2,FALSE)</f>
        <v>Vice President Student Life</v>
      </c>
      <c r="F7939" t="s">
        <v>14240</v>
      </c>
      <c r="G7939" s="2" t="str">
        <f>VLOOKUP(F7939:F22125,B!$A$1:$B$44,2,FALSE)</f>
        <v>Asst VP Student Life Grouping B</v>
      </c>
      <c r="H7939" t="s">
        <v>14458</v>
      </c>
      <c r="I7939" t="str">
        <f>VLOOKUP(H7939:H22125,'C'!$A$1:$B$272,2,FALSE)</f>
        <v>Office of the VP for Student Life</v>
      </c>
      <c r="J7939" t="s">
        <v>15798</v>
      </c>
      <c r="K7939" t="str">
        <f>VLOOKUP(J7939:J22125,D!$A$1:$B$1048,2,FALSE)</f>
        <v>Office for VP Student Life</v>
      </c>
    </row>
    <row r="7940" spans="1:11" x14ac:dyDescent="0.25">
      <c r="A7940">
        <v>601010080</v>
      </c>
      <c r="B7940" t="s">
        <v>7933</v>
      </c>
      <c r="C7940" t="s">
        <v>4</v>
      </c>
      <c r="D7940" t="s">
        <v>14180</v>
      </c>
      <c r="E7940" s="2" t="str">
        <f>VLOOKUP(D7940:D22127,A!$A$1:$B$12,2,FALSE)</f>
        <v>Vice President Student Life</v>
      </c>
      <c r="F7940" t="s">
        <v>14240</v>
      </c>
      <c r="G7940" s="2" t="str">
        <f>VLOOKUP(F7940:F22126,B!$A$1:$B$44,2,FALSE)</f>
        <v>Asst VP Student Life Grouping B</v>
      </c>
      <c r="H7940" t="s">
        <v>14458</v>
      </c>
      <c r="I7940" t="str">
        <f>VLOOKUP(H7940:H22126,'C'!$A$1:$B$272,2,FALSE)</f>
        <v>Office of the VP for Student Life</v>
      </c>
      <c r="J7940" t="s">
        <v>15798</v>
      </c>
      <c r="K7940" t="str">
        <f>VLOOKUP(J7940:J22126,D!$A$1:$B$1048,2,FALSE)</f>
        <v>Office for VP Student Life</v>
      </c>
    </row>
    <row r="7941" spans="1:11" x14ac:dyDescent="0.25">
      <c r="A7941">
        <v>601010200</v>
      </c>
      <c r="B7941" t="s">
        <v>7934</v>
      </c>
      <c r="C7941" t="s">
        <v>4</v>
      </c>
      <c r="D7941" t="s">
        <v>14180</v>
      </c>
      <c r="E7941" s="2" t="str">
        <f>VLOOKUP(D7941:D22128,A!$A$1:$B$12,2,FALSE)</f>
        <v>Vice President Student Life</v>
      </c>
      <c r="F7941" t="s">
        <v>14240</v>
      </c>
      <c r="G7941" s="2" t="str">
        <f>VLOOKUP(F7941:F22127,B!$A$1:$B$44,2,FALSE)</f>
        <v>Asst VP Student Life Grouping B</v>
      </c>
      <c r="H7941" t="s">
        <v>14458</v>
      </c>
      <c r="I7941" t="str">
        <f>VLOOKUP(H7941:H22127,'C'!$A$1:$B$272,2,FALSE)</f>
        <v>Office of the VP for Student Life</v>
      </c>
      <c r="J7941" t="s">
        <v>15798</v>
      </c>
      <c r="K7941" t="str">
        <f>VLOOKUP(J7941:J22127,D!$A$1:$B$1048,2,FALSE)</f>
        <v>Office for VP Student Life</v>
      </c>
    </row>
    <row r="7942" spans="1:11" x14ac:dyDescent="0.25">
      <c r="A7942">
        <v>601010997</v>
      </c>
      <c r="B7942" t="s">
        <v>7935</v>
      </c>
      <c r="C7942" t="s">
        <v>4</v>
      </c>
      <c r="D7942" t="s">
        <v>14180</v>
      </c>
      <c r="E7942" s="2" t="str">
        <f>VLOOKUP(D7942:D22129,A!$A$1:$B$12,2,FALSE)</f>
        <v>Vice President Student Life</v>
      </c>
      <c r="F7942" t="s">
        <v>14240</v>
      </c>
      <c r="G7942" s="2" t="str">
        <f>VLOOKUP(F7942:F22128,B!$A$1:$B$44,2,FALSE)</f>
        <v>Asst VP Student Life Grouping B</v>
      </c>
      <c r="H7942" t="s">
        <v>14458</v>
      </c>
      <c r="I7942" t="str">
        <f>VLOOKUP(H7942:H22128,'C'!$A$1:$B$272,2,FALSE)</f>
        <v>Office of the VP for Student Life</v>
      </c>
      <c r="J7942" t="s">
        <v>15798</v>
      </c>
      <c r="K7942" t="str">
        <f>VLOOKUP(J7942:J22128,D!$A$1:$B$1048,2,FALSE)</f>
        <v>Office for VP Student Life</v>
      </c>
    </row>
    <row r="7943" spans="1:11" x14ac:dyDescent="0.25">
      <c r="A7943">
        <v>601010999</v>
      </c>
      <c r="B7943" t="s">
        <v>7936</v>
      </c>
      <c r="C7943" t="s">
        <v>4</v>
      </c>
      <c r="D7943" t="s">
        <v>14180</v>
      </c>
      <c r="E7943" s="2" t="str">
        <f>VLOOKUP(D7943:D22130,A!$A$1:$B$12,2,FALSE)</f>
        <v>Vice President Student Life</v>
      </c>
      <c r="F7943" t="s">
        <v>14240</v>
      </c>
      <c r="G7943" s="2" t="str">
        <f>VLOOKUP(F7943:F22129,B!$A$1:$B$44,2,FALSE)</f>
        <v>Asst VP Student Life Grouping B</v>
      </c>
      <c r="H7943" t="s">
        <v>14458</v>
      </c>
      <c r="I7943" t="str">
        <f>VLOOKUP(H7943:H22129,'C'!$A$1:$B$272,2,FALSE)</f>
        <v>Office of the VP for Student Life</v>
      </c>
      <c r="J7943" t="s">
        <v>15798</v>
      </c>
      <c r="K7943" t="str">
        <f>VLOOKUP(J7943:J22129,D!$A$1:$B$1048,2,FALSE)</f>
        <v>Office for VP Student Life</v>
      </c>
    </row>
    <row r="7944" spans="1:11" x14ac:dyDescent="0.25">
      <c r="A7944">
        <v>601040001</v>
      </c>
      <c r="B7944" t="s">
        <v>7937</v>
      </c>
      <c r="C7944" t="s">
        <v>4</v>
      </c>
      <c r="D7944" t="s">
        <v>14180</v>
      </c>
      <c r="E7944" s="2" t="str">
        <f>VLOOKUP(D7944:D22131,A!$A$1:$B$12,2,FALSE)</f>
        <v>Vice President Student Life</v>
      </c>
      <c r="F7944" t="s">
        <v>14240</v>
      </c>
      <c r="G7944" s="2" t="str">
        <f>VLOOKUP(F7944:F22130,B!$A$1:$B$44,2,FALSE)</f>
        <v>Asst VP Student Life Grouping B</v>
      </c>
      <c r="H7944" t="s">
        <v>14458</v>
      </c>
      <c r="I7944" t="str">
        <f>VLOOKUP(H7944:H22130,'C'!$A$1:$B$272,2,FALSE)</f>
        <v>Office of the VP for Student Life</v>
      </c>
      <c r="J7944" t="s">
        <v>15800</v>
      </c>
      <c r="K7944" t="str">
        <f>VLOOKUP(J7944:J22130,D!$A$1:$B$1048,2,FALSE)</f>
        <v>StudentLifeAdministrationBusinessOffice SABO</v>
      </c>
    </row>
    <row r="7945" spans="1:11" x14ac:dyDescent="0.25">
      <c r="A7945">
        <v>601040002</v>
      </c>
      <c r="B7945" t="s">
        <v>7938</v>
      </c>
      <c r="C7945" t="s">
        <v>4</v>
      </c>
      <c r="D7945" t="s">
        <v>14180</v>
      </c>
      <c r="E7945" s="2" t="str">
        <f>VLOOKUP(D7945:D22132,A!$A$1:$B$12,2,FALSE)</f>
        <v>Vice President Student Life</v>
      </c>
      <c r="F7945" t="s">
        <v>14240</v>
      </c>
      <c r="G7945" s="2" t="str">
        <f>VLOOKUP(F7945:F22131,B!$A$1:$B$44,2,FALSE)</f>
        <v>Asst VP Student Life Grouping B</v>
      </c>
      <c r="H7945" t="s">
        <v>14458</v>
      </c>
      <c r="I7945" t="str">
        <f>VLOOKUP(H7945:H22131,'C'!$A$1:$B$272,2,FALSE)</f>
        <v>Office of the VP for Student Life</v>
      </c>
      <c r="J7945" t="s">
        <v>15800</v>
      </c>
      <c r="K7945" t="str">
        <f>VLOOKUP(J7945:J22131,D!$A$1:$B$1048,2,FALSE)</f>
        <v>StudentLifeAdministrationBusinessOffice SABO</v>
      </c>
    </row>
    <row r="7946" spans="1:11" x14ac:dyDescent="0.25">
      <c r="A7946">
        <v>601040003</v>
      </c>
      <c r="B7946" t="s">
        <v>7939</v>
      </c>
      <c r="C7946" t="s">
        <v>4</v>
      </c>
      <c r="D7946" t="s">
        <v>14180</v>
      </c>
      <c r="E7946" s="2" t="str">
        <f>VLOOKUP(D7946:D22133,A!$A$1:$B$12,2,FALSE)</f>
        <v>Vice President Student Life</v>
      </c>
      <c r="F7946" t="s">
        <v>14240</v>
      </c>
      <c r="G7946" s="2" t="str">
        <f>VLOOKUP(F7946:F22132,B!$A$1:$B$44,2,FALSE)</f>
        <v>Asst VP Student Life Grouping B</v>
      </c>
      <c r="H7946" t="s">
        <v>14458</v>
      </c>
      <c r="I7946" t="str">
        <f>VLOOKUP(H7946:H22132,'C'!$A$1:$B$272,2,FALSE)</f>
        <v>Office of the VP for Student Life</v>
      </c>
      <c r="J7946" t="s">
        <v>15800</v>
      </c>
      <c r="K7946" t="str">
        <f>VLOOKUP(J7946:J22132,D!$A$1:$B$1048,2,FALSE)</f>
        <v>StudentLifeAdministrationBusinessOffice SABO</v>
      </c>
    </row>
    <row r="7947" spans="1:11" x14ac:dyDescent="0.25">
      <c r="A7947">
        <v>601040004</v>
      </c>
      <c r="B7947" t="s">
        <v>7940</v>
      </c>
      <c r="C7947" t="s">
        <v>4</v>
      </c>
      <c r="D7947" t="s">
        <v>14180</v>
      </c>
      <c r="E7947" s="2" t="str">
        <f>VLOOKUP(D7947:D22134,A!$A$1:$B$12,2,FALSE)</f>
        <v>Vice President Student Life</v>
      </c>
      <c r="F7947" t="s">
        <v>14240</v>
      </c>
      <c r="G7947" s="2" t="str">
        <f>VLOOKUP(F7947:F22133,B!$A$1:$B$44,2,FALSE)</f>
        <v>Asst VP Student Life Grouping B</v>
      </c>
      <c r="H7947" t="s">
        <v>14458</v>
      </c>
      <c r="I7947" t="str">
        <f>VLOOKUP(H7947:H22133,'C'!$A$1:$B$272,2,FALSE)</f>
        <v>Office of the VP for Student Life</v>
      </c>
      <c r="J7947" t="s">
        <v>15800</v>
      </c>
      <c r="K7947" t="str">
        <f>VLOOKUP(J7947:J22133,D!$A$1:$B$1048,2,FALSE)</f>
        <v>StudentLifeAdministrationBusinessOffice SABO</v>
      </c>
    </row>
    <row r="7948" spans="1:11" x14ac:dyDescent="0.25">
      <c r="A7948">
        <v>601040005</v>
      </c>
      <c r="B7948" t="s">
        <v>7941</v>
      </c>
      <c r="C7948" t="s">
        <v>4</v>
      </c>
      <c r="D7948" t="s">
        <v>14180</v>
      </c>
      <c r="E7948" s="2" t="str">
        <f>VLOOKUP(D7948:D22135,A!$A$1:$B$12,2,FALSE)</f>
        <v>Vice President Student Life</v>
      </c>
      <c r="F7948" t="s">
        <v>14240</v>
      </c>
      <c r="G7948" s="2" t="str">
        <f>VLOOKUP(F7948:F22134,B!$A$1:$B$44,2,FALSE)</f>
        <v>Asst VP Student Life Grouping B</v>
      </c>
      <c r="H7948" t="s">
        <v>14458</v>
      </c>
      <c r="I7948" t="str">
        <f>VLOOKUP(H7948:H22134,'C'!$A$1:$B$272,2,FALSE)</f>
        <v>Office of the VP for Student Life</v>
      </c>
      <c r="J7948" t="s">
        <v>15800</v>
      </c>
      <c r="K7948" t="str">
        <f>VLOOKUP(J7948:J22134,D!$A$1:$B$1048,2,FALSE)</f>
        <v>StudentLifeAdministrationBusinessOffice SABO</v>
      </c>
    </row>
    <row r="7949" spans="1:11" x14ac:dyDescent="0.25">
      <c r="A7949">
        <v>601040006</v>
      </c>
      <c r="B7949" t="s">
        <v>7942</v>
      </c>
      <c r="C7949" t="s">
        <v>4</v>
      </c>
      <c r="D7949" t="s">
        <v>14180</v>
      </c>
      <c r="E7949" s="2" t="str">
        <f>VLOOKUP(D7949:D22136,A!$A$1:$B$12,2,FALSE)</f>
        <v>Vice President Student Life</v>
      </c>
      <c r="F7949" t="s">
        <v>14240</v>
      </c>
      <c r="G7949" s="2" t="str">
        <f>VLOOKUP(F7949:F22135,B!$A$1:$B$44,2,FALSE)</f>
        <v>Asst VP Student Life Grouping B</v>
      </c>
      <c r="H7949" t="s">
        <v>14458</v>
      </c>
      <c r="I7949" t="str">
        <f>VLOOKUP(H7949:H22135,'C'!$A$1:$B$272,2,FALSE)</f>
        <v>Office of the VP for Student Life</v>
      </c>
      <c r="J7949" t="s">
        <v>15800</v>
      </c>
      <c r="K7949" t="str">
        <f>VLOOKUP(J7949:J22135,D!$A$1:$B$1048,2,FALSE)</f>
        <v>StudentLifeAdministrationBusinessOffice SABO</v>
      </c>
    </row>
    <row r="7950" spans="1:11" x14ac:dyDescent="0.25">
      <c r="A7950">
        <v>601040007</v>
      </c>
      <c r="B7950" t="s">
        <v>7943</v>
      </c>
      <c r="C7950" t="s">
        <v>4</v>
      </c>
      <c r="D7950" t="s">
        <v>14180</v>
      </c>
      <c r="E7950" s="2" t="str">
        <f>VLOOKUP(D7950:D22137,A!$A$1:$B$12,2,FALSE)</f>
        <v>Vice President Student Life</v>
      </c>
      <c r="F7950" t="s">
        <v>14240</v>
      </c>
      <c r="G7950" s="2" t="str">
        <f>VLOOKUP(F7950:F22136,B!$A$1:$B$44,2,FALSE)</f>
        <v>Asst VP Student Life Grouping B</v>
      </c>
      <c r="H7950" t="s">
        <v>14458</v>
      </c>
      <c r="I7950" t="str">
        <f>VLOOKUP(H7950:H22136,'C'!$A$1:$B$272,2,FALSE)</f>
        <v>Office of the VP for Student Life</v>
      </c>
      <c r="J7950" t="s">
        <v>15800</v>
      </c>
      <c r="K7950" t="str">
        <f>VLOOKUP(J7950:J22136,D!$A$1:$B$1048,2,FALSE)</f>
        <v>StudentLifeAdministrationBusinessOffice SABO</v>
      </c>
    </row>
    <row r="7951" spans="1:11" x14ac:dyDescent="0.25">
      <c r="A7951">
        <v>601040008</v>
      </c>
      <c r="B7951" t="s">
        <v>7944</v>
      </c>
      <c r="C7951" t="s">
        <v>4</v>
      </c>
      <c r="D7951" t="s">
        <v>14180</v>
      </c>
      <c r="E7951" s="2" t="str">
        <f>VLOOKUP(D7951:D22138,A!$A$1:$B$12,2,FALSE)</f>
        <v>Vice President Student Life</v>
      </c>
      <c r="F7951" t="s">
        <v>14240</v>
      </c>
      <c r="G7951" s="2" t="str">
        <f>VLOOKUP(F7951:F22137,B!$A$1:$B$44,2,FALSE)</f>
        <v>Asst VP Student Life Grouping B</v>
      </c>
      <c r="H7951" t="s">
        <v>14458</v>
      </c>
      <c r="I7951" t="str">
        <f>VLOOKUP(H7951:H22137,'C'!$A$1:$B$272,2,FALSE)</f>
        <v>Office of the VP for Student Life</v>
      </c>
      <c r="J7951" t="s">
        <v>15800</v>
      </c>
      <c r="K7951" t="str">
        <f>VLOOKUP(J7951:J22137,D!$A$1:$B$1048,2,FALSE)</f>
        <v>StudentLifeAdministrationBusinessOffice SABO</v>
      </c>
    </row>
    <row r="7952" spans="1:11" x14ac:dyDescent="0.25">
      <c r="A7952">
        <v>601040009</v>
      </c>
      <c r="B7952" t="s">
        <v>7945</v>
      </c>
      <c r="C7952" t="s">
        <v>4</v>
      </c>
      <c r="D7952" t="s">
        <v>14180</v>
      </c>
      <c r="E7952" s="2" t="str">
        <f>VLOOKUP(D7952:D22139,A!$A$1:$B$12,2,FALSE)</f>
        <v>Vice President Student Life</v>
      </c>
      <c r="F7952" t="s">
        <v>14240</v>
      </c>
      <c r="G7952" s="2" t="str">
        <f>VLOOKUP(F7952:F22138,B!$A$1:$B$44,2,FALSE)</f>
        <v>Asst VP Student Life Grouping B</v>
      </c>
      <c r="H7952" t="s">
        <v>14458</v>
      </c>
      <c r="I7952" t="str">
        <f>VLOOKUP(H7952:H22138,'C'!$A$1:$B$272,2,FALSE)</f>
        <v>Office of the VP for Student Life</v>
      </c>
      <c r="J7952" t="s">
        <v>15800</v>
      </c>
      <c r="K7952" t="str">
        <f>VLOOKUP(J7952:J22138,D!$A$1:$B$1048,2,FALSE)</f>
        <v>StudentLifeAdministrationBusinessOffice SABO</v>
      </c>
    </row>
    <row r="7953" spans="1:11" x14ac:dyDescent="0.25">
      <c r="A7953">
        <v>601040010</v>
      </c>
      <c r="B7953" t="s">
        <v>7946</v>
      </c>
      <c r="C7953" t="s">
        <v>4</v>
      </c>
      <c r="D7953" t="s">
        <v>14180</v>
      </c>
      <c r="E7953" s="2" t="str">
        <f>VLOOKUP(D7953:D22140,A!$A$1:$B$12,2,FALSE)</f>
        <v>Vice President Student Life</v>
      </c>
      <c r="F7953" t="s">
        <v>14240</v>
      </c>
      <c r="G7953" s="2" t="str">
        <f>VLOOKUP(F7953:F22139,B!$A$1:$B$44,2,FALSE)</f>
        <v>Asst VP Student Life Grouping B</v>
      </c>
      <c r="H7953" t="s">
        <v>14458</v>
      </c>
      <c r="I7953" t="str">
        <f>VLOOKUP(H7953:H22139,'C'!$A$1:$B$272,2,FALSE)</f>
        <v>Office of the VP for Student Life</v>
      </c>
      <c r="J7953" t="s">
        <v>15800</v>
      </c>
      <c r="K7953" t="str">
        <f>VLOOKUP(J7953:J22139,D!$A$1:$B$1048,2,FALSE)</f>
        <v>StudentLifeAdministrationBusinessOffice SABO</v>
      </c>
    </row>
    <row r="7954" spans="1:11" x14ac:dyDescent="0.25">
      <c r="A7954">
        <v>601040011</v>
      </c>
      <c r="B7954" t="s">
        <v>7947</v>
      </c>
      <c r="C7954" t="s">
        <v>4</v>
      </c>
      <c r="D7954" t="s">
        <v>14180</v>
      </c>
      <c r="E7954" s="2" t="str">
        <f>VLOOKUP(D7954:D22141,A!$A$1:$B$12,2,FALSE)</f>
        <v>Vice President Student Life</v>
      </c>
      <c r="F7954" t="s">
        <v>14240</v>
      </c>
      <c r="G7954" s="2" t="str">
        <f>VLOOKUP(F7954:F22140,B!$A$1:$B$44,2,FALSE)</f>
        <v>Asst VP Student Life Grouping B</v>
      </c>
      <c r="H7954" t="s">
        <v>14458</v>
      </c>
      <c r="I7954" t="str">
        <f>VLOOKUP(H7954:H22140,'C'!$A$1:$B$272,2,FALSE)</f>
        <v>Office of the VP for Student Life</v>
      </c>
      <c r="J7954" t="s">
        <v>15800</v>
      </c>
      <c r="K7954" t="str">
        <f>VLOOKUP(J7954:J22140,D!$A$1:$B$1048,2,FALSE)</f>
        <v>StudentLifeAdministrationBusinessOffice SABO</v>
      </c>
    </row>
    <row r="7955" spans="1:11" x14ac:dyDescent="0.25">
      <c r="A7955">
        <v>601040012</v>
      </c>
      <c r="B7955" t="s">
        <v>7948</v>
      </c>
      <c r="C7955" t="s">
        <v>4</v>
      </c>
      <c r="D7955" t="s">
        <v>14180</v>
      </c>
      <c r="E7955" s="2" t="str">
        <f>VLOOKUP(D7955:D22142,A!$A$1:$B$12,2,FALSE)</f>
        <v>Vice President Student Life</v>
      </c>
      <c r="F7955" t="s">
        <v>14240</v>
      </c>
      <c r="G7955" s="2" t="str">
        <f>VLOOKUP(F7955:F22141,B!$A$1:$B$44,2,FALSE)</f>
        <v>Asst VP Student Life Grouping B</v>
      </c>
      <c r="H7955" t="s">
        <v>14458</v>
      </c>
      <c r="I7955" t="str">
        <f>VLOOKUP(H7955:H22141,'C'!$A$1:$B$272,2,FALSE)</f>
        <v>Office of the VP for Student Life</v>
      </c>
      <c r="J7955" t="s">
        <v>15800</v>
      </c>
      <c r="K7955" t="str">
        <f>VLOOKUP(J7955:J22141,D!$A$1:$B$1048,2,FALSE)</f>
        <v>StudentLifeAdministrationBusinessOffice SABO</v>
      </c>
    </row>
    <row r="7956" spans="1:11" x14ac:dyDescent="0.25">
      <c r="A7956">
        <v>601040013</v>
      </c>
      <c r="B7956" t="s">
        <v>7949</v>
      </c>
      <c r="C7956" t="s">
        <v>4</v>
      </c>
      <c r="D7956" t="s">
        <v>14180</v>
      </c>
      <c r="E7956" s="2" t="str">
        <f>VLOOKUP(D7956:D22143,A!$A$1:$B$12,2,FALSE)</f>
        <v>Vice President Student Life</v>
      </c>
      <c r="F7956" t="s">
        <v>14240</v>
      </c>
      <c r="G7956" s="2" t="str">
        <f>VLOOKUP(F7956:F22142,B!$A$1:$B$44,2,FALSE)</f>
        <v>Asst VP Student Life Grouping B</v>
      </c>
      <c r="H7956" t="s">
        <v>14458</v>
      </c>
      <c r="I7956" t="str">
        <f>VLOOKUP(H7956:H22142,'C'!$A$1:$B$272,2,FALSE)</f>
        <v>Office of the VP for Student Life</v>
      </c>
      <c r="J7956" t="s">
        <v>15800</v>
      </c>
      <c r="K7956" t="str">
        <f>VLOOKUP(J7956:J22142,D!$A$1:$B$1048,2,FALSE)</f>
        <v>StudentLifeAdministrationBusinessOffice SABO</v>
      </c>
    </row>
    <row r="7957" spans="1:11" x14ac:dyDescent="0.25">
      <c r="A7957">
        <v>601050001</v>
      </c>
      <c r="B7957" t="s">
        <v>7950</v>
      </c>
      <c r="C7957" t="s">
        <v>4</v>
      </c>
      <c r="D7957" t="s">
        <v>14180</v>
      </c>
      <c r="E7957" s="2" t="str">
        <f>VLOOKUP(D7957:D22144,A!$A$1:$B$12,2,FALSE)</f>
        <v>Vice President Student Life</v>
      </c>
      <c r="F7957" t="s">
        <v>14240</v>
      </c>
      <c r="G7957" s="2" t="str">
        <f>VLOOKUP(F7957:F22143,B!$A$1:$B$44,2,FALSE)</f>
        <v>Asst VP Student Life Grouping B</v>
      </c>
      <c r="H7957" t="s">
        <v>14458</v>
      </c>
      <c r="I7957" t="str">
        <f>VLOOKUP(H7957:H22143,'C'!$A$1:$B$272,2,FALSE)</f>
        <v>Office of the VP for Student Life</v>
      </c>
      <c r="J7957" t="s">
        <v>15802</v>
      </c>
      <c r="K7957" t="str">
        <f>VLOOKUP(J7957:J22143,D!$A$1:$B$1048,2,FALSE)</f>
        <v>Mountaineer Card</v>
      </c>
    </row>
    <row r="7958" spans="1:11" x14ac:dyDescent="0.25">
      <c r="A7958">
        <v>601050002</v>
      </c>
      <c r="B7958" t="s">
        <v>7951</v>
      </c>
      <c r="C7958" t="s">
        <v>4</v>
      </c>
      <c r="D7958" t="s">
        <v>14180</v>
      </c>
      <c r="E7958" s="2" t="str">
        <f>VLOOKUP(D7958:D22145,A!$A$1:$B$12,2,FALSE)</f>
        <v>Vice President Student Life</v>
      </c>
      <c r="F7958" t="s">
        <v>14240</v>
      </c>
      <c r="G7958" s="2" t="str">
        <f>VLOOKUP(F7958:F22144,B!$A$1:$B$44,2,FALSE)</f>
        <v>Asst VP Student Life Grouping B</v>
      </c>
      <c r="H7958" t="s">
        <v>14458</v>
      </c>
      <c r="I7958" t="str">
        <f>VLOOKUP(H7958:H22144,'C'!$A$1:$B$272,2,FALSE)</f>
        <v>Office of the VP for Student Life</v>
      </c>
      <c r="J7958" t="s">
        <v>15802</v>
      </c>
      <c r="K7958" t="str">
        <f>VLOOKUP(J7958:J22144,D!$A$1:$B$1048,2,FALSE)</f>
        <v>Mountaineer Card</v>
      </c>
    </row>
    <row r="7959" spans="1:11" x14ac:dyDescent="0.25">
      <c r="A7959">
        <v>601050003</v>
      </c>
      <c r="B7959" t="s">
        <v>7952</v>
      </c>
      <c r="C7959" t="s">
        <v>4</v>
      </c>
      <c r="D7959" t="s">
        <v>14180</v>
      </c>
      <c r="E7959" s="2" t="str">
        <f>VLOOKUP(D7959:D22146,A!$A$1:$B$12,2,FALSE)</f>
        <v>Vice President Student Life</v>
      </c>
      <c r="F7959" t="s">
        <v>14240</v>
      </c>
      <c r="G7959" s="2" t="str">
        <f>VLOOKUP(F7959:F22145,B!$A$1:$B$44,2,FALSE)</f>
        <v>Asst VP Student Life Grouping B</v>
      </c>
      <c r="H7959" t="s">
        <v>14458</v>
      </c>
      <c r="I7959" t="str">
        <f>VLOOKUP(H7959:H22145,'C'!$A$1:$B$272,2,FALSE)</f>
        <v>Office of the VP for Student Life</v>
      </c>
      <c r="J7959" t="s">
        <v>15802</v>
      </c>
      <c r="K7959" t="str">
        <f>VLOOKUP(J7959:J22145,D!$A$1:$B$1048,2,FALSE)</f>
        <v>Mountaineer Card</v>
      </c>
    </row>
    <row r="7960" spans="1:11" x14ac:dyDescent="0.25">
      <c r="A7960">
        <v>601050004</v>
      </c>
      <c r="B7960" t="s">
        <v>7953</v>
      </c>
      <c r="C7960" t="s">
        <v>4</v>
      </c>
      <c r="D7960" t="s">
        <v>14180</v>
      </c>
      <c r="E7960" s="2" t="str">
        <f>VLOOKUP(D7960:D22147,A!$A$1:$B$12,2,FALSE)</f>
        <v>Vice President Student Life</v>
      </c>
      <c r="F7960" t="s">
        <v>14240</v>
      </c>
      <c r="G7960" s="2" t="str">
        <f>VLOOKUP(F7960:F22146,B!$A$1:$B$44,2,FALSE)</f>
        <v>Asst VP Student Life Grouping B</v>
      </c>
      <c r="H7960" t="s">
        <v>14458</v>
      </c>
      <c r="I7960" t="str">
        <f>VLOOKUP(H7960:H22146,'C'!$A$1:$B$272,2,FALSE)</f>
        <v>Office of the VP for Student Life</v>
      </c>
      <c r="J7960" t="s">
        <v>15802</v>
      </c>
      <c r="K7960" t="str">
        <f>VLOOKUP(J7960:J22146,D!$A$1:$B$1048,2,FALSE)</f>
        <v>Mountaineer Card</v>
      </c>
    </row>
    <row r="7961" spans="1:11" x14ac:dyDescent="0.25">
      <c r="A7961">
        <v>601050005</v>
      </c>
      <c r="B7961" t="s">
        <v>7954</v>
      </c>
      <c r="C7961" t="s">
        <v>4</v>
      </c>
      <c r="D7961" t="s">
        <v>14180</v>
      </c>
      <c r="E7961" s="2" t="str">
        <f>VLOOKUP(D7961:D22148,A!$A$1:$B$12,2,FALSE)</f>
        <v>Vice President Student Life</v>
      </c>
      <c r="F7961" t="s">
        <v>14240</v>
      </c>
      <c r="G7961" s="2" t="str">
        <f>VLOOKUP(F7961:F22147,B!$A$1:$B$44,2,FALSE)</f>
        <v>Asst VP Student Life Grouping B</v>
      </c>
      <c r="H7961" t="s">
        <v>14458</v>
      </c>
      <c r="I7961" t="str">
        <f>VLOOKUP(H7961:H22147,'C'!$A$1:$B$272,2,FALSE)</f>
        <v>Office of the VP for Student Life</v>
      </c>
      <c r="J7961" t="s">
        <v>15802</v>
      </c>
      <c r="K7961" t="str">
        <f>VLOOKUP(J7961:J22147,D!$A$1:$B$1048,2,FALSE)</f>
        <v>Mountaineer Card</v>
      </c>
    </row>
    <row r="7962" spans="1:11" x14ac:dyDescent="0.25">
      <c r="A7962">
        <v>601050006</v>
      </c>
      <c r="B7962" t="s">
        <v>7955</v>
      </c>
      <c r="C7962" t="s">
        <v>4</v>
      </c>
      <c r="D7962" t="s">
        <v>14180</v>
      </c>
      <c r="E7962" s="2" t="str">
        <f>VLOOKUP(D7962:D22149,A!$A$1:$B$12,2,FALSE)</f>
        <v>Vice President Student Life</v>
      </c>
      <c r="F7962" t="s">
        <v>14240</v>
      </c>
      <c r="G7962" s="2" t="str">
        <f>VLOOKUP(F7962:F22148,B!$A$1:$B$44,2,FALSE)</f>
        <v>Asst VP Student Life Grouping B</v>
      </c>
      <c r="H7962" t="s">
        <v>14458</v>
      </c>
      <c r="I7962" t="str">
        <f>VLOOKUP(H7962:H22148,'C'!$A$1:$B$272,2,FALSE)</f>
        <v>Office of the VP for Student Life</v>
      </c>
      <c r="J7962" t="s">
        <v>15802</v>
      </c>
      <c r="K7962" t="str">
        <f>VLOOKUP(J7962:J22148,D!$A$1:$B$1048,2,FALSE)</f>
        <v>Mountaineer Card</v>
      </c>
    </row>
    <row r="7963" spans="1:11" x14ac:dyDescent="0.25">
      <c r="A7963">
        <v>601050007</v>
      </c>
      <c r="B7963" t="s">
        <v>7956</v>
      </c>
      <c r="C7963" t="s">
        <v>4</v>
      </c>
      <c r="D7963" t="s">
        <v>14180</v>
      </c>
      <c r="E7963" s="2" t="str">
        <f>VLOOKUP(D7963:D22150,A!$A$1:$B$12,2,FALSE)</f>
        <v>Vice President Student Life</v>
      </c>
      <c r="F7963" t="s">
        <v>14240</v>
      </c>
      <c r="G7963" s="2" t="str">
        <f>VLOOKUP(F7963:F22149,B!$A$1:$B$44,2,FALSE)</f>
        <v>Asst VP Student Life Grouping B</v>
      </c>
      <c r="H7963" t="s">
        <v>14458</v>
      </c>
      <c r="I7963" t="str">
        <f>VLOOKUP(H7963:H22149,'C'!$A$1:$B$272,2,FALSE)</f>
        <v>Office of the VP for Student Life</v>
      </c>
      <c r="J7963" t="s">
        <v>15802</v>
      </c>
      <c r="K7963" t="str">
        <f>VLOOKUP(J7963:J22149,D!$A$1:$B$1048,2,FALSE)</f>
        <v>Mountaineer Card</v>
      </c>
    </row>
    <row r="7964" spans="1:11" x14ac:dyDescent="0.25">
      <c r="A7964">
        <v>601050008</v>
      </c>
      <c r="B7964" t="s">
        <v>7957</v>
      </c>
      <c r="C7964" t="s">
        <v>4</v>
      </c>
      <c r="D7964" t="s">
        <v>14180</v>
      </c>
      <c r="E7964" s="2" t="str">
        <f>VLOOKUP(D7964:D22151,A!$A$1:$B$12,2,FALSE)</f>
        <v>Vice President Student Life</v>
      </c>
      <c r="F7964" t="s">
        <v>14240</v>
      </c>
      <c r="G7964" s="2" t="str">
        <f>VLOOKUP(F7964:F22150,B!$A$1:$B$44,2,FALSE)</f>
        <v>Asst VP Student Life Grouping B</v>
      </c>
      <c r="H7964" t="s">
        <v>14458</v>
      </c>
      <c r="I7964" t="str">
        <f>VLOOKUP(H7964:H22150,'C'!$A$1:$B$272,2,FALSE)</f>
        <v>Office of the VP for Student Life</v>
      </c>
      <c r="J7964" t="s">
        <v>15802</v>
      </c>
      <c r="K7964" t="str">
        <f>VLOOKUP(J7964:J22150,D!$A$1:$B$1048,2,FALSE)</f>
        <v>Mountaineer Card</v>
      </c>
    </row>
    <row r="7965" spans="1:11" x14ac:dyDescent="0.25">
      <c r="A7965">
        <v>601050010</v>
      </c>
      <c r="B7965" t="s">
        <v>7958</v>
      </c>
      <c r="C7965" t="s">
        <v>4</v>
      </c>
      <c r="D7965" t="s">
        <v>14180</v>
      </c>
      <c r="E7965" s="2" t="str">
        <f>VLOOKUP(D7965:D22152,A!$A$1:$B$12,2,FALSE)</f>
        <v>Vice President Student Life</v>
      </c>
      <c r="F7965" t="s">
        <v>14240</v>
      </c>
      <c r="G7965" s="2" t="str">
        <f>VLOOKUP(F7965:F22151,B!$A$1:$B$44,2,FALSE)</f>
        <v>Asst VP Student Life Grouping B</v>
      </c>
      <c r="H7965" t="s">
        <v>14458</v>
      </c>
      <c r="I7965" t="str">
        <f>VLOOKUP(H7965:H22151,'C'!$A$1:$B$272,2,FALSE)</f>
        <v>Office of the VP for Student Life</v>
      </c>
      <c r="J7965" t="s">
        <v>15802</v>
      </c>
      <c r="K7965" t="str">
        <f>VLOOKUP(J7965:J22151,D!$A$1:$B$1048,2,FALSE)</f>
        <v>Mountaineer Card</v>
      </c>
    </row>
    <row r="7966" spans="1:11" x14ac:dyDescent="0.25">
      <c r="A7966">
        <v>601050011</v>
      </c>
      <c r="B7966" t="s">
        <v>7959</v>
      </c>
      <c r="C7966" t="s">
        <v>4</v>
      </c>
      <c r="D7966" t="s">
        <v>14180</v>
      </c>
      <c r="E7966" s="2" t="str">
        <f>VLOOKUP(D7966:D22153,A!$A$1:$B$12,2,FALSE)</f>
        <v>Vice President Student Life</v>
      </c>
      <c r="F7966" t="s">
        <v>14240</v>
      </c>
      <c r="G7966" s="2" t="str">
        <f>VLOOKUP(F7966:F22152,B!$A$1:$B$44,2,FALSE)</f>
        <v>Asst VP Student Life Grouping B</v>
      </c>
      <c r="H7966" t="s">
        <v>14458</v>
      </c>
      <c r="I7966" t="str">
        <f>VLOOKUP(H7966:H22152,'C'!$A$1:$B$272,2,FALSE)</f>
        <v>Office of the VP for Student Life</v>
      </c>
      <c r="J7966" t="s">
        <v>15802</v>
      </c>
      <c r="K7966" t="str">
        <f>VLOOKUP(J7966:J22152,D!$A$1:$B$1048,2,FALSE)</f>
        <v>Mountaineer Card</v>
      </c>
    </row>
    <row r="7967" spans="1:11" x14ac:dyDescent="0.25">
      <c r="A7967">
        <v>601051001</v>
      </c>
      <c r="B7967" t="s">
        <v>7960</v>
      </c>
      <c r="C7967" t="s">
        <v>4</v>
      </c>
      <c r="D7967" t="s">
        <v>14180</v>
      </c>
      <c r="E7967" s="2" t="str">
        <f>VLOOKUP(D7967:D22154,A!$A$1:$B$12,2,FALSE)</f>
        <v>Vice President Student Life</v>
      </c>
      <c r="F7967" t="s">
        <v>14240</v>
      </c>
      <c r="G7967" s="2" t="str">
        <f>VLOOKUP(F7967:F22153,B!$A$1:$B$44,2,FALSE)</f>
        <v>Asst VP Student Life Grouping B</v>
      </c>
      <c r="H7967" t="s">
        <v>14458</v>
      </c>
      <c r="I7967" t="str">
        <f>VLOOKUP(H7967:H22153,'C'!$A$1:$B$272,2,FALSE)</f>
        <v>Office of the VP for Student Life</v>
      </c>
      <c r="J7967" t="s">
        <v>15802</v>
      </c>
      <c r="K7967" t="str">
        <f>VLOOKUP(J7967:J22153,D!$A$1:$B$1048,2,FALSE)</f>
        <v>Mountaineer Card</v>
      </c>
    </row>
    <row r="7968" spans="1:11" x14ac:dyDescent="0.25">
      <c r="A7968">
        <v>601051005</v>
      </c>
      <c r="B7968" t="s">
        <v>7961</v>
      </c>
      <c r="C7968" t="s">
        <v>4</v>
      </c>
      <c r="D7968" t="s">
        <v>14180</v>
      </c>
      <c r="E7968" s="2" t="str">
        <f>VLOOKUP(D7968:D22155,A!$A$1:$B$12,2,FALSE)</f>
        <v>Vice President Student Life</v>
      </c>
      <c r="F7968" t="s">
        <v>14240</v>
      </c>
      <c r="G7968" s="2" t="str">
        <f>VLOOKUP(F7968:F22154,B!$A$1:$B$44,2,FALSE)</f>
        <v>Asst VP Student Life Grouping B</v>
      </c>
      <c r="H7968" t="s">
        <v>14458</v>
      </c>
      <c r="I7968" t="str">
        <f>VLOOKUP(H7968:H22154,'C'!$A$1:$B$272,2,FALSE)</f>
        <v>Office of the VP for Student Life</v>
      </c>
      <c r="J7968" t="s">
        <v>15802</v>
      </c>
      <c r="K7968" t="str">
        <f>VLOOKUP(J7968:J22154,D!$A$1:$B$1048,2,FALSE)</f>
        <v>Mountaineer Card</v>
      </c>
    </row>
    <row r="7969" spans="1:11" x14ac:dyDescent="0.25">
      <c r="A7969">
        <v>601051010</v>
      </c>
      <c r="B7969" t="s">
        <v>7962</v>
      </c>
      <c r="C7969" t="s">
        <v>4</v>
      </c>
      <c r="D7969" t="s">
        <v>14180</v>
      </c>
      <c r="E7969" s="2" t="str">
        <f>VLOOKUP(D7969:D22156,A!$A$1:$B$12,2,FALSE)</f>
        <v>Vice President Student Life</v>
      </c>
      <c r="F7969" t="s">
        <v>14240</v>
      </c>
      <c r="G7969" s="2" t="str">
        <f>VLOOKUP(F7969:F22155,B!$A$1:$B$44,2,FALSE)</f>
        <v>Asst VP Student Life Grouping B</v>
      </c>
      <c r="H7969" t="s">
        <v>14458</v>
      </c>
      <c r="I7969" t="str">
        <f>VLOOKUP(H7969:H22155,'C'!$A$1:$B$272,2,FALSE)</f>
        <v>Office of the VP for Student Life</v>
      </c>
      <c r="J7969" t="s">
        <v>15802</v>
      </c>
      <c r="K7969" t="str">
        <f>VLOOKUP(J7969:J22155,D!$A$1:$B$1048,2,FALSE)</f>
        <v>Mountaineer Card</v>
      </c>
    </row>
    <row r="7970" spans="1:11" x14ac:dyDescent="0.25">
      <c r="A7970">
        <v>601051101</v>
      </c>
      <c r="B7970" t="s">
        <v>7963</v>
      </c>
      <c r="C7970" t="s">
        <v>4</v>
      </c>
      <c r="D7970" t="s">
        <v>14180</v>
      </c>
      <c r="E7970" s="2" t="str">
        <f>VLOOKUP(D7970:D22157,A!$A$1:$B$12,2,FALSE)</f>
        <v>Vice President Student Life</v>
      </c>
      <c r="F7970" t="s">
        <v>14240</v>
      </c>
      <c r="G7970" s="2" t="str">
        <f>VLOOKUP(F7970:F22156,B!$A$1:$B$44,2,FALSE)</f>
        <v>Asst VP Student Life Grouping B</v>
      </c>
      <c r="H7970" t="s">
        <v>14458</v>
      </c>
      <c r="I7970" t="str">
        <f>VLOOKUP(H7970:H22156,'C'!$A$1:$B$272,2,FALSE)</f>
        <v>Office of the VP for Student Life</v>
      </c>
      <c r="J7970" t="s">
        <v>15802</v>
      </c>
      <c r="K7970" t="str">
        <f>VLOOKUP(J7970:J22156,D!$A$1:$B$1048,2,FALSE)</f>
        <v>Mountaineer Card</v>
      </c>
    </row>
    <row r="7971" spans="1:11" x14ac:dyDescent="0.25">
      <c r="A7971">
        <v>601051102</v>
      </c>
      <c r="B7971" t="s">
        <v>7964</v>
      </c>
      <c r="C7971" t="s">
        <v>4</v>
      </c>
      <c r="D7971" t="s">
        <v>14180</v>
      </c>
      <c r="E7971" s="2" t="str">
        <f>VLOOKUP(D7971:D22158,A!$A$1:$B$12,2,FALSE)</f>
        <v>Vice President Student Life</v>
      </c>
      <c r="F7971" t="s">
        <v>14240</v>
      </c>
      <c r="G7971" s="2" t="str">
        <f>VLOOKUP(F7971:F22157,B!$A$1:$B$44,2,FALSE)</f>
        <v>Asst VP Student Life Grouping B</v>
      </c>
      <c r="H7971" t="s">
        <v>14458</v>
      </c>
      <c r="I7971" t="str">
        <f>VLOOKUP(H7971:H22157,'C'!$A$1:$B$272,2,FALSE)</f>
        <v>Office of the VP for Student Life</v>
      </c>
      <c r="J7971" t="s">
        <v>15802</v>
      </c>
      <c r="K7971" t="str">
        <f>VLOOKUP(J7971:J22157,D!$A$1:$B$1048,2,FALSE)</f>
        <v>Mountaineer Card</v>
      </c>
    </row>
    <row r="7972" spans="1:11" x14ac:dyDescent="0.25">
      <c r="A7972">
        <v>601051103</v>
      </c>
      <c r="B7972" t="s">
        <v>7965</v>
      </c>
      <c r="C7972" t="s">
        <v>4</v>
      </c>
      <c r="D7972" t="s">
        <v>14180</v>
      </c>
      <c r="E7972" s="2" t="str">
        <f>VLOOKUP(D7972:D22159,A!$A$1:$B$12,2,FALSE)</f>
        <v>Vice President Student Life</v>
      </c>
      <c r="F7972" t="s">
        <v>14240</v>
      </c>
      <c r="G7972" s="2" t="str">
        <f>VLOOKUP(F7972:F22158,B!$A$1:$B$44,2,FALSE)</f>
        <v>Asst VP Student Life Grouping B</v>
      </c>
      <c r="H7972" t="s">
        <v>14458</v>
      </c>
      <c r="I7972" t="str">
        <f>VLOOKUP(H7972:H22158,'C'!$A$1:$B$272,2,FALSE)</f>
        <v>Office of the VP for Student Life</v>
      </c>
      <c r="J7972" t="s">
        <v>15802</v>
      </c>
      <c r="K7972" t="str">
        <f>VLOOKUP(J7972:J22158,D!$A$1:$B$1048,2,FALSE)</f>
        <v>Mountaineer Card</v>
      </c>
    </row>
    <row r="7973" spans="1:11" x14ac:dyDescent="0.25">
      <c r="A7973">
        <v>601051104</v>
      </c>
      <c r="B7973" t="s">
        <v>7966</v>
      </c>
      <c r="C7973" t="s">
        <v>4</v>
      </c>
      <c r="D7973" t="s">
        <v>14180</v>
      </c>
      <c r="E7973" s="2" t="str">
        <f>VLOOKUP(D7973:D22160,A!$A$1:$B$12,2,FALSE)</f>
        <v>Vice President Student Life</v>
      </c>
      <c r="F7973" t="s">
        <v>14240</v>
      </c>
      <c r="G7973" s="2" t="str">
        <f>VLOOKUP(F7973:F22159,B!$A$1:$B$44,2,FALSE)</f>
        <v>Asst VP Student Life Grouping B</v>
      </c>
      <c r="H7973" t="s">
        <v>14458</v>
      </c>
      <c r="I7973" t="str">
        <f>VLOOKUP(H7973:H22159,'C'!$A$1:$B$272,2,FALSE)</f>
        <v>Office of the VP for Student Life</v>
      </c>
      <c r="J7973" t="s">
        <v>15802</v>
      </c>
      <c r="K7973" t="str">
        <f>VLOOKUP(J7973:J22159,D!$A$1:$B$1048,2,FALSE)</f>
        <v>Mountaineer Card</v>
      </c>
    </row>
    <row r="7974" spans="1:11" x14ac:dyDescent="0.25">
      <c r="A7974">
        <v>601051111</v>
      </c>
      <c r="B7974" t="s">
        <v>7967</v>
      </c>
      <c r="C7974" t="s">
        <v>4</v>
      </c>
      <c r="D7974" t="s">
        <v>14180</v>
      </c>
      <c r="E7974" s="2" t="str">
        <f>VLOOKUP(D7974:D22161,A!$A$1:$B$12,2,FALSE)</f>
        <v>Vice President Student Life</v>
      </c>
      <c r="F7974" t="s">
        <v>14240</v>
      </c>
      <c r="G7974" s="2" t="str">
        <f>VLOOKUP(F7974:F22160,B!$A$1:$B$44,2,FALSE)</f>
        <v>Asst VP Student Life Grouping B</v>
      </c>
      <c r="H7974" t="s">
        <v>14458</v>
      </c>
      <c r="I7974" t="str">
        <f>VLOOKUP(H7974:H22160,'C'!$A$1:$B$272,2,FALSE)</f>
        <v>Office of the VP for Student Life</v>
      </c>
      <c r="J7974" t="s">
        <v>15802</v>
      </c>
      <c r="K7974" t="str">
        <f>VLOOKUP(J7974:J22160,D!$A$1:$B$1048,2,FALSE)</f>
        <v>Mountaineer Card</v>
      </c>
    </row>
    <row r="7975" spans="1:11" x14ac:dyDescent="0.25">
      <c r="A7975">
        <v>601051112</v>
      </c>
      <c r="B7975" t="s">
        <v>7968</v>
      </c>
      <c r="C7975" t="s">
        <v>4</v>
      </c>
      <c r="D7975" t="s">
        <v>14180</v>
      </c>
      <c r="E7975" s="2" t="str">
        <f>VLOOKUP(D7975:D22162,A!$A$1:$B$12,2,FALSE)</f>
        <v>Vice President Student Life</v>
      </c>
      <c r="F7975" t="s">
        <v>14240</v>
      </c>
      <c r="G7975" s="2" t="str">
        <f>VLOOKUP(F7975:F22161,B!$A$1:$B$44,2,FALSE)</f>
        <v>Asst VP Student Life Grouping B</v>
      </c>
      <c r="H7975" t="s">
        <v>14458</v>
      </c>
      <c r="I7975" t="str">
        <f>VLOOKUP(H7975:H22161,'C'!$A$1:$B$272,2,FALSE)</f>
        <v>Office of the VP for Student Life</v>
      </c>
      <c r="J7975" t="s">
        <v>15802</v>
      </c>
      <c r="K7975" t="str">
        <f>VLOOKUP(J7975:J22161,D!$A$1:$B$1048,2,FALSE)</f>
        <v>Mountaineer Card</v>
      </c>
    </row>
    <row r="7976" spans="1:11" x14ac:dyDescent="0.25">
      <c r="A7976">
        <v>601051113</v>
      </c>
      <c r="B7976" t="s">
        <v>7969</v>
      </c>
      <c r="C7976" t="s">
        <v>4</v>
      </c>
      <c r="D7976" t="s">
        <v>14180</v>
      </c>
      <c r="E7976" s="2" t="str">
        <f>VLOOKUP(D7976:D22163,A!$A$1:$B$12,2,FALSE)</f>
        <v>Vice President Student Life</v>
      </c>
      <c r="F7976" t="s">
        <v>14240</v>
      </c>
      <c r="G7976" s="2" t="str">
        <f>VLOOKUP(F7976:F22162,B!$A$1:$B$44,2,FALSE)</f>
        <v>Asst VP Student Life Grouping B</v>
      </c>
      <c r="H7976" t="s">
        <v>14458</v>
      </c>
      <c r="I7976" t="str">
        <f>VLOOKUP(H7976:H22162,'C'!$A$1:$B$272,2,FALSE)</f>
        <v>Office of the VP for Student Life</v>
      </c>
      <c r="J7976" t="s">
        <v>15802</v>
      </c>
      <c r="K7976" t="str">
        <f>VLOOKUP(J7976:J22162,D!$A$1:$B$1048,2,FALSE)</f>
        <v>Mountaineer Card</v>
      </c>
    </row>
    <row r="7977" spans="1:11" x14ac:dyDescent="0.25">
      <c r="A7977">
        <v>601051114</v>
      </c>
      <c r="B7977" t="s">
        <v>7970</v>
      </c>
      <c r="C7977" t="s">
        <v>4</v>
      </c>
      <c r="D7977" t="s">
        <v>14180</v>
      </c>
      <c r="E7977" s="2" t="str">
        <f>VLOOKUP(D7977:D22164,A!$A$1:$B$12,2,FALSE)</f>
        <v>Vice President Student Life</v>
      </c>
      <c r="F7977" t="s">
        <v>14240</v>
      </c>
      <c r="G7977" s="2" t="str">
        <f>VLOOKUP(F7977:F22163,B!$A$1:$B$44,2,FALSE)</f>
        <v>Asst VP Student Life Grouping B</v>
      </c>
      <c r="H7977" t="s">
        <v>14458</v>
      </c>
      <c r="I7977" t="str">
        <f>VLOOKUP(H7977:H22163,'C'!$A$1:$B$272,2,FALSE)</f>
        <v>Office of the VP for Student Life</v>
      </c>
      <c r="J7977" t="s">
        <v>15802</v>
      </c>
      <c r="K7977" t="str">
        <f>VLOOKUP(J7977:J22163,D!$A$1:$B$1048,2,FALSE)</f>
        <v>Mountaineer Card</v>
      </c>
    </row>
    <row r="7978" spans="1:11" x14ac:dyDescent="0.25">
      <c r="A7978">
        <v>601051115</v>
      </c>
      <c r="B7978" t="s">
        <v>7971</v>
      </c>
      <c r="C7978" t="s">
        <v>4</v>
      </c>
      <c r="D7978" t="s">
        <v>14180</v>
      </c>
      <c r="E7978" s="2" t="str">
        <f>VLOOKUP(D7978:D22165,A!$A$1:$B$12,2,FALSE)</f>
        <v>Vice President Student Life</v>
      </c>
      <c r="F7978" t="s">
        <v>14240</v>
      </c>
      <c r="G7978" s="2" t="str">
        <f>VLOOKUP(F7978:F22164,B!$A$1:$B$44,2,FALSE)</f>
        <v>Asst VP Student Life Grouping B</v>
      </c>
      <c r="H7978" t="s">
        <v>14458</v>
      </c>
      <c r="I7978" t="str">
        <f>VLOOKUP(H7978:H22164,'C'!$A$1:$B$272,2,FALSE)</f>
        <v>Office of the VP for Student Life</v>
      </c>
      <c r="J7978" t="s">
        <v>15802</v>
      </c>
      <c r="K7978" t="str">
        <f>VLOOKUP(J7978:J22164,D!$A$1:$B$1048,2,FALSE)</f>
        <v>Mountaineer Card</v>
      </c>
    </row>
    <row r="7979" spans="1:11" x14ac:dyDescent="0.25">
      <c r="A7979">
        <v>601051116</v>
      </c>
      <c r="B7979" t="s">
        <v>7972</v>
      </c>
      <c r="C7979" t="s">
        <v>4</v>
      </c>
      <c r="D7979" t="s">
        <v>14180</v>
      </c>
      <c r="E7979" s="2" t="str">
        <f>VLOOKUP(D7979:D22166,A!$A$1:$B$12,2,FALSE)</f>
        <v>Vice President Student Life</v>
      </c>
      <c r="F7979" t="s">
        <v>14240</v>
      </c>
      <c r="G7979" s="2" t="str">
        <f>VLOOKUP(F7979:F22165,B!$A$1:$B$44,2,FALSE)</f>
        <v>Asst VP Student Life Grouping B</v>
      </c>
      <c r="H7979" t="s">
        <v>14458</v>
      </c>
      <c r="I7979" t="str">
        <f>VLOOKUP(H7979:H22165,'C'!$A$1:$B$272,2,FALSE)</f>
        <v>Office of the VP for Student Life</v>
      </c>
      <c r="J7979" t="s">
        <v>15802</v>
      </c>
      <c r="K7979" t="str">
        <f>VLOOKUP(J7979:J22165,D!$A$1:$B$1048,2,FALSE)</f>
        <v>Mountaineer Card</v>
      </c>
    </row>
    <row r="7980" spans="1:11" x14ac:dyDescent="0.25">
      <c r="A7980">
        <v>601051117</v>
      </c>
      <c r="B7980" t="s">
        <v>7973</v>
      </c>
      <c r="C7980" t="s">
        <v>4</v>
      </c>
      <c r="D7980" t="s">
        <v>14180</v>
      </c>
      <c r="E7980" s="2" t="str">
        <f>VLOOKUP(D7980:D22167,A!$A$1:$B$12,2,FALSE)</f>
        <v>Vice President Student Life</v>
      </c>
      <c r="F7980" t="s">
        <v>14240</v>
      </c>
      <c r="G7980" s="2" t="str">
        <f>VLOOKUP(F7980:F22166,B!$A$1:$B$44,2,FALSE)</f>
        <v>Asst VP Student Life Grouping B</v>
      </c>
      <c r="H7980" t="s">
        <v>14458</v>
      </c>
      <c r="I7980" t="str">
        <f>VLOOKUP(H7980:H22166,'C'!$A$1:$B$272,2,FALSE)</f>
        <v>Office of the VP for Student Life</v>
      </c>
      <c r="J7980" t="s">
        <v>15802</v>
      </c>
      <c r="K7980" t="str">
        <f>VLOOKUP(J7980:J22166,D!$A$1:$B$1048,2,FALSE)</f>
        <v>Mountaineer Card</v>
      </c>
    </row>
    <row r="7981" spans="1:11" x14ac:dyDescent="0.25">
      <c r="A7981">
        <v>601051201</v>
      </c>
      <c r="B7981" t="s">
        <v>7974</v>
      </c>
      <c r="C7981" t="s">
        <v>4</v>
      </c>
      <c r="D7981" t="s">
        <v>14180</v>
      </c>
      <c r="E7981" s="2" t="str">
        <f>VLOOKUP(D7981:D22168,A!$A$1:$B$12,2,FALSE)</f>
        <v>Vice President Student Life</v>
      </c>
      <c r="F7981" t="s">
        <v>14240</v>
      </c>
      <c r="G7981" s="2" t="str">
        <f>VLOOKUP(F7981:F22167,B!$A$1:$B$44,2,FALSE)</f>
        <v>Asst VP Student Life Grouping B</v>
      </c>
      <c r="H7981" t="s">
        <v>14458</v>
      </c>
      <c r="I7981" t="str">
        <f>VLOOKUP(H7981:H22167,'C'!$A$1:$B$272,2,FALSE)</f>
        <v>Office of the VP for Student Life</v>
      </c>
      <c r="J7981" t="s">
        <v>15802</v>
      </c>
      <c r="K7981" t="str">
        <f>VLOOKUP(J7981:J22167,D!$A$1:$B$1048,2,FALSE)</f>
        <v>Mountaineer Card</v>
      </c>
    </row>
    <row r="7982" spans="1:11" x14ac:dyDescent="0.25">
      <c r="A7982">
        <v>601051202</v>
      </c>
      <c r="B7982" t="s">
        <v>7975</v>
      </c>
      <c r="C7982" t="s">
        <v>4</v>
      </c>
      <c r="D7982" t="s">
        <v>14180</v>
      </c>
      <c r="E7982" s="2" t="str">
        <f>VLOOKUP(D7982:D22169,A!$A$1:$B$12,2,FALSE)</f>
        <v>Vice President Student Life</v>
      </c>
      <c r="F7982" t="s">
        <v>14240</v>
      </c>
      <c r="G7982" s="2" t="str">
        <f>VLOOKUP(F7982:F22168,B!$A$1:$B$44,2,FALSE)</f>
        <v>Asst VP Student Life Grouping B</v>
      </c>
      <c r="H7982" t="s">
        <v>14458</v>
      </c>
      <c r="I7982" t="str">
        <f>VLOOKUP(H7982:H22168,'C'!$A$1:$B$272,2,FALSE)</f>
        <v>Office of the VP for Student Life</v>
      </c>
      <c r="J7982" t="s">
        <v>15802</v>
      </c>
      <c r="K7982" t="str">
        <f>VLOOKUP(J7982:J22168,D!$A$1:$B$1048,2,FALSE)</f>
        <v>Mountaineer Card</v>
      </c>
    </row>
    <row r="7983" spans="1:11" x14ac:dyDescent="0.25">
      <c r="A7983">
        <v>601051203</v>
      </c>
      <c r="B7983" t="s">
        <v>7976</v>
      </c>
      <c r="C7983" t="s">
        <v>4</v>
      </c>
      <c r="D7983" t="s">
        <v>14180</v>
      </c>
      <c r="E7983" s="2" t="str">
        <f>VLOOKUP(D7983:D22170,A!$A$1:$B$12,2,FALSE)</f>
        <v>Vice President Student Life</v>
      </c>
      <c r="F7983" t="s">
        <v>14240</v>
      </c>
      <c r="G7983" s="2" t="str">
        <f>VLOOKUP(F7983:F22169,B!$A$1:$B$44,2,FALSE)</f>
        <v>Asst VP Student Life Grouping B</v>
      </c>
      <c r="H7983" t="s">
        <v>14458</v>
      </c>
      <c r="I7983" t="str">
        <f>VLOOKUP(H7983:H22169,'C'!$A$1:$B$272,2,FALSE)</f>
        <v>Office of the VP for Student Life</v>
      </c>
      <c r="J7983" t="s">
        <v>15802</v>
      </c>
      <c r="K7983" t="str">
        <f>VLOOKUP(J7983:J22169,D!$A$1:$B$1048,2,FALSE)</f>
        <v>Mountaineer Card</v>
      </c>
    </row>
    <row r="7984" spans="1:11" x14ac:dyDescent="0.25">
      <c r="A7984">
        <v>601051301</v>
      </c>
      <c r="B7984" t="s">
        <v>7977</v>
      </c>
      <c r="C7984" t="s">
        <v>4</v>
      </c>
      <c r="D7984" t="s">
        <v>14180</v>
      </c>
      <c r="E7984" s="2" t="str">
        <f>VLOOKUP(D7984:D22171,A!$A$1:$B$12,2,FALSE)</f>
        <v>Vice President Student Life</v>
      </c>
      <c r="F7984" t="s">
        <v>14240</v>
      </c>
      <c r="G7984" s="2" t="str">
        <f>VLOOKUP(F7984:F22170,B!$A$1:$B$44,2,FALSE)</f>
        <v>Asst VP Student Life Grouping B</v>
      </c>
      <c r="H7984" t="s">
        <v>14458</v>
      </c>
      <c r="I7984" t="str">
        <f>VLOOKUP(H7984:H22170,'C'!$A$1:$B$272,2,FALSE)</f>
        <v>Office of the VP for Student Life</v>
      </c>
      <c r="J7984" t="s">
        <v>15802</v>
      </c>
      <c r="K7984" t="str">
        <f>VLOOKUP(J7984:J22170,D!$A$1:$B$1048,2,FALSE)</f>
        <v>Mountaineer Card</v>
      </c>
    </row>
    <row r="7985" spans="1:11" x14ac:dyDescent="0.25">
      <c r="A7985">
        <v>601051302</v>
      </c>
      <c r="B7985" t="s">
        <v>7978</v>
      </c>
      <c r="C7985" t="s">
        <v>4</v>
      </c>
      <c r="D7985" t="s">
        <v>14180</v>
      </c>
      <c r="E7985" s="2" t="str">
        <f>VLOOKUP(D7985:D22172,A!$A$1:$B$12,2,FALSE)</f>
        <v>Vice President Student Life</v>
      </c>
      <c r="F7985" t="s">
        <v>14240</v>
      </c>
      <c r="G7985" s="2" t="str">
        <f>VLOOKUP(F7985:F22171,B!$A$1:$B$44,2,FALSE)</f>
        <v>Asst VP Student Life Grouping B</v>
      </c>
      <c r="H7985" t="s">
        <v>14458</v>
      </c>
      <c r="I7985" t="str">
        <f>VLOOKUP(H7985:H22171,'C'!$A$1:$B$272,2,FALSE)</f>
        <v>Office of the VP for Student Life</v>
      </c>
      <c r="J7985" t="s">
        <v>15802</v>
      </c>
      <c r="K7985" t="str">
        <f>VLOOKUP(J7985:J22171,D!$A$1:$B$1048,2,FALSE)</f>
        <v>Mountaineer Card</v>
      </c>
    </row>
    <row r="7986" spans="1:11" x14ac:dyDescent="0.25">
      <c r="A7986">
        <v>601051310</v>
      </c>
      <c r="B7986" t="s">
        <v>7979</v>
      </c>
      <c r="C7986" t="s">
        <v>4</v>
      </c>
      <c r="D7986" t="s">
        <v>14180</v>
      </c>
      <c r="E7986" s="2" t="str">
        <f>VLOOKUP(D7986:D22173,A!$A$1:$B$12,2,FALSE)</f>
        <v>Vice President Student Life</v>
      </c>
      <c r="F7986" t="s">
        <v>14240</v>
      </c>
      <c r="G7986" s="2" t="str">
        <f>VLOOKUP(F7986:F22172,B!$A$1:$B$44,2,FALSE)</f>
        <v>Asst VP Student Life Grouping B</v>
      </c>
      <c r="H7986" t="s">
        <v>14458</v>
      </c>
      <c r="I7986" t="str">
        <f>VLOOKUP(H7986:H22172,'C'!$A$1:$B$272,2,FALSE)</f>
        <v>Office of the VP for Student Life</v>
      </c>
      <c r="J7986" t="s">
        <v>15802</v>
      </c>
      <c r="K7986" t="str">
        <f>VLOOKUP(J7986:J22172,D!$A$1:$B$1048,2,FALSE)</f>
        <v>Mountaineer Card</v>
      </c>
    </row>
    <row r="7987" spans="1:11" x14ac:dyDescent="0.25">
      <c r="A7987">
        <v>601051320</v>
      </c>
      <c r="B7987" t="s">
        <v>7980</v>
      </c>
      <c r="C7987" t="s">
        <v>4</v>
      </c>
      <c r="D7987" t="s">
        <v>14180</v>
      </c>
      <c r="E7987" s="2" t="str">
        <f>VLOOKUP(D7987:D22174,A!$A$1:$B$12,2,FALSE)</f>
        <v>Vice President Student Life</v>
      </c>
      <c r="F7987" t="s">
        <v>14240</v>
      </c>
      <c r="G7987" s="2" t="str">
        <f>VLOOKUP(F7987:F22173,B!$A$1:$B$44,2,FALSE)</f>
        <v>Asst VP Student Life Grouping B</v>
      </c>
      <c r="H7987" t="s">
        <v>14458</v>
      </c>
      <c r="I7987" t="str">
        <f>VLOOKUP(H7987:H22173,'C'!$A$1:$B$272,2,FALSE)</f>
        <v>Office of the VP for Student Life</v>
      </c>
      <c r="J7987" t="s">
        <v>15802</v>
      </c>
      <c r="K7987" t="str">
        <f>VLOOKUP(J7987:J22173,D!$A$1:$B$1048,2,FALSE)</f>
        <v>Mountaineer Card</v>
      </c>
    </row>
    <row r="7988" spans="1:11" x14ac:dyDescent="0.25">
      <c r="A7988">
        <v>601051330</v>
      </c>
      <c r="B7988" t="s">
        <v>7981</v>
      </c>
      <c r="C7988" t="s">
        <v>4</v>
      </c>
      <c r="D7988" t="s">
        <v>14180</v>
      </c>
      <c r="E7988" s="2" t="str">
        <f>VLOOKUP(D7988:D22175,A!$A$1:$B$12,2,FALSE)</f>
        <v>Vice President Student Life</v>
      </c>
      <c r="F7988" t="s">
        <v>14240</v>
      </c>
      <c r="G7988" s="2" t="str">
        <f>VLOOKUP(F7988:F22174,B!$A$1:$B$44,2,FALSE)</f>
        <v>Asst VP Student Life Grouping B</v>
      </c>
      <c r="H7988" t="s">
        <v>14458</v>
      </c>
      <c r="I7988" t="str">
        <f>VLOOKUP(H7988:H22174,'C'!$A$1:$B$272,2,FALSE)</f>
        <v>Office of the VP for Student Life</v>
      </c>
      <c r="J7988" t="s">
        <v>15802</v>
      </c>
      <c r="K7988" t="str">
        <f>VLOOKUP(J7988:J22174,D!$A$1:$B$1048,2,FALSE)</f>
        <v>Mountaineer Card</v>
      </c>
    </row>
    <row r="7989" spans="1:11" x14ac:dyDescent="0.25">
      <c r="A7989">
        <v>601052001</v>
      </c>
      <c r="B7989" t="s">
        <v>7982</v>
      </c>
      <c r="C7989" t="s">
        <v>4</v>
      </c>
      <c r="D7989" t="s">
        <v>14180</v>
      </c>
      <c r="E7989" s="2" t="str">
        <f>VLOOKUP(D7989:D22176,A!$A$1:$B$12,2,FALSE)</f>
        <v>Vice President Student Life</v>
      </c>
      <c r="F7989" t="s">
        <v>14240</v>
      </c>
      <c r="G7989" s="2" t="str">
        <f>VLOOKUP(F7989:F22175,B!$A$1:$B$44,2,FALSE)</f>
        <v>Asst VP Student Life Grouping B</v>
      </c>
      <c r="H7989" t="s">
        <v>14458</v>
      </c>
      <c r="I7989" t="str">
        <f>VLOOKUP(H7989:H22175,'C'!$A$1:$B$272,2,FALSE)</f>
        <v>Office of the VP for Student Life</v>
      </c>
      <c r="J7989" t="s">
        <v>15802</v>
      </c>
      <c r="K7989" t="str">
        <f>VLOOKUP(J7989:J22175,D!$A$1:$B$1048,2,FALSE)</f>
        <v>Mountaineer Card</v>
      </c>
    </row>
    <row r="7990" spans="1:11" x14ac:dyDescent="0.25">
      <c r="A7990">
        <v>601052002</v>
      </c>
      <c r="B7990" t="s">
        <v>7983</v>
      </c>
      <c r="C7990" t="s">
        <v>4</v>
      </c>
      <c r="D7990" t="s">
        <v>14180</v>
      </c>
      <c r="E7990" s="2" t="str">
        <f>VLOOKUP(D7990:D22177,A!$A$1:$B$12,2,FALSE)</f>
        <v>Vice President Student Life</v>
      </c>
      <c r="F7990" t="s">
        <v>14240</v>
      </c>
      <c r="G7990" s="2" t="str">
        <f>VLOOKUP(F7990:F22176,B!$A$1:$B$44,2,FALSE)</f>
        <v>Asst VP Student Life Grouping B</v>
      </c>
      <c r="H7990" t="s">
        <v>14458</v>
      </c>
      <c r="I7990" t="str">
        <f>VLOOKUP(H7990:H22176,'C'!$A$1:$B$272,2,FALSE)</f>
        <v>Office of the VP for Student Life</v>
      </c>
      <c r="J7990" t="s">
        <v>15802</v>
      </c>
      <c r="K7990" t="str">
        <f>VLOOKUP(J7990:J22176,D!$A$1:$B$1048,2,FALSE)</f>
        <v>Mountaineer Card</v>
      </c>
    </row>
    <row r="7991" spans="1:11" x14ac:dyDescent="0.25">
      <c r="A7991">
        <v>601052005</v>
      </c>
      <c r="B7991" t="s">
        <v>7984</v>
      </c>
      <c r="C7991" t="s">
        <v>4</v>
      </c>
      <c r="D7991" t="s">
        <v>14180</v>
      </c>
      <c r="E7991" s="2" t="str">
        <f>VLOOKUP(D7991:D22178,A!$A$1:$B$12,2,FALSE)</f>
        <v>Vice President Student Life</v>
      </c>
      <c r="F7991" t="s">
        <v>14240</v>
      </c>
      <c r="G7991" s="2" t="str">
        <f>VLOOKUP(F7991:F22177,B!$A$1:$B$44,2,FALSE)</f>
        <v>Asst VP Student Life Grouping B</v>
      </c>
      <c r="H7991" t="s">
        <v>14458</v>
      </c>
      <c r="I7991" t="str">
        <f>VLOOKUP(H7991:H22177,'C'!$A$1:$B$272,2,FALSE)</f>
        <v>Office of the VP for Student Life</v>
      </c>
      <c r="J7991" t="s">
        <v>15802</v>
      </c>
      <c r="K7991" t="str">
        <f>VLOOKUP(J7991:J22177,D!$A$1:$B$1048,2,FALSE)</f>
        <v>Mountaineer Card</v>
      </c>
    </row>
    <row r="7992" spans="1:11" x14ac:dyDescent="0.25">
      <c r="A7992">
        <v>601053001</v>
      </c>
      <c r="B7992" t="s">
        <v>7985</v>
      </c>
      <c r="C7992" t="s">
        <v>4</v>
      </c>
      <c r="D7992" t="s">
        <v>14180</v>
      </c>
      <c r="E7992" s="2" t="str">
        <f>VLOOKUP(D7992:D22179,A!$A$1:$B$12,2,FALSE)</f>
        <v>Vice President Student Life</v>
      </c>
      <c r="F7992" t="s">
        <v>14240</v>
      </c>
      <c r="G7992" s="2" t="str">
        <f>VLOOKUP(F7992:F22178,B!$A$1:$B$44,2,FALSE)</f>
        <v>Asst VP Student Life Grouping B</v>
      </c>
      <c r="H7992" t="s">
        <v>14458</v>
      </c>
      <c r="I7992" t="str">
        <f>VLOOKUP(H7992:H22178,'C'!$A$1:$B$272,2,FALSE)</f>
        <v>Office of the VP for Student Life</v>
      </c>
      <c r="J7992" t="s">
        <v>15802</v>
      </c>
      <c r="K7992" t="str">
        <f>VLOOKUP(J7992:J22178,D!$A$1:$B$1048,2,FALSE)</f>
        <v>Mountaineer Card</v>
      </c>
    </row>
    <row r="7993" spans="1:11" x14ac:dyDescent="0.25">
      <c r="A7993">
        <v>601053002</v>
      </c>
      <c r="B7993" t="s">
        <v>7986</v>
      </c>
      <c r="C7993" t="s">
        <v>4</v>
      </c>
      <c r="D7993" t="s">
        <v>14180</v>
      </c>
      <c r="E7993" s="2" t="str">
        <f>VLOOKUP(D7993:D22180,A!$A$1:$B$12,2,FALSE)</f>
        <v>Vice President Student Life</v>
      </c>
      <c r="F7993" t="s">
        <v>14240</v>
      </c>
      <c r="G7993" s="2" t="str">
        <f>VLOOKUP(F7993:F22179,B!$A$1:$B$44,2,FALSE)</f>
        <v>Asst VP Student Life Grouping B</v>
      </c>
      <c r="H7993" t="s">
        <v>14458</v>
      </c>
      <c r="I7993" t="str">
        <f>VLOOKUP(H7993:H22179,'C'!$A$1:$B$272,2,FALSE)</f>
        <v>Office of the VP for Student Life</v>
      </c>
      <c r="J7993" t="s">
        <v>15802</v>
      </c>
      <c r="K7993" t="str">
        <f>VLOOKUP(J7993:J22179,D!$A$1:$B$1048,2,FALSE)</f>
        <v>Mountaineer Card</v>
      </c>
    </row>
    <row r="7994" spans="1:11" x14ac:dyDescent="0.25">
      <c r="A7994">
        <v>601053003</v>
      </c>
      <c r="B7994" t="s">
        <v>7987</v>
      </c>
      <c r="C7994" t="s">
        <v>4</v>
      </c>
      <c r="D7994" t="s">
        <v>14180</v>
      </c>
      <c r="E7994" s="2" t="str">
        <f>VLOOKUP(D7994:D22181,A!$A$1:$B$12,2,FALSE)</f>
        <v>Vice President Student Life</v>
      </c>
      <c r="F7994" t="s">
        <v>14240</v>
      </c>
      <c r="G7994" s="2" t="str">
        <f>VLOOKUP(F7994:F22180,B!$A$1:$B$44,2,FALSE)</f>
        <v>Asst VP Student Life Grouping B</v>
      </c>
      <c r="H7994" t="s">
        <v>14458</v>
      </c>
      <c r="I7994" t="str">
        <f>VLOOKUP(H7994:H22180,'C'!$A$1:$B$272,2,FALSE)</f>
        <v>Office of the VP for Student Life</v>
      </c>
      <c r="J7994" t="s">
        <v>15802</v>
      </c>
      <c r="K7994" t="str">
        <f>VLOOKUP(J7994:J22180,D!$A$1:$B$1048,2,FALSE)</f>
        <v>Mountaineer Card</v>
      </c>
    </row>
    <row r="7995" spans="1:11" x14ac:dyDescent="0.25">
      <c r="A7995">
        <v>601053020</v>
      </c>
      <c r="B7995" t="s">
        <v>7988</v>
      </c>
      <c r="C7995" t="s">
        <v>4</v>
      </c>
      <c r="D7995" t="s">
        <v>14180</v>
      </c>
      <c r="E7995" s="2" t="str">
        <f>VLOOKUP(D7995:D22182,A!$A$1:$B$12,2,FALSE)</f>
        <v>Vice President Student Life</v>
      </c>
      <c r="F7995" t="s">
        <v>14240</v>
      </c>
      <c r="G7995" s="2" t="str">
        <f>VLOOKUP(F7995:F22181,B!$A$1:$B$44,2,FALSE)</f>
        <v>Asst VP Student Life Grouping B</v>
      </c>
      <c r="H7995" t="s">
        <v>14458</v>
      </c>
      <c r="I7995" t="str">
        <f>VLOOKUP(H7995:H22181,'C'!$A$1:$B$272,2,FALSE)</f>
        <v>Office of the VP for Student Life</v>
      </c>
      <c r="J7995" t="s">
        <v>15802</v>
      </c>
      <c r="K7995" t="str">
        <f>VLOOKUP(J7995:J22181,D!$A$1:$B$1048,2,FALSE)</f>
        <v>Mountaineer Card</v>
      </c>
    </row>
    <row r="7996" spans="1:11" x14ac:dyDescent="0.25">
      <c r="A7996">
        <v>601053030</v>
      </c>
      <c r="B7996" t="s">
        <v>7989</v>
      </c>
      <c r="C7996" t="s">
        <v>4</v>
      </c>
      <c r="D7996" t="s">
        <v>14180</v>
      </c>
      <c r="E7996" s="2" t="str">
        <f>VLOOKUP(D7996:D22183,A!$A$1:$B$12,2,FALSE)</f>
        <v>Vice President Student Life</v>
      </c>
      <c r="F7996" t="s">
        <v>14240</v>
      </c>
      <c r="G7996" s="2" t="str">
        <f>VLOOKUP(F7996:F22182,B!$A$1:$B$44,2,FALSE)</f>
        <v>Asst VP Student Life Grouping B</v>
      </c>
      <c r="H7996" t="s">
        <v>14458</v>
      </c>
      <c r="I7996" t="str">
        <f>VLOOKUP(H7996:H22182,'C'!$A$1:$B$272,2,FALSE)</f>
        <v>Office of the VP for Student Life</v>
      </c>
      <c r="J7996" t="s">
        <v>15802</v>
      </c>
      <c r="K7996" t="str">
        <f>VLOOKUP(J7996:J22182,D!$A$1:$B$1048,2,FALSE)</f>
        <v>Mountaineer Card</v>
      </c>
    </row>
    <row r="7997" spans="1:11" x14ac:dyDescent="0.25">
      <c r="A7997">
        <v>601054000</v>
      </c>
      <c r="B7997" t="s">
        <v>7990</v>
      </c>
      <c r="C7997" t="s">
        <v>4</v>
      </c>
      <c r="D7997" t="s">
        <v>14180</v>
      </c>
      <c r="E7997" s="2" t="str">
        <f>VLOOKUP(D7997:D22184,A!$A$1:$B$12,2,FALSE)</f>
        <v>Vice President Student Life</v>
      </c>
      <c r="F7997" t="s">
        <v>14240</v>
      </c>
      <c r="G7997" s="2" t="str">
        <f>VLOOKUP(F7997:F22183,B!$A$1:$B$44,2,FALSE)</f>
        <v>Asst VP Student Life Grouping B</v>
      </c>
      <c r="H7997" t="s">
        <v>14458</v>
      </c>
      <c r="I7997" t="str">
        <f>VLOOKUP(H7997:H22183,'C'!$A$1:$B$272,2,FALSE)</f>
        <v>Office of the VP for Student Life</v>
      </c>
      <c r="J7997" t="s">
        <v>15802</v>
      </c>
      <c r="K7997" t="str">
        <f>VLOOKUP(J7997:J22183,D!$A$1:$B$1048,2,FALSE)</f>
        <v>Mountaineer Card</v>
      </c>
    </row>
    <row r="7998" spans="1:11" x14ac:dyDescent="0.25">
      <c r="A7998">
        <v>601055000</v>
      </c>
      <c r="B7998" t="s">
        <v>7991</v>
      </c>
      <c r="C7998" t="s">
        <v>4</v>
      </c>
      <c r="D7998" t="s">
        <v>14180</v>
      </c>
      <c r="E7998" s="2" t="str">
        <f>VLOOKUP(D7998:D22185,A!$A$1:$B$12,2,FALSE)</f>
        <v>Vice President Student Life</v>
      </c>
      <c r="F7998" t="s">
        <v>14240</v>
      </c>
      <c r="G7998" s="2" t="str">
        <f>VLOOKUP(F7998:F22184,B!$A$1:$B$44,2,FALSE)</f>
        <v>Asst VP Student Life Grouping B</v>
      </c>
      <c r="H7998" t="s">
        <v>14458</v>
      </c>
      <c r="I7998" t="str">
        <f>VLOOKUP(H7998:H22184,'C'!$A$1:$B$272,2,FALSE)</f>
        <v>Office of the VP for Student Life</v>
      </c>
      <c r="J7998" t="s">
        <v>15802</v>
      </c>
      <c r="K7998" t="str">
        <f>VLOOKUP(J7998:J22184,D!$A$1:$B$1048,2,FALSE)</f>
        <v>Mountaineer Card</v>
      </c>
    </row>
    <row r="7999" spans="1:11" x14ac:dyDescent="0.25">
      <c r="A7999">
        <v>601055001</v>
      </c>
      <c r="B7999" t="s">
        <v>7992</v>
      </c>
      <c r="C7999" t="s">
        <v>4</v>
      </c>
      <c r="D7999" t="s">
        <v>14180</v>
      </c>
      <c r="E7999" s="2" t="str">
        <f>VLOOKUP(D7999:D22186,A!$A$1:$B$12,2,FALSE)</f>
        <v>Vice President Student Life</v>
      </c>
      <c r="F7999" t="s">
        <v>14240</v>
      </c>
      <c r="G7999" s="2" t="str">
        <f>VLOOKUP(F7999:F22185,B!$A$1:$B$44,2,FALSE)</f>
        <v>Asst VP Student Life Grouping B</v>
      </c>
      <c r="H7999" t="s">
        <v>14458</v>
      </c>
      <c r="I7999" t="str">
        <f>VLOOKUP(H7999:H22185,'C'!$A$1:$B$272,2,FALSE)</f>
        <v>Office of the VP for Student Life</v>
      </c>
      <c r="J7999" t="s">
        <v>15802</v>
      </c>
      <c r="K7999" t="str">
        <f>VLOOKUP(J7999:J22185,D!$A$1:$B$1048,2,FALSE)</f>
        <v>Mountaineer Card</v>
      </c>
    </row>
    <row r="8000" spans="1:11" x14ac:dyDescent="0.25">
      <c r="A8000">
        <v>601056001</v>
      </c>
      <c r="B8000" t="s">
        <v>7993</v>
      </c>
      <c r="C8000" t="s">
        <v>4</v>
      </c>
      <c r="D8000" t="s">
        <v>14180</v>
      </c>
      <c r="E8000" s="2" t="str">
        <f>VLOOKUP(D8000:D22187,A!$A$1:$B$12,2,FALSE)</f>
        <v>Vice President Student Life</v>
      </c>
      <c r="F8000" t="s">
        <v>14240</v>
      </c>
      <c r="G8000" s="2" t="str">
        <f>VLOOKUP(F8000:F22186,B!$A$1:$B$44,2,FALSE)</f>
        <v>Asst VP Student Life Grouping B</v>
      </c>
      <c r="H8000" t="s">
        <v>14458</v>
      </c>
      <c r="I8000" t="str">
        <f>VLOOKUP(H8000:H22186,'C'!$A$1:$B$272,2,FALSE)</f>
        <v>Office of the VP for Student Life</v>
      </c>
      <c r="J8000" t="s">
        <v>15802</v>
      </c>
      <c r="K8000" t="str">
        <f>VLOOKUP(J8000:J22186,D!$A$1:$B$1048,2,FALSE)</f>
        <v>Mountaineer Card</v>
      </c>
    </row>
    <row r="8001" spans="1:11" x14ac:dyDescent="0.25">
      <c r="A8001">
        <v>601056005</v>
      </c>
      <c r="B8001" t="s">
        <v>7994</v>
      </c>
      <c r="C8001" t="s">
        <v>4</v>
      </c>
      <c r="D8001" t="s">
        <v>14180</v>
      </c>
      <c r="E8001" s="2" t="str">
        <f>VLOOKUP(D8001:D22188,A!$A$1:$B$12,2,FALSE)</f>
        <v>Vice President Student Life</v>
      </c>
      <c r="F8001" t="s">
        <v>14240</v>
      </c>
      <c r="G8001" s="2" t="str">
        <f>VLOOKUP(F8001:F22187,B!$A$1:$B$44,2,FALSE)</f>
        <v>Asst VP Student Life Grouping B</v>
      </c>
      <c r="H8001" t="s">
        <v>14458</v>
      </c>
      <c r="I8001" t="str">
        <f>VLOOKUP(H8001:H22187,'C'!$A$1:$B$272,2,FALSE)</f>
        <v>Office of the VP for Student Life</v>
      </c>
      <c r="J8001" t="s">
        <v>15802</v>
      </c>
      <c r="K8001" t="str">
        <f>VLOOKUP(J8001:J22187,D!$A$1:$B$1048,2,FALSE)</f>
        <v>Mountaineer Card</v>
      </c>
    </row>
    <row r="8002" spans="1:11" x14ac:dyDescent="0.25">
      <c r="A8002">
        <v>601056006</v>
      </c>
      <c r="B8002" t="s">
        <v>7995</v>
      </c>
      <c r="C8002" t="s">
        <v>4</v>
      </c>
      <c r="D8002" t="s">
        <v>14180</v>
      </c>
      <c r="E8002" s="2" t="str">
        <f>VLOOKUP(D8002:D22189,A!$A$1:$B$12,2,FALSE)</f>
        <v>Vice President Student Life</v>
      </c>
      <c r="F8002" t="s">
        <v>14240</v>
      </c>
      <c r="G8002" s="2" t="str">
        <f>VLOOKUP(F8002:F22188,B!$A$1:$B$44,2,FALSE)</f>
        <v>Asst VP Student Life Grouping B</v>
      </c>
      <c r="H8002" t="s">
        <v>14458</v>
      </c>
      <c r="I8002" t="str">
        <f>VLOOKUP(H8002:H22188,'C'!$A$1:$B$272,2,FALSE)</f>
        <v>Office of the VP for Student Life</v>
      </c>
      <c r="J8002" t="s">
        <v>15802</v>
      </c>
      <c r="K8002" t="str">
        <f>VLOOKUP(J8002:J22188,D!$A$1:$B$1048,2,FALSE)</f>
        <v>Mountaineer Card</v>
      </c>
    </row>
    <row r="8003" spans="1:11" x14ac:dyDescent="0.25">
      <c r="A8003">
        <v>601057002</v>
      </c>
      <c r="B8003" t="s">
        <v>7996</v>
      </c>
      <c r="C8003" t="s">
        <v>4</v>
      </c>
      <c r="D8003" t="s">
        <v>14180</v>
      </c>
      <c r="E8003" s="2" t="str">
        <f>VLOOKUP(D8003:D22190,A!$A$1:$B$12,2,FALSE)</f>
        <v>Vice President Student Life</v>
      </c>
      <c r="F8003" t="s">
        <v>14240</v>
      </c>
      <c r="G8003" s="2" t="str">
        <f>VLOOKUP(F8003:F22189,B!$A$1:$B$44,2,FALSE)</f>
        <v>Asst VP Student Life Grouping B</v>
      </c>
      <c r="H8003" t="s">
        <v>14458</v>
      </c>
      <c r="I8003" t="str">
        <f>VLOOKUP(H8003:H22189,'C'!$A$1:$B$272,2,FALSE)</f>
        <v>Office of the VP for Student Life</v>
      </c>
      <c r="J8003" t="s">
        <v>15802</v>
      </c>
      <c r="K8003" t="str">
        <f>VLOOKUP(J8003:J22189,D!$A$1:$B$1048,2,FALSE)</f>
        <v>Mountaineer Card</v>
      </c>
    </row>
    <row r="8004" spans="1:11" x14ac:dyDescent="0.25">
      <c r="A8004">
        <v>601057003</v>
      </c>
      <c r="B8004" t="s">
        <v>7997</v>
      </c>
      <c r="C8004" t="s">
        <v>4</v>
      </c>
      <c r="D8004" t="s">
        <v>14180</v>
      </c>
      <c r="E8004" s="2" t="str">
        <f>VLOOKUP(D8004:D22191,A!$A$1:$B$12,2,FALSE)</f>
        <v>Vice President Student Life</v>
      </c>
      <c r="F8004" t="s">
        <v>14240</v>
      </c>
      <c r="G8004" s="2" t="str">
        <f>VLOOKUP(F8004:F22190,B!$A$1:$B$44,2,FALSE)</f>
        <v>Asst VP Student Life Grouping B</v>
      </c>
      <c r="H8004" t="s">
        <v>14458</v>
      </c>
      <c r="I8004" t="str">
        <f>VLOOKUP(H8004:H22190,'C'!$A$1:$B$272,2,FALSE)</f>
        <v>Office of the VP for Student Life</v>
      </c>
      <c r="J8004" t="s">
        <v>15802</v>
      </c>
      <c r="K8004" t="str">
        <f>VLOOKUP(J8004:J22190,D!$A$1:$B$1048,2,FALSE)</f>
        <v>Mountaineer Card</v>
      </c>
    </row>
    <row r="8005" spans="1:11" x14ac:dyDescent="0.25">
      <c r="A8005">
        <v>601057004</v>
      </c>
      <c r="B8005" t="s">
        <v>7998</v>
      </c>
      <c r="C8005" t="s">
        <v>4</v>
      </c>
      <c r="D8005" t="s">
        <v>14180</v>
      </c>
      <c r="E8005" s="2" t="str">
        <f>VLOOKUP(D8005:D22192,A!$A$1:$B$12,2,FALSE)</f>
        <v>Vice President Student Life</v>
      </c>
      <c r="F8005" t="s">
        <v>14240</v>
      </c>
      <c r="G8005" s="2" t="str">
        <f>VLOOKUP(F8005:F22191,B!$A$1:$B$44,2,FALSE)</f>
        <v>Asst VP Student Life Grouping B</v>
      </c>
      <c r="H8005" t="s">
        <v>14458</v>
      </c>
      <c r="I8005" t="str">
        <f>VLOOKUP(H8005:H22191,'C'!$A$1:$B$272,2,FALSE)</f>
        <v>Office of the VP for Student Life</v>
      </c>
      <c r="J8005" t="s">
        <v>15802</v>
      </c>
      <c r="K8005" t="str">
        <f>VLOOKUP(J8005:J22191,D!$A$1:$B$1048,2,FALSE)</f>
        <v>Mountaineer Card</v>
      </c>
    </row>
    <row r="8006" spans="1:11" x14ac:dyDescent="0.25">
      <c r="A8006">
        <v>601057005</v>
      </c>
      <c r="B8006" t="s">
        <v>7999</v>
      </c>
      <c r="C8006" t="s">
        <v>4</v>
      </c>
      <c r="D8006" t="s">
        <v>14180</v>
      </c>
      <c r="E8006" s="2" t="str">
        <f>VLOOKUP(D8006:D22193,A!$A$1:$B$12,2,FALSE)</f>
        <v>Vice President Student Life</v>
      </c>
      <c r="F8006" t="s">
        <v>14240</v>
      </c>
      <c r="G8006" s="2" t="str">
        <f>VLOOKUP(F8006:F22192,B!$A$1:$B$44,2,FALSE)</f>
        <v>Asst VP Student Life Grouping B</v>
      </c>
      <c r="H8006" t="s">
        <v>14458</v>
      </c>
      <c r="I8006" t="str">
        <f>VLOOKUP(H8006:H22192,'C'!$A$1:$B$272,2,FALSE)</f>
        <v>Office of the VP for Student Life</v>
      </c>
      <c r="J8006" t="s">
        <v>15802</v>
      </c>
      <c r="K8006" t="str">
        <f>VLOOKUP(J8006:J22192,D!$A$1:$B$1048,2,FALSE)</f>
        <v>Mountaineer Card</v>
      </c>
    </row>
    <row r="8007" spans="1:11" x14ac:dyDescent="0.25">
      <c r="A8007">
        <v>601057006</v>
      </c>
      <c r="B8007" t="s">
        <v>8000</v>
      </c>
      <c r="C8007" t="s">
        <v>4</v>
      </c>
      <c r="D8007" t="s">
        <v>14180</v>
      </c>
      <c r="E8007" s="2" t="str">
        <f>VLOOKUP(D8007:D22194,A!$A$1:$B$12,2,FALSE)</f>
        <v>Vice President Student Life</v>
      </c>
      <c r="F8007" t="s">
        <v>14240</v>
      </c>
      <c r="G8007" s="2" t="str">
        <f>VLOOKUP(F8007:F22193,B!$A$1:$B$44,2,FALSE)</f>
        <v>Asst VP Student Life Grouping B</v>
      </c>
      <c r="H8007" t="s">
        <v>14458</v>
      </c>
      <c r="I8007" t="str">
        <f>VLOOKUP(H8007:H22193,'C'!$A$1:$B$272,2,FALSE)</f>
        <v>Office of the VP for Student Life</v>
      </c>
      <c r="J8007" t="s">
        <v>15802</v>
      </c>
      <c r="K8007" t="str">
        <f>VLOOKUP(J8007:J22193,D!$A$1:$B$1048,2,FALSE)</f>
        <v>Mountaineer Card</v>
      </c>
    </row>
    <row r="8008" spans="1:11" x14ac:dyDescent="0.25">
      <c r="A8008">
        <v>601057007</v>
      </c>
      <c r="B8008" t="s">
        <v>8001</v>
      </c>
      <c r="C8008" t="s">
        <v>4</v>
      </c>
      <c r="D8008" t="s">
        <v>14180</v>
      </c>
      <c r="E8008" s="2" t="str">
        <f>VLOOKUP(D8008:D22195,A!$A$1:$B$12,2,FALSE)</f>
        <v>Vice President Student Life</v>
      </c>
      <c r="F8008" t="s">
        <v>14240</v>
      </c>
      <c r="G8008" s="2" t="str">
        <f>VLOOKUP(F8008:F22194,B!$A$1:$B$44,2,FALSE)</f>
        <v>Asst VP Student Life Grouping B</v>
      </c>
      <c r="H8008" t="s">
        <v>14458</v>
      </c>
      <c r="I8008" t="str">
        <f>VLOOKUP(H8008:H22194,'C'!$A$1:$B$272,2,FALSE)</f>
        <v>Office of the VP for Student Life</v>
      </c>
      <c r="J8008" t="s">
        <v>15802</v>
      </c>
      <c r="K8008" t="str">
        <f>VLOOKUP(J8008:J22194,D!$A$1:$B$1048,2,FALSE)</f>
        <v>Mountaineer Card</v>
      </c>
    </row>
    <row r="8009" spans="1:11" x14ac:dyDescent="0.25">
      <c r="A8009">
        <v>601060001</v>
      </c>
      <c r="B8009" t="s">
        <v>8002</v>
      </c>
      <c r="C8009" t="s">
        <v>4</v>
      </c>
      <c r="D8009" t="s">
        <v>14180</v>
      </c>
      <c r="E8009" s="2" t="str">
        <f>VLOOKUP(D8009:D22196,A!$A$1:$B$12,2,FALSE)</f>
        <v>Vice President Student Life</v>
      </c>
      <c r="F8009" t="s">
        <v>14240</v>
      </c>
      <c r="G8009" s="2" t="str">
        <f>VLOOKUP(F8009:F22195,B!$A$1:$B$44,2,FALSE)</f>
        <v>Asst VP Student Life Grouping B</v>
      </c>
      <c r="H8009" t="s">
        <v>14458</v>
      </c>
      <c r="I8009" t="str">
        <f>VLOOKUP(H8009:H22195,'C'!$A$1:$B$272,2,FALSE)</f>
        <v>Office of the VP for Student Life</v>
      </c>
      <c r="J8009" t="s">
        <v>15804</v>
      </c>
      <c r="K8009" t="str">
        <f>VLOOKUP(J8009:J22195,D!$A$1:$B$1048,2,FALSE)</f>
        <v>Daily Anthenaeum</v>
      </c>
    </row>
    <row r="8010" spans="1:11" x14ac:dyDescent="0.25">
      <c r="A8010">
        <v>601060002</v>
      </c>
      <c r="B8010" t="s">
        <v>8003</v>
      </c>
      <c r="C8010" t="s">
        <v>4</v>
      </c>
      <c r="D8010" t="s">
        <v>14180</v>
      </c>
      <c r="E8010" s="2" t="str">
        <f>VLOOKUP(D8010:D22197,A!$A$1:$B$12,2,FALSE)</f>
        <v>Vice President Student Life</v>
      </c>
      <c r="F8010" t="s">
        <v>14240</v>
      </c>
      <c r="G8010" s="2" t="str">
        <f>VLOOKUP(F8010:F22196,B!$A$1:$B$44,2,FALSE)</f>
        <v>Asst VP Student Life Grouping B</v>
      </c>
      <c r="H8010" t="s">
        <v>14458</v>
      </c>
      <c r="I8010" t="str">
        <f>VLOOKUP(H8010:H22196,'C'!$A$1:$B$272,2,FALSE)</f>
        <v>Office of the VP for Student Life</v>
      </c>
      <c r="J8010" t="s">
        <v>15804</v>
      </c>
      <c r="K8010" t="str">
        <f>VLOOKUP(J8010:J22196,D!$A$1:$B$1048,2,FALSE)</f>
        <v>Daily Anthenaeum</v>
      </c>
    </row>
    <row r="8011" spans="1:11" x14ac:dyDescent="0.25">
      <c r="A8011">
        <v>601060003</v>
      </c>
      <c r="B8011" t="s">
        <v>8004</v>
      </c>
      <c r="C8011" t="s">
        <v>4</v>
      </c>
      <c r="D8011" t="s">
        <v>14180</v>
      </c>
      <c r="E8011" s="2" t="str">
        <f>VLOOKUP(D8011:D22198,A!$A$1:$B$12,2,FALSE)</f>
        <v>Vice President Student Life</v>
      </c>
      <c r="F8011" t="s">
        <v>14240</v>
      </c>
      <c r="G8011" s="2" t="str">
        <f>VLOOKUP(F8011:F22197,B!$A$1:$B$44,2,FALSE)</f>
        <v>Asst VP Student Life Grouping B</v>
      </c>
      <c r="H8011" t="s">
        <v>14458</v>
      </c>
      <c r="I8011" t="str">
        <f>VLOOKUP(H8011:H22197,'C'!$A$1:$B$272,2,FALSE)</f>
        <v>Office of the VP for Student Life</v>
      </c>
      <c r="J8011" t="s">
        <v>15804</v>
      </c>
      <c r="K8011" t="str">
        <f>VLOOKUP(J8011:J22197,D!$A$1:$B$1048,2,FALSE)</f>
        <v>Daily Anthenaeum</v>
      </c>
    </row>
    <row r="8012" spans="1:11" x14ac:dyDescent="0.25">
      <c r="A8012">
        <v>601080003</v>
      </c>
      <c r="B8012" t="s">
        <v>8005</v>
      </c>
      <c r="C8012" t="s">
        <v>4</v>
      </c>
      <c r="D8012" t="s">
        <v>14180</v>
      </c>
      <c r="E8012" s="2" t="str">
        <f>VLOOKUP(D8012:D22199,A!$A$1:$B$12,2,FALSE)</f>
        <v>Vice President Student Life</v>
      </c>
      <c r="F8012" t="s">
        <v>14240</v>
      </c>
      <c r="G8012" s="2" t="str">
        <f>VLOOKUP(F8012:F22198,B!$A$1:$B$44,2,FALSE)</f>
        <v>Asst VP Student Life Grouping B</v>
      </c>
      <c r="H8012" t="s">
        <v>14458</v>
      </c>
      <c r="I8012" t="str">
        <f>VLOOKUP(H8012:H22198,'C'!$A$1:$B$272,2,FALSE)</f>
        <v>Office of the VP for Student Life</v>
      </c>
      <c r="J8012" t="s">
        <v>15806</v>
      </c>
      <c r="K8012" t="str">
        <f>VLOOKUP(J8012:J22198,D!$A$1:$B$1048,2,FALSE)</f>
        <v>AVP Administration &amp; Finance</v>
      </c>
    </row>
    <row r="8013" spans="1:11" x14ac:dyDescent="0.25">
      <c r="A8013">
        <v>601090001</v>
      </c>
      <c r="B8013" t="s">
        <v>8006</v>
      </c>
      <c r="C8013" t="s">
        <v>4</v>
      </c>
      <c r="D8013" t="s">
        <v>14180</v>
      </c>
      <c r="E8013" s="2" t="str">
        <f>VLOOKUP(D8013:D22200,A!$A$1:$B$12,2,FALSE)</f>
        <v>Vice President Student Life</v>
      </c>
      <c r="F8013" t="s">
        <v>14240</v>
      </c>
      <c r="G8013" s="2" t="str">
        <f>VLOOKUP(F8013:F22199,B!$A$1:$B$44,2,FALSE)</f>
        <v>Asst VP Student Life Grouping B</v>
      </c>
      <c r="H8013" t="s">
        <v>14458</v>
      </c>
      <c r="I8013" t="str">
        <f>VLOOKUP(H8013:H22199,'C'!$A$1:$B$272,2,FALSE)</f>
        <v>Office of the VP for Student Life</v>
      </c>
      <c r="J8013" t="s">
        <v>15808</v>
      </c>
      <c r="K8013" t="str">
        <f>VLOOKUP(J8013:J22199,D!$A$1:$B$1048,2,FALSE)</f>
        <v>WVU Child Care</v>
      </c>
    </row>
    <row r="8014" spans="1:11" x14ac:dyDescent="0.25">
      <c r="A8014">
        <v>601090006</v>
      </c>
      <c r="B8014" t="s">
        <v>8007</v>
      </c>
      <c r="C8014" t="s">
        <v>4</v>
      </c>
      <c r="D8014" t="s">
        <v>14180</v>
      </c>
      <c r="E8014" s="2" t="str">
        <f>VLOOKUP(D8014:D22201,A!$A$1:$B$12,2,FALSE)</f>
        <v>Vice President Student Life</v>
      </c>
      <c r="F8014" t="s">
        <v>14240</v>
      </c>
      <c r="G8014" s="2" t="str">
        <f>VLOOKUP(F8014:F22200,B!$A$1:$B$44,2,FALSE)</f>
        <v>Asst VP Student Life Grouping B</v>
      </c>
      <c r="H8014" t="s">
        <v>14458</v>
      </c>
      <c r="I8014" t="str">
        <f>VLOOKUP(H8014:H22200,'C'!$A$1:$B$272,2,FALSE)</f>
        <v>Office of the VP for Student Life</v>
      </c>
      <c r="J8014" t="s">
        <v>15808</v>
      </c>
      <c r="K8014" t="str">
        <f>VLOOKUP(J8014:J22200,D!$A$1:$B$1048,2,FALSE)</f>
        <v>WVU Child Care</v>
      </c>
    </row>
    <row r="8015" spans="1:11" x14ac:dyDescent="0.25">
      <c r="A8015">
        <v>601100001</v>
      </c>
      <c r="B8015" t="s">
        <v>8008</v>
      </c>
      <c r="C8015" t="s">
        <v>4</v>
      </c>
      <c r="D8015" t="s">
        <v>14180</v>
      </c>
      <c r="E8015" s="2" t="str">
        <f>VLOOKUP(D8015:D22202,A!$A$1:$B$12,2,FALSE)</f>
        <v>Vice President Student Life</v>
      </c>
      <c r="F8015" t="s">
        <v>14240</v>
      </c>
      <c r="G8015" s="2" t="str">
        <f>VLOOKUP(F8015:F22201,B!$A$1:$B$44,2,FALSE)</f>
        <v>Asst VP Student Life Grouping B</v>
      </c>
      <c r="H8015" t="s">
        <v>14458</v>
      </c>
      <c r="I8015" t="str">
        <f>VLOOKUP(H8015:H22201,'C'!$A$1:$B$272,2,FALSE)</f>
        <v>Office of the VP for Student Life</v>
      </c>
      <c r="J8015" t="s">
        <v>15810</v>
      </c>
      <c r="K8015" t="str">
        <f>VLOOKUP(J8015:J22201,D!$A$1:$B$1048,2,FALSE)</f>
        <v>TRIO</v>
      </c>
    </row>
    <row r="8016" spans="1:11" x14ac:dyDescent="0.25">
      <c r="A8016">
        <v>601100005</v>
      </c>
      <c r="B8016" t="s">
        <v>8009</v>
      </c>
      <c r="C8016" t="s">
        <v>4</v>
      </c>
      <c r="D8016" t="s">
        <v>14180</v>
      </c>
      <c r="E8016" s="2" t="str">
        <f>VLOOKUP(D8016:D22203,A!$A$1:$B$12,2,FALSE)</f>
        <v>Vice President Student Life</v>
      </c>
      <c r="F8016" t="s">
        <v>14240</v>
      </c>
      <c r="G8016" s="2" t="str">
        <f>VLOOKUP(F8016:F22202,B!$A$1:$B$44,2,FALSE)</f>
        <v>Asst VP Student Life Grouping B</v>
      </c>
      <c r="H8016" t="s">
        <v>14458</v>
      </c>
      <c r="I8016" t="str">
        <f>VLOOKUP(H8016:H22202,'C'!$A$1:$B$272,2,FALSE)</f>
        <v>Office of the VP for Student Life</v>
      </c>
      <c r="J8016" t="s">
        <v>15810</v>
      </c>
      <c r="K8016" t="str">
        <f>VLOOKUP(J8016:J22202,D!$A$1:$B$1048,2,FALSE)</f>
        <v>TRIO</v>
      </c>
    </row>
    <row r="8017" spans="1:11" x14ac:dyDescent="0.25">
      <c r="A8017">
        <v>601500001</v>
      </c>
      <c r="B8017" t="s">
        <v>8010</v>
      </c>
      <c r="C8017" t="s">
        <v>4</v>
      </c>
      <c r="D8017" t="s">
        <v>14180</v>
      </c>
      <c r="E8017" s="2" t="str">
        <f>VLOOKUP(D8017:D22204,A!$A$1:$B$12,2,FALSE)</f>
        <v>Vice President Student Life</v>
      </c>
      <c r="F8017" t="s">
        <v>14240</v>
      </c>
      <c r="G8017" s="2" t="str">
        <f>VLOOKUP(F8017:F22203,B!$A$1:$B$44,2,FALSE)</f>
        <v>Asst VP Student Life Grouping B</v>
      </c>
      <c r="H8017" t="s">
        <v>14458</v>
      </c>
      <c r="I8017" t="str">
        <f>VLOOKUP(H8017:H22203,'C'!$A$1:$B$272,2,FALSE)</f>
        <v>Office of the VP for Student Life</v>
      </c>
      <c r="J8017" t="s">
        <v>15812</v>
      </c>
      <c r="K8017" t="str">
        <f>VLOOKUP(J8017:J22203,D!$A$1:$B$1048,2,FALSE)</f>
        <v>Mountaineer Parents Club Op</v>
      </c>
    </row>
    <row r="8018" spans="1:11" x14ac:dyDescent="0.25">
      <c r="A8018">
        <v>601600001</v>
      </c>
      <c r="B8018" t="s">
        <v>8011</v>
      </c>
      <c r="C8018" t="s">
        <v>4</v>
      </c>
      <c r="D8018" t="s">
        <v>14180</v>
      </c>
      <c r="E8018" s="2" t="str">
        <f>VLOOKUP(D8018:D22205,A!$A$1:$B$12,2,FALSE)</f>
        <v>Vice President Student Life</v>
      </c>
      <c r="F8018" t="s">
        <v>14240</v>
      </c>
      <c r="G8018" s="2" t="str">
        <f>VLOOKUP(F8018:F22204,B!$A$1:$B$44,2,FALSE)</f>
        <v>Asst VP Student Life Grouping B</v>
      </c>
      <c r="H8018" t="s">
        <v>14458</v>
      </c>
      <c r="I8018" t="str">
        <f>VLOOKUP(H8018:H22204,'C'!$A$1:$B$272,2,FALSE)</f>
        <v>Office of the VP for Student Life</v>
      </c>
      <c r="J8018" t="s">
        <v>15814</v>
      </c>
      <c r="K8018" t="str">
        <f>VLOOKUP(J8018:J22204,D!$A$1:$B$1048,2,FALSE)</f>
        <v>VP Communications Department</v>
      </c>
    </row>
    <row r="8019" spans="1:11" x14ac:dyDescent="0.25">
      <c r="A8019">
        <v>601700001</v>
      </c>
      <c r="B8019" t="s">
        <v>8012</v>
      </c>
      <c r="C8019" t="s">
        <v>4</v>
      </c>
      <c r="D8019" t="s">
        <v>14180</v>
      </c>
      <c r="E8019" s="2" t="str">
        <f>VLOOKUP(D8019:D22206,A!$A$1:$B$12,2,FALSE)</f>
        <v>Vice President Student Life</v>
      </c>
      <c r="F8019" t="s">
        <v>14240</v>
      </c>
      <c r="G8019" s="2" t="str">
        <f>VLOOKUP(F8019:F22205,B!$A$1:$B$44,2,FALSE)</f>
        <v>Asst VP Student Life Grouping B</v>
      </c>
      <c r="H8019" t="s">
        <v>14458</v>
      </c>
      <c r="I8019" t="str">
        <f>VLOOKUP(H8019:H22205,'C'!$A$1:$B$272,2,FALSE)</f>
        <v>Office of the VP for Student Life</v>
      </c>
      <c r="J8019" t="s">
        <v>15816</v>
      </c>
      <c r="K8019" t="str">
        <f>VLOOKUP(J8019:J22205,D!$A$1:$B$1048,2,FALSE)</f>
        <v>Student Life Development Office</v>
      </c>
    </row>
    <row r="8020" spans="1:11" x14ac:dyDescent="0.25">
      <c r="A8020">
        <v>601800001</v>
      </c>
      <c r="B8020" t="s">
        <v>8013</v>
      </c>
      <c r="C8020" t="s">
        <v>4</v>
      </c>
      <c r="D8020" t="s">
        <v>14180</v>
      </c>
      <c r="E8020" s="2" t="str">
        <f>VLOOKUP(D8020:D22207,A!$A$1:$B$12,2,FALSE)</f>
        <v>Vice President Student Life</v>
      </c>
      <c r="F8020" t="s">
        <v>14240</v>
      </c>
      <c r="G8020" s="2" t="str">
        <f>VLOOKUP(F8020:F22206,B!$A$1:$B$44,2,FALSE)</f>
        <v>Asst VP Student Life Grouping B</v>
      </c>
      <c r="H8020" t="s">
        <v>14458</v>
      </c>
      <c r="I8020" t="str">
        <f>VLOOKUP(H8020:H22206,'C'!$A$1:$B$272,2,FALSE)</f>
        <v>Office of the VP for Student Life</v>
      </c>
      <c r="J8020" t="s">
        <v>15818</v>
      </c>
      <c r="K8020" t="str">
        <f>VLOOKUP(J8020:J22206,D!$A$1:$B$1048,2,FALSE)</f>
        <v>Boy Scouts Initiative</v>
      </c>
    </row>
    <row r="8021" spans="1:11" x14ac:dyDescent="0.25">
      <c r="A8021">
        <v>601800005</v>
      </c>
      <c r="B8021" t="s">
        <v>8014</v>
      </c>
      <c r="C8021" t="s">
        <v>4</v>
      </c>
      <c r="D8021" t="s">
        <v>14180</v>
      </c>
      <c r="E8021" s="2" t="str">
        <f>VLOOKUP(D8021:D22208,A!$A$1:$B$12,2,FALSE)</f>
        <v>Vice President Student Life</v>
      </c>
      <c r="F8021" t="s">
        <v>14240</v>
      </c>
      <c r="G8021" s="2" t="str">
        <f>VLOOKUP(F8021:F22207,B!$A$1:$B$44,2,FALSE)</f>
        <v>Asst VP Student Life Grouping B</v>
      </c>
      <c r="H8021" t="s">
        <v>14458</v>
      </c>
      <c r="I8021" t="str">
        <f>VLOOKUP(H8021:H22207,'C'!$A$1:$B$272,2,FALSE)</f>
        <v>Office of the VP for Student Life</v>
      </c>
      <c r="J8021" t="s">
        <v>15818</v>
      </c>
      <c r="K8021" t="str">
        <f>VLOOKUP(J8021:J22207,D!$A$1:$B$1048,2,FALSE)</f>
        <v>Boy Scouts Initiative</v>
      </c>
    </row>
    <row r="8022" spans="1:11" x14ac:dyDescent="0.25">
      <c r="A8022">
        <v>601800007</v>
      </c>
      <c r="B8022" t="s">
        <v>8015</v>
      </c>
      <c r="C8022" t="s">
        <v>4</v>
      </c>
      <c r="D8022" t="s">
        <v>14180</v>
      </c>
      <c r="E8022" s="2" t="str">
        <f>VLOOKUP(D8022:D22209,A!$A$1:$B$12,2,FALSE)</f>
        <v>Vice President Student Life</v>
      </c>
      <c r="F8022" t="s">
        <v>14240</v>
      </c>
      <c r="G8022" s="2" t="str">
        <f>VLOOKUP(F8022:F22208,B!$A$1:$B$44,2,FALSE)</f>
        <v>Asst VP Student Life Grouping B</v>
      </c>
      <c r="H8022" t="s">
        <v>14458</v>
      </c>
      <c r="I8022" t="str">
        <f>VLOOKUP(H8022:H22208,'C'!$A$1:$B$272,2,FALSE)</f>
        <v>Office of the VP for Student Life</v>
      </c>
      <c r="J8022" t="s">
        <v>15818</v>
      </c>
      <c r="K8022" t="str">
        <f>VLOOKUP(J8022:J22208,D!$A$1:$B$1048,2,FALSE)</f>
        <v>Boy Scouts Initiative</v>
      </c>
    </row>
    <row r="8023" spans="1:11" x14ac:dyDescent="0.25">
      <c r="A8023">
        <v>601800010</v>
      </c>
      <c r="B8023" t="s">
        <v>8016</v>
      </c>
      <c r="C8023" t="s">
        <v>4</v>
      </c>
      <c r="D8023" t="s">
        <v>14180</v>
      </c>
      <c r="E8023" s="2" t="str">
        <f>VLOOKUP(D8023:D22210,A!$A$1:$B$12,2,FALSE)</f>
        <v>Vice President Student Life</v>
      </c>
      <c r="F8023" t="s">
        <v>14240</v>
      </c>
      <c r="G8023" s="2" t="str">
        <f>VLOOKUP(F8023:F22209,B!$A$1:$B$44,2,FALSE)</f>
        <v>Asst VP Student Life Grouping B</v>
      </c>
      <c r="H8023" t="s">
        <v>14458</v>
      </c>
      <c r="I8023" t="str">
        <f>VLOOKUP(H8023:H22209,'C'!$A$1:$B$272,2,FALSE)</f>
        <v>Office of the VP for Student Life</v>
      </c>
      <c r="J8023" t="s">
        <v>15818</v>
      </c>
      <c r="K8023" t="str">
        <f>VLOOKUP(J8023:J22209,D!$A$1:$B$1048,2,FALSE)</f>
        <v>Boy Scouts Initiative</v>
      </c>
    </row>
    <row r="8024" spans="1:11" x14ac:dyDescent="0.25">
      <c r="A8024">
        <v>601800011</v>
      </c>
      <c r="B8024" t="s">
        <v>8017</v>
      </c>
      <c r="C8024" t="s">
        <v>4</v>
      </c>
      <c r="D8024" t="s">
        <v>14180</v>
      </c>
      <c r="E8024" s="2" t="str">
        <f>VLOOKUP(D8024:D22211,A!$A$1:$B$12,2,FALSE)</f>
        <v>Vice President Student Life</v>
      </c>
      <c r="F8024" t="s">
        <v>14240</v>
      </c>
      <c r="G8024" s="2" t="str">
        <f>VLOOKUP(F8024:F22210,B!$A$1:$B$44,2,FALSE)</f>
        <v>Asst VP Student Life Grouping B</v>
      </c>
      <c r="H8024" t="s">
        <v>14458</v>
      </c>
      <c r="I8024" t="str">
        <f>VLOOKUP(H8024:H22210,'C'!$A$1:$B$272,2,FALSE)</f>
        <v>Office of the VP for Student Life</v>
      </c>
      <c r="J8024" t="s">
        <v>15818</v>
      </c>
      <c r="K8024" t="str">
        <f>VLOOKUP(J8024:J22210,D!$A$1:$B$1048,2,FALSE)</f>
        <v>Boy Scouts Initiative</v>
      </c>
    </row>
    <row r="8025" spans="1:11" x14ac:dyDescent="0.25">
      <c r="A8025">
        <v>601800012</v>
      </c>
      <c r="B8025" t="s">
        <v>8018</v>
      </c>
      <c r="C8025" t="s">
        <v>4</v>
      </c>
      <c r="D8025" t="s">
        <v>14180</v>
      </c>
      <c r="E8025" s="2" t="str">
        <f>VLOOKUP(D8025:D22212,A!$A$1:$B$12,2,FALSE)</f>
        <v>Vice President Student Life</v>
      </c>
      <c r="F8025" t="s">
        <v>14240</v>
      </c>
      <c r="G8025" s="2" t="str">
        <f>VLOOKUP(F8025:F22211,B!$A$1:$B$44,2,FALSE)</f>
        <v>Asst VP Student Life Grouping B</v>
      </c>
      <c r="H8025" t="s">
        <v>14458</v>
      </c>
      <c r="I8025" t="str">
        <f>VLOOKUP(H8025:H22211,'C'!$A$1:$B$272,2,FALSE)</f>
        <v>Office of the VP for Student Life</v>
      </c>
      <c r="J8025" t="s">
        <v>15818</v>
      </c>
      <c r="K8025" t="str">
        <f>VLOOKUP(J8025:J22211,D!$A$1:$B$1048,2,FALSE)</f>
        <v>Boy Scouts Initiative</v>
      </c>
    </row>
    <row r="8026" spans="1:11" x14ac:dyDescent="0.25">
      <c r="A8026">
        <v>601800020</v>
      </c>
      <c r="B8026" t="s">
        <v>8019</v>
      </c>
      <c r="C8026" t="s">
        <v>4</v>
      </c>
      <c r="D8026" t="s">
        <v>14180</v>
      </c>
      <c r="E8026" s="2" t="str">
        <f>VLOOKUP(D8026:D22213,A!$A$1:$B$12,2,FALSE)</f>
        <v>Vice President Student Life</v>
      </c>
      <c r="F8026" t="s">
        <v>14240</v>
      </c>
      <c r="G8026" s="2" t="str">
        <f>VLOOKUP(F8026:F22212,B!$A$1:$B$44,2,FALSE)</f>
        <v>Asst VP Student Life Grouping B</v>
      </c>
      <c r="H8026" t="s">
        <v>14458</v>
      </c>
      <c r="I8026" t="str">
        <f>VLOOKUP(H8026:H22212,'C'!$A$1:$B$272,2,FALSE)</f>
        <v>Office of the VP for Student Life</v>
      </c>
      <c r="J8026" t="s">
        <v>15818</v>
      </c>
      <c r="K8026" t="str">
        <f>VLOOKUP(J8026:J22212,D!$A$1:$B$1048,2,FALSE)</f>
        <v>Boy Scouts Initiative</v>
      </c>
    </row>
    <row r="8027" spans="1:11" x14ac:dyDescent="0.25">
      <c r="A8027">
        <v>601800021</v>
      </c>
      <c r="B8027" t="s">
        <v>8020</v>
      </c>
      <c r="C8027" t="s">
        <v>4</v>
      </c>
      <c r="D8027" t="s">
        <v>14180</v>
      </c>
      <c r="E8027" s="2" t="str">
        <f>VLOOKUP(D8027:D22214,A!$A$1:$B$12,2,FALSE)</f>
        <v>Vice President Student Life</v>
      </c>
      <c r="F8027" t="s">
        <v>14240</v>
      </c>
      <c r="G8027" s="2" t="str">
        <f>VLOOKUP(F8027:F22213,B!$A$1:$B$44,2,FALSE)</f>
        <v>Asst VP Student Life Grouping B</v>
      </c>
      <c r="H8027" t="s">
        <v>14458</v>
      </c>
      <c r="I8027" t="str">
        <f>VLOOKUP(H8027:H22213,'C'!$A$1:$B$272,2,FALSE)</f>
        <v>Office of the VP for Student Life</v>
      </c>
      <c r="J8027" t="s">
        <v>15818</v>
      </c>
      <c r="K8027" t="str">
        <f>VLOOKUP(J8027:J22213,D!$A$1:$B$1048,2,FALSE)</f>
        <v>Boy Scouts Initiative</v>
      </c>
    </row>
    <row r="8028" spans="1:11" x14ac:dyDescent="0.25">
      <c r="A8028">
        <v>602010001</v>
      </c>
      <c r="B8028" t="s">
        <v>8021</v>
      </c>
      <c r="C8028" t="s">
        <v>4</v>
      </c>
      <c r="D8028" t="s">
        <v>14180</v>
      </c>
      <c r="E8028" s="2" t="str">
        <f>VLOOKUP(D8028:D22215,A!$A$1:$B$12,2,FALSE)</f>
        <v>Vice President Student Life</v>
      </c>
      <c r="F8028" t="s">
        <v>14240</v>
      </c>
      <c r="G8028" s="2" t="str">
        <f>VLOOKUP(F8028:F22214,B!$A$1:$B$44,2,FALSE)</f>
        <v>Asst VP Student Life Grouping B</v>
      </c>
      <c r="H8028" t="s">
        <v>14460</v>
      </c>
      <c r="I8028" t="str">
        <f>VLOOKUP(H8028:H22214,'C'!$A$1:$B$272,2,FALSE)</f>
        <v>Arts &amp; Entertainment</v>
      </c>
      <c r="J8028" t="s">
        <v>15820</v>
      </c>
      <c r="K8028" t="str">
        <f>VLOOKUP(J8028:J22214,D!$A$1:$B$1048,2,FALSE)</f>
        <v>Arts &amp; Entertainment Administration</v>
      </c>
    </row>
    <row r="8029" spans="1:11" x14ac:dyDescent="0.25">
      <c r="A8029">
        <v>602010002</v>
      </c>
      <c r="B8029" t="s">
        <v>8022</v>
      </c>
      <c r="C8029" t="s">
        <v>4</v>
      </c>
      <c r="D8029" t="s">
        <v>14180</v>
      </c>
      <c r="E8029" s="2" t="str">
        <f>VLOOKUP(D8029:D22216,A!$A$1:$B$12,2,FALSE)</f>
        <v>Vice President Student Life</v>
      </c>
      <c r="F8029" t="s">
        <v>14240</v>
      </c>
      <c r="G8029" s="2" t="str">
        <f>VLOOKUP(F8029:F22215,B!$A$1:$B$44,2,FALSE)</f>
        <v>Asst VP Student Life Grouping B</v>
      </c>
      <c r="H8029" t="s">
        <v>14460</v>
      </c>
      <c r="I8029" t="str">
        <f>VLOOKUP(H8029:H22215,'C'!$A$1:$B$272,2,FALSE)</f>
        <v>Arts &amp; Entertainment</v>
      </c>
      <c r="J8029" t="s">
        <v>15820</v>
      </c>
      <c r="K8029" t="str">
        <f>VLOOKUP(J8029:J22215,D!$A$1:$B$1048,2,FALSE)</f>
        <v>Arts &amp; Entertainment Administration</v>
      </c>
    </row>
    <row r="8030" spans="1:11" x14ac:dyDescent="0.25">
      <c r="A8030">
        <v>602010997</v>
      </c>
      <c r="B8030" t="s">
        <v>8023</v>
      </c>
      <c r="C8030" t="s">
        <v>4</v>
      </c>
      <c r="D8030" t="s">
        <v>14180</v>
      </c>
      <c r="E8030" s="2" t="str">
        <f>VLOOKUP(D8030:D22217,A!$A$1:$B$12,2,FALSE)</f>
        <v>Vice President Student Life</v>
      </c>
      <c r="F8030" t="s">
        <v>14240</v>
      </c>
      <c r="G8030" s="2" t="str">
        <f>VLOOKUP(F8030:F22216,B!$A$1:$B$44,2,FALSE)</f>
        <v>Asst VP Student Life Grouping B</v>
      </c>
      <c r="H8030" t="s">
        <v>14460</v>
      </c>
      <c r="I8030" t="str">
        <f>VLOOKUP(H8030:H22216,'C'!$A$1:$B$272,2,FALSE)</f>
        <v>Arts &amp; Entertainment</v>
      </c>
      <c r="J8030" t="s">
        <v>15820</v>
      </c>
      <c r="K8030" t="str">
        <f>VLOOKUP(J8030:J22216,D!$A$1:$B$1048,2,FALSE)</f>
        <v>Arts &amp; Entertainment Administration</v>
      </c>
    </row>
    <row r="8031" spans="1:11" x14ac:dyDescent="0.25">
      <c r="A8031">
        <v>602010999</v>
      </c>
      <c r="B8031" t="s">
        <v>8024</v>
      </c>
      <c r="C8031" t="s">
        <v>4</v>
      </c>
      <c r="D8031" t="s">
        <v>14180</v>
      </c>
      <c r="E8031" s="2" t="str">
        <f>VLOOKUP(D8031:D22218,A!$A$1:$B$12,2,FALSE)</f>
        <v>Vice President Student Life</v>
      </c>
      <c r="F8031" t="s">
        <v>14240</v>
      </c>
      <c r="G8031" s="2" t="str">
        <f>VLOOKUP(F8031:F22217,B!$A$1:$B$44,2,FALSE)</f>
        <v>Asst VP Student Life Grouping B</v>
      </c>
      <c r="H8031" t="s">
        <v>14460</v>
      </c>
      <c r="I8031" t="str">
        <f>VLOOKUP(H8031:H22217,'C'!$A$1:$B$272,2,FALSE)</f>
        <v>Arts &amp; Entertainment</v>
      </c>
      <c r="J8031" t="s">
        <v>15820</v>
      </c>
      <c r="K8031" t="str">
        <f>VLOOKUP(J8031:J22217,D!$A$1:$B$1048,2,FALSE)</f>
        <v>Arts &amp; Entertainment Administration</v>
      </c>
    </row>
    <row r="8032" spans="1:11" x14ac:dyDescent="0.25">
      <c r="A8032">
        <v>602020001</v>
      </c>
      <c r="B8032" t="s">
        <v>8025</v>
      </c>
      <c r="C8032" t="s">
        <v>4</v>
      </c>
      <c r="D8032" t="s">
        <v>14180</v>
      </c>
      <c r="E8032" s="2" t="str">
        <f>VLOOKUP(D8032:D22219,A!$A$1:$B$12,2,FALSE)</f>
        <v>Vice President Student Life</v>
      </c>
      <c r="F8032" t="s">
        <v>14240</v>
      </c>
      <c r="G8032" s="2" t="str">
        <f>VLOOKUP(F8032:F22218,B!$A$1:$B$44,2,FALSE)</f>
        <v>Asst VP Student Life Grouping B</v>
      </c>
      <c r="H8032" t="s">
        <v>14460</v>
      </c>
      <c r="I8032" t="str">
        <f>VLOOKUP(H8032:H22218,'C'!$A$1:$B$272,2,FALSE)</f>
        <v>Arts &amp; Entertainment</v>
      </c>
      <c r="J8032" t="s">
        <v>15822</v>
      </c>
      <c r="K8032" t="str">
        <f>VLOOKUP(J8032:J22218,D!$A$1:$B$1048,2,FALSE)</f>
        <v>Arts &amp; Entertainment Programs</v>
      </c>
    </row>
    <row r="8033" spans="1:11" x14ac:dyDescent="0.25">
      <c r="A8033">
        <v>602020002</v>
      </c>
      <c r="B8033" t="s">
        <v>8026</v>
      </c>
      <c r="C8033" t="s">
        <v>4</v>
      </c>
      <c r="D8033" t="s">
        <v>14180</v>
      </c>
      <c r="E8033" s="2" t="str">
        <f>VLOOKUP(D8033:D22220,A!$A$1:$B$12,2,FALSE)</f>
        <v>Vice President Student Life</v>
      </c>
      <c r="F8033" t="s">
        <v>14240</v>
      </c>
      <c r="G8033" s="2" t="str">
        <f>VLOOKUP(F8033:F22219,B!$A$1:$B$44,2,FALSE)</f>
        <v>Asst VP Student Life Grouping B</v>
      </c>
      <c r="H8033" t="s">
        <v>14460</v>
      </c>
      <c r="I8033" t="str">
        <f>VLOOKUP(H8033:H22219,'C'!$A$1:$B$272,2,FALSE)</f>
        <v>Arts &amp; Entertainment</v>
      </c>
      <c r="J8033" t="s">
        <v>15822</v>
      </c>
      <c r="K8033" t="str">
        <f>VLOOKUP(J8033:J22219,D!$A$1:$B$1048,2,FALSE)</f>
        <v>Arts &amp; Entertainment Programs</v>
      </c>
    </row>
    <row r="8034" spans="1:11" x14ac:dyDescent="0.25">
      <c r="A8034">
        <v>602020003</v>
      </c>
      <c r="B8034" t="s">
        <v>8027</v>
      </c>
      <c r="C8034" t="s">
        <v>4</v>
      </c>
      <c r="D8034" t="s">
        <v>14180</v>
      </c>
      <c r="E8034" s="2" t="str">
        <f>VLOOKUP(D8034:D22221,A!$A$1:$B$12,2,FALSE)</f>
        <v>Vice President Student Life</v>
      </c>
      <c r="F8034" t="s">
        <v>14240</v>
      </c>
      <c r="G8034" s="2" t="str">
        <f>VLOOKUP(F8034:F22220,B!$A$1:$B$44,2,FALSE)</f>
        <v>Asst VP Student Life Grouping B</v>
      </c>
      <c r="H8034" t="s">
        <v>14460</v>
      </c>
      <c r="I8034" t="str">
        <f>VLOOKUP(H8034:H22220,'C'!$A$1:$B$272,2,FALSE)</f>
        <v>Arts &amp; Entertainment</v>
      </c>
      <c r="J8034" t="s">
        <v>15822</v>
      </c>
      <c r="K8034" t="str">
        <f>VLOOKUP(J8034:J22220,D!$A$1:$B$1048,2,FALSE)</f>
        <v>Arts &amp; Entertainment Programs</v>
      </c>
    </row>
    <row r="8035" spans="1:11" x14ac:dyDescent="0.25">
      <c r="A8035">
        <v>602020004</v>
      </c>
      <c r="B8035" t="s">
        <v>8028</v>
      </c>
      <c r="C8035" t="s">
        <v>4</v>
      </c>
      <c r="D8035" t="s">
        <v>14180</v>
      </c>
      <c r="E8035" s="2" t="str">
        <f>VLOOKUP(D8035:D22222,A!$A$1:$B$12,2,FALSE)</f>
        <v>Vice President Student Life</v>
      </c>
      <c r="F8035" t="s">
        <v>14240</v>
      </c>
      <c r="G8035" s="2" t="str">
        <f>VLOOKUP(F8035:F22221,B!$A$1:$B$44,2,FALSE)</f>
        <v>Asst VP Student Life Grouping B</v>
      </c>
      <c r="H8035" t="s">
        <v>14460</v>
      </c>
      <c r="I8035" t="str">
        <f>VLOOKUP(H8035:H22221,'C'!$A$1:$B$272,2,FALSE)</f>
        <v>Arts &amp; Entertainment</v>
      </c>
      <c r="J8035" t="s">
        <v>15822</v>
      </c>
      <c r="K8035" t="str">
        <f>VLOOKUP(J8035:J22221,D!$A$1:$B$1048,2,FALSE)</f>
        <v>Arts &amp; Entertainment Programs</v>
      </c>
    </row>
    <row r="8036" spans="1:11" x14ac:dyDescent="0.25">
      <c r="A8036">
        <v>602020005</v>
      </c>
      <c r="B8036" t="s">
        <v>8029</v>
      </c>
      <c r="C8036" t="s">
        <v>4</v>
      </c>
      <c r="D8036" t="s">
        <v>14180</v>
      </c>
      <c r="E8036" s="2" t="str">
        <f>VLOOKUP(D8036:D22223,A!$A$1:$B$12,2,FALSE)</f>
        <v>Vice President Student Life</v>
      </c>
      <c r="F8036" t="s">
        <v>14240</v>
      </c>
      <c r="G8036" s="2" t="str">
        <f>VLOOKUP(F8036:F22222,B!$A$1:$B$44,2,FALSE)</f>
        <v>Asst VP Student Life Grouping B</v>
      </c>
      <c r="H8036" t="s">
        <v>14460</v>
      </c>
      <c r="I8036" t="str">
        <f>VLOOKUP(H8036:H22222,'C'!$A$1:$B$272,2,FALSE)</f>
        <v>Arts &amp; Entertainment</v>
      </c>
      <c r="J8036" t="s">
        <v>15822</v>
      </c>
      <c r="K8036" t="str">
        <f>VLOOKUP(J8036:J22222,D!$A$1:$B$1048,2,FALSE)</f>
        <v>Arts &amp; Entertainment Programs</v>
      </c>
    </row>
    <row r="8037" spans="1:11" x14ac:dyDescent="0.25">
      <c r="A8037">
        <v>602020006</v>
      </c>
      <c r="B8037" t="s">
        <v>8030</v>
      </c>
      <c r="C8037" t="s">
        <v>4</v>
      </c>
      <c r="D8037" t="s">
        <v>14180</v>
      </c>
      <c r="E8037" s="2" t="str">
        <f>VLOOKUP(D8037:D22224,A!$A$1:$B$12,2,FALSE)</f>
        <v>Vice President Student Life</v>
      </c>
      <c r="F8037" t="s">
        <v>14240</v>
      </c>
      <c r="G8037" s="2" t="str">
        <f>VLOOKUP(F8037:F22223,B!$A$1:$B$44,2,FALSE)</f>
        <v>Asst VP Student Life Grouping B</v>
      </c>
      <c r="H8037" t="s">
        <v>14460</v>
      </c>
      <c r="I8037" t="str">
        <f>VLOOKUP(H8037:H22223,'C'!$A$1:$B$272,2,FALSE)</f>
        <v>Arts &amp; Entertainment</v>
      </c>
      <c r="J8037" t="s">
        <v>15822</v>
      </c>
      <c r="K8037" t="str">
        <f>VLOOKUP(J8037:J22223,D!$A$1:$B$1048,2,FALSE)</f>
        <v>Arts &amp; Entertainment Programs</v>
      </c>
    </row>
    <row r="8038" spans="1:11" x14ac:dyDescent="0.25">
      <c r="A8038">
        <v>602020009</v>
      </c>
      <c r="B8038" t="s">
        <v>8031</v>
      </c>
      <c r="C8038" t="s">
        <v>4</v>
      </c>
      <c r="D8038" t="s">
        <v>14180</v>
      </c>
      <c r="E8038" s="2" t="str">
        <f>VLOOKUP(D8038:D22225,A!$A$1:$B$12,2,FALSE)</f>
        <v>Vice President Student Life</v>
      </c>
      <c r="F8038" t="s">
        <v>14240</v>
      </c>
      <c r="G8038" s="2" t="str">
        <f>VLOOKUP(F8038:F22224,B!$A$1:$B$44,2,FALSE)</f>
        <v>Asst VP Student Life Grouping B</v>
      </c>
      <c r="H8038" t="s">
        <v>14460</v>
      </c>
      <c r="I8038" t="str">
        <f>VLOOKUP(H8038:H22224,'C'!$A$1:$B$272,2,FALSE)</f>
        <v>Arts &amp; Entertainment</v>
      </c>
      <c r="J8038" t="s">
        <v>15822</v>
      </c>
      <c r="K8038" t="str">
        <f>VLOOKUP(J8038:J22224,D!$A$1:$B$1048,2,FALSE)</f>
        <v>Arts &amp; Entertainment Programs</v>
      </c>
    </row>
    <row r="8039" spans="1:11" x14ac:dyDescent="0.25">
      <c r="A8039">
        <v>602020100</v>
      </c>
      <c r="B8039" t="s">
        <v>8032</v>
      </c>
      <c r="C8039" t="s">
        <v>4</v>
      </c>
      <c r="D8039" t="s">
        <v>14180</v>
      </c>
      <c r="E8039" s="2" t="str">
        <f>VLOOKUP(D8039:D22226,A!$A$1:$B$12,2,FALSE)</f>
        <v>Vice President Student Life</v>
      </c>
      <c r="F8039" t="s">
        <v>14240</v>
      </c>
      <c r="G8039" s="2" t="str">
        <f>VLOOKUP(F8039:F22225,B!$A$1:$B$44,2,FALSE)</f>
        <v>Asst VP Student Life Grouping B</v>
      </c>
      <c r="H8039" t="s">
        <v>14460</v>
      </c>
      <c r="I8039" t="str">
        <f>VLOOKUP(H8039:H22225,'C'!$A$1:$B$272,2,FALSE)</f>
        <v>Arts &amp; Entertainment</v>
      </c>
      <c r="J8039" t="s">
        <v>15822</v>
      </c>
      <c r="K8039" t="str">
        <f>VLOOKUP(J8039:J22225,D!$A$1:$B$1048,2,FALSE)</f>
        <v>Arts &amp; Entertainment Programs</v>
      </c>
    </row>
    <row r="8040" spans="1:11" x14ac:dyDescent="0.25">
      <c r="A8040">
        <v>602020101</v>
      </c>
      <c r="B8040" t="s">
        <v>8033</v>
      </c>
      <c r="C8040" t="s">
        <v>4</v>
      </c>
      <c r="D8040" t="s">
        <v>14180</v>
      </c>
      <c r="E8040" s="2" t="str">
        <f>VLOOKUP(D8040:D22227,A!$A$1:$B$12,2,FALSE)</f>
        <v>Vice President Student Life</v>
      </c>
      <c r="F8040" t="s">
        <v>14240</v>
      </c>
      <c r="G8040" s="2" t="str">
        <f>VLOOKUP(F8040:F22226,B!$A$1:$B$44,2,FALSE)</f>
        <v>Asst VP Student Life Grouping B</v>
      </c>
      <c r="H8040" t="s">
        <v>14460</v>
      </c>
      <c r="I8040" t="str">
        <f>VLOOKUP(H8040:H22226,'C'!$A$1:$B$272,2,FALSE)</f>
        <v>Arts &amp; Entertainment</v>
      </c>
      <c r="J8040" t="s">
        <v>15822</v>
      </c>
      <c r="K8040" t="str">
        <f>VLOOKUP(J8040:J22226,D!$A$1:$B$1048,2,FALSE)</f>
        <v>Arts &amp; Entertainment Programs</v>
      </c>
    </row>
    <row r="8041" spans="1:11" x14ac:dyDescent="0.25">
      <c r="A8041">
        <v>602020102</v>
      </c>
      <c r="B8041" t="s">
        <v>8034</v>
      </c>
      <c r="C8041" t="s">
        <v>4</v>
      </c>
      <c r="D8041" t="s">
        <v>14180</v>
      </c>
      <c r="E8041" s="2" t="str">
        <f>VLOOKUP(D8041:D22228,A!$A$1:$B$12,2,FALSE)</f>
        <v>Vice President Student Life</v>
      </c>
      <c r="F8041" t="s">
        <v>14240</v>
      </c>
      <c r="G8041" s="2" t="str">
        <f>VLOOKUP(F8041:F22227,B!$A$1:$B$44,2,FALSE)</f>
        <v>Asst VP Student Life Grouping B</v>
      </c>
      <c r="H8041" t="s">
        <v>14460</v>
      </c>
      <c r="I8041" t="str">
        <f>VLOOKUP(H8041:H22227,'C'!$A$1:$B$272,2,FALSE)</f>
        <v>Arts &amp; Entertainment</v>
      </c>
      <c r="J8041" t="s">
        <v>15822</v>
      </c>
      <c r="K8041" t="str">
        <f>VLOOKUP(J8041:J22227,D!$A$1:$B$1048,2,FALSE)</f>
        <v>Arts &amp; Entertainment Programs</v>
      </c>
    </row>
    <row r="8042" spans="1:11" x14ac:dyDescent="0.25">
      <c r="A8042">
        <v>602020103</v>
      </c>
      <c r="B8042" t="s">
        <v>8035</v>
      </c>
      <c r="C8042" t="s">
        <v>4</v>
      </c>
      <c r="D8042" t="s">
        <v>14180</v>
      </c>
      <c r="E8042" s="2" t="str">
        <f>VLOOKUP(D8042:D22229,A!$A$1:$B$12,2,FALSE)</f>
        <v>Vice President Student Life</v>
      </c>
      <c r="F8042" t="s">
        <v>14240</v>
      </c>
      <c r="G8042" s="2" t="str">
        <f>VLOOKUP(F8042:F22228,B!$A$1:$B$44,2,FALSE)</f>
        <v>Asst VP Student Life Grouping B</v>
      </c>
      <c r="H8042" t="s">
        <v>14460</v>
      </c>
      <c r="I8042" t="str">
        <f>VLOOKUP(H8042:H22228,'C'!$A$1:$B$272,2,FALSE)</f>
        <v>Arts &amp; Entertainment</v>
      </c>
      <c r="J8042" t="s">
        <v>15822</v>
      </c>
      <c r="K8042" t="str">
        <f>VLOOKUP(J8042:J22228,D!$A$1:$B$1048,2,FALSE)</f>
        <v>Arts &amp; Entertainment Programs</v>
      </c>
    </row>
    <row r="8043" spans="1:11" x14ac:dyDescent="0.25">
      <c r="A8043">
        <v>602020104</v>
      </c>
      <c r="B8043" t="s">
        <v>8036</v>
      </c>
      <c r="C8043" t="s">
        <v>4</v>
      </c>
      <c r="D8043" t="s">
        <v>14180</v>
      </c>
      <c r="E8043" s="2" t="str">
        <f>VLOOKUP(D8043:D22230,A!$A$1:$B$12,2,FALSE)</f>
        <v>Vice President Student Life</v>
      </c>
      <c r="F8043" t="s">
        <v>14240</v>
      </c>
      <c r="G8043" s="2" t="str">
        <f>VLOOKUP(F8043:F22229,B!$A$1:$B$44,2,FALSE)</f>
        <v>Asst VP Student Life Grouping B</v>
      </c>
      <c r="H8043" t="s">
        <v>14460</v>
      </c>
      <c r="I8043" t="str">
        <f>VLOOKUP(H8043:H22229,'C'!$A$1:$B$272,2,FALSE)</f>
        <v>Arts &amp; Entertainment</v>
      </c>
      <c r="J8043" t="s">
        <v>15822</v>
      </c>
      <c r="K8043" t="str">
        <f>VLOOKUP(J8043:J22229,D!$A$1:$B$1048,2,FALSE)</f>
        <v>Arts &amp; Entertainment Programs</v>
      </c>
    </row>
    <row r="8044" spans="1:11" x14ac:dyDescent="0.25">
      <c r="A8044">
        <v>602020105</v>
      </c>
      <c r="B8044" t="s">
        <v>8037</v>
      </c>
      <c r="C8044" t="s">
        <v>4</v>
      </c>
      <c r="D8044" t="s">
        <v>14180</v>
      </c>
      <c r="E8044" s="2" t="str">
        <f>VLOOKUP(D8044:D22231,A!$A$1:$B$12,2,FALSE)</f>
        <v>Vice President Student Life</v>
      </c>
      <c r="F8044" t="s">
        <v>14240</v>
      </c>
      <c r="G8044" s="2" t="str">
        <f>VLOOKUP(F8044:F22230,B!$A$1:$B$44,2,FALSE)</f>
        <v>Asst VP Student Life Grouping B</v>
      </c>
      <c r="H8044" t="s">
        <v>14460</v>
      </c>
      <c r="I8044" t="str">
        <f>VLOOKUP(H8044:H22230,'C'!$A$1:$B$272,2,FALSE)</f>
        <v>Arts &amp; Entertainment</v>
      </c>
      <c r="J8044" t="s">
        <v>15822</v>
      </c>
      <c r="K8044" t="str">
        <f>VLOOKUP(J8044:J22230,D!$A$1:$B$1048,2,FALSE)</f>
        <v>Arts &amp; Entertainment Programs</v>
      </c>
    </row>
    <row r="8045" spans="1:11" x14ac:dyDescent="0.25">
      <c r="A8045">
        <v>602030000</v>
      </c>
      <c r="B8045" t="s">
        <v>8038</v>
      </c>
      <c r="C8045" t="s">
        <v>4</v>
      </c>
      <c r="D8045" t="s">
        <v>14180</v>
      </c>
      <c r="E8045" s="2" t="str">
        <f>VLOOKUP(D8045:D22232,A!$A$1:$B$12,2,FALSE)</f>
        <v>Vice President Student Life</v>
      </c>
      <c r="F8045" t="s">
        <v>14240</v>
      </c>
      <c r="G8045" s="2" t="str">
        <f>VLOOKUP(F8045:F22231,B!$A$1:$B$44,2,FALSE)</f>
        <v>Asst VP Student Life Grouping B</v>
      </c>
      <c r="H8045" t="s">
        <v>14460</v>
      </c>
      <c r="I8045" t="str">
        <f>VLOOKUP(H8045:H22231,'C'!$A$1:$B$272,2,FALSE)</f>
        <v>Arts &amp; Entertainment</v>
      </c>
      <c r="J8045" t="s">
        <v>15824</v>
      </c>
      <c r="K8045" t="str">
        <f>VLOOKUP(J8045:J22231,D!$A$1:$B$1048,2,FALSE)</f>
        <v>AE Other Revenue Sources</v>
      </c>
    </row>
    <row r="8046" spans="1:11" x14ac:dyDescent="0.25">
      <c r="A8046">
        <v>602030001</v>
      </c>
      <c r="B8046" t="s">
        <v>8039</v>
      </c>
      <c r="C8046" t="s">
        <v>4</v>
      </c>
      <c r="D8046" t="s">
        <v>14180</v>
      </c>
      <c r="E8046" s="2" t="str">
        <f>VLOOKUP(D8046:D22233,A!$A$1:$B$12,2,FALSE)</f>
        <v>Vice President Student Life</v>
      </c>
      <c r="F8046" t="s">
        <v>14240</v>
      </c>
      <c r="G8046" s="2" t="str">
        <f>VLOOKUP(F8046:F22232,B!$A$1:$B$44,2,FALSE)</f>
        <v>Asst VP Student Life Grouping B</v>
      </c>
      <c r="H8046" t="s">
        <v>14460</v>
      </c>
      <c r="I8046" t="str">
        <f>VLOOKUP(H8046:H22232,'C'!$A$1:$B$272,2,FALSE)</f>
        <v>Arts &amp; Entertainment</v>
      </c>
      <c r="J8046" t="s">
        <v>15824</v>
      </c>
      <c r="K8046" t="str">
        <f>VLOOKUP(J8046:J22232,D!$A$1:$B$1048,2,FALSE)</f>
        <v>AE Other Revenue Sources</v>
      </c>
    </row>
    <row r="8047" spans="1:11" x14ac:dyDescent="0.25">
      <c r="A8047">
        <v>602030173</v>
      </c>
      <c r="B8047" t="s">
        <v>8040</v>
      </c>
      <c r="C8047" t="s">
        <v>4</v>
      </c>
      <c r="D8047" t="s">
        <v>14180</v>
      </c>
      <c r="E8047" s="2" t="str">
        <f>VLOOKUP(D8047:D22234,A!$A$1:$B$12,2,FALSE)</f>
        <v>Vice President Student Life</v>
      </c>
      <c r="F8047" t="s">
        <v>14240</v>
      </c>
      <c r="G8047" s="2" t="str">
        <f>VLOOKUP(F8047:F22233,B!$A$1:$B$44,2,FALSE)</f>
        <v>Asst VP Student Life Grouping B</v>
      </c>
      <c r="H8047" t="s">
        <v>14460</v>
      </c>
      <c r="I8047" t="str">
        <f>VLOOKUP(H8047:H22233,'C'!$A$1:$B$272,2,FALSE)</f>
        <v>Arts &amp; Entertainment</v>
      </c>
      <c r="J8047" t="s">
        <v>15824</v>
      </c>
      <c r="K8047" t="str">
        <f>VLOOKUP(J8047:J22233,D!$A$1:$B$1048,2,FALSE)</f>
        <v>AE Other Revenue Sources</v>
      </c>
    </row>
    <row r="8048" spans="1:11" x14ac:dyDescent="0.25">
      <c r="A8048">
        <v>602030182</v>
      </c>
      <c r="B8048" t="s">
        <v>8041</v>
      </c>
      <c r="C8048" t="s">
        <v>4</v>
      </c>
      <c r="D8048" t="s">
        <v>14180</v>
      </c>
      <c r="E8048" s="2" t="str">
        <f>VLOOKUP(D8048:D22235,A!$A$1:$B$12,2,FALSE)</f>
        <v>Vice President Student Life</v>
      </c>
      <c r="F8048" t="s">
        <v>14240</v>
      </c>
      <c r="G8048" s="2" t="str">
        <f>VLOOKUP(F8048:F22234,B!$A$1:$B$44,2,FALSE)</f>
        <v>Asst VP Student Life Grouping B</v>
      </c>
      <c r="H8048" t="s">
        <v>14460</v>
      </c>
      <c r="I8048" t="str">
        <f>VLOOKUP(H8048:H22234,'C'!$A$1:$B$272,2,FALSE)</f>
        <v>Arts &amp; Entertainment</v>
      </c>
      <c r="J8048" t="s">
        <v>15824</v>
      </c>
      <c r="K8048" t="str">
        <f>VLOOKUP(J8048:J22234,D!$A$1:$B$1048,2,FALSE)</f>
        <v>AE Other Revenue Sources</v>
      </c>
    </row>
    <row r="8049" spans="1:11" x14ac:dyDescent="0.25">
      <c r="A8049">
        <v>602030191</v>
      </c>
      <c r="B8049" t="s">
        <v>8042</v>
      </c>
      <c r="C8049" t="s">
        <v>4</v>
      </c>
      <c r="D8049" t="s">
        <v>14180</v>
      </c>
      <c r="E8049" s="2" t="str">
        <f>VLOOKUP(D8049:D22236,A!$A$1:$B$12,2,FALSE)</f>
        <v>Vice President Student Life</v>
      </c>
      <c r="F8049" t="s">
        <v>14240</v>
      </c>
      <c r="G8049" s="2" t="str">
        <f>VLOOKUP(F8049:F22235,B!$A$1:$B$44,2,FALSE)</f>
        <v>Asst VP Student Life Grouping B</v>
      </c>
      <c r="H8049" t="s">
        <v>14460</v>
      </c>
      <c r="I8049" t="str">
        <f>VLOOKUP(H8049:H22235,'C'!$A$1:$B$272,2,FALSE)</f>
        <v>Arts &amp; Entertainment</v>
      </c>
      <c r="J8049" t="s">
        <v>15824</v>
      </c>
      <c r="K8049" t="str">
        <f>VLOOKUP(J8049:J22235,D!$A$1:$B$1048,2,FALSE)</f>
        <v>AE Other Revenue Sources</v>
      </c>
    </row>
    <row r="8050" spans="1:11" x14ac:dyDescent="0.25">
      <c r="A8050">
        <v>602030200</v>
      </c>
      <c r="B8050" t="s">
        <v>8043</v>
      </c>
      <c r="C8050" t="s">
        <v>4</v>
      </c>
      <c r="D8050" t="s">
        <v>14180</v>
      </c>
      <c r="E8050" s="2" t="str">
        <f>VLOOKUP(D8050:D22237,A!$A$1:$B$12,2,FALSE)</f>
        <v>Vice President Student Life</v>
      </c>
      <c r="F8050" t="s">
        <v>14240</v>
      </c>
      <c r="G8050" s="2" t="str">
        <f>VLOOKUP(F8050:F22236,B!$A$1:$B$44,2,FALSE)</f>
        <v>Asst VP Student Life Grouping B</v>
      </c>
      <c r="H8050" t="s">
        <v>14460</v>
      </c>
      <c r="I8050" t="str">
        <f>VLOOKUP(H8050:H22236,'C'!$A$1:$B$272,2,FALSE)</f>
        <v>Arts &amp; Entertainment</v>
      </c>
      <c r="J8050" t="s">
        <v>15824</v>
      </c>
      <c r="K8050" t="str">
        <f>VLOOKUP(J8050:J22236,D!$A$1:$B$1048,2,FALSE)</f>
        <v>AE Other Revenue Sources</v>
      </c>
    </row>
    <row r="8051" spans="1:11" x14ac:dyDescent="0.25">
      <c r="A8051">
        <v>602030304</v>
      </c>
      <c r="B8051" t="s">
        <v>8044</v>
      </c>
      <c r="C8051" t="s">
        <v>4</v>
      </c>
      <c r="D8051" t="s">
        <v>14180</v>
      </c>
      <c r="E8051" s="2" t="str">
        <f>VLOOKUP(D8051:D22238,A!$A$1:$B$12,2,FALSE)</f>
        <v>Vice President Student Life</v>
      </c>
      <c r="F8051" t="s">
        <v>14240</v>
      </c>
      <c r="G8051" s="2" t="str">
        <f>VLOOKUP(F8051:F22237,B!$A$1:$B$44,2,FALSE)</f>
        <v>Asst VP Student Life Grouping B</v>
      </c>
      <c r="H8051" t="s">
        <v>14460</v>
      </c>
      <c r="I8051" t="str">
        <f>VLOOKUP(H8051:H22237,'C'!$A$1:$B$272,2,FALSE)</f>
        <v>Arts &amp; Entertainment</v>
      </c>
      <c r="J8051" t="s">
        <v>15824</v>
      </c>
      <c r="K8051" t="str">
        <f>VLOOKUP(J8051:J22237,D!$A$1:$B$1048,2,FALSE)</f>
        <v>AE Other Revenue Sources</v>
      </c>
    </row>
    <row r="8052" spans="1:11" x14ac:dyDescent="0.25">
      <c r="A8052">
        <v>602040210</v>
      </c>
      <c r="B8052" t="s">
        <v>8045</v>
      </c>
      <c r="C8052" t="s">
        <v>4</v>
      </c>
      <c r="D8052" t="s">
        <v>14180</v>
      </c>
      <c r="E8052" s="2" t="str">
        <f>VLOOKUP(D8052:D22239,A!$A$1:$B$12,2,FALSE)</f>
        <v>Vice President Student Life</v>
      </c>
      <c r="F8052" t="s">
        <v>14240</v>
      </c>
      <c r="G8052" s="2" t="str">
        <f>VLOOKUP(F8052:F22238,B!$A$1:$B$44,2,FALSE)</f>
        <v>Asst VP Student Life Grouping B</v>
      </c>
      <c r="H8052" t="s">
        <v>14460</v>
      </c>
      <c r="I8052" t="str">
        <f>VLOOKUP(H8052:H22238,'C'!$A$1:$B$272,2,FALSE)</f>
        <v>Arts &amp; Entertainment</v>
      </c>
      <c r="J8052" t="s">
        <v>15826</v>
      </c>
      <c r="K8052" t="str">
        <f>VLOOKUP(J8052:J22238,D!$A$1:$B$1048,2,FALSE)</f>
        <v>AE Arts Series</v>
      </c>
    </row>
    <row r="8053" spans="1:11" x14ac:dyDescent="0.25">
      <c r="A8053">
        <v>602040301</v>
      </c>
      <c r="B8053" t="s">
        <v>8046</v>
      </c>
      <c r="C8053" t="s">
        <v>4</v>
      </c>
      <c r="D8053" t="s">
        <v>14180</v>
      </c>
      <c r="E8053" s="2" t="str">
        <f>VLOOKUP(D8053:D22240,A!$A$1:$B$12,2,FALSE)</f>
        <v>Vice President Student Life</v>
      </c>
      <c r="F8053" t="s">
        <v>14240</v>
      </c>
      <c r="G8053" s="2" t="str">
        <f>VLOOKUP(F8053:F22239,B!$A$1:$B$44,2,FALSE)</f>
        <v>Asst VP Student Life Grouping B</v>
      </c>
      <c r="H8053" t="s">
        <v>14460</v>
      </c>
      <c r="I8053" t="str">
        <f>VLOOKUP(H8053:H22239,'C'!$A$1:$B$272,2,FALSE)</f>
        <v>Arts &amp; Entertainment</v>
      </c>
      <c r="J8053" t="s">
        <v>15826</v>
      </c>
      <c r="K8053" t="str">
        <f>VLOOKUP(J8053:J22239,D!$A$1:$B$1048,2,FALSE)</f>
        <v>AE Arts Series</v>
      </c>
    </row>
    <row r="8054" spans="1:11" x14ac:dyDescent="0.25">
      <c r="A8054">
        <v>602040412</v>
      </c>
      <c r="B8054" t="s">
        <v>8047</v>
      </c>
      <c r="C8054" t="s">
        <v>4</v>
      </c>
      <c r="D8054" t="s">
        <v>14180</v>
      </c>
      <c r="E8054" s="2" t="str">
        <f>VLOOKUP(D8054:D22241,A!$A$1:$B$12,2,FALSE)</f>
        <v>Vice President Student Life</v>
      </c>
      <c r="F8054" t="s">
        <v>14240</v>
      </c>
      <c r="G8054" s="2" t="str">
        <f>VLOOKUP(F8054:F22240,B!$A$1:$B$44,2,FALSE)</f>
        <v>Asst VP Student Life Grouping B</v>
      </c>
      <c r="H8054" t="s">
        <v>14460</v>
      </c>
      <c r="I8054" t="str">
        <f>VLOOKUP(H8054:H22240,'C'!$A$1:$B$272,2,FALSE)</f>
        <v>Arts &amp; Entertainment</v>
      </c>
      <c r="J8054" t="s">
        <v>15826</v>
      </c>
      <c r="K8054" t="str">
        <f>VLOOKUP(J8054:J22240,D!$A$1:$B$1048,2,FALSE)</f>
        <v>AE Arts Series</v>
      </c>
    </row>
    <row r="8055" spans="1:11" x14ac:dyDescent="0.25">
      <c r="A8055">
        <v>602040523</v>
      </c>
      <c r="B8055" t="s">
        <v>8048</v>
      </c>
      <c r="C8055" t="s">
        <v>4</v>
      </c>
      <c r="D8055" t="s">
        <v>14180</v>
      </c>
      <c r="E8055" s="2" t="str">
        <f>VLOOKUP(D8055:D22242,A!$A$1:$B$12,2,FALSE)</f>
        <v>Vice President Student Life</v>
      </c>
      <c r="F8055" t="s">
        <v>14240</v>
      </c>
      <c r="G8055" s="2" t="str">
        <f>VLOOKUP(F8055:F22241,B!$A$1:$B$44,2,FALSE)</f>
        <v>Asst VP Student Life Grouping B</v>
      </c>
      <c r="H8055" t="s">
        <v>14460</v>
      </c>
      <c r="I8055" t="str">
        <f>VLOOKUP(H8055:H22241,'C'!$A$1:$B$272,2,FALSE)</f>
        <v>Arts &amp; Entertainment</v>
      </c>
      <c r="J8055" t="s">
        <v>15826</v>
      </c>
      <c r="K8055" t="str">
        <f>VLOOKUP(J8055:J22241,D!$A$1:$B$1048,2,FALSE)</f>
        <v>AE Arts Series</v>
      </c>
    </row>
    <row r="8056" spans="1:11" x14ac:dyDescent="0.25">
      <c r="A8056">
        <v>602040634</v>
      </c>
      <c r="B8056" t="s">
        <v>8049</v>
      </c>
      <c r="C8056" t="s">
        <v>4</v>
      </c>
      <c r="D8056" t="s">
        <v>14180</v>
      </c>
      <c r="E8056" s="2" t="str">
        <f>VLOOKUP(D8056:D22243,A!$A$1:$B$12,2,FALSE)</f>
        <v>Vice President Student Life</v>
      </c>
      <c r="F8056" t="s">
        <v>14240</v>
      </c>
      <c r="G8056" s="2" t="str">
        <f>VLOOKUP(F8056:F22242,B!$A$1:$B$44,2,FALSE)</f>
        <v>Asst VP Student Life Grouping B</v>
      </c>
      <c r="H8056" t="s">
        <v>14460</v>
      </c>
      <c r="I8056" t="str">
        <f>VLOOKUP(H8056:H22242,'C'!$A$1:$B$272,2,FALSE)</f>
        <v>Arts &amp; Entertainment</v>
      </c>
      <c r="J8056" t="s">
        <v>15826</v>
      </c>
      <c r="K8056" t="str">
        <f>VLOOKUP(J8056:J22242,D!$A$1:$B$1048,2,FALSE)</f>
        <v>AE Arts Series</v>
      </c>
    </row>
    <row r="8057" spans="1:11" x14ac:dyDescent="0.25">
      <c r="A8057">
        <v>602040745</v>
      </c>
      <c r="B8057" t="s">
        <v>8050</v>
      </c>
      <c r="C8057" t="s">
        <v>4</v>
      </c>
      <c r="D8057" t="s">
        <v>14180</v>
      </c>
      <c r="E8057" s="2" t="str">
        <f>VLOOKUP(D8057:D22244,A!$A$1:$B$12,2,FALSE)</f>
        <v>Vice President Student Life</v>
      </c>
      <c r="F8057" t="s">
        <v>14240</v>
      </c>
      <c r="G8057" s="2" t="str">
        <f>VLOOKUP(F8057:F22243,B!$A$1:$B$44,2,FALSE)</f>
        <v>Asst VP Student Life Grouping B</v>
      </c>
      <c r="H8057" t="s">
        <v>14460</v>
      </c>
      <c r="I8057" t="str">
        <f>VLOOKUP(H8057:H22243,'C'!$A$1:$B$272,2,FALSE)</f>
        <v>Arts &amp; Entertainment</v>
      </c>
      <c r="J8057" t="s">
        <v>15826</v>
      </c>
      <c r="K8057" t="str">
        <f>VLOOKUP(J8057:J22243,D!$A$1:$B$1048,2,FALSE)</f>
        <v>AE Arts Series</v>
      </c>
    </row>
    <row r="8058" spans="1:11" x14ac:dyDescent="0.25">
      <c r="A8058">
        <v>602040856</v>
      </c>
      <c r="B8058" t="s">
        <v>8051</v>
      </c>
      <c r="C8058" t="s">
        <v>4</v>
      </c>
      <c r="D8058" t="s">
        <v>14180</v>
      </c>
      <c r="E8058" s="2" t="str">
        <f>VLOOKUP(D8058:D22245,A!$A$1:$B$12,2,FALSE)</f>
        <v>Vice President Student Life</v>
      </c>
      <c r="F8058" t="s">
        <v>14240</v>
      </c>
      <c r="G8058" s="2" t="str">
        <f>VLOOKUP(F8058:F22244,B!$A$1:$B$44,2,FALSE)</f>
        <v>Asst VP Student Life Grouping B</v>
      </c>
      <c r="H8058" t="s">
        <v>14460</v>
      </c>
      <c r="I8058" t="str">
        <f>VLOOKUP(H8058:H22244,'C'!$A$1:$B$272,2,FALSE)</f>
        <v>Arts &amp; Entertainment</v>
      </c>
      <c r="J8058" t="s">
        <v>15826</v>
      </c>
      <c r="K8058" t="str">
        <f>VLOOKUP(J8058:J22244,D!$A$1:$B$1048,2,FALSE)</f>
        <v>AE Arts Series</v>
      </c>
    </row>
    <row r="8059" spans="1:11" x14ac:dyDescent="0.25">
      <c r="A8059">
        <v>602040898</v>
      </c>
      <c r="B8059" t="s">
        <v>8052</v>
      </c>
      <c r="C8059" t="s">
        <v>4</v>
      </c>
      <c r="D8059" t="s">
        <v>14180</v>
      </c>
      <c r="E8059" s="2" t="str">
        <f>VLOOKUP(D8059:D22246,A!$A$1:$B$12,2,FALSE)</f>
        <v>Vice President Student Life</v>
      </c>
      <c r="F8059" t="s">
        <v>14240</v>
      </c>
      <c r="G8059" s="2" t="str">
        <f>VLOOKUP(F8059:F22245,B!$A$1:$B$44,2,FALSE)</f>
        <v>Asst VP Student Life Grouping B</v>
      </c>
      <c r="H8059" t="s">
        <v>14460</v>
      </c>
      <c r="I8059" t="str">
        <f>VLOOKUP(H8059:H22245,'C'!$A$1:$B$272,2,FALSE)</f>
        <v>Arts &amp; Entertainment</v>
      </c>
      <c r="J8059" t="s">
        <v>15826</v>
      </c>
      <c r="K8059" t="str">
        <f>VLOOKUP(J8059:J22245,D!$A$1:$B$1048,2,FALSE)</f>
        <v>AE Arts Series</v>
      </c>
    </row>
    <row r="8060" spans="1:11" x14ac:dyDescent="0.25">
      <c r="A8060">
        <v>602040967</v>
      </c>
      <c r="B8060" t="s">
        <v>8053</v>
      </c>
      <c r="C8060" t="s">
        <v>4</v>
      </c>
      <c r="D8060" t="s">
        <v>14180</v>
      </c>
      <c r="E8060" s="2" t="str">
        <f>VLOOKUP(D8060:D22247,A!$A$1:$B$12,2,FALSE)</f>
        <v>Vice President Student Life</v>
      </c>
      <c r="F8060" t="s">
        <v>14240</v>
      </c>
      <c r="G8060" s="2" t="str">
        <f>VLOOKUP(F8060:F22246,B!$A$1:$B$44,2,FALSE)</f>
        <v>Asst VP Student Life Grouping B</v>
      </c>
      <c r="H8060" t="s">
        <v>14460</v>
      </c>
      <c r="I8060" t="str">
        <f>VLOOKUP(H8060:H22246,'C'!$A$1:$B$272,2,FALSE)</f>
        <v>Arts &amp; Entertainment</v>
      </c>
      <c r="J8060" t="s">
        <v>15826</v>
      </c>
      <c r="K8060" t="str">
        <f>VLOOKUP(J8060:J22246,D!$A$1:$B$1048,2,FALSE)</f>
        <v>AE Arts Series</v>
      </c>
    </row>
    <row r="8061" spans="1:11" x14ac:dyDescent="0.25">
      <c r="A8061">
        <v>602041209</v>
      </c>
      <c r="B8061" t="s">
        <v>8054</v>
      </c>
      <c r="C8061" t="s">
        <v>4</v>
      </c>
      <c r="D8061" t="s">
        <v>14180</v>
      </c>
      <c r="E8061" s="2" t="str">
        <f>VLOOKUP(D8061:D22248,A!$A$1:$B$12,2,FALSE)</f>
        <v>Vice President Student Life</v>
      </c>
      <c r="F8061" t="s">
        <v>14240</v>
      </c>
      <c r="G8061" s="2" t="str">
        <f>VLOOKUP(F8061:F22247,B!$A$1:$B$44,2,FALSE)</f>
        <v>Asst VP Student Life Grouping B</v>
      </c>
      <c r="H8061" t="s">
        <v>14460</v>
      </c>
      <c r="I8061" t="str">
        <f>VLOOKUP(H8061:H22247,'C'!$A$1:$B$272,2,FALSE)</f>
        <v>Arts &amp; Entertainment</v>
      </c>
      <c r="J8061" t="s">
        <v>15826</v>
      </c>
      <c r="K8061" t="str">
        <f>VLOOKUP(J8061:J22247,D!$A$1:$B$1048,2,FALSE)</f>
        <v>AE Arts Series</v>
      </c>
    </row>
    <row r="8062" spans="1:11" x14ac:dyDescent="0.25">
      <c r="A8062">
        <v>602041310</v>
      </c>
      <c r="B8062" t="s">
        <v>8055</v>
      </c>
      <c r="C8062" t="s">
        <v>4</v>
      </c>
      <c r="D8062" t="s">
        <v>14180</v>
      </c>
      <c r="E8062" s="2" t="str">
        <f>VLOOKUP(D8062:D22249,A!$A$1:$B$12,2,FALSE)</f>
        <v>Vice President Student Life</v>
      </c>
      <c r="F8062" t="s">
        <v>14240</v>
      </c>
      <c r="G8062" s="2" t="str">
        <f>VLOOKUP(F8062:F22248,B!$A$1:$B$44,2,FALSE)</f>
        <v>Asst VP Student Life Grouping B</v>
      </c>
      <c r="H8062" t="s">
        <v>14460</v>
      </c>
      <c r="I8062" t="str">
        <f>VLOOKUP(H8062:H22248,'C'!$A$1:$B$272,2,FALSE)</f>
        <v>Arts &amp; Entertainment</v>
      </c>
      <c r="J8062" t="s">
        <v>15826</v>
      </c>
      <c r="K8062" t="str">
        <f>VLOOKUP(J8062:J22248,D!$A$1:$B$1048,2,FALSE)</f>
        <v>AE Arts Series</v>
      </c>
    </row>
    <row r="8063" spans="1:11" x14ac:dyDescent="0.25">
      <c r="A8063">
        <v>602041411</v>
      </c>
      <c r="B8063" t="s">
        <v>8056</v>
      </c>
      <c r="C8063" t="s">
        <v>4</v>
      </c>
      <c r="D8063" t="s">
        <v>14180</v>
      </c>
      <c r="E8063" s="2" t="str">
        <f>VLOOKUP(D8063:D22250,A!$A$1:$B$12,2,FALSE)</f>
        <v>Vice President Student Life</v>
      </c>
      <c r="F8063" t="s">
        <v>14240</v>
      </c>
      <c r="G8063" s="2" t="str">
        <f>VLOOKUP(F8063:F22249,B!$A$1:$B$44,2,FALSE)</f>
        <v>Asst VP Student Life Grouping B</v>
      </c>
      <c r="H8063" t="s">
        <v>14460</v>
      </c>
      <c r="I8063" t="str">
        <f>VLOOKUP(H8063:H22249,'C'!$A$1:$B$272,2,FALSE)</f>
        <v>Arts &amp; Entertainment</v>
      </c>
      <c r="J8063" t="s">
        <v>15826</v>
      </c>
      <c r="K8063" t="str">
        <f>VLOOKUP(J8063:J22249,D!$A$1:$B$1048,2,FALSE)</f>
        <v>AE Arts Series</v>
      </c>
    </row>
    <row r="8064" spans="1:11" x14ac:dyDescent="0.25">
      <c r="A8064">
        <v>602041512</v>
      </c>
      <c r="B8064" t="s">
        <v>8057</v>
      </c>
      <c r="C8064" t="s">
        <v>4</v>
      </c>
      <c r="D8064" t="s">
        <v>14180</v>
      </c>
      <c r="E8064" s="2" t="str">
        <f>VLOOKUP(D8064:D22251,A!$A$1:$B$12,2,FALSE)</f>
        <v>Vice President Student Life</v>
      </c>
      <c r="F8064" t="s">
        <v>14240</v>
      </c>
      <c r="G8064" s="2" t="str">
        <f>VLOOKUP(F8064:F22250,B!$A$1:$B$44,2,FALSE)</f>
        <v>Asst VP Student Life Grouping B</v>
      </c>
      <c r="H8064" t="s">
        <v>14460</v>
      </c>
      <c r="I8064" t="str">
        <f>VLOOKUP(H8064:H22250,'C'!$A$1:$B$272,2,FALSE)</f>
        <v>Arts &amp; Entertainment</v>
      </c>
      <c r="J8064" t="s">
        <v>15826</v>
      </c>
      <c r="K8064" t="str">
        <f>VLOOKUP(J8064:J22250,D!$A$1:$B$1048,2,FALSE)</f>
        <v>AE Arts Series</v>
      </c>
    </row>
    <row r="8065" spans="1:11" x14ac:dyDescent="0.25">
      <c r="A8065">
        <v>602041614</v>
      </c>
      <c r="B8065" t="s">
        <v>8058</v>
      </c>
      <c r="C8065" t="s">
        <v>4</v>
      </c>
      <c r="D8065" t="s">
        <v>14180</v>
      </c>
      <c r="E8065" s="2" t="str">
        <f>VLOOKUP(D8065:D22252,A!$A$1:$B$12,2,FALSE)</f>
        <v>Vice President Student Life</v>
      </c>
      <c r="F8065" t="s">
        <v>14240</v>
      </c>
      <c r="G8065" s="2" t="str">
        <f>VLOOKUP(F8065:F22251,B!$A$1:$B$44,2,FALSE)</f>
        <v>Asst VP Student Life Grouping B</v>
      </c>
      <c r="H8065" t="s">
        <v>14460</v>
      </c>
      <c r="I8065" t="str">
        <f>VLOOKUP(H8065:H22251,'C'!$A$1:$B$272,2,FALSE)</f>
        <v>Arts &amp; Entertainment</v>
      </c>
      <c r="J8065" t="s">
        <v>15826</v>
      </c>
      <c r="K8065" t="str">
        <f>VLOOKUP(J8065:J22251,D!$A$1:$B$1048,2,FALSE)</f>
        <v>AE Arts Series</v>
      </c>
    </row>
    <row r="8066" spans="1:11" x14ac:dyDescent="0.25">
      <c r="A8066">
        <v>602041701</v>
      </c>
      <c r="B8066" t="s">
        <v>8059</v>
      </c>
      <c r="C8066" t="s">
        <v>4</v>
      </c>
      <c r="D8066" t="s">
        <v>14180</v>
      </c>
      <c r="E8066" s="2" t="str">
        <f>VLOOKUP(D8066:D22253,A!$A$1:$B$12,2,FALSE)</f>
        <v>Vice President Student Life</v>
      </c>
      <c r="F8066" t="s">
        <v>14240</v>
      </c>
      <c r="G8066" s="2" t="str">
        <f>VLOOKUP(F8066:F22252,B!$A$1:$B$44,2,FALSE)</f>
        <v>Asst VP Student Life Grouping B</v>
      </c>
      <c r="H8066" t="s">
        <v>14460</v>
      </c>
      <c r="I8066" t="str">
        <f>VLOOKUP(H8066:H22252,'C'!$A$1:$B$272,2,FALSE)</f>
        <v>Arts &amp; Entertainment</v>
      </c>
      <c r="J8066" t="s">
        <v>15826</v>
      </c>
      <c r="K8066" t="str">
        <f>VLOOKUP(J8066:J22252,D!$A$1:$B$1048,2,FALSE)</f>
        <v>AE Arts Series</v>
      </c>
    </row>
    <row r="8067" spans="1:11" x14ac:dyDescent="0.25">
      <c r="A8067">
        <v>602041813</v>
      </c>
      <c r="B8067" t="s">
        <v>8060</v>
      </c>
      <c r="C8067" t="s">
        <v>4</v>
      </c>
      <c r="D8067" t="s">
        <v>14180</v>
      </c>
      <c r="E8067" s="2" t="str">
        <f>VLOOKUP(D8067:D22254,A!$A$1:$B$12,2,FALSE)</f>
        <v>Vice President Student Life</v>
      </c>
      <c r="F8067" t="s">
        <v>14240</v>
      </c>
      <c r="G8067" s="2" t="str">
        <f>VLOOKUP(F8067:F22253,B!$A$1:$B$44,2,FALSE)</f>
        <v>Asst VP Student Life Grouping B</v>
      </c>
      <c r="H8067" t="s">
        <v>14460</v>
      </c>
      <c r="I8067" t="str">
        <f>VLOOKUP(H8067:H22253,'C'!$A$1:$B$272,2,FALSE)</f>
        <v>Arts &amp; Entertainment</v>
      </c>
      <c r="J8067" t="s">
        <v>15826</v>
      </c>
      <c r="K8067" t="str">
        <f>VLOOKUP(J8067:J22253,D!$A$1:$B$1048,2,FALSE)</f>
        <v>AE Arts Series</v>
      </c>
    </row>
    <row r="8068" spans="1:11" x14ac:dyDescent="0.25">
      <c r="A8068">
        <v>602041925</v>
      </c>
      <c r="B8068" t="s">
        <v>8061</v>
      </c>
      <c r="C8068" t="s">
        <v>4</v>
      </c>
      <c r="D8068" t="s">
        <v>14180</v>
      </c>
      <c r="E8068" s="2" t="str">
        <f>VLOOKUP(D8068:D22255,A!$A$1:$B$12,2,FALSE)</f>
        <v>Vice President Student Life</v>
      </c>
      <c r="F8068" t="s">
        <v>14240</v>
      </c>
      <c r="G8068" s="2" t="str">
        <f>VLOOKUP(F8068:F22254,B!$A$1:$B$44,2,FALSE)</f>
        <v>Asst VP Student Life Grouping B</v>
      </c>
      <c r="H8068" t="s">
        <v>14460</v>
      </c>
      <c r="I8068" t="str">
        <f>VLOOKUP(H8068:H22254,'C'!$A$1:$B$272,2,FALSE)</f>
        <v>Arts &amp; Entertainment</v>
      </c>
      <c r="J8068" t="s">
        <v>15826</v>
      </c>
      <c r="K8068" t="str">
        <f>VLOOKUP(J8068:J22254,D!$A$1:$B$1048,2,FALSE)</f>
        <v>AE Arts Series</v>
      </c>
    </row>
    <row r="8069" spans="1:11" x14ac:dyDescent="0.25">
      <c r="A8069">
        <v>602042002</v>
      </c>
      <c r="B8069" t="s">
        <v>8062</v>
      </c>
      <c r="C8069" t="s">
        <v>4</v>
      </c>
      <c r="D8069" t="s">
        <v>14180</v>
      </c>
      <c r="E8069" s="2" t="str">
        <f>VLOOKUP(D8069:D22256,A!$A$1:$B$12,2,FALSE)</f>
        <v>Vice President Student Life</v>
      </c>
      <c r="F8069" t="s">
        <v>14240</v>
      </c>
      <c r="G8069" s="2" t="str">
        <f>VLOOKUP(F8069:F22255,B!$A$1:$B$44,2,FALSE)</f>
        <v>Asst VP Student Life Grouping B</v>
      </c>
      <c r="H8069" t="s">
        <v>14460</v>
      </c>
      <c r="I8069" t="str">
        <f>VLOOKUP(H8069:H22255,'C'!$A$1:$B$272,2,FALSE)</f>
        <v>Arts &amp; Entertainment</v>
      </c>
      <c r="J8069" t="s">
        <v>15826</v>
      </c>
      <c r="K8069" t="str">
        <f>VLOOKUP(J8069:J22255,D!$A$1:$B$1048,2,FALSE)</f>
        <v>AE Arts Series</v>
      </c>
    </row>
    <row r="8070" spans="1:11" x14ac:dyDescent="0.25">
      <c r="A8070">
        <v>602042017</v>
      </c>
      <c r="B8070" t="s">
        <v>8063</v>
      </c>
      <c r="C8070" t="s">
        <v>4</v>
      </c>
      <c r="D8070" t="s">
        <v>14180</v>
      </c>
      <c r="E8070" s="2" t="str">
        <f>VLOOKUP(D8070:D22257,A!$A$1:$B$12,2,FALSE)</f>
        <v>Vice President Student Life</v>
      </c>
      <c r="F8070" t="s">
        <v>14240</v>
      </c>
      <c r="G8070" s="2" t="str">
        <f>VLOOKUP(F8070:F22256,B!$A$1:$B$44,2,FALSE)</f>
        <v>Asst VP Student Life Grouping B</v>
      </c>
      <c r="H8070" t="s">
        <v>14460</v>
      </c>
      <c r="I8070" t="str">
        <f>VLOOKUP(H8070:H22256,'C'!$A$1:$B$272,2,FALSE)</f>
        <v>Arts &amp; Entertainment</v>
      </c>
      <c r="J8070" t="s">
        <v>15826</v>
      </c>
      <c r="K8070" t="str">
        <f>VLOOKUP(J8070:J22256,D!$A$1:$B$1048,2,FALSE)</f>
        <v>AE Arts Series</v>
      </c>
    </row>
    <row r="8071" spans="1:11" x14ac:dyDescent="0.25">
      <c r="A8071">
        <v>602043001</v>
      </c>
      <c r="B8071" t="s">
        <v>8064</v>
      </c>
      <c r="C8071" t="s">
        <v>4</v>
      </c>
      <c r="D8071" t="s">
        <v>14180</v>
      </c>
      <c r="E8071" s="2" t="str">
        <f>VLOOKUP(D8071:D22258,A!$A$1:$B$12,2,FALSE)</f>
        <v>Vice President Student Life</v>
      </c>
      <c r="F8071" t="s">
        <v>14240</v>
      </c>
      <c r="G8071" s="2" t="str">
        <f>VLOOKUP(F8071:F22257,B!$A$1:$B$44,2,FALSE)</f>
        <v>Asst VP Student Life Grouping B</v>
      </c>
      <c r="H8071" t="s">
        <v>14460</v>
      </c>
      <c r="I8071" t="str">
        <f>VLOOKUP(H8071:H22257,'C'!$A$1:$B$272,2,FALSE)</f>
        <v>Arts &amp; Entertainment</v>
      </c>
      <c r="J8071" t="s">
        <v>15826</v>
      </c>
      <c r="K8071" t="str">
        <f>VLOOKUP(J8071:J22257,D!$A$1:$B$1048,2,FALSE)</f>
        <v>AE Arts Series</v>
      </c>
    </row>
    <row r="8072" spans="1:11" x14ac:dyDescent="0.25">
      <c r="A8072">
        <v>602043015</v>
      </c>
      <c r="B8072" t="s">
        <v>8065</v>
      </c>
      <c r="C8072" t="s">
        <v>4</v>
      </c>
      <c r="D8072" t="s">
        <v>14180</v>
      </c>
      <c r="E8072" s="2" t="str">
        <f>VLOOKUP(D8072:D22259,A!$A$1:$B$12,2,FALSE)</f>
        <v>Vice President Student Life</v>
      </c>
      <c r="F8072" t="s">
        <v>14240</v>
      </c>
      <c r="G8072" s="2" t="str">
        <f>VLOOKUP(F8072:F22258,B!$A$1:$B$44,2,FALSE)</f>
        <v>Asst VP Student Life Grouping B</v>
      </c>
      <c r="H8072" t="s">
        <v>14460</v>
      </c>
      <c r="I8072" t="str">
        <f>VLOOKUP(H8072:H22258,'C'!$A$1:$B$272,2,FALSE)</f>
        <v>Arts &amp; Entertainment</v>
      </c>
      <c r="J8072" t="s">
        <v>15826</v>
      </c>
      <c r="K8072" t="str">
        <f>VLOOKUP(J8072:J22258,D!$A$1:$B$1048,2,FALSE)</f>
        <v>AE Arts Series</v>
      </c>
    </row>
    <row r="8073" spans="1:11" x14ac:dyDescent="0.25">
      <c r="A8073">
        <v>602051337</v>
      </c>
      <c r="B8073" t="s">
        <v>8066</v>
      </c>
      <c r="C8073" t="s">
        <v>4</v>
      </c>
      <c r="D8073" t="s">
        <v>14180</v>
      </c>
      <c r="E8073" s="2" t="str">
        <f>VLOOKUP(D8073:D22260,A!$A$1:$B$12,2,FALSE)</f>
        <v>Vice President Student Life</v>
      </c>
      <c r="F8073" t="s">
        <v>14240</v>
      </c>
      <c r="G8073" s="2" t="str">
        <f>VLOOKUP(F8073:F22259,B!$A$1:$B$44,2,FALSE)</f>
        <v>Asst VP Student Life Grouping B</v>
      </c>
      <c r="H8073" t="s">
        <v>14460</v>
      </c>
      <c r="I8073" t="str">
        <f>VLOOKUP(H8073:H22259,'C'!$A$1:$B$272,2,FALSE)</f>
        <v>Arts &amp; Entertainment</v>
      </c>
      <c r="J8073" t="s">
        <v>15828</v>
      </c>
      <c r="K8073" t="str">
        <f>VLOOKUP(J8073:J22259,D!$A$1:$B$1048,2,FALSE)</f>
        <v>Non-AE Ticketed Events</v>
      </c>
    </row>
    <row r="8074" spans="1:11" x14ac:dyDescent="0.25">
      <c r="A8074">
        <v>602051446</v>
      </c>
      <c r="B8074" t="s">
        <v>8067</v>
      </c>
      <c r="C8074" t="s">
        <v>4</v>
      </c>
      <c r="D8074" t="s">
        <v>14180</v>
      </c>
      <c r="E8074" s="2" t="str">
        <f>VLOOKUP(D8074:D22261,A!$A$1:$B$12,2,FALSE)</f>
        <v>Vice President Student Life</v>
      </c>
      <c r="F8074" t="s">
        <v>14240</v>
      </c>
      <c r="G8074" s="2" t="str">
        <f>VLOOKUP(F8074:F22260,B!$A$1:$B$44,2,FALSE)</f>
        <v>Asst VP Student Life Grouping B</v>
      </c>
      <c r="H8074" t="s">
        <v>14460</v>
      </c>
      <c r="I8074" t="str">
        <f>VLOOKUP(H8074:H22260,'C'!$A$1:$B$272,2,FALSE)</f>
        <v>Arts &amp; Entertainment</v>
      </c>
      <c r="J8074" t="s">
        <v>15828</v>
      </c>
      <c r="K8074" t="str">
        <f>VLOOKUP(J8074:J22260,D!$A$1:$B$1048,2,FALSE)</f>
        <v>Non-AE Ticketed Events</v>
      </c>
    </row>
    <row r="8075" spans="1:11" x14ac:dyDescent="0.25">
      <c r="A8075">
        <v>602051555</v>
      </c>
      <c r="B8075" t="s">
        <v>8068</v>
      </c>
      <c r="C8075" t="s">
        <v>4</v>
      </c>
      <c r="D8075" t="s">
        <v>14180</v>
      </c>
      <c r="E8075" s="2" t="str">
        <f>VLOOKUP(D8075:D22262,A!$A$1:$B$12,2,FALSE)</f>
        <v>Vice President Student Life</v>
      </c>
      <c r="F8075" t="s">
        <v>14240</v>
      </c>
      <c r="G8075" s="2" t="str">
        <f>VLOOKUP(F8075:F22261,B!$A$1:$B$44,2,FALSE)</f>
        <v>Asst VP Student Life Grouping B</v>
      </c>
      <c r="H8075" t="s">
        <v>14460</v>
      </c>
      <c r="I8075" t="str">
        <f>VLOOKUP(H8075:H22261,'C'!$A$1:$B$272,2,FALSE)</f>
        <v>Arts &amp; Entertainment</v>
      </c>
      <c r="J8075" t="s">
        <v>15828</v>
      </c>
      <c r="K8075" t="str">
        <f>VLOOKUP(J8075:J22261,D!$A$1:$B$1048,2,FALSE)</f>
        <v>Non-AE Ticketed Events</v>
      </c>
    </row>
    <row r="8076" spans="1:11" x14ac:dyDescent="0.25">
      <c r="A8076">
        <v>602051633</v>
      </c>
      <c r="B8076" t="s">
        <v>8069</v>
      </c>
      <c r="C8076" t="s">
        <v>4</v>
      </c>
      <c r="D8076" t="s">
        <v>14180</v>
      </c>
      <c r="E8076" s="2" t="str">
        <f>VLOOKUP(D8076:D22263,A!$A$1:$B$12,2,FALSE)</f>
        <v>Vice President Student Life</v>
      </c>
      <c r="F8076" t="s">
        <v>14240</v>
      </c>
      <c r="G8076" s="2" t="str">
        <f>VLOOKUP(F8076:F22262,B!$A$1:$B$44,2,FALSE)</f>
        <v>Asst VP Student Life Grouping B</v>
      </c>
      <c r="H8076" t="s">
        <v>14460</v>
      </c>
      <c r="I8076" t="str">
        <f>VLOOKUP(H8076:H22262,'C'!$A$1:$B$272,2,FALSE)</f>
        <v>Arts &amp; Entertainment</v>
      </c>
      <c r="J8076" t="s">
        <v>15828</v>
      </c>
      <c r="K8076" t="str">
        <f>VLOOKUP(J8076:J22262,D!$A$1:$B$1048,2,FALSE)</f>
        <v>Non-AE Ticketed Events</v>
      </c>
    </row>
    <row r="8077" spans="1:11" x14ac:dyDescent="0.25">
      <c r="A8077">
        <v>602051722</v>
      </c>
      <c r="B8077" t="s">
        <v>8070</v>
      </c>
      <c r="C8077" t="s">
        <v>4</v>
      </c>
      <c r="D8077" t="s">
        <v>14180</v>
      </c>
      <c r="E8077" s="2" t="str">
        <f>VLOOKUP(D8077:D22264,A!$A$1:$B$12,2,FALSE)</f>
        <v>Vice President Student Life</v>
      </c>
      <c r="F8077" t="s">
        <v>14240</v>
      </c>
      <c r="G8077" s="2" t="str">
        <f>VLOOKUP(F8077:F22263,B!$A$1:$B$44,2,FALSE)</f>
        <v>Asst VP Student Life Grouping B</v>
      </c>
      <c r="H8077" t="s">
        <v>14460</v>
      </c>
      <c r="I8077" t="str">
        <f>VLOOKUP(H8077:H22263,'C'!$A$1:$B$272,2,FALSE)</f>
        <v>Arts &amp; Entertainment</v>
      </c>
      <c r="J8077" t="s">
        <v>15828</v>
      </c>
      <c r="K8077" t="str">
        <f>VLOOKUP(J8077:J22263,D!$A$1:$B$1048,2,FALSE)</f>
        <v>Non-AE Ticketed Events</v>
      </c>
    </row>
    <row r="8078" spans="1:11" x14ac:dyDescent="0.25">
      <c r="A8078">
        <v>602051744</v>
      </c>
      <c r="B8078" t="s">
        <v>8071</v>
      </c>
      <c r="C8078" t="s">
        <v>4</v>
      </c>
      <c r="D8078" t="s">
        <v>14180</v>
      </c>
      <c r="E8078" s="2" t="str">
        <f>VLOOKUP(D8078:D22265,A!$A$1:$B$12,2,FALSE)</f>
        <v>Vice President Student Life</v>
      </c>
      <c r="F8078" t="s">
        <v>14240</v>
      </c>
      <c r="G8078" s="2" t="str">
        <f>VLOOKUP(F8078:F22264,B!$A$1:$B$44,2,FALSE)</f>
        <v>Asst VP Student Life Grouping B</v>
      </c>
      <c r="H8078" t="s">
        <v>14460</v>
      </c>
      <c r="I8078" t="str">
        <f>VLOOKUP(H8078:H22264,'C'!$A$1:$B$272,2,FALSE)</f>
        <v>Arts &amp; Entertainment</v>
      </c>
      <c r="J8078" t="s">
        <v>15828</v>
      </c>
      <c r="K8078" t="str">
        <f>VLOOKUP(J8078:J22264,D!$A$1:$B$1048,2,FALSE)</f>
        <v>Non-AE Ticketed Events</v>
      </c>
    </row>
    <row r="8079" spans="1:11" x14ac:dyDescent="0.25">
      <c r="A8079">
        <v>602051811</v>
      </c>
      <c r="B8079" t="s">
        <v>8072</v>
      </c>
      <c r="C8079" t="s">
        <v>4</v>
      </c>
      <c r="D8079" t="s">
        <v>14180</v>
      </c>
      <c r="E8079" s="2" t="str">
        <f>VLOOKUP(D8079:D22266,A!$A$1:$B$12,2,FALSE)</f>
        <v>Vice President Student Life</v>
      </c>
      <c r="F8079" t="s">
        <v>14240</v>
      </c>
      <c r="G8079" s="2" t="str">
        <f>VLOOKUP(F8079:F22265,B!$A$1:$B$44,2,FALSE)</f>
        <v>Asst VP Student Life Grouping B</v>
      </c>
      <c r="H8079" t="s">
        <v>14460</v>
      </c>
      <c r="I8079" t="str">
        <f>VLOOKUP(H8079:H22265,'C'!$A$1:$B$272,2,FALSE)</f>
        <v>Arts &amp; Entertainment</v>
      </c>
      <c r="J8079" t="s">
        <v>15828</v>
      </c>
      <c r="K8079" t="str">
        <f>VLOOKUP(J8079:J22265,D!$A$1:$B$1048,2,FALSE)</f>
        <v>Non-AE Ticketed Events</v>
      </c>
    </row>
    <row r="8080" spans="1:11" x14ac:dyDescent="0.25">
      <c r="A8080">
        <v>602051900</v>
      </c>
      <c r="B8080" t="s">
        <v>8073</v>
      </c>
      <c r="C8080" t="s">
        <v>4</v>
      </c>
      <c r="D8080" t="s">
        <v>14180</v>
      </c>
      <c r="E8080" s="2" t="str">
        <f>VLOOKUP(D8080:D22267,A!$A$1:$B$12,2,FALSE)</f>
        <v>Vice President Student Life</v>
      </c>
      <c r="F8080" t="s">
        <v>14240</v>
      </c>
      <c r="G8080" s="2" t="str">
        <f>VLOOKUP(F8080:F22266,B!$A$1:$B$44,2,FALSE)</f>
        <v>Asst VP Student Life Grouping B</v>
      </c>
      <c r="H8080" t="s">
        <v>14460</v>
      </c>
      <c r="I8080" t="str">
        <f>VLOOKUP(H8080:H22266,'C'!$A$1:$B$272,2,FALSE)</f>
        <v>Arts &amp; Entertainment</v>
      </c>
      <c r="J8080" t="s">
        <v>15828</v>
      </c>
      <c r="K8080" t="str">
        <f>VLOOKUP(J8080:J22266,D!$A$1:$B$1048,2,FALSE)</f>
        <v>Non-AE Ticketed Events</v>
      </c>
    </row>
    <row r="8081" spans="1:11" x14ac:dyDescent="0.25">
      <c r="A8081">
        <v>602052000</v>
      </c>
      <c r="B8081" t="s">
        <v>8074</v>
      </c>
      <c r="C8081" t="s">
        <v>4</v>
      </c>
      <c r="D8081" t="s">
        <v>14180</v>
      </c>
      <c r="E8081" s="2" t="str">
        <f>VLOOKUP(D8081:D22268,A!$A$1:$B$12,2,FALSE)</f>
        <v>Vice President Student Life</v>
      </c>
      <c r="F8081" t="s">
        <v>14240</v>
      </c>
      <c r="G8081" s="2" t="str">
        <f>VLOOKUP(F8081:F22267,B!$A$1:$B$44,2,FALSE)</f>
        <v>Asst VP Student Life Grouping B</v>
      </c>
      <c r="H8081" t="s">
        <v>14460</v>
      </c>
      <c r="I8081" t="str">
        <f>VLOOKUP(H8081:H22267,'C'!$A$1:$B$272,2,FALSE)</f>
        <v>Arts &amp; Entertainment</v>
      </c>
      <c r="J8081" t="s">
        <v>15828</v>
      </c>
      <c r="K8081" t="str">
        <f>VLOOKUP(J8081:J22267,D!$A$1:$B$1048,2,FALSE)</f>
        <v>Non-AE Ticketed Events</v>
      </c>
    </row>
    <row r="8082" spans="1:11" x14ac:dyDescent="0.25">
      <c r="A8082">
        <v>602052111</v>
      </c>
      <c r="B8082" t="s">
        <v>8075</v>
      </c>
      <c r="C8082" t="s">
        <v>4</v>
      </c>
      <c r="D8082" t="s">
        <v>14180</v>
      </c>
      <c r="E8082" s="2" t="str">
        <f>VLOOKUP(D8082:D22269,A!$A$1:$B$12,2,FALSE)</f>
        <v>Vice President Student Life</v>
      </c>
      <c r="F8082" t="s">
        <v>14240</v>
      </c>
      <c r="G8082" s="2" t="str">
        <f>VLOOKUP(F8082:F22268,B!$A$1:$B$44,2,FALSE)</f>
        <v>Asst VP Student Life Grouping B</v>
      </c>
      <c r="H8082" t="s">
        <v>14460</v>
      </c>
      <c r="I8082" t="str">
        <f>VLOOKUP(H8082:H22268,'C'!$A$1:$B$272,2,FALSE)</f>
        <v>Arts &amp; Entertainment</v>
      </c>
      <c r="J8082" t="s">
        <v>15828</v>
      </c>
      <c r="K8082" t="str">
        <f>VLOOKUP(J8082:J22268,D!$A$1:$B$1048,2,FALSE)</f>
        <v>Non-AE Ticketed Events</v>
      </c>
    </row>
    <row r="8083" spans="1:11" x14ac:dyDescent="0.25">
      <c r="A8083">
        <v>602052277</v>
      </c>
      <c r="B8083" t="s">
        <v>8076</v>
      </c>
      <c r="C8083" t="s">
        <v>4</v>
      </c>
      <c r="D8083" t="s">
        <v>14180</v>
      </c>
      <c r="E8083" s="2" t="str">
        <f>VLOOKUP(D8083:D22270,A!$A$1:$B$12,2,FALSE)</f>
        <v>Vice President Student Life</v>
      </c>
      <c r="F8083" t="s">
        <v>14240</v>
      </c>
      <c r="G8083" s="2" t="str">
        <f>VLOOKUP(F8083:F22269,B!$A$1:$B$44,2,FALSE)</f>
        <v>Asst VP Student Life Grouping B</v>
      </c>
      <c r="H8083" t="s">
        <v>14460</v>
      </c>
      <c r="I8083" t="str">
        <f>VLOOKUP(H8083:H22269,'C'!$A$1:$B$272,2,FALSE)</f>
        <v>Arts &amp; Entertainment</v>
      </c>
      <c r="J8083" t="s">
        <v>15828</v>
      </c>
      <c r="K8083" t="str">
        <f>VLOOKUP(J8083:J22269,D!$A$1:$B$1048,2,FALSE)</f>
        <v>Non-AE Ticketed Events</v>
      </c>
    </row>
    <row r="8084" spans="1:11" x14ac:dyDescent="0.25">
      <c r="A8084">
        <v>602052333</v>
      </c>
      <c r="B8084" t="s">
        <v>8077</v>
      </c>
      <c r="C8084" t="s">
        <v>4</v>
      </c>
      <c r="D8084" t="s">
        <v>14180</v>
      </c>
      <c r="E8084" s="2" t="str">
        <f>VLOOKUP(D8084:D22271,A!$A$1:$B$12,2,FALSE)</f>
        <v>Vice President Student Life</v>
      </c>
      <c r="F8084" t="s">
        <v>14240</v>
      </c>
      <c r="G8084" s="2" t="str">
        <f>VLOOKUP(F8084:F22270,B!$A$1:$B$44,2,FALSE)</f>
        <v>Asst VP Student Life Grouping B</v>
      </c>
      <c r="H8084" t="s">
        <v>14460</v>
      </c>
      <c r="I8084" t="str">
        <f>VLOOKUP(H8084:H22270,'C'!$A$1:$B$272,2,FALSE)</f>
        <v>Arts &amp; Entertainment</v>
      </c>
      <c r="J8084" t="s">
        <v>15828</v>
      </c>
      <c r="K8084" t="str">
        <f>VLOOKUP(J8084:J22270,D!$A$1:$B$1048,2,FALSE)</f>
        <v>Non-AE Ticketed Events</v>
      </c>
    </row>
    <row r="8085" spans="1:11" x14ac:dyDescent="0.25">
      <c r="A8085">
        <v>602052760</v>
      </c>
      <c r="B8085" t="s">
        <v>8078</v>
      </c>
      <c r="C8085" t="s">
        <v>4</v>
      </c>
      <c r="D8085" t="s">
        <v>14180</v>
      </c>
      <c r="E8085" s="2" t="str">
        <f>VLOOKUP(D8085:D22272,A!$A$1:$B$12,2,FALSE)</f>
        <v>Vice President Student Life</v>
      </c>
      <c r="F8085" t="s">
        <v>14240</v>
      </c>
      <c r="G8085" s="2" t="str">
        <f>VLOOKUP(F8085:F22271,B!$A$1:$B$44,2,FALSE)</f>
        <v>Asst VP Student Life Grouping B</v>
      </c>
      <c r="H8085" t="s">
        <v>14460</v>
      </c>
      <c r="I8085" t="str">
        <f>VLOOKUP(H8085:H22271,'C'!$A$1:$B$272,2,FALSE)</f>
        <v>Arts &amp; Entertainment</v>
      </c>
      <c r="J8085" t="s">
        <v>15828</v>
      </c>
      <c r="K8085" t="str">
        <f>VLOOKUP(J8085:J22271,D!$A$1:$B$1048,2,FALSE)</f>
        <v>Non-AE Ticketed Events</v>
      </c>
    </row>
    <row r="8086" spans="1:11" x14ac:dyDescent="0.25">
      <c r="A8086">
        <v>602067300</v>
      </c>
      <c r="B8086" t="s">
        <v>8079</v>
      </c>
      <c r="C8086" t="s">
        <v>4</v>
      </c>
      <c r="D8086" t="s">
        <v>14180</v>
      </c>
      <c r="E8086" s="2" t="str">
        <f>VLOOKUP(D8086:D22273,A!$A$1:$B$12,2,FALSE)</f>
        <v>Vice President Student Life</v>
      </c>
      <c r="F8086" t="s">
        <v>14240</v>
      </c>
      <c r="G8086" s="2" t="str">
        <f>VLOOKUP(F8086:F22272,B!$A$1:$B$44,2,FALSE)</f>
        <v>Asst VP Student Life Grouping B</v>
      </c>
      <c r="H8086" t="s">
        <v>14460</v>
      </c>
      <c r="I8086" t="str">
        <f>VLOOKUP(H8086:H22272,'C'!$A$1:$B$272,2,FALSE)</f>
        <v>Arts &amp; Entertainment</v>
      </c>
      <c r="J8086" t="s">
        <v>15830</v>
      </c>
      <c r="K8086" t="str">
        <f>VLOOKUP(J8086:J22272,D!$A$1:$B$1048,2,FALSE)</f>
        <v>AE Events Fall Fest</v>
      </c>
    </row>
    <row r="8087" spans="1:11" x14ac:dyDescent="0.25">
      <c r="A8087">
        <v>602071002</v>
      </c>
      <c r="B8087" t="s">
        <v>8080</v>
      </c>
      <c r="C8087" t="s">
        <v>4</v>
      </c>
      <c r="D8087" t="s">
        <v>14180</v>
      </c>
      <c r="E8087" s="2" t="str">
        <f>VLOOKUP(D8087:D22274,A!$A$1:$B$12,2,FALSE)</f>
        <v>Vice President Student Life</v>
      </c>
      <c r="F8087" t="s">
        <v>14240</v>
      </c>
      <c r="G8087" s="2" t="str">
        <f>VLOOKUP(F8087:F22273,B!$A$1:$B$44,2,FALSE)</f>
        <v>Asst VP Student Life Grouping B</v>
      </c>
      <c r="H8087" t="s">
        <v>14460</v>
      </c>
      <c r="I8087" t="str">
        <f>VLOOKUP(H8087:H22273,'C'!$A$1:$B$272,2,FALSE)</f>
        <v>Arts &amp; Entertainment</v>
      </c>
      <c r="J8087" t="s">
        <v>15832</v>
      </c>
      <c r="K8087" t="str">
        <f>VLOOKUP(J8087:J22273,D!$A$1:$B$1048,2,FALSE)</f>
        <v>AE Events Non-WVU Property</v>
      </c>
    </row>
    <row r="8088" spans="1:11" x14ac:dyDescent="0.25">
      <c r="A8088">
        <v>602072113</v>
      </c>
      <c r="B8088" t="s">
        <v>8081</v>
      </c>
      <c r="C8088" t="s">
        <v>4</v>
      </c>
      <c r="D8088" t="s">
        <v>14180</v>
      </c>
      <c r="E8088" s="2" t="str">
        <f>VLOOKUP(D8088:D22275,A!$A$1:$B$12,2,FALSE)</f>
        <v>Vice President Student Life</v>
      </c>
      <c r="F8088" t="s">
        <v>14240</v>
      </c>
      <c r="G8088" s="2" t="str">
        <f>VLOOKUP(F8088:F22274,B!$A$1:$B$44,2,FALSE)</f>
        <v>Asst VP Student Life Grouping B</v>
      </c>
      <c r="H8088" t="s">
        <v>14460</v>
      </c>
      <c r="I8088" t="str">
        <f>VLOOKUP(H8088:H22274,'C'!$A$1:$B$272,2,FALSE)</f>
        <v>Arts &amp; Entertainment</v>
      </c>
      <c r="J8088" t="s">
        <v>15832</v>
      </c>
      <c r="K8088" t="str">
        <f>VLOOKUP(J8088:J22274,D!$A$1:$B$1048,2,FALSE)</f>
        <v>AE Events Non-WVU Property</v>
      </c>
    </row>
    <row r="8089" spans="1:11" x14ac:dyDescent="0.25">
      <c r="A8089">
        <v>602073224</v>
      </c>
      <c r="B8089" t="s">
        <v>8082</v>
      </c>
      <c r="C8089" t="s">
        <v>4</v>
      </c>
      <c r="D8089" t="s">
        <v>14180</v>
      </c>
      <c r="E8089" s="2" t="str">
        <f>VLOOKUP(D8089:D22276,A!$A$1:$B$12,2,FALSE)</f>
        <v>Vice President Student Life</v>
      </c>
      <c r="F8089" t="s">
        <v>14240</v>
      </c>
      <c r="G8089" s="2" t="str">
        <f>VLOOKUP(F8089:F22275,B!$A$1:$B$44,2,FALSE)</f>
        <v>Asst VP Student Life Grouping B</v>
      </c>
      <c r="H8089" t="s">
        <v>14460</v>
      </c>
      <c r="I8089" t="str">
        <f>VLOOKUP(H8089:H22275,'C'!$A$1:$B$272,2,FALSE)</f>
        <v>Arts &amp; Entertainment</v>
      </c>
      <c r="J8089" t="s">
        <v>15832</v>
      </c>
      <c r="K8089" t="str">
        <f>VLOOKUP(J8089:J22275,D!$A$1:$B$1048,2,FALSE)</f>
        <v>AE Events Non-WVU Property</v>
      </c>
    </row>
    <row r="8090" spans="1:11" x14ac:dyDescent="0.25">
      <c r="A8090">
        <v>602074335</v>
      </c>
      <c r="B8090" t="s">
        <v>8083</v>
      </c>
      <c r="C8090" t="s">
        <v>4</v>
      </c>
      <c r="D8090" t="s">
        <v>14180</v>
      </c>
      <c r="E8090" s="2" t="str">
        <f>VLOOKUP(D8090:D22277,A!$A$1:$B$12,2,FALSE)</f>
        <v>Vice President Student Life</v>
      </c>
      <c r="F8090" t="s">
        <v>14240</v>
      </c>
      <c r="G8090" s="2" t="str">
        <f>VLOOKUP(F8090:F22276,B!$A$1:$B$44,2,FALSE)</f>
        <v>Asst VP Student Life Grouping B</v>
      </c>
      <c r="H8090" t="s">
        <v>14460</v>
      </c>
      <c r="I8090" t="str">
        <f>VLOOKUP(H8090:H22276,'C'!$A$1:$B$272,2,FALSE)</f>
        <v>Arts &amp; Entertainment</v>
      </c>
      <c r="J8090" t="s">
        <v>15832</v>
      </c>
      <c r="K8090" t="str">
        <f>VLOOKUP(J8090:J22276,D!$A$1:$B$1048,2,FALSE)</f>
        <v>AE Events Non-WVU Property</v>
      </c>
    </row>
    <row r="8091" spans="1:11" x14ac:dyDescent="0.25">
      <c r="A8091">
        <v>602075445</v>
      </c>
      <c r="B8091" t="s">
        <v>8084</v>
      </c>
      <c r="C8091" t="s">
        <v>4</v>
      </c>
      <c r="D8091" t="s">
        <v>14180</v>
      </c>
      <c r="E8091" s="2" t="str">
        <f>VLOOKUP(D8091:D22278,A!$A$1:$B$12,2,FALSE)</f>
        <v>Vice President Student Life</v>
      </c>
      <c r="F8091" t="s">
        <v>14240</v>
      </c>
      <c r="G8091" s="2" t="str">
        <f>VLOOKUP(F8091:F22277,B!$A$1:$B$44,2,FALSE)</f>
        <v>Asst VP Student Life Grouping B</v>
      </c>
      <c r="H8091" t="s">
        <v>14460</v>
      </c>
      <c r="I8091" t="str">
        <f>VLOOKUP(H8091:H22277,'C'!$A$1:$B$272,2,FALSE)</f>
        <v>Arts &amp; Entertainment</v>
      </c>
      <c r="J8091" t="s">
        <v>15832</v>
      </c>
      <c r="K8091" t="str">
        <f>VLOOKUP(J8091:J22277,D!$A$1:$B$1048,2,FALSE)</f>
        <v>AE Events Non-WVU Property</v>
      </c>
    </row>
    <row r="8092" spans="1:11" x14ac:dyDescent="0.25">
      <c r="A8092">
        <v>602081105</v>
      </c>
      <c r="B8092" t="s">
        <v>8085</v>
      </c>
      <c r="C8092" t="s">
        <v>4</v>
      </c>
      <c r="D8092" t="s">
        <v>14180</v>
      </c>
      <c r="E8092" s="2" t="str">
        <f>VLOOKUP(D8092:D22279,A!$A$1:$B$12,2,FALSE)</f>
        <v>Vice President Student Life</v>
      </c>
      <c r="F8092" t="s">
        <v>14240</v>
      </c>
      <c r="G8092" s="2" t="str">
        <f>VLOOKUP(F8092:F22278,B!$A$1:$B$44,2,FALSE)</f>
        <v>Asst VP Student Life Grouping B</v>
      </c>
      <c r="H8092" t="s">
        <v>14460</v>
      </c>
      <c r="I8092" t="str">
        <f>VLOOKUP(H8092:H22278,'C'!$A$1:$B$272,2,FALSE)</f>
        <v>Arts &amp; Entertainment</v>
      </c>
      <c r="J8092" t="s">
        <v>15834</v>
      </c>
      <c r="K8092" t="str">
        <f>VLOOKUP(J8092:J22278,D!$A$1:$B$1048,2,FALSE)</f>
        <v>AE Events WVU Property</v>
      </c>
    </row>
    <row r="8093" spans="1:11" x14ac:dyDescent="0.25">
      <c r="A8093">
        <v>602081211</v>
      </c>
      <c r="B8093" t="s">
        <v>8086</v>
      </c>
      <c r="C8093" t="s">
        <v>4</v>
      </c>
      <c r="D8093" t="s">
        <v>14180</v>
      </c>
      <c r="E8093" s="2" t="str">
        <f>VLOOKUP(D8093:D22280,A!$A$1:$B$12,2,FALSE)</f>
        <v>Vice President Student Life</v>
      </c>
      <c r="F8093" t="s">
        <v>14240</v>
      </c>
      <c r="G8093" s="2" t="str">
        <f>VLOOKUP(F8093:F22279,B!$A$1:$B$44,2,FALSE)</f>
        <v>Asst VP Student Life Grouping B</v>
      </c>
      <c r="H8093" t="s">
        <v>14460</v>
      </c>
      <c r="I8093" t="str">
        <f>VLOOKUP(H8093:H22279,'C'!$A$1:$B$272,2,FALSE)</f>
        <v>Arts &amp; Entertainment</v>
      </c>
      <c r="J8093" t="s">
        <v>15834</v>
      </c>
      <c r="K8093" t="str">
        <f>VLOOKUP(J8093:J22279,D!$A$1:$B$1048,2,FALSE)</f>
        <v>AE Events WVU Property</v>
      </c>
    </row>
    <row r="8094" spans="1:11" x14ac:dyDescent="0.25">
      <c r="A8094">
        <v>602081322</v>
      </c>
      <c r="B8094" t="s">
        <v>8087</v>
      </c>
      <c r="C8094" t="s">
        <v>4</v>
      </c>
      <c r="D8094" t="s">
        <v>14180</v>
      </c>
      <c r="E8094" s="2" t="str">
        <f>VLOOKUP(D8094:D22281,A!$A$1:$B$12,2,FALSE)</f>
        <v>Vice President Student Life</v>
      </c>
      <c r="F8094" t="s">
        <v>14240</v>
      </c>
      <c r="G8094" s="2" t="str">
        <f>VLOOKUP(F8094:F22280,B!$A$1:$B$44,2,FALSE)</f>
        <v>Asst VP Student Life Grouping B</v>
      </c>
      <c r="H8094" t="s">
        <v>14460</v>
      </c>
      <c r="I8094" t="str">
        <f>VLOOKUP(H8094:H22280,'C'!$A$1:$B$272,2,FALSE)</f>
        <v>Arts &amp; Entertainment</v>
      </c>
      <c r="J8094" t="s">
        <v>15834</v>
      </c>
      <c r="K8094" t="str">
        <f>VLOOKUP(J8094:J22280,D!$A$1:$B$1048,2,FALSE)</f>
        <v>AE Events WVU Property</v>
      </c>
    </row>
    <row r="8095" spans="1:11" x14ac:dyDescent="0.25">
      <c r="A8095">
        <v>602081433</v>
      </c>
      <c r="B8095" t="s">
        <v>8088</v>
      </c>
      <c r="C8095" t="s">
        <v>4</v>
      </c>
      <c r="D8095" t="s">
        <v>14180</v>
      </c>
      <c r="E8095" s="2" t="str">
        <f>VLOOKUP(D8095:D22282,A!$A$1:$B$12,2,FALSE)</f>
        <v>Vice President Student Life</v>
      </c>
      <c r="F8095" t="s">
        <v>14240</v>
      </c>
      <c r="G8095" s="2" t="str">
        <f>VLOOKUP(F8095:F22281,B!$A$1:$B$44,2,FALSE)</f>
        <v>Asst VP Student Life Grouping B</v>
      </c>
      <c r="H8095" t="s">
        <v>14460</v>
      </c>
      <c r="I8095" t="str">
        <f>VLOOKUP(H8095:H22281,'C'!$A$1:$B$272,2,FALSE)</f>
        <v>Arts &amp; Entertainment</v>
      </c>
      <c r="J8095" t="s">
        <v>15834</v>
      </c>
      <c r="K8095" t="str">
        <f>VLOOKUP(J8095:J22281,D!$A$1:$B$1048,2,FALSE)</f>
        <v>AE Events WVU Property</v>
      </c>
    </row>
    <row r="8096" spans="1:11" x14ac:dyDescent="0.25">
      <c r="A8096">
        <v>602081544</v>
      </c>
      <c r="B8096" t="s">
        <v>8089</v>
      </c>
      <c r="C8096" t="s">
        <v>4</v>
      </c>
      <c r="D8096" t="s">
        <v>14180</v>
      </c>
      <c r="E8096" s="2" t="str">
        <f>VLOOKUP(D8096:D22283,A!$A$1:$B$12,2,FALSE)</f>
        <v>Vice President Student Life</v>
      </c>
      <c r="F8096" t="s">
        <v>14240</v>
      </c>
      <c r="G8096" s="2" t="str">
        <f>VLOOKUP(F8096:F22282,B!$A$1:$B$44,2,FALSE)</f>
        <v>Asst VP Student Life Grouping B</v>
      </c>
      <c r="H8096" t="s">
        <v>14460</v>
      </c>
      <c r="I8096" t="str">
        <f>VLOOKUP(H8096:H22282,'C'!$A$1:$B$272,2,FALSE)</f>
        <v>Arts &amp; Entertainment</v>
      </c>
      <c r="J8096" t="s">
        <v>15834</v>
      </c>
      <c r="K8096" t="str">
        <f>VLOOKUP(J8096:J22282,D!$A$1:$B$1048,2,FALSE)</f>
        <v>AE Events WVU Property</v>
      </c>
    </row>
    <row r="8097" spans="1:11" x14ac:dyDescent="0.25">
      <c r="A8097">
        <v>602081655</v>
      </c>
      <c r="B8097" t="s">
        <v>8090</v>
      </c>
      <c r="C8097" t="s">
        <v>4</v>
      </c>
      <c r="D8097" t="s">
        <v>14180</v>
      </c>
      <c r="E8097" s="2" t="str">
        <f>VLOOKUP(D8097:D22284,A!$A$1:$B$12,2,FALSE)</f>
        <v>Vice President Student Life</v>
      </c>
      <c r="F8097" t="s">
        <v>14240</v>
      </c>
      <c r="G8097" s="2" t="str">
        <f>VLOOKUP(F8097:F22283,B!$A$1:$B$44,2,FALSE)</f>
        <v>Asst VP Student Life Grouping B</v>
      </c>
      <c r="H8097" t="s">
        <v>14460</v>
      </c>
      <c r="I8097" t="str">
        <f>VLOOKUP(H8097:H22283,'C'!$A$1:$B$272,2,FALSE)</f>
        <v>Arts &amp; Entertainment</v>
      </c>
      <c r="J8097" t="s">
        <v>15834</v>
      </c>
      <c r="K8097" t="str">
        <f>VLOOKUP(J8097:J22283,D!$A$1:$B$1048,2,FALSE)</f>
        <v>AE Events WVU Property</v>
      </c>
    </row>
    <row r="8098" spans="1:11" x14ac:dyDescent="0.25">
      <c r="A8098">
        <v>602081766</v>
      </c>
      <c r="B8098" t="s">
        <v>8091</v>
      </c>
      <c r="C8098" t="s">
        <v>4</v>
      </c>
      <c r="D8098" t="s">
        <v>14180</v>
      </c>
      <c r="E8098" s="2" t="str">
        <f>VLOOKUP(D8098:D22285,A!$A$1:$B$12,2,FALSE)</f>
        <v>Vice President Student Life</v>
      </c>
      <c r="F8098" t="s">
        <v>14240</v>
      </c>
      <c r="G8098" s="2" t="str">
        <f>VLOOKUP(F8098:F22284,B!$A$1:$B$44,2,FALSE)</f>
        <v>Asst VP Student Life Grouping B</v>
      </c>
      <c r="H8098" t="s">
        <v>14460</v>
      </c>
      <c r="I8098" t="str">
        <f>VLOOKUP(H8098:H22284,'C'!$A$1:$B$272,2,FALSE)</f>
        <v>Arts &amp; Entertainment</v>
      </c>
      <c r="J8098" t="s">
        <v>15834</v>
      </c>
      <c r="K8098" t="str">
        <f>VLOOKUP(J8098:J22284,D!$A$1:$B$1048,2,FALSE)</f>
        <v>AE Events WVU Property</v>
      </c>
    </row>
    <row r="8099" spans="1:11" x14ac:dyDescent="0.25">
      <c r="A8099">
        <v>602090191</v>
      </c>
      <c r="B8099" t="s">
        <v>8092</v>
      </c>
      <c r="C8099" t="s">
        <v>4</v>
      </c>
      <c r="D8099" t="s">
        <v>14180</v>
      </c>
      <c r="E8099" s="2" t="str">
        <f>VLOOKUP(D8099:D22286,A!$A$1:$B$12,2,FALSE)</f>
        <v>Vice President Student Life</v>
      </c>
      <c r="F8099" t="s">
        <v>14240</v>
      </c>
      <c r="G8099" s="2" t="str">
        <f>VLOOKUP(F8099:F22285,B!$A$1:$B$44,2,FALSE)</f>
        <v>Asst VP Student Life Grouping B</v>
      </c>
      <c r="H8099" t="s">
        <v>14460</v>
      </c>
      <c r="I8099" t="str">
        <f>VLOOKUP(H8099:H22285,'C'!$A$1:$B$272,2,FALSE)</f>
        <v>Arts &amp; Entertainment</v>
      </c>
      <c r="J8099" t="s">
        <v>15836</v>
      </c>
      <c r="K8099" t="str">
        <f>VLOOKUP(J8099:J22285,D!$A$1:$B$1048,2,FALSE)</f>
        <v>AE CAC Theater Div Events</v>
      </c>
    </row>
    <row r="8100" spans="1:11" x14ac:dyDescent="0.25">
      <c r="A8100">
        <v>602090279</v>
      </c>
      <c r="B8100" t="s">
        <v>8093</v>
      </c>
      <c r="C8100" t="s">
        <v>4</v>
      </c>
      <c r="D8100" t="s">
        <v>14180</v>
      </c>
      <c r="E8100" s="2" t="str">
        <f>VLOOKUP(D8100:D22287,A!$A$1:$B$12,2,FALSE)</f>
        <v>Vice President Student Life</v>
      </c>
      <c r="F8100" t="s">
        <v>14240</v>
      </c>
      <c r="G8100" s="2" t="str">
        <f>VLOOKUP(F8100:F22286,B!$A$1:$B$44,2,FALSE)</f>
        <v>Asst VP Student Life Grouping B</v>
      </c>
      <c r="H8100" t="s">
        <v>14460</v>
      </c>
      <c r="I8100" t="str">
        <f>VLOOKUP(H8100:H22286,'C'!$A$1:$B$272,2,FALSE)</f>
        <v>Arts &amp; Entertainment</v>
      </c>
      <c r="J8100" t="s">
        <v>15836</v>
      </c>
      <c r="K8100" t="str">
        <f>VLOOKUP(J8100:J22286,D!$A$1:$B$1048,2,FALSE)</f>
        <v>AE CAC Theater Div Events</v>
      </c>
    </row>
    <row r="8101" spans="1:11" x14ac:dyDescent="0.25">
      <c r="A8101">
        <v>602090368</v>
      </c>
      <c r="B8101" t="s">
        <v>8094</v>
      </c>
      <c r="C8101" t="s">
        <v>4</v>
      </c>
      <c r="D8101" t="s">
        <v>14180</v>
      </c>
      <c r="E8101" s="2" t="str">
        <f>VLOOKUP(D8101:D22288,A!$A$1:$B$12,2,FALSE)</f>
        <v>Vice President Student Life</v>
      </c>
      <c r="F8101" t="s">
        <v>14240</v>
      </c>
      <c r="G8101" s="2" t="str">
        <f>VLOOKUP(F8101:F22287,B!$A$1:$B$44,2,FALSE)</f>
        <v>Asst VP Student Life Grouping B</v>
      </c>
      <c r="H8101" t="s">
        <v>14460</v>
      </c>
      <c r="I8101" t="str">
        <f>VLOOKUP(H8101:H22287,'C'!$A$1:$B$272,2,FALSE)</f>
        <v>Arts &amp; Entertainment</v>
      </c>
      <c r="J8101" t="s">
        <v>15836</v>
      </c>
      <c r="K8101" t="str">
        <f>VLOOKUP(J8101:J22287,D!$A$1:$B$1048,2,FALSE)</f>
        <v>AE CAC Theater Div Events</v>
      </c>
    </row>
    <row r="8102" spans="1:11" x14ac:dyDescent="0.25">
      <c r="A8102">
        <v>602090457</v>
      </c>
      <c r="B8102" t="s">
        <v>8095</v>
      </c>
      <c r="C8102" t="s">
        <v>4</v>
      </c>
      <c r="D8102" t="s">
        <v>14180</v>
      </c>
      <c r="E8102" s="2" t="str">
        <f>VLOOKUP(D8102:D22289,A!$A$1:$B$12,2,FALSE)</f>
        <v>Vice President Student Life</v>
      </c>
      <c r="F8102" t="s">
        <v>14240</v>
      </c>
      <c r="G8102" s="2" t="str">
        <f>VLOOKUP(F8102:F22288,B!$A$1:$B$44,2,FALSE)</f>
        <v>Asst VP Student Life Grouping B</v>
      </c>
      <c r="H8102" t="s">
        <v>14460</v>
      </c>
      <c r="I8102" t="str">
        <f>VLOOKUP(H8102:H22288,'C'!$A$1:$B$272,2,FALSE)</f>
        <v>Arts &amp; Entertainment</v>
      </c>
      <c r="J8102" t="s">
        <v>15836</v>
      </c>
      <c r="K8102" t="str">
        <f>VLOOKUP(J8102:J22288,D!$A$1:$B$1048,2,FALSE)</f>
        <v>AE CAC Theater Div Events</v>
      </c>
    </row>
    <row r="8103" spans="1:11" x14ac:dyDescent="0.25">
      <c r="A8103">
        <v>602090546</v>
      </c>
      <c r="B8103" t="s">
        <v>8096</v>
      </c>
      <c r="C8103" t="s">
        <v>4</v>
      </c>
      <c r="D8103" t="s">
        <v>14180</v>
      </c>
      <c r="E8103" s="2" t="str">
        <f>VLOOKUP(D8103:D22290,A!$A$1:$B$12,2,FALSE)</f>
        <v>Vice President Student Life</v>
      </c>
      <c r="F8103" t="s">
        <v>14240</v>
      </c>
      <c r="G8103" s="2" t="str">
        <f>VLOOKUP(F8103:F22289,B!$A$1:$B$44,2,FALSE)</f>
        <v>Asst VP Student Life Grouping B</v>
      </c>
      <c r="H8103" t="s">
        <v>14460</v>
      </c>
      <c r="I8103" t="str">
        <f>VLOOKUP(H8103:H22289,'C'!$A$1:$B$272,2,FALSE)</f>
        <v>Arts &amp; Entertainment</v>
      </c>
      <c r="J8103" t="s">
        <v>15836</v>
      </c>
      <c r="K8103" t="str">
        <f>VLOOKUP(J8103:J22289,D!$A$1:$B$1048,2,FALSE)</f>
        <v>AE CAC Theater Div Events</v>
      </c>
    </row>
    <row r="8104" spans="1:11" x14ac:dyDescent="0.25">
      <c r="A8104">
        <v>602090635</v>
      </c>
      <c r="B8104" t="s">
        <v>8097</v>
      </c>
      <c r="C8104" t="s">
        <v>4</v>
      </c>
      <c r="D8104" t="s">
        <v>14180</v>
      </c>
      <c r="E8104" s="2" t="str">
        <f>VLOOKUP(D8104:D22291,A!$A$1:$B$12,2,FALSE)</f>
        <v>Vice President Student Life</v>
      </c>
      <c r="F8104" t="s">
        <v>14240</v>
      </c>
      <c r="G8104" s="2" t="str">
        <f>VLOOKUP(F8104:F22290,B!$A$1:$B$44,2,FALSE)</f>
        <v>Asst VP Student Life Grouping B</v>
      </c>
      <c r="H8104" t="s">
        <v>14460</v>
      </c>
      <c r="I8104" t="str">
        <f>VLOOKUP(H8104:H22290,'C'!$A$1:$B$272,2,FALSE)</f>
        <v>Arts &amp; Entertainment</v>
      </c>
      <c r="J8104" t="s">
        <v>15836</v>
      </c>
      <c r="K8104" t="str">
        <f>VLOOKUP(J8104:J22290,D!$A$1:$B$1048,2,FALSE)</f>
        <v>AE CAC Theater Div Events</v>
      </c>
    </row>
    <row r="8105" spans="1:11" x14ac:dyDescent="0.25">
      <c r="A8105">
        <v>602090724</v>
      </c>
      <c r="B8105" t="s">
        <v>8098</v>
      </c>
      <c r="C8105" t="s">
        <v>4</v>
      </c>
      <c r="D8105" t="s">
        <v>14180</v>
      </c>
      <c r="E8105" s="2" t="str">
        <f>VLOOKUP(D8105:D22292,A!$A$1:$B$12,2,FALSE)</f>
        <v>Vice President Student Life</v>
      </c>
      <c r="F8105" t="s">
        <v>14240</v>
      </c>
      <c r="G8105" s="2" t="str">
        <f>VLOOKUP(F8105:F22291,B!$A$1:$B$44,2,FALSE)</f>
        <v>Asst VP Student Life Grouping B</v>
      </c>
      <c r="H8105" t="s">
        <v>14460</v>
      </c>
      <c r="I8105" t="str">
        <f>VLOOKUP(H8105:H22291,'C'!$A$1:$B$272,2,FALSE)</f>
        <v>Arts &amp; Entertainment</v>
      </c>
      <c r="J8105" t="s">
        <v>15836</v>
      </c>
      <c r="K8105" t="str">
        <f>VLOOKUP(J8105:J22291,D!$A$1:$B$1048,2,FALSE)</f>
        <v>AE CAC Theater Div Events</v>
      </c>
    </row>
    <row r="8106" spans="1:11" x14ac:dyDescent="0.25">
      <c r="A8106">
        <v>602090813</v>
      </c>
      <c r="B8106" t="s">
        <v>8099</v>
      </c>
      <c r="C8106" t="s">
        <v>4</v>
      </c>
      <c r="D8106" t="s">
        <v>14180</v>
      </c>
      <c r="E8106" s="2" t="str">
        <f>VLOOKUP(D8106:D22293,A!$A$1:$B$12,2,FALSE)</f>
        <v>Vice President Student Life</v>
      </c>
      <c r="F8106" t="s">
        <v>14240</v>
      </c>
      <c r="G8106" s="2" t="str">
        <f>VLOOKUP(F8106:F22292,B!$A$1:$B$44,2,FALSE)</f>
        <v>Asst VP Student Life Grouping B</v>
      </c>
      <c r="H8106" t="s">
        <v>14460</v>
      </c>
      <c r="I8106" t="str">
        <f>VLOOKUP(H8106:H22292,'C'!$A$1:$B$272,2,FALSE)</f>
        <v>Arts &amp; Entertainment</v>
      </c>
      <c r="J8106" t="s">
        <v>15836</v>
      </c>
      <c r="K8106" t="str">
        <f>VLOOKUP(J8106:J22292,D!$A$1:$B$1048,2,FALSE)</f>
        <v>AE CAC Theater Div Events</v>
      </c>
    </row>
    <row r="8107" spans="1:11" x14ac:dyDescent="0.25">
      <c r="A8107">
        <v>602090902</v>
      </c>
      <c r="B8107" t="s">
        <v>8100</v>
      </c>
      <c r="C8107" t="s">
        <v>4</v>
      </c>
      <c r="D8107" t="s">
        <v>14180</v>
      </c>
      <c r="E8107" s="2" t="str">
        <f>VLOOKUP(D8107:D22294,A!$A$1:$B$12,2,FALSE)</f>
        <v>Vice President Student Life</v>
      </c>
      <c r="F8107" t="s">
        <v>14240</v>
      </c>
      <c r="G8107" s="2" t="str">
        <f>VLOOKUP(F8107:F22293,B!$A$1:$B$44,2,FALSE)</f>
        <v>Asst VP Student Life Grouping B</v>
      </c>
      <c r="H8107" t="s">
        <v>14460</v>
      </c>
      <c r="I8107" t="str">
        <f>VLOOKUP(H8107:H22293,'C'!$A$1:$B$272,2,FALSE)</f>
        <v>Arts &amp; Entertainment</v>
      </c>
      <c r="J8107" t="s">
        <v>15836</v>
      </c>
      <c r="K8107" t="str">
        <f>VLOOKUP(J8107:J22293,D!$A$1:$B$1048,2,FALSE)</f>
        <v>AE CAC Theater Div Events</v>
      </c>
    </row>
    <row r="8108" spans="1:11" x14ac:dyDescent="0.25">
      <c r="A8108">
        <v>602091410</v>
      </c>
      <c r="B8108" t="s">
        <v>8101</v>
      </c>
      <c r="C8108" t="s">
        <v>4</v>
      </c>
      <c r="D8108" t="s">
        <v>14180</v>
      </c>
      <c r="E8108" s="2" t="str">
        <f>VLOOKUP(D8108:D22295,A!$A$1:$B$12,2,FALSE)</f>
        <v>Vice President Student Life</v>
      </c>
      <c r="F8108" t="s">
        <v>14240</v>
      </c>
      <c r="G8108" s="2" t="str">
        <f>VLOOKUP(F8108:F22294,B!$A$1:$B$44,2,FALSE)</f>
        <v>Asst VP Student Life Grouping B</v>
      </c>
      <c r="H8108" t="s">
        <v>14460</v>
      </c>
      <c r="I8108" t="str">
        <f>VLOOKUP(H8108:H22294,'C'!$A$1:$B$272,2,FALSE)</f>
        <v>Arts &amp; Entertainment</v>
      </c>
      <c r="J8108" t="s">
        <v>15836</v>
      </c>
      <c r="K8108" t="str">
        <f>VLOOKUP(J8108:J22294,D!$A$1:$B$1048,2,FALSE)</f>
        <v>AE CAC Theater Div Events</v>
      </c>
    </row>
    <row r="8109" spans="1:11" x14ac:dyDescent="0.25">
      <c r="A8109">
        <v>602091511</v>
      </c>
      <c r="B8109" t="s">
        <v>8102</v>
      </c>
      <c r="C8109" t="s">
        <v>4</v>
      </c>
      <c r="D8109" t="s">
        <v>14180</v>
      </c>
      <c r="E8109" s="2" t="str">
        <f>VLOOKUP(D8109:D22296,A!$A$1:$B$12,2,FALSE)</f>
        <v>Vice President Student Life</v>
      </c>
      <c r="F8109" t="s">
        <v>14240</v>
      </c>
      <c r="G8109" s="2" t="str">
        <f>VLOOKUP(F8109:F22295,B!$A$1:$B$44,2,FALSE)</f>
        <v>Asst VP Student Life Grouping B</v>
      </c>
      <c r="H8109" t="s">
        <v>14460</v>
      </c>
      <c r="I8109" t="str">
        <f>VLOOKUP(H8109:H22295,'C'!$A$1:$B$272,2,FALSE)</f>
        <v>Arts &amp; Entertainment</v>
      </c>
      <c r="J8109" t="s">
        <v>15836</v>
      </c>
      <c r="K8109" t="str">
        <f>VLOOKUP(J8109:J22295,D!$A$1:$B$1048,2,FALSE)</f>
        <v>AE CAC Theater Div Events</v>
      </c>
    </row>
    <row r="8110" spans="1:11" x14ac:dyDescent="0.25">
      <c r="A8110">
        <v>602091812</v>
      </c>
      <c r="B8110" t="s">
        <v>8103</v>
      </c>
      <c r="C8110" t="s">
        <v>4</v>
      </c>
      <c r="D8110" t="s">
        <v>14180</v>
      </c>
      <c r="E8110" s="2" t="str">
        <f>VLOOKUP(D8110:D22297,A!$A$1:$B$12,2,FALSE)</f>
        <v>Vice President Student Life</v>
      </c>
      <c r="F8110" t="s">
        <v>14240</v>
      </c>
      <c r="G8110" s="2" t="str">
        <f>VLOOKUP(F8110:F22296,B!$A$1:$B$44,2,FALSE)</f>
        <v>Asst VP Student Life Grouping B</v>
      </c>
      <c r="H8110" t="s">
        <v>14460</v>
      </c>
      <c r="I8110" t="str">
        <f>VLOOKUP(H8110:H22296,'C'!$A$1:$B$272,2,FALSE)</f>
        <v>Arts &amp; Entertainment</v>
      </c>
      <c r="J8110" t="s">
        <v>15836</v>
      </c>
      <c r="K8110" t="str">
        <f>VLOOKUP(J8110:J22296,D!$A$1:$B$1048,2,FALSE)</f>
        <v>AE CAC Theater Div Events</v>
      </c>
    </row>
    <row r="8111" spans="1:11" x14ac:dyDescent="0.25">
      <c r="A8111">
        <v>602091913</v>
      </c>
      <c r="B8111" t="s">
        <v>8104</v>
      </c>
      <c r="C8111" t="s">
        <v>4</v>
      </c>
      <c r="D8111" t="s">
        <v>14180</v>
      </c>
      <c r="E8111" s="2" t="str">
        <f>VLOOKUP(D8111:D22298,A!$A$1:$B$12,2,FALSE)</f>
        <v>Vice President Student Life</v>
      </c>
      <c r="F8111" t="s">
        <v>14240</v>
      </c>
      <c r="G8111" s="2" t="str">
        <f>VLOOKUP(F8111:F22297,B!$A$1:$B$44,2,FALSE)</f>
        <v>Asst VP Student Life Grouping B</v>
      </c>
      <c r="H8111" t="s">
        <v>14460</v>
      </c>
      <c r="I8111" t="str">
        <f>VLOOKUP(H8111:H22297,'C'!$A$1:$B$272,2,FALSE)</f>
        <v>Arts &amp; Entertainment</v>
      </c>
      <c r="J8111" t="s">
        <v>15836</v>
      </c>
      <c r="K8111" t="str">
        <f>VLOOKUP(J8111:J22297,D!$A$1:$B$1048,2,FALSE)</f>
        <v>AE CAC Theater Div Events</v>
      </c>
    </row>
    <row r="8112" spans="1:11" x14ac:dyDescent="0.25">
      <c r="A8112">
        <v>602107701</v>
      </c>
      <c r="B8112" t="s">
        <v>8105</v>
      </c>
      <c r="C8112" t="s">
        <v>4</v>
      </c>
      <c r="D8112" t="s">
        <v>14180</v>
      </c>
      <c r="E8112" s="2" t="str">
        <f>VLOOKUP(D8112:D22299,A!$A$1:$B$12,2,FALSE)</f>
        <v>Vice President Student Life</v>
      </c>
      <c r="F8112" t="s">
        <v>14240</v>
      </c>
      <c r="G8112" s="2" t="str">
        <f>VLOOKUP(F8112:F22298,B!$A$1:$B$44,2,FALSE)</f>
        <v>Asst VP Student Life Grouping B</v>
      </c>
      <c r="H8112" t="s">
        <v>14460</v>
      </c>
      <c r="I8112" t="str">
        <f>VLOOKUP(H8112:H22298,'C'!$A$1:$B$272,2,FALSE)</f>
        <v>Arts &amp; Entertainment</v>
      </c>
      <c r="J8112" t="s">
        <v>15838</v>
      </c>
      <c r="K8112" t="str">
        <f>VLOOKUP(J8112:J22298,D!$A$1:$B$1048,2,FALSE)</f>
        <v>AE Events Mountain Stage</v>
      </c>
    </row>
    <row r="8113" spans="1:11" x14ac:dyDescent="0.25">
      <c r="A8113">
        <v>602109902</v>
      </c>
      <c r="B8113" t="s">
        <v>8106</v>
      </c>
      <c r="C8113" t="s">
        <v>4</v>
      </c>
      <c r="D8113" t="s">
        <v>14180</v>
      </c>
      <c r="E8113" s="2" t="str">
        <f>VLOOKUP(D8113:D22300,A!$A$1:$B$12,2,FALSE)</f>
        <v>Vice President Student Life</v>
      </c>
      <c r="F8113" t="s">
        <v>14240</v>
      </c>
      <c r="G8113" s="2" t="str">
        <f>VLOOKUP(F8113:F22299,B!$A$1:$B$44,2,FALSE)</f>
        <v>Asst VP Student Life Grouping B</v>
      </c>
      <c r="H8113" t="s">
        <v>14460</v>
      </c>
      <c r="I8113" t="str">
        <f>VLOOKUP(H8113:H22299,'C'!$A$1:$B$272,2,FALSE)</f>
        <v>Arts &amp; Entertainment</v>
      </c>
      <c r="J8113" t="s">
        <v>15838</v>
      </c>
      <c r="K8113" t="str">
        <f>VLOOKUP(J8113:J22299,D!$A$1:$B$1048,2,FALSE)</f>
        <v>AE Events Mountain Stage</v>
      </c>
    </row>
    <row r="8114" spans="1:11" x14ac:dyDescent="0.25">
      <c r="A8114">
        <v>602110001</v>
      </c>
      <c r="B8114" t="s">
        <v>8107</v>
      </c>
      <c r="C8114" t="s">
        <v>4</v>
      </c>
      <c r="D8114" t="s">
        <v>14180</v>
      </c>
      <c r="E8114" s="2" t="str">
        <f>VLOOKUP(D8114:D22301,A!$A$1:$B$12,2,FALSE)</f>
        <v>Vice President Student Life</v>
      </c>
      <c r="F8114" t="s">
        <v>14240</v>
      </c>
      <c r="G8114" s="2" t="str">
        <f>VLOOKUP(F8114:F22300,B!$A$1:$B$44,2,FALSE)</f>
        <v>Asst VP Student Life Grouping B</v>
      </c>
      <c r="H8114" t="s">
        <v>14460</v>
      </c>
      <c r="I8114" t="str">
        <f>VLOOKUP(H8114:H22300,'C'!$A$1:$B$272,2,FALSE)</f>
        <v>Arts &amp; Entertainment</v>
      </c>
      <c r="J8114" t="s">
        <v>15840</v>
      </c>
      <c r="K8114" t="str">
        <f>VLOOKUP(J8114:J22300,D!$A$1:$B$1048,2,FALSE)</f>
        <v>AE CAC Music Division Events</v>
      </c>
    </row>
    <row r="8115" spans="1:11" x14ac:dyDescent="0.25">
      <c r="A8115">
        <v>602110012</v>
      </c>
      <c r="B8115" t="s">
        <v>8108</v>
      </c>
      <c r="C8115" t="s">
        <v>4</v>
      </c>
      <c r="D8115" t="s">
        <v>14180</v>
      </c>
      <c r="E8115" s="2" t="str">
        <f>VLOOKUP(D8115:D22302,A!$A$1:$B$12,2,FALSE)</f>
        <v>Vice President Student Life</v>
      </c>
      <c r="F8115" t="s">
        <v>14240</v>
      </c>
      <c r="G8115" s="2" t="str">
        <f>VLOOKUP(F8115:F22301,B!$A$1:$B$44,2,FALSE)</f>
        <v>Asst VP Student Life Grouping B</v>
      </c>
      <c r="H8115" t="s">
        <v>14460</v>
      </c>
      <c r="I8115" t="str">
        <f>VLOOKUP(H8115:H22301,'C'!$A$1:$B$272,2,FALSE)</f>
        <v>Arts &amp; Entertainment</v>
      </c>
      <c r="J8115" t="s">
        <v>15840</v>
      </c>
      <c r="K8115" t="str">
        <f>VLOOKUP(J8115:J22301,D!$A$1:$B$1048,2,FALSE)</f>
        <v>AE CAC Music Division Events</v>
      </c>
    </row>
    <row r="8116" spans="1:11" x14ac:dyDescent="0.25">
      <c r="A8116">
        <v>602110023</v>
      </c>
      <c r="B8116" t="s">
        <v>8109</v>
      </c>
      <c r="C8116" t="s">
        <v>4</v>
      </c>
      <c r="D8116" t="s">
        <v>14180</v>
      </c>
      <c r="E8116" s="2" t="str">
        <f>VLOOKUP(D8116:D22303,A!$A$1:$B$12,2,FALSE)</f>
        <v>Vice President Student Life</v>
      </c>
      <c r="F8116" t="s">
        <v>14240</v>
      </c>
      <c r="G8116" s="2" t="str">
        <f>VLOOKUP(F8116:F22302,B!$A$1:$B$44,2,FALSE)</f>
        <v>Asst VP Student Life Grouping B</v>
      </c>
      <c r="H8116" t="s">
        <v>14460</v>
      </c>
      <c r="I8116" t="str">
        <f>VLOOKUP(H8116:H22302,'C'!$A$1:$B$272,2,FALSE)</f>
        <v>Arts &amp; Entertainment</v>
      </c>
      <c r="J8116" t="s">
        <v>15840</v>
      </c>
      <c r="K8116" t="str">
        <f>VLOOKUP(J8116:J22302,D!$A$1:$B$1048,2,FALSE)</f>
        <v>AE CAC Music Division Events</v>
      </c>
    </row>
    <row r="8117" spans="1:11" x14ac:dyDescent="0.25">
      <c r="A8117">
        <v>602110034</v>
      </c>
      <c r="B8117" t="s">
        <v>8110</v>
      </c>
      <c r="C8117" t="s">
        <v>4</v>
      </c>
      <c r="D8117" t="s">
        <v>14180</v>
      </c>
      <c r="E8117" s="2" t="str">
        <f>VLOOKUP(D8117:D22304,A!$A$1:$B$12,2,FALSE)</f>
        <v>Vice President Student Life</v>
      </c>
      <c r="F8117" t="s">
        <v>14240</v>
      </c>
      <c r="G8117" s="2" t="str">
        <f>VLOOKUP(F8117:F22303,B!$A$1:$B$44,2,FALSE)</f>
        <v>Asst VP Student Life Grouping B</v>
      </c>
      <c r="H8117" t="s">
        <v>14460</v>
      </c>
      <c r="I8117" t="str">
        <f>VLOOKUP(H8117:H22303,'C'!$A$1:$B$272,2,FALSE)</f>
        <v>Arts &amp; Entertainment</v>
      </c>
      <c r="J8117" t="s">
        <v>15840</v>
      </c>
      <c r="K8117" t="str">
        <f>VLOOKUP(J8117:J22303,D!$A$1:$B$1048,2,FALSE)</f>
        <v>AE CAC Music Division Events</v>
      </c>
    </row>
    <row r="8118" spans="1:11" x14ac:dyDescent="0.25">
      <c r="A8118">
        <v>602110045</v>
      </c>
      <c r="B8118" t="s">
        <v>8111</v>
      </c>
      <c r="C8118" t="s">
        <v>4</v>
      </c>
      <c r="D8118" t="s">
        <v>14180</v>
      </c>
      <c r="E8118" s="2" t="str">
        <f>VLOOKUP(D8118:D22305,A!$A$1:$B$12,2,FALSE)</f>
        <v>Vice President Student Life</v>
      </c>
      <c r="F8118" t="s">
        <v>14240</v>
      </c>
      <c r="G8118" s="2" t="str">
        <f>VLOOKUP(F8118:F22304,B!$A$1:$B$44,2,FALSE)</f>
        <v>Asst VP Student Life Grouping B</v>
      </c>
      <c r="H8118" t="s">
        <v>14460</v>
      </c>
      <c r="I8118" t="str">
        <f>VLOOKUP(H8118:H22304,'C'!$A$1:$B$272,2,FALSE)</f>
        <v>Arts &amp; Entertainment</v>
      </c>
      <c r="J8118" t="s">
        <v>15840</v>
      </c>
      <c r="K8118" t="str">
        <f>VLOOKUP(J8118:J22304,D!$A$1:$B$1048,2,FALSE)</f>
        <v>AE CAC Music Division Events</v>
      </c>
    </row>
    <row r="8119" spans="1:11" x14ac:dyDescent="0.25">
      <c r="A8119">
        <v>602110056</v>
      </c>
      <c r="B8119" t="s">
        <v>8112</v>
      </c>
      <c r="C8119" t="s">
        <v>4</v>
      </c>
      <c r="D8119" t="s">
        <v>14180</v>
      </c>
      <c r="E8119" s="2" t="str">
        <f>VLOOKUP(D8119:D22306,A!$A$1:$B$12,2,FALSE)</f>
        <v>Vice President Student Life</v>
      </c>
      <c r="F8119" t="s">
        <v>14240</v>
      </c>
      <c r="G8119" s="2" t="str">
        <f>VLOOKUP(F8119:F22305,B!$A$1:$B$44,2,FALSE)</f>
        <v>Asst VP Student Life Grouping B</v>
      </c>
      <c r="H8119" t="s">
        <v>14460</v>
      </c>
      <c r="I8119" t="str">
        <f>VLOOKUP(H8119:H22305,'C'!$A$1:$B$272,2,FALSE)</f>
        <v>Arts &amp; Entertainment</v>
      </c>
      <c r="J8119" t="s">
        <v>15840</v>
      </c>
      <c r="K8119" t="str">
        <f>VLOOKUP(J8119:J22305,D!$A$1:$B$1048,2,FALSE)</f>
        <v>AE CAC Music Division Events</v>
      </c>
    </row>
    <row r="8120" spans="1:11" x14ac:dyDescent="0.25">
      <c r="A8120">
        <v>602110067</v>
      </c>
      <c r="B8120" t="s">
        <v>8113</v>
      </c>
      <c r="C8120" t="s">
        <v>4</v>
      </c>
      <c r="D8120" t="s">
        <v>14180</v>
      </c>
      <c r="E8120" s="2" t="str">
        <f>VLOOKUP(D8120:D22307,A!$A$1:$B$12,2,FALSE)</f>
        <v>Vice President Student Life</v>
      </c>
      <c r="F8120" t="s">
        <v>14240</v>
      </c>
      <c r="G8120" s="2" t="str">
        <f>VLOOKUP(F8120:F22306,B!$A$1:$B$44,2,FALSE)</f>
        <v>Asst VP Student Life Grouping B</v>
      </c>
      <c r="H8120" t="s">
        <v>14460</v>
      </c>
      <c r="I8120" t="str">
        <f>VLOOKUP(H8120:H22306,'C'!$A$1:$B$272,2,FALSE)</f>
        <v>Arts &amp; Entertainment</v>
      </c>
      <c r="J8120" t="s">
        <v>15840</v>
      </c>
      <c r="K8120" t="str">
        <f>VLOOKUP(J8120:J22306,D!$A$1:$B$1048,2,FALSE)</f>
        <v>AE CAC Music Division Events</v>
      </c>
    </row>
    <row r="8121" spans="1:11" x14ac:dyDescent="0.25">
      <c r="A8121">
        <v>602110078</v>
      </c>
      <c r="B8121" t="s">
        <v>8114</v>
      </c>
      <c r="C8121" t="s">
        <v>4</v>
      </c>
      <c r="D8121" t="s">
        <v>14180</v>
      </c>
      <c r="E8121" s="2" t="str">
        <f>VLOOKUP(D8121:D22308,A!$A$1:$B$12,2,FALSE)</f>
        <v>Vice President Student Life</v>
      </c>
      <c r="F8121" t="s">
        <v>14240</v>
      </c>
      <c r="G8121" s="2" t="str">
        <f>VLOOKUP(F8121:F22307,B!$A$1:$B$44,2,FALSE)</f>
        <v>Asst VP Student Life Grouping B</v>
      </c>
      <c r="H8121" t="s">
        <v>14460</v>
      </c>
      <c r="I8121" t="str">
        <f>VLOOKUP(H8121:H22307,'C'!$A$1:$B$272,2,FALSE)</f>
        <v>Arts &amp; Entertainment</v>
      </c>
      <c r="J8121" t="s">
        <v>15840</v>
      </c>
      <c r="K8121" t="str">
        <f>VLOOKUP(J8121:J22307,D!$A$1:$B$1048,2,FALSE)</f>
        <v>AE CAC Music Division Events</v>
      </c>
    </row>
    <row r="8122" spans="1:11" x14ac:dyDescent="0.25">
      <c r="A8122">
        <v>602110089</v>
      </c>
      <c r="B8122" t="s">
        <v>8115</v>
      </c>
      <c r="C8122" t="s">
        <v>4</v>
      </c>
      <c r="D8122" t="s">
        <v>14180</v>
      </c>
      <c r="E8122" s="2" t="str">
        <f>VLOOKUP(D8122:D22309,A!$A$1:$B$12,2,FALSE)</f>
        <v>Vice President Student Life</v>
      </c>
      <c r="F8122" t="s">
        <v>14240</v>
      </c>
      <c r="G8122" s="2" t="str">
        <f>VLOOKUP(F8122:F22308,B!$A$1:$B$44,2,FALSE)</f>
        <v>Asst VP Student Life Grouping B</v>
      </c>
      <c r="H8122" t="s">
        <v>14460</v>
      </c>
      <c r="I8122" t="str">
        <f>VLOOKUP(H8122:H22308,'C'!$A$1:$B$272,2,FALSE)</f>
        <v>Arts &amp; Entertainment</v>
      </c>
      <c r="J8122" t="s">
        <v>15840</v>
      </c>
      <c r="K8122" t="str">
        <f>VLOOKUP(J8122:J22308,D!$A$1:$B$1048,2,FALSE)</f>
        <v>AE CAC Music Division Events</v>
      </c>
    </row>
    <row r="8123" spans="1:11" x14ac:dyDescent="0.25">
      <c r="A8123">
        <v>602110110</v>
      </c>
      <c r="B8123" t="s">
        <v>8116</v>
      </c>
      <c r="C8123" t="s">
        <v>4</v>
      </c>
      <c r="D8123" t="s">
        <v>14180</v>
      </c>
      <c r="E8123" s="2" t="str">
        <f>VLOOKUP(D8123:D22310,A!$A$1:$B$12,2,FALSE)</f>
        <v>Vice President Student Life</v>
      </c>
      <c r="F8123" t="s">
        <v>14240</v>
      </c>
      <c r="G8123" s="2" t="str">
        <f>VLOOKUP(F8123:F22309,B!$A$1:$B$44,2,FALSE)</f>
        <v>Asst VP Student Life Grouping B</v>
      </c>
      <c r="H8123" t="s">
        <v>14460</v>
      </c>
      <c r="I8123" t="str">
        <f>VLOOKUP(H8123:H22309,'C'!$A$1:$B$272,2,FALSE)</f>
        <v>Arts &amp; Entertainment</v>
      </c>
      <c r="J8123" t="s">
        <v>15840</v>
      </c>
      <c r="K8123" t="str">
        <f>VLOOKUP(J8123:J22309,D!$A$1:$B$1048,2,FALSE)</f>
        <v>AE CAC Music Division Events</v>
      </c>
    </row>
    <row r="8124" spans="1:11" x14ac:dyDescent="0.25">
      <c r="A8124">
        <v>602110211</v>
      </c>
      <c r="B8124" t="s">
        <v>8117</v>
      </c>
      <c r="C8124" t="s">
        <v>4</v>
      </c>
      <c r="D8124" t="s">
        <v>14180</v>
      </c>
      <c r="E8124" s="2" t="str">
        <f>VLOOKUP(D8124:D22311,A!$A$1:$B$12,2,FALSE)</f>
        <v>Vice President Student Life</v>
      </c>
      <c r="F8124" t="s">
        <v>14240</v>
      </c>
      <c r="G8124" s="2" t="str">
        <f>VLOOKUP(F8124:F22310,B!$A$1:$B$44,2,FALSE)</f>
        <v>Asst VP Student Life Grouping B</v>
      </c>
      <c r="H8124" t="s">
        <v>14460</v>
      </c>
      <c r="I8124" t="str">
        <f>VLOOKUP(H8124:H22310,'C'!$A$1:$B$272,2,FALSE)</f>
        <v>Arts &amp; Entertainment</v>
      </c>
      <c r="J8124" t="s">
        <v>15840</v>
      </c>
      <c r="K8124" t="str">
        <f>VLOOKUP(J8124:J22310,D!$A$1:$B$1048,2,FALSE)</f>
        <v>AE CAC Music Division Events</v>
      </c>
    </row>
    <row r="8125" spans="1:11" x14ac:dyDescent="0.25">
      <c r="A8125">
        <v>602110312</v>
      </c>
      <c r="B8125" t="s">
        <v>8118</v>
      </c>
      <c r="C8125" t="s">
        <v>4</v>
      </c>
      <c r="D8125" t="s">
        <v>14180</v>
      </c>
      <c r="E8125" s="2" t="str">
        <f>VLOOKUP(D8125:D22312,A!$A$1:$B$12,2,FALSE)</f>
        <v>Vice President Student Life</v>
      </c>
      <c r="F8125" t="s">
        <v>14240</v>
      </c>
      <c r="G8125" s="2" t="str">
        <f>VLOOKUP(F8125:F22311,B!$A$1:$B$44,2,FALSE)</f>
        <v>Asst VP Student Life Grouping B</v>
      </c>
      <c r="H8125" t="s">
        <v>14460</v>
      </c>
      <c r="I8125" t="str">
        <f>VLOOKUP(H8125:H22311,'C'!$A$1:$B$272,2,FALSE)</f>
        <v>Arts &amp; Entertainment</v>
      </c>
      <c r="J8125" t="s">
        <v>15840</v>
      </c>
      <c r="K8125" t="str">
        <f>VLOOKUP(J8125:J22311,D!$A$1:$B$1048,2,FALSE)</f>
        <v>AE CAC Music Division Events</v>
      </c>
    </row>
    <row r="8126" spans="1:11" x14ac:dyDescent="0.25">
      <c r="A8126">
        <v>602110413</v>
      </c>
      <c r="B8126" t="s">
        <v>8119</v>
      </c>
      <c r="C8126" t="s">
        <v>4</v>
      </c>
      <c r="D8126" t="s">
        <v>14180</v>
      </c>
      <c r="E8126" s="2" t="str">
        <f>VLOOKUP(D8126:D22313,A!$A$1:$B$12,2,FALSE)</f>
        <v>Vice President Student Life</v>
      </c>
      <c r="F8126" t="s">
        <v>14240</v>
      </c>
      <c r="G8126" s="2" t="str">
        <f>VLOOKUP(F8126:F22312,B!$A$1:$B$44,2,FALSE)</f>
        <v>Asst VP Student Life Grouping B</v>
      </c>
      <c r="H8126" t="s">
        <v>14460</v>
      </c>
      <c r="I8126" t="str">
        <f>VLOOKUP(H8126:H22312,'C'!$A$1:$B$272,2,FALSE)</f>
        <v>Arts &amp; Entertainment</v>
      </c>
      <c r="J8126" t="s">
        <v>15840</v>
      </c>
      <c r="K8126" t="str">
        <f>VLOOKUP(J8126:J22312,D!$A$1:$B$1048,2,FALSE)</f>
        <v>AE CAC Music Division Events</v>
      </c>
    </row>
    <row r="8127" spans="1:11" x14ac:dyDescent="0.25">
      <c r="A8127">
        <v>602110514</v>
      </c>
      <c r="B8127" t="s">
        <v>8120</v>
      </c>
      <c r="C8127" t="s">
        <v>4</v>
      </c>
      <c r="D8127" t="s">
        <v>14180</v>
      </c>
      <c r="E8127" s="2" t="str">
        <f>VLOOKUP(D8127:D22314,A!$A$1:$B$12,2,FALSE)</f>
        <v>Vice President Student Life</v>
      </c>
      <c r="F8127" t="s">
        <v>14240</v>
      </c>
      <c r="G8127" s="2" t="str">
        <f>VLOOKUP(F8127:F22313,B!$A$1:$B$44,2,FALSE)</f>
        <v>Asst VP Student Life Grouping B</v>
      </c>
      <c r="H8127" t="s">
        <v>14460</v>
      </c>
      <c r="I8127" t="str">
        <f>VLOOKUP(H8127:H22313,'C'!$A$1:$B$272,2,FALSE)</f>
        <v>Arts &amp; Entertainment</v>
      </c>
      <c r="J8127" t="s">
        <v>15840</v>
      </c>
      <c r="K8127" t="str">
        <f>VLOOKUP(J8127:J22313,D!$A$1:$B$1048,2,FALSE)</f>
        <v>AE CAC Music Division Events</v>
      </c>
    </row>
    <row r="8128" spans="1:11" x14ac:dyDescent="0.25">
      <c r="A8128">
        <v>602110615</v>
      </c>
      <c r="B8128" t="s">
        <v>8121</v>
      </c>
      <c r="C8128" t="s">
        <v>4</v>
      </c>
      <c r="D8128" t="s">
        <v>14180</v>
      </c>
      <c r="E8128" s="2" t="str">
        <f>VLOOKUP(D8128:D22315,A!$A$1:$B$12,2,FALSE)</f>
        <v>Vice President Student Life</v>
      </c>
      <c r="F8128" t="s">
        <v>14240</v>
      </c>
      <c r="G8128" s="2" t="str">
        <f>VLOOKUP(F8128:F22314,B!$A$1:$B$44,2,FALSE)</f>
        <v>Asst VP Student Life Grouping B</v>
      </c>
      <c r="H8128" t="s">
        <v>14460</v>
      </c>
      <c r="I8128" t="str">
        <f>VLOOKUP(H8128:H22314,'C'!$A$1:$B$272,2,FALSE)</f>
        <v>Arts &amp; Entertainment</v>
      </c>
      <c r="J8128" t="s">
        <v>15840</v>
      </c>
      <c r="K8128" t="str">
        <f>VLOOKUP(J8128:J22314,D!$A$1:$B$1048,2,FALSE)</f>
        <v>AE CAC Music Division Events</v>
      </c>
    </row>
    <row r="8129" spans="1:11" x14ac:dyDescent="0.25">
      <c r="A8129">
        <v>602110716</v>
      </c>
      <c r="B8129" t="s">
        <v>8122</v>
      </c>
      <c r="C8129" t="s">
        <v>4</v>
      </c>
      <c r="D8129" t="s">
        <v>14180</v>
      </c>
      <c r="E8129" s="2" t="str">
        <f>VLOOKUP(D8129:D22316,A!$A$1:$B$12,2,FALSE)</f>
        <v>Vice President Student Life</v>
      </c>
      <c r="F8129" t="s">
        <v>14240</v>
      </c>
      <c r="G8129" s="2" t="str">
        <f>VLOOKUP(F8129:F22315,B!$A$1:$B$44,2,FALSE)</f>
        <v>Asst VP Student Life Grouping B</v>
      </c>
      <c r="H8129" t="s">
        <v>14460</v>
      </c>
      <c r="I8129" t="str">
        <f>VLOOKUP(H8129:H22315,'C'!$A$1:$B$272,2,FALSE)</f>
        <v>Arts &amp; Entertainment</v>
      </c>
      <c r="J8129" t="s">
        <v>15840</v>
      </c>
      <c r="K8129" t="str">
        <f>VLOOKUP(J8129:J22315,D!$A$1:$B$1048,2,FALSE)</f>
        <v>AE CAC Music Division Events</v>
      </c>
    </row>
    <row r="8130" spans="1:11" x14ac:dyDescent="0.25">
      <c r="A8130">
        <v>602110817</v>
      </c>
      <c r="B8130" t="s">
        <v>8123</v>
      </c>
      <c r="C8130" t="s">
        <v>4</v>
      </c>
      <c r="D8130" t="s">
        <v>14180</v>
      </c>
      <c r="E8130" s="2" t="str">
        <f>VLOOKUP(D8130:D22317,A!$A$1:$B$12,2,FALSE)</f>
        <v>Vice President Student Life</v>
      </c>
      <c r="F8130" t="s">
        <v>14240</v>
      </c>
      <c r="G8130" s="2" t="str">
        <f>VLOOKUP(F8130:F22316,B!$A$1:$B$44,2,FALSE)</f>
        <v>Asst VP Student Life Grouping B</v>
      </c>
      <c r="H8130" t="s">
        <v>14460</v>
      </c>
      <c r="I8130" t="str">
        <f>VLOOKUP(H8130:H22316,'C'!$A$1:$B$272,2,FALSE)</f>
        <v>Arts &amp; Entertainment</v>
      </c>
      <c r="J8130" t="s">
        <v>15840</v>
      </c>
      <c r="K8130" t="str">
        <f>VLOOKUP(J8130:J22316,D!$A$1:$B$1048,2,FALSE)</f>
        <v>AE CAC Music Division Events</v>
      </c>
    </row>
    <row r="8131" spans="1:11" x14ac:dyDescent="0.25">
      <c r="A8131">
        <v>602110918</v>
      </c>
      <c r="B8131" t="s">
        <v>8124</v>
      </c>
      <c r="C8131" t="s">
        <v>4</v>
      </c>
      <c r="D8131" t="s">
        <v>14180</v>
      </c>
      <c r="E8131" s="2" t="str">
        <f>VLOOKUP(D8131:D22318,A!$A$1:$B$12,2,FALSE)</f>
        <v>Vice President Student Life</v>
      </c>
      <c r="F8131" t="s">
        <v>14240</v>
      </c>
      <c r="G8131" s="2" t="str">
        <f>VLOOKUP(F8131:F22317,B!$A$1:$B$44,2,FALSE)</f>
        <v>Asst VP Student Life Grouping B</v>
      </c>
      <c r="H8131" t="s">
        <v>14460</v>
      </c>
      <c r="I8131" t="str">
        <f>VLOOKUP(H8131:H22317,'C'!$A$1:$B$272,2,FALSE)</f>
        <v>Arts &amp; Entertainment</v>
      </c>
      <c r="J8131" t="s">
        <v>15840</v>
      </c>
      <c r="K8131" t="str">
        <f>VLOOKUP(J8131:J22317,D!$A$1:$B$1048,2,FALSE)</f>
        <v>AE CAC Music Division Events</v>
      </c>
    </row>
    <row r="8132" spans="1:11" x14ac:dyDescent="0.25">
      <c r="A8132">
        <v>602111019</v>
      </c>
      <c r="B8132" t="s">
        <v>8125</v>
      </c>
      <c r="C8132" t="s">
        <v>4</v>
      </c>
      <c r="D8132" t="s">
        <v>14180</v>
      </c>
      <c r="E8132" s="2" t="str">
        <f>VLOOKUP(D8132:D22319,A!$A$1:$B$12,2,FALSE)</f>
        <v>Vice President Student Life</v>
      </c>
      <c r="F8132" t="s">
        <v>14240</v>
      </c>
      <c r="G8132" s="2" t="str">
        <f>VLOOKUP(F8132:F22318,B!$A$1:$B$44,2,FALSE)</f>
        <v>Asst VP Student Life Grouping B</v>
      </c>
      <c r="H8132" t="s">
        <v>14460</v>
      </c>
      <c r="I8132" t="str">
        <f>VLOOKUP(H8132:H22318,'C'!$A$1:$B$272,2,FALSE)</f>
        <v>Arts &amp; Entertainment</v>
      </c>
      <c r="J8132" t="s">
        <v>15840</v>
      </c>
      <c r="K8132" t="str">
        <f>VLOOKUP(J8132:J22318,D!$A$1:$B$1048,2,FALSE)</f>
        <v>AE CAC Music Division Events</v>
      </c>
    </row>
    <row r="8133" spans="1:11" x14ac:dyDescent="0.25">
      <c r="A8133">
        <v>602111020</v>
      </c>
      <c r="B8133" t="s">
        <v>8126</v>
      </c>
      <c r="C8133" t="s">
        <v>4</v>
      </c>
      <c r="D8133" t="s">
        <v>14180</v>
      </c>
      <c r="E8133" s="2" t="str">
        <f>VLOOKUP(D8133:D22320,A!$A$1:$B$12,2,FALSE)</f>
        <v>Vice President Student Life</v>
      </c>
      <c r="F8133" t="s">
        <v>14240</v>
      </c>
      <c r="G8133" s="2" t="str">
        <f>VLOOKUP(F8133:F22319,B!$A$1:$B$44,2,FALSE)</f>
        <v>Asst VP Student Life Grouping B</v>
      </c>
      <c r="H8133" t="s">
        <v>14460</v>
      </c>
      <c r="I8133" t="str">
        <f>VLOOKUP(H8133:H22319,'C'!$A$1:$B$272,2,FALSE)</f>
        <v>Arts &amp; Entertainment</v>
      </c>
      <c r="J8133" t="s">
        <v>15840</v>
      </c>
      <c r="K8133" t="str">
        <f>VLOOKUP(J8133:J22319,D!$A$1:$B$1048,2,FALSE)</f>
        <v>AE CAC Music Division Events</v>
      </c>
    </row>
    <row r="8134" spans="1:11" x14ac:dyDescent="0.25">
      <c r="A8134">
        <v>602111121</v>
      </c>
      <c r="B8134" t="s">
        <v>8127</v>
      </c>
      <c r="C8134" t="s">
        <v>4</v>
      </c>
      <c r="D8134" t="s">
        <v>14180</v>
      </c>
      <c r="E8134" s="2" t="str">
        <f>VLOOKUP(D8134:D22321,A!$A$1:$B$12,2,FALSE)</f>
        <v>Vice President Student Life</v>
      </c>
      <c r="F8134" t="s">
        <v>14240</v>
      </c>
      <c r="G8134" s="2" t="str">
        <f>VLOOKUP(F8134:F22320,B!$A$1:$B$44,2,FALSE)</f>
        <v>Asst VP Student Life Grouping B</v>
      </c>
      <c r="H8134" t="s">
        <v>14460</v>
      </c>
      <c r="I8134" t="str">
        <f>VLOOKUP(H8134:H22320,'C'!$A$1:$B$272,2,FALSE)</f>
        <v>Arts &amp; Entertainment</v>
      </c>
      <c r="J8134" t="s">
        <v>15840</v>
      </c>
      <c r="K8134" t="str">
        <f>VLOOKUP(J8134:J22320,D!$A$1:$B$1048,2,FALSE)</f>
        <v>AE CAC Music Division Events</v>
      </c>
    </row>
    <row r="8135" spans="1:11" x14ac:dyDescent="0.25">
      <c r="A8135">
        <v>602111222</v>
      </c>
      <c r="B8135" t="s">
        <v>8128</v>
      </c>
      <c r="C8135" t="s">
        <v>4</v>
      </c>
      <c r="D8135" t="s">
        <v>14180</v>
      </c>
      <c r="E8135" s="2" t="str">
        <f>VLOOKUP(D8135:D22322,A!$A$1:$B$12,2,FALSE)</f>
        <v>Vice President Student Life</v>
      </c>
      <c r="F8135" t="s">
        <v>14240</v>
      </c>
      <c r="G8135" s="2" t="str">
        <f>VLOOKUP(F8135:F22321,B!$A$1:$B$44,2,FALSE)</f>
        <v>Asst VP Student Life Grouping B</v>
      </c>
      <c r="H8135" t="s">
        <v>14460</v>
      </c>
      <c r="I8135" t="str">
        <f>VLOOKUP(H8135:H22321,'C'!$A$1:$B$272,2,FALSE)</f>
        <v>Arts &amp; Entertainment</v>
      </c>
      <c r="J8135" t="s">
        <v>15840</v>
      </c>
      <c r="K8135" t="str">
        <f>VLOOKUP(J8135:J22321,D!$A$1:$B$1048,2,FALSE)</f>
        <v>AE CAC Music Division Events</v>
      </c>
    </row>
    <row r="8136" spans="1:11" x14ac:dyDescent="0.25">
      <c r="A8136">
        <v>602111323</v>
      </c>
      <c r="B8136" t="s">
        <v>8129</v>
      </c>
      <c r="C8136" t="s">
        <v>4</v>
      </c>
      <c r="D8136" t="s">
        <v>14180</v>
      </c>
      <c r="E8136" s="2" t="str">
        <f>VLOOKUP(D8136:D22323,A!$A$1:$B$12,2,FALSE)</f>
        <v>Vice President Student Life</v>
      </c>
      <c r="F8136" t="s">
        <v>14240</v>
      </c>
      <c r="G8136" s="2" t="str">
        <f>VLOOKUP(F8136:F22322,B!$A$1:$B$44,2,FALSE)</f>
        <v>Asst VP Student Life Grouping B</v>
      </c>
      <c r="H8136" t="s">
        <v>14460</v>
      </c>
      <c r="I8136" t="str">
        <f>VLOOKUP(H8136:H22322,'C'!$A$1:$B$272,2,FALSE)</f>
        <v>Arts &amp; Entertainment</v>
      </c>
      <c r="J8136" t="s">
        <v>15840</v>
      </c>
      <c r="K8136" t="str">
        <f>VLOOKUP(J8136:J22322,D!$A$1:$B$1048,2,FALSE)</f>
        <v>AE CAC Music Division Events</v>
      </c>
    </row>
    <row r="8137" spans="1:11" x14ac:dyDescent="0.25">
      <c r="A8137">
        <v>602111424</v>
      </c>
      <c r="B8137" t="s">
        <v>8130</v>
      </c>
      <c r="C8137" t="s">
        <v>4</v>
      </c>
      <c r="D8137" t="s">
        <v>14180</v>
      </c>
      <c r="E8137" s="2" t="str">
        <f>VLOOKUP(D8137:D22324,A!$A$1:$B$12,2,FALSE)</f>
        <v>Vice President Student Life</v>
      </c>
      <c r="F8137" t="s">
        <v>14240</v>
      </c>
      <c r="G8137" s="2" t="str">
        <f>VLOOKUP(F8137:F22323,B!$A$1:$B$44,2,FALSE)</f>
        <v>Asst VP Student Life Grouping B</v>
      </c>
      <c r="H8137" t="s">
        <v>14460</v>
      </c>
      <c r="I8137" t="str">
        <f>VLOOKUP(H8137:H22323,'C'!$A$1:$B$272,2,FALSE)</f>
        <v>Arts &amp; Entertainment</v>
      </c>
      <c r="J8137" t="s">
        <v>15840</v>
      </c>
      <c r="K8137" t="str">
        <f>VLOOKUP(J8137:J22323,D!$A$1:$B$1048,2,FALSE)</f>
        <v>AE CAC Music Division Events</v>
      </c>
    </row>
    <row r="8138" spans="1:11" x14ac:dyDescent="0.25">
      <c r="A8138">
        <v>602111525</v>
      </c>
      <c r="B8138" t="s">
        <v>8131</v>
      </c>
      <c r="C8138" t="s">
        <v>4</v>
      </c>
      <c r="D8138" t="s">
        <v>14180</v>
      </c>
      <c r="E8138" s="2" t="str">
        <f>VLOOKUP(D8138:D22325,A!$A$1:$B$12,2,FALSE)</f>
        <v>Vice President Student Life</v>
      </c>
      <c r="F8138" t="s">
        <v>14240</v>
      </c>
      <c r="G8138" s="2" t="str">
        <f>VLOOKUP(F8138:F22324,B!$A$1:$B$44,2,FALSE)</f>
        <v>Asst VP Student Life Grouping B</v>
      </c>
      <c r="H8138" t="s">
        <v>14460</v>
      </c>
      <c r="I8138" t="str">
        <f>VLOOKUP(H8138:H22324,'C'!$A$1:$B$272,2,FALSE)</f>
        <v>Arts &amp; Entertainment</v>
      </c>
      <c r="J8138" t="s">
        <v>15840</v>
      </c>
      <c r="K8138" t="str">
        <f>VLOOKUP(J8138:J22324,D!$A$1:$B$1048,2,FALSE)</f>
        <v>AE CAC Music Division Events</v>
      </c>
    </row>
    <row r="8139" spans="1:11" x14ac:dyDescent="0.25">
      <c r="A8139">
        <v>602111626</v>
      </c>
      <c r="B8139" t="s">
        <v>8132</v>
      </c>
      <c r="C8139" t="s">
        <v>4</v>
      </c>
      <c r="D8139" t="s">
        <v>14180</v>
      </c>
      <c r="E8139" s="2" t="str">
        <f>VLOOKUP(D8139:D22326,A!$A$1:$B$12,2,FALSE)</f>
        <v>Vice President Student Life</v>
      </c>
      <c r="F8139" t="s">
        <v>14240</v>
      </c>
      <c r="G8139" s="2" t="str">
        <f>VLOOKUP(F8139:F22325,B!$A$1:$B$44,2,FALSE)</f>
        <v>Asst VP Student Life Grouping B</v>
      </c>
      <c r="H8139" t="s">
        <v>14460</v>
      </c>
      <c r="I8139" t="str">
        <f>VLOOKUP(H8139:H22325,'C'!$A$1:$B$272,2,FALSE)</f>
        <v>Arts &amp; Entertainment</v>
      </c>
      <c r="J8139" t="s">
        <v>15840</v>
      </c>
      <c r="K8139" t="str">
        <f>VLOOKUP(J8139:J22325,D!$A$1:$B$1048,2,FALSE)</f>
        <v>AE CAC Music Division Events</v>
      </c>
    </row>
    <row r="8140" spans="1:11" x14ac:dyDescent="0.25">
      <c r="A8140">
        <v>602111727</v>
      </c>
      <c r="B8140" t="s">
        <v>8133</v>
      </c>
      <c r="C8140" t="s">
        <v>4</v>
      </c>
      <c r="D8140" t="s">
        <v>14180</v>
      </c>
      <c r="E8140" s="2" t="str">
        <f>VLOOKUP(D8140:D22327,A!$A$1:$B$12,2,FALSE)</f>
        <v>Vice President Student Life</v>
      </c>
      <c r="F8140" t="s">
        <v>14240</v>
      </c>
      <c r="G8140" s="2" t="str">
        <f>VLOOKUP(F8140:F22326,B!$A$1:$B$44,2,FALSE)</f>
        <v>Asst VP Student Life Grouping B</v>
      </c>
      <c r="H8140" t="s">
        <v>14460</v>
      </c>
      <c r="I8140" t="str">
        <f>VLOOKUP(H8140:H22326,'C'!$A$1:$B$272,2,FALSE)</f>
        <v>Arts &amp; Entertainment</v>
      </c>
      <c r="J8140" t="s">
        <v>15840</v>
      </c>
      <c r="K8140" t="str">
        <f>VLOOKUP(J8140:J22326,D!$A$1:$B$1048,2,FALSE)</f>
        <v>AE CAC Music Division Events</v>
      </c>
    </row>
    <row r="8141" spans="1:11" x14ac:dyDescent="0.25">
      <c r="A8141">
        <v>602111828</v>
      </c>
      <c r="B8141" t="s">
        <v>8134</v>
      </c>
      <c r="C8141" t="s">
        <v>4</v>
      </c>
      <c r="D8141" t="s">
        <v>14180</v>
      </c>
      <c r="E8141" s="2" t="str">
        <f>VLOOKUP(D8141:D22328,A!$A$1:$B$12,2,FALSE)</f>
        <v>Vice President Student Life</v>
      </c>
      <c r="F8141" t="s">
        <v>14240</v>
      </c>
      <c r="G8141" s="2" t="str">
        <f>VLOOKUP(F8141:F22327,B!$A$1:$B$44,2,FALSE)</f>
        <v>Asst VP Student Life Grouping B</v>
      </c>
      <c r="H8141" t="s">
        <v>14460</v>
      </c>
      <c r="I8141" t="str">
        <f>VLOOKUP(H8141:H22327,'C'!$A$1:$B$272,2,FALSE)</f>
        <v>Arts &amp; Entertainment</v>
      </c>
      <c r="J8141" t="s">
        <v>15840</v>
      </c>
      <c r="K8141" t="str">
        <f>VLOOKUP(J8141:J22327,D!$A$1:$B$1048,2,FALSE)</f>
        <v>AE CAC Music Division Events</v>
      </c>
    </row>
    <row r="8142" spans="1:11" x14ac:dyDescent="0.25">
      <c r="A8142">
        <v>602111929</v>
      </c>
      <c r="B8142" t="s">
        <v>8135</v>
      </c>
      <c r="C8142" t="s">
        <v>4</v>
      </c>
      <c r="D8142" t="s">
        <v>14180</v>
      </c>
      <c r="E8142" s="2" t="str">
        <f>VLOOKUP(D8142:D22329,A!$A$1:$B$12,2,FALSE)</f>
        <v>Vice President Student Life</v>
      </c>
      <c r="F8142" t="s">
        <v>14240</v>
      </c>
      <c r="G8142" s="2" t="str">
        <f>VLOOKUP(F8142:F22328,B!$A$1:$B$44,2,FALSE)</f>
        <v>Asst VP Student Life Grouping B</v>
      </c>
      <c r="H8142" t="s">
        <v>14460</v>
      </c>
      <c r="I8142" t="str">
        <f>VLOOKUP(H8142:H22328,'C'!$A$1:$B$272,2,FALSE)</f>
        <v>Arts &amp; Entertainment</v>
      </c>
      <c r="J8142" t="s">
        <v>15840</v>
      </c>
      <c r="K8142" t="str">
        <f>VLOOKUP(J8142:J22328,D!$A$1:$B$1048,2,FALSE)</f>
        <v>AE CAC Music Division Events</v>
      </c>
    </row>
    <row r="8143" spans="1:11" x14ac:dyDescent="0.25">
      <c r="A8143">
        <v>602112930</v>
      </c>
      <c r="B8143" t="s">
        <v>8136</v>
      </c>
      <c r="C8143" t="s">
        <v>4</v>
      </c>
      <c r="D8143" t="s">
        <v>14180</v>
      </c>
      <c r="E8143" s="2" t="str">
        <f>VLOOKUP(D8143:D22330,A!$A$1:$B$12,2,FALSE)</f>
        <v>Vice President Student Life</v>
      </c>
      <c r="F8143" t="s">
        <v>14240</v>
      </c>
      <c r="G8143" s="2" t="str">
        <f>VLOOKUP(F8143:F22329,B!$A$1:$B$44,2,FALSE)</f>
        <v>Asst VP Student Life Grouping B</v>
      </c>
      <c r="H8143" t="s">
        <v>14460</v>
      </c>
      <c r="I8143" t="str">
        <f>VLOOKUP(H8143:H22329,'C'!$A$1:$B$272,2,FALSE)</f>
        <v>Arts &amp; Entertainment</v>
      </c>
      <c r="J8143" t="s">
        <v>15840</v>
      </c>
      <c r="K8143" t="str">
        <f>VLOOKUP(J8143:J22329,D!$A$1:$B$1048,2,FALSE)</f>
        <v>AE CAC Music Division Events</v>
      </c>
    </row>
    <row r="8144" spans="1:11" x14ac:dyDescent="0.25">
      <c r="A8144">
        <v>602220001</v>
      </c>
      <c r="B8144" t="s">
        <v>8137</v>
      </c>
      <c r="C8144" t="s">
        <v>4</v>
      </c>
      <c r="D8144" t="s">
        <v>14180</v>
      </c>
      <c r="E8144" s="2" t="str">
        <f>VLOOKUP(D8144:D22331,A!$A$1:$B$12,2,FALSE)</f>
        <v>Vice President Student Life</v>
      </c>
      <c r="F8144" t="s">
        <v>14240</v>
      </c>
      <c r="G8144" s="2" t="str">
        <f>VLOOKUP(F8144:F22330,B!$A$1:$B$44,2,FALSE)</f>
        <v>Asst VP Student Life Grouping B</v>
      </c>
      <c r="H8144" t="s">
        <v>14460</v>
      </c>
      <c r="I8144" t="str">
        <f>VLOOKUP(H8144:H22330,'C'!$A$1:$B$272,2,FALSE)</f>
        <v>Arts &amp; Entertainment</v>
      </c>
      <c r="J8144" t="s">
        <v>15842</v>
      </c>
      <c r="K8144" t="str">
        <f>VLOOKUP(J8144:J22330,D!$A$1:$B$1048,2,FALSE)</f>
        <v>A&amp;E Student Events</v>
      </c>
    </row>
    <row r="8145" spans="1:11" x14ac:dyDescent="0.25">
      <c r="A8145">
        <v>602220011</v>
      </c>
      <c r="B8145" t="s">
        <v>8138</v>
      </c>
      <c r="C8145" t="s">
        <v>4</v>
      </c>
      <c r="D8145" t="s">
        <v>14180</v>
      </c>
      <c r="E8145" s="2" t="str">
        <f>VLOOKUP(D8145:D22332,A!$A$1:$B$12,2,FALSE)</f>
        <v>Vice President Student Life</v>
      </c>
      <c r="F8145" t="s">
        <v>14240</v>
      </c>
      <c r="G8145" s="2" t="str">
        <f>VLOOKUP(F8145:F22331,B!$A$1:$B$44,2,FALSE)</f>
        <v>Asst VP Student Life Grouping B</v>
      </c>
      <c r="H8145" t="s">
        <v>14460</v>
      </c>
      <c r="I8145" t="str">
        <f>VLOOKUP(H8145:H22331,'C'!$A$1:$B$272,2,FALSE)</f>
        <v>Arts &amp; Entertainment</v>
      </c>
      <c r="J8145" t="s">
        <v>15842</v>
      </c>
      <c r="K8145" t="str">
        <f>VLOOKUP(J8145:J22331,D!$A$1:$B$1048,2,FALSE)</f>
        <v>A&amp;E Student Events</v>
      </c>
    </row>
    <row r="8146" spans="1:11" x14ac:dyDescent="0.25">
      <c r="A8146">
        <v>603010001</v>
      </c>
      <c r="B8146" t="s">
        <v>8139</v>
      </c>
      <c r="C8146" t="s">
        <v>4</v>
      </c>
      <c r="D8146" t="s">
        <v>14172</v>
      </c>
      <c r="E8146" s="2" t="str">
        <f>VLOOKUP(D8146:D22333,A!$A$1:$B$12,2,FALSE)</f>
        <v>Provost &amp; VP for Academic Affairs &amp; Res</v>
      </c>
      <c r="F8146" t="s">
        <v>14194</v>
      </c>
      <c r="G8146" s="2" t="str">
        <f>VLOOKUP(F8146:F22332,B!$A$1:$B$44,2,FALSE)</f>
        <v>Provost</v>
      </c>
      <c r="H8146" t="s">
        <v>14462</v>
      </c>
      <c r="I8146" t="str">
        <f>VLOOKUP(H8146:H22332,'C'!$A$1:$B$272,2,FALSE)</f>
        <v>Career Services</v>
      </c>
      <c r="J8146" t="s">
        <v>15844</v>
      </c>
      <c r="K8146" t="str">
        <f>VLOOKUP(J8146:J22332,D!$A$1:$B$1048,2,FALSE)</f>
        <v>Career Services Administration</v>
      </c>
    </row>
    <row r="8147" spans="1:11" x14ac:dyDescent="0.25">
      <c r="A8147">
        <v>603010002</v>
      </c>
      <c r="B8147" t="s">
        <v>8140</v>
      </c>
      <c r="C8147" t="s">
        <v>4</v>
      </c>
      <c r="D8147" t="s">
        <v>14172</v>
      </c>
      <c r="E8147" s="2" t="str">
        <f>VLOOKUP(D8147:D22334,A!$A$1:$B$12,2,FALSE)</f>
        <v>Provost &amp; VP for Academic Affairs &amp; Res</v>
      </c>
      <c r="F8147" t="s">
        <v>14194</v>
      </c>
      <c r="G8147" s="2" t="str">
        <f>VLOOKUP(F8147:F22333,B!$A$1:$B$44,2,FALSE)</f>
        <v>Provost</v>
      </c>
      <c r="H8147" t="s">
        <v>14462</v>
      </c>
      <c r="I8147" t="str">
        <f>VLOOKUP(H8147:H22333,'C'!$A$1:$B$272,2,FALSE)</f>
        <v>Career Services</v>
      </c>
      <c r="J8147" t="s">
        <v>15844</v>
      </c>
      <c r="K8147" t="str">
        <f>VLOOKUP(J8147:J22333,D!$A$1:$B$1048,2,FALSE)</f>
        <v>Career Services Administration</v>
      </c>
    </row>
    <row r="8148" spans="1:11" x14ac:dyDescent="0.25">
      <c r="A8148">
        <v>603010003</v>
      </c>
      <c r="B8148" t="s">
        <v>8141</v>
      </c>
      <c r="C8148" t="s">
        <v>4</v>
      </c>
      <c r="D8148" t="s">
        <v>14172</v>
      </c>
      <c r="E8148" s="2" t="str">
        <f>VLOOKUP(D8148:D22335,A!$A$1:$B$12,2,FALSE)</f>
        <v>Provost &amp; VP for Academic Affairs &amp; Res</v>
      </c>
      <c r="F8148" t="s">
        <v>14194</v>
      </c>
      <c r="G8148" s="2" t="str">
        <f>VLOOKUP(F8148:F22334,B!$A$1:$B$44,2,FALSE)</f>
        <v>Provost</v>
      </c>
      <c r="H8148" t="s">
        <v>14462</v>
      </c>
      <c r="I8148" t="str">
        <f>VLOOKUP(H8148:H22334,'C'!$A$1:$B$272,2,FALSE)</f>
        <v>Career Services</v>
      </c>
      <c r="J8148" t="s">
        <v>15844</v>
      </c>
      <c r="K8148" t="str">
        <f>VLOOKUP(J8148:J22334,D!$A$1:$B$1048,2,FALSE)</f>
        <v>Career Services Administration</v>
      </c>
    </row>
    <row r="8149" spans="1:11" x14ac:dyDescent="0.25">
      <c r="A8149">
        <v>603010997</v>
      </c>
      <c r="B8149" t="s">
        <v>8142</v>
      </c>
      <c r="C8149" t="s">
        <v>4</v>
      </c>
      <c r="D8149" t="s">
        <v>14172</v>
      </c>
      <c r="E8149" s="2" t="str">
        <f>VLOOKUP(D8149:D22336,A!$A$1:$B$12,2,FALSE)</f>
        <v>Provost &amp; VP for Academic Affairs &amp; Res</v>
      </c>
      <c r="F8149" t="s">
        <v>14194</v>
      </c>
      <c r="G8149" s="2" t="str">
        <f>VLOOKUP(F8149:F22335,B!$A$1:$B$44,2,FALSE)</f>
        <v>Provost</v>
      </c>
      <c r="H8149" t="s">
        <v>14462</v>
      </c>
      <c r="I8149" t="str">
        <f>VLOOKUP(H8149:H22335,'C'!$A$1:$B$272,2,FALSE)</f>
        <v>Career Services</v>
      </c>
      <c r="J8149" t="s">
        <v>15844</v>
      </c>
      <c r="K8149" t="str">
        <f>VLOOKUP(J8149:J22335,D!$A$1:$B$1048,2,FALSE)</f>
        <v>Career Services Administration</v>
      </c>
    </row>
    <row r="8150" spans="1:11" x14ac:dyDescent="0.25">
      <c r="A8150">
        <v>603010999</v>
      </c>
      <c r="B8150" t="s">
        <v>8143</v>
      </c>
      <c r="C8150" t="s">
        <v>4</v>
      </c>
      <c r="D8150" t="s">
        <v>14172</v>
      </c>
      <c r="E8150" s="2" t="str">
        <f>VLOOKUP(D8150:D22337,A!$A$1:$B$12,2,FALSE)</f>
        <v>Provost &amp; VP for Academic Affairs &amp; Res</v>
      </c>
      <c r="F8150" t="s">
        <v>14194</v>
      </c>
      <c r="G8150" s="2" t="str">
        <f>VLOOKUP(F8150:F22336,B!$A$1:$B$44,2,FALSE)</f>
        <v>Provost</v>
      </c>
      <c r="H8150" t="s">
        <v>14462</v>
      </c>
      <c r="I8150" t="str">
        <f>VLOOKUP(H8150:H22336,'C'!$A$1:$B$272,2,FALSE)</f>
        <v>Career Services</v>
      </c>
      <c r="J8150" t="s">
        <v>15844</v>
      </c>
      <c r="K8150" t="str">
        <f>VLOOKUP(J8150:J22336,D!$A$1:$B$1048,2,FALSE)</f>
        <v>Career Services Administration</v>
      </c>
    </row>
    <row r="8151" spans="1:11" x14ac:dyDescent="0.25">
      <c r="A8151">
        <v>605010001</v>
      </c>
      <c r="B8151" t="s">
        <v>8144</v>
      </c>
      <c r="C8151" t="s">
        <v>4</v>
      </c>
      <c r="D8151" t="s">
        <v>14180</v>
      </c>
      <c r="E8151" s="2" t="str">
        <f>VLOOKUP(D8151:D22338,A!$A$1:$B$12,2,FALSE)</f>
        <v>Vice President Student Life</v>
      </c>
      <c r="F8151" t="s">
        <v>14240</v>
      </c>
      <c r="G8151" s="2" t="str">
        <f>VLOOKUP(F8151:F22337,B!$A$1:$B$44,2,FALSE)</f>
        <v>Asst VP Student Life Grouping B</v>
      </c>
      <c r="H8151" t="s">
        <v>14466</v>
      </c>
      <c r="I8151" t="str">
        <f>VLOOKUP(H8151:H22337,'C'!$A$1:$B$272,2,FALSE)</f>
        <v>Center Black Culture &amp; Research</v>
      </c>
      <c r="J8151" t="s">
        <v>15848</v>
      </c>
      <c r="K8151" t="str">
        <f>VLOOKUP(J8151:J22337,D!$A$1:$B$1048,2,FALSE)</f>
        <v>CBC &amp; Research</v>
      </c>
    </row>
    <row r="8152" spans="1:11" x14ac:dyDescent="0.25">
      <c r="A8152">
        <v>605010002</v>
      </c>
      <c r="B8152" t="s">
        <v>8145</v>
      </c>
      <c r="C8152" t="s">
        <v>4</v>
      </c>
      <c r="D8152" t="s">
        <v>14180</v>
      </c>
      <c r="E8152" s="2" t="str">
        <f>VLOOKUP(D8152:D22339,A!$A$1:$B$12,2,FALSE)</f>
        <v>Vice President Student Life</v>
      </c>
      <c r="F8152" t="s">
        <v>14240</v>
      </c>
      <c r="G8152" s="2" t="str">
        <f>VLOOKUP(F8152:F22338,B!$A$1:$B$44,2,FALSE)</f>
        <v>Asst VP Student Life Grouping B</v>
      </c>
      <c r="H8152" t="s">
        <v>14466</v>
      </c>
      <c r="I8152" t="str">
        <f>VLOOKUP(H8152:H22338,'C'!$A$1:$B$272,2,FALSE)</f>
        <v>Center Black Culture &amp; Research</v>
      </c>
      <c r="J8152" t="s">
        <v>15848</v>
      </c>
      <c r="K8152" t="str">
        <f>VLOOKUP(J8152:J22338,D!$A$1:$B$1048,2,FALSE)</f>
        <v>CBC &amp; Research</v>
      </c>
    </row>
    <row r="8153" spans="1:11" x14ac:dyDescent="0.25">
      <c r="A8153">
        <v>605010005</v>
      </c>
      <c r="B8153" t="s">
        <v>8146</v>
      </c>
      <c r="C8153" t="s">
        <v>4</v>
      </c>
      <c r="D8153" t="s">
        <v>14180</v>
      </c>
      <c r="E8153" s="2" t="str">
        <f>VLOOKUP(D8153:D22340,A!$A$1:$B$12,2,FALSE)</f>
        <v>Vice President Student Life</v>
      </c>
      <c r="F8153" t="s">
        <v>14240</v>
      </c>
      <c r="G8153" s="2" t="str">
        <f>VLOOKUP(F8153:F22339,B!$A$1:$B$44,2,FALSE)</f>
        <v>Asst VP Student Life Grouping B</v>
      </c>
      <c r="H8153" t="s">
        <v>14466</v>
      </c>
      <c r="I8153" t="str">
        <f>VLOOKUP(H8153:H22339,'C'!$A$1:$B$272,2,FALSE)</f>
        <v>Center Black Culture &amp; Research</v>
      </c>
      <c r="J8153" t="s">
        <v>15848</v>
      </c>
      <c r="K8153" t="str">
        <f>VLOOKUP(J8153:J22339,D!$A$1:$B$1048,2,FALSE)</f>
        <v>CBC &amp; Research</v>
      </c>
    </row>
    <row r="8154" spans="1:11" x14ac:dyDescent="0.25">
      <c r="A8154">
        <v>605010997</v>
      </c>
      <c r="B8154" t="s">
        <v>8147</v>
      </c>
      <c r="C8154" t="s">
        <v>4</v>
      </c>
      <c r="D8154" t="s">
        <v>14180</v>
      </c>
      <c r="E8154" s="2" t="str">
        <f>VLOOKUP(D8154:D22341,A!$A$1:$B$12,2,FALSE)</f>
        <v>Vice President Student Life</v>
      </c>
      <c r="F8154" t="s">
        <v>14240</v>
      </c>
      <c r="G8154" s="2" t="str">
        <f>VLOOKUP(F8154:F22340,B!$A$1:$B$44,2,FALSE)</f>
        <v>Asst VP Student Life Grouping B</v>
      </c>
      <c r="H8154" t="s">
        <v>14466</v>
      </c>
      <c r="I8154" t="str">
        <f>VLOOKUP(H8154:H22340,'C'!$A$1:$B$272,2,FALSE)</f>
        <v>Center Black Culture &amp; Research</v>
      </c>
      <c r="J8154" t="s">
        <v>15848</v>
      </c>
      <c r="K8154" t="str">
        <f>VLOOKUP(J8154:J22340,D!$A$1:$B$1048,2,FALSE)</f>
        <v>CBC &amp; Research</v>
      </c>
    </row>
    <row r="8155" spans="1:11" x14ac:dyDescent="0.25">
      <c r="A8155">
        <v>605010999</v>
      </c>
      <c r="B8155" t="s">
        <v>8148</v>
      </c>
      <c r="C8155" t="s">
        <v>4</v>
      </c>
      <c r="D8155" t="s">
        <v>14180</v>
      </c>
      <c r="E8155" s="2" t="str">
        <f>VLOOKUP(D8155:D22342,A!$A$1:$B$12,2,FALSE)</f>
        <v>Vice President Student Life</v>
      </c>
      <c r="F8155" t="s">
        <v>14240</v>
      </c>
      <c r="G8155" s="2" t="str">
        <f>VLOOKUP(F8155:F22341,B!$A$1:$B$44,2,FALSE)</f>
        <v>Asst VP Student Life Grouping B</v>
      </c>
      <c r="H8155" t="s">
        <v>14466</v>
      </c>
      <c r="I8155" t="str">
        <f>VLOOKUP(H8155:H22341,'C'!$A$1:$B$272,2,FALSE)</f>
        <v>Center Black Culture &amp; Research</v>
      </c>
      <c r="J8155" t="s">
        <v>15848</v>
      </c>
      <c r="K8155" t="str">
        <f>VLOOKUP(J8155:J22341,D!$A$1:$B$1048,2,FALSE)</f>
        <v>CBC &amp; Research</v>
      </c>
    </row>
    <row r="8156" spans="1:11" x14ac:dyDescent="0.25">
      <c r="A8156">
        <v>606010001</v>
      </c>
      <c r="B8156" t="s">
        <v>8149</v>
      </c>
      <c r="C8156" t="s">
        <v>4</v>
      </c>
      <c r="D8156" t="s">
        <v>14180</v>
      </c>
      <c r="E8156" s="2" t="str">
        <f>VLOOKUP(D8156:D22343,A!$A$1:$B$12,2,FALSE)</f>
        <v>Vice President Student Life</v>
      </c>
      <c r="F8156" t="s">
        <v>14240</v>
      </c>
      <c r="G8156" s="2" t="str">
        <f>VLOOKUP(F8156:F22342,B!$A$1:$B$44,2,FALSE)</f>
        <v>Asst VP Student Life Grouping B</v>
      </c>
      <c r="H8156" t="s">
        <v>14468</v>
      </c>
      <c r="I8156" t="str">
        <f>VLOOKUP(H8156:H22342,'C'!$A$1:$B$272,2,FALSE)</f>
        <v>Dean of Students</v>
      </c>
      <c r="J8156" t="s">
        <v>15850</v>
      </c>
      <c r="K8156" t="str">
        <f>VLOOKUP(J8156:J22342,D!$A$1:$B$1048,2,FALSE)</f>
        <v>Office for Campus and Community Life</v>
      </c>
    </row>
    <row r="8157" spans="1:11" x14ac:dyDescent="0.25">
      <c r="A8157">
        <v>606010003</v>
      </c>
      <c r="B8157" t="s">
        <v>8150</v>
      </c>
      <c r="C8157" t="s">
        <v>4</v>
      </c>
      <c r="D8157" t="s">
        <v>14180</v>
      </c>
      <c r="E8157" s="2" t="str">
        <f>VLOOKUP(D8157:D22344,A!$A$1:$B$12,2,FALSE)</f>
        <v>Vice President Student Life</v>
      </c>
      <c r="F8157" t="s">
        <v>14240</v>
      </c>
      <c r="G8157" s="2" t="str">
        <f>VLOOKUP(F8157:F22343,B!$A$1:$B$44,2,FALSE)</f>
        <v>Asst VP Student Life Grouping B</v>
      </c>
      <c r="H8157" t="s">
        <v>14468</v>
      </c>
      <c r="I8157" t="str">
        <f>VLOOKUP(H8157:H22343,'C'!$A$1:$B$272,2,FALSE)</f>
        <v>Dean of Students</v>
      </c>
      <c r="J8157" t="s">
        <v>15850</v>
      </c>
      <c r="K8157" t="str">
        <f>VLOOKUP(J8157:J22343,D!$A$1:$B$1048,2,FALSE)</f>
        <v>Office for Campus and Community Life</v>
      </c>
    </row>
    <row r="8158" spans="1:11" x14ac:dyDescent="0.25">
      <c r="A8158">
        <v>606010004</v>
      </c>
      <c r="B8158" t="s">
        <v>8151</v>
      </c>
      <c r="C8158" t="s">
        <v>4</v>
      </c>
      <c r="D8158" t="s">
        <v>14180</v>
      </c>
      <c r="E8158" s="2" t="str">
        <f>VLOOKUP(D8158:D22345,A!$A$1:$B$12,2,FALSE)</f>
        <v>Vice President Student Life</v>
      </c>
      <c r="F8158" t="s">
        <v>14240</v>
      </c>
      <c r="G8158" s="2" t="str">
        <f>VLOOKUP(F8158:F22344,B!$A$1:$B$44,2,FALSE)</f>
        <v>Asst VP Student Life Grouping B</v>
      </c>
      <c r="H8158" t="s">
        <v>14468</v>
      </c>
      <c r="I8158" t="str">
        <f>VLOOKUP(H8158:H22344,'C'!$A$1:$B$272,2,FALSE)</f>
        <v>Dean of Students</v>
      </c>
      <c r="J8158" t="s">
        <v>15850</v>
      </c>
      <c r="K8158" t="str">
        <f>VLOOKUP(J8158:J22344,D!$A$1:$B$1048,2,FALSE)</f>
        <v>Office for Campus and Community Life</v>
      </c>
    </row>
    <row r="8159" spans="1:11" x14ac:dyDescent="0.25">
      <c r="A8159">
        <v>606010006</v>
      </c>
      <c r="B8159" t="s">
        <v>8152</v>
      </c>
      <c r="C8159" t="s">
        <v>4</v>
      </c>
      <c r="D8159" t="s">
        <v>14180</v>
      </c>
      <c r="E8159" s="2" t="str">
        <f>VLOOKUP(D8159:D22346,A!$A$1:$B$12,2,FALSE)</f>
        <v>Vice President Student Life</v>
      </c>
      <c r="F8159" t="s">
        <v>14240</v>
      </c>
      <c r="G8159" s="2" t="str">
        <f>VLOOKUP(F8159:F22345,B!$A$1:$B$44,2,FALSE)</f>
        <v>Asst VP Student Life Grouping B</v>
      </c>
      <c r="H8159" t="s">
        <v>14468</v>
      </c>
      <c r="I8159" t="str">
        <f>VLOOKUP(H8159:H22345,'C'!$A$1:$B$272,2,FALSE)</f>
        <v>Dean of Students</v>
      </c>
      <c r="J8159" t="s">
        <v>15850</v>
      </c>
      <c r="K8159" t="str">
        <f>VLOOKUP(J8159:J22345,D!$A$1:$B$1048,2,FALSE)</f>
        <v>Office for Campus and Community Life</v>
      </c>
    </row>
    <row r="8160" spans="1:11" x14ac:dyDescent="0.25">
      <c r="A8160">
        <v>606010007</v>
      </c>
      <c r="B8160" t="s">
        <v>8153</v>
      </c>
      <c r="C8160" t="s">
        <v>4</v>
      </c>
      <c r="D8160" t="s">
        <v>14180</v>
      </c>
      <c r="E8160" s="2" t="str">
        <f>VLOOKUP(D8160:D22347,A!$A$1:$B$12,2,FALSE)</f>
        <v>Vice President Student Life</v>
      </c>
      <c r="F8160" t="s">
        <v>14240</v>
      </c>
      <c r="G8160" s="2" t="str">
        <f>VLOOKUP(F8160:F22346,B!$A$1:$B$44,2,FALSE)</f>
        <v>Asst VP Student Life Grouping B</v>
      </c>
      <c r="H8160" t="s">
        <v>14468</v>
      </c>
      <c r="I8160" t="str">
        <f>VLOOKUP(H8160:H22346,'C'!$A$1:$B$272,2,FALSE)</f>
        <v>Dean of Students</v>
      </c>
      <c r="J8160" t="s">
        <v>15850</v>
      </c>
      <c r="K8160" t="str">
        <f>VLOOKUP(J8160:J22346,D!$A$1:$B$1048,2,FALSE)</f>
        <v>Office for Campus and Community Life</v>
      </c>
    </row>
    <row r="8161" spans="1:11" x14ac:dyDescent="0.25">
      <c r="A8161">
        <v>606010008</v>
      </c>
      <c r="B8161" t="s">
        <v>8154</v>
      </c>
      <c r="C8161" t="s">
        <v>4</v>
      </c>
      <c r="D8161" t="s">
        <v>14180</v>
      </c>
      <c r="E8161" s="2" t="str">
        <f>VLOOKUP(D8161:D22348,A!$A$1:$B$12,2,FALSE)</f>
        <v>Vice President Student Life</v>
      </c>
      <c r="F8161" t="s">
        <v>14240</v>
      </c>
      <c r="G8161" s="2" t="str">
        <f>VLOOKUP(F8161:F22347,B!$A$1:$B$44,2,FALSE)</f>
        <v>Asst VP Student Life Grouping B</v>
      </c>
      <c r="H8161" t="s">
        <v>14468</v>
      </c>
      <c r="I8161" t="str">
        <f>VLOOKUP(H8161:H22347,'C'!$A$1:$B$272,2,FALSE)</f>
        <v>Dean of Students</v>
      </c>
      <c r="J8161" t="s">
        <v>15850</v>
      </c>
      <c r="K8161" t="str">
        <f>VLOOKUP(J8161:J22347,D!$A$1:$B$1048,2,FALSE)</f>
        <v>Office for Campus and Community Life</v>
      </c>
    </row>
    <row r="8162" spans="1:11" x14ac:dyDescent="0.25">
      <c r="A8162">
        <v>606010017</v>
      </c>
      <c r="B8162" t="s">
        <v>8155</v>
      </c>
      <c r="C8162" t="s">
        <v>4</v>
      </c>
      <c r="D8162" t="s">
        <v>14180</v>
      </c>
      <c r="E8162" s="2" t="str">
        <f>VLOOKUP(D8162:D22349,A!$A$1:$B$12,2,FALSE)</f>
        <v>Vice President Student Life</v>
      </c>
      <c r="F8162" t="s">
        <v>14240</v>
      </c>
      <c r="G8162" s="2" t="str">
        <f>VLOOKUP(F8162:F22348,B!$A$1:$B$44,2,FALSE)</f>
        <v>Asst VP Student Life Grouping B</v>
      </c>
      <c r="H8162" t="s">
        <v>14468</v>
      </c>
      <c r="I8162" t="str">
        <f>VLOOKUP(H8162:H22348,'C'!$A$1:$B$272,2,FALSE)</f>
        <v>Dean of Students</v>
      </c>
      <c r="J8162" t="s">
        <v>15850</v>
      </c>
      <c r="K8162" t="str">
        <f>VLOOKUP(J8162:J22348,D!$A$1:$B$1048,2,FALSE)</f>
        <v>Office for Campus and Community Life</v>
      </c>
    </row>
    <row r="8163" spans="1:11" x14ac:dyDescent="0.25">
      <c r="A8163">
        <v>606010020</v>
      </c>
      <c r="B8163" t="s">
        <v>8156</v>
      </c>
      <c r="C8163" t="s">
        <v>4</v>
      </c>
      <c r="D8163" t="s">
        <v>14180</v>
      </c>
      <c r="E8163" s="2" t="str">
        <f>VLOOKUP(D8163:D22350,A!$A$1:$B$12,2,FALSE)</f>
        <v>Vice President Student Life</v>
      </c>
      <c r="F8163" t="s">
        <v>14240</v>
      </c>
      <c r="G8163" s="2" t="str">
        <f>VLOOKUP(F8163:F22349,B!$A$1:$B$44,2,FALSE)</f>
        <v>Asst VP Student Life Grouping B</v>
      </c>
      <c r="H8163" t="s">
        <v>14468</v>
      </c>
      <c r="I8163" t="str">
        <f>VLOOKUP(H8163:H22349,'C'!$A$1:$B$272,2,FALSE)</f>
        <v>Dean of Students</v>
      </c>
      <c r="J8163" t="s">
        <v>15850</v>
      </c>
      <c r="K8163" t="str">
        <f>VLOOKUP(J8163:J22349,D!$A$1:$B$1048,2,FALSE)</f>
        <v>Office for Campus and Community Life</v>
      </c>
    </row>
    <row r="8164" spans="1:11" x14ac:dyDescent="0.25">
      <c r="A8164">
        <v>606010997</v>
      </c>
      <c r="B8164" t="s">
        <v>8157</v>
      </c>
      <c r="C8164" t="s">
        <v>4</v>
      </c>
      <c r="D8164" t="s">
        <v>14180</v>
      </c>
      <c r="E8164" s="2" t="str">
        <f>VLOOKUP(D8164:D22351,A!$A$1:$B$12,2,FALSE)</f>
        <v>Vice President Student Life</v>
      </c>
      <c r="F8164" t="s">
        <v>14240</v>
      </c>
      <c r="G8164" s="2" t="str">
        <f>VLOOKUP(F8164:F22350,B!$A$1:$B$44,2,FALSE)</f>
        <v>Asst VP Student Life Grouping B</v>
      </c>
      <c r="H8164" t="s">
        <v>14468</v>
      </c>
      <c r="I8164" t="str">
        <f>VLOOKUP(H8164:H22350,'C'!$A$1:$B$272,2,FALSE)</f>
        <v>Dean of Students</v>
      </c>
      <c r="J8164" t="s">
        <v>15850</v>
      </c>
      <c r="K8164" t="str">
        <f>VLOOKUP(J8164:J22350,D!$A$1:$B$1048,2,FALSE)</f>
        <v>Office for Campus and Community Life</v>
      </c>
    </row>
    <row r="8165" spans="1:11" x14ac:dyDescent="0.25">
      <c r="A8165">
        <v>606010999</v>
      </c>
      <c r="B8165" t="s">
        <v>8158</v>
      </c>
      <c r="C8165" t="s">
        <v>4</v>
      </c>
      <c r="D8165" t="s">
        <v>14180</v>
      </c>
      <c r="E8165" s="2" t="str">
        <f>VLOOKUP(D8165:D22352,A!$A$1:$B$12,2,FALSE)</f>
        <v>Vice President Student Life</v>
      </c>
      <c r="F8165" t="s">
        <v>14240</v>
      </c>
      <c r="G8165" s="2" t="str">
        <f>VLOOKUP(F8165:F22351,B!$A$1:$B$44,2,FALSE)</f>
        <v>Asst VP Student Life Grouping B</v>
      </c>
      <c r="H8165" t="s">
        <v>14468</v>
      </c>
      <c r="I8165" t="str">
        <f>VLOOKUP(H8165:H22351,'C'!$A$1:$B$272,2,FALSE)</f>
        <v>Dean of Students</v>
      </c>
      <c r="J8165" t="s">
        <v>15850</v>
      </c>
      <c r="K8165" t="str">
        <f>VLOOKUP(J8165:J22351,D!$A$1:$B$1048,2,FALSE)</f>
        <v>Office for Campus and Community Life</v>
      </c>
    </row>
    <row r="8166" spans="1:11" x14ac:dyDescent="0.25">
      <c r="A8166">
        <v>606020001</v>
      </c>
      <c r="B8166" t="s">
        <v>8159</v>
      </c>
      <c r="C8166" t="s">
        <v>4</v>
      </c>
      <c r="D8166" t="s">
        <v>14180</v>
      </c>
      <c r="E8166" s="2" t="str">
        <f>VLOOKUP(D8166:D22353,A!$A$1:$B$12,2,FALSE)</f>
        <v>Vice President Student Life</v>
      </c>
      <c r="F8166" t="s">
        <v>14240</v>
      </c>
      <c r="G8166" s="2" t="str">
        <f>VLOOKUP(F8166:F22352,B!$A$1:$B$44,2,FALSE)</f>
        <v>Asst VP Student Life Grouping B</v>
      </c>
      <c r="H8166" t="s">
        <v>14468</v>
      </c>
      <c r="I8166" t="str">
        <f>VLOOKUP(H8166:H22352,'C'!$A$1:$B$272,2,FALSE)</f>
        <v>Dean of Students</v>
      </c>
      <c r="J8166" t="s">
        <v>15852</v>
      </c>
      <c r="K8166" t="str">
        <f>VLOOKUP(J8166:J22352,D!$A$1:$B$1048,2,FALSE)</f>
        <v>Student Engagement and Leadership</v>
      </c>
    </row>
    <row r="8167" spans="1:11" x14ac:dyDescent="0.25">
      <c r="A8167">
        <v>606020002</v>
      </c>
      <c r="B8167" t="s">
        <v>8160</v>
      </c>
      <c r="C8167" t="s">
        <v>4</v>
      </c>
      <c r="D8167" t="s">
        <v>14180</v>
      </c>
      <c r="E8167" s="2" t="str">
        <f>VLOOKUP(D8167:D22354,A!$A$1:$B$12,2,FALSE)</f>
        <v>Vice President Student Life</v>
      </c>
      <c r="F8167" t="s">
        <v>14240</v>
      </c>
      <c r="G8167" s="2" t="str">
        <f>VLOOKUP(F8167:F22353,B!$A$1:$B$44,2,FALSE)</f>
        <v>Asst VP Student Life Grouping B</v>
      </c>
      <c r="H8167" t="s">
        <v>14468</v>
      </c>
      <c r="I8167" t="str">
        <f>VLOOKUP(H8167:H22353,'C'!$A$1:$B$272,2,FALSE)</f>
        <v>Dean of Students</v>
      </c>
      <c r="J8167" t="s">
        <v>15852</v>
      </c>
      <c r="K8167" t="str">
        <f>VLOOKUP(J8167:J22353,D!$A$1:$B$1048,2,FALSE)</f>
        <v>Student Engagement and Leadership</v>
      </c>
    </row>
    <row r="8168" spans="1:11" x14ac:dyDescent="0.25">
      <c r="A8168">
        <v>606020008</v>
      </c>
      <c r="B8168" t="s">
        <v>8161</v>
      </c>
      <c r="C8168" t="s">
        <v>4</v>
      </c>
      <c r="D8168" t="s">
        <v>14180</v>
      </c>
      <c r="E8168" s="2" t="str">
        <f>VLOOKUP(D8168:D22355,A!$A$1:$B$12,2,FALSE)</f>
        <v>Vice President Student Life</v>
      </c>
      <c r="F8168" t="s">
        <v>14240</v>
      </c>
      <c r="G8168" s="2" t="str">
        <f>VLOOKUP(F8168:F22354,B!$A$1:$B$44,2,FALSE)</f>
        <v>Asst VP Student Life Grouping B</v>
      </c>
      <c r="H8168" t="s">
        <v>14468</v>
      </c>
      <c r="I8168" t="str">
        <f>VLOOKUP(H8168:H22354,'C'!$A$1:$B$272,2,FALSE)</f>
        <v>Dean of Students</v>
      </c>
      <c r="J8168" t="s">
        <v>15852</v>
      </c>
      <c r="K8168" t="str">
        <f>VLOOKUP(J8168:J22354,D!$A$1:$B$1048,2,FALSE)</f>
        <v>Student Engagement and Leadership</v>
      </c>
    </row>
    <row r="8169" spans="1:11" x14ac:dyDescent="0.25">
      <c r="A8169">
        <v>606020012</v>
      </c>
      <c r="B8169" t="s">
        <v>8162</v>
      </c>
      <c r="C8169" t="s">
        <v>4</v>
      </c>
      <c r="D8169" t="s">
        <v>14180</v>
      </c>
      <c r="E8169" s="2" t="str">
        <f>VLOOKUP(D8169:D22356,A!$A$1:$B$12,2,FALSE)</f>
        <v>Vice President Student Life</v>
      </c>
      <c r="F8169" t="s">
        <v>14240</v>
      </c>
      <c r="G8169" s="2" t="str">
        <f>VLOOKUP(F8169:F22355,B!$A$1:$B$44,2,FALSE)</f>
        <v>Asst VP Student Life Grouping B</v>
      </c>
      <c r="H8169" t="s">
        <v>14468</v>
      </c>
      <c r="I8169" t="str">
        <f>VLOOKUP(H8169:H22355,'C'!$A$1:$B$272,2,FALSE)</f>
        <v>Dean of Students</v>
      </c>
      <c r="J8169" t="s">
        <v>15852</v>
      </c>
      <c r="K8169" t="str">
        <f>VLOOKUP(J8169:J22355,D!$A$1:$B$1048,2,FALSE)</f>
        <v>Student Engagement and Leadership</v>
      </c>
    </row>
    <row r="8170" spans="1:11" x14ac:dyDescent="0.25">
      <c r="A8170">
        <v>606020013</v>
      </c>
      <c r="B8170" t="s">
        <v>8163</v>
      </c>
      <c r="C8170" t="s">
        <v>4</v>
      </c>
      <c r="D8170" t="s">
        <v>14180</v>
      </c>
      <c r="E8170" s="2" t="str">
        <f>VLOOKUP(D8170:D22357,A!$A$1:$B$12,2,FALSE)</f>
        <v>Vice President Student Life</v>
      </c>
      <c r="F8170" t="s">
        <v>14240</v>
      </c>
      <c r="G8170" s="2" t="str">
        <f>VLOOKUP(F8170:F22356,B!$A$1:$B$44,2,FALSE)</f>
        <v>Asst VP Student Life Grouping B</v>
      </c>
      <c r="H8170" t="s">
        <v>14468</v>
      </c>
      <c r="I8170" t="str">
        <f>VLOOKUP(H8170:H22356,'C'!$A$1:$B$272,2,FALSE)</f>
        <v>Dean of Students</v>
      </c>
      <c r="J8170" t="s">
        <v>15852</v>
      </c>
      <c r="K8170" t="str">
        <f>VLOOKUP(J8170:J22356,D!$A$1:$B$1048,2,FALSE)</f>
        <v>Student Engagement and Leadership</v>
      </c>
    </row>
    <row r="8171" spans="1:11" x14ac:dyDescent="0.25">
      <c r="A8171">
        <v>606020014</v>
      </c>
      <c r="B8171" t="s">
        <v>8164</v>
      </c>
      <c r="C8171" t="s">
        <v>4</v>
      </c>
      <c r="D8171" t="s">
        <v>14180</v>
      </c>
      <c r="E8171" s="2" t="str">
        <f>VLOOKUP(D8171:D22358,A!$A$1:$B$12,2,FALSE)</f>
        <v>Vice President Student Life</v>
      </c>
      <c r="F8171" t="s">
        <v>14240</v>
      </c>
      <c r="G8171" s="2" t="str">
        <f>VLOOKUP(F8171:F22357,B!$A$1:$B$44,2,FALSE)</f>
        <v>Asst VP Student Life Grouping B</v>
      </c>
      <c r="H8171" t="s">
        <v>14468</v>
      </c>
      <c r="I8171" t="str">
        <f>VLOOKUP(H8171:H22357,'C'!$A$1:$B$272,2,FALSE)</f>
        <v>Dean of Students</v>
      </c>
      <c r="J8171" t="s">
        <v>15852</v>
      </c>
      <c r="K8171" t="str">
        <f>VLOOKUP(J8171:J22357,D!$A$1:$B$1048,2,FALSE)</f>
        <v>Student Engagement and Leadership</v>
      </c>
    </row>
    <row r="8172" spans="1:11" x14ac:dyDescent="0.25">
      <c r="A8172">
        <v>606020017</v>
      </c>
      <c r="B8172" t="s">
        <v>8165</v>
      </c>
      <c r="C8172" t="s">
        <v>4</v>
      </c>
      <c r="D8172" t="s">
        <v>14180</v>
      </c>
      <c r="E8172" s="2" t="str">
        <f>VLOOKUP(D8172:D22359,A!$A$1:$B$12,2,FALSE)</f>
        <v>Vice President Student Life</v>
      </c>
      <c r="F8172" t="s">
        <v>14240</v>
      </c>
      <c r="G8172" s="2" t="str">
        <f>VLOOKUP(F8172:F22358,B!$A$1:$B$44,2,FALSE)</f>
        <v>Asst VP Student Life Grouping B</v>
      </c>
      <c r="H8172" t="s">
        <v>14468</v>
      </c>
      <c r="I8172" t="str">
        <f>VLOOKUP(H8172:H22358,'C'!$A$1:$B$272,2,FALSE)</f>
        <v>Dean of Students</v>
      </c>
      <c r="J8172" t="s">
        <v>15852</v>
      </c>
      <c r="K8172" t="str">
        <f>VLOOKUP(J8172:J22358,D!$A$1:$B$1048,2,FALSE)</f>
        <v>Student Engagement and Leadership</v>
      </c>
    </row>
    <row r="8173" spans="1:11" x14ac:dyDescent="0.25">
      <c r="A8173">
        <v>606020018</v>
      </c>
      <c r="B8173" t="s">
        <v>8166</v>
      </c>
      <c r="C8173" t="s">
        <v>4</v>
      </c>
      <c r="D8173" t="s">
        <v>14180</v>
      </c>
      <c r="E8173" s="2" t="str">
        <f>VLOOKUP(D8173:D22360,A!$A$1:$B$12,2,FALSE)</f>
        <v>Vice President Student Life</v>
      </c>
      <c r="F8173" t="s">
        <v>14240</v>
      </c>
      <c r="G8173" s="2" t="str">
        <f>VLOOKUP(F8173:F22359,B!$A$1:$B$44,2,FALSE)</f>
        <v>Asst VP Student Life Grouping B</v>
      </c>
      <c r="H8173" t="s">
        <v>14468</v>
      </c>
      <c r="I8173" t="str">
        <f>VLOOKUP(H8173:H22359,'C'!$A$1:$B$272,2,FALSE)</f>
        <v>Dean of Students</v>
      </c>
      <c r="J8173" t="s">
        <v>15852</v>
      </c>
      <c r="K8173" t="str">
        <f>VLOOKUP(J8173:J22359,D!$A$1:$B$1048,2,FALSE)</f>
        <v>Student Engagement and Leadership</v>
      </c>
    </row>
    <row r="8174" spans="1:11" x14ac:dyDescent="0.25">
      <c r="A8174">
        <v>606020020</v>
      </c>
      <c r="B8174" t="s">
        <v>8167</v>
      </c>
      <c r="C8174" t="s">
        <v>4</v>
      </c>
      <c r="D8174" t="s">
        <v>14180</v>
      </c>
      <c r="E8174" s="2" t="str">
        <f>VLOOKUP(D8174:D22361,A!$A$1:$B$12,2,FALSE)</f>
        <v>Vice President Student Life</v>
      </c>
      <c r="F8174" t="s">
        <v>14240</v>
      </c>
      <c r="G8174" s="2" t="str">
        <f>VLOOKUP(F8174:F22360,B!$A$1:$B$44,2,FALSE)</f>
        <v>Asst VP Student Life Grouping B</v>
      </c>
      <c r="H8174" t="s">
        <v>14468</v>
      </c>
      <c r="I8174" t="str">
        <f>VLOOKUP(H8174:H22360,'C'!$A$1:$B$272,2,FALSE)</f>
        <v>Dean of Students</v>
      </c>
      <c r="J8174" t="s">
        <v>15852</v>
      </c>
      <c r="K8174" t="str">
        <f>VLOOKUP(J8174:J22360,D!$A$1:$B$1048,2,FALSE)</f>
        <v>Student Engagement and Leadership</v>
      </c>
    </row>
    <row r="8175" spans="1:11" x14ac:dyDescent="0.25">
      <c r="A8175">
        <v>606020030</v>
      </c>
      <c r="B8175" t="s">
        <v>8168</v>
      </c>
      <c r="C8175" t="s">
        <v>4</v>
      </c>
      <c r="D8175" t="s">
        <v>14180</v>
      </c>
      <c r="E8175" s="2" t="str">
        <f>VLOOKUP(D8175:D22362,A!$A$1:$B$12,2,FALSE)</f>
        <v>Vice President Student Life</v>
      </c>
      <c r="F8175" t="s">
        <v>14240</v>
      </c>
      <c r="G8175" s="2" t="str">
        <f>VLOOKUP(F8175:F22361,B!$A$1:$B$44,2,FALSE)</f>
        <v>Asst VP Student Life Grouping B</v>
      </c>
      <c r="H8175" t="s">
        <v>14468</v>
      </c>
      <c r="I8175" t="str">
        <f>VLOOKUP(H8175:H22361,'C'!$A$1:$B$272,2,FALSE)</f>
        <v>Dean of Students</v>
      </c>
      <c r="J8175" t="s">
        <v>15852</v>
      </c>
      <c r="K8175" t="str">
        <f>VLOOKUP(J8175:J22361,D!$A$1:$B$1048,2,FALSE)</f>
        <v>Student Engagement and Leadership</v>
      </c>
    </row>
    <row r="8176" spans="1:11" x14ac:dyDescent="0.25">
      <c r="A8176">
        <v>606020031</v>
      </c>
      <c r="B8176" t="s">
        <v>8169</v>
      </c>
      <c r="C8176" t="s">
        <v>4</v>
      </c>
      <c r="D8176" t="s">
        <v>14180</v>
      </c>
      <c r="E8176" s="2" t="str">
        <f>VLOOKUP(D8176:D22363,A!$A$1:$B$12,2,FALSE)</f>
        <v>Vice President Student Life</v>
      </c>
      <c r="F8176" t="s">
        <v>14240</v>
      </c>
      <c r="G8176" s="2" t="str">
        <f>VLOOKUP(F8176:F22362,B!$A$1:$B$44,2,FALSE)</f>
        <v>Asst VP Student Life Grouping B</v>
      </c>
      <c r="H8176" t="s">
        <v>14468</v>
      </c>
      <c r="I8176" t="str">
        <f>VLOOKUP(H8176:H22362,'C'!$A$1:$B$272,2,FALSE)</f>
        <v>Dean of Students</v>
      </c>
      <c r="J8176" t="s">
        <v>15852</v>
      </c>
      <c r="K8176" t="str">
        <f>VLOOKUP(J8176:J22362,D!$A$1:$B$1048,2,FALSE)</f>
        <v>Student Engagement and Leadership</v>
      </c>
    </row>
    <row r="8177" spans="1:11" x14ac:dyDescent="0.25">
      <c r="A8177">
        <v>606020032</v>
      </c>
      <c r="B8177" t="s">
        <v>8170</v>
      </c>
      <c r="C8177" t="s">
        <v>4</v>
      </c>
      <c r="D8177" t="s">
        <v>14180</v>
      </c>
      <c r="E8177" s="2" t="str">
        <f>VLOOKUP(D8177:D22364,A!$A$1:$B$12,2,FALSE)</f>
        <v>Vice President Student Life</v>
      </c>
      <c r="F8177" t="s">
        <v>14240</v>
      </c>
      <c r="G8177" s="2" t="str">
        <f>VLOOKUP(F8177:F22363,B!$A$1:$B$44,2,FALSE)</f>
        <v>Asst VP Student Life Grouping B</v>
      </c>
      <c r="H8177" t="s">
        <v>14468</v>
      </c>
      <c r="I8177" t="str">
        <f>VLOOKUP(H8177:H22363,'C'!$A$1:$B$272,2,FALSE)</f>
        <v>Dean of Students</v>
      </c>
      <c r="J8177" t="s">
        <v>15852</v>
      </c>
      <c r="K8177" t="str">
        <f>VLOOKUP(J8177:J22363,D!$A$1:$B$1048,2,FALSE)</f>
        <v>Student Engagement and Leadership</v>
      </c>
    </row>
    <row r="8178" spans="1:11" x14ac:dyDescent="0.25">
      <c r="A8178">
        <v>606020034</v>
      </c>
      <c r="B8178" t="s">
        <v>8171</v>
      </c>
      <c r="C8178" t="s">
        <v>4</v>
      </c>
      <c r="D8178" t="s">
        <v>14180</v>
      </c>
      <c r="E8178" s="2" t="str">
        <f>VLOOKUP(D8178:D22365,A!$A$1:$B$12,2,FALSE)</f>
        <v>Vice President Student Life</v>
      </c>
      <c r="F8178" t="s">
        <v>14240</v>
      </c>
      <c r="G8178" s="2" t="str">
        <f>VLOOKUP(F8178:F22364,B!$A$1:$B$44,2,FALSE)</f>
        <v>Asst VP Student Life Grouping B</v>
      </c>
      <c r="H8178" t="s">
        <v>14468</v>
      </c>
      <c r="I8178" t="str">
        <f>VLOOKUP(H8178:H22364,'C'!$A$1:$B$272,2,FALSE)</f>
        <v>Dean of Students</v>
      </c>
      <c r="J8178" t="s">
        <v>15852</v>
      </c>
      <c r="K8178" t="str">
        <f>VLOOKUP(J8178:J22364,D!$A$1:$B$1048,2,FALSE)</f>
        <v>Student Engagement and Leadership</v>
      </c>
    </row>
    <row r="8179" spans="1:11" x14ac:dyDescent="0.25">
      <c r="A8179">
        <v>606020035</v>
      </c>
      <c r="B8179" t="s">
        <v>8172</v>
      </c>
      <c r="C8179" t="s">
        <v>4</v>
      </c>
      <c r="D8179" t="s">
        <v>14180</v>
      </c>
      <c r="E8179" s="2" t="str">
        <f>VLOOKUP(D8179:D22366,A!$A$1:$B$12,2,FALSE)</f>
        <v>Vice President Student Life</v>
      </c>
      <c r="F8179" t="s">
        <v>14240</v>
      </c>
      <c r="G8179" s="2" t="str">
        <f>VLOOKUP(F8179:F22365,B!$A$1:$B$44,2,FALSE)</f>
        <v>Asst VP Student Life Grouping B</v>
      </c>
      <c r="H8179" t="s">
        <v>14468</v>
      </c>
      <c r="I8179" t="str">
        <f>VLOOKUP(H8179:H22365,'C'!$A$1:$B$272,2,FALSE)</f>
        <v>Dean of Students</v>
      </c>
      <c r="J8179" t="s">
        <v>15852</v>
      </c>
      <c r="K8179" t="str">
        <f>VLOOKUP(J8179:J22365,D!$A$1:$B$1048,2,FALSE)</f>
        <v>Student Engagement and Leadership</v>
      </c>
    </row>
    <row r="8180" spans="1:11" x14ac:dyDescent="0.25">
      <c r="A8180">
        <v>606020036</v>
      </c>
      <c r="B8180" t="s">
        <v>8173</v>
      </c>
      <c r="C8180" t="s">
        <v>4</v>
      </c>
      <c r="D8180" t="s">
        <v>14180</v>
      </c>
      <c r="E8180" s="2" t="str">
        <f>VLOOKUP(D8180:D22367,A!$A$1:$B$12,2,FALSE)</f>
        <v>Vice President Student Life</v>
      </c>
      <c r="F8180" t="s">
        <v>14240</v>
      </c>
      <c r="G8180" s="2" t="str">
        <f>VLOOKUP(F8180:F22366,B!$A$1:$B$44,2,FALSE)</f>
        <v>Asst VP Student Life Grouping B</v>
      </c>
      <c r="H8180" t="s">
        <v>14468</v>
      </c>
      <c r="I8180" t="str">
        <f>VLOOKUP(H8180:H22366,'C'!$A$1:$B$272,2,FALSE)</f>
        <v>Dean of Students</v>
      </c>
      <c r="J8180" t="s">
        <v>15852</v>
      </c>
      <c r="K8180" t="str">
        <f>VLOOKUP(J8180:J22366,D!$A$1:$B$1048,2,FALSE)</f>
        <v>Student Engagement and Leadership</v>
      </c>
    </row>
    <row r="8181" spans="1:11" x14ac:dyDescent="0.25">
      <c r="A8181">
        <v>606020037</v>
      </c>
      <c r="B8181" t="s">
        <v>8174</v>
      </c>
      <c r="C8181" t="s">
        <v>4</v>
      </c>
      <c r="D8181" t="s">
        <v>14180</v>
      </c>
      <c r="E8181" s="2" t="str">
        <f>VLOOKUP(D8181:D22368,A!$A$1:$B$12,2,FALSE)</f>
        <v>Vice President Student Life</v>
      </c>
      <c r="F8181" t="s">
        <v>14240</v>
      </c>
      <c r="G8181" s="2" t="str">
        <f>VLOOKUP(F8181:F22367,B!$A$1:$B$44,2,FALSE)</f>
        <v>Asst VP Student Life Grouping B</v>
      </c>
      <c r="H8181" t="s">
        <v>14468</v>
      </c>
      <c r="I8181" t="str">
        <f>VLOOKUP(H8181:H22367,'C'!$A$1:$B$272,2,FALSE)</f>
        <v>Dean of Students</v>
      </c>
      <c r="J8181" t="s">
        <v>15852</v>
      </c>
      <c r="K8181" t="str">
        <f>VLOOKUP(J8181:J22367,D!$A$1:$B$1048,2,FALSE)</f>
        <v>Student Engagement and Leadership</v>
      </c>
    </row>
    <row r="8182" spans="1:11" x14ac:dyDescent="0.25">
      <c r="A8182">
        <v>606020039</v>
      </c>
      <c r="B8182" t="s">
        <v>8175</v>
      </c>
      <c r="C8182" t="s">
        <v>4</v>
      </c>
      <c r="D8182" t="s">
        <v>14180</v>
      </c>
      <c r="E8182" s="2" t="str">
        <f>VLOOKUP(D8182:D22369,A!$A$1:$B$12,2,FALSE)</f>
        <v>Vice President Student Life</v>
      </c>
      <c r="F8182" t="s">
        <v>14240</v>
      </c>
      <c r="G8182" s="2" t="str">
        <f>VLOOKUP(F8182:F22368,B!$A$1:$B$44,2,FALSE)</f>
        <v>Asst VP Student Life Grouping B</v>
      </c>
      <c r="H8182" t="s">
        <v>14468</v>
      </c>
      <c r="I8182" t="str">
        <f>VLOOKUP(H8182:H22368,'C'!$A$1:$B$272,2,FALSE)</f>
        <v>Dean of Students</v>
      </c>
      <c r="J8182" t="s">
        <v>15852</v>
      </c>
      <c r="K8182" t="str">
        <f>VLOOKUP(J8182:J22368,D!$A$1:$B$1048,2,FALSE)</f>
        <v>Student Engagement and Leadership</v>
      </c>
    </row>
    <row r="8183" spans="1:11" x14ac:dyDescent="0.25">
      <c r="A8183">
        <v>606028080</v>
      </c>
      <c r="B8183" t="s">
        <v>8176</v>
      </c>
      <c r="C8183" t="s">
        <v>4</v>
      </c>
      <c r="D8183" t="s">
        <v>14180</v>
      </c>
      <c r="E8183" s="2" t="str">
        <f>VLOOKUP(D8183:D22370,A!$A$1:$B$12,2,FALSE)</f>
        <v>Vice President Student Life</v>
      </c>
      <c r="F8183" t="s">
        <v>14240</v>
      </c>
      <c r="G8183" s="2" t="str">
        <f>VLOOKUP(F8183:F22369,B!$A$1:$B$44,2,FALSE)</f>
        <v>Asst VP Student Life Grouping B</v>
      </c>
      <c r="H8183" t="s">
        <v>14468</v>
      </c>
      <c r="I8183" t="str">
        <f>VLOOKUP(H8183:H22369,'C'!$A$1:$B$272,2,FALSE)</f>
        <v>Dean of Students</v>
      </c>
      <c r="J8183" t="s">
        <v>15852</v>
      </c>
      <c r="K8183" t="str">
        <f>VLOOKUP(J8183:J22369,D!$A$1:$B$1048,2,FALSE)</f>
        <v>Student Engagement and Leadership</v>
      </c>
    </row>
    <row r="8184" spans="1:11" x14ac:dyDescent="0.25">
      <c r="A8184">
        <v>606028083</v>
      </c>
      <c r="B8184" t="s">
        <v>8177</v>
      </c>
      <c r="C8184" t="s">
        <v>4</v>
      </c>
      <c r="D8184" t="s">
        <v>14180</v>
      </c>
      <c r="E8184" s="2" t="str">
        <f>VLOOKUP(D8184:D22371,A!$A$1:$B$12,2,FALSE)</f>
        <v>Vice President Student Life</v>
      </c>
      <c r="F8184" t="s">
        <v>14240</v>
      </c>
      <c r="G8184" s="2" t="str">
        <f>VLOOKUP(F8184:F22370,B!$A$1:$B$44,2,FALSE)</f>
        <v>Asst VP Student Life Grouping B</v>
      </c>
      <c r="H8184" t="s">
        <v>14468</v>
      </c>
      <c r="I8184" t="str">
        <f>VLOOKUP(H8184:H22370,'C'!$A$1:$B$272,2,FALSE)</f>
        <v>Dean of Students</v>
      </c>
      <c r="J8184" t="s">
        <v>15852</v>
      </c>
      <c r="K8184" t="str">
        <f>VLOOKUP(J8184:J22370,D!$A$1:$B$1048,2,FALSE)</f>
        <v>Student Engagement and Leadership</v>
      </c>
    </row>
    <row r="8185" spans="1:11" x14ac:dyDescent="0.25">
      <c r="A8185">
        <v>606028999</v>
      </c>
      <c r="B8185" t="s">
        <v>8178</v>
      </c>
      <c r="C8185" t="s">
        <v>4</v>
      </c>
      <c r="D8185" t="s">
        <v>14180</v>
      </c>
      <c r="E8185" s="2" t="str">
        <f>VLOOKUP(D8185:D22372,A!$A$1:$B$12,2,FALSE)</f>
        <v>Vice President Student Life</v>
      </c>
      <c r="F8185" t="s">
        <v>14240</v>
      </c>
      <c r="G8185" s="2" t="str">
        <f>VLOOKUP(F8185:F22371,B!$A$1:$B$44,2,FALSE)</f>
        <v>Asst VP Student Life Grouping B</v>
      </c>
      <c r="H8185" t="s">
        <v>14468</v>
      </c>
      <c r="I8185" t="str">
        <f>VLOOKUP(H8185:H22371,'C'!$A$1:$B$272,2,FALSE)</f>
        <v>Dean of Students</v>
      </c>
      <c r="J8185" t="s">
        <v>15852</v>
      </c>
      <c r="K8185" t="str">
        <f>VLOOKUP(J8185:J22371,D!$A$1:$B$1048,2,FALSE)</f>
        <v>Student Engagement and Leadership</v>
      </c>
    </row>
    <row r="8186" spans="1:11" x14ac:dyDescent="0.25">
      <c r="A8186">
        <v>606030001</v>
      </c>
      <c r="B8186" t="s">
        <v>8179</v>
      </c>
      <c r="C8186" t="s">
        <v>4</v>
      </c>
      <c r="D8186" t="s">
        <v>14180</v>
      </c>
      <c r="E8186" s="2" t="str">
        <f>VLOOKUP(D8186:D22373,A!$A$1:$B$12,2,FALSE)</f>
        <v>Vice President Student Life</v>
      </c>
      <c r="F8186" t="s">
        <v>14240</v>
      </c>
      <c r="G8186" s="2" t="str">
        <f>VLOOKUP(F8186:F22372,B!$A$1:$B$44,2,FALSE)</f>
        <v>Asst VP Student Life Grouping B</v>
      </c>
      <c r="H8186" t="s">
        <v>14468</v>
      </c>
      <c r="I8186" t="str">
        <f>VLOOKUP(H8186:H22372,'C'!$A$1:$B$272,2,FALSE)</f>
        <v>Dean of Students</v>
      </c>
      <c r="J8186" t="s">
        <v>15854</v>
      </c>
      <c r="K8186" t="str">
        <f>VLOOKUP(J8186:J22372,D!$A$1:$B$1048,2,FALSE)</f>
        <v>Student Media</v>
      </c>
    </row>
    <row r="8187" spans="1:11" x14ac:dyDescent="0.25">
      <c r="A8187">
        <v>606030002</v>
      </c>
      <c r="B8187" t="s">
        <v>8180</v>
      </c>
      <c r="C8187" t="s">
        <v>4</v>
      </c>
      <c r="D8187" t="s">
        <v>14180</v>
      </c>
      <c r="E8187" s="2" t="str">
        <f>VLOOKUP(D8187:D22374,A!$A$1:$B$12,2,FALSE)</f>
        <v>Vice President Student Life</v>
      </c>
      <c r="F8187" t="s">
        <v>14240</v>
      </c>
      <c r="G8187" s="2" t="str">
        <f>VLOOKUP(F8187:F22373,B!$A$1:$B$44,2,FALSE)</f>
        <v>Asst VP Student Life Grouping B</v>
      </c>
      <c r="H8187" t="s">
        <v>14468</v>
      </c>
      <c r="I8187" t="str">
        <f>VLOOKUP(H8187:H22373,'C'!$A$1:$B$272,2,FALSE)</f>
        <v>Dean of Students</v>
      </c>
      <c r="J8187" t="s">
        <v>15854</v>
      </c>
      <c r="K8187" t="str">
        <f>VLOOKUP(J8187:J22373,D!$A$1:$B$1048,2,FALSE)</f>
        <v>Student Media</v>
      </c>
    </row>
    <row r="8188" spans="1:11" x14ac:dyDescent="0.25">
      <c r="A8188">
        <v>606030003</v>
      </c>
      <c r="B8188" t="s">
        <v>8181</v>
      </c>
      <c r="C8188" t="s">
        <v>4</v>
      </c>
      <c r="D8188" t="s">
        <v>14180</v>
      </c>
      <c r="E8188" s="2" t="str">
        <f>VLOOKUP(D8188:D22375,A!$A$1:$B$12,2,FALSE)</f>
        <v>Vice President Student Life</v>
      </c>
      <c r="F8188" t="s">
        <v>14240</v>
      </c>
      <c r="G8188" s="2" t="str">
        <f>VLOOKUP(F8188:F22374,B!$A$1:$B$44,2,FALSE)</f>
        <v>Asst VP Student Life Grouping B</v>
      </c>
      <c r="H8188" t="s">
        <v>14468</v>
      </c>
      <c r="I8188" t="str">
        <f>VLOOKUP(H8188:H22374,'C'!$A$1:$B$272,2,FALSE)</f>
        <v>Dean of Students</v>
      </c>
      <c r="J8188" t="s">
        <v>15854</v>
      </c>
      <c r="K8188" t="str">
        <f>VLOOKUP(J8188:J22374,D!$A$1:$B$1048,2,FALSE)</f>
        <v>Student Media</v>
      </c>
    </row>
    <row r="8189" spans="1:11" x14ac:dyDescent="0.25">
      <c r="A8189">
        <v>606030010</v>
      </c>
      <c r="B8189" t="s">
        <v>8182</v>
      </c>
      <c r="C8189" t="s">
        <v>4</v>
      </c>
      <c r="D8189" t="s">
        <v>14180</v>
      </c>
      <c r="E8189" s="2" t="str">
        <f>VLOOKUP(D8189:D22376,A!$A$1:$B$12,2,FALSE)</f>
        <v>Vice President Student Life</v>
      </c>
      <c r="F8189" t="s">
        <v>14240</v>
      </c>
      <c r="G8189" s="2" t="str">
        <f>VLOOKUP(F8189:F22375,B!$A$1:$B$44,2,FALSE)</f>
        <v>Asst VP Student Life Grouping B</v>
      </c>
      <c r="H8189" t="s">
        <v>14468</v>
      </c>
      <c r="I8189" t="str">
        <f>VLOOKUP(H8189:H22375,'C'!$A$1:$B$272,2,FALSE)</f>
        <v>Dean of Students</v>
      </c>
      <c r="J8189" t="s">
        <v>15854</v>
      </c>
      <c r="K8189" t="str">
        <f>VLOOKUP(J8189:J22375,D!$A$1:$B$1048,2,FALSE)</f>
        <v>Student Media</v>
      </c>
    </row>
    <row r="8190" spans="1:11" x14ac:dyDescent="0.25">
      <c r="A8190">
        <v>606030011</v>
      </c>
      <c r="B8190" t="s">
        <v>8183</v>
      </c>
      <c r="C8190" t="s">
        <v>4</v>
      </c>
      <c r="D8190" t="s">
        <v>14180</v>
      </c>
      <c r="E8190" s="2" t="str">
        <f>VLOOKUP(D8190:D22377,A!$A$1:$B$12,2,FALSE)</f>
        <v>Vice President Student Life</v>
      </c>
      <c r="F8190" t="s">
        <v>14240</v>
      </c>
      <c r="G8190" s="2" t="str">
        <f>VLOOKUP(F8190:F22376,B!$A$1:$B$44,2,FALSE)</f>
        <v>Asst VP Student Life Grouping B</v>
      </c>
      <c r="H8190" t="s">
        <v>14468</v>
      </c>
      <c r="I8190" t="str">
        <f>VLOOKUP(H8190:H22376,'C'!$A$1:$B$272,2,FALSE)</f>
        <v>Dean of Students</v>
      </c>
      <c r="J8190" t="s">
        <v>15854</v>
      </c>
      <c r="K8190" t="str">
        <f>VLOOKUP(J8190:J22376,D!$A$1:$B$1048,2,FALSE)</f>
        <v>Student Media</v>
      </c>
    </row>
    <row r="8191" spans="1:11" x14ac:dyDescent="0.25">
      <c r="A8191">
        <v>606039001</v>
      </c>
      <c r="B8191" t="s">
        <v>8184</v>
      </c>
      <c r="C8191" t="s">
        <v>4</v>
      </c>
      <c r="D8191" t="s">
        <v>14180</v>
      </c>
      <c r="E8191" s="2" t="str">
        <f>VLOOKUP(D8191:D22378,A!$A$1:$B$12,2,FALSE)</f>
        <v>Vice President Student Life</v>
      </c>
      <c r="F8191" t="s">
        <v>14240</v>
      </c>
      <c r="G8191" s="2" t="str">
        <f>VLOOKUP(F8191:F22377,B!$A$1:$B$44,2,FALSE)</f>
        <v>Asst VP Student Life Grouping B</v>
      </c>
      <c r="H8191" t="s">
        <v>14468</v>
      </c>
      <c r="I8191" t="str">
        <f>VLOOKUP(H8191:H22377,'C'!$A$1:$B$272,2,FALSE)</f>
        <v>Dean of Students</v>
      </c>
      <c r="J8191" t="s">
        <v>15854</v>
      </c>
      <c r="K8191" t="str">
        <f>VLOOKUP(J8191:J22377,D!$A$1:$B$1048,2,FALSE)</f>
        <v>Student Media</v>
      </c>
    </row>
    <row r="8192" spans="1:11" x14ac:dyDescent="0.25">
      <c r="A8192">
        <v>606040002</v>
      </c>
      <c r="B8192" t="s">
        <v>8185</v>
      </c>
      <c r="C8192" t="s">
        <v>4</v>
      </c>
      <c r="D8192" t="s">
        <v>14180</v>
      </c>
      <c r="E8192" s="2" t="str">
        <f>VLOOKUP(D8192:D22379,A!$A$1:$B$12,2,FALSE)</f>
        <v>Vice President Student Life</v>
      </c>
      <c r="F8192" t="s">
        <v>14240</v>
      </c>
      <c r="G8192" s="2" t="str">
        <f>VLOOKUP(F8192:F22378,B!$A$1:$B$44,2,FALSE)</f>
        <v>Asst VP Student Life Grouping B</v>
      </c>
      <c r="H8192" t="s">
        <v>14468</v>
      </c>
      <c r="I8192" t="str">
        <f>VLOOKUP(H8192:H22378,'C'!$A$1:$B$272,2,FALSE)</f>
        <v>Dean of Students</v>
      </c>
      <c r="J8192" t="s">
        <v>15856</v>
      </c>
      <c r="K8192" t="str">
        <f>VLOOKUP(J8192:J22378,D!$A$1:$B$1048,2,FALSE)</f>
        <v>Veterans Resource Center</v>
      </c>
    </row>
    <row r="8193" spans="1:11" x14ac:dyDescent="0.25">
      <c r="A8193">
        <v>606050001</v>
      </c>
      <c r="B8193" t="s">
        <v>8186</v>
      </c>
      <c r="C8193" t="s">
        <v>4</v>
      </c>
      <c r="D8193" t="s">
        <v>14180</v>
      </c>
      <c r="E8193" s="2" t="str">
        <f>VLOOKUP(D8193:D22380,A!$A$1:$B$12,2,FALSE)</f>
        <v>Vice President Student Life</v>
      </c>
      <c r="F8193" t="s">
        <v>14240</v>
      </c>
      <c r="G8193" s="2" t="str">
        <f>VLOOKUP(F8193:F22379,B!$A$1:$B$44,2,FALSE)</f>
        <v>Asst VP Student Life Grouping B</v>
      </c>
      <c r="H8193" t="s">
        <v>14468</v>
      </c>
      <c r="I8193" t="str">
        <f>VLOOKUP(H8193:H22379,'C'!$A$1:$B$272,2,FALSE)</f>
        <v>Dean of Students</v>
      </c>
      <c r="J8193" t="s">
        <v>15858</v>
      </c>
      <c r="K8193" t="str">
        <f>VLOOKUP(J8193:J22379,D!$A$1:$B$1048,2,FALSE)</f>
        <v>Greek Life</v>
      </c>
    </row>
    <row r="8194" spans="1:11" x14ac:dyDescent="0.25">
      <c r="A8194">
        <v>606060001</v>
      </c>
      <c r="B8194" t="s">
        <v>8187</v>
      </c>
      <c r="C8194" t="s">
        <v>4</v>
      </c>
      <c r="D8194" t="s">
        <v>14180</v>
      </c>
      <c r="E8194" s="2" t="str">
        <f>VLOOKUP(D8194:D22381,A!$A$1:$B$12,2,FALSE)</f>
        <v>Vice President Student Life</v>
      </c>
      <c r="F8194" t="s">
        <v>14240</v>
      </c>
      <c r="G8194" s="2" t="str">
        <f>VLOOKUP(F8194:F22380,B!$A$1:$B$44,2,FALSE)</f>
        <v>Asst VP Student Life Grouping B</v>
      </c>
      <c r="H8194" t="s">
        <v>14468</v>
      </c>
      <c r="I8194" t="str">
        <f>VLOOKUP(H8194:H22380,'C'!$A$1:$B$272,2,FALSE)</f>
        <v>Dean of Students</v>
      </c>
      <c r="J8194" t="s">
        <v>15860</v>
      </c>
      <c r="K8194" t="str">
        <f>VLOOKUP(J8194:J22380,D!$A$1:$B$1048,2,FALSE)</f>
        <v>Student Conduct &amp; Services</v>
      </c>
    </row>
    <row r="8195" spans="1:11" x14ac:dyDescent="0.25">
      <c r="A8195">
        <v>606060005</v>
      </c>
      <c r="B8195" t="s">
        <v>8188</v>
      </c>
      <c r="C8195" t="s">
        <v>4</v>
      </c>
      <c r="D8195" t="s">
        <v>14180</v>
      </c>
      <c r="E8195" s="2" t="str">
        <f>VLOOKUP(D8195:D22382,A!$A$1:$B$12,2,FALSE)</f>
        <v>Vice President Student Life</v>
      </c>
      <c r="F8195" t="s">
        <v>14240</v>
      </c>
      <c r="G8195" s="2" t="str">
        <f>VLOOKUP(F8195:F22381,B!$A$1:$B$44,2,FALSE)</f>
        <v>Asst VP Student Life Grouping B</v>
      </c>
      <c r="H8195" t="s">
        <v>14468</v>
      </c>
      <c r="I8195" t="str">
        <f>VLOOKUP(H8195:H22381,'C'!$A$1:$B$272,2,FALSE)</f>
        <v>Dean of Students</v>
      </c>
      <c r="J8195" t="s">
        <v>15860</v>
      </c>
      <c r="K8195" t="str">
        <f>VLOOKUP(J8195:J22381,D!$A$1:$B$1048,2,FALSE)</f>
        <v>Student Conduct &amp; Services</v>
      </c>
    </row>
    <row r="8196" spans="1:11" x14ac:dyDescent="0.25">
      <c r="A8196">
        <v>606060010</v>
      </c>
      <c r="B8196" t="s">
        <v>8189</v>
      </c>
      <c r="C8196" t="s">
        <v>4</v>
      </c>
      <c r="D8196" t="s">
        <v>14180</v>
      </c>
      <c r="E8196" s="2" t="str">
        <f>VLOOKUP(D8196:D22383,A!$A$1:$B$12,2,FALSE)</f>
        <v>Vice President Student Life</v>
      </c>
      <c r="F8196" t="s">
        <v>14240</v>
      </c>
      <c r="G8196" s="2" t="str">
        <f>VLOOKUP(F8196:F22382,B!$A$1:$B$44,2,FALSE)</f>
        <v>Asst VP Student Life Grouping B</v>
      </c>
      <c r="H8196" t="s">
        <v>14468</v>
      </c>
      <c r="I8196" t="str">
        <f>VLOOKUP(H8196:H22382,'C'!$A$1:$B$272,2,FALSE)</f>
        <v>Dean of Students</v>
      </c>
      <c r="J8196" t="s">
        <v>15860</v>
      </c>
      <c r="K8196" t="str">
        <f>VLOOKUP(J8196:J22382,D!$A$1:$B$1048,2,FALSE)</f>
        <v>Student Conduct &amp; Services</v>
      </c>
    </row>
    <row r="8197" spans="1:11" x14ac:dyDescent="0.25">
      <c r="A8197">
        <v>606060997</v>
      </c>
      <c r="B8197" t="s">
        <v>8190</v>
      </c>
      <c r="C8197" t="s">
        <v>4</v>
      </c>
      <c r="D8197" t="s">
        <v>14180</v>
      </c>
      <c r="E8197" s="2" t="str">
        <f>VLOOKUP(D8197:D22384,A!$A$1:$B$12,2,FALSE)</f>
        <v>Vice President Student Life</v>
      </c>
      <c r="F8197" t="s">
        <v>14240</v>
      </c>
      <c r="G8197" s="2" t="str">
        <f>VLOOKUP(F8197:F22383,B!$A$1:$B$44,2,FALSE)</f>
        <v>Asst VP Student Life Grouping B</v>
      </c>
      <c r="H8197" t="s">
        <v>14468</v>
      </c>
      <c r="I8197" t="str">
        <f>VLOOKUP(H8197:H22383,'C'!$A$1:$B$272,2,FALSE)</f>
        <v>Dean of Students</v>
      </c>
      <c r="J8197" t="s">
        <v>15860</v>
      </c>
      <c r="K8197" t="str">
        <f>VLOOKUP(J8197:J22383,D!$A$1:$B$1048,2,FALSE)</f>
        <v>Student Conduct &amp; Services</v>
      </c>
    </row>
    <row r="8198" spans="1:11" x14ac:dyDescent="0.25">
      <c r="A8198">
        <v>606070001</v>
      </c>
      <c r="B8198" t="s">
        <v>8191</v>
      </c>
      <c r="C8198" t="s">
        <v>4</v>
      </c>
      <c r="D8198" t="s">
        <v>14180</v>
      </c>
      <c r="E8198" s="2" t="str">
        <f>VLOOKUP(D8198:D22385,A!$A$1:$B$12,2,FALSE)</f>
        <v>Vice President Student Life</v>
      </c>
      <c r="F8198" t="s">
        <v>14240</v>
      </c>
      <c r="G8198" s="2" t="str">
        <f>VLOOKUP(F8198:F22384,B!$A$1:$B$44,2,FALSE)</f>
        <v>Asst VP Student Life Grouping B</v>
      </c>
      <c r="H8198" t="s">
        <v>14468</v>
      </c>
      <c r="I8198" t="str">
        <f>VLOOKUP(H8198:H22384,'C'!$A$1:$B$272,2,FALSE)</f>
        <v>Dean of Students</v>
      </c>
      <c r="J8198" t="s">
        <v>15862</v>
      </c>
      <c r="K8198" t="str">
        <f>VLOOKUP(J8198:J22384,D!$A$1:$B$1048,2,FALSE)</f>
        <v>Student Government Association</v>
      </c>
    </row>
    <row r="8199" spans="1:11" x14ac:dyDescent="0.25">
      <c r="A8199">
        <v>606070003</v>
      </c>
      <c r="B8199" t="s">
        <v>8192</v>
      </c>
      <c r="C8199" t="s">
        <v>4</v>
      </c>
      <c r="D8199" t="s">
        <v>14180</v>
      </c>
      <c r="E8199" s="2" t="str">
        <f>VLOOKUP(D8199:D22386,A!$A$1:$B$12,2,FALSE)</f>
        <v>Vice President Student Life</v>
      </c>
      <c r="F8199" t="s">
        <v>14240</v>
      </c>
      <c r="G8199" s="2" t="str">
        <f>VLOOKUP(F8199:F22385,B!$A$1:$B$44,2,FALSE)</f>
        <v>Asst VP Student Life Grouping B</v>
      </c>
      <c r="H8199" t="s">
        <v>14468</v>
      </c>
      <c r="I8199" t="str">
        <f>VLOOKUP(H8199:H22385,'C'!$A$1:$B$272,2,FALSE)</f>
        <v>Dean of Students</v>
      </c>
      <c r="J8199" t="s">
        <v>15862</v>
      </c>
      <c r="K8199" t="str">
        <f>VLOOKUP(J8199:J22385,D!$A$1:$B$1048,2,FALSE)</f>
        <v>Student Government Association</v>
      </c>
    </row>
    <row r="8200" spans="1:11" x14ac:dyDescent="0.25">
      <c r="A8200">
        <v>606070005</v>
      </c>
      <c r="B8200" t="s">
        <v>8193</v>
      </c>
      <c r="C8200" t="s">
        <v>4</v>
      </c>
      <c r="D8200" t="s">
        <v>14180</v>
      </c>
      <c r="E8200" s="2" t="str">
        <f>VLOOKUP(D8200:D22387,A!$A$1:$B$12,2,FALSE)</f>
        <v>Vice President Student Life</v>
      </c>
      <c r="F8200" t="s">
        <v>14240</v>
      </c>
      <c r="G8200" s="2" t="str">
        <f>VLOOKUP(F8200:F22386,B!$A$1:$B$44,2,FALSE)</f>
        <v>Asst VP Student Life Grouping B</v>
      </c>
      <c r="H8200" t="s">
        <v>14468</v>
      </c>
      <c r="I8200" t="str">
        <f>VLOOKUP(H8200:H22386,'C'!$A$1:$B$272,2,FALSE)</f>
        <v>Dean of Students</v>
      </c>
      <c r="J8200" t="s">
        <v>15862</v>
      </c>
      <c r="K8200" t="str">
        <f>VLOOKUP(J8200:J22386,D!$A$1:$B$1048,2,FALSE)</f>
        <v>Student Government Association</v>
      </c>
    </row>
    <row r="8201" spans="1:11" x14ac:dyDescent="0.25">
      <c r="A8201">
        <v>606070007</v>
      </c>
      <c r="B8201" t="s">
        <v>8194</v>
      </c>
      <c r="C8201" t="s">
        <v>4</v>
      </c>
      <c r="D8201" t="s">
        <v>14180</v>
      </c>
      <c r="E8201" s="2" t="str">
        <f>VLOOKUP(D8201:D22388,A!$A$1:$B$12,2,FALSE)</f>
        <v>Vice President Student Life</v>
      </c>
      <c r="F8201" t="s">
        <v>14240</v>
      </c>
      <c r="G8201" s="2" t="str">
        <f>VLOOKUP(F8201:F22387,B!$A$1:$B$44,2,FALSE)</f>
        <v>Asst VP Student Life Grouping B</v>
      </c>
      <c r="H8201" t="s">
        <v>14468</v>
      </c>
      <c r="I8201" t="str">
        <f>VLOOKUP(H8201:H22387,'C'!$A$1:$B$272,2,FALSE)</f>
        <v>Dean of Students</v>
      </c>
      <c r="J8201" t="s">
        <v>15862</v>
      </c>
      <c r="K8201" t="str">
        <f>VLOOKUP(J8201:J22387,D!$A$1:$B$1048,2,FALSE)</f>
        <v>Student Government Association</v>
      </c>
    </row>
    <row r="8202" spans="1:11" x14ac:dyDescent="0.25">
      <c r="A8202">
        <v>606070009</v>
      </c>
      <c r="B8202" t="s">
        <v>8195</v>
      </c>
      <c r="C8202" t="s">
        <v>4</v>
      </c>
      <c r="D8202" t="s">
        <v>14180</v>
      </c>
      <c r="E8202" s="2" t="str">
        <f>VLOOKUP(D8202:D22389,A!$A$1:$B$12,2,FALSE)</f>
        <v>Vice President Student Life</v>
      </c>
      <c r="F8202" t="s">
        <v>14240</v>
      </c>
      <c r="G8202" s="2" t="str">
        <f>VLOOKUP(F8202:F22388,B!$A$1:$B$44,2,FALSE)</f>
        <v>Asst VP Student Life Grouping B</v>
      </c>
      <c r="H8202" t="s">
        <v>14468</v>
      </c>
      <c r="I8202" t="str">
        <f>VLOOKUP(H8202:H22388,'C'!$A$1:$B$272,2,FALSE)</f>
        <v>Dean of Students</v>
      </c>
      <c r="J8202" t="s">
        <v>15862</v>
      </c>
      <c r="K8202" t="str">
        <f>VLOOKUP(J8202:J22388,D!$A$1:$B$1048,2,FALSE)</f>
        <v>Student Government Association</v>
      </c>
    </row>
    <row r="8203" spans="1:11" x14ac:dyDescent="0.25">
      <c r="A8203">
        <v>606070100</v>
      </c>
      <c r="B8203" t="s">
        <v>8196</v>
      </c>
      <c r="C8203" t="s">
        <v>4</v>
      </c>
      <c r="D8203" t="s">
        <v>14180</v>
      </c>
      <c r="E8203" s="2" t="str">
        <f>VLOOKUP(D8203:D22390,A!$A$1:$B$12,2,FALSE)</f>
        <v>Vice President Student Life</v>
      </c>
      <c r="F8203" t="s">
        <v>14240</v>
      </c>
      <c r="G8203" s="2" t="str">
        <f>VLOOKUP(F8203:F22389,B!$A$1:$B$44,2,FALSE)</f>
        <v>Asst VP Student Life Grouping B</v>
      </c>
      <c r="H8203" t="s">
        <v>14468</v>
      </c>
      <c r="I8203" t="str">
        <f>VLOOKUP(H8203:H22389,'C'!$A$1:$B$272,2,FALSE)</f>
        <v>Dean of Students</v>
      </c>
      <c r="J8203" t="s">
        <v>15862</v>
      </c>
      <c r="K8203" t="str">
        <f>VLOOKUP(J8203:J22389,D!$A$1:$B$1048,2,FALSE)</f>
        <v>Student Government Association</v>
      </c>
    </row>
    <row r="8204" spans="1:11" x14ac:dyDescent="0.25">
      <c r="A8204">
        <v>606070200</v>
      </c>
      <c r="B8204" t="s">
        <v>8197</v>
      </c>
      <c r="C8204" t="s">
        <v>4</v>
      </c>
      <c r="D8204" t="s">
        <v>14180</v>
      </c>
      <c r="E8204" s="2" t="str">
        <f>VLOOKUP(D8204:D22391,A!$A$1:$B$12,2,FALSE)</f>
        <v>Vice President Student Life</v>
      </c>
      <c r="F8204" t="s">
        <v>14240</v>
      </c>
      <c r="G8204" s="2" t="str">
        <f>VLOOKUP(F8204:F22390,B!$A$1:$B$44,2,FALSE)</f>
        <v>Asst VP Student Life Grouping B</v>
      </c>
      <c r="H8204" t="s">
        <v>14468</v>
      </c>
      <c r="I8204" t="str">
        <f>VLOOKUP(H8204:H22390,'C'!$A$1:$B$272,2,FALSE)</f>
        <v>Dean of Students</v>
      </c>
      <c r="J8204" t="s">
        <v>15862</v>
      </c>
      <c r="K8204" t="str">
        <f>VLOOKUP(J8204:J22390,D!$A$1:$B$1048,2,FALSE)</f>
        <v>Student Government Association</v>
      </c>
    </row>
    <row r="8205" spans="1:11" x14ac:dyDescent="0.25">
      <c r="A8205">
        <v>606090001</v>
      </c>
      <c r="B8205" t="s">
        <v>8198</v>
      </c>
      <c r="C8205" t="s">
        <v>4</v>
      </c>
      <c r="D8205" t="s">
        <v>14180</v>
      </c>
      <c r="E8205" s="2" t="str">
        <f>VLOOKUP(D8205:D22392,A!$A$1:$B$12,2,FALSE)</f>
        <v>Vice President Student Life</v>
      </c>
      <c r="F8205" t="s">
        <v>14240</v>
      </c>
      <c r="G8205" s="2" t="str">
        <f>VLOOKUP(F8205:F22391,B!$A$1:$B$44,2,FALSE)</f>
        <v>Asst VP Student Life Grouping B</v>
      </c>
      <c r="H8205" t="s">
        <v>14468</v>
      </c>
      <c r="I8205" t="str">
        <f>VLOOKUP(H8205:H22391,'C'!$A$1:$B$272,2,FALSE)</f>
        <v>Dean of Students</v>
      </c>
      <c r="J8205" t="s">
        <v>15864</v>
      </c>
      <c r="K8205" t="str">
        <f>VLOOKUP(J8205:J22391,D!$A$1:$B$1048,2,FALSE)</f>
        <v>Office of the Dean of Students</v>
      </c>
    </row>
    <row r="8206" spans="1:11" x14ac:dyDescent="0.25">
      <c r="A8206">
        <v>606092001</v>
      </c>
      <c r="B8206" t="s">
        <v>8199</v>
      </c>
      <c r="C8206" t="s">
        <v>4</v>
      </c>
      <c r="D8206" t="s">
        <v>14180</v>
      </c>
      <c r="E8206" s="2" t="str">
        <f>VLOOKUP(D8206:D22393,A!$A$1:$B$12,2,FALSE)</f>
        <v>Vice President Student Life</v>
      </c>
      <c r="F8206" t="s">
        <v>14240</v>
      </c>
      <c r="G8206" s="2" t="str">
        <f>VLOOKUP(F8206:F22392,B!$A$1:$B$44,2,FALSE)</f>
        <v>Asst VP Student Life Grouping B</v>
      </c>
      <c r="H8206" t="s">
        <v>14468</v>
      </c>
      <c r="I8206" t="str">
        <f>VLOOKUP(H8206:H22392,'C'!$A$1:$B$272,2,FALSE)</f>
        <v>Dean of Students</v>
      </c>
      <c r="J8206" t="s">
        <v>15864</v>
      </c>
      <c r="K8206" t="str">
        <f>VLOOKUP(J8206:J22392,D!$A$1:$B$1048,2,FALSE)</f>
        <v>Office of the Dean of Students</v>
      </c>
    </row>
    <row r="8207" spans="1:11" x14ac:dyDescent="0.25">
      <c r="A8207">
        <v>606099001</v>
      </c>
      <c r="B8207" t="s">
        <v>8200</v>
      </c>
      <c r="C8207" t="s">
        <v>4</v>
      </c>
      <c r="D8207" t="s">
        <v>14180</v>
      </c>
      <c r="E8207" s="2" t="str">
        <f>VLOOKUP(D8207:D22394,A!$A$1:$B$12,2,FALSE)</f>
        <v>Vice President Student Life</v>
      </c>
      <c r="F8207" t="s">
        <v>14240</v>
      </c>
      <c r="G8207" s="2" t="str">
        <f>VLOOKUP(F8207:F22393,B!$A$1:$B$44,2,FALSE)</f>
        <v>Asst VP Student Life Grouping B</v>
      </c>
      <c r="H8207" t="s">
        <v>14468</v>
      </c>
      <c r="I8207" t="str">
        <f>VLOOKUP(H8207:H22393,'C'!$A$1:$B$272,2,FALSE)</f>
        <v>Dean of Students</v>
      </c>
      <c r="J8207" t="s">
        <v>15864</v>
      </c>
      <c r="K8207" t="str">
        <f>VLOOKUP(J8207:J22393,D!$A$1:$B$1048,2,FALSE)</f>
        <v>Office of the Dean of Students</v>
      </c>
    </row>
    <row r="8208" spans="1:11" x14ac:dyDescent="0.25">
      <c r="A8208">
        <v>606100001</v>
      </c>
      <c r="B8208" t="s">
        <v>8201</v>
      </c>
      <c r="C8208" t="s">
        <v>4</v>
      </c>
      <c r="D8208" t="s">
        <v>14180</v>
      </c>
      <c r="E8208" s="2" t="str">
        <f>VLOOKUP(D8208:D22395,A!$A$1:$B$12,2,FALSE)</f>
        <v>Vice President Student Life</v>
      </c>
      <c r="F8208" t="s">
        <v>14240</v>
      </c>
      <c r="G8208" s="2" t="str">
        <f>VLOOKUP(F8208:F22394,B!$A$1:$B$44,2,FALSE)</f>
        <v>Asst VP Student Life Grouping B</v>
      </c>
      <c r="H8208" t="s">
        <v>14468</v>
      </c>
      <c r="I8208" t="str">
        <f>VLOOKUP(H8208:H22394,'C'!$A$1:$B$272,2,FALSE)</f>
        <v>Dean of Students</v>
      </c>
      <c r="J8208" t="s">
        <v>15866</v>
      </c>
      <c r="K8208" t="str">
        <f>VLOOKUP(J8208:J22394,D!$A$1:$B$1048,2,FALSE)</f>
        <v>Student Enrichment</v>
      </c>
    </row>
    <row r="8209" spans="1:11" x14ac:dyDescent="0.25">
      <c r="A8209">
        <v>606100005</v>
      </c>
      <c r="B8209" t="s">
        <v>8202</v>
      </c>
      <c r="C8209" t="s">
        <v>4</v>
      </c>
      <c r="D8209" t="s">
        <v>14180</v>
      </c>
      <c r="E8209" s="2" t="str">
        <f>VLOOKUP(D8209:D22396,A!$A$1:$B$12,2,FALSE)</f>
        <v>Vice President Student Life</v>
      </c>
      <c r="F8209" t="s">
        <v>14240</v>
      </c>
      <c r="G8209" s="2" t="str">
        <f>VLOOKUP(F8209:F22395,B!$A$1:$B$44,2,FALSE)</f>
        <v>Asst VP Student Life Grouping B</v>
      </c>
      <c r="H8209" t="s">
        <v>14468</v>
      </c>
      <c r="I8209" t="str">
        <f>VLOOKUP(H8209:H22395,'C'!$A$1:$B$272,2,FALSE)</f>
        <v>Dean of Students</v>
      </c>
      <c r="J8209" t="s">
        <v>15866</v>
      </c>
      <c r="K8209" t="str">
        <f>VLOOKUP(J8209:J22395,D!$A$1:$B$1048,2,FALSE)</f>
        <v>Student Enrichment</v>
      </c>
    </row>
    <row r="8210" spans="1:11" x14ac:dyDescent="0.25">
      <c r="A8210">
        <v>606100010</v>
      </c>
      <c r="B8210" t="s">
        <v>8203</v>
      </c>
      <c r="C8210" t="s">
        <v>4</v>
      </c>
      <c r="D8210" t="s">
        <v>14180</v>
      </c>
      <c r="E8210" s="2" t="str">
        <f>VLOOKUP(D8210:D22397,A!$A$1:$B$12,2,FALSE)</f>
        <v>Vice President Student Life</v>
      </c>
      <c r="F8210" t="s">
        <v>14240</v>
      </c>
      <c r="G8210" s="2" t="str">
        <f>VLOOKUP(F8210:F22396,B!$A$1:$B$44,2,FALSE)</f>
        <v>Asst VP Student Life Grouping B</v>
      </c>
      <c r="H8210" t="s">
        <v>14468</v>
      </c>
      <c r="I8210" t="str">
        <f>VLOOKUP(H8210:H22396,'C'!$A$1:$B$272,2,FALSE)</f>
        <v>Dean of Students</v>
      </c>
      <c r="J8210" t="s">
        <v>15866</v>
      </c>
      <c r="K8210" t="str">
        <f>VLOOKUP(J8210:J22396,D!$A$1:$B$1048,2,FALSE)</f>
        <v>Student Enrichment</v>
      </c>
    </row>
    <row r="8211" spans="1:11" x14ac:dyDescent="0.25">
      <c r="A8211">
        <v>607010001</v>
      </c>
      <c r="B8211" t="s">
        <v>8204</v>
      </c>
      <c r="C8211" t="s">
        <v>4</v>
      </c>
      <c r="D8211" t="s">
        <v>14176</v>
      </c>
      <c r="E8211" s="2" t="str">
        <f>VLOOKUP(D8211:D22398,A!$A$1:$B$12,2,FALSE)</f>
        <v>Vice President University Relations</v>
      </c>
      <c r="F8211" t="s">
        <v>14216</v>
      </c>
      <c r="G8211" s="2" t="str">
        <f>VLOOKUP(F8211:F22397,B!$A$1:$B$44,2,FALSE)</f>
        <v>Associate VP Enrollment Management</v>
      </c>
      <c r="H8211" t="s">
        <v>14469</v>
      </c>
      <c r="I8211" t="str">
        <f>VLOOKUP(H8211:H22397,'C'!$A$1:$B$272,2,FALSE)</f>
        <v>Enrollment Management</v>
      </c>
      <c r="J8211" t="s">
        <v>15868</v>
      </c>
      <c r="K8211" t="str">
        <f>VLOOKUP(J8211:J22397,D!$A$1:$B$1048,2,FALSE)</f>
        <v>EM Administration &amp; Programs</v>
      </c>
    </row>
    <row r="8212" spans="1:11" x14ac:dyDescent="0.25">
      <c r="A8212">
        <v>607010002</v>
      </c>
      <c r="B8212" t="s">
        <v>8205</v>
      </c>
      <c r="C8212" t="s">
        <v>4</v>
      </c>
      <c r="D8212" t="s">
        <v>14176</v>
      </c>
      <c r="E8212" s="2" t="str">
        <f>VLOOKUP(D8212:D22399,A!$A$1:$B$12,2,FALSE)</f>
        <v>Vice President University Relations</v>
      </c>
      <c r="F8212" t="s">
        <v>14216</v>
      </c>
      <c r="G8212" s="2" t="str">
        <f>VLOOKUP(F8212:F22398,B!$A$1:$B$44,2,FALSE)</f>
        <v>Associate VP Enrollment Management</v>
      </c>
      <c r="H8212" t="s">
        <v>14469</v>
      </c>
      <c r="I8212" t="str">
        <f>VLOOKUP(H8212:H22398,'C'!$A$1:$B$272,2,FALSE)</f>
        <v>Enrollment Management</v>
      </c>
      <c r="J8212" t="s">
        <v>15868</v>
      </c>
      <c r="K8212" t="str">
        <f>VLOOKUP(J8212:J22398,D!$A$1:$B$1048,2,FALSE)</f>
        <v>EM Administration &amp; Programs</v>
      </c>
    </row>
    <row r="8213" spans="1:11" x14ac:dyDescent="0.25">
      <c r="A8213">
        <v>607010003</v>
      </c>
      <c r="B8213" t="s">
        <v>8206</v>
      </c>
      <c r="C8213" t="s">
        <v>4</v>
      </c>
      <c r="D8213" t="s">
        <v>14176</v>
      </c>
      <c r="E8213" s="2" t="str">
        <f>VLOOKUP(D8213:D22400,A!$A$1:$B$12,2,FALSE)</f>
        <v>Vice President University Relations</v>
      </c>
      <c r="F8213" t="s">
        <v>14216</v>
      </c>
      <c r="G8213" s="2" t="str">
        <f>VLOOKUP(F8213:F22399,B!$A$1:$B$44,2,FALSE)</f>
        <v>Associate VP Enrollment Management</v>
      </c>
      <c r="H8213" t="s">
        <v>14469</v>
      </c>
      <c r="I8213" t="str">
        <f>VLOOKUP(H8213:H22399,'C'!$A$1:$B$272,2,FALSE)</f>
        <v>Enrollment Management</v>
      </c>
      <c r="J8213" t="s">
        <v>15868</v>
      </c>
      <c r="K8213" t="str">
        <f>VLOOKUP(J8213:J22399,D!$A$1:$B$1048,2,FALSE)</f>
        <v>EM Administration &amp; Programs</v>
      </c>
    </row>
    <row r="8214" spans="1:11" x14ac:dyDescent="0.25">
      <c r="A8214">
        <v>607010004</v>
      </c>
      <c r="B8214" t="s">
        <v>8207</v>
      </c>
      <c r="C8214" t="s">
        <v>4</v>
      </c>
      <c r="D8214" t="s">
        <v>14176</v>
      </c>
      <c r="E8214" s="2" t="str">
        <f>VLOOKUP(D8214:D22401,A!$A$1:$B$12,2,FALSE)</f>
        <v>Vice President University Relations</v>
      </c>
      <c r="F8214" t="s">
        <v>14216</v>
      </c>
      <c r="G8214" s="2" t="str">
        <f>VLOOKUP(F8214:F22400,B!$A$1:$B$44,2,FALSE)</f>
        <v>Associate VP Enrollment Management</v>
      </c>
      <c r="H8214" t="s">
        <v>14469</v>
      </c>
      <c r="I8214" t="str">
        <f>VLOOKUP(H8214:H22400,'C'!$A$1:$B$272,2,FALSE)</f>
        <v>Enrollment Management</v>
      </c>
      <c r="J8214" t="s">
        <v>15868</v>
      </c>
      <c r="K8214" t="str">
        <f>VLOOKUP(J8214:J22400,D!$A$1:$B$1048,2,FALSE)</f>
        <v>EM Administration &amp; Programs</v>
      </c>
    </row>
    <row r="8215" spans="1:11" x14ac:dyDescent="0.25">
      <c r="A8215">
        <v>607010005</v>
      </c>
      <c r="B8215" t="s">
        <v>8208</v>
      </c>
      <c r="C8215" t="s">
        <v>4</v>
      </c>
      <c r="D8215" t="s">
        <v>14176</v>
      </c>
      <c r="E8215" s="2" t="str">
        <f>VLOOKUP(D8215:D22402,A!$A$1:$B$12,2,FALSE)</f>
        <v>Vice President University Relations</v>
      </c>
      <c r="F8215" t="s">
        <v>14216</v>
      </c>
      <c r="G8215" s="2" t="str">
        <f>VLOOKUP(F8215:F22401,B!$A$1:$B$44,2,FALSE)</f>
        <v>Associate VP Enrollment Management</v>
      </c>
      <c r="H8215" t="s">
        <v>14469</v>
      </c>
      <c r="I8215" t="str">
        <f>VLOOKUP(H8215:H22401,'C'!$A$1:$B$272,2,FALSE)</f>
        <v>Enrollment Management</v>
      </c>
      <c r="J8215" t="s">
        <v>15868</v>
      </c>
      <c r="K8215" t="str">
        <f>VLOOKUP(J8215:J22401,D!$A$1:$B$1048,2,FALSE)</f>
        <v>EM Administration &amp; Programs</v>
      </c>
    </row>
    <row r="8216" spans="1:11" x14ac:dyDescent="0.25">
      <c r="A8216">
        <v>607010006</v>
      </c>
      <c r="B8216" t="s">
        <v>8209</v>
      </c>
      <c r="C8216" t="s">
        <v>4</v>
      </c>
      <c r="D8216" t="s">
        <v>14176</v>
      </c>
      <c r="E8216" s="2" t="str">
        <f>VLOOKUP(D8216:D22403,A!$A$1:$B$12,2,FALSE)</f>
        <v>Vice President University Relations</v>
      </c>
      <c r="F8216" t="s">
        <v>14216</v>
      </c>
      <c r="G8216" s="2" t="str">
        <f>VLOOKUP(F8216:F22402,B!$A$1:$B$44,2,FALSE)</f>
        <v>Associate VP Enrollment Management</v>
      </c>
      <c r="H8216" t="s">
        <v>14469</v>
      </c>
      <c r="I8216" t="str">
        <f>VLOOKUP(H8216:H22402,'C'!$A$1:$B$272,2,FALSE)</f>
        <v>Enrollment Management</v>
      </c>
      <c r="J8216" t="s">
        <v>15868</v>
      </c>
      <c r="K8216" t="str">
        <f>VLOOKUP(J8216:J22402,D!$A$1:$B$1048,2,FALSE)</f>
        <v>EM Administration &amp; Programs</v>
      </c>
    </row>
    <row r="8217" spans="1:11" x14ac:dyDescent="0.25">
      <c r="A8217">
        <v>607010007</v>
      </c>
      <c r="B8217" t="s">
        <v>8210</v>
      </c>
      <c r="C8217" t="s">
        <v>4</v>
      </c>
      <c r="D8217" t="s">
        <v>14176</v>
      </c>
      <c r="E8217" s="2" t="str">
        <f>VLOOKUP(D8217:D22404,A!$A$1:$B$12,2,FALSE)</f>
        <v>Vice President University Relations</v>
      </c>
      <c r="F8217" t="s">
        <v>14216</v>
      </c>
      <c r="G8217" s="2" t="str">
        <f>VLOOKUP(F8217:F22403,B!$A$1:$B$44,2,FALSE)</f>
        <v>Associate VP Enrollment Management</v>
      </c>
      <c r="H8217" t="s">
        <v>14469</v>
      </c>
      <c r="I8217" t="str">
        <f>VLOOKUP(H8217:H22403,'C'!$A$1:$B$272,2,FALSE)</f>
        <v>Enrollment Management</v>
      </c>
      <c r="J8217" t="s">
        <v>15868</v>
      </c>
      <c r="K8217" t="str">
        <f>VLOOKUP(J8217:J22403,D!$A$1:$B$1048,2,FALSE)</f>
        <v>EM Administration &amp; Programs</v>
      </c>
    </row>
    <row r="8218" spans="1:11" x14ac:dyDescent="0.25">
      <c r="A8218">
        <v>607010008</v>
      </c>
      <c r="B8218" t="s">
        <v>8211</v>
      </c>
      <c r="C8218" t="s">
        <v>4</v>
      </c>
      <c r="D8218" t="s">
        <v>14176</v>
      </c>
      <c r="E8218" s="2" t="str">
        <f>VLOOKUP(D8218:D22405,A!$A$1:$B$12,2,FALSE)</f>
        <v>Vice President University Relations</v>
      </c>
      <c r="F8218" t="s">
        <v>14216</v>
      </c>
      <c r="G8218" s="2" t="str">
        <f>VLOOKUP(F8218:F22404,B!$A$1:$B$44,2,FALSE)</f>
        <v>Associate VP Enrollment Management</v>
      </c>
      <c r="H8218" t="s">
        <v>14469</v>
      </c>
      <c r="I8218" t="str">
        <f>VLOOKUP(H8218:H22404,'C'!$A$1:$B$272,2,FALSE)</f>
        <v>Enrollment Management</v>
      </c>
      <c r="J8218" t="s">
        <v>15868</v>
      </c>
      <c r="K8218" t="str">
        <f>VLOOKUP(J8218:J22404,D!$A$1:$B$1048,2,FALSE)</f>
        <v>EM Administration &amp; Programs</v>
      </c>
    </row>
    <row r="8219" spans="1:11" x14ac:dyDescent="0.25">
      <c r="A8219">
        <v>607010009</v>
      </c>
      <c r="B8219" t="s">
        <v>8212</v>
      </c>
      <c r="C8219" t="s">
        <v>4</v>
      </c>
      <c r="D8219" t="s">
        <v>14176</v>
      </c>
      <c r="E8219" s="2" t="str">
        <f>VLOOKUP(D8219:D22406,A!$A$1:$B$12,2,FALSE)</f>
        <v>Vice President University Relations</v>
      </c>
      <c r="F8219" t="s">
        <v>14216</v>
      </c>
      <c r="G8219" s="2" t="str">
        <f>VLOOKUP(F8219:F22405,B!$A$1:$B$44,2,FALSE)</f>
        <v>Associate VP Enrollment Management</v>
      </c>
      <c r="H8219" t="s">
        <v>14469</v>
      </c>
      <c r="I8219" t="str">
        <f>VLOOKUP(H8219:H22405,'C'!$A$1:$B$272,2,FALSE)</f>
        <v>Enrollment Management</v>
      </c>
      <c r="J8219" t="s">
        <v>15868</v>
      </c>
      <c r="K8219" t="str">
        <f>VLOOKUP(J8219:J22405,D!$A$1:$B$1048,2,FALSE)</f>
        <v>EM Administration &amp; Programs</v>
      </c>
    </row>
    <row r="8220" spans="1:11" x14ac:dyDescent="0.25">
      <c r="A8220">
        <v>607010010</v>
      </c>
      <c r="B8220" t="s">
        <v>8213</v>
      </c>
      <c r="C8220" t="s">
        <v>4</v>
      </c>
      <c r="D8220" t="s">
        <v>14176</v>
      </c>
      <c r="E8220" s="2" t="str">
        <f>VLOOKUP(D8220:D22407,A!$A$1:$B$12,2,FALSE)</f>
        <v>Vice President University Relations</v>
      </c>
      <c r="F8220" t="s">
        <v>14216</v>
      </c>
      <c r="G8220" s="2" t="str">
        <f>VLOOKUP(F8220:F22406,B!$A$1:$B$44,2,FALSE)</f>
        <v>Associate VP Enrollment Management</v>
      </c>
      <c r="H8220" t="s">
        <v>14469</v>
      </c>
      <c r="I8220" t="str">
        <f>VLOOKUP(H8220:H22406,'C'!$A$1:$B$272,2,FALSE)</f>
        <v>Enrollment Management</v>
      </c>
      <c r="J8220" t="s">
        <v>15868</v>
      </c>
      <c r="K8220" t="str">
        <f>VLOOKUP(J8220:J22406,D!$A$1:$B$1048,2,FALSE)</f>
        <v>EM Administration &amp; Programs</v>
      </c>
    </row>
    <row r="8221" spans="1:11" x14ac:dyDescent="0.25">
      <c r="A8221">
        <v>607010011</v>
      </c>
      <c r="B8221" t="s">
        <v>8214</v>
      </c>
      <c r="C8221" t="s">
        <v>4</v>
      </c>
      <c r="D8221" t="s">
        <v>14176</v>
      </c>
      <c r="E8221" s="2" t="str">
        <f>VLOOKUP(D8221:D22408,A!$A$1:$B$12,2,FALSE)</f>
        <v>Vice President University Relations</v>
      </c>
      <c r="F8221" t="s">
        <v>14216</v>
      </c>
      <c r="G8221" s="2" t="str">
        <f>VLOOKUP(F8221:F22407,B!$A$1:$B$44,2,FALSE)</f>
        <v>Associate VP Enrollment Management</v>
      </c>
      <c r="H8221" t="s">
        <v>14469</v>
      </c>
      <c r="I8221" t="str">
        <f>VLOOKUP(H8221:H22407,'C'!$A$1:$B$272,2,FALSE)</f>
        <v>Enrollment Management</v>
      </c>
      <c r="J8221" t="s">
        <v>15868</v>
      </c>
      <c r="K8221" t="str">
        <f>VLOOKUP(J8221:J22407,D!$A$1:$B$1048,2,FALSE)</f>
        <v>EM Administration &amp; Programs</v>
      </c>
    </row>
    <row r="8222" spans="1:11" x14ac:dyDescent="0.25">
      <c r="A8222">
        <v>607010012</v>
      </c>
      <c r="B8222" t="s">
        <v>8215</v>
      </c>
      <c r="C8222" t="s">
        <v>4</v>
      </c>
      <c r="D8222" t="s">
        <v>14176</v>
      </c>
      <c r="E8222" s="2" t="str">
        <f>VLOOKUP(D8222:D22409,A!$A$1:$B$12,2,FALSE)</f>
        <v>Vice President University Relations</v>
      </c>
      <c r="F8222" t="s">
        <v>14216</v>
      </c>
      <c r="G8222" s="2" t="str">
        <f>VLOOKUP(F8222:F22408,B!$A$1:$B$44,2,FALSE)</f>
        <v>Associate VP Enrollment Management</v>
      </c>
      <c r="H8222" t="s">
        <v>14469</v>
      </c>
      <c r="I8222" t="str">
        <f>VLOOKUP(H8222:H22408,'C'!$A$1:$B$272,2,FALSE)</f>
        <v>Enrollment Management</v>
      </c>
      <c r="J8222" t="s">
        <v>15868</v>
      </c>
      <c r="K8222" t="str">
        <f>VLOOKUP(J8222:J22408,D!$A$1:$B$1048,2,FALSE)</f>
        <v>EM Administration &amp; Programs</v>
      </c>
    </row>
    <row r="8223" spans="1:11" x14ac:dyDescent="0.25">
      <c r="A8223">
        <v>607010013</v>
      </c>
      <c r="B8223" t="s">
        <v>8216</v>
      </c>
      <c r="C8223" t="s">
        <v>4</v>
      </c>
      <c r="D8223" t="s">
        <v>14176</v>
      </c>
      <c r="E8223" s="2" t="str">
        <f>VLOOKUP(D8223:D22410,A!$A$1:$B$12,2,FALSE)</f>
        <v>Vice President University Relations</v>
      </c>
      <c r="F8223" t="s">
        <v>14216</v>
      </c>
      <c r="G8223" s="2" t="str">
        <f>VLOOKUP(F8223:F22409,B!$A$1:$B$44,2,FALSE)</f>
        <v>Associate VP Enrollment Management</v>
      </c>
      <c r="H8223" t="s">
        <v>14469</v>
      </c>
      <c r="I8223" t="str">
        <f>VLOOKUP(H8223:H22409,'C'!$A$1:$B$272,2,FALSE)</f>
        <v>Enrollment Management</v>
      </c>
      <c r="J8223" t="s">
        <v>15868</v>
      </c>
      <c r="K8223" t="str">
        <f>VLOOKUP(J8223:J22409,D!$A$1:$B$1048,2,FALSE)</f>
        <v>EM Administration &amp; Programs</v>
      </c>
    </row>
    <row r="8224" spans="1:11" x14ac:dyDescent="0.25">
      <c r="A8224">
        <v>607010015</v>
      </c>
      <c r="B8224" t="s">
        <v>8217</v>
      </c>
      <c r="C8224" t="s">
        <v>4</v>
      </c>
      <c r="D8224" t="s">
        <v>14176</v>
      </c>
      <c r="E8224" s="2" t="str">
        <f>VLOOKUP(D8224:D22411,A!$A$1:$B$12,2,FALSE)</f>
        <v>Vice President University Relations</v>
      </c>
      <c r="F8224" t="s">
        <v>14216</v>
      </c>
      <c r="G8224" s="2" t="str">
        <f>VLOOKUP(F8224:F22410,B!$A$1:$B$44,2,FALSE)</f>
        <v>Associate VP Enrollment Management</v>
      </c>
      <c r="H8224" t="s">
        <v>14469</v>
      </c>
      <c r="I8224" t="str">
        <f>VLOOKUP(H8224:H22410,'C'!$A$1:$B$272,2,FALSE)</f>
        <v>Enrollment Management</v>
      </c>
      <c r="J8224" t="s">
        <v>15868</v>
      </c>
      <c r="K8224" t="str">
        <f>VLOOKUP(J8224:J22410,D!$A$1:$B$1048,2,FALSE)</f>
        <v>EM Administration &amp; Programs</v>
      </c>
    </row>
    <row r="8225" spans="1:11" x14ac:dyDescent="0.25">
      <c r="A8225">
        <v>607010016</v>
      </c>
      <c r="B8225" t="s">
        <v>8218</v>
      </c>
      <c r="C8225" t="s">
        <v>4</v>
      </c>
      <c r="D8225" t="s">
        <v>14176</v>
      </c>
      <c r="E8225" s="2" t="str">
        <f>VLOOKUP(D8225:D22412,A!$A$1:$B$12,2,FALSE)</f>
        <v>Vice President University Relations</v>
      </c>
      <c r="F8225" t="s">
        <v>14216</v>
      </c>
      <c r="G8225" s="2" t="str">
        <f>VLOOKUP(F8225:F22411,B!$A$1:$B$44,2,FALSE)</f>
        <v>Associate VP Enrollment Management</v>
      </c>
      <c r="H8225" t="s">
        <v>14469</v>
      </c>
      <c r="I8225" t="str">
        <f>VLOOKUP(H8225:H22411,'C'!$A$1:$B$272,2,FALSE)</f>
        <v>Enrollment Management</v>
      </c>
      <c r="J8225" t="s">
        <v>15868</v>
      </c>
      <c r="K8225" t="str">
        <f>VLOOKUP(J8225:J22411,D!$A$1:$B$1048,2,FALSE)</f>
        <v>EM Administration &amp; Programs</v>
      </c>
    </row>
    <row r="8226" spans="1:11" x14ac:dyDescent="0.25">
      <c r="A8226">
        <v>607010020</v>
      </c>
      <c r="B8226" t="s">
        <v>8219</v>
      </c>
      <c r="C8226" t="s">
        <v>4</v>
      </c>
      <c r="D8226" t="s">
        <v>14176</v>
      </c>
      <c r="E8226" s="2" t="str">
        <f>VLOOKUP(D8226:D22413,A!$A$1:$B$12,2,FALSE)</f>
        <v>Vice President University Relations</v>
      </c>
      <c r="F8226" t="s">
        <v>14216</v>
      </c>
      <c r="G8226" s="2" t="str">
        <f>VLOOKUP(F8226:F22412,B!$A$1:$B$44,2,FALSE)</f>
        <v>Associate VP Enrollment Management</v>
      </c>
      <c r="H8226" t="s">
        <v>14469</v>
      </c>
      <c r="I8226" t="str">
        <f>VLOOKUP(H8226:H22412,'C'!$A$1:$B$272,2,FALSE)</f>
        <v>Enrollment Management</v>
      </c>
      <c r="J8226" t="s">
        <v>15868</v>
      </c>
      <c r="K8226" t="str">
        <f>VLOOKUP(J8226:J22412,D!$A$1:$B$1048,2,FALSE)</f>
        <v>EM Administration &amp; Programs</v>
      </c>
    </row>
    <row r="8227" spans="1:11" x14ac:dyDescent="0.25">
      <c r="A8227">
        <v>607010021</v>
      </c>
      <c r="B8227" t="s">
        <v>8220</v>
      </c>
      <c r="C8227" t="s">
        <v>4</v>
      </c>
      <c r="D8227" t="s">
        <v>14176</v>
      </c>
      <c r="E8227" s="2" t="str">
        <f>VLOOKUP(D8227:D22414,A!$A$1:$B$12,2,FALSE)</f>
        <v>Vice President University Relations</v>
      </c>
      <c r="F8227" t="s">
        <v>14216</v>
      </c>
      <c r="G8227" s="2" t="str">
        <f>VLOOKUP(F8227:F22413,B!$A$1:$B$44,2,FALSE)</f>
        <v>Associate VP Enrollment Management</v>
      </c>
      <c r="H8227" t="s">
        <v>14469</v>
      </c>
      <c r="I8227" t="str">
        <f>VLOOKUP(H8227:H22413,'C'!$A$1:$B$272,2,FALSE)</f>
        <v>Enrollment Management</v>
      </c>
      <c r="J8227" t="s">
        <v>15868</v>
      </c>
      <c r="K8227" t="str">
        <f>VLOOKUP(J8227:J22413,D!$A$1:$B$1048,2,FALSE)</f>
        <v>EM Administration &amp; Programs</v>
      </c>
    </row>
    <row r="8228" spans="1:11" x14ac:dyDescent="0.25">
      <c r="A8228">
        <v>607010022</v>
      </c>
      <c r="B8228" t="s">
        <v>8221</v>
      </c>
      <c r="C8228" t="s">
        <v>4</v>
      </c>
      <c r="D8228" t="s">
        <v>14176</v>
      </c>
      <c r="E8228" s="2" t="str">
        <f>VLOOKUP(D8228:D22415,A!$A$1:$B$12,2,FALSE)</f>
        <v>Vice President University Relations</v>
      </c>
      <c r="F8228" t="s">
        <v>14216</v>
      </c>
      <c r="G8228" s="2" t="str">
        <f>VLOOKUP(F8228:F22414,B!$A$1:$B$44,2,FALSE)</f>
        <v>Associate VP Enrollment Management</v>
      </c>
      <c r="H8228" t="s">
        <v>14469</v>
      </c>
      <c r="I8228" t="str">
        <f>VLOOKUP(H8228:H22414,'C'!$A$1:$B$272,2,FALSE)</f>
        <v>Enrollment Management</v>
      </c>
      <c r="J8228" t="s">
        <v>15868</v>
      </c>
      <c r="K8228" t="str">
        <f>VLOOKUP(J8228:J22414,D!$A$1:$B$1048,2,FALSE)</f>
        <v>EM Administration &amp; Programs</v>
      </c>
    </row>
    <row r="8229" spans="1:11" x14ac:dyDescent="0.25">
      <c r="A8229">
        <v>607010997</v>
      </c>
      <c r="B8229" t="s">
        <v>8222</v>
      </c>
      <c r="C8229" t="s">
        <v>4</v>
      </c>
      <c r="D8229" t="s">
        <v>14176</v>
      </c>
      <c r="E8229" s="2" t="str">
        <f>VLOOKUP(D8229:D22416,A!$A$1:$B$12,2,FALSE)</f>
        <v>Vice President University Relations</v>
      </c>
      <c r="F8229" t="s">
        <v>14216</v>
      </c>
      <c r="G8229" s="2" t="str">
        <f>VLOOKUP(F8229:F22415,B!$A$1:$B$44,2,FALSE)</f>
        <v>Associate VP Enrollment Management</v>
      </c>
      <c r="H8229" t="s">
        <v>14469</v>
      </c>
      <c r="I8229" t="str">
        <f>VLOOKUP(H8229:H22415,'C'!$A$1:$B$272,2,FALSE)</f>
        <v>Enrollment Management</v>
      </c>
      <c r="J8229" t="s">
        <v>15868</v>
      </c>
      <c r="K8229" t="str">
        <f>VLOOKUP(J8229:J22415,D!$A$1:$B$1048,2,FALSE)</f>
        <v>EM Administration &amp; Programs</v>
      </c>
    </row>
    <row r="8230" spans="1:11" x14ac:dyDescent="0.25">
      <c r="A8230">
        <v>607020001</v>
      </c>
      <c r="B8230" t="s">
        <v>8223</v>
      </c>
      <c r="C8230" t="s">
        <v>4</v>
      </c>
      <c r="D8230" t="s">
        <v>14176</v>
      </c>
      <c r="E8230" s="2" t="str">
        <f>VLOOKUP(D8230:D22417,A!$A$1:$B$12,2,FALSE)</f>
        <v>Vice President University Relations</v>
      </c>
      <c r="F8230" t="s">
        <v>14216</v>
      </c>
      <c r="G8230" s="2" t="str">
        <f>VLOOKUP(F8230:F22416,B!$A$1:$B$44,2,FALSE)</f>
        <v>Associate VP Enrollment Management</v>
      </c>
      <c r="H8230" t="s">
        <v>14469</v>
      </c>
      <c r="I8230" t="str">
        <f>VLOOKUP(H8230:H22416,'C'!$A$1:$B$272,2,FALSE)</f>
        <v>Enrollment Management</v>
      </c>
      <c r="J8230" t="s">
        <v>15870</v>
      </c>
      <c r="K8230" t="str">
        <f>VLOOKUP(J8230:J22416,D!$A$1:$B$1048,2,FALSE)</f>
        <v>EM Undergrad Admissions</v>
      </c>
    </row>
    <row r="8231" spans="1:11" x14ac:dyDescent="0.25">
      <c r="A8231">
        <v>607020002</v>
      </c>
      <c r="B8231" t="s">
        <v>8224</v>
      </c>
      <c r="C8231" t="s">
        <v>4</v>
      </c>
      <c r="D8231" t="s">
        <v>14176</v>
      </c>
      <c r="E8231" s="2" t="str">
        <f>VLOOKUP(D8231:D22418,A!$A$1:$B$12,2,FALSE)</f>
        <v>Vice President University Relations</v>
      </c>
      <c r="F8231" t="s">
        <v>14216</v>
      </c>
      <c r="G8231" s="2" t="str">
        <f>VLOOKUP(F8231:F22417,B!$A$1:$B$44,2,FALSE)</f>
        <v>Associate VP Enrollment Management</v>
      </c>
      <c r="H8231" t="s">
        <v>14469</v>
      </c>
      <c r="I8231" t="str">
        <f>VLOOKUP(H8231:H22417,'C'!$A$1:$B$272,2,FALSE)</f>
        <v>Enrollment Management</v>
      </c>
      <c r="J8231" t="s">
        <v>15870</v>
      </c>
      <c r="K8231" t="str">
        <f>VLOOKUP(J8231:J22417,D!$A$1:$B$1048,2,FALSE)</f>
        <v>EM Undergrad Admissions</v>
      </c>
    </row>
    <row r="8232" spans="1:11" x14ac:dyDescent="0.25">
      <c r="A8232">
        <v>607020003</v>
      </c>
      <c r="B8232" t="s">
        <v>8225</v>
      </c>
      <c r="C8232" t="s">
        <v>4</v>
      </c>
      <c r="D8232" t="s">
        <v>14176</v>
      </c>
      <c r="E8232" s="2" t="str">
        <f>VLOOKUP(D8232:D22419,A!$A$1:$B$12,2,FALSE)</f>
        <v>Vice President University Relations</v>
      </c>
      <c r="F8232" t="s">
        <v>14216</v>
      </c>
      <c r="G8232" s="2" t="str">
        <f>VLOOKUP(F8232:F22418,B!$A$1:$B$44,2,FALSE)</f>
        <v>Associate VP Enrollment Management</v>
      </c>
      <c r="H8232" t="s">
        <v>14469</v>
      </c>
      <c r="I8232" t="str">
        <f>VLOOKUP(H8232:H22418,'C'!$A$1:$B$272,2,FALSE)</f>
        <v>Enrollment Management</v>
      </c>
      <c r="J8232" t="s">
        <v>15870</v>
      </c>
      <c r="K8232" t="str">
        <f>VLOOKUP(J8232:J22418,D!$A$1:$B$1048,2,FALSE)</f>
        <v>EM Undergrad Admissions</v>
      </c>
    </row>
    <row r="8233" spans="1:11" x14ac:dyDescent="0.25">
      <c r="A8233">
        <v>607020004</v>
      </c>
      <c r="B8233" t="s">
        <v>8226</v>
      </c>
      <c r="C8233" t="s">
        <v>4</v>
      </c>
      <c r="D8233" t="s">
        <v>14176</v>
      </c>
      <c r="E8233" s="2" t="str">
        <f>VLOOKUP(D8233:D22420,A!$A$1:$B$12,2,FALSE)</f>
        <v>Vice President University Relations</v>
      </c>
      <c r="F8233" t="s">
        <v>14216</v>
      </c>
      <c r="G8233" s="2" t="str">
        <f>VLOOKUP(F8233:F22419,B!$A$1:$B$44,2,FALSE)</f>
        <v>Associate VP Enrollment Management</v>
      </c>
      <c r="H8233" t="s">
        <v>14469</v>
      </c>
      <c r="I8233" t="str">
        <f>VLOOKUP(H8233:H22419,'C'!$A$1:$B$272,2,FALSE)</f>
        <v>Enrollment Management</v>
      </c>
      <c r="J8233" t="s">
        <v>15870</v>
      </c>
      <c r="K8233" t="str">
        <f>VLOOKUP(J8233:J22419,D!$A$1:$B$1048,2,FALSE)</f>
        <v>EM Undergrad Admissions</v>
      </c>
    </row>
    <row r="8234" spans="1:11" x14ac:dyDescent="0.25">
      <c r="A8234">
        <v>607020005</v>
      </c>
      <c r="B8234" t="s">
        <v>8227</v>
      </c>
      <c r="C8234" t="s">
        <v>4</v>
      </c>
      <c r="D8234" t="s">
        <v>14176</v>
      </c>
      <c r="E8234" s="2" t="str">
        <f>VLOOKUP(D8234:D22421,A!$A$1:$B$12,2,FALSE)</f>
        <v>Vice President University Relations</v>
      </c>
      <c r="F8234" t="s">
        <v>14216</v>
      </c>
      <c r="G8234" s="2" t="str">
        <f>VLOOKUP(F8234:F22420,B!$A$1:$B$44,2,FALSE)</f>
        <v>Associate VP Enrollment Management</v>
      </c>
      <c r="H8234" t="s">
        <v>14469</v>
      </c>
      <c r="I8234" t="str">
        <f>VLOOKUP(H8234:H22420,'C'!$A$1:$B$272,2,FALSE)</f>
        <v>Enrollment Management</v>
      </c>
      <c r="J8234" t="s">
        <v>15870</v>
      </c>
      <c r="K8234" t="str">
        <f>VLOOKUP(J8234:J22420,D!$A$1:$B$1048,2,FALSE)</f>
        <v>EM Undergrad Admissions</v>
      </c>
    </row>
    <row r="8235" spans="1:11" x14ac:dyDescent="0.25">
      <c r="A8235">
        <v>607020006</v>
      </c>
      <c r="B8235" t="s">
        <v>8228</v>
      </c>
      <c r="C8235" t="s">
        <v>4</v>
      </c>
      <c r="D8235" t="s">
        <v>14176</v>
      </c>
      <c r="E8235" s="2" t="str">
        <f>VLOOKUP(D8235:D22422,A!$A$1:$B$12,2,FALSE)</f>
        <v>Vice President University Relations</v>
      </c>
      <c r="F8235" t="s">
        <v>14216</v>
      </c>
      <c r="G8235" s="2" t="str">
        <f>VLOOKUP(F8235:F22421,B!$A$1:$B$44,2,FALSE)</f>
        <v>Associate VP Enrollment Management</v>
      </c>
      <c r="H8235" t="s">
        <v>14469</v>
      </c>
      <c r="I8235" t="str">
        <f>VLOOKUP(H8235:H22421,'C'!$A$1:$B$272,2,FALSE)</f>
        <v>Enrollment Management</v>
      </c>
      <c r="J8235" t="s">
        <v>15870</v>
      </c>
      <c r="K8235" t="str">
        <f>VLOOKUP(J8235:J22421,D!$A$1:$B$1048,2,FALSE)</f>
        <v>EM Undergrad Admissions</v>
      </c>
    </row>
    <row r="8236" spans="1:11" x14ac:dyDescent="0.25">
      <c r="A8236">
        <v>607020007</v>
      </c>
      <c r="B8236" t="s">
        <v>8229</v>
      </c>
      <c r="C8236" t="s">
        <v>4</v>
      </c>
      <c r="D8236" t="s">
        <v>14176</v>
      </c>
      <c r="E8236" s="2" t="str">
        <f>VLOOKUP(D8236:D22423,A!$A$1:$B$12,2,FALSE)</f>
        <v>Vice President University Relations</v>
      </c>
      <c r="F8236" t="s">
        <v>14216</v>
      </c>
      <c r="G8236" s="2" t="str">
        <f>VLOOKUP(F8236:F22422,B!$A$1:$B$44,2,FALSE)</f>
        <v>Associate VP Enrollment Management</v>
      </c>
      <c r="H8236" t="s">
        <v>14469</v>
      </c>
      <c r="I8236" t="str">
        <f>VLOOKUP(H8236:H22422,'C'!$A$1:$B$272,2,FALSE)</f>
        <v>Enrollment Management</v>
      </c>
      <c r="J8236" t="s">
        <v>15870</v>
      </c>
      <c r="K8236" t="str">
        <f>VLOOKUP(J8236:J22422,D!$A$1:$B$1048,2,FALSE)</f>
        <v>EM Undergrad Admissions</v>
      </c>
    </row>
    <row r="8237" spans="1:11" x14ac:dyDescent="0.25">
      <c r="A8237">
        <v>607030001</v>
      </c>
      <c r="B8237" t="s">
        <v>8230</v>
      </c>
      <c r="C8237" t="s">
        <v>4</v>
      </c>
      <c r="D8237" t="s">
        <v>14176</v>
      </c>
      <c r="E8237" s="2" t="str">
        <f>VLOOKUP(D8237:D22424,A!$A$1:$B$12,2,FALSE)</f>
        <v>Vice President University Relations</v>
      </c>
      <c r="F8237" t="s">
        <v>14216</v>
      </c>
      <c r="G8237" s="2" t="str">
        <f>VLOOKUP(F8237:F22423,B!$A$1:$B$44,2,FALSE)</f>
        <v>Associate VP Enrollment Management</v>
      </c>
      <c r="H8237" t="s">
        <v>14469</v>
      </c>
      <c r="I8237" t="str">
        <f>VLOOKUP(H8237:H22423,'C'!$A$1:$B$272,2,FALSE)</f>
        <v>Enrollment Management</v>
      </c>
      <c r="J8237" t="s">
        <v>15872</v>
      </c>
      <c r="K8237" t="str">
        <f>VLOOKUP(J8237:J22423,D!$A$1:$B$1048,2,FALSE)</f>
        <v>EM Information Technology</v>
      </c>
    </row>
    <row r="8238" spans="1:11" x14ac:dyDescent="0.25">
      <c r="A8238">
        <v>607030002</v>
      </c>
      <c r="B8238" t="s">
        <v>8231</v>
      </c>
      <c r="C8238" t="s">
        <v>4</v>
      </c>
      <c r="D8238" t="s">
        <v>14176</v>
      </c>
      <c r="E8238" s="2" t="str">
        <f>VLOOKUP(D8238:D22425,A!$A$1:$B$12,2,FALSE)</f>
        <v>Vice President University Relations</v>
      </c>
      <c r="F8238" t="s">
        <v>14216</v>
      </c>
      <c r="G8238" s="2" t="str">
        <f>VLOOKUP(F8238:F22424,B!$A$1:$B$44,2,FALSE)</f>
        <v>Associate VP Enrollment Management</v>
      </c>
      <c r="H8238" t="s">
        <v>14469</v>
      </c>
      <c r="I8238" t="str">
        <f>VLOOKUP(H8238:H22424,'C'!$A$1:$B$272,2,FALSE)</f>
        <v>Enrollment Management</v>
      </c>
      <c r="J8238" t="s">
        <v>15872</v>
      </c>
      <c r="K8238" t="str">
        <f>VLOOKUP(J8238:J22424,D!$A$1:$B$1048,2,FALSE)</f>
        <v>EM Information Technology</v>
      </c>
    </row>
    <row r="8239" spans="1:11" x14ac:dyDescent="0.25">
      <c r="A8239">
        <v>607030003</v>
      </c>
      <c r="B8239" t="s">
        <v>8232</v>
      </c>
      <c r="C8239" t="s">
        <v>4</v>
      </c>
      <c r="D8239" t="s">
        <v>14176</v>
      </c>
      <c r="E8239" s="2" t="str">
        <f>VLOOKUP(D8239:D22426,A!$A$1:$B$12,2,FALSE)</f>
        <v>Vice President University Relations</v>
      </c>
      <c r="F8239" t="s">
        <v>14216</v>
      </c>
      <c r="G8239" s="2" t="str">
        <f>VLOOKUP(F8239:F22425,B!$A$1:$B$44,2,FALSE)</f>
        <v>Associate VP Enrollment Management</v>
      </c>
      <c r="H8239" t="s">
        <v>14469</v>
      </c>
      <c r="I8239" t="str">
        <f>VLOOKUP(H8239:H22425,'C'!$A$1:$B$272,2,FALSE)</f>
        <v>Enrollment Management</v>
      </c>
      <c r="J8239" t="s">
        <v>15872</v>
      </c>
      <c r="K8239" t="str">
        <f>VLOOKUP(J8239:J22425,D!$A$1:$B$1048,2,FALSE)</f>
        <v>EM Information Technology</v>
      </c>
    </row>
    <row r="8240" spans="1:11" x14ac:dyDescent="0.25">
      <c r="A8240">
        <v>607030004</v>
      </c>
      <c r="B8240" t="s">
        <v>8233</v>
      </c>
      <c r="C8240" t="s">
        <v>4</v>
      </c>
      <c r="D8240" t="s">
        <v>14176</v>
      </c>
      <c r="E8240" s="2" t="str">
        <f>VLOOKUP(D8240:D22427,A!$A$1:$B$12,2,FALSE)</f>
        <v>Vice President University Relations</v>
      </c>
      <c r="F8240" t="s">
        <v>14216</v>
      </c>
      <c r="G8240" s="2" t="str">
        <f>VLOOKUP(F8240:F22426,B!$A$1:$B$44,2,FALSE)</f>
        <v>Associate VP Enrollment Management</v>
      </c>
      <c r="H8240" t="s">
        <v>14469</v>
      </c>
      <c r="I8240" t="str">
        <f>VLOOKUP(H8240:H22426,'C'!$A$1:$B$272,2,FALSE)</f>
        <v>Enrollment Management</v>
      </c>
      <c r="J8240" t="s">
        <v>15872</v>
      </c>
      <c r="K8240" t="str">
        <f>VLOOKUP(J8240:J22426,D!$A$1:$B$1048,2,FALSE)</f>
        <v>EM Information Technology</v>
      </c>
    </row>
    <row r="8241" spans="1:11" x14ac:dyDescent="0.25">
      <c r="A8241">
        <v>607030005</v>
      </c>
      <c r="B8241" t="s">
        <v>8234</v>
      </c>
      <c r="C8241" t="s">
        <v>4</v>
      </c>
      <c r="D8241" t="s">
        <v>14176</v>
      </c>
      <c r="E8241" s="2" t="str">
        <f>VLOOKUP(D8241:D22428,A!$A$1:$B$12,2,FALSE)</f>
        <v>Vice President University Relations</v>
      </c>
      <c r="F8241" t="s">
        <v>14216</v>
      </c>
      <c r="G8241" s="2" t="str">
        <f>VLOOKUP(F8241:F22427,B!$A$1:$B$44,2,FALSE)</f>
        <v>Associate VP Enrollment Management</v>
      </c>
      <c r="H8241" t="s">
        <v>14469</v>
      </c>
      <c r="I8241" t="str">
        <f>VLOOKUP(H8241:H22427,'C'!$A$1:$B$272,2,FALSE)</f>
        <v>Enrollment Management</v>
      </c>
      <c r="J8241" t="s">
        <v>15872</v>
      </c>
      <c r="K8241" t="str">
        <f>VLOOKUP(J8241:J22427,D!$A$1:$B$1048,2,FALSE)</f>
        <v>EM Information Technology</v>
      </c>
    </row>
    <row r="8242" spans="1:11" x14ac:dyDescent="0.25">
      <c r="A8242">
        <v>607040001</v>
      </c>
      <c r="B8242" t="s">
        <v>8235</v>
      </c>
      <c r="C8242" t="s">
        <v>4</v>
      </c>
      <c r="D8242" t="s">
        <v>14176</v>
      </c>
      <c r="E8242" s="2" t="str">
        <f>VLOOKUP(D8242:D22429,A!$A$1:$B$12,2,FALSE)</f>
        <v>Vice President University Relations</v>
      </c>
      <c r="F8242" t="s">
        <v>14216</v>
      </c>
      <c r="G8242" s="2" t="str">
        <f>VLOOKUP(F8242:F22428,B!$A$1:$B$44,2,FALSE)</f>
        <v>Associate VP Enrollment Management</v>
      </c>
      <c r="H8242" t="s">
        <v>14469</v>
      </c>
      <c r="I8242" t="str">
        <f>VLOOKUP(H8242:H22428,'C'!$A$1:$B$272,2,FALSE)</f>
        <v>Enrollment Management</v>
      </c>
      <c r="J8242" t="s">
        <v>15874</v>
      </c>
      <c r="K8242" t="str">
        <f>VLOOKUP(J8242:J22428,D!$A$1:$B$1048,2,FALSE)</f>
        <v>EM Student System Mngt</v>
      </c>
    </row>
    <row r="8243" spans="1:11" x14ac:dyDescent="0.25">
      <c r="A8243">
        <v>607040002</v>
      </c>
      <c r="B8243" t="s">
        <v>8236</v>
      </c>
      <c r="C8243" t="s">
        <v>4</v>
      </c>
      <c r="D8243" t="s">
        <v>14176</v>
      </c>
      <c r="E8243" s="2" t="str">
        <f>VLOOKUP(D8243:D22430,A!$A$1:$B$12,2,FALSE)</f>
        <v>Vice President University Relations</v>
      </c>
      <c r="F8243" t="s">
        <v>14216</v>
      </c>
      <c r="G8243" s="2" t="str">
        <f>VLOOKUP(F8243:F22429,B!$A$1:$B$44,2,FALSE)</f>
        <v>Associate VP Enrollment Management</v>
      </c>
      <c r="H8243" t="s">
        <v>14469</v>
      </c>
      <c r="I8243" t="str">
        <f>VLOOKUP(H8243:H22429,'C'!$A$1:$B$272,2,FALSE)</f>
        <v>Enrollment Management</v>
      </c>
      <c r="J8243" t="s">
        <v>15874</v>
      </c>
      <c r="K8243" t="str">
        <f>VLOOKUP(J8243:J22429,D!$A$1:$B$1048,2,FALSE)</f>
        <v>EM Student System Mngt</v>
      </c>
    </row>
    <row r="8244" spans="1:11" x14ac:dyDescent="0.25">
      <c r="A8244">
        <v>607050001</v>
      </c>
      <c r="B8244" t="s">
        <v>8237</v>
      </c>
      <c r="C8244" t="s">
        <v>4</v>
      </c>
      <c r="D8244" t="s">
        <v>14176</v>
      </c>
      <c r="E8244" s="2" t="str">
        <f>VLOOKUP(D8244:D22431,A!$A$1:$B$12,2,FALSE)</f>
        <v>Vice President University Relations</v>
      </c>
      <c r="F8244" t="s">
        <v>14216</v>
      </c>
      <c r="G8244" s="2" t="str">
        <f>VLOOKUP(F8244:F22430,B!$A$1:$B$44,2,FALSE)</f>
        <v>Associate VP Enrollment Management</v>
      </c>
      <c r="H8244" t="s">
        <v>14469</v>
      </c>
      <c r="I8244" t="str">
        <f>VLOOKUP(H8244:H22430,'C'!$A$1:$B$272,2,FALSE)</f>
        <v>Enrollment Management</v>
      </c>
      <c r="J8244" t="s">
        <v>15876</v>
      </c>
      <c r="K8244" t="str">
        <f>VLOOKUP(J8244:J22430,D!$A$1:$B$1048,2,FALSE)</f>
        <v>EM Grad Admissions</v>
      </c>
    </row>
    <row r="8245" spans="1:11" x14ac:dyDescent="0.25">
      <c r="A8245">
        <v>607050002</v>
      </c>
      <c r="B8245" t="s">
        <v>8238</v>
      </c>
      <c r="C8245" t="s">
        <v>4</v>
      </c>
      <c r="D8245" t="s">
        <v>14176</v>
      </c>
      <c r="E8245" s="2" t="str">
        <f>VLOOKUP(D8245:D22432,A!$A$1:$B$12,2,FALSE)</f>
        <v>Vice President University Relations</v>
      </c>
      <c r="F8245" t="s">
        <v>14216</v>
      </c>
      <c r="G8245" s="2" t="str">
        <f>VLOOKUP(F8245:F22431,B!$A$1:$B$44,2,FALSE)</f>
        <v>Associate VP Enrollment Management</v>
      </c>
      <c r="H8245" t="s">
        <v>14469</v>
      </c>
      <c r="I8245" t="str">
        <f>VLOOKUP(H8245:H22431,'C'!$A$1:$B$272,2,FALSE)</f>
        <v>Enrollment Management</v>
      </c>
      <c r="J8245" t="s">
        <v>15876</v>
      </c>
      <c r="K8245" t="str">
        <f>VLOOKUP(J8245:J22431,D!$A$1:$B$1048,2,FALSE)</f>
        <v>EM Grad Admissions</v>
      </c>
    </row>
    <row r="8246" spans="1:11" x14ac:dyDescent="0.25">
      <c r="A8246">
        <v>607060001</v>
      </c>
      <c r="B8246" t="s">
        <v>8239</v>
      </c>
      <c r="C8246" t="s">
        <v>4</v>
      </c>
      <c r="D8246" t="s">
        <v>14176</v>
      </c>
      <c r="E8246" s="2" t="str">
        <f>VLOOKUP(D8246:D22433,A!$A$1:$B$12,2,FALSE)</f>
        <v>Vice President University Relations</v>
      </c>
      <c r="F8246" t="s">
        <v>14216</v>
      </c>
      <c r="G8246" s="2" t="str">
        <f>VLOOKUP(F8246:F22432,B!$A$1:$B$44,2,FALSE)</f>
        <v>Associate VP Enrollment Management</v>
      </c>
      <c r="H8246" t="s">
        <v>14469</v>
      </c>
      <c r="I8246" t="str">
        <f>VLOOKUP(H8246:H22432,'C'!$A$1:$B$272,2,FALSE)</f>
        <v>Enrollment Management</v>
      </c>
      <c r="J8246" t="s">
        <v>15878</v>
      </c>
      <c r="K8246" t="str">
        <f>VLOOKUP(J8246:J22432,D!$A$1:$B$1048,2,FALSE)</f>
        <v>Mountaineer Hub</v>
      </c>
    </row>
    <row r="8247" spans="1:11" x14ac:dyDescent="0.25">
      <c r="A8247">
        <v>607060002</v>
      </c>
      <c r="B8247" t="s">
        <v>8240</v>
      </c>
      <c r="C8247" t="s">
        <v>4</v>
      </c>
      <c r="D8247" t="s">
        <v>14176</v>
      </c>
      <c r="E8247" s="2" t="str">
        <f>VLOOKUP(D8247:D22434,A!$A$1:$B$12,2,FALSE)</f>
        <v>Vice President University Relations</v>
      </c>
      <c r="F8247" t="s">
        <v>14216</v>
      </c>
      <c r="G8247" s="2" t="str">
        <f>VLOOKUP(F8247:F22433,B!$A$1:$B$44,2,FALSE)</f>
        <v>Associate VP Enrollment Management</v>
      </c>
      <c r="H8247" t="s">
        <v>14469</v>
      </c>
      <c r="I8247" t="str">
        <f>VLOOKUP(H8247:H22433,'C'!$A$1:$B$272,2,FALSE)</f>
        <v>Enrollment Management</v>
      </c>
      <c r="J8247" t="s">
        <v>15878</v>
      </c>
      <c r="K8247" t="str">
        <f>VLOOKUP(J8247:J22433,D!$A$1:$B$1048,2,FALSE)</f>
        <v>Mountaineer Hub</v>
      </c>
    </row>
    <row r="8248" spans="1:11" x14ac:dyDescent="0.25">
      <c r="A8248">
        <v>608010001</v>
      </c>
      <c r="B8248" t="s">
        <v>8241</v>
      </c>
      <c r="C8248" t="s">
        <v>4</v>
      </c>
      <c r="D8248" t="s">
        <v>14184</v>
      </c>
      <c r="E8248" s="2" t="str">
        <f>VLOOKUP(D8248:D22435,A!$A$1:$B$12,2,FALSE)</f>
        <v>Central Activity</v>
      </c>
      <c r="F8248" t="s">
        <v>14244</v>
      </c>
      <c r="G8248" s="2" t="str">
        <f>VLOOKUP(F8248:F22434,B!$A$1:$B$44,2,FALSE)</f>
        <v>Central</v>
      </c>
      <c r="H8248" t="s">
        <v>14471</v>
      </c>
      <c r="I8248" t="str">
        <f>VLOOKUP(H8248:H22434,'C'!$A$1:$B$272,2,FALSE)</f>
        <v>Financial Aid</v>
      </c>
      <c r="J8248" t="s">
        <v>15880</v>
      </c>
      <c r="K8248" t="str">
        <f>VLOOKUP(J8248:J22434,D!$A$1:$B$1048,2,FALSE)</f>
        <v>Federal Work Study</v>
      </c>
    </row>
    <row r="8249" spans="1:11" x14ac:dyDescent="0.25">
      <c r="A8249">
        <v>608010002</v>
      </c>
      <c r="B8249" t="s">
        <v>8242</v>
      </c>
      <c r="C8249" t="s">
        <v>4</v>
      </c>
      <c r="D8249" t="s">
        <v>14184</v>
      </c>
      <c r="E8249" s="2" t="str">
        <f>VLOOKUP(D8249:D22436,A!$A$1:$B$12,2,FALSE)</f>
        <v>Central Activity</v>
      </c>
      <c r="F8249" t="s">
        <v>14244</v>
      </c>
      <c r="G8249" s="2" t="str">
        <f>VLOOKUP(F8249:F22435,B!$A$1:$B$44,2,FALSE)</f>
        <v>Central</v>
      </c>
      <c r="H8249" t="s">
        <v>14471</v>
      </c>
      <c r="I8249" t="str">
        <f>VLOOKUP(H8249:H22435,'C'!$A$1:$B$272,2,FALSE)</f>
        <v>Financial Aid</v>
      </c>
      <c r="J8249" t="s">
        <v>15880</v>
      </c>
      <c r="K8249" t="str">
        <f>VLOOKUP(J8249:J22435,D!$A$1:$B$1048,2,FALSE)</f>
        <v>Federal Work Study</v>
      </c>
    </row>
    <row r="8250" spans="1:11" x14ac:dyDescent="0.25">
      <c r="A8250">
        <v>608010003</v>
      </c>
      <c r="B8250" t="s">
        <v>8243</v>
      </c>
      <c r="C8250" t="s">
        <v>4</v>
      </c>
      <c r="D8250" t="s">
        <v>14184</v>
      </c>
      <c r="E8250" s="2" t="str">
        <f>VLOOKUP(D8250:D22437,A!$A$1:$B$12,2,FALSE)</f>
        <v>Central Activity</v>
      </c>
      <c r="F8250" t="s">
        <v>14244</v>
      </c>
      <c r="G8250" s="2" t="str">
        <f>VLOOKUP(F8250:F22436,B!$A$1:$B$44,2,FALSE)</f>
        <v>Central</v>
      </c>
      <c r="H8250" t="s">
        <v>14471</v>
      </c>
      <c r="I8250" t="str">
        <f>VLOOKUP(H8250:H22436,'C'!$A$1:$B$272,2,FALSE)</f>
        <v>Financial Aid</v>
      </c>
      <c r="J8250" t="s">
        <v>15880</v>
      </c>
      <c r="K8250" t="str">
        <f>VLOOKUP(J8250:J22436,D!$A$1:$B$1048,2,FALSE)</f>
        <v>Federal Work Study</v>
      </c>
    </row>
    <row r="8251" spans="1:11" x14ac:dyDescent="0.25">
      <c r="A8251">
        <v>608010004</v>
      </c>
      <c r="B8251" t="s">
        <v>8244</v>
      </c>
      <c r="C8251" t="s">
        <v>4</v>
      </c>
      <c r="D8251" t="s">
        <v>14184</v>
      </c>
      <c r="E8251" s="2" t="str">
        <f>VLOOKUP(D8251:D22438,A!$A$1:$B$12,2,FALSE)</f>
        <v>Central Activity</v>
      </c>
      <c r="F8251" t="s">
        <v>14244</v>
      </c>
      <c r="G8251" s="2" t="str">
        <f>VLOOKUP(F8251:F22437,B!$A$1:$B$44,2,FALSE)</f>
        <v>Central</v>
      </c>
      <c r="H8251" t="s">
        <v>14471</v>
      </c>
      <c r="I8251" t="str">
        <f>VLOOKUP(H8251:H22437,'C'!$A$1:$B$272,2,FALSE)</f>
        <v>Financial Aid</v>
      </c>
      <c r="J8251" t="s">
        <v>15880</v>
      </c>
      <c r="K8251" t="str">
        <f>VLOOKUP(J8251:J22437,D!$A$1:$B$1048,2,FALSE)</f>
        <v>Federal Work Study</v>
      </c>
    </row>
    <row r="8252" spans="1:11" x14ac:dyDescent="0.25">
      <c r="A8252">
        <v>608010005</v>
      </c>
      <c r="B8252" t="s">
        <v>8245</v>
      </c>
      <c r="C8252" t="s">
        <v>4</v>
      </c>
      <c r="D8252" t="s">
        <v>14184</v>
      </c>
      <c r="E8252" s="2" t="str">
        <f>VLOOKUP(D8252:D22439,A!$A$1:$B$12,2,FALSE)</f>
        <v>Central Activity</v>
      </c>
      <c r="F8252" t="s">
        <v>14244</v>
      </c>
      <c r="G8252" s="2" t="str">
        <f>VLOOKUP(F8252:F22438,B!$A$1:$B$44,2,FALSE)</f>
        <v>Central</v>
      </c>
      <c r="H8252" t="s">
        <v>14471</v>
      </c>
      <c r="I8252" t="str">
        <f>VLOOKUP(H8252:H22438,'C'!$A$1:$B$272,2,FALSE)</f>
        <v>Financial Aid</v>
      </c>
      <c r="J8252" t="s">
        <v>15880</v>
      </c>
      <c r="K8252" t="str">
        <f>VLOOKUP(J8252:J22438,D!$A$1:$B$1048,2,FALSE)</f>
        <v>Federal Work Study</v>
      </c>
    </row>
    <row r="8253" spans="1:11" x14ac:dyDescent="0.25">
      <c r="A8253">
        <v>608010006</v>
      </c>
      <c r="B8253" t="s">
        <v>8246</v>
      </c>
      <c r="C8253" t="s">
        <v>4</v>
      </c>
      <c r="D8253" t="s">
        <v>14184</v>
      </c>
      <c r="E8253" s="2" t="str">
        <f>VLOOKUP(D8253:D22440,A!$A$1:$B$12,2,FALSE)</f>
        <v>Central Activity</v>
      </c>
      <c r="F8253" t="s">
        <v>14244</v>
      </c>
      <c r="G8253" s="2" t="str">
        <f>VLOOKUP(F8253:F22439,B!$A$1:$B$44,2,FALSE)</f>
        <v>Central</v>
      </c>
      <c r="H8253" t="s">
        <v>14471</v>
      </c>
      <c r="I8253" t="str">
        <f>VLOOKUP(H8253:H22439,'C'!$A$1:$B$272,2,FALSE)</f>
        <v>Financial Aid</v>
      </c>
      <c r="J8253" t="s">
        <v>15880</v>
      </c>
      <c r="K8253" t="str">
        <f>VLOOKUP(J8253:J22439,D!$A$1:$B$1048,2,FALSE)</f>
        <v>Federal Work Study</v>
      </c>
    </row>
    <row r="8254" spans="1:11" x14ac:dyDescent="0.25">
      <c r="A8254">
        <v>608010007</v>
      </c>
      <c r="B8254" t="s">
        <v>8247</v>
      </c>
      <c r="C8254" t="s">
        <v>4</v>
      </c>
      <c r="D8254" t="s">
        <v>14184</v>
      </c>
      <c r="E8254" s="2" t="str">
        <f>VLOOKUP(D8254:D22441,A!$A$1:$B$12,2,FALSE)</f>
        <v>Central Activity</v>
      </c>
      <c r="F8254" t="s">
        <v>14244</v>
      </c>
      <c r="G8254" s="2" t="str">
        <f>VLOOKUP(F8254:F22440,B!$A$1:$B$44,2,FALSE)</f>
        <v>Central</v>
      </c>
      <c r="H8254" t="s">
        <v>14471</v>
      </c>
      <c r="I8254" t="str">
        <f>VLOOKUP(H8254:H22440,'C'!$A$1:$B$272,2,FALSE)</f>
        <v>Financial Aid</v>
      </c>
      <c r="J8254" t="s">
        <v>15880</v>
      </c>
      <c r="K8254" t="str">
        <f>VLOOKUP(J8254:J22440,D!$A$1:$B$1048,2,FALSE)</f>
        <v>Federal Work Study</v>
      </c>
    </row>
    <row r="8255" spans="1:11" x14ac:dyDescent="0.25">
      <c r="A8255">
        <v>608010008</v>
      </c>
      <c r="B8255" t="s">
        <v>8248</v>
      </c>
      <c r="C8255" t="s">
        <v>4</v>
      </c>
      <c r="D8255" t="s">
        <v>14184</v>
      </c>
      <c r="E8255" s="2" t="str">
        <f>VLOOKUP(D8255:D22442,A!$A$1:$B$12,2,FALSE)</f>
        <v>Central Activity</v>
      </c>
      <c r="F8255" t="s">
        <v>14244</v>
      </c>
      <c r="G8255" s="2" t="str">
        <f>VLOOKUP(F8255:F22441,B!$A$1:$B$44,2,FALSE)</f>
        <v>Central</v>
      </c>
      <c r="H8255" t="s">
        <v>14471</v>
      </c>
      <c r="I8255" t="str">
        <f>VLOOKUP(H8255:H22441,'C'!$A$1:$B$272,2,FALSE)</f>
        <v>Financial Aid</v>
      </c>
      <c r="J8255" t="s">
        <v>15880</v>
      </c>
      <c r="K8255" t="str">
        <f>VLOOKUP(J8255:J22441,D!$A$1:$B$1048,2,FALSE)</f>
        <v>Federal Work Study</v>
      </c>
    </row>
    <row r="8256" spans="1:11" x14ac:dyDescent="0.25">
      <c r="A8256">
        <v>608010009</v>
      </c>
      <c r="B8256" t="s">
        <v>8249</v>
      </c>
      <c r="C8256" t="s">
        <v>4</v>
      </c>
      <c r="D8256" t="s">
        <v>14184</v>
      </c>
      <c r="E8256" s="2" t="str">
        <f>VLOOKUP(D8256:D22443,A!$A$1:$B$12,2,FALSE)</f>
        <v>Central Activity</v>
      </c>
      <c r="F8256" t="s">
        <v>14244</v>
      </c>
      <c r="G8256" s="2" t="str">
        <f>VLOOKUP(F8256:F22442,B!$A$1:$B$44,2,FALSE)</f>
        <v>Central</v>
      </c>
      <c r="H8256" t="s">
        <v>14471</v>
      </c>
      <c r="I8256" t="str">
        <f>VLOOKUP(H8256:H22442,'C'!$A$1:$B$272,2,FALSE)</f>
        <v>Financial Aid</v>
      </c>
      <c r="J8256" t="s">
        <v>15880</v>
      </c>
      <c r="K8256" t="str">
        <f>VLOOKUP(J8256:J22442,D!$A$1:$B$1048,2,FALSE)</f>
        <v>Federal Work Study</v>
      </c>
    </row>
    <row r="8257" spans="1:11" x14ac:dyDescent="0.25">
      <c r="A8257">
        <v>608010010</v>
      </c>
      <c r="B8257" t="s">
        <v>8250</v>
      </c>
      <c r="C8257" t="s">
        <v>4</v>
      </c>
      <c r="D8257" t="s">
        <v>14184</v>
      </c>
      <c r="E8257" s="2" t="str">
        <f>VLOOKUP(D8257:D22444,A!$A$1:$B$12,2,FALSE)</f>
        <v>Central Activity</v>
      </c>
      <c r="F8257" t="s">
        <v>14244</v>
      </c>
      <c r="G8257" s="2" t="str">
        <f>VLOOKUP(F8257:F22443,B!$A$1:$B$44,2,FALSE)</f>
        <v>Central</v>
      </c>
      <c r="H8257" t="s">
        <v>14471</v>
      </c>
      <c r="I8257" t="str">
        <f>VLOOKUP(H8257:H22443,'C'!$A$1:$B$272,2,FALSE)</f>
        <v>Financial Aid</v>
      </c>
      <c r="J8257" t="s">
        <v>15880</v>
      </c>
      <c r="K8257" t="str">
        <f>VLOOKUP(J8257:J22443,D!$A$1:$B$1048,2,FALSE)</f>
        <v>Federal Work Study</v>
      </c>
    </row>
    <row r="8258" spans="1:11" x14ac:dyDescent="0.25">
      <c r="A8258">
        <v>608010011</v>
      </c>
      <c r="B8258" t="s">
        <v>8251</v>
      </c>
      <c r="C8258" t="s">
        <v>4</v>
      </c>
      <c r="D8258" t="s">
        <v>14184</v>
      </c>
      <c r="E8258" s="2" t="str">
        <f>VLOOKUP(D8258:D22445,A!$A$1:$B$12,2,FALSE)</f>
        <v>Central Activity</v>
      </c>
      <c r="F8258" t="s">
        <v>14244</v>
      </c>
      <c r="G8258" s="2" t="str">
        <f>VLOOKUP(F8258:F22444,B!$A$1:$B$44,2,FALSE)</f>
        <v>Central</v>
      </c>
      <c r="H8258" t="s">
        <v>14471</v>
      </c>
      <c r="I8258" t="str">
        <f>VLOOKUP(H8258:H22444,'C'!$A$1:$B$272,2,FALSE)</f>
        <v>Financial Aid</v>
      </c>
      <c r="J8258" t="s">
        <v>15880</v>
      </c>
      <c r="K8258" t="str">
        <f>VLOOKUP(J8258:J22444,D!$A$1:$B$1048,2,FALSE)</f>
        <v>Federal Work Study</v>
      </c>
    </row>
    <row r="8259" spans="1:11" x14ac:dyDescent="0.25">
      <c r="A8259">
        <v>608010012</v>
      </c>
      <c r="B8259" t="s">
        <v>8252</v>
      </c>
      <c r="C8259" t="s">
        <v>4</v>
      </c>
      <c r="D8259" t="s">
        <v>14184</v>
      </c>
      <c r="E8259" s="2" t="str">
        <f>VLOOKUP(D8259:D22446,A!$A$1:$B$12,2,FALSE)</f>
        <v>Central Activity</v>
      </c>
      <c r="F8259" t="s">
        <v>14244</v>
      </c>
      <c r="G8259" s="2" t="str">
        <f>VLOOKUP(F8259:F22445,B!$A$1:$B$44,2,FALSE)</f>
        <v>Central</v>
      </c>
      <c r="H8259" t="s">
        <v>14471</v>
      </c>
      <c r="I8259" t="str">
        <f>VLOOKUP(H8259:H22445,'C'!$A$1:$B$272,2,FALSE)</f>
        <v>Financial Aid</v>
      </c>
      <c r="J8259" t="s">
        <v>15880</v>
      </c>
      <c r="K8259" t="str">
        <f>VLOOKUP(J8259:J22445,D!$A$1:$B$1048,2,FALSE)</f>
        <v>Federal Work Study</v>
      </c>
    </row>
    <row r="8260" spans="1:11" x14ac:dyDescent="0.25">
      <c r="A8260">
        <v>608010013</v>
      </c>
      <c r="B8260" t="s">
        <v>8253</v>
      </c>
      <c r="C8260" t="s">
        <v>4</v>
      </c>
      <c r="D8260" t="s">
        <v>14184</v>
      </c>
      <c r="E8260" s="2" t="str">
        <f>VLOOKUP(D8260:D22447,A!$A$1:$B$12,2,FALSE)</f>
        <v>Central Activity</v>
      </c>
      <c r="F8260" t="s">
        <v>14244</v>
      </c>
      <c r="G8260" s="2" t="str">
        <f>VLOOKUP(F8260:F22446,B!$A$1:$B$44,2,FALSE)</f>
        <v>Central</v>
      </c>
      <c r="H8260" t="s">
        <v>14471</v>
      </c>
      <c r="I8260" t="str">
        <f>VLOOKUP(H8260:H22446,'C'!$A$1:$B$272,2,FALSE)</f>
        <v>Financial Aid</v>
      </c>
      <c r="J8260" t="s">
        <v>15880</v>
      </c>
      <c r="K8260" t="str">
        <f>VLOOKUP(J8260:J22446,D!$A$1:$B$1048,2,FALSE)</f>
        <v>Federal Work Study</v>
      </c>
    </row>
    <row r="8261" spans="1:11" x14ac:dyDescent="0.25">
      <c r="A8261">
        <v>608010014</v>
      </c>
      <c r="B8261" t="s">
        <v>8254</v>
      </c>
      <c r="C8261" t="s">
        <v>4</v>
      </c>
      <c r="D8261" t="s">
        <v>14184</v>
      </c>
      <c r="E8261" s="2" t="str">
        <f>VLOOKUP(D8261:D22448,A!$A$1:$B$12,2,FALSE)</f>
        <v>Central Activity</v>
      </c>
      <c r="F8261" t="s">
        <v>14244</v>
      </c>
      <c r="G8261" s="2" t="str">
        <f>VLOOKUP(F8261:F22447,B!$A$1:$B$44,2,FALSE)</f>
        <v>Central</v>
      </c>
      <c r="H8261" t="s">
        <v>14471</v>
      </c>
      <c r="I8261" t="str">
        <f>VLOOKUP(H8261:H22447,'C'!$A$1:$B$272,2,FALSE)</f>
        <v>Financial Aid</v>
      </c>
      <c r="J8261" t="s">
        <v>15880</v>
      </c>
      <c r="K8261" t="str">
        <f>VLOOKUP(J8261:J22447,D!$A$1:$B$1048,2,FALSE)</f>
        <v>Federal Work Study</v>
      </c>
    </row>
    <row r="8262" spans="1:11" x14ac:dyDescent="0.25">
      <c r="A8262">
        <v>608010015</v>
      </c>
      <c r="B8262" t="s">
        <v>8255</v>
      </c>
      <c r="C8262" t="s">
        <v>4</v>
      </c>
      <c r="D8262" t="s">
        <v>14184</v>
      </c>
      <c r="E8262" s="2" t="str">
        <f>VLOOKUP(D8262:D22449,A!$A$1:$B$12,2,FALSE)</f>
        <v>Central Activity</v>
      </c>
      <c r="F8262" t="s">
        <v>14244</v>
      </c>
      <c r="G8262" s="2" t="str">
        <f>VLOOKUP(F8262:F22448,B!$A$1:$B$44,2,FALSE)</f>
        <v>Central</v>
      </c>
      <c r="H8262" t="s">
        <v>14471</v>
      </c>
      <c r="I8262" t="str">
        <f>VLOOKUP(H8262:H22448,'C'!$A$1:$B$272,2,FALSE)</f>
        <v>Financial Aid</v>
      </c>
      <c r="J8262" t="s">
        <v>15880</v>
      </c>
      <c r="K8262" t="str">
        <f>VLOOKUP(J8262:J22448,D!$A$1:$B$1048,2,FALSE)</f>
        <v>Federal Work Study</v>
      </c>
    </row>
    <row r="8263" spans="1:11" x14ac:dyDescent="0.25">
      <c r="A8263">
        <v>608010016</v>
      </c>
      <c r="B8263" t="s">
        <v>8256</v>
      </c>
      <c r="C8263" t="s">
        <v>4</v>
      </c>
      <c r="D8263" t="s">
        <v>14184</v>
      </c>
      <c r="E8263" s="2" t="str">
        <f>VLOOKUP(D8263:D22450,A!$A$1:$B$12,2,FALSE)</f>
        <v>Central Activity</v>
      </c>
      <c r="F8263" t="s">
        <v>14244</v>
      </c>
      <c r="G8263" s="2" t="str">
        <f>VLOOKUP(F8263:F22449,B!$A$1:$B$44,2,FALSE)</f>
        <v>Central</v>
      </c>
      <c r="H8263" t="s">
        <v>14471</v>
      </c>
      <c r="I8263" t="str">
        <f>VLOOKUP(H8263:H22449,'C'!$A$1:$B$272,2,FALSE)</f>
        <v>Financial Aid</v>
      </c>
      <c r="J8263" t="s">
        <v>15880</v>
      </c>
      <c r="K8263" t="str">
        <f>VLOOKUP(J8263:J22449,D!$A$1:$B$1048,2,FALSE)</f>
        <v>Federal Work Study</v>
      </c>
    </row>
    <row r="8264" spans="1:11" x14ac:dyDescent="0.25">
      <c r="A8264">
        <v>608010017</v>
      </c>
      <c r="B8264" t="s">
        <v>8257</v>
      </c>
      <c r="C8264" t="s">
        <v>4</v>
      </c>
      <c r="D8264" t="s">
        <v>14184</v>
      </c>
      <c r="E8264" s="2" t="str">
        <f>VLOOKUP(D8264:D22451,A!$A$1:$B$12,2,FALSE)</f>
        <v>Central Activity</v>
      </c>
      <c r="F8264" t="s">
        <v>14244</v>
      </c>
      <c r="G8264" s="2" t="str">
        <f>VLOOKUP(F8264:F22450,B!$A$1:$B$44,2,FALSE)</f>
        <v>Central</v>
      </c>
      <c r="H8264" t="s">
        <v>14471</v>
      </c>
      <c r="I8264" t="str">
        <f>VLOOKUP(H8264:H22450,'C'!$A$1:$B$272,2,FALSE)</f>
        <v>Financial Aid</v>
      </c>
      <c r="J8264" t="s">
        <v>15880</v>
      </c>
      <c r="K8264" t="str">
        <f>VLOOKUP(J8264:J22450,D!$A$1:$B$1048,2,FALSE)</f>
        <v>Federal Work Study</v>
      </c>
    </row>
    <row r="8265" spans="1:11" x14ac:dyDescent="0.25">
      <c r="A8265">
        <v>608010018</v>
      </c>
      <c r="B8265" t="s">
        <v>8258</v>
      </c>
      <c r="C8265" t="s">
        <v>4</v>
      </c>
      <c r="D8265" t="s">
        <v>14184</v>
      </c>
      <c r="E8265" s="2" t="str">
        <f>VLOOKUP(D8265:D22452,A!$A$1:$B$12,2,FALSE)</f>
        <v>Central Activity</v>
      </c>
      <c r="F8265" t="s">
        <v>14244</v>
      </c>
      <c r="G8265" s="2" t="str">
        <f>VLOOKUP(F8265:F22451,B!$A$1:$B$44,2,FALSE)</f>
        <v>Central</v>
      </c>
      <c r="H8265" t="s">
        <v>14471</v>
      </c>
      <c r="I8265" t="str">
        <f>VLOOKUP(H8265:H22451,'C'!$A$1:$B$272,2,FALSE)</f>
        <v>Financial Aid</v>
      </c>
      <c r="J8265" t="s">
        <v>15880</v>
      </c>
      <c r="K8265" t="str">
        <f>VLOOKUP(J8265:J22451,D!$A$1:$B$1048,2,FALSE)</f>
        <v>Federal Work Study</v>
      </c>
    </row>
    <row r="8266" spans="1:11" x14ac:dyDescent="0.25">
      <c r="A8266">
        <v>608010019</v>
      </c>
      <c r="B8266" t="s">
        <v>8259</v>
      </c>
      <c r="C8266" t="s">
        <v>4</v>
      </c>
      <c r="D8266" t="s">
        <v>14184</v>
      </c>
      <c r="E8266" s="2" t="str">
        <f>VLOOKUP(D8266:D22453,A!$A$1:$B$12,2,FALSE)</f>
        <v>Central Activity</v>
      </c>
      <c r="F8266" t="s">
        <v>14244</v>
      </c>
      <c r="G8266" s="2" t="str">
        <f>VLOOKUP(F8266:F22452,B!$A$1:$B$44,2,FALSE)</f>
        <v>Central</v>
      </c>
      <c r="H8266" t="s">
        <v>14471</v>
      </c>
      <c r="I8266" t="str">
        <f>VLOOKUP(H8266:H22452,'C'!$A$1:$B$272,2,FALSE)</f>
        <v>Financial Aid</v>
      </c>
      <c r="J8266" t="s">
        <v>15880</v>
      </c>
      <c r="K8266" t="str">
        <f>VLOOKUP(J8266:J22452,D!$A$1:$B$1048,2,FALSE)</f>
        <v>Federal Work Study</v>
      </c>
    </row>
    <row r="8267" spans="1:11" x14ac:dyDescent="0.25">
      <c r="A8267">
        <v>608010020</v>
      </c>
      <c r="B8267" t="s">
        <v>8260</v>
      </c>
      <c r="C8267" t="s">
        <v>4</v>
      </c>
      <c r="D8267" t="s">
        <v>14184</v>
      </c>
      <c r="E8267" s="2" t="str">
        <f>VLOOKUP(D8267:D22454,A!$A$1:$B$12,2,FALSE)</f>
        <v>Central Activity</v>
      </c>
      <c r="F8267" t="s">
        <v>14244</v>
      </c>
      <c r="G8267" s="2" t="str">
        <f>VLOOKUP(F8267:F22453,B!$A$1:$B$44,2,FALSE)</f>
        <v>Central</v>
      </c>
      <c r="H8267" t="s">
        <v>14471</v>
      </c>
      <c r="I8267" t="str">
        <f>VLOOKUP(H8267:H22453,'C'!$A$1:$B$272,2,FALSE)</f>
        <v>Financial Aid</v>
      </c>
      <c r="J8267" t="s">
        <v>15880</v>
      </c>
      <c r="K8267" t="str">
        <f>VLOOKUP(J8267:J22453,D!$A$1:$B$1048,2,FALSE)</f>
        <v>Federal Work Study</v>
      </c>
    </row>
    <row r="8268" spans="1:11" x14ac:dyDescent="0.25">
      <c r="A8268">
        <v>608010021</v>
      </c>
      <c r="B8268" t="s">
        <v>8261</v>
      </c>
      <c r="C8268" t="s">
        <v>4</v>
      </c>
      <c r="D8268" t="s">
        <v>14184</v>
      </c>
      <c r="E8268" s="2" t="str">
        <f>VLOOKUP(D8268:D22455,A!$A$1:$B$12,2,FALSE)</f>
        <v>Central Activity</v>
      </c>
      <c r="F8268" t="s">
        <v>14244</v>
      </c>
      <c r="G8268" s="2" t="str">
        <f>VLOOKUP(F8268:F22454,B!$A$1:$B$44,2,FALSE)</f>
        <v>Central</v>
      </c>
      <c r="H8268" t="s">
        <v>14471</v>
      </c>
      <c r="I8268" t="str">
        <f>VLOOKUP(H8268:H22454,'C'!$A$1:$B$272,2,FALSE)</f>
        <v>Financial Aid</v>
      </c>
      <c r="J8268" t="s">
        <v>15880</v>
      </c>
      <c r="K8268" t="str">
        <f>VLOOKUP(J8268:J22454,D!$A$1:$B$1048,2,FALSE)</f>
        <v>Federal Work Study</v>
      </c>
    </row>
    <row r="8269" spans="1:11" x14ac:dyDescent="0.25">
      <c r="A8269">
        <v>608010022</v>
      </c>
      <c r="B8269" t="s">
        <v>8262</v>
      </c>
      <c r="C8269" t="s">
        <v>4</v>
      </c>
      <c r="D8269" t="s">
        <v>14184</v>
      </c>
      <c r="E8269" s="2" t="str">
        <f>VLOOKUP(D8269:D22456,A!$A$1:$B$12,2,FALSE)</f>
        <v>Central Activity</v>
      </c>
      <c r="F8269" t="s">
        <v>14244</v>
      </c>
      <c r="G8269" s="2" t="str">
        <f>VLOOKUP(F8269:F22455,B!$A$1:$B$44,2,FALSE)</f>
        <v>Central</v>
      </c>
      <c r="H8269" t="s">
        <v>14471</v>
      </c>
      <c r="I8269" t="str">
        <f>VLOOKUP(H8269:H22455,'C'!$A$1:$B$272,2,FALSE)</f>
        <v>Financial Aid</v>
      </c>
      <c r="J8269" t="s">
        <v>15880</v>
      </c>
      <c r="K8269" t="str">
        <f>VLOOKUP(J8269:J22455,D!$A$1:$B$1048,2,FALSE)</f>
        <v>Federal Work Study</v>
      </c>
    </row>
    <row r="8270" spans="1:11" x14ac:dyDescent="0.25">
      <c r="A8270">
        <v>608010023</v>
      </c>
      <c r="B8270" t="s">
        <v>8263</v>
      </c>
      <c r="C8270" t="s">
        <v>4</v>
      </c>
      <c r="D8270" t="s">
        <v>14184</v>
      </c>
      <c r="E8270" s="2" t="str">
        <f>VLOOKUP(D8270:D22457,A!$A$1:$B$12,2,FALSE)</f>
        <v>Central Activity</v>
      </c>
      <c r="F8270" t="s">
        <v>14244</v>
      </c>
      <c r="G8270" s="2" t="str">
        <f>VLOOKUP(F8270:F22456,B!$A$1:$B$44,2,FALSE)</f>
        <v>Central</v>
      </c>
      <c r="H8270" t="s">
        <v>14471</v>
      </c>
      <c r="I8270" t="str">
        <f>VLOOKUP(H8270:H22456,'C'!$A$1:$B$272,2,FALSE)</f>
        <v>Financial Aid</v>
      </c>
      <c r="J8270" t="s">
        <v>15880</v>
      </c>
      <c r="K8270" t="str">
        <f>VLOOKUP(J8270:J22456,D!$A$1:$B$1048,2,FALSE)</f>
        <v>Federal Work Study</v>
      </c>
    </row>
    <row r="8271" spans="1:11" x14ac:dyDescent="0.25">
      <c r="A8271">
        <v>608010024</v>
      </c>
      <c r="B8271" t="s">
        <v>8264</v>
      </c>
      <c r="C8271" t="s">
        <v>4</v>
      </c>
      <c r="D8271" t="s">
        <v>14184</v>
      </c>
      <c r="E8271" s="2" t="str">
        <f>VLOOKUP(D8271:D22458,A!$A$1:$B$12,2,FALSE)</f>
        <v>Central Activity</v>
      </c>
      <c r="F8271" t="s">
        <v>14244</v>
      </c>
      <c r="G8271" s="2" t="str">
        <f>VLOOKUP(F8271:F22457,B!$A$1:$B$44,2,FALSE)</f>
        <v>Central</v>
      </c>
      <c r="H8271" t="s">
        <v>14471</v>
      </c>
      <c r="I8271" t="str">
        <f>VLOOKUP(H8271:H22457,'C'!$A$1:$B$272,2,FALSE)</f>
        <v>Financial Aid</v>
      </c>
      <c r="J8271" t="s">
        <v>15880</v>
      </c>
      <c r="K8271" t="str">
        <f>VLOOKUP(J8271:J22457,D!$A$1:$B$1048,2,FALSE)</f>
        <v>Federal Work Study</v>
      </c>
    </row>
    <row r="8272" spans="1:11" x14ac:dyDescent="0.25">
      <c r="A8272">
        <v>608010025</v>
      </c>
      <c r="B8272" t="s">
        <v>8265</v>
      </c>
      <c r="C8272" t="s">
        <v>4</v>
      </c>
      <c r="D8272" t="s">
        <v>14184</v>
      </c>
      <c r="E8272" s="2" t="str">
        <f>VLOOKUP(D8272:D22459,A!$A$1:$B$12,2,FALSE)</f>
        <v>Central Activity</v>
      </c>
      <c r="F8272" t="s">
        <v>14244</v>
      </c>
      <c r="G8272" s="2" t="str">
        <f>VLOOKUP(F8272:F22458,B!$A$1:$B$44,2,FALSE)</f>
        <v>Central</v>
      </c>
      <c r="H8272" t="s">
        <v>14471</v>
      </c>
      <c r="I8272" t="str">
        <f>VLOOKUP(H8272:H22458,'C'!$A$1:$B$272,2,FALSE)</f>
        <v>Financial Aid</v>
      </c>
      <c r="J8272" t="s">
        <v>15880</v>
      </c>
      <c r="K8272" t="str">
        <f>VLOOKUP(J8272:J22458,D!$A$1:$B$1048,2,FALSE)</f>
        <v>Federal Work Study</v>
      </c>
    </row>
    <row r="8273" spans="1:11" x14ac:dyDescent="0.25">
      <c r="A8273">
        <v>608010026</v>
      </c>
      <c r="B8273" t="s">
        <v>8266</v>
      </c>
      <c r="C8273" t="s">
        <v>4</v>
      </c>
      <c r="D8273" t="s">
        <v>14184</v>
      </c>
      <c r="E8273" s="2" t="str">
        <f>VLOOKUP(D8273:D22460,A!$A$1:$B$12,2,FALSE)</f>
        <v>Central Activity</v>
      </c>
      <c r="F8273" t="s">
        <v>14244</v>
      </c>
      <c r="G8273" s="2" t="str">
        <f>VLOOKUP(F8273:F22459,B!$A$1:$B$44,2,FALSE)</f>
        <v>Central</v>
      </c>
      <c r="H8273" t="s">
        <v>14471</v>
      </c>
      <c r="I8273" t="str">
        <f>VLOOKUP(H8273:H22459,'C'!$A$1:$B$272,2,FALSE)</f>
        <v>Financial Aid</v>
      </c>
      <c r="J8273" t="s">
        <v>15880</v>
      </c>
      <c r="K8273" t="str">
        <f>VLOOKUP(J8273:J22459,D!$A$1:$B$1048,2,FALSE)</f>
        <v>Federal Work Study</v>
      </c>
    </row>
    <row r="8274" spans="1:11" x14ac:dyDescent="0.25">
      <c r="A8274">
        <v>608010027</v>
      </c>
      <c r="B8274" t="s">
        <v>8267</v>
      </c>
      <c r="C8274" t="s">
        <v>4</v>
      </c>
      <c r="D8274" t="s">
        <v>14184</v>
      </c>
      <c r="E8274" s="2" t="str">
        <f>VLOOKUP(D8274:D22461,A!$A$1:$B$12,2,FALSE)</f>
        <v>Central Activity</v>
      </c>
      <c r="F8274" t="s">
        <v>14244</v>
      </c>
      <c r="G8274" s="2" t="str">
        <f>VLOOKUP(F8274:F22460,B!$A$1:$B$44,2,FALSE)</f>
        <v>Central</v>
      </c>
      <c r="H8274" t="s">
        <v>14471</v>
      </c>
      <c r="I8274" t="str">
        <f>VLOOKUP(H8274:H22460,'C'!$A$1:$B$272,2,FALSE)</f>
        <v>Financial Aid</v>
      </c>
      <c r="J8274" t="s">
        <v>15880</v>
      </c>
      <c r="K8274" t="str">
        <f>VLOOKUP(J8274:J22460,D!$A$1:$B$1048,2,FALSE)</f>
        <v>Federal Work Study</v>
      </c>
    </row>
    <row r="8275" spans="1:11" x14ac:dyDescent="0.25">
      <c r="A8275">
        <v>608010028</v>
      </c>
      <c r="B8275" t="s">
        <v>8268</v>
      </c>
      <c r="C8275" t="s">
        <v>4</v>
      </c>
      <c r="D8275" t="s">
        <v>14184</v>
      </c>
      <c r="E8275" s="2" t="str">
        <f>VLOOKUP(D8275:D22462,A!$A$1:$B$12,2,FALSE)</f>
        <v>Central Activity</v>
      </c>
      <c r="F8275" t="s">
        <v>14244</v>
      </c>
      <c r="G8275" s="2" t="str">
        <f>VLOOKUP(F8275:F22461,B!$A$1:$B$44,2,FALSE)</f>
        <v>Central</v>
      </c>
      <c r="H8275" t="s">
        <v>14471</v>
      </c>
      <c r="I8275" t="str">
        <f>VLOOKUP(H8275:H22461,'C'!$A$1:$B$272,2,FALSE)</f>
        <v>Financial Aid</v>
      </c>
      <c r="J8275" t="s">
        <v>15880</v>
      </c>
      <c r="K8275" t="str">
        <f>VLOOKUP(J8275:J22461,D!$A$1:$B$1048,2,FALSE)</f>
        <v>Federal Work Study</v>
      </c>
    </row>
    <row r="8276" spans="1:11" x14ac:dyDescent="0.25">
      <c r="A8276">
        <v>608010029</v>
      </c>
      <c r="B8276" t="s">
        <v>8269</v>
      </c>
      <c r="C8276" t="s">
        <v>4</v>
      </c>
      <c r="D8276" t="s">
        <v>14184</v>
      </c>
      <c r="E8276" s="2" t="str">
        <f>VLOOKUP(D8276:D22463,A!$A$1:$B$12,2,FALSE)</f>
        <v>Central Activity</v>
      </c>
      <c r="F8276" t="s">
        <v>14244</v>
      </c>
      <c r="G8276" s="2" t="str">
        <f>VLOOKUP(F8276:F22462,B!$A$1:$B$44,2,FALSE)</f>
        <v>Central</v>
      </c>
      <c r="H8276" t="s">
        <v>14471</v>
      </c>
      <c r="I8276" t="str">
        <f>VLOOKUP(H8276:H22462,'C'!$A$1:$B$272,2,FALSE)</f>
        <v>Financial Aid</v>
      </c>
      <c r="J8276" t="s">
        <v>15880</v>
      </c>
      <c r="K8276" t="str">
        <f>VLOOKUP(J8276:J22462,D!$A$1:$B$1048,2,FALSE)</f>
        <v>Federal Work Study</v>
      </c>
    </row>
    <row r="8277" spans="1:11" x14ac:dyDescent="0.25">
      <c r="A8277">
        <v>608010030</v>
      </c>
      <c r="B8277" t="s">
        <v>8270</v>
      </c>
      <c r="C8277" t="s">
        <v>4</v>
      </c>
      <c r="D8277" t="s">
        <v>14184</v>
      </c>
      <c r="E8277" s="2" t="str">
        <f>VLOOKUP(D8277:D22464,A!$A$1:$B$12,2,FALSE)</f>
        <v>Central Activity</v>
      </c>
      <c r="F8277" t="s">
        <v>14244</v>
      </c>
      <c r="G8277" s="2" t="str">
        <f>VLOOKUP(F8277:F22463,B!$A$1:$B$44,2,FALSE)</f>
        <v>Central</v>
      </c>
      <c r="H8277" t="s">
        <v>14471</v>
      </c>
      <c r="I8277" t="str">
        <f>VLOOKUP(H8277:H22463,'C'!$A$1:$B$272,2,FALSE)</f>
        <v>Financial Aid</v>
      </c>
      <c r="J8277" t="s">
        <v>15880</v>
      </c>
      <c r="K8277" t="str">
        <f>VLOOKUP(J8277:J22463,D!$A$1:$B$1048,2,FALSE)</f>
        <v>Federal Work Study</v>
      </c>
    </row>
    <row r="8278" spans="1:11" x14ac:dyDescent="0.25">
      <c r="A8278">
        <v>608010031</v>
      </c>
      <c r="B8278" t="s">
        <v>8271</v>
      </c>
      <c r="C8278" t="s">
        <v>4</v>
      </c>
      <c r="D8278" t="s">
        <v>14184</v>
      </c>
      <c r="E8278" s="2" t="str">
        <f>VLOOKUP(D8278:D22465,A!$A$1:$B$12,2,FALSE)</f>
        <v>Central Activity</v>
      </c>
      <c r="F8278" t="s">
        <v>14244</v>
      </c>
      <c r="G8278" s="2" t="str">
        <f>VLOOKUP(F8278:F22464,B!$A$1:$B$44,2,FALSE)</f>
        <v>Central</v>
      </c>
      <c r="H8278" t="s">
        <v>14471</v>
      </c>
      <c r="I8278" t="str">
        <f>VLOOKUP(H8278:H22464,'C'!$A$1:$B$272,2,FALSE)</f>
        <v>Financial Aid</v>
      </c>
      <c r="J8278" t="s">
        <v>15880</v>
      </c>
      <c r="K8278" t="str">
        <f>VLOOKUP(J8278:J22464,D!$A$1:$B$1048,2,FALSE)</f>
        <v>Federal Work Study</v>
      </c>
    </row>
    <row r="8279" spans="1:11" x14ac:dyDescent="0.25">
      <c r="A8279">
        <v>608010032</v>
      </c>
      <c r="B8279" t="s">
        <v>8272</v>
      </c>
      <c r="C8279" t="s">
        <v>4</v>
      </c>
      <c r="D8279" t="s">
        <v>14184</v>
      </c>
      <c r="E8279" s="2" t="str">
        <f>VLOOKUP(D8279:D22466,A!$A$1:$B$12,2,FALSE)</f>
        <v>Central Activity</v>
      </c>
      <c r="F8279" t="s">
        <v>14244</v>
      </c>
      <c r="G8279" s="2" t="str">
        <f>VLOOKUP(F8279:F22465,B!$A$1:$B$44,2,FALSE)</f>
        <v>Central</v>
      </c>
      <c r="H8279" t="s">
        <v>14471</v>
      </c>
      <c r="I8279" t="str">
        <f>VLOOKUP(H8279:H22465,'C'!$A$1:$B$272,2,FALSE)</f>
        <v>Financial Aid</v>
      </c>
      <c r="J8279" t="s">
        <v>15880</v>
      </c>
      <c r="K8279" t="str">
        <f>VLOOKUP(J8279:J22465,D!$A$1:$B$1048,2,FALSE)</f>
        <v>Federal Work Study</v>
      </c>
    </row>
    <row r="8280" spans="1:11" x14ac:dyDescent="0.25">
      <c r="A8280">
        <v>608010033</v>
      </c>
      <c r="B8280" t="s">
        <v>8273</v>
      </c>
      <c r="C8280" t="s">
        <v>4</v>
      </c>
      <c r="D8280" t="s">
        <v>14184</v>
      </c>
      <c r="E8280" s="2" t="str">
        <f>VLOOKUP(D8280:D22467,A!$A$1:$B$12,2,FALSE)</f>
        <v>Central Activity</v>
      </c>
      <c r="F8280" t="s">
        <v>14244</v>
      </c>
      <c r="G8280" s="2" t="str">
        <f>VLOOKUP(F8280:F22466,B!$A$1:$B$44,2,FALSE)</f>
        <v>Central</v>
      </c>
      <c r="H8280" t="s">
        <v>14471</v>
      </c>
      <c r="I8280" t="str">
        <f>VLOOKUP(H8280:H22466,'C'!$A$1:$B$272,2,FALSE)</f>
        <v>Financial Aid</v>
      </c>
      <c r="J8280" t="s">
        <v>15880</v>
      </c>
      <c r="K8280" t="str">
        <f>VLOOKUP(J8280:J22466,D!$A$1:$B$1048,2,FALSE)</f>
        <v>Federal Work Study</v>
      </c>
    </row>
    <row r="8281" spans="1:11" x14ac:dyDescent="0.25">
      <c r="A8281">
        <v>608010034</v>
      </c>
      <c r="B8281" t="s">
        <v>8274</v>
      </c>
      <c r="C8281" t="s">
        <v>4</v>
      </c>
      <c r="D8281" t="s">
        <v>14184</v>
      </c>
      <c r="E8281" s="2" t="str">
        <f>VLOOKUP(D8281:D22468,A!$A$1:$B$12,2,FALSE)</f>
        <v>Central Activity</v>
      </c>
      <c r="F8281" t="s">
        <v>14244</v>
      </c>
      <c r="G8281" s="2" t="str">
        <f>VLOOKUP(F8281:F22467,B!$A$1:$B$44,2,FALSE)</f>
        <v>Central</v>
      </c>
      <c r="H8281" t="s">
        <v>14471</v>
      </c>
      <c r="I8281" t="str">
        <f>VLOOKUP(H8281:H22467,'C'!$A$1:$B$272,2,FALSE)</f>
        <v>Financial Aid</v>
      </c>
      <c r="J8281" t="s">
        <v>15880</v>
      </c>
      <c r="K8281" t="str">
        <f>VLOOKUP(J8281:J22467,D!$A$1:$B$1048,2,FALSE)</f>
        <v>Federal Work Study</v>
      </c>
    </row>
    <row r="8282" spans="1:11" x14ac:dyDescent="0.25">
      <c r="A8282">
        <v>608010035</v>
      </c>
      <c r="B8282" t="s">
        <v>8275</v>
      </c>
      <c r="C8282" t="s">
        <v>4</v>
      </c>
      <c r="D8282" t="s">
        <v>14184</v>
      </c>
      <c r="E8282" s="2" t="str">
        <f>VLOOKUP(D8282:D22469,A!$A$1:$B$12,2,FALSE)</f>
        <v>Central Activity</v>
      </c>
      <c r="F8282" t="s">
        <v>14244</v>
      </c>
      <c r="G8282" s="2" t="str">
        <f>VLOOKUP(F8282:F22468,B!$A$1:$B$44,2,FALSE)</f>
        <v>Central</v>
      </c>
      <c r="H8282" t="s">
        <v>14471</v>
      </c>
      <c r="I8282" t="str">
        <f>VLOOKUP(H8282:H22468,'C'!$A$1:$B$272,2,FALSE)</f>
        <v>Financial Aid</v>
      </c>
      <c r="J8282" t="s">
        <v>15880</v>
      </c>
      <c r="K8282" t="str">
        <f>VLOOKUP(J8282:J22468,D!$A$1:$B$1048,2,FALSE)</f>
        <v>Federal Work Study</v>
      </c>
    </row>
    <row r="8283" spans="1:11" x14ac:dyDescent="0.25">
      <c r="A8283">
        <v>608010036</v>
      </c>
      <c r="B8283" t="s">
        <v>8276</v>
      </c>
      <c r="C8283" t="s">
        <v>4</v>
      </c>
      <c r="D8283" t="s">
        <v>14184</v>
      </c>
      <c r="E8283" s="2" t="str">
        <f>VLOOKUP(D8283:D22470,A!$A$1:$B$12,2,FALSE)</f>
        <v>Central Activity</v>
      </c>
      <c r="F8283" t="s">
        <v>14244</v>
      </c>
      <c r="G8283" s="2" t="str">
        <f>VLOOKUP(F8283:F22469,B!$A$1:$B$44,2,FALSE)</f>
        <v>Central</v>
      </c>
      <c r="H8283" t="s">
        <v>14471</v>
      </c>
      <c r="I8283" t="str">
        <f>VLOOKUP(H8283:H22469,'C'!$A$1:$B$272,2,FALSE)</f>
        <v>Financial Aid</v>
      </c>
      <c r="J8283" t="s">
        <v>15880</v>
      </c>
      <c r="K8283" t="str">
        <f>VLOOKUP(J8283:J22469,D!$A$1:$B$1048,2,FALSE)</f>
        <v>Federal Work Study</v>
      </c>
    </row>
    <row r="8284" spans="1:11" x14ac:dyDescent="0.25">
      <c r="A8284">
        <v>608010037</v>
      </c>
      <c r="B8284" t="s">
        <v>8277</v>
      </c>
      <c r="C8284" t="s">
        <v>4</v>
      </c>
      <c r="D8284" t="s">
        <v>14184</v>
      </c>
      <c r="E8284" s="2" t="str">
        <f>VLOOKUP(D8284:D22471,A!$A$1:$B$12,2,FALSE)</f>
        <v>Central Activity</v>
      </c>
      <c r="F8284" t="s">
        <v>14244</v>
      </c>
      <c r="G8284" s="2" t="str">
        <f>VLOOKUP(F8284:F22470,B!$A$1:$B$44,2,FALSE)</f>
        <v>Central</v>
      </c>
      <c r="H8284" t="s">
        <v>14471</v>
      </c>
      <c r="I8284" t="str">
        <f>VLOOKUP(H8284:H22470,'C'!$A$1:$B$272,2,FALSE)</f>
        <v>Financial Aid</v>
      </c>
      <c r="J8284" t="s">
        <v>15880</v>
      </c>
      <c r="K8284" t="str">
        <f>VLOOKUP(J8284:J22470,D!$A$1:$B$1048,2,FALSE)</f>
        <v>Federal Work Study</v>
      </c>
    </row>
    <row r="8285" spans="1:11" x14ac:dyDescent="0.25">
      <c r="A8285">
        <v>608010038</v>
      </c>
      <c r="B8285" t="s">
        <v>8278</v>
      </c>
      <c r="C8285" t="s">
        <v>4</v>
      </c>
      <c r="D8285" t="s">
        <v>14184</v>
      </c>
      <c r="E8285" s="2" t="str">
        <f>VLOOKUP(D8285:D22472,A!$A$1:$B$12,2,FALSE)</f>
        <v>Central Activity</v>
      </c>
      <c r="F8285" t="s">
        <v>14244</v>
      </c>
      <c r="G8285" s="2" t="str">
        <f>VLOOKUP(F8285:F22471,B!$A$1:$B$44,2,FALSE)</f>
        <v>Central</v>
      </c>
      <c r="H8285" t="s">
        <v>14471</v>
      </c>
      <c r="I8285" t="str">
        <f>VLOOKUP(H8285:H22471,'C'!$A$1:$B$272,2,FALSE)</f>
        <v>Financial Aid</v>
      </c>
      <c r="J8285" t="s">
        <v>15880</v>
      </c>
      <c r="K8285" t="str">
        <f>VLOOKUP(J8285:J22471,D!$A$1:$B$1048,2,FALSE)</f>
        <v>Federal Work Study</v>
      </c>
    </row>
    <row r="8286" spans="1:11" x14ac:dyDescent="0.25">
      <c r="A8286">
        <v>608010039</v>
      </c>
      <c r="B8286" t="s">
        <v>8279</v>
      </c>
      <c r="C8286" t="s">
        <v>4</v>
      </c>
      <c r="D8286" t="s">
        <v>14184</v>
      </c>
      <c r="E8286" s="2" t="str">
        <f>VLOOKUP(D8286:D22473,A!$A$1:$B$12,2,FALSE)</f>
        <v>Central Activity</v>
      </c>
      <c r="F8286" t="s">
        <v>14244</v>
      </c>
      <c r="G8286" s="2" t="str">
        <f>VLOOKUP(F8286:F22472,B!$A$1:$B$44,2,FALSE)</f>
        <v>Central</v>
      </c>
      <c r="H8286" t="s">
        <v>14471</v>
      </c>
      <c r="I8286" t="str">
        <f>VLOOKUP(H8286:H22472,'C'!$A$1:$B$272,2,FALSE)</f>
        <v>Financial Aid</v>
      </c>
      <c r="J8286" t="s">
        <v>15880</v>
      </c>
      <c r="K8286" t="str">
        <f>VLOOKUP(J8286:J22472,D!$A$1:$B$1048,2,FALSE)</f>
        <v>Federal Work Study</v>
      </c>
    </row>
    <row r="8287" spans="1:11" x14ac:dyDescent="0.25">
      <c r="A8287">
        <v>608010040</v>
      </c>
      <c r="B8287" t="s">
        <v>8280</v>
      </c>
      <c r="C8287" t="s">
        <v>4</v>
      </c>
      <c r="D8287" t="s">
        <v>14184</v>
      </c>
      <c r="E8287" s="2" t="str">
        <f>VLOOKUP(D8287:D22474,A!$A$1:$B$12,2,FALSE)</f>
        <v>Central Activity</v>
      </c>
      <c r="F8287" t="s">
        <v>14244</v>
      </c>
      <c r="G8287" s="2" t="str">
        <f>VLOOKUP(F8287:F22473,B!$A$1:$B$44,2,FALSE)</f>
        <v>Central</v>
      </c>
      <c r="H8287" t="s">
        <v>14471</v>
      </c>
      <c r="I8287" t="str">
        <f>VLOOKUP(H8287:H22473,'C'!$A$1:$B$272,2,FALSE)</f>
        <v>Financial Aid</v>
      </c>
      <c r="J8287" t="s">
        <v>15880</v>
      </c>
      <c r="K8287" t="str">
        <f>VLOOKUP(J8287:J22473,D!$A$1:$B$1048,2,FALSE)</f>
        <v>Federal Work Study</v>
      </c>
    </row>
    <row r="8288" spans="1:11" x14ac:dyDescent="0.25">
      <c r="A8288">
        <v>608010041</v>
      </c>
      <c r="B8288" t="s">
        <v>8281</v>
      </c>
      <c r="C8288" t="s">
        <v>4</v>
      </c>
      <c r="D8288" t="s">
        <v>14184</v>
      </c>
      <c r="E8288" s="2" t="str">
        <f>VLOOKUP(D8288:D22475,A!$A$1:$B$12,2,FALSE)</f>
        <v>Central Activity</v>
      </c>
      <c r="F8288" t="s">
        <v>14244</v>
      </c>
      <c r="G8288" s="2" t="str">
        <f>VLOOKUP(F8288:F22474,B!$A$1:$B$44,2,FALSE)</f>
        <v>Central</v>
      </c>
      <c r="H8288" t="s">
        <v>14471</v>
      </c>
      <c r="I8288" t="str">
        <f>VLOOKUP(H8288:H22474,'C'!$A$1:$B$272,2,FALSE)</f>
        <v>Financial Aid</v>
      </c>
      <c r="J8288" t="s">
        <v>15880</v>
      </c>
      <c r="K8288" t="str">
        <f>VLOOKUP(J8288:J22474,D!$A$1:$B$1048,2,FALSE)</f>
        <v>Federal Work Study</v>
      </c>
    </row>
    <row r="8289" spans="1:11" x14ac:dyDescent="0.25">
      <c r="A8289">
        <v>608010042</v>
      </c>
      <c r="B8289" t="s">
        <v>8282</v>
      </c>
      <c r="C8289" t="s">
        <v>4</v>
      </c>
      <c r="D8289" t="s">
        <v>14184</v>
      </c>
      <c r="E8289" s="2" t="str">
        <f>VLOOKUP(D8289:D22476,A!$A$1:$B$12,2,FALSE)</f>
        <v>Central Activity</v>
      </c>
      <c r="F8289" t="s">
        <v>14244</v>
      </c>
      <c r="G8289" s="2" t="str">
        <f>VLOOKUP(F8289:F22475,B!$A$1:$B$44,2,FALSE)</f>
        <v>Central</v>
      </c>
      <c r="H8289" t="s">
        <v>14471</v>
      </c>
      <c r="I8289" t="str">
        <f>VLOOKUP(H8289:H22475,'C'!$A$1:$B$272,2,FALSE)</f>
        <v>Financial Aid</v>
      </c>
      <c r="J8289" t="s">
        <v>15880</v>
      </c>
      <c r="K8289" t="str">
        <f>VLOOKUP(J8289:J22475,D!$A$1:$B$1048,2,FALSE)</f>
        <v>Federal Work Study</v>
      </c>
    </row>
    <row r="8290" spans="1:11" x14ac:dyDescent="0.25">
      <c r="A8290">
        <v>608010043</v>
      </c>
      <c r="B8290" t="s">
        <v>8283</v>
      </c>
      <c r="C8290" t="s">
        <v>4</v>
      </c>
      <c r="D8290" t="s">
        <v>14184</v>
      </c>
      <c r="E8290" s="2" t="str">
        <f>VLOOKUP(D8290:D22477,A!$A$1:$B$12,2,FALSE)</f>
        <v>Central Activity</v>
      </c>
      <c r="F8290" t="s">
        <v>14244</v>
      </c>
      <c r="G8290" s="2" t="str">
        <f>VLOOKUP(F8290:F22476,B!$A$1:$B$44,2,FALSE)</f>
        <v>Central</v>
      </c>
      <c r="H8290" t="s">
        <v>14471</v>
      </c>
      <c r="I8290" t="str">
        <f>VLOOKUP(H8290:H22476,'C'!$A$1:$B$272,2,FALSE)</f>
        <v>Financial Aid</v>
      </c>
      <c r="J8290" t="s">
        <v>15880</v>
      </c>
      <c r="K8290" t="str">
        <f>VLOOKUP(J8290:J22476,D!$A$1:$B$1048,2,FALSE)</f>
        <v>Federal Work Study</v>
      </c>
    </row>
    <row r="8291" spans="1:11" x14ac:dyDescent="0.25">
      <c r="A8291">
        <v>608010044</v>
      </c>
      <c r="B8291" t="s">
        <v>8284</v>
      </c>
      <c r="C8291" t="s">
        <v>4</v>
      </c>
      <c r="D8291" t="s">
        <v>14184</v>
      </c>
      <c r="E8291" s="2" t="str">
        <f>VLOOKUP(D8291:D22478,A!$A$1:$B$12,2,FALSE)</f>
        <v>Central Activity</v>
      </c>
      <c r="F8291" t="s">
        <v>14244</v>
      </c>
      <c r="G8291" s="2" t="str">
        <f>VLOOKUP(F8291:F22477,B!$A$1:$B$44,2,FALSE)</f>
        <v>Central</v>
      </c>
      <c r="H8291" t="s">
        <v>14471</v>
      </c>
      <c r="I8291" t="str">
        <f>VLOOKUP(H8291:H22477,'C'!$A$1:$B$272,2,FALSE)</f>
        <v>Financial Aid</v>
      </c>
      <c r="J8291" t="s">
        <v>15880</v>
      </c>
      <c r="K8291" t="str">
        <f>VLOOKUP(J8291:J22477,D!$A$1:$B$1048,2,FALSE)</f>
        <v>Federal Work Study</v>
      </c>
    </row>
    <row r="8292" spans="1:11" x14ac:dyDescent="0.25">
      <c r="A8292">
        <v>608010045</v>
      </c>
      <c r="B8292" t="s">
        <v>8285</v>
      </c>
      <c r="C8292" t="s">
        <v>4</v>
      </c>
      <c r="D8292" t="s">
        <v>14184</v>
      </c>
      <c r="E8292" s="2" t="str">
        <f>VLOOKUP(D8292:D22479,A!$A$1:$B$12,2,FALSE)</f>
        <v>Central Activity</v>
      </c>
      <c r="F8292" t="s">
        <v>14244</v>
      </c>
      <c r="G8292" s="2" t="str">
        <f>VLOOKUP(F8292:F22478,B!$A$1:$B$44,2,FALSE)</f>
        <v>Central</v>
      </c>
      <c r="H8292" t="s">
        <v>14471</v>
      </c>
      <c r="I8292" t="str">
        <f>VLOOKUP(H8292:H22478,'C'!$A$1:$B$272,2,FALSE)</f>
        <v>Financial Aid</v>
      </c>
      <c r="J8292" t="s">
        <v>15880</v>
      </c>
      <c r="K8292" t="str">
        <f>VLOOKUP(J8292:J22478,D!$A$1:$B$1048,2,FALSE)</f>
        <v>Federal Work Study</v>
      </c>
    </row>
    <row r="8293" spans="1:11" x14ac:dyDescent="0.25">
      <c r="A8293">
        <v>608010046</v>
      </c>
      <c r="B8293" t="s">
        <v>8286</v>
      </c>
      <c r="C8293" t="s">
        <v>4</v>
      </c>
      <c r="D8293" t="s">
        <v>14184</v>
      </c>
      <c r="E8293" s="2" t="str">
        <f>VLOOKUP(D8293:D22480,A!$A$1:$B$12,2,FALSE)</f>
        <v>Central Activity</v>
      </c>
      <c r="F8293" t="s">
        <v>14244</v>
      </c>
      <c r="G8293" s="2" t="str">
        <f>VLOOKUP(F8293:F22479,B!$A$1:$B$44,2,FALSE)</f>
        <v>Central</v>
      </c>
      <c r="H8293" t="s">
        <v>14471</v>
      </c>
      <c r="I8293" t="str">
        <f>VLOOKUP(H8293:H22479,'C'!$A$1:$B$272,2,FALSE)</f>
        <v>Financial Aid</v>
      </c>
      <c r="J8293" t="s">
        <v>15880</v>
      </c>
      <c r="K8293" t="str">
        <f>VLOOKUP(J8293:J22479,D!$A$1:$B$1048,2,FALSE)</f>
        <v>Federal Work Study</v>
      </c>
    </row>
    <row r="8294" spans="1:11" x14ac:dyDescent="0.25">
      <c r="A8294">
        <v>608010047</v>
      </c>
      <c r="B8294" t="s">
        <v>8287</v>
      </c>
      <c r="C8294" t="s">
        <v>4</v>
      </c>
      <c r="D8294" t="s">
        <v>14184</v>
      </c>
      <c r="E8294" s="2" t="str">
        <f>VLOOKUP(D8294:D22481,A!$A$1:$B$12,2,FALSE)</f>
        <v>Central Activity</v>
      </c>
      <c r="F8294" t="s">
        <v>14244</v>
      </c>
      <c r="G8294" s="2" t="str">
        <f>VLOOKUP(F8294:F22480,B!$A$1:$B$44,2,FALSE)</f>
        <v>Central</v>
      </c>
      <c r="H8294" t="s">
        <v>14471</v>
      </c>
      <c r="I8294" t="str">
        <f>VLOOKUP(H8294:H22480,'C'!$A$1:$B$272,2,FALSE)</f>
        <v>Financial Aid</v>
      </c>
      <c r="J8294" t="s">
        <v>15880</v>
      </c>
      <c r="K8294" t="str">
        <f>VLOOKUP(J8294:J22480,D!$A$1:$B$1048,2,FALSE)</f>
        <v>Federal Work Study</v>
      </c>
    </row>
    <row r="8295" spans="1:11" x14ac:dyDescent="0.25">
      <c r="A8295">
        <v>608010048</v>
      </c>
      <c r="B8295" t="s">
        <v>8288</v>
      </c>
      <c r="C8295" t="s">
        <v>4</v>
      </c>
      <c r="D8295" t="s">
        <v>14184</v>
      </c>
      <c r="E8295" s="2" t="str">
        <f>VLOOKUP(D8295:D22482,A!$A$1:$B$12,2,FALSE)</f>
        <v>Central Activity</v>
      </c>
      <c r="F8295" t="s">
        <v>14244</v>
      </c>
      <c r="G8295" s="2" t="str">
        <f>VLOOKUP(F8295:F22481,B!$A$1:$B$44,2,FALSE)</f>
        <v>Central</v>
      </c>
      <c r="H8295" t="s">
        <v>14471</v>
      </c>
      <c r="I8295" t="str">
        <f>VLOOKUP(H8295:H22481,'C'!$A$1:$B$272,2,FALSE)</f>
        <v>Financial Aid</v>
      </c>
      <c r="J8295" t="s">
        <v>15880</v>
      </c>
      <c r="K8295" t="str">
        <f>VLOOKUP(J8295:J22481,D!$A$1:$B$1048,2,FALSE)</f>
        <v>Federal Work Study</v>
      </c>
    </row>
    <row r="8296" spans="1:11" x14ac:dyDescent="0.25">
      <c r="A8296">
        <v>608010049</v>
      </c>
      <c r="B8296" t="s">
        <v>8289</v>
      </c>
      <c r="C8296" t="s">
        <v>4</v>
      </c>
      <c r="D8296" t="s">
        <v>14184</v>
      </c>
      <c r="E8296" s="2" t="str">
        <f>VLOOKUP(D8296:D22483,A!$A$1:$B$12,2,FALSE)</f>
        <v>Central Activity</v>
      </c>
      <c r="F8296" t="s">
        <v>14244</v>
      </c>
      <c r="G8296" s="2" t="str">
        <f>VLOOKUP(F8296:F22482,B!$A$1:$B$44,2,FALSE)</f>
        <v>Central</v>
      </c>
      <c r="H8296" t="s">
        <v>14471</v>
      </c>
      <c r="I8296" t="str">
        <f>VLOOKUP(H8296:H22482,'C'!$A$1:$B$272,2,FALSE)</f>
        <v>Financial Aid</v>
      </c>
      <c r="J8296" t="s">
        <v>15880</v>
      </c>
      <c r="K8296" t="str">
        <f>VLOOKUP(J8296:J22482,D!$A$1:$B$1048,2,FALSE)</f>
        <v>Federal Work Study</v>
      </c>
    </row>
    <row r="8297" spans="1:11" x14ac:dyDescent="0.25">
      <c r="A8297">
        <v>608010050</v>
      </c>
      <c r="B8297" t="s">
        <v>8290</v>
      </c>
      <c r="C8297" t="s">
        <v>4</v>
      </c>
      <c r="D8297" t="s">
        <v>14184</v>
      </c>
      <c r="E8297" s="2" t="str">
        <f>VLOOKUP(D8297:D22484,A!$A$1:$B$12,2,FALSE)</f>
        <v>Central Activity</v>
      </c>
      <c r="F8297" t="s">
        <v>14244</v>
      </c>
      <c r="G8297" s="2" t="str">
        <f>VLOOKUP(F8297:F22483,B!$A$1:$B$44,2,FALSE)</f>
        <v>Central</v>
      </c>
      <c r="H8297" t="s">
        <v>14471</v>
      </c>
      <c r="I8297" t="str">
        <f>VLOOKUP(H8297:H22483,'C'!$A$1:$B$272,2,FALSE)</f>
        <v>Financial Aid</v>
      </c>
      <c r="J8297" t="s">
        <v>15880</v>
      </c>
      <c r="K8297" t="str">
        <f>VLOOKUP(J8297:J22483,D!$A$1:$B$1048,2,FALSE)</f>
        <v>Federal Work Study</v>
      </c>
    </row>
    <row r="8298" spans="1:11" x14ac:dyDescent="0.25">
      <c r="A8298">
        <v>608010051</v>
      </c>
      <c r="B8298" t="s">
        <v>8291</v>
      </c>
      <c r="C8298" t="s">
        <v>4</v>
      </c>
      <c r="D8298" t="s">
        <v>14184</v>
      </c>
      <c r="E8298" s="2" t="str">
        <f>VLOOKUP(D8298:D22485,A!$A$1:$B$12,2,FALSE)</f>
        <v>Central Activity</v>
      </c>
      <c r="F8298" t="s">
        <v>14244</v>
      </c>
      <c r="G8298" s="2" t="str">
        <f>VLOOKUP(F8298:F22484,B!$A$1:$B$44,2,FALSE)</f>
        <v>Central</v>
      </c>
      <c r="H8298" t="s">
        <v>14471</v>
      </c>
      <c r="I8298" t="str">
        <f>VLOOKUP(H8298:H22484,'C'!$A$1:$B$272,2,FALSE)</f>
        <v>Financial Aid</v>
      </c>
      <c r="J8298" t="s">
        <v>15880</v>
      </c>
      <c r="K8298" t="str">
        <f>VLOOKUP(J8298:J22484,D!$A$1:$B$1048,2,FALSE)</f>
        <v>Federal Work Study</v>
      </c>
    </row>
    <row r="8299" spans="1:11" x14ac:dyDescent="0.25">
      <c r="A8299">
        <v>608010052</v>
      </c>
      <c r="B8299" t="s">
        <v>8292</v>
      </c>
      <c r="C8299" t="s">
        <v>4</v>
      </c>
      <c r="D8299" t="s">
        <v>14184</v>
      </c>
      <c r="E8299" s="2" t="str">
        <f>VLOOKUP(D8299:D22486,A!$A$1:$B$12,2,FALSE)</f>
        <v>Central Activity</v>
      </c>
      <c r="F8299" t="s">
        <v>14244</v>
      </c>
      <c r="G8299" s="2" t="str">
        <f>VLOOKUP(F8299:F22485,B!$A$1:$B$44,2,FALSE)</f>
        <v>Central</v>
      </c>
      <c r="H8299" t="s">
        <v>14471</v>
      </c>
      <c r="I8299" t="str">
        <f>VLOOKUP(H8299:H22485,'C'!$A$1:$B$272,2,FALSE)</f>
        <v>Financial Aid</v>
      </c>
      <c r="J8299" t="s">
        <v>15880</v>
      </c>
      <c r="K8299" t="str">
        <f>VLOOKUP(J8299:J22485,D!$A$1:$B$1048,2,FALSE)</f>
        <v>Federal Work Study</v>
      </c>
    </row>
    <row r="8300" spans="1:11" x14ac:dyDescent="0.25">
      <c r="A8300">
        <v>608010053</v>
      </c>
      <c r="B8300" t="s">
        <v>8293</v>
      </c>
      <c r="C8300" t="s">
        <v>4</v>
      </c>
      <c r="D8300" t="s">
        <v>14184</v>
      </c>
      <c r="E8300" s="2" t="str">
        <f>VLOOKUP(D8300:D22487,A!$A$1:$B$12,2,FALSE)</f>
        <v>Central Activity</v>
      </c>
      <c r="F8300" t="s">
        <v>14244</v>
      </c>
      <c r="G8300" s="2" t="str">
        <f>VLOOKUP(F8300:F22486,B!$A$1:$B$44,2,FALSE)</f>
        <v>Central</v>
      </c>
      <c r="H8300" t="s">
        <v>14471</v>
      </c>
      <c r="I8300" t="str">
        <f>VLOOKUP(H8300:H22486,'C'!$A$1:$B$272,2,FALSE)</f>
        <v>Financial Aid</v>
      </c>
      <c r="J8300" t="s">
        <v>15880</v>
      </c>
      <c r="K8300" t="str">
        <f>VLOOKUP(J8300:J22486,D!$A$1:$B$1048,2,FALSE)</f>
        <v>Federal Work Study</v>
      </c>
    </row>
    <row r="8301" spans="1:11" x14ac:dyDescent="0.25">
      <c r="A8301">
        <v>608010054</v>
      </c>
      <c r="B8301" t="s">
        <v>8294</v>
      </c>
      <c r="C8301" t="s">
        <v>4</v>
      </c>
      <c r="D8301" t="s">
        <v>14184</v>
      </c>
      <c r="E8301" s="2" t="str">
        <f>VLOOKUP(D8301:D22488,A!$A$1:$B$12,2,FALSE)</f>
        <v>Central Activity</v>
      </c>
      <c r="F8301" t="s">
        <v>14244</v>
      </c>
      <c r="G8301" s="2" t="str">
        <f>VLOOKUP(F8301:F22487,B!$A$1:$B$44,2,FALSE)</f>
        <v>Central</v>
      </c>
      <c r="H8301" t="s">
        <v>14471</v>
      </c>
      <c r="I8301" t="str">
        <f>VLOOKUP(H8301:H22487,'C'!$A$1:$B$272,2,FALSE)</f>
        <v>Financial Aid</v>
      </c>
      <c r="J8301" t="s">
        <v>15880</v>
      </c>
      <c r="K8301" t="str">
        <f>VLOOKUP(J8301:J22487,D!$A$1:$B$1048,2,FALSE)</f>
        <v>Federal Work Study</v>
      </c>
    </row>
    <row r="8302" spans="1:11" x14ac:dyDescent="0.25">
      <c r="A8302">
        <v>608010055</v>
      </c>
      <c r="B8302" t="s">
        <v>8295</v>
      </c>
      <c r="C8302" t="s">
        <v>4</v>
      </c>
      <c r="D8302" t="s">
        <v>14184</v>
      </c>
      <c r="E8302" s="2" t="str">
        <f>VLOOKUP(D8302:D22489,A!$A$1:$B$12,2,FALSE)</f>
        <v>Central Activity</v>
      </c>
      <c r="F8302" t="s">
        <v>14244</v>
      </c>
      <c r="G8302" s="2" t="str">
        <f>VLOOKUP(F8302:F22488,B!$A$1:$B$44,2,FALSE)</f>
        <v>Central</v>
      </c>
      <c r="H8302" t="s">
        <v>14471</v>
      </c>
      <c r="I8302" t="str">
        <f>VLOOKUP(H8302:H22488,'C'!$A$1:$B$272,2,FALSE)</f>
        <v>Financial Aid</v>
      </c>
      <c r="J8302" t="s">
        <v>15880</v>
      </c>
      <c r="K8302" t="str">
        <f>VLOOKUP(J8302:J22488,D!$A$1:$B$1048,2,FALSE)</f>
        <v>Federal Work Study</v>
      </c>
    </row>
    <row r="8303" spans="1:11" x14ac:dyDescent="0.25">
      <c r="A8303">
        <v>608010056</v>
      </c>
      <c r="B8303" t="s">
        <v>8296</v>
      </c>
      <c r="C8303" t="s">
        <v>4</v>
      </c>
      <c r="D8303" t="s">
        <v>14184</v>
      </c>
      <c r="E8303" s="2" t="str">
        <f>VLOOKUP(D8303:D22490,A!$A$1:$B$12,2,FALSE)</f>
        <v>Central Activity</v>
      </c>
      <c r="F8303" t="s">
        <v>14244</v>
      </c>
      <c r="G8303" s="2" t="str">
        <f>VLOOKUP(F8303:F22489,B!$A$1:$B$44,2,FALSE)</f>
        <v>Central</v>
      </c>
      <c r="H8303" t="s">
        <v>14471</v>
      </c>
      <c r="I8303" t="str">
        <f>VLOOKUP(H8303:H22489,'C'!$A$1:$B$272,2,FALSE)</f>
        <v>Financial Aid</v>
      </c>
      <c r="J8303" t="s">
        <v>15880</v>
      </c>
      <c r="K8303" t="str">
        <f>VLOOKUP(J8303:J22489,D!$A$1:$B$1048,2,FALSE)</f>
        <v>Federal Work Study</v>
      </c>
    </row>
    <row r="8304" spans="1:11" x14ac:dyDescent="0.25">
      <c r="A8304">
        <v>608010057</v>
      </c>
      <c r="B8304" t="s">
        <v>8297</v>
      </c>
      <c r="C8304" t="s">
        <v>4</v>
      </c>
      <c r="D8304" t="s">
        <v>14184</v>
      </c>
      <c r="E8304" s="2" t="str">
        <f>VLOOKUP(D8304:D22491,A!$A$1:$B$12,2,FALSE)</f>
        <v>Central Activity</v>
      </c>
      <c r="F8304" t="s">
        <v>14244</v>
      </c>
      <c r="G8304" s="2" t="str">
        <f>VLOOKUP(F8304:F22490,B!$A$1:$B$44,2,FALSE)</f>
        <v>Central</v>
      </c>
      <c r="H8304" t="s">
        <v>14471</v>
      </c>
      <c r="I8304" t="str">
        <f>VLOOKUP(H8304:H22490,'C'!$A$1:$B$272,2,FALSE)</f>
        <v>Financial Aid</v>
      </c>
      <c r="J8304" t="s">
        <v>15880</v>
      </c>
      <c r="K8304" t="str">
        <f>VLOOKUP(J8304:J22490,D!$A$1:$B$1048,2,FALSE)</f>
        <v>Federal Work Study</v>
      </c>
    </row>
    <row r="8305" spans="1:11" x14ac:dyDescent="0.25">
      <c r="A8305">
        <v>608010058</v>
      </c>
      <c r="B8305" t="s">
        <v>8298</v>
      </c>
      <c r="C8305" t="s">
        <v>4</v>
      </c>
      <c r="D8305" t="s">
        <v>14184</v>
      </c>
      <c r="E8305" s="2" t="str">
        <f>VLOOKUP(D8305:D22492,A!$A$1:$B$12,2,FALSE)</f>
        <v>Central Activity</v>
      </c>
      <c r="F8305" t="s">
        <v>14244</v>
      </c>
      <c r="G8305" s="2" t="str">
        <f>VLOOKUP(F8305:F22491,B!$A$1:$B$44,2,FALSE)</f>
        <v>Central</v>
      </c>
      <c r="H8305" t="s">
        <v>14471</v>
      </c>
      <c r="I8305" t="str">
        <f>VLOOKUP(H8305:H22491,'C'!$A$1:$B$272,2,FALSE)</f>
        <v>Financial Aid</v>
      </c>
      <c r="J8305" t="s">
        <v>15880</v>
      </c>
      <c r="K8305" t="str">
        <f>VLOOKUP(J8305:J22491,D!$A$1:$B$1048,2,FALSE)</f>
        <v>Federal Work Study</v>
      </c>
    </row>
    <row r="8306" spans="1:11" x14ac:dyDescent="0.25">
      <c r="A8306">
        <v>608010059</v>
      </c>
      <c r="B8306" t="s">
        <v>8299</v>
      </c>
      <c r="C8306" t="s">
        <v>4</v>
      </c>
      <c r="D8306" t="s">
        <v>14184</v>
      </c>
      <c r="E8306" s="2" t="str">
        <f>VLOOKUP(D8306:D22493,A!$A$1:$B$12,2,FALSE)</f>
        <v>Central Activity</v>
      </c>
      <c r="F8306" t="s">
        <v>14244</v>
      </c>
      <c r="G8306" s="2" t="str">
        <f>VLOOKUP(F8306:F22492,B!$A$1:$B$44,2,FALSE)</f>
        <v>Central</v>
      </c>
      <c r="H8306" t="s">
        <v>14471</v>
      </c>
      <c r="I8306" t="str">
        <f>VLOOKUP(H8306:H22492,'C'!$A$1:$B$272,2,FALSE)</f>
        <v>Financial Aid</v>
      </c>
      <c r="J8306" t="s">
        <v>15880</v>
      </c>
      <c r="K8306" t="str">
        <f>VLOOKUP(J8306:J22492,D!$A$1:$B$1048,2,FALSE)</f>
        <v>Federal Work Study</v>
      </c>
    </row>
    <row r="8307" spans="1:11" x14ac:dyDescent="0.25">
      <c r="A8307">
        <v>608010060</v>
      </c>
      <c r="B8307" t="s">
        <v>8300</v>
      </c>
      <c r="C8307" t="s">
        <v>4</v>
      </c>
      <c r="D8307" t="s">
        <v>14184</v>
      </c>
      <c r="E8307" s="2" t="str">
        <f>VLOOKUP(D8307:D22494,A!$A$1:$B$12,2,FALSE)</f>
        <v>Central Activity</v>
      </c>
      <c r="F8307" t="s">
        <v>14244</v>
      </c>
      <c r="G8307" s="2" t="str">
        <f>VLOOKUP(F8307:F22493,B!$A$1:$B$44,2,FALSE)</f>
        <v>Central</v>
      </c>
      <c r="H8307" t="s">
        <v>14471</v>
      </c>
      <c r="I8307" t="str">
        <f>VLOOKUP(H8307:H22493,'C'!$A$1:$B$272,2,FALSE)</f>
        <v>Financial Aid</v>
      </c>
      <c r="J8307" t="s">
        <v>15880</v>
      </c>
      <c r="K8307" t="str">
        <f>VLOOKUP(J8307:J22493,D!$A$1:$B$1048,2,FALSE)</f>
        <v>Federal Work Study</v>
      </c>
    </row>
    <row r="8308" spans="1:11" x14ac:dyDescent="0.25">
      <c r="A8308">
        <v>608010061</v>
      </c>
      <c r="B8308" t="s">
        <v>8301</v>
      </c>
      <c r="C8308" t="s">
        <v>4</v>
      </c>
      <c r="D8308" t="s">
        <v>14184</v>
      </c>
      <c r="E8308" s="2" t="str">
        <f>VLOOKUP(D8308:D22495,A!$A$1:$B$12,2,FALSE)</f>
        <v>Central Activity</v>
      </c>
      <c r="F8308" t="s">
        <v>14244</v>
      </c>
      <c r="G8308" s="2" t="str">
        <f>VLOOKUP(F8308:F22494,B!$A$1:$B$44,2,FALSE)</f>
        <v>Central</v>
      </c>
      <c r="H8308" t="s">
        <v>14471</v>
      </c>
      <c r="I8308" t="str">
        <f>VLOOKUP(H8308:H22494,'C'!$A$1:$B$272,2,FALSE)</f>
        <v>Financial Aid</v>
      </c>
      <c r="J8308" t="s">
        <v>15880</v>
      </c>
      <c r="K8308" t="str">
        <f>VLOOKUP(J8308:J22494,D!$A$1:$B$1048,2,FALSE)</f>
        <v>Federal Work Study</v>
      </c>
    </row>
    <row r="8309" spans="1:11" x14ac:dyDescent="0.25">
      <c r="A8309">
        <v>608010062</v>
      </c>
      <c r="B8309" t="s">
        <v>8302</v>
      </c>
      <c r="C8309" t="s">
        <v>4</v>
      </c>
      <c r="D8309" t="s">
        <v>14184</v>
      </c>
      <c r="E8309" s="2" t="str">
        <f>VLOOKUP(D8309:D22496,A!$A$1:$B$12,2,FALSE)</f>
        <v>Central Activity</v>
      </c>
      <c r="F8309" t="s">
        <v>14244</v>
      </c>
      <c r="G8309" s="2" t="str">
        <f>VLOOKUP(F8309:F22495,B!$A$1:$B$44,2,FALSE)</f>
        <v>Central</v>
      </c>
      <c r="H8309" t="s">
        <v>14471</v>
      </c>
      <c r="I8309" t="str">
        <f>VLOOKUP(H8309:H22495,'C'!$A$1:$B$272,2,FALSE)</f>
        <v>Financial Aid</v>
      </c>
      <c r="J8309" t="s">
        <v>15880</v>
      </c>
      <c r="K8309" t="str">
        <f>VLOOKUP(J8309:J22495,D!$A$1:$B$1048,2,FALSE)</f>
        <v>Federal Work Study</v>
      </c>
    </row>
    <row r="8310" spans="1:11" x14ac:dyDescent="0.25">
      <c r="A8310">
        <v>608010063</v>
      </c>
      <c r="B8310" t="s">
        <v>8303</v>
      </c>
      <c r="C8310" t="s">
        <v>4</v>
      </c>
      <c r="D8310" t="s">
        <v>14184</v>
      </c>
      <c r="E8310" s="2" t="str">
        <f>VLOOKUP(D8310:D22497,A!$A$1:$B$12,2,FALSE)</f>
        <v>Central Activity</v>
      </c>
      <c r="F8310" t="s">
        <v>14244</v>
      </c>
      <c r="G8310" s="2" t="str">
        <f>VLOOKUP(F8310:F22496,B!$A$1:$B$44,2,FALSE)</f>
        <v>Central</v>
      </c>
      <c r="H8310" t="s">
        <v>14471</v>
      </c>
      <c r="I8310" t="str">
        <f>VLOOKUP(H8310:H22496,'C'!$A$1:$B$272,2,FALSE)</f>
        <v>Financial Aid</v>
      </c>
      <c r="J8310" t="s">
        <v>15880</v>
      </c>
      <c r="K8310" t="str">
        <f>VLOOKUP(J8310:J22496,D!$A$1:$B$1048,2,FALSE)</f>
        <v>Federal Work Study</v>
      </c>
    </row>
    <row r="8311" spans="1:11" x14ac:dyDescent="0.25">
      <c r="A8311">
        <v>608010064</v>
      </c>
      <c r="B8311" t="s">
        <v>8304</v>
      </c>
      <c r="C8311" t="s">
        <v>4</v>
      </c>
      <c r="D8311" t="s">
        <v>14184</v>
      </c>
      <c r="E8311" s="2" t="str">
        <f>VLOOKUP(D8311:D22498,A!$A$1:$B$12,2,FALSE)</f>
        <v>Central Activity</v>
      </c>
      <c r="F8311" t="s">
        <v>14244</v>
      </c>
      <c r="G8311" s="2" t="str">
        <f>VLOOKUP(F8311:F22497,B!$A$1:$B$44,2,FALSE)</f>
        <v>Central</v>
      </c>
      <c r="H8311" t="s">
        <v>14471</v>
      </c>
      <c r="I8311" t="str">
        <f>VLOOKUP(H8311:H22497,'C'!$A$1:$B$272,2,FALSE)</f>
        <v>Financial Aid</v>
      </c>
      <c r="J8311" t="s">
        <v>15880</v>
      </c>
      <c r="K8311" t="str">
        <f>VLOOKUP(J8311:J22497,D!$A$1:$B$1048,2,FALSE)</f>
        <v>Federal Work Study</v>
      </c>
    </row>
    <row r="8312" spans="1:11" x14ac:dyDescent="0.25">
      <c r="A8312">
        <v>608010065</v>
      </c>
      <c r="B8312" t="s">
        <v>8305</v>
      </c>
      <c r="C8312" t="s">
        <v>4</v>
      </c>
      <c r="D8312" t="s">
        <v>14184</v>
      </c>
      <c r="E8312" s="2" t="str">
        <f>VLOOKUP(D8312:D22499,A!$A$1:$B$12,2,FALSE)</f>
        <v>Central Activity</v>
      </c>
      <c r="F8312" t="s">
        <v>14244</v>
      </c>
      <c r="G8312" s="2" t="str">
        <f>VLOOKUP(F8312:F22498,B!$A$1:$B$44,2,FALSE)</f>
        <v>Central</v>
      </c>
      <c r="H8312" t="s">
        <v>14471</v>
      </c>
      <c r="I8312" t="str">
        <f>VLOOKUP(H8312:H22498,'C'!$A$1:$B$272,2,FALSE)</f>
        <v>Financial Aid</v>
      </c>
      <c r="J8312" t="s">
        <v>15880</v>
      </c>
      <c r="K8312" t="str">
        <f>VLOOKUP(J8312:J22498,D!$A$1:$B$1048,2,FALSE)</f>
        <v>Federal Work Study</v>
      </c>
    </row>
    <row r="8313" spans="1:11" x14ac:dyDescent="0.25">
      <c r="A8313">
        <v>608010066</v>
      </c>
      <c r="B8313" t="s">
        <v>8306</v>
      </c>
      <c r="C8313" t="s">
        <v>4</v>
      </c>
      <c r="D8313" t="s">
        <v>14184</v>
      </c>
      <c r="E8313" s="2" t="str">
        <f>VLOOKUP(D8313:D22500,A!$A$1:$B$12,2,FALSE)</f>
        <v>Central Activity</v>
      </c>
      <c r="F8313" t="s">
        <v>14244</v>
      </c>
      <c r="G8313" s="2" t="str">
        <f>VLOOKUP(F8313:F22499,B!$A$1:$B$44,2,FALSE)</f>
        <v>Central</v>
      </c>
      <c r="H8313" t="s">
        <v>14471</v>
      </c>
      <c r="I8313" t="str">
        <f>VLOOKUP(H8313:H22499,'C'!$A$1:$B$272,2,FALSE)</f>
        <v>Financial Aid</v>
      </c>
      <c r="J8313" t="s">
        <v>15880</v>
      </c>
      <c r="K8313" t="str">
        <f>VLOOKUP(J8313:J22499,D!$A$1:$B$1048,2,FALSE)</f>
        <v>Federal Work Study</v>
      </c>
    </row>
    <row r="8314" spans="1:11" x14ac:dyDescent="0.25">
      <c r="A8314">
        <v>608010067</v>
      </c>
      <c r="B8314" t="s">
        <v>8307</v>
      </c>
      <c r="C8314" t="s">
        <v>4</v>
      </c>
      <c r="D8314" t="s">
        <v>14184</v>
      </c>
      <c r="E8314" s="2" t="str">
        <f>VLOOKUP(D8314:D22501,A!$A$1:$B$12,2,FALSE)</f>
        <v>Central Activity</v>
      </c>
      <c r="F8314" t="s">
        <v>14244</v>
      </c>
      <c r="G8314" s="2" t="str">
        <f>VLOOKUP(F8314:F22500,B!$A$1:$B$44,2,FALSE)</f>
        <v>Central</v>
      </c>
      <c r="H8314" t="s">
        <v>14471</v>
      </c>
      <c r="I8314" t="str">
        <f>VLOOKUP(H8314:H22500,'C'!$A$1:$B$272,2,FALSE)</f>
        <v>Financial Aid</v>
      </c>
      <c r="J8314" t="s">
        <v>15880</v>
      </c>
      <c r="K8314" t="str">
        <f>VLOOKUP(J8314:J22500,D!$A$1:$B$1048,2,FALSE)</f>
        <v>Federal Work Study</v>
      </c>
    </row>
    <row r="8315" spans="1:11" x14ac:dyDescent="0.25">
      <c r="A8315">
        <v>608010068</v>
      </c>
      <c r="B8315" t="s">
        <v>8308</v>
      </c>
      <c r="C8315" t="s">
        <v>4</v>
      </c>
      <c r="D8315" t="s">
        <v>14184</v>
      </c>
      <c r="E8315" s="2" t="str">
        <f>VLOOKUP(D8315:D22502,A!$A$1:$B$12,2,FALSE)</f>
        <v>Central Activity</v>
      </c>
      <c r="F8315" t="s">
        <v>14244</v>
      </c>
      <c r="G8315" s="2" t="str">
        <f>VLOOKUP(F8315:F22501,B!$A$1:$B$44,2,FALSE)</f>
        <v>Central</v>
      </c>
      <c r="H8315" t="s">
        <v>14471</v>
      </c>
      <c r="I8315" t="str">
        <f>VLOOKUP(H8315:H22501,'C'!$A$1:$B$272,2,FALSE)</f>
        <v>Financial Aid</v>
      </c>
      <c r="J8315" t="s">
        <v>15880</v>
      </c>
      <c r="K8315" t="str">
        <f>VLOOKUP(J8315:J22501,D!$A$1:$B$1048,2,FALSE)</f>
        <v>Federal Work Study</v>
      </c>
    </row>
    <row r="8316" spans="1:11" x14ac:dyDescent="0.25">
      <c r="A8316">
        <v>608010069</v>
      </c>
      <c r="B8316" t="s">
        <v>8309</v>
      </c>
      <c r="C8316" t="s">
        <v>4</v>
      </c>
      <c r="D8316" t="s">
        <v>14184</v>
      </c>
      <c r="E8316" s="2" t="str">
        <f>VLOOKUP(D8316:D22503,A!$A$1:$B$12,2,FALSE)</f>
        <v>Central Activity</v>
      </c>
      <c r="F8316" t="s">
        <v>14244</v>
      </c>
      <c r="G8316" s="2" t="str">
        <f>VLOOKUP(F8316:F22502,B!$A$1:$B$44,2,FALSE)</f>
        <v>Central</v>
      </c>
      <c r="H8316" t="s">
        <v>14471</v>
      </c>
      <c r="I8316" t="str">
        <f>VLOOKUP(H8316:H22502,'C'!$A$1:$B$272,2,FALSE)</f>
        <v>Financial Aid</v>
      </c>
      <c r="J8316" t="s">
        <v>15880</v>
      </c>
      <c r="K8316" t="str">
        <f>VLOOKUP(J8316:J22502,D!$A$1:$B$1048,2,FALSE)</f>
        <v>Federal Work Study</v>
      </c>
    </row>
    <row r="8317" spans="1:11" x14ac:dyDescent="0.25">
      <c r="A8317">
        <v>608010070</v>
      </c>
      <c r="B8317" t="s">
        <v>8310</v>
      </c>
      <c r="C8317" t="s">
        <v>4</v>
      </c>
      <c r="D8317" t="s">
        <v>14184</v>
      </c>
      <c r="E8317" s="2" t="str">
        <f>VLOOKUP(D8317:D22504,A!$A$1:$B$12,2,FALSE)</f>
        <v>Central Activity</v>
      </c>
      <c r="F8317" t="s">
        <v>14244</v>
      </c>
      <c r="G8317" s="2" t="str">
        <f>VLOOKUP(F8317:F22503,B!$A$1:$B$44,2,FALSE)</f>
        <v>Central</v>
      </c>
      <c r="H8317" t="s">
        <v>14471</v>
      </c>
      <c r="I8317" t="str">
        <f>VLOOKUP(H8317:H22503,'C'!$A$1:$B$272,2,FALSE)</f>
        <v>Financial Aid</v>
      </c>
      <c r="J8317" t="s">
        <v>15880</v>
      </c>
      <c r="K8317" t="str">
        <f>VLOOKUP(J8317:J22503,D!$A$1:$B$1048,2,FALSE)</f>
        <v>Federal Work Study</v>
      </c>
    </row>
    <row r="8318" spans="1:11" x14ac:dyDescent="0.25">
      <c r="A8318">
        <v>608010071</v>
      </c>
      <c r="B8318" t="s">
        <v>8311</v>
      </c>
      <c r="C8318" t="s">
        <v>4</v>
      </c>
      <c r="D8318" t="s">
        <v>14184</v>
      </c>
      <c r="E8318" s="2" t="str">
        <f>VLOOKUP(D8318:D22505,A!$A$1:$B$12,2,FALSE)</f>
        <v>Central Activity</v>
      </c>
      <c r="F8318" t="s">
        <v>14244</v>
      </c>
      <c r="G8318" s="2" t="str">
        <f>VLOOKUP(F8318:F22504,B!$A$1:$B$44,2,FALSE)</f>
        <v>Central</v>
      </c>
      <c r="H8318" t="s">
        <v>14471</v>
      </c>
      <c r="I8318" t="str">
        <f>VLOOKUP(H8318:H22504,'C'!$A$1:$B$272,2,FALSE)</f>
        <v>Financial Aid</v>
      </c>
      <c r="J8318" t="s">
        <v>15880</v>
      </c>
      <c r="K8318" t="str">
        <f>VLOOKUP(J8318:J22504,D!$A$1:$B$1048,2,FALSE)</f>
        <v>Federal Work Study</v>
      </c>
    </row>
    <row r="8319" spans="1:11" x14ac:dyDescent="0.25">
      <c r="A8319">
        <v>608010072</v>
      </c>
      <c r="B8319" t="s">
        <v>8312</v>
      </c>
      <c r="C8319" t="s">
        <v>4</v>
      </c>
      <c r="D8319" t="s">
        <v>14184</v>
      </c>
      <c r="E8319" s="2" t="str">
        <f>VLOOKUP(D8319:D22506,A!$A$1:$B$12,2,FALSE)</f>
        <v>Central Activity</v>
      </c>
      <c r="F8319" t="s">
        <v>14244</v>
      </c>
      <c r="G8319" s="2" t="str">
        <f>VLOOKUP(F8319:F22505,B!$A$1:$B$44,2,FALSE)</f>
        <v>Central</v>
      </c>
      <c r="H8319" t="s">
        <v>14471</v>
      </c>
      <c r="I8319" t="str">
        <f>VLOOKUP(H8319:H22505,'C'!$A$1:$B$272,2,FALSE)</f>
        <v>Financial Aid</v>
      </c>
      <c r="J8319" t="s">
        <v>15880</v>
      </c>
      <c r="K8319" t="str">
        <f>VLOOKUP(J8319:J22505,D!$A$1:$B$1048,2,FALSE)</f>
        <v>Federal Work Study</v>
      </c>
    </row>
    <row r="8320" spans="1:11" x14ac:dyDescent="0.25">
      <c r="A8320">
        <v>608010073</v>
      </c>
      <c r="B8320" t="s">
        <v>8313</v>
      </c>
      <c r="C8320" t="s">
        <v>4</v>
      </c>
      <c r="D8320" t="s">
        <v>14184</v>
      </c>
      <c r="E8320" s="2" t="str">
        <f>VLOOKUP(D8320:D22507,A!$A$1:$B$12,2,FALSE)</f>
        <v>Central Activity</v>
      </c>
      <c r="F8320" t="s">
        <v>14244</v>
      </c>
      <c r="G8320" s="2" t="str">
        <f>VLOOKUP(F8320:F22506,B!$A$1:$B$44,2,FALSE)</f>
        <v>Central</v>
      </c>
      <c r="H8320" t="s">
        <v>14471</v>
      </c>
      <c r="I8320" t="str">
        <f>VLOOKUP(H8320:H22506,'C'!$A$1:$B$272,2,FALSE)</f>
        <v>Financial Aid</v>
      </c>
      <c r="J8320" t="s">
        <v>15880</v>
      </c>
      <c r="K8320" t="str">
        <f>VLOOKUP(J8320:J22506,D!$A$1:$B$1048,2,FALSE)</f>
        <v>Federal Work Study</v>
      </c>
    </row>
    <row r="8321" spans="1:11" x14ac:dyDescent="0.25">
      <c r="A8321">
        <v>608010074</v>
      </c>
      <c r="B8321" t="s">
        <v>8314</v>
      </c>
      <c r="C8321" t="s">
        <v>4</v>
      </c>
      <c r="D8321" t="s">
        <v>14184</v>
      </c>
      <c r="E8321" s="2" t="str">
        <f>VLOOKUP(D8321:D22508,A!$A$1:$B$12,2,FALSE)</f>
        <v>Central Activity</v>
      </c>
      <c r="F8321" t="s">
        <v>14244</v>
      </c>
      <c r="G8321" s="2" t="str">
        <f>VLOOKUP(F8321:F22507,B!$A$1:$B$44,2,FALSE)</f>
        <v>Central</v>
      </c>
      <c r="H8321" t="s">
        <v>14471</v>
      </c>
      <c r="I8321" t="str">
        <f>VLOOKUP(H8321:H22507,'C'!$A$1:$B$272,2,FALSE)</f>
        <v>Financial Aid</v>
      </c>
      <c r="J8321" t="s">
        <v>15880</v>
      </c>
      <c r="K8321" t="str">
        <f>VLOOKUP(J8321:J22507,D!$A$1:$B$1048,2,FALSE)</f>
        <v>Federal Work Study</v>
      </c>
    </row>
    <row r="8322" spans="1:11" x14ac:dyDescent="0.25">
      <c r="A8322">
        <v>608010075</v>
      </c>
      <c r="B8322" t="s">
        <v>8315</v>
      </c>
      <c r="C8322" t="s">
        <v>4</v>
      </c>
      <c r="D8322" t="s">
        <v>14184</v>
      </c>
      <c r="E8322" s="2" t="str">
        <f>VLOOKUP(D8322:D22509,A!$A$1:$B$12,2,FALSE)</f>
        <v>Central Activity</v>
      </c>
      <c r="F8322" t="s">
        <v>14244</v>
      </c>
      <c r="G8322" s="2" t="str">
        <f>VLOOKUP(F8322:F22508,B!$A$1:$B$44,2,FALSE)</f>
        <v>Central</v>
      </c>
      <c r="H8322" t="s">
        <v>14471</v>
      </c>
      <c r="I8322" t="str">
        <f>VLOOKUP(H8322:H22508,'C'!$A$1:$B$272,2,FALSE)</f>
        <v>Financial Aid</v>
      </c>
      <c r="J8322" t="s">
        <v>15880</v>
      </c>
      <c r="K8322" t="str">
        <f>VLOOKUP(J8322:J22508,D!$A$1:$B$1048,2,FALSE)</f>
        <v>Federal Work Study</v>
      </c>
    </row>
    <row r="8323" spans="1:11" x14ac:dyDescent="0.25">
      <c r="A8323">
        <v>608010076</v>
      </c>
      <c r="B8323" t="s">
        <v>8316</v>
      </c>
      <c r="C8323" t="s">
        <v>4</v>
      </c>
      <c r="D8323" t="s">
        <v>14184</v>
      </c>
      <c r="E8323" s="2" t="str">
        <f>VLOOKUP(D8323:D22510,A!$A$1:$B$12,2,FALSE)</f>
        <v>Central Activity</v>
      </c>
      <c r="F8323" t="s">
        <v>14244</v>
      </c>
      <c r="G8323" s="2" t="str">
        <f>VLOOKUP(F8323:F22509,B!$A$1:$B$44,2,FALSE)</f>
        <v>Central</v>
      </c>
      <c r="H8323" t="s">
        <v>14471</v>
      </c>
      <c r="I8323" t="str">
        <f>VLOOKUP(H8323:H22509,'C'!$A$1:$B$272,2,FALSE)</f>
        <v>Financial Aid</v>
      </c>
      <c r="J8323" t="s">
        <v>15880</v>
      </c>
      <c r="K8323" t="str">
        <f>VLOOKUP(J8323:J22509,D!$A$1:$B$1048,2,FALSE)</f>
        <v>Federal Work Study</v>
      </c>
    </row>
    <row r="8324" spans="1:11" x14ac:dyDescent="0.25">
      <c r="A8324">
        <v>608010077</v>
      </c>
      <c r="B8324" t="s">
        <v>8317</v>
      </c>
      <c r="C8324" t="s">
        <v>4</v>
      </c>
      <c r="D8324" t="s">
        <v>14184</v>
      </c>
      <c r="E8324" s="2" t="str">
        <f>VLOOKUP(D8324:D22511,A!$A$1:$B$12,2,FALSE)</f>
        <v>Central Activity</v>
      </c>
      <c r="F8324" t="s">
        <v>14244</v>
      </c>
      <c r="G8324" s="2" t="str">
        <f>VLOOKUP(F8324:F22510,B!$A$1:$B$44,2,FALSE)</f>
        <v>Central</v>
      </c>
      <c r="H8324" t="s">
        <v>14471</v>
      </c>
      <c r="I8324" t="str">
        <f>VLOOKUP(H8324:H22510,'C'!$A$1:$B$272,2,FALSE)</f>
        <v>Financial Aid</v>
      </c>
      <c r="J8324" t="s">
        <v>15880</v>
      </c>
      <c r="K8324" t="str">
        <f>VLOOKUP(J8324:J22510,D!$A$1:$B$1048,2,FALSE)</f>
        <v>Federal Work Study</v>
      </c>
    </row>
    <row r="8325" spans="1:11" x14ac:dyDescent="0.25">
      <c r="A8325">
        <v>608010078</v>
      </c>
      <c r="B8325" t="s">
        <v>8318</v>
      </c>
      <c r="C8325" t="s">
        <v>4</v>
      </c>
      <c r="D8325" t="s">
        <v>14184</v>
      </c>
      <c r="E8325" s="2" t="str">
        <f>VLOOKUP(D8325:D22512,A!$A$1:$B$12,2,FALSE)</f>
        <v>Central Activity</v>
      </c>
      <c r="F8325" t="s">
        <v>14244</v>
      </c>
      <c r="G8325" s="2" t="str">
        <f>VLOOKUP(F8325:F22511,B!$A$1:$B$44,2,FALSE)</f>
        <v>Central</v>
      </c>
      <c r="H8325" t="s">
        <v>14471</v>
      </c>
      <c r="I8325" t="str">
        <f>VLOOKUP(H8325:H22511,'C'!$A$1:$B$272,2,FALSE)</f>
        <v>Financial Aid</v>
      </c>
      <c r="J8325" t="s">
        <v>15880</v>
      </c>
      <c r="K8325" t="str">
        <f>VLOOKUP(J8325:J22511,D!$A$1:$B$1048,2,FALSE)</f>
        <v>Federal Work Study</v>
      </c>
    </row>
    <row r="8326" spans="1:11" x14ac:dyDescent="0.25">
      <c r="A8326">
        <v>608010080</v>
      </c>
      <c r="B8326" t="s">
        <v>8319</v>
      </c>
      <c r="C8326" t="s">
        <v>4</v>
      </c>
      <c r="D8326" t="s">
        <v>14184</v>
      </c>
      <c r="E8326" s="2" t="str">
        <f>VLOOKUP(D8326:D22513,A!$A$1:$B$12,2,FALSE)</f>
        <v>Central Activity</v>
      </c>
      <c r="F8326" t="s">
        <v>14244</v>
      </c>
      <c r="G8326" s="2" t="str">
        <f>VLOOKUP(F8326:F22512,B!$A$1:$B$44,2,FALSE)</f>
        <v>Central</v>
      </c>
      <c r="H8326" t="s">
        <v>14471</v>
      </c>
      <c r="I8326" t="str">
        <f>VLOOKUP(H8326:H22512,'C'!$A$1:$B$272,2,FALSE)</f>
        <v>Financial Aid</v>
      </c>
      <c r="J8326" t="s">
        <v>15880</v>
      </c>
      <c r="K8326" t="str">
        <f>VLOOKUP(J8326:J22512,D!$A$1:$B$1048,2,FALSE)</f>
        <v>Federal Work Study</v>
      </c>
    </row>
    <row r="8327" spans="1:11" x14ac:dyDescent="0.25">
      <c r="A8327">
        <v>608010082</v>
      </c>
      <c r="B8327" t="s">
        <v>8320</v>
      </c>
      <c r="C8327" t="s">
        <v>4</v>
      </c>
      <c r="D8327" t="s">
        <v>14184</v>
      </c>
      <c r="E8327" s="2" t="str">
        <f>VLOOKUP(D8327:D22514,A!$A$1:$B$12,2,FALSE)</f>
        <v>Central Activity</v>
      </c>
      <c r="F8327" t="s">
        <v>14244</v>
      </c>
      <c r="G8327" s="2" t="str">
        <f>VLOOKUP(F8327:F22513,B!$A$1:$B$44,2,FALSE)</f>
        <v>Central</v>
      </c>
      <c r="H8327" t="s">
        <v>14471</v>
      </c>
      <c r="I8327" t="str">
        <f>VLOOKUP(H8327:H22513,'C'!$A$1:$B$272,2,FALSE)</f>
        <v>Financial Aid</v>
      </c>
      <c r="J8327" t="s">
        <v>15880</v>
      </c>
      <c r="K8327" t="str">
        <f>VLOOKUP(J8327:J22513,D!$A$1:$B$1048,2,FALSE)</f>
        <v>Federal Work Study</v>
      </c>
    </row>
    <row r="8328" spans="1:11" x14ac:dyDescent="0.25">
      <c r="A8328">
        <v>608010083</v>
      </c>
      <c r="B8328" t="s">
        <v>8321</v>
      </c>
      <c r="C8328" t="s">
        <v>4</v>
      </c>
      <c r="D8328" t="s">
        <v>14184</v>
      </c>
      <c r="E8328" s="2" t="str">
        <f>VLOOKUP(D8328:D22515,A!$A$1:$B$12,2,FALSE)</f>
        <v>Central Activity</v>
      </c>
      <c r="F8328" t="s">
        <v>14244</v>
      </c>
      <c r="G8328" s="2" t="str">
        <f>VLOOKUP(F8328:F22514,B!$A$1:$B$44,2,FALSE)</f>
        <v>Central</v>
      </c>
      <c r="H8328" t="s">
        <v>14471</v>
      </c>
      <c r="I8328" t="str">
        <f>VLOOKUP(H8328:H22514,'C'!$A$1:$B$272,2,FALSE)</f>
        <v>Financial Aid</v>
      </c>
      <c r="J8328" t="s">
        <v>15880</v>
      </c>
      <c r="K8328" t="str">
        <f>VLOOKUP(J8328:J22514,D!$A$1:$B$1048,2,FALSE)</f>
        <v>Federal Work Study</v>
      </c>
    </row>
    <row r="8329" spans="1:11" x14ac:dyDescent="0.25">
      <c r="A8329">
        <v>608010084</v>
      </c>
      <c r="B8329" t="s">
        <v>8322</v>
      </c>
      <c r="C8329" t="s">
        <v>4</v>
      </c>
      <c r="D8329" t="s">
        <v>14184</v>
      </c>
      <c r="E8329" s="2" t="str">
        <f>VLOOKUP(D8329:D22516,A!$A$1:$B$12,2,FALSE)</f>
        <v>Central Activity</v>
      </c>
      <c r="F8329" t="s">
        <v>14244</v>
      </c>
      <c r="G8329" s="2" t="str">
        <f>VLOOKUP(F8329:F22515,B!$A$1:$B$44,2,FALSE)</f>
        <v>Central</v>
      </c>
      <c r="H8329" t="s">
        <v>14471</v>
      </c>
      <c r="I8329" t="str">
        <f>VLOOKUP(H8329:H22515,'C'!$A$1:$B$272,2,FALSE)</f>
        <v>Financial Aid</v>
      </c>
      <c r="J8329" t="s">
        <v>15880</v>
      </c>
      <c r="K8329" t="str">
        <f>VLOOKUP(J8329:J22515,D!$A$1:$B$1048,2,FALSE)</f>
        <v>Federal Work Study</v>
      </c>
    </row>
    <row r="8330" spans="1:11" x14ac:dyDescent="0.25">
      <c r="A8330">
        <v>608010085</v>
      </c>
      <c r="B8330" t="s">
        <v>8323</v>
      </c>
      <c r="C8330" t="s">
        <v>4</v>
      </c>
      <c r="D8330" t="s">
        <v>14184</v>
      </c>
      <c r="E8330" s="2" t="str">
        <f>VLOOKUP(D8330:D22517,A!$A$1:$B$12,2,FALSE)</f>
        <v>Central Activity</v>
      </c>
      <c r="F8330" t="s">
        <v>14244</v>
      </c>
      <c r="G8330" s="2" t="str">
        <f>VLOOKUP(F8330:F22516,B!$A$1:$B$44,2,FALSE)</f>
        <v>Central</v>
      </c>
      <c r="H8330" t="s">
        <v>14471</v>
      </c>
      <c r="I8330" t="str">
        <f>VLOOKUP(H8330:H22516,'C'!$A$1:$B$272,2,FALSE)</f>
        <v>Financial Aid</v>
      </c>
      <c r="J8330" t="s">
        <v>15880</v>
      </c>
      <c r="K8330" t="str">
        <f>VLOOKUP(J8330:J22516,D!$A$1:$B$1048,2,FALSE)</f>
        <v>Federal Work Study</v>
      </c>
    </row>
    <row r="8331" spans="1:11" x14ac:dyDescent="0.25">
      <c r="A8331">
        <v>608010086</v>
      </c>
      <c r="B8331" t="s">
        <v>8324</v>
      </c>
      <c r="C8331" t="s">
        <v>4</v>
      </c>
      <c r="D8331" t="s">
        <v>14184</v>
      </c>
      <c r="E8331" s="2" t="str">
        <f>VLOOKUP(D8331:D22518,A!$A$1:$B$12,2,FALSE)</f>
        <v>Central Activity</v>
      </c>
      <c r="F8331" t="s">
        <v>14244</v>
      </c>
      <c r="G8331" s="2" t="str">
        <f>VLOOKUP(F8331:F22517,B!$A$1:$B$44,2,FALSE)</f>
        <v>Central</v>
      </c>
      <c r="H8331" t="s">
        <v>14471</v>
      </c>
      <c r="I8331" t="str">
        <f>VLOOKUP(H8331:H22517,'C'!$A$1:$B$272,2,FALSE)</f>
        <v>Financial Aid</v>
      </c>
      <c r="J8331" t="s">
        <v>15880</v>
      </c>
      <c r="K8331" t="str">
        <f>VLOOKUP(J8331:J22517,D!$A$1:$B$1048,2,FALSE)</f>
        <v>Federal Work Study</v>
      </c>
    </row>
    <row r="8332" spans="1:11" x14ac:dyDescent="0.25">
      <c r="A8332">
        <v>608010087</v>
      </c>
      <c r="B8332" t="s">
        <v>8325</v>
      </c>
      <c r="C8332" t="s">
        <v>4</v>
      </c>
      <c r="D8332" t="s">
        <v>14184</v>
      </c>
      <c r="E8332" s="2" t="str">
        <f>VLOOKUP(D8332:D22519,A!$A$1:$B$12,2,FALSE)</f>
        <v>Central Activity</v>
      </c>
      <c r="F8332" t="s">
        <v>14244</v>
      </c>
      <c r="G8332" s="2" t="str">
        <f>VLOOKUP(F8332:F22518,B!$A$1:$B$44,2,FALSE)</f>
        <v>Central</v>
      </c>
      <c r="H8332" t="s">
        <v>14471</v>
      </c>
      <c r="I8332" t="str">
        <f>VLOOKUP(H8332:H22518,'C'!$A$1:$B$272,2,FALSE)</f>
        <v>Financial Aid</v>
      </c>
      <c r="J8332" t="s">
        <v>15880</v>
      </c>
      <c r="K8332" t="str">
        <f>VLOOKUP(J8332:J22518,D!$A$1:$B$1048,2,FALSE)</f>
        <v>Federal Work Study</v>
      </c>
    </row>
    <row r="8333" spans="1:11" x14ac:dyDescent="0.25">
      <c r="A8333">
        <v>608010088</v>
      </c>
      <c r="B8333" t="s">
        <v>8326</v>
      </c>
      <c r="C8333" t="s">
        <v>4</v>
      </c>
      <c r="D8333" t="s">
        <v>14184</v>
      </c>
      <c r="E8333" s="2" t="str">
        <f>VLOOKUP(D8333:D22520,A!$A$1:$B$12,2,FALSE)</f>
        <v>Central Activity</v>
      </c>
      <c r="F8333" t="s">
        <v>14244</v>
      </c>
      <c r="G8333" s="2" t="str">
        <f>VLOOKUP(F8333:F22519,B!$A$1:$B$44,2,FALSE)</f>
        <v>Central</v>
      </c>
      <c r="H8333" t="s">
        <v>14471</v>
      </c>
      <c r="I8333" t="str">
        <f>VLOOKUP(H8333:H22519,'C'!$A$1:$B$272,2,FALSE)</f>
        <v>Financial Aid</v>
      </c>
      <c r="J8333" t="s">
        <v>15880</v>
      </c>
      <c r="K8333" t="str">
        <f>VLOOKUP(J8333:J22519,D!$A$1:$B$1048,2,FALSE)</f>
        <v>Federal Work Study</v>
      </c>
    </row>
    <row r="8334" spans="1:11" x14ac:dyDescent="0.25">
      <c r="A8334">
        <v>608010093</v>
      </c>
      <c r="B8334" t="s">
        <v>8327</v>
      </c>
      <c r="C8334" t="s">
        <v>4</v>
      </c>
      <c r="D8334" t="s">
        <v>14184</v>
      </c>
      <c r="E8334" s="2" t="str">
        <f>VLOOKUP(D8334:D22521,A!$A$1:$B$12,2,FALSE)</f>
        <v>Central Activity</v>
      </c>
      <c r="F8334" t="s">
        <v>14244</v>
      </c>
      <c r="G8334" s="2" t="str">
        <f>VLOOKUP(F8334:F22520,B!$A$1:$B$44,2,FALSE)</f>
        <v>Central</v>
      </c>
      <c r="H8334" t="s">
        <v>14471</v>
      </c>
      <c r="I8334" t="str">
        <f>VLOOKUP(H8334:H22520,'C'!$A$1:$B$272,2,FALSE)</f>
        <v>Financial Aid</v>
      </c>
      <c r="J8334" t="s">
        <v>15880</v>
      </c>
      <c r="K8334" t="str">
        <f>VLOOKUP(J8334:J22520,D!$A$1:$B$1048,2,FALSE)</f>
        <v>Federal Work Study</v>
      </c>
    </row>
    <row r="8335" spans="1:11" x14ac:dyDescent="0.25">
      <c r="A8335">
        <v>608010094</v>
      </c>
      <c r="B8335" t="s">
        <v>8328</v>
      </c>
      <c r="C8335" t="s">
        <v>4</v>
      </c>
      <c r="D8335" t="s">
        <v>14184</v>
      </c>
      <c r="E8335" s="2" t="str">
        <f>VLOOKUP(D8335:D22522,A!$A$1:$B$12,2,FALSE)</f>
        <v>Central Activity</v>
      </c>
      <c r="F8335" t="s">
        <v>14244</v>
      </c>
      <c r="G8335" s="2" t="str">
        <f>VLOOKUP(F8335:F22521,B!$A$1:$B$44,2,FALSE)</f>
        <v>Central</v>
      </c>
      <c r="H8335" t="s">
        <v>14471</v>
      </c>
      <c r="I8335" t="str">
        <f>VLOOKUP(H8335:H22521,'C'!$A$1:$B$272,2,FALSE)</f>
        <v>Financial Aid</v>
      </c>
      <c r="J8335" t="s">
        <v>15880</v>
      </c>
      <c r="K8335" t="str">
        <f>VLOOKUP(J8335:J22521,D!$A$1:$B$1048,2,FALSE)</f>
        <v>Federal Work Study</v>
      </c>
    </row>
    <row r="8336" spans="1:11" x14ac:dyDescent="0.25">
      <c r="A8336">
        <v>608010095</v>
      </c>
      <c r="B8336" t="s">
        <v>8329</v>
      </c>
      <c r="C8336" t="s">
        <v>4</v>
      </c>
      <c r="D8336" t="s">
        <v>14184</v>
      </c>
      <c r="E8336" s="2" t="str">
        <f>VLOOKUP(D8336:D22523,A!$A$1:$B$12,2,FALSE)</f>
        <v>Central Activity</v>
      </c>
      <c r="F8336" t="s">
        <v>14244</v>
      </c>
      <c r="G8336" s="2" t="str">
        <f>VLOOKUP(F8336:F22522,B!$A$1:$B$44,2,FALSE)</f>
        <v>Central</v>
      </c>
      <c r="H8336" t="s">
        <v>14471</v>
      </c>
      <c r="I8336" t="str">
        <f>VLOOKUP(H8336:H22522,'C'!$A$1:$B$272,2,FALSE)</f>
        <v>Financial Aid</v>
      </c>
      <c r="J8336" t="s">
        <v>15880</v>
      </c>
      <c r="K8336" t="str">
        <f>VLOOKUP(J8336:J22522,D!$A$1:$B$1048,2,FALSE)</f>
        <v>Federal Work Study</v>
      </c>
    </row>
    <row r="8337" spans="1:11" x14ac:dyDescent="0.25">
      <c r="A8337">
        <v>608010096</v>
      </c>
      <c r="B8337" t="s">
        <v>8330</v>
      </c>
      <c r="C8337" t="s">
        <v>4</v>
      </c>
      <c r="D8337" t="s">
        <v>14184</v>
      </c>
      <c r="E8337" s="2" t="str">
        <f>VLOOKUP(D8337:D22524,A!$A$1:$B$12,2,FALSE)</f>
        <v>Central Activity</v>
      </c>
      <c r="F8337" t="s">
        <v>14244</v>
      </c>
      <c r="G8337" s="2" t="str">
        <f>VLOOKUP(F8337:F22523,B!$A$1:$B$44,2,FALSE)</f>
        <v>Central</v>
      </c>
      <c r="H8337" t="s">
        <v>14471</v>
      </c>
      <c r="I8337" t="str">
        <f>VLOOKUP(H8337:H22523,'C'!$A$1:$B$272,2,FALSE)</f>
        <v>Financial Aid</v>
      </c>
      <c r="J8337" t="s">
        <v>15880</v>
      </c>
      <c r="K8337" t="str">
        <f>VLOOKUP(J8337:J22523,D!$A$1:$B$1048,2,FALSE)</f>
        <v>Federal Work Study</v>
      </c>
    </row>
    <row r="8338" spans="1:11" x14ac:dyDescent="0.25">
      <c r="A8338">
        <v>608010097</v>
      </c>
      <c r="B8338" t="s">
        <v>8331</v>
      </c>
      <c r="C8338" t="s">
        <v>4</v>
      </c>
      <c r="D8338" t="s">
        <v>14184</v>
      </c>
      <c r="E8338" s="2" t="str">
        <f>VLOOKUP(D8338:D22525,A!$A$1:$B$12,2,FALSE)</f>
        <v>Central Activity</v>
      </c>
      <c r="F8338" t="s">
        <v>14244</v>
      </c>
      <c r="G8338" s="2" t="str">
        <f>VLOOKUP(F8338:F22524,B!$A$1:$B$44,2,FALSE)</f>
        <v>Central</v>
      </c>
      <c r="H8338" t="s">
        <v>14471</v>
      </c>
      <c r="I8338" t="str">
        <f>VLOOKUP(H8338:H22524,'C'!$A$1:$B$272,2,FALSE)</f>
        <v>Financial Aid</v>
      </c>
      <c r="J8338" t="s">
        <v>15880</v>
      </c>
      <c r="K8338" t="str">
        <f>VLOOKUP(J8338:J22524,D!$A$1:$B$1048,2,FALSE)</f>
        <v>Federal Work Study</v>
      </c>
    </row>
    <row r="8339" spans="1:11" x14ac:dyDescent="0.25">
      <c r="A8339">
        <v>608010098</v>
      </c>
      <c r="B8339" t="s">
        <v>8332</v>
      </c>
      <c r="C8339" t="s">
        <v>4</v>
      </c>
      <c r="D8339" t="s">
        <v>14184</v>
      </c>
      <c r="E8339" s="2" t="str">
        <f>VLOOKUP(D8339:D22526,A!$A$1:$B$12,2,FALSE)</f>
        <v>Central Activity</v>
      </c>
      <c r="F8339" t="s">
        <v>14244</v>
      </c>
      <c r="G8339" s="2" t="str">
        <f>VLOOKUP(F8339:F22525,B!$A$1:$B$44,2,FALSE)</f>
        <v>Central</v>
      </c>
      <c r="H8339" t="s">
        <v>14471</v>
      </c>
      <c r="I8339" t="str">
        <f>VLOOKUP(H8339:H22525,'C'!$A$1:$B$272,2,FALSE)</f>
        <v>Financial Aid</v>
      </c>
      <c r="J8339" t="s">
        <v>15880</v>
      </c>
      <c r="K8339" t="str">
        <f>VLOOKUP(J8339:J22525,D!$A$1:$B$1048,2,FALSE)</f>
        <v>Federal Work Study</v>
      </c>
    </row>
    <row r="8340" spans="1:11" x14ac:dyDescent="0.25">
      <c r="A8340">
        <v>608010099</v>
      </c>
      <c r="B8340" t="s">
        <v>8333</v>
      </c>
      <c r="C8340" t="s">
        <v>4</v>
      </c>
      <c r="D8340" t="s">
        <v>14184</v>
      </c>
      <c r="E8340" s="2" t="str">
        <f>VLOOKUP(D8340:D22527,A!$A$1:$B$12,2,FALSE)</f>
        <v>Central Activity</v>
      </c>
      <c r="F8340" t="s">
        <v>14244</v>
      </c>
      <c r="G8340" s="2" t="str">
        <f>VLOOKUP(F8340:F22526,B!$A$1:$B$44,2,FALSE)</f>
        <v>Central</v>
      </c>
      <c r="H8340" t="s">
        <v>14471</v>
      </c>
      <c r="I8340" t="str">
        <f>VLOOKUP(H8340:H22526,'C'!$A$1:$B$272,2,FALSE)</f>
        <v>Financial Aid</v>
      </c>
      <c r="J8340" t="s">
        <v>15880</v>
      </c>
      <c r="K8340" t="str">
        <f>VLOOKUP(J8340:J22526,D!$A$1:$B$1048,2,FALSE)</f>
        <v>Federal Work Study</v>
      </c>
    </row>
    <row r="8341" spans="1:11" x14ac:dyDescent="0.25">
      <c r="A8341">
        <v>608010100</v>
      </c>
      <c r="B8341" t="s">
        <v>8334</v>
      </c>
      <c r="C8341" t="s">
        <v>4</v>
      </c>
      <c r="D8341" t="s">
        <v>14184</v>
      </c>
      <c r="E8341" s="2" t="str">
        <f>VLOOKUP(D8341:D22528,A!$A$1:$B$12,2,FALSE)</f>
        <v>Central Activity</v>
      </c>
      <c r="F8341" t="s">
        <v>14244</v>
      </c>
      <c r="G8341" s="2" t="str">
        <f>VLOOKUP(F8341:F22527,B!$A$1:$B$44,2,FALSE)</f>
        <v>Central</v>
      </c>
      <c r="H8341" t="s">
        <v>14471</v>
      </c>
      <c r="I8341" t="str">
        <f>VLOOKUP(H8341:H22527,'C'!$A$1:$B$272,2,FALSE)</f>
        <v>Financial Aid</v>
      </c>
      <c r="J8341" t="s">
        <v>15880</v>
      </c>
      <c r="K8341" t="str">
        <f>VLOOKUP(J8341:J22527,D!$A$1:$B$1048,2,FALSE)</f>
        <v>Federal Work Study</v>
      </c>
    </row>
    <row r="8342" spans="1:11" x14ac:dyDescent="0.25">
      <c r="A8342">
        <v>608010101</v>
      </c>
      <c r="B8342" t="s">
        <v>8335</v>
      </c>
      <c r="C8342" t="s">
        <v>4</v>
      </c>
      <c r="D8342" t="s">
        <v>14184</v>
      </c>
      <c r="E8342" s="2" t="str">
        <f>VLOOKUP(D8342:D22529,A!$A$1:$B$12,2,FALSE)</f>
        <v>Central Activity</v>
      </c>
      <c r="F8342" t="s">
        <v>14244</v>
      </c>
      <c r="G8342" s="2" t="str">
        <f>VLOOKUP(F8342:F22528,B!$A$1:$B$44,2,FALSE)</f>
        <v>Central</v>
      </c>
      <c r="H8342" t="s">
        <v>14471</v>
      </c>
      <c r="I8342" t="str">
        <f>VLOOKUP(H8342:H22528,'C'!$A$1:$B$272,2,FALSE)</f>
        <v>Financial Aid</v>
      </c>
      <c r="J8342" t="s">
        <v>15880</v>
      </c>
      <c r="K8342" t="str">
        <f>VLOOKUP(J8342:J22528,D!$A$1:$B$1048,2,FALSE)</f>
        <v>Federal Work Study</v>
      </c>
    </row>
    <row r="8343" spans="1:11" x14ac:dyDescent="0.25">
      <c r="A8343">
        <v>608010102</v>
      </c>
      <c r="B8343" t="s">
        <v>8336</v>
      </c>
      <c r="C8343" t="s">
        <v>4</v>
      </c>
      <c r="D8343" t="s">
        <v>14184</v>
      </c>
      <c r="E8343" s="2" t="str">
        <f>VLOOKUP(D8343:D22530,A!$A$1:$B$12,2,FALSE)</f>
        <v>Central Activity</v>
      </c>
      <c r="F8343" t="s">
        <v>14244</v>
      </c>
      <c r="G8343" s="2" t="str">
        <f>VLOOKUP(F8343:F22529,B!$A$1:$B$44,2,FALSE)</f>
        <v>Central</v>
      </c>
      <c r="H8343" t="s">
        <v>14471</v>
      </c>
      <c r="I8343" t="str">
        <f>VLOOKUP(H8343:H22529,'C'!$A$1:$B$272,2,FALSE)</f>
        <v>Financial Aid</v>
      </c>
      <c r="J8343" t="s">
        <v>15880</v>
      </c>
      <c r="K8343" t="str">
        <f>VLOOKUP(J8343:J22529,D!$A$1:$B$1048,2,FALSE)</f>
        <v>Federal Work Study</v>
      </c>
    </row>
    <row r="8344" spans="1:11" x14ac:dyDescent="0.25">
      <c r="A8344">
        <v>608010103</v>
      </c>
      <c r="B8344" t="s">
        <v>8337</v>
      </c>
      <c r="C8344" t="s">
        <v>4</v>
      </c>
      <c r="D8344" t="s">
        <v>14184</v>
      </c>
      <c r="E8344" s="2" t="str">
        <f>VLOOKUP(D8344:D22531,A!$A$1:$B$12,2,FALSE)</f>
        <v>Central Activity</v>
      </c>
      <c r="F8344" t="s">
        <v>14244</v>
      </c>
      <c r="G8344" s="2" t="str">
        <f>VLOOKUP(F8344:F22530,B!$A$1:$B$44,2,FALSE)</f>
        <v>Central</v>
      </c>
      <c r="H8344" t="s">
        <v>14471</v>
      </c>
      <c r="I8344" t="str">
        <f>VLOOKUP(H8344:H22530,'C'!$A$1:$B$272,2,FALSE)</f>
        <v>Financial Aid</v>
      </c>
      <c r="J8344" t="s">
        <v>15880</v>
      </c>
      <c r="K8344" t="str">
        <f>VLOOKUP(J8344:J22530,D!$A$1:$B$1048,2,FALSE)</f>
        <v>Federal Work Study</v>
      </c>
    </row>
    <row r="8345" spans="1:11" x14ac:dyDescent="0.25">
      <c r="A8345">
        <v>608010104</v>
      </c>
      <c r="B8345" t="s">
        <v>8338</v>
      </c>
      <c r="C8345" t="s">
        <v>4</v>
      </c>
      <c r="D8345" t="s">
        <v>14184</v>
      </c>
      <c r="E8345" s="2" t="str">
        <f>VLOOKUP(D8345:D22532,A!$A$1:$B$12,2,FALSE)</f>
        <v>Central Activity</v>
      </c>
      <c r="F8345" t="s">
        <v>14244</v>
      </c>
      <c r="G8345" s="2" t="str">
        <f>VLOOKUP(F8345:F22531,B!$A$1:$B$44,2,FALSE)</f>
        <v>Central</v>
      </c>
      <c r="H8345" t="s">
        <v>14471</v>
      </c>
      <c r="I8345" t="str">
        <f>VLOOKUP(H8345:H22531,'C'!$A$1:$B$272,2,FALSE)</f>
        <v>Financial Aid</v>
      </c>
      <c r="J8345" t="s">
        <v>15880</v>
      </c>
      <c r="K8345" t="str">
        <f>VLOOKUP(J8345:J22531,D!$A$1:$B$1048,2,FALSE)</f>
        <v>Federal Work Study</v>
      </c>
    </row>
    <row r="8346" spans="1:11" x14ac:dyDescent="0.25">
      <c r="A8346">
        <v>608010105</v>
      </c>
      <c r="B8346" t="s">
        <v>8339</v>
      </c>
      <c r="C8346" t="s">
        <v>4</v>
      </c>
      <c r="D8346" t="s">
        <v>14184</v>
      </c>
      <c r="E8346" s="2" t="str">
        <f>VLOOKUP(D8346:D22533,A!$A$1:$B$12,2,FALSE)</f>
        <v>Central Activity</v>
      </c>
      <c r="F8346" t="s">
        <v>14244</v>
      </c>
      <c r="G8346" s="2" t="str">
        <f>VLOOKUP(F8346:F22532,B!$A$1:$B$44,2,FALSE)</f>
        <v>Central</v>
      </c>
      <c r="H8346" t="s">
        <v>14471</v>
      </c>
      <c r="I8346" t="str">
        <f>VLOOKUP(H8346:H22532,'C'!$A$1:$B$272,2,FALSE)</f>
        <v>Financial Aid</v>
      </c>
      <c r="J8346" t="s">
        <v>15880</v>
      </c>
      <c r="K8346" t="str">
        <f>VLOOKUP(J8346:J22532,D!$A$1:$B$1048,2,FALSE)</f>
        <v>Federal Work Study</v>
      </c>
    </row>
    <row r="8347" spans="1:11" x14ac:dyDescent="0.25">
      <c r="A8347">
        <v>608010106</v>
      </c>
      <c r="B8347" t="s">
        <v>8340</v>
      </c>
      <c r="C8347" t="s">
        <v>4</v>
      </c>
      <c r="D8347" t="s">
        <v>14184</v>
      </c>
      <c r="E8347" s="2" t="str">
        <f>VLOOKUP(D8347:D22534,A!$A$1:$B$12,2,FALSE)</f>
        <v>Central Activity</v>
      </c>
      <c r="F8347" t="s">
        <v>14244</v>
      </c>
      <c r="G8347" s="2" t="str">
        <f>VLOOKUP(F8347:F22533,B!$A$1:$B$44,2,FALSE)</f>
        <v>Central</v>
      </c>
      <c r="H8347" t="s">
        <v>14471</v>
      </c>
      <c r="I8347" t="str">
        <f>VLOOKUP(H8347:H22533,'C'!$A$1:$B$272,2,FALSE)</f>
        <v>Financial Aid</v>
      </c>
      <c r="J8347" t="s">
        <v>15880</v>
      </c>
      <c r="K8347" t="str">
        <f>VLOOKUP(J8347:J22533,D!$A$1:$B$1048,2,FALSE)</f>
        <v>Federal Work Study</v>
      </c>
    </row>
    <row r="8348" spans="1:11" x14ac:dyDescent="0.25">
      <c r="A8348">
        <v>608010107</v>
      </c>
      <c r="B8348" t="s">
        <v>8341</v>
      </c>
      <c r="C8348" t="s">
        <v>4</v>
      </c>
      <c r="D8348" t="s">
        <v>14184</v>
      </c>
      <c r="E8348" s="2" t="str">
        <f>VLOOKUP(D8348:D22535,A!$A$1:$B$12,2,FALSE)</f>
        <v>Central Activity</v>
      </c>
      <c r="F8348" t="s">
        <v>14244</v>
      </c>
      <c r="G8348" s="2" t="str">
        <f>VLOOKUP(F8348:F22534,B!$A$1:$B$44,2,FALSE)</f>
        <v>Central</v>
      </c>
      <c r="H8348" t="s">
        <v>14471</v>
      </c>
      <c r="I8348" t="str">
        <f>VLOOKUP(H8348:H22534,'C'!$A$1:$B$272,2,FALSE)</f>
        <v>Financial Aid</v>
      </c>
      <c r="J8348" t="s">
        <v>15880</v>
      </c>
      <c r="K8348" t="str">
        <f>VLOOKUP(J8348:J22534,D!$A$1:$B$1048,2,FALSE)</f>
        <v>Federal Work Study</v>
      </c>
    </row>
    <row r="8349" spans="1:11" x14ac:dyDescent="0.25">
      <c r="A8349">
        <v>608010108</v>
      </c>
      <c r="B8349" t="s">
        <v>8342</v>
      </c>
      <c r="C8349" t="s">
        <v>4</v>
      </c>
      <c r="D8349" t="s">
        <v>14184</v>
      </c>
      <c r="E8349" s="2" t="str">
        <f>VLOOKUP(D8349:D22536,A!$A$1:$B$12,2,FALSE)</f>
        <v>Central Activity</v>
      </c>
      <c r="F8349" t="s">
        <v>14244</v>
      </c>
      <c r="G8349" s="2" t="str">
        <f>VLOOKUP(F8349:F22535,B!$A$1:$B$44,2,FALSE)</f>
        <v>Central</v>
      </c>
      <c r="H8349" t="s">
        <v>14471</v>
      </c>
      <c r="I8349" t="str">
        <f>VLOOKUP(H8349:H22535,'C'!$A$1:$B$272,2,FALSE)</f>
        <v>Financial Aid</v>
      </c>
      <c r="J8349" t="s">
        <v>15880</v>
      </c>
      <c r="K8349" t="str">
        <f>VLOOKUP(J8349:J22535,D!$A$1:$B$1048,2,FALSE)</f>
        <v>Federal Work Study</v>
      </c>
    </row>
    <row r="8350" spans="1:11" x14ac:dyDescent="0.25">
      <c r="A8350">
        <v>608010109</v>
      </c>
      <c r="B8350" t="s">
        <v>8343</v>
      </c>
      <c r="C8350" t="s">
        <v>4</v>
      </c>
      <c r="D8350" t="s">
        <v>14184</v>
      </c>
      <c r="E8350" s="2" t="str">
        <f>VLOOKUP(D8350:D22537,A!$A$1:$B$12,2,FALSE)</f>
        <v>Central Activity</v>
      </c>
      <c r="F8350" t="s">
        <v>14244</v>
      </c>
      <c r="G8350" s="2" t="str">
        <f>VLOOKUP(F8350:F22536,B!$A$1:$B$44,2,FALSE)</f>
        <v>Central</v>
      </c>
      <c r="H8350" t="s">
        <v>14471</v>
      </c>
      <c r="I8350" t="str">
        <f>VLOOKUP(H8350:H22536,'C'!$A$1:$B$272,2,FALSE)</f>
        <v>Financial Aid</v>
      </c>
      <c r="J8350" t="s">
        <v>15880</v>
      </c>
      <c r="K8350" t="str">
        <f>VLOOKUP(J8350:J22536,D!$A$1:$B$1048,2,FALSE)</f>
        <v>Federal Work Study</v>
      </c>
    </row>
    <row r="8351" spans="1:11" x14ac:dyDescent="0.25">
      <c r="A8351">
        <v>608010110</v>
      </c>
      <c r="B8351" t="s">
        <v>8344</v>
      </c>
      <c r="C8351" t="s">
        <v>4</v>
      </c>
      <c r="D8351" t="s">
        <v>14184</v>
      </c>
      <c r="E8351" s="2" t="str">
        <f>VLOOKUP(D8351:D22538,A!$A$1:$B$12,2,FALSE)</f>
        <v>Central Activity</v>
      </c>
      <c r="F8351" t="s">
        <v>14244</v>
      </c>
      <c r="G8351" s="2" t="str">
        <f>VLOOKUP(F8351:F22537,B!$A$1:$B$44,2,FALSE)</f>
        <v>Central</v>
      </c>
      <c r="H8351" t="s">
        <v>14471</v>
      </c>
      <c r="I8351" t="str">
        <f>VLOOKUP(H8351:H22537,'C'!$A$1:$B$272,2,FALSE)</f>
        <v>Financial Aid</v>
      </c>
      <c r="J8351" t="s">
        <v>15880</v>
      </c>
      <c r="K8351" t="str">
        <f>VLOOKUP(J8351:J22537,D!$A$1:$B$1048,2,FALSE)</f>
        <v>Federal Work Study</v>
      </c>
    </row>
    <row r="8352" spans="1:11" x14ac:dyDescent="0.25">
      <c r="A8352">
        <v>608010115</v>
      </c>
      <c r="B8352" t="s">
        <v>8345</v>
      </c>
      <c r="C8352" t="s">
        <v>4</v>
      </c>
      <c r="D8352" t="s">
        <v>14184</v>
      </c>
      <c r="E8352" s="2" t="str">
        <f>VLOOKUP(D8352:D22539,A!$A$1:$B$12,2,FALSE)</f>
        <v>Central Activity</v>
      </c>
      <c r="F8352" t="s">
        <v>14244</v>
      </c>
      <c r="G8352" s="2" t="str">
        <f>VLOOKUP(F8352:F22538,B!$A$1:$B$44,2,FALSE)</f>
        <v>Central</v>
      </c>
      <c r="H8352" t="s">
        <v>14471</v>
      </c>
      <c r="I8352" t="str">
        <f>VLOOKUP(H8352:H22538,'C'!$A$1:$B$272,2,FALSE)</f>
        <v>Financial Aid</v>
      </c>
      <c r="J8352" t="s">
        <v>15880</v>
      </c>
      <c r="K8352" t="str">
        <f>VLOOKUP(J8352:J22538,D!$A$1:$B$1048,2,FALSE)</f>
        <v>Federal Work Study</v>
      </c>
    </row>
    <row r="8353" spans="1:11" x14ac:dyDescent="0.25">
      <c r="A8353">
        <v>608010120</v>
      </c>
      <c r="B8353" t="s">
        <v>8346</v>
      </c>
      <c r="C8353" t="s">
        <v>4</v>
      </c>
      <c r="D8353" t="s">
        <v>14184</v>
      </c>
      <c r="E8353" s="2" t="str">
        <f>VLOOKUP(D8353:D22540,A!$A$1:$B$12,2,FALSE)</f>
        <v>Central Activity</v>
      </c>
      <c r="F8353" t="s">
        <v>14244</v>
      </c>
      <c r="G8353" s="2" t="str">
        <f>VLOOKUP(F8353:F22539,B!$A$1:$B$44,2,FALSE)</f>
        <v>Central</v>
      </c>
      <c r="H8353" t="s">
        <v>14471</v>
      </c>
      <c r="I8353" t="str">
        <f>VLOOKUP(H8353:H22539,'C'!$A$1:$B$272,2,FALSE)</f>
        <v>Financial Aid</v>
      </c>
      <c r="J8353" t="s">
        <v>15880</v>
      </c>
      <c r="K8353" t="str">
        <f>VLOOKUP(J8353:J22539,D!$A$1:$B$1048,2,FALSE)</f>
        <v>Federal Work Study</v>
      </c>
    </row>
    <row r="8354" spans="1:11" x14ac:dyDescent="0.25">
      <c r="A8354">
        <v>608010121</v>
      </c>
      <c r="B8354" t="s">
        <v>8347</v>
      </c>
      <c r="C8354" t="s">
        <v>4</v>
      </c>
      <c r="D8354" t="s">
        <v>14184</v>
      </c>
      <c r="E8354" s="2" t="str">
        <f>VLOOKUP(D8354:D22541,A!$A$1:$B$12,2,FALSE)</f>
        <v>Central Activity</v>
      </c>
      <c r="F8354" t="s">
        <v>14244</v>
      </c>
      <c r="G8354" s="2" t="str">
        <f>VLOOKUP(F8354:F22540,B!$A$1:$B$44,2,FALSE)</f>
        <v>Central</v>
      </c>
      <c r="H8354" t="s">
        <v>14471</v>
      </c>
      <c r="I8354" t="str">
        <f>VLOOKUP(H8354:H22540,'C'!$A$1:$B$272,2,FALSE)</f>
        <v>Financial Aid</v>
      </c>
      <c r="J8354" t="s">
        <v>15880</v>
      </c>
      <c r="K8354" t="str">
        <f>VLOOKUP(J8354:J22540,D!$A$1:$B$1048,2,FALSE)</f>
        <v>Federal Work Study</v>
      </c>
    </row>
    <row r="8355" spans="1:11" x14ac:dyDescent="0.25">
      <c r="A8355">
        <v>608010122</v>
      </c>
      <c r="B8355" t="s">
        <v>8348</v>
      </c>
      <c r="C8355" t="s">
        <v>4</v>
      </c>
      <c r="D8355" t="s">
        <v>14184</v>
      </c>
      <c r="E8355" s="2" t="str">
        <f>VLOOKUP(D8355:D22542,A!$A$1:$B$12,2,FALSE)</f>
        <v>Central Activity</v>
      </c>
      <c r="F8355" t="s">
        <v>14244</v>
      </c>
      <c r="G8355" s="2" t="str">
        <f>VLOOKUP(F8355:F22541,B!$A$1:$B$44,2,FALSE)</f>
        <v>Central</v>
      </c>
      <c r="H8355" t="s">
        <v>14471</v>
      </c>
      <c r="I8355" t="str">
        <f>VLOOKUP(H8355:H22541,'C'!$A$1:$B$272,2,FALSE)</f>
        <v>Financial Aid</v>
      </c>
      <c r="J8355" t="s">
        <v>15880</v>
      </c>
      <c r="K8355" t="str">
        <f>VLOOKUP(J8355:J22541,D!$A$1:$B$1048,2,FALSE)</f>
        <v>Federal Work Study</v>
      </c>
    </row>
    <row r="8356" spans="1:11" x14ac:dyDescent="0.25">
      <c r="A8356">
        <v>608010123</v>
      </c>
      <c r="B8356" t="s">
        <v>8349</v>
      </c>
      <c r="C8356" t="s">
        <v>4</v>
      </c>
      <c r="D8356" t="s">
        <v>14184</v>
      </c>
      <c r="E8356" s="2" t="str">
        <f>VLOOKUP(D8356:D22543,A!$A$1:$B$12,2,FALSE)</f>
        <v>Central Activity</v>
      </c>
      <c r="F8356" t="s">
        <v>14244</v>
      </c>
      <c r="G8356" s="2" t="str">
        <f>VLOOKUP(F8356:F22542,B!$A$1:$B$44,2,FALSE)</f>
        <v>Central</v>
      </c>
      <c r="H8356" t="s">
        <v>14471</v>
      </c>
      <c r="I8356" t="str">
        <f>VLOOKUP(H8356:H22542,'C'!$A$1:$B$272,2,FALSE)</f>
        <v>Financial Aid</v>
      </c>
      <c r="J8356" t="s">
        <v>15880</v>
      </c>
      <c r="K8356" t="str">
        <f>VLOOKUP(J8356:J22542,D!$A$1:$B$1048,2,FALSE)</f>
        <v>Federal Work Study</v>
      </c>
    </row>
    <row r="8357" spans="1:11" x14ac:dyDescent="0.25">
      <c r="A8357">
        <v>608010124</v>
      </c>
      <c r="B8357" t="s">
        <v>8350</v>
      </c>
      <c r="C8357" t="s">
        <v>4</v>
      </c>
      <c r="D8357" t="s">
        <v>14184</v>
      </c>
      <c r="E8357" s="2" t="str">
        <f>VLOOKUP(D8357:D22544,A!$A$1:$B$12,2,FALSE)</f>
        <v>Central Activity</v>
      </c>
      <c r="F8357" t="s">
        <v>14244</v>
      </c>
      <c r="G8357" s="2" t="str">
        <f>VLOOKUP(F8357:F22543,B!$A$1:$B$44,2,FALSE)</f>
        <v>Central</v>
      </c>
      <c r="H8357" t="s">
        <v>14471</v>
      </c>
      <c r="I8357" t="str">
        <f>VLOOKUP(H8357:H22543,'C'!$A$1:$B$272,2,FALSE)</f>
        <v>Financial Aid</v>
      </c>
      <c r="J8357" t="s">
        <v>15880</v>
      </c>
      <c r="K8357" t="str">
        <f>VLOOKUP(J8357:J22543,D!$A$1:$B$1048,2,FALSE)</f>
        <v>Federal Work Study</v>
      </c>
    </row>
    <row r="8358" spans="1:11" x14ac:dyDescent="0.25">
      <c r="A8358">
        <v>608020001</v>
      </c>
      <c r="B8358" t="s">
        <v>8351</v>
      </c>
      <c r="C8358" t="s">
        <v>4</v>
      </c>
      <c r="D8358" t="s">
        <v>14184</v>
      </c>
      <c r="E8358" s="2" t="str">
        <f>VLOOKUP(D8358:D22545,A!$A$1:$B$12,2,FALSE)</f>
        <v>Central Activity</v>
      </c>
      <c r="F8358" t="s">
        <v>14244</v>
      </c>
      <c r="G8358" s="2" t="str">
        <f>VLOOKUP(F8358:F22544,B!$A$1:$B$44,2,FALSE)</f>
        <v>Central</v>
      </c>
      <c r="H8358" t="s">
        <v>14471</v>
      </c>
      <c r="I8358" t="str">
        <f>VLOOKUP(H8358:H22544,'C'!$A$1:$B$272,2,FALSE)</f>
        <v>Financial Aid</v>
      </c>
      <c r="J8358" t="s">
        <v>15882</v>
      </c>
      <c r="K8358" t="str">
        <f>VLOOKUP(J8358:J22544,D!$A$1:$B$1048,2,FALSE)</f>
        <v>Financial Aid Office</v>
      </c>
    </row>
    <row r="8359" spans="1:11" x14ac:dyDescent="0.25">
      <c r="A8359">
        <v>608020002</v>
      </c>
      <c r="B8359" t="s">
        <v>8352</v>
      </c>
      <c r="C8359" t="s">
        <v>4</v>
      </c>
      <c r="D8359" t="s">
        <v>14184</v>
      </c>
      <c r="E8359" s="2" t="str">
        <f>VLOOKUP(D8359:D22546,A!$A$1:$B$12,2,FALSE)</f>
        <v>Central Activity</v>
      </c>
      <c r="F8359" t="s">
        <v>14244</v>
      </c>
      <c r="G8359" s="2" t="str">
        <f>VLOOKUP(F8359:F22545,B!$A$1:$B$44,2,FALSE)</f>
        <v>Central</v>
      </c>
      <c r="H8359" t="s">
        <v>14471</v>
      </c>
      <c r="I8359" t="str">
        <f>VLOOKUP(H8359:H22545,'C'!$A$1:$B$272,2,FALSE)</f>
        <v>Financial Aid</v>
      </c>
      <c r="J8359" t="s">
        <v>15882</v>
      </c>
      <c r="K8359" t="str">
        <f>VLOOKUP(J8359:J22545,D!$A$1:$B$1048,2,FALSE)</f>
        <v>Financial Aid Office</v>
      </c>
    </row>
    <row r="8360" spans="1:11" x14ac:dyDescent="0.25">
      <c r="A8360">
        <v>608020003</v>
      </c>
      <c r="B8360" t="s">
        <v>8353</v>
      </c>
      <c r="C8360" t="s">
        <v>4</v>
      </c>
      <c r="D8360" t="s">
        <v>14184</v>
      </c>
      <c r="E8360" s="2" t="str">
        <f>VLOOKUP(D8360:D22547,A!$A$1:$B$12,2,FALSE)</f>
        <v>Central Activity</v>
      </c>
      <c r="F8360" t="s">
        <v>14244</v>
      </c>
      <c r="G8360" s="2" t="str">
        <f>VLOOKUP(F8360:F22546,B!$A$1:$B$44,2,FALSE)</f>
        <v>Central</v>
      </c>
      <c r="H8360" t="s">
        <v>14471</v>
      </c>
      <c r="I8360" t="str">
        <f>VLOOKUP(H8360:H22546,'C'!$A$1:$B$272,2,FALSE)</f>
        <v>Financial Aid</v>
      </c>
      <c r="J8360" t="s">
        <v>15882</v>
      </c>
      <c r="K8360" t="str">
        <f>VLOOKUP(J8360:J22546,D!$A$1:$B$1048,2,FALSE)</f>
        <v>Financial Aid Office</v>
      </c>
    </row>
    <row r="8361" spans="1:11" x14ac:dyDescent="0.25">
      <c r="A8361">
        <v>608020004</v>
      </c>
      <c r="B8361" t="s">
        <v>8354</v>
      </c>
      <c r="C8361" t="s">
        <v>4</v>
      </c>
      <c r="D8361" t="s">
        <v>14184</v>
      </c>
      <c r="E8361" s="2" t="str">
        <f>VLOOKUP(D8361:D22548,A!$A$1:$B$12,2,FALSE)</f>
        <v>Central Activity</v>
      </c>
      <c r="F8361" t="s">
        <v>14244</v>
      </c>
      <c r="G8361" s="2" t="str">
        <f>VLOOKUP(F8361:F22547,B!$A$1:$B$44,2,FALSE)</f>
        <v>Central</v>
      </c>
      <c r="H8361" t="s">
        <v>14471</v>
      </c>
      <c r="I8361" t="str">
        <f>VLOOKUP(H8361:H22547,'C'!$A$1:$B$272,2,FALSE)</f>
        <v>Financial Aid</v>
      </c>
      <c r="J8361" t="s">
        <v>15882</v>
      </c>
      <c r="K8361" t="str">
        <f>VLOOKUP(J8361:J22547,D!$A$1:$B$1048,2,FALSE)</f>
        <v>Financial Aid Office</v>
      </c>
    </row>
    <row r="8362" spans="1:11" x14ac:dyDescent="0.25">
      <c r="A8362">
        <v>608020005</v>
      </c>
      <c r="B8362" t="s">
        <v>8355</v>
      </c>
      <c r="C8362" t="s">
        <v>4</v>
      </c>
      <c r="D8362" t="s">
        <v>14184</v>
      </c>
      <c r="E8362" s="2" t="str">
        <f>VLOOKUP(D8362:D22549,A!$A$1:$B$12,2,FALSE)</f>
        <v>Central Activity</v>
      </c>
      <c r="F8362" t="s">
        <v>14244</v>
      </c>
      <c r="G8362" s="2" t="str">
        <f>VLOOKUP(F8362:F22548,B!$A$1:$B$44,2,FALSE)</f>
        <v>Central</v>
      </c>
      <c r="H8362" t="s">
        <v>14471</v>
      </c>
      <c r="I8362" t="str">
        <f>VLOOKUP(H8362:H22548,'C'!$A$1:$B$272,2,FALSE)</f>
        <v>Financial Aid</v>
      </c>
      <c r="J8362" t="s">
        <v>15882</v>
      </c>
      <c r="K8362" t="str">
        <f>VLOOKUP(J8362:J22548,D!$A$1:$B$1048,2,FALSE)</f>
        <v>Financial Aid Office</v>
      </c>
    </row>
    <row r="8363" spans="1:11" x14ac:dyDescent="0.25">
      <c r="A8363">
        <v>608020006</v>
      </c>
      <c r="B8363" t="s">
        <v>8356</v>
      </c>
      <c r="C8363" t="s">
        <v>4</v>
      </c>
      <c r="D8363" t="s">
        <v>14184</v>
      </c>
      <c r="E8363" s="2" t="str">
        <f>VLOOKUP(D8363:D22550,A!$A$1:$B$12,2,FALSE)</f>
        <v>Central Activity</v>
      </c>
      <c r="F8363" t="s">
        <v>14244</v>
      </c>
      <c r="G8363" s="2" t="str">
        <f>VLOOKUP(F8363:F22549,B!$A$1:$B$44,2,FALSE)</f>
        <v>Central</v>
      </c>
      <c r="H8363" t="s">
        <v>14471</v>
      </c>
      <c r="I8363" t="str">
        <f>VLOOKUP(H8363:H22549,'C'!$A$1:$B$272,2,FALSE)</f>
        <v>Financial Aid</v>
      </c>
      <c r="J8363" t="s">
        <v>15882</v>
      </c>
      <c r="K8363" t="str">
        <f>VLOOKUP(J8363:J22549,D!$A$1:$B$1048,2,FALSE)</f>
        <v>Financial Aid Office</v>
      </c>
    </row>
    <row r="8364" spans="1:11" x14ac:dyDescent="0.25">
      <c r="A8364">
        <v>608020007</v>
      </c>
      <c r="B8364" t="s">
        <v>8357</v>
      </c>
      <c r="C8364" t="s">
        <v>4</v>
      </c>
      <c r="D8364" t="s">
        <v>14184</v>
      </c>
      <c r="E8364" s="2" t="str">
        <f>VLOOKUP(D8364:D22551,A!$A$1:$B$12,2,FALSE)</f>
        <v>Central Activity</v>
      </c>
      <c r="F8364" t="s">
        <v>14244</v>
      </c>
      <c r="G8364" s="2" t="str">
        <f>VLOOKUP(F8364:F22550,B!$A$1:$B$44,2,FALSE)</f>
        <v>Central</v>
      </c>
      <c r="H8364" t="s">
        <v>14471</v>
      </c>
      <c r="I8364" t="str">
        <f>VLOOKUP(H8364:H22550,'C'!$A$1:$B$272,2,FALSE)</f>
        <v>Financial Aid</v>
      </c>
      <c r="J8364" t="s">
        <v>15882</v>
      </c>
      <c r="K8364" t="str">
        <f>VLOOKUP(J8364:J22550,D!$A$1:$B$1048,2,FALSE)</f>
        <v>Financial Aid Office</v>
      </c>
    </row>
    <row r="8365" spans="1:11" x14ac:dyDescent="0.25">
      <c r="A8365">
        <v>608020008</v>
      </c>
      <c r="B8365" t="s">
        <v>8358</v>
      </c>
      <c r="C8365" t="s">
        <v>4</v>
      </c>
      <c r="D8365" t="s">
        <v>14184</v>
      </c>
      <c r="E8365" s="2" t="str">
        <f>VLOOKUP(D8365:D22552,A!$A$1:$B$12,2,FALSE)</f>
        <v>Central Activity</v>
      </c>
      <c r="F8365" t="s">
        <v>14244</v>
      </c>
      <c r="G8365" s="2" t="str">
        <f>VLOOKUP(F8365:F22551,B!$A$1:$B$44,2,FALSE)</f>
        <v>Central</v>
      </c>
      <c r="H8365" t="s">
        <v>14471</v>
      </c>
      <c r="I8365" t="str">
        <f>VLOOKUP(H8365:H22551,'C'!$A$1:$B$272,2,FALSE)</f>
        <v>Financial Aid</v>
      </c>
      <c r="J8365" t="s">
        <v>15882</v>
      </c>
      <c r="K8365" t="str">
        <f>VLOOKUP(J8365:J22551,D!$A$1:$B$1048,2,FALSE)</f>
        <v>Financial Aid Office</v>
      </c>
    </row>
    <row r="8366" spans="1:11" x14ac:dyDescent="0.25">
      <c r="A8366">
        <v>608020009</v>
      </c>
      <c r="B8366" t="s">
        <v>8359</v>
      </c>
      <c r="C8366" t="s">
        <v>4</v>
      </c>
      <c r="D8366" t="s">
        <v>14184</v>
      </c>
      <c r="E8366" s="2" t="str">
        <f>VLOOKUP(D8366:D22553,A!$A$1:$B$12,2,FALSE)</f>
        <v>Central Activity</v>
      </c>
      <c r="F8366" t="s">
        <v>14244</v>
      </c>
      <c r="G8366" s="2" t="str">
        <f>VLOOKUP(F8366:F22552,B!$A$1:$B$44,2,FALSE)</f>
        <v>Central</v>
      </c>
      <c r="H8366" t="s">
        <v>14471</v>
      </c>
      <c r="I8366" t="str">
        <f>VLOOKUP(H8366:H22552,'C'!$A$1:$B$272,2,FALSE)</f>
        <v>Financial Aid</v>
      </c>
      <c r="J8366" t="s">
        <v>15882</v>
      </c>
      <c r="K8366" t="str">
        <f>VLOOKUP(J8366:J22552,D!$A$1:$B$1048,2,FALSE)</f>
        <v>Financial Aid Office</v>
      </c>
    </row>
    <row r="8367" spans="1:11" x14ac:dyDescent="0.25">
      <c r="A8367">
        <v>608020010</v>
      </c>
      <c r="B8367" t="s">
        <v>8360</v>
      </c>
      <c r="C8367" t="s">
        <v>4</v>
      </c>
      <c r="D8367" t="s">
        <v>14184</v>
      </c>
      <c r="E8367" s="2" t="str">
        <f>VLOOKUP(D8367:D22554,A!$A$1:$B$12,2,FALSE)</f>
        <v>Central Activity</v>
      </c>
      <c r="F8367" t="s">
        <v>14244</v>
      </c>
      <c r="G8367" s="2" t="str">
        <f>VLOOKUP(F8367:F22553,B!$A$1:$B$44,2,FALSE)</f>
        <v>Central</v>
      </c>
      <c r="H8367" t="s">
        <v>14471</v>
      </c>
      <c r="I8367" t="str">
        <f>VLOOKUP(H8367:H22553,'C'!$A$1:$B$272,2,FALSE)</f>
        <v>Financial Aid</v>
      </c>
      <c r="J8367" t="s">
        <v>15882</v>
      </c>
      <c r="K8367" t="str">
        <f>VLOOKUP(J8367:J22553,D!$A$1:$B$1048,2,FALSE)</f>
        <v>Financial Aid Office</v>
      </c>
    </row>
    <row r="8368" spans="1:11" x14ac:dyDescent="0.25">
      <c r="A8368">
        <v>608020011</v>
      </c>
      <c r="B8368" t="s">
        <v>8361</v>
      </c>
      <c r="C8368" t="s">
        <v>4</v>
      </c>
      <c r="D8368" t="s">
        <v>14184</v>
      </c>
      <c r="E8368" s="2" t="str">
        <f>VLOOKUP(D8368:D22555,A!$A$1:$B$12,2,FALSE)</f>
        <v>Central Activity</v>
      </c>
      <c r="F8368" t="s">
        <v>14244</v>
      </c>
      <c r="G8368" s="2" t="str">
        <f>VLOOKUP(F8368:F22554,B!$A$1:$B$44,2,FALSE)</f>
        <v>Central</v>
      </c>
      <c r="H8368" t="s">
        <v>14471</v>
      </c>
      <c r="I8368" t="str">
        <f>VLOOKUP(H8368:H22554,'C'!$A$1:$B$272,2,FALSE)</f>
        <v>Financial Aid</v>
      </c>
      <c r="J8368" t="s">
        <v>15882</v>
      </c>
      <c r="K8368" t="str">
        <f>VLOOKUP(J8368:J22554,D!$A$1:$B$1048,2,FALSE)</f>
        <v>Financial Aid Office</v>
      </c>
    </row>
    <row r="8369" spans="1:11" x14ac:dyDescent="0.25">
      <c r="A8369">
        <v>608020012</v>
      </c>
      <c r="B8369" t="s">
        <v>8362</v>
      </c>
      <c r="C8369" t="s">
        <v>4</v>
      </c>
      <c r="D8369" t="s">
        <v>14184</v>
      </c>
      <c r="E8369" s="2" t="str">
        <f>VLOOKUP(D8369:D22556,A!$A$1:$B$12,2,FALSE)</f>
        <v>Central Activity</v>
      </c>
      <c r="F8369" t="s">
        <v>14244</v>
      </c>
      <c r="G8369" s="2" t="str">
        <f>VLOOKUP(F8369:F22555,B!$A$1:$B$44,2,FALSE)</f>
        <v>Central</v>
      </c>
      <c r="H8369" t="s">
        <v>14471</v>
      </c>
      <c r="I8369" t="str">
        <f>VLOOKUP(H8369:H22555,'C'!$A$1:$B$272,2,FALSE)</f>
        <v>Financial Aid</v>
      </c>
      <c r="J8369" t="s">
        <v>15882</v>
      </c>
      <c r="K8369" t="str">
        <f>VLOOKUP(J8369:J22555,D!$A$1:$B$1048,2,FALSE)</f>
        <v>Financial Aid Office</v>
      </c>
    </row>
    <row r="8370" spans="1:11" x14ac:dyDescent="0.25">
      <c r="A8370">
        <v>608020101</v>
      </c>
      <c r="B8370" t="s">
        <v>8363</v>
      </c>
      <c r="C8370" t="s">
        <v>4</v>
      </c>
      <c r="D8370" t="s">
        <v>14184</v>
      </c>
      <c r="E8370" s="2" t="str">
        <f>VLOOKUP(D8370:D22557,A!$A$1:$B$12,2,FALSE)</f>
        <v>Central Activity</v>
      </c>
      <c r="F8370" t="s">
        <v>14244</v>
      </c>
      <c r="G8370" s="2" t="str">
        <f>VLOOKUP(F8370:F22556,B!$A$1:$B$44,2,FALSE)</f>
        <v>Central</v>
      </c>
      <c r="H8370" t="s">
        <v>14471</v>
      </c>
      <c r="I8370" t="str">
        <f>VLOOKUP(H8370:H22556,'C'!$A$1:$B$272,2,FALSE)</f>
        <v>Financial Aid</v>
      </c>
      <c r="J8370" t="s">
        <v>15882</v>
      </c>
      <c r="K8370" t="str">
        <f>VLOOKUP(J8370:J22556,D!$A$1:$B$1048,2,FALSE)</f>
        <v>Financial Aid Office</v>
      </c>
    </row>
    <row r="8371" spans="1:11" x14ac:dyDescent="0.25">
      <c r="A8371">
        <v>608020102</v>
      </c>
      <c r="B8371" t="s">
        <v>8364</v>
      </c>
      <c r="C8371" t="s">
        <v>4</v>
      </c>
      <c r="D8371" t="s">
        <v>14184</v>
      </c>
      <c r="E8371" s="2" t="str">
        <f>VLOOKUP(D8371:D22558,A!$A$1:$B$12,2,FALSE)</f>
        <v>Central Activity</v>
      </c>
      <c r="F8371" t="s">
        <v>14244</v>
      </c>
      <c r="G8371" s="2" t="str">
        <f>VLOOKUP(F8371:F22557,B!$A$1:$B$44,2,FALSE)</f>
        <v>Central</v>
      </c>
      <c r="H8371" t="s">
        <v>14471</v>
      </c>
      <c r="I8371" t="str">
        <f>VLOOKUP(H8371:H22557,'C'!$A$1:$B$272,2,FALSE)</f>
        <v>Financial Aid</v>
      </c>
      <c r="J8371" t="s">
        <v>15882</v>
      </c>
      <c r="K8371" t="str">
        <f>VLOOKUP(J8371:J22557,D!$A$1:$B$1048,2,FALSE)</f>
        <v>Financial Aid Office</v>
      </c>
    </row>
    <row r="8372" spans="1:11" x14ac:dyDescent="0.25">
      <c r="A8372">
        <v>608020103</v>
      </c>
      <c r="B8372" t="s">
        <v>8365</v>
      </c>
      <c r="C8372" t="s">
        <v>4</v>
      </c>
      <c r="D8372" t="s">
        <v>14184</v>
      </c>
      <c r="E8372" s="2" t="str">
        <f>VLOOKUP(D8372:D22559,A!$A$1:$B$12,2,FALSE)</f>
        <v>Central Activity</v>
      </c>
      <c r="F8372" t="s">
        <v>14244</v>
      </c>
      <c r="G8372" s="2" t="str">
        <f>VLOOKUP(F8372:F22558,B!$A$1:$B$44,2,FALSE)</f>
        <v>Central</v>
      </c>
      <c r="H8372" t="s">
        <v>14471</v>
      </c>
      <c r="I8372" t="str">
        <f>VLOOKUP(H8372:H22558,'C'!$A$1:$B$272,2,FALSE)</f>
        <v>Financial Aid</v>
      </c>
      <c r="J8372" t="s">
        <v>15882</v>
      </c>
      <c r="K8372" t="str">
        <f>VLOOKUP(J8372:J22558,D!$A$1:$B$1048,2,FALSE)</f>
        <v>Financial Aid Office</v>
      </c>
    </row>
    <row r="8373" spans="1:11" x14ac:dyDescent="0.25">
      <c r="A8373">
        <v>608020104</v>
      </c>
      <c r="B8373" t="s">
        <v>8366</v>
      </c>
      <c r="C8373" t="s">
        <v>4</v>
      </c>
      <c r="D8373" t="s">
        <v>14184</v>
      </c>
      <c r="E8373" s="2" t="str">
        <f>VLOOKUP(D8373:D22560,A!$A$1:$B$12,2,FALSE)</f>
        <v>Central Activity</v>
      </c>
      <c r="F8373" t="s">
        <v>14244</v>
      </c>
      <c r="G8373" s="2" t="str">
        <f>VLOOKUP(F8373:F22559,B!$A$1:$B$44,2,FALSE)</f>
        <v>Central</v>
      </c>
      <c r="H8373" t="s">
        <v>14471</v>
      </c>
      <c r="I8373" t="str">
        <f>VLOOKUP(H8373:H22559,'C'!$A$1:$B$272,2,FALSE)</f>
        <v>Financial Aid</v>
      </c>
      <c r="J8373" t="s">
        <v>15882</v>
      </c>
      <c r="K8373" t="str">
        <f>VLOOKUP(J8373:J22559,D!$A$1:$B$1048,2,FALSE)</f>
        <v>Financial Aid Office</v>
      </c>
    </row>
    <row r="8374" spans="1:11" x14ac:dyDescent="0.25">
      <c r="A8374">
        <v>608020105</v>
      </c>
      <c r="B8374" t="s">
        <v>8367</v>
      </c>
      <c r="C8374" t="s">
        <v>4</v>
      </c>
      <c r="D8374" t="s">
        <v>14184</v>
      </c>
      <c r="E8374" s="2" t="str">
        <f>VLOOKUP(D8374:D22561,A!$A$1:$B$12,2,FALSE)</f>
        <v>Central Activity</v>
      </c>
      <c r="F8374" t="s">
        <v>14244</v>
      </c>
      <c r="G8374" s="2" t="str">
        <f>VLOOKUP(F8374:F22560,B!$A$1:$B$44,2,FALSE)</f>
        <v>Central</v>
      </c>
      <c r="H8374" t="s">
        <v>14471</v>
      </c>
      <c r="I8374" t="str">
        <f>VLOOKUP(H8374:H22560,'C'!$A$1:$B$272,2,FALSE)</f>
        <v>Financial Aid</v>
      </c>
      <c r="J8374" t="s">
        <v>15882</v>
      </c>
      <c r="K8374" t="str">
        <f>VLOOKUP(J8374:J22560,D!$A$1:$B$1048,2,FALSE)</f>
        <v>Financial Aid Office</v>
      </c>
    </row>
    <row r="8375" spans="1:11" x14ac:dyDescent="0.25">
      <c r="A8375">
        <v>608020106</v>
      </c>
      <c r="B8375" t="s">
        <v>8368</v>
      </c>
      <c r="C8375" t="s">
        <v>4</v>
      </c>
      <c r="D8375" t="s">
        <v>14184</v>
      </c>
      <c r="E8375" s="2" t="str">
        <f>VLOOKUP(D8375:D22562,A!$A$1:$B$12,2,FALSE)</f>
        <v>Central Activity</v>
      </c>
      <c r="F8375" t="s">
        <v>14244</v>
      </c>
      <c r="G8375" s="2" t="str">
        <f>VLOOKUP(F8375:F22561,B!$A$1:$B$44,2,FALSE)</f>
        <v>Central</v>
      </c>
      <c r="H8375" t="s">
        <v>14471</v>
      </c>
      <c r="I8375" t="str">
        <f>VLOOKUP(H8375:H22561,'C'!$A$1:$B$272,2,FALSE)</f>
        <v>Financial Aid</v>
      </c>
      <c r="J8375" t="s">
        <v>15882</v>
      </c>
      <c r="K8375" t="str">
        <f>VLOOKUP(J8375:J22561,D!$A$1:$B$1048,2,FALSE)</f>
        <v>Financial Aid Office</v>
      </c>
    </row>
    <row r="8376" spans="1:11" x14ac:dyDescent="0.25">
      <c r="A8376">
        <v>608020107</v>
      </c>
      <c r="B8376" t="s">
        <v>8369</v>
      </c>
      <c r="C8376" t="s">
        <v>4</v>
      </c>
      <c r="D8376" t="s">
        <v>14184</v>
      </c>
      <c r="E8376" s="2" t="str">
        <f>VLOOKUP(D8376:D22563,A!$A$1:$B$12,2,FALSE)</f>
        <v>Central Activity</v>
      </c>
      <c r="F8376" t="s">
        <v>14244</v>
      </c>
      <c r="G8376" s="2" t="str">
        <f>VLOOKUP(F8376:F22562,B!$A$1:$B$44,2,FALSE)</f>
        <v>Central</v>
      </c>
      <c r="H8376" t="s">
        <v>14471</v>
      </c>
      <c r="I8376" t="str">
        <f>VLOOKUP(H8376:H22562,'C'!$A$1:$B$272,2,FALSE)</f>
        <v>Financial Aid</v>
      </c>
      <c r="J8376" t="s">
        <v>15882</v>
      </c>
      <c r="K8376" t="str">
        <f>VLOOKUP(J8376:J22562,D!$A$1:$B$1048,2,FALSE)</f>
        <v>Financial Aid Office</v>
      </c>
    </row>
    <row r="8377" spans="1:11" x14ac:dyDescent="0.25">
      <c r="A8377">
        <v>608020108</v>
      </c>
      <c r="B8377" t="s">
        <v>8370</v>
      </c>
      <c r="C8377" t="s">
        <v>4</v>
      </c>
      <c r="D8377" t="s">
        <v>14184</v>
      </c>
      <c r="E8377" s="2" t="str">
        <f>VLOOKUP(D8377:D22564,A!$A$1:$B$12,2,FALSE)</f>
        <v>Central Activity</v>
      </c>
      <c r="F8377" t="s">
        <v>14244</v>
      </c>
      <c r="G8377" s="2" t="str">
        <f>VLOOKUP(F8377:F22563,B!$A$1:$B$44,2,FALSE)</f>
        <v>Central</v>
      </c>
      <c r="H8377" t="s">
        <v>14471</v>
      </c>
      <c r="I8377" t="str">
        <f>VLOOKUP(H8377:H22563,'C'!$A$1:$B$272,2,FALSE)</f>
        <v>Financial Aid</v>
      </c>
      <c r="J8377" t="s">
        <v>15882</v>
      </c>
      <c r="K8377" t="str">
        <f>VLOOKUP(J8377:J22563,D!$A$1:$B$1048,2,FALSE)</f>
        <v>Financial Aid Office</v>
      </c>
    </row>
    <row r="8378" spans="1:11" x14ac:dyDescent="0.25">
      <c r="A8378">
        <v>608020109</v>
      </c>
      <c r="B8378" t="s">
        <v>8371</v>
      </c>
      <c r="C8378" t="s">
        <v>4</v>
      </c>
      <c r="D8378" t="s">
        <v>14184</v>
      </c>
      <c r="E8378" s="2" t="str">
        <f>VLOOKUP(D8378:D22565,A!$A$1:$B$12,2,FALSE)</f>
        <v>Central Activity</v>
      </c>
      <c r="F8378" t="s">
        <v>14244</v>
      </c>
      <c r="G8378" s="2" t="str">
        <f>VLOOKUP(F8378:F22564,B!$A$1:$B$44,2,FALSE)</f>
        <v>Central</v>
      </c>
      <c r="H8378" t="s">
        <v>14471</v>
      </c>
      <c r="I8378" t="str">
        <f>VLOOKUP(H8378:H22564,'C'!$A$1:$B$272,2,FALSE)</f>
        <v>Financial Aid</v>
      </c>
      <c r="J8378" t="s">
        <v>15882</v>
      </c>
      <c r="K8378" t="str">
        <f>VLOOKUP(J8378:J22564,D!$A$1:$B$1048,2,FALSE)</f>
        <v>Financial Aid Office</v>
      </c>
    </row>
    <row r="8379" spans="1:11" x14ac:dyDescent="0.25">
      <c r="A8379">
        <v>608020110</v>
      </c>
      <c r="B8379" t="s">
        <v>8372</v>
      </c>
      <c r="C8379" t="s">
        <v>4</v>
      </c>
      <c r="D8379" t="s">
        <v>14184</v>
      </c>
      <c r="E8379" s="2" t="str">
        <f>VLOOKUP(D8379:D22566,A!$A$1:$B$12,2,FALSE)</f>
        <v>Central Activity</v>
      </c>
      <c r="F8379" t="s">
        <v>14244</v>
      </c>
      <c r="G8379" s="2" t="str">
        <f>VLOOKUP(F8379:F22565,B!$A$1:$B$44,2,FALSE)</f>
        <v>Central</v>
      </c>
      <c r="H8379" t="s">
        <v>14471</v>
      </c>
      <c r="I8379" t="str">
        <f>VLOOKUP(H8379:H22565,'C'!$A$1:$B$272,2,FALSE)</f>
        <v>Financial Aid</v>
      </c>
      <c r="J8379" t="s">
        <v>15882</v>
      </c>
      <c r="K8379" t="str">
        <f>VLOOKUP(J8379:J22565,D!$A$1:$B$1048,2,FALSE)</f>
        <v>Financial Aid Office</v>
      </c>
    </row>
    <row r="8380" spans="1:11" x14ac:dyDescent="0.25">
      <c r="A8380">
        <v>608020111</v>
      </c>
      <c r="B8380" t="s">
        <v>8373</v>
      </c>
      <c r="C8380" t="s">
        <v>4</v>
      </c>
      <c r="D8380" t="s">
        <v>14184</v>
      </c>
      <c r="E8380" s="2" t="str">
        <f>VLOOKUP(D8380:D22567,A!$A$1:$B$12,2,FALSE)</f>
        <v>Central Activity</v>
      </c>
      <c r="F8380" t="s">
        <v>14244</v>
      </c>
      <c r="G8380" s="2" t="str">
        <f>VLOOKUP(F8380:F22566,B!$A$1:$B$44,2,FALSE)</f>
        <v>Central</v>
      </c>
      <c r="H8380" t="s">
        <v>14471</v>
      </c>
      <c r="I8380" t="str">
        <f>VLOOKUP(H8380:H22566,'C'!$A$1:$B$272,2,FALSE)</f>
        <v>Financial Aid</v>
      </c>
      <c r="J8380" t="s">
        <v>15882</v>
      </c>
      <c r="K8380" t="str">
        <f>VLOOKUP(J8380:J22566,D!$A$1:$B$1048,2,FALSE)</f>
        <v>Financial Aid Office</v>
      </c>
    </row>
    <row r="8381" spans="1:11" x14ac:dyDescent="0.25">
      <c r="A8381">
        <v>608020112</v>
      </c>
      <c r="B8381" t="s">
        <v>8374</v>
      </c>
      <c r="C8381" t="s">
        <v>4</v>
      </c>
      <c r="D8381" t="s">
        <v>14184</v>
      </c>
      <c r="E8381" s="2" t="str">
        <f>VLOOKUP(D8381:D22568,A!$A$1:$B$12,2,FALSE)</f>
        <v>Central Activity</v>
      </c>
      <c r="F8381" t="s">
        <v>14244</v>
      </c>
      <c r="G8381" s="2" t="str">
        <f>VLOOKUP(F8381:F22567,B!$A$1:$B$44,2,FALSE)</f>
        <v>Central</v>
      </c>
      <c r="H8381" t="s">
        <v>14471</v>
      </c>
      <c r="I8381" t="str">
        <f>VLOOKUP(H8381:H22567,'C'!$A$1:$B$272,2,FALSE)</f>
        <v>Financial Aid</v>
      </c>
      <c r="J8381" t="s">
        <v>15882</v>
      </c>
      <c r="K8381" t="str">
        <f>VLOOKUP(J8381:J22567,D!$A$1:$B$1048,2,FALSE)</f>
        <v>Financial Aid Office</v>
      </c>
    </row>
    <row r="8382" spans="1:11" x14ac:dyDescent="0.25">
      <c r="A8382">
        <v>608020113</v>
      </c>
      <c r="B8382" t="s">
        <v>8375</v>
      </c>
      <c r="C8382" t="s">
        <v>4</v>
      </c>
      <c r="D8382" t="s">
        <v>14184</v>
      </c>
      <c r="E8382" s="2" t="str">
        <f>VLOOKUP(D8382:D22569,A!$A$1:$B$12,2,FALSE)</f>
        <v>Central Activity</v>
      </c>
      <c r="F8382" t="s">
        <v>14244</v>
      </c>
      <c r="G8382" s="2" t="str">
        <f>VLOOKUP(F8382:F22568,B!$A$1:$B$44,2,FALSE)</f>
        <v>Central</v>
      </c>
      <c r="H8382" t="s">
        <v>14471</v>
      </c>
      <c r="I8382" t="str">
        <f>VLOOKUP(H8382:H22568,'C'!$A$1:$B$272,2,FALSE)</f>
        <v>Financial Aid</v>
      </c>
      <c r="J8382" t="s">
        <v>15882</v>
      </c>
      <c r="K8382" t="str">
        <f>VLOOKUP(J8382:J22568,D!$A$1:$B$1048,2,FALSE)</f>
        <v>Financial Aid Office</v>
      </c>
    </row>
    <row r="8383" spans="1:11" x14ac:dyDescent="0.25">
      <c r="A8383">
        <v>608020114</v>
      </c>
      <c r="B8383" t="s">
        <v>8376</v>
      </c>
      <c r="C8383" t="s">
        <v>4</v>
      </c>
      <c r="D8383" t="s">
        <v>14184</v>
      </c>
      <c r="E8383" s="2" t="str">
        <f>VLOOKUP(D8383:D22570,A!$A$1:$B$12,2,FALSE)</f>
        <v>Central Activity</v>
      </c>
      <c r="F8383" t="s">
        <v>14244</v>
      </c>
      <c r="G8383" s="2" t="str">
        <f>VLOOKUP(F8383:F22569,B!$A$1:$B$44,2,FALSE)</f>
        <v>Central</v>
      </c>
      <c r="H8383" t="s">
        <v>14471</v>
      </c>
      <c r="I8383" t="str">
        <f>VLOOKUP(H8383:H22569,'C'!$A$1:$B$272,2,FALSE)</f>
        <v>Financial Aid</v>
      </c>
      <c r="J8383" t="s">
        <v>15882</v>
      </c>
      <c r="K8383" t="str">
        <f>VLOOKUP(J8383:J22569,D!$A$1:$B$1048,2,FALSE)</f>
        <v>Financial Aid Office</v>
      </c>
    </row>
    <row r="8384" spans="1:11" x14ac:dyDescent="0.25">
      <c r="A8384">
        <v>608020115</v>
      </c>
      <c r="B8384" t="s">
        <v>8377</v>
      </c>
      <c r="C8384" t="s">
        <v>4</v>
      </c>
      <c r="D8384" t="s">
        <v>14184</v>
      </c>
      <c r="E8384" s="2" t="str">
        <f>VLOOKUP(D8384:D22571,A!$A$1:$B$12,2,FALSE)</f>
        <v>Central Activity</v>
      </c>
      <c r="F8384" t="s">
        <v>14244</v>
      </c>
      <c r="G8384" s="2" t="str">
        <f>VLOOKUP(F8384:F22570,B!$A$1:$B$44,2,FALSE)</f>
        <v>Central</v>
      </c>
      <c r="H8384" t="s">
        <v>14471</v>
      </c>
      <c r="I8384" t="str">
        <f>VLOOKUP(H8384:H22570,'C'!$A$1:$B$272,2,FALSE)</f>
        <v>Financial Aid</v>
      </c>
      <c r="J8384" t="s">
        <v>15882</v>
      </c>
      <c r="K8384" t="str">
        <f>VLOOKUP(J8384:J22570,D!$A$1:$B$1048,2,FALSE)</f>
        <v>Financial Aid Office</v>
      </c>
    </row>
    <row r="8385" spans="1:11" x14ac:dyDescent="0.25">
      <c r="A8385">
        <v>608020116</v>
      </c>
      <c r="B8385" t="s">
        <v>8378</v>
      </c>
      <c r="C8385" t="s">
        <v>4</v>
      </c>
      <c r="D8385" t="s">
        <v>14184</v>
      </c>
      <c r="E8385" s="2" t="str">
        <f>VLOOKUP(D8385:D22572,A!$A$1:$B$12,2,FALSE)</f>
        <v>Central Activity</v>
      </c>
      <c r="F8385" t="s">
        <v>14244</v>
      </c>
      <c r="G8385" s="2" t="str">
        <f>VLOOKUP(F8385:F22571,B!$A$1:$B$44,2,FALSE)</f>
        <v>Central</v>
      </c>
      <c r="H8385" t="s">
        <v>14471</v>
      </c>
      <c r="I8385" t="str">
        <f>VLOOKUP(H8385:H22571,'C'!$A$1:$B$272,2,FALSE)</f>
        <v>Financial Aid</v>
      </c>
      <c r="J8385" t="s">
        <v>15882</v>
      </c>
      <c r="K8385" t="str">
        <f>VLOOKUP(J8385:J22571,D!$A$1:$B$1048,2,FALSE)</f>
        <v>Financial Aid Office</v>
      </c>
    </row>
    <row r="8386" spans="1:11" x14ac:dyDescent="0.25">
      <c r="A8386">
        <v>608020117</v>
      </c>
      <c r="B8386" t="s">
        <v>8379</v>
      </c>
      <c r="C8386" t="s">
        <v>4</v>
      </c>
      <c r="D8386" t="s">
        <v>14184</v>
      </c>
      <c r="E8386" s="2" t="str">
        <f>VLOOKUP(D8386:D22573,A!$A$1:$B$12,2,FALSE)</f>
        <v>Central Activity</v>
      </c>
      <c r="F8386" t="s">
        <v>14244</v>
      </c>
      <c r="G8386" s="2" t="str">
        <f>VLOOKUP(F8386:F22572,B!$A$1:$B$44,2,FALSE)</f>
        <v>Central</v>
      </c>
      <c r="H8386" t="s">
        <v>14471</v>
      </c>
      <c r="I8386" t="str">
        <f>VLOOKUP(H8386:H22572,'C'!$A$1:$B$272,2,FALSE)</f>
        <v>Financial Aid</v>
      </c>
      <c r="J8386" t="s">
        <v>15882</v>
      </c>
      <c r="K8386" t="str">
        <f>VLOOKUP(J8386:J22572,D!$A$1:$B$1048,2,FALSE)</f>
        <v>Financial Aid Office</v>
      </c>
    </row>
    <row r="8387" spans="1:11" x14ac:dyDescent="0.25">
      <c r="A8387">
        <v>608020301</v>
      </c>
      <c r="B8387" t="s">
        <v>8380</v>
      </c>
      <c r="C8387" t="s">
        <v>4</v>
      </c>
      <c r="D8387" t="s">
        <v>14184</v>
      </c>
      <c r="E8387" s="2" t="str">
        <f>VLOOKUP(D8387:D22574,A!$A$1:$B$12,2,FALSE)</f>
        <v>Central Activity</v>
      </c>
      <c r="F8387" t="s">
        <v>14244</v>
      </c>
      <c r="G8387" s="2" t="str">
        <f>VLOOKUP(F8387:F22573,B!$A$1:$B$44,2,FALSE)</f>
        <v>Central</v>
      </c>
      <c r="H8387" t="s">
        <v>14471</v>
      </c>
      <c r="I8387" t="str">
        <f>VLOOKUP(H8387:H22573,'C'!$A$1:$B$272,2,FALSE)</f>
        <v>Financial Aid</v>
      </c>
      <c r="J8387" t="s">
        <v>15882</v>
      </c>
      <c r="K8387" t="str">
        <f>VLOOKUP(J8387:J22573,D!$A$1:$B$1048,2,FALSE)</f>
        <v>Financial Aid Office</v>
      </c>
    </row>
    <row r="8388" spans="1:11" x14ac:dyDescent="0.25">
      <c r="A8388">
        <v>608020302</v>
      </c>
      <c r="B8388" t="s">
        <v>8381</v>
      </c>
      <c r="C8388" t="s">
        <v>4</v>
      </c>
      <c r="D8388" t="s">
        <v>14184</v>
      </c>
      <c r="E8388" s="2" t="str">
        <f>VLOOKUP(D8388:D22575,A!$A$1:$B$12,2,FALSE)</f>
        <v>Central Activity</v>
      </c>
      <c r="F8388" t="s">
        <v>14244</v>
      </c>
      <c r="G8388" s="2" t="str">
        <f>VLOOKUP(F8388:F22574,B!$A$1:$B$44,2,FALSE)</f>
        <v>Central</v>
      </c>
      <c r="H8388" t="s">
        <v>14471</v>
      </c>
      <c r="I8388" t="str">
        <f>VLOOKUP(H8388:H22574,'C'!$A$1:$B$272,2,FALSE)</f>
        <v>Financial Aid</v>
      </c>
      <c r="J8388" t="s">
        <v>15882</v>
      </c>
      <c r="K8388" t="str">
        <f>VLOOKUP(J8388:J22574,D!$A$1:$B$1048,2,FALSE)</f>
        <v>Financial Aid Office</v>
      </c>
    </row>
    <row r="8389" spans="1:11" x14ac:dyDescent="0.25">
      <c r="A8389">
        <v>608020303</v>
      </c>
      <c r="B8389" t="s">
        <v>8382</v>
      </c>
      <c r="C8389" t="s">
        <v>4</v>
      </c>
      <c r="D8389" t="s">
        <v>14184</v>
      </c>
      <c r="E8389" s="2" t="str">
        <f>VLOOKUP(D8389:D22576,A!$A$1:$B$12,2,FALSE)</f>
        <v>Central Activity</v>
      </c>
      <c r="F8389" t="s">
        <v>14244</v>
      </c>
      <c r="G8389" s="2" t="str">
        <f>VLOOKUP(F8389:F22575,B!$A$1:$B$44,2,FALSE)</f>
        <v>Central</v>
      </c>
      <c r="H8389" t="s">
        <v>14471</v>
      </c>
      <c r="I8389" t="str">
        <f>VLOOKUP(H8389:H22575,'C'!$A$1:$B$272,2,FALSE)</f>
        <v>Financial Aid</v>
      </c>
      <c r="J8389" t="s">
        <v>15882</v>
      </c>
      <c r="K8389" t="str">
        <f>VLOOKUP(J8389:J22575,D!$A$1:$B$1048,2,FALSE)</f>
        <v>Financial Aid Office</v>
      </c>
    </row>
    <row r="8390" spans="1:11" x14ac:dyDescent="0.25">
      <c r="A8390">
        <v>608020304</v>
      </c>
      <c r="B8390" t="s">
        <v>8383</v>
      </c>
      <c r="C8390" t="s">
        <v>4</v>
      </c>
      <c r="D8390" t="s">
        <v>14184</v>
      </c>
      <c r="E8390" s="2" t="str">
        <f>VLOOKUP(D8390:D22577,A!$A$1:$B$12,2,FALSE)</f>
        <v>Central Activity</v>
      </c>
      <c r="F8390" t="s">
        <v>14244</v>
      </c>
      <c r="G8390" s="2" t="str">
        <f>VLOOKUP(F8390:F22576,B!$A$1:$B$44,2,FALSE)</f>
        <v>Central</v>
      </c>
      <c r="H8390" t="s">
        <v>14471</v>
      </c>
      <c r="I8390" t="str">
        <f>VLOOKUP(H8390:H22576,'C'!$A$1:$B$272,2,FALSE)</f>
        <v>Financial Aid</v>
      </c>
      <c r="J8390" t="s">
        <v>15882</v>
      </c>
      <c r="K8390" t="str">
        <f>VLOOKUP(J8390:J22576,D!$A$1:$B$1048,2,FALSE)</f>
        <v>Financial Aid Office</v>
      </c>
    </row>
    <row r="8391" spans="1:11" x14ac:dyDescent="0.25">
      <c r="A8391">
        <v>608020305</v>
      </c>
      <c r="B8391" t="s">
        <v>8384</v>
      </c>
      <c r="C8391" t="s">
        <v>4</v>
      </c>
      <c r="D8391" t="s">
        <v>14184</v>
      </c>
      <c r="E8391" s="2" t="str">
        <f>VLOOKUP(D8391:D22578,A!$A$1:$B$12,2,FALSE)</f>
        <v>Central Activity</v>
      </c>
      <c r="F8391" t="s">
        <v>14244</v>
      </c>
      <c r="G8391" s="2" t="str">
        <f>VLOOKUP(F8391:F22577,B!$A$1:$B$44,2,FALSE)</f>
        <v>Central</v>
      </c>
      <c r="H8391" t="s">
        <v>14471</v>
      </c>
      <c r="I8391" t="str">
        <f>VLOOKUP(H8391:H22577,'C'!$A$1:$B$272,2,FALSE)</f>
        <v>Financial Aid</v>
      </c>
      <c r="J8391" t="s">
        <v>15882</v>
      </c>
      <c r="K8391" t="str">
        <f>VLOOKUP(J8391:J22577,D!$A$1:$B$1048,2,FALSE)</f>
        <v>Financial Aid Office</v>
      </c>
    </row>
    <row r="8392" spans="1:11" x14ac:dyDescent="0.25">
      <c r="A8392">
        <v>608020306</v>
      </c>
      <c r="B8392" t="s">
        <v>8385</v>
      </c>
      <c r="C8392" t="s">
        <v>4</v>
      </c>
      <c r="D8392" t="s">
        <v>14184</v>
      </c>
      <c r="E8392" s="2" t="str">
        <f>VLOOKUP(D8392:D22579,A!$A$1:$B$12,2,FALSE)</f>
        <v>Central Activity</v>
      </c>
      <c r="F8392" t="s">
        <v>14244</v>
      </c>
      <c r="G8392" s="2" t="str">
        <f>VLOOKUP(F8392:F22578,B!$A$1:$B$44,2,FALSE)</f>
        <v>Central</v>
      </c>
      <c r="H8392" t="s">
        <v>14471</v>
      </c>
      <c r="I8392" t="str">
        <f>VLOOKUP(H8392:H22578,'C'!$A$1:$B$272,2,FALSE)</f>
        <v>Financial Aid</v>
      </c>
      <c r="J8392" t="s">
        <v>15882</v>
      </c>
      <c r="K8392" t="str">
        <f>VLOOKUP(J8392:J22578,D!$A$1:$B$1048,2,FALSE)</f>
        <v>Financial Aid Office</v>
      </c>
    </row>
    <row r="8393" spans="1:11" x14ac:dyDescent="0.25">
      <c r="A8393">
        <v>608020501</v>
      </c>
      <c r="B8393" t="s">
        <v>8386</v>
      </c>
      <c r="C8393" t="s">
        <v>4</v>
      </c>
      <c r="D8393" t="s">
        <v>14184</v>
      </c>
      <c r="E8393" s="2" t="str">
        <f>VLOOKUP(D8393:D22580,A!$A$1:$B$12,2,FALSE)</f>
        <v>Central Activity</v>
      </c>
      <c r="F8393" t="s">
        <v>14244</v>
      </c>
      <c r="G8393" s="2" t="str">
        <f>VLOOKUP(F8393:F22579,B!$A$1:$B$44,2,FALSE)</f>
        <v>Central</v>
      </c>
      <c r="H8393" t="s">
        <v>14471</v>
      </c>
      <c r="I8393" t="str">
        <f>VLOOKUP(H8393:H22579,'C'!$A$1:$B$272,2,FALSE)</f>
        <v>Financial Aid</v>
      </c>
      <c r="J8393" t="s">
        <v>15882</v>
      </c>
      <c r="K8393" t="str">
        <f>VLOOKUP(J8393:J22579,D!$A$1:$B$1048,2,FALSE)</f>
        <v>Financial Aid Office</v>
      </c>
    </row>
    <row r="8394" spans="1:11" x14ac:dyDescent="0.25">
      <c r="A8394">
        <v>608020502</v>
      </c>
      <c r="B8394" t="s">
        <v>8387</v>
      </c>
      <c r="C8394" t="s">
        <v>4</v>
      </c>
      <c r="D8394" t="s">
        <v>14184</v>
      </c>
      <c r="E8394" s="2" t="str">
        <f>VLOOKUP(D8394:D22581,A!$A$1:$B$12,2,FALSE)</f>
        <v>Central Activity</v>
      </c>
      <c r="F8394" t="s">
        <v>14244</v>
      </c>
      <c r="G8394" s="2" t="str">
        <f>VLOOKUP(F8394:F22580,B!$A$1:$B$44,2,FALSE)</f>
        <v>Central</v>
      </c>
      <c r="H8394" t="s">
        <v>14471</v>
      </c>
      <c r="I8394" t="str">
        <f>VLOOKUP(H8394:H22580,'C'!$A$1:$B$272,2,FALSE)</f>
        <v>Financial Aid</v>
      </c>
      <c r="J8394" t="s">
        <v>15882</v>
      </c>
      <c r="K8394" t="str">
        <f>VLOOKUP(J8394:J22580,D!$A$1:$B$1048,2,FALSE)</f>
        <v>Financial Aid Office</v>
      </c>
    </row>
    <row r="8395" spans="1:11" x14ac:dyDescent="0.25">
      <c r="A8395">
        <v>608020503</v>
      </c>
      <c r="B8395" t="s">
        <v>8388</v>
      </c>
      <c r="C8395" t="s">
        <v>4</v>
      </c>
      <c r="D8395" t="s">
        <v>14184</v>
      </c>
      <c r="E8395" s="2" t="str">
        <f>VLOOKUP(D8395:D22582,A!$A$1:$B$12,2,FALSE)</f>
        <v>Central Activity</v>
      </c>
      <c r="F8395" t="s">
        <v>14244</v>
      </c>
      <c r="G8395" s="2" t="str">
        <f>VLOOKUP(F8395:F22581,B!$A$1:$B$44,2,FALSE)</f>
        <v>Central</v>
      </c>
      <c r="H8395" t="s">
        <v>14471</v>
      </c>
      <c r="I8395" t="str">
        <f>VLOOKUP(H8395:H22581,'C'!$A$1:$B$272,2,FALSE)</f>
        <v>Financial Aid</v>
      </c>
      <c r="J8395" t="s">
        <v>15882</v>
      </c>
      <c r="K8395" t="str">
        <f>VLOOKUP(J8395:J22581,D!$A$1:$B$1048,2,FALSE)</f>
        <v>Financial Aid Office</v>
      </c>
    </row>
    <row r="8396" spans="1:11" x14ac:dyDescent="0.25">
      <c r="A8396">
        <v>608020504</v>
      </c>
      <c r="B8396" t="s">
        <v>8389</v>
      </c>
      <c r="C8396" t="s">
        <v>4</v>
      </c>
      <c r="D8396" t="s">
        <v>14184</v>
      </c>
      <c r="E8396" s="2" t="str">
        <f>VLOOKUP(D8396:D22583,A!$A$1:$B$12,2,FALSE)</f>
        <v>Central Activity</v>
      </c>
      <c r="F8396" t="s">
        <v>14244</v>
      </c>
      <c r="G8396" s="2" t="str">
        <f>VLOOKUP(F8396:F22582,B!$A$1:$B$44,2,FALSE)</f>
        <v>Central</v>
      </c>
      <c r="H8396" t="s">
        <v>14471</v>
      </c>
      <c r="I8396" t="str">
        <f>VLOOKUP(H8396:H22582,'C'!$A$1:$B$272,2,FALSE)</f>
        <v>Financial Aid</v>
      </c>
      <c r="J8396" t="s">
        <v>15882</v>
      </c>
      <c r="K8396" t="str">
        <f>VLOOKUP(J8396:J22582,D!$A$1:$B$1048,2,FALSE)</f>
        <v>Financial Aid Office</v>
      </c>
    </row>
    <row r="8397" spans="1:11" x14ac:dyDescent="0.25">
      <c r="A8397">
        <v>608020505</v>
      </c>
      <c r="B8397" t="s">
        <v>8390</v>
      </c>
      <c r="C8397" t="s">
        <v>4</v>
      </c>
      <c r="D8397" t="s">
        <v>14184</v>
      </c>
      <c r="E8397" s="2" t="str">
        <f>VLOOKUP(D8397:D22584,A!$A$1:$B$12,2,FALSE)</f>
        <v>Central Activity</v>
      </c>
      <c r="F8397" t="s">
        <v>14244</v>
      </c>
      <c r="G8397" s="2" t="str">
        <f>VLOOKUP(F8397:F22583,B!$A$1:$B$44,2,FALSE)</f>
        <v>Central</v>
      </c>
      <c r="H8397" t="s">
        <v>14471</v>
      </c>
      <c r="I8397" t="str">
        <f>VLOOKUP(H8397:H22583,'C'!$A$1:$B$272,2,FALSE)</f>
        <v>Financial Aid</v>
      </c>
      <c r="J8397" t="s">
        <v>15882</v>
      </c>
      <c r="K8397" t="str">
        <f>VLOOKUP(J8397:J22583,D!$A$1:$B$1048,2,FALSE)</f>
        <v>Financial Aid Office</v>
      </c>
    </row>
    <row r="8398" spans="1:11" x14ac:dyDescent="0.25">
      <c r="A8398">
        <v>608020506</v>
      </c>
      <c r="B8398" t="s">
        <v>8391</v>
      </c>
      <c r="C8398" t="s">
        <v>4</v>
      </c>
      <c r="D8398" t="s">
        <v>14184</v>
      </c>
      <c r="E8398" s="2" t="str">
        <f>VLOOKUP(D8398:D22585,A!$A$1:$B$12,2,FALSE)</f>
        <v>Central Activity</v>
      </c>
      <c r="F8398" t="s">
        <v>14244</v>
      </c>
      <c r="G8398" s="2" t="str">
        <f>VLOOKUP(F8398:F22584,B!$A$1:$B$44,2,FALSE)</f>
        <v>Central</v>
      </c>
      <c r="H8398" t="s">
        <v>14471</v>
      </c>
      <c r="I8398" t="str">
        <f>VLOOKUP(H8398:H22584,'C'!$A$1:$B$272,2,FALSE)</f>
        <v>Financial Aid</v>
      </c>
      <c r="J8398" t="s">
        <v>15882</v>
      </c>
      <c r="K8398" t="str">
        <f>VLOOKUP(J8398:J22584,D!$A$1:$B$1048,2,FALSE)</f>
        <v>Financial Aid Office</v>
      </c>
    </row>
    <row r="8399" spans="1:11" x14ac:dyDescent="0.25">
      <c r="A8399">
        <v>608020507</v>
      </c>
      <c r="B8399" t="s">
        <v>8392</v>
      </c>
      <c r="C8399" t="s">
        <v>4</v>
      </c>
      <c r="D8399" t="s">
        <v>14184</v>
      </c>
      <c r="E8399" s="2" t="str">
        <f>VLOOKUP(D8399:D22586,A!$A$1:$B$12,2,FALSE)</f>
        <v>Central Activity</v>
      </c>
      <c r="F8399" t="s">
        <v>14244</v>
      </c>
      <c r="G8399" s="2" t="str">
        <f>VLOOKUP(F8399:F22585,B!$A$1:$B$44,2,FALSE)</f>
        <v>Central</v>
      </c>
      <c r="H8399" t="s">
        <v>14471</v>
      </c>
      <c r="I8399" t="str">
        <f>VLOOKUP(H8399:H22585,'C'!$A$1:$B$272,2,FALSE)</f>
        <v>Financial Aid</v>
      </c>
      <c r="J8399" t="s">
        <v>15882</v>
      </c>
      <c r="K8399" t="str">
        <f>VLOOKUP(J8399:J22585,D!$A$1:$B$1048,2,FALSE)</f>
        <v>Financial Aid Office</v>
      </c>
    </row>
    <row r="8400" spans="1:11" x14ac:dyDescent="0.25">
      <c r="A8400">
        <v>608020508</v>
      </c>
      <c r="B8400" t="s">
        <v>8393</v>
      </c>
      <c r="C8400" t="s">
        <v>4</v>
      </c>
      <c r="D8400" t="s">
        <v>14184</v>
      </c>
      <c r="E8400" s="2" t="str">
        <f>VLOOKUP(D8400:D22587,A!$A$1:$B$12,2,FALSE)</f>
        <v>Central Activity</v>
      </c>
      <c r="F8400" t="s">
        <v>14244</v>
      </c>
      <c r="G8400" s="2" t="str">
        <f>VLOOKUP(F8400:F22586,B!$A$1:$B$44,2,FALSE)</f>
        <v>Central</v>
      </c>
      <c r="H8400" t="s">
        <v>14471</v>
      </c>
      <c r="I8400" t="str">
        <f>VLOOKUP(H8400:H22586,'C'!$A$1:$B$272,2,FALSE)</f>
        <v>Financial Aid</v>
      </c>
      <c r="J8400" t="s">
        <v>15882</v>
      </c>
      <c r="K8400" t="str">
        <f>VLOOKUP(J8400:J22586,D!$A$1:$B$1048,2,FALSE)</f>
        <v>Financial Aid Office</v>
      </c>
    </row>
    <row r="8401" spans="1:11" x14ac:dyDescent="0.25">
      <c r="A8401">
        <v>608020509</v>
      </c>
      <c r="B8401" t="s">
        <v>8394</v>
      </c>
      <c r="C8401" t="s">
        <v>4</v>
      </c>
      <c r="D8401" t="s">
        <v>14184</v>
      </c>
      <c r="E8401" s="2" t="str">
        <f>VLOOKUP(D8401:D22588,A!$A$1:$B$12,2,FALSE)</f>
        <v>Central Activity</v>
      </c>
      <c r="F8401" t="s">
        <v>14244</v>
      </c>
      <c r="G8401" s="2" t="str">
        <f>VLOOKUP(F8401:F22587,B!$A$1:$B$44,2,FALSE)</f>
        <v>Central</v>
      </c>
      <c r="H8401" t="s">
        <v>14471</v>
      </c>
      <c r="I8401" t="str">
        <f>VLOOKUP(H8401:H22587,'C'!$A$1:$B$272,2,FALSE)</f>
        <v>Financial Aid</v>
      </c>
      <c r="J8401" t="s">
        <v>15882</v>
      </c>
      <c r="K8401" t="str">
        <f>VLOOKUP(J8401:J22587,D!$A$1:$B$1048,2,FALSE)</f>
        <v>Financial Aid Office</v>
      </c>
    </row>
    <row r="8402" spans="1:11" x14ac:dyDescent="0.25">
      <c r="A8402">
        <v>608020510</v>
      </c>
      <c r="B8402" t="s">
        <v>8395</v>
      </c>
      <c r="C8402" t="s">
        <v>4</v>
      </c>
      <c r="D8402" t="s">
        <v>14184</v>
      </c>
      <c r="E8402" s="2" t="str">
        <f>VLOOKUP(D8402:D22589,A!$A$1:$B$12,2,FALSE)</f>
        <v>Central Activity</v>
      </c>
      <c r="F8402" t="s">
        <v>14244</v>
      </c>
      <c r="G8402" s="2" t="str">
        <f>VLOOKUP(F8402:F22588,B!$A$1:$B$44,2,FALSE)</f>
        <v>Central</v>
      </c>
      <c r="H8402" t="s">
        <v>14471</v>
      </c>
      <c r="I8402" t="str">
        <f>VLOOKUP(H8402:H22588,'C'!$A$1:$B$272,2,FALSE)</f>
        <v>Financial Aid</v>
      </c>
      <c r="J8402" t="s">
        <v>15882</v>
      </c>
      <c r="K8402" t="str">
        <f>VLOOKUP(J8402:J22588,D!$A$1:$B$1048,2,FALSE)</f>
        <v>Financial Aid Office</v>
      </c>
    </row>
    <row r="8403" spans="1:11" x14ac:dyDescent="0.25">
      <c r="A8403">
        <v>608020511</v>
      </c>
      <c r="B8403" t="s">
        <v>8396</v>
      </c>
      <c r="C8403" t="s">
        <v>4</v>
      </c>
      <c r="D8403" t="s">
        <v>14184</v>
      </c>
      <c r="E8403" s="2" t="str">
        <f>VLOOKUP(D8403:D22590,A!$A$1:$B$12,2,FALSE)</f>
        <v>Central Activity</v>
      </c>
      <c r="F8403" t="s">
        <v>14244</v>
      </c>
      <c r="G8403" s="2" t="str">
        <f>VLOOKUP(F8403:F22589,B!$A$1:$B$44,2,FALSE)</f>
        <v>Central</v>
      </c>
      <c r="H8403" t="s">
        <v>14471</v>
      </c>
      <c r="I8403" t="str">
        <f>VLOOKUP(H8403:H22589,'C'!$A$1:$B$272,2,FALSE)</f>
        <v>Financial Aid</v>
      </c>
      <c r="J8403" t="s">
        <v>15882</v>
      </c>
      <c r="K8403" t="str">
        <f>VLOOKUP(J8403:J22589,D!$A$1:$B$1048,2,FALSE)</f>
        <v>Financial Aid Office</v>
      </c>
    </row>
    <row r="8404" spans="1:11" x14ac:dyDescent="0.25">
      <c r="A8404">
        <v>608020512</v>
      </c>
      <c r="B8404" t="s">
        <v>8397</v>
      </c>
      <c r="C8404" t="s">
        <v>4</v>
      </c>
      <c r="D8404" t="s">
        <v>14184</v>
      </c>
      <c r="E8404" s="2" t="str">
        <f>VLOOKUP(D8404:D22591,A!$A$1:$B$12,2,FALSE)</f>
        <v>Central Activity</v>
      </c>
      <c r="F8404" t="s">
        <v>14244</v>
      </c>
      <c r="G8404" s="2" t="str">
        <f>VLOOKUP(F8404:F22590,B!$A$1:$B$44,2,FALSE)</f>
        <v>Central</v>
      </c>
      <c r="H8404" t="s">
        <v>14471</v>
      </c>
      <c r="I8404" t="str">
        <f>VLOOKUP(H8404:H22590,'C'!$A$1:$B$272,2,FALSE)</f>
        <v>Financial Aid</v>
      </c>
      <c r="J8404" t="s">
        <v>15882</v>
      </c>
      <c r="K8404" t="str">
        <f>VLOOKUP(J8404:J22590,D!$A$1:$B$1048,2,FALSE)</f>
        <v>Financial Aid Office</v>
      </c>
    </row>
    <row r="8405" spans="1:11" x14ac:dyDescent="0.25">
      <c r="A8405">
        <v>608020513</v>
      </c>
      <c r="B8405" t="s">
        <v>8398</v>
      </c>
      <c r="C8405" t="s">
        <v>4</v>
      </c>
      <c r="D8405" t="s">
        <v>14184</v>
      </c>
      <c r="E8405" s="2" t="str">
        <f>VLOOKUP(D8405:D22592,A!$A$1:$B$12,2,FALSE)</f>
        <v>Central Activity</v>
      </c>
      <c r="F8405" t="s">
        <v>14244</v>
      </c>
      <c r="G8405" s="2" t="str">
        <f>VLOOKUP(F8405:F22591,B!$A$1:$B$44,2,FALSE)</f>
        <v>Central</v>
      </c>
      <c r="H8405" t="s">
        <v>14471</v>
      </c>
      <c r="I8405" t="str">
        <f>VLOOKUP(H8405:H22591,'C'!$A$1:$B$272,2,FALSE)</f>
        <v>Financial Aid</v>
      </c>
      <c r="J8405" t="s">
        <v>15882</v>
      </c>
      <c r="K8405" t="str">
        <f>VLOOKUP(J8405:J22591,D!$A$1:$B$1048,2,FALSE)</f>
        <v>Financial Aid Office</v>
      </c>
    </row>
    <row r="8406" spans="1:11" x14ac:dyDescent="0.25">
      <c r="A8406">
        <v>608020701</v>
      </c>
      <c r="B8406" t="s">
        <v>8399</v>
      </c>
      <c r="C8406" t="s">
        <v>4</v>
      </c>
      <c r="D8406" t="s">
        <v>14184</v>
      </c>
      <c r="E8406" s="2" t="str">
        <f>VLOOKUP(D8406:D22593,A!$A$1:$B$12,2,FALSE)</f>
        <v>Central Activity</v>
      </c>
      <c r="F8406" t="s">
        <v>14244</v>
      </c>
      <c r="G8406" s="2" t="str">
        <f>VLOOKUP(F8406:F22592,B!$A$1:$B$44,2,FALSE)</f>
        <v>Central</v>
      </c>
      <c r="H8406" t="s">
        <v>14471</v>
      </c>
      <c r="I8406" t="str">
        <f>VLOOKUP(H8406:H22592,'C'!$A$1:$B$272,2,FALSE)</f>
        <v>Financial Aid</v>
      </c>
      <c r="J8406" t="s">
        <v>15882</v>
      </c>
      <c r="K8406" t="str">
        <f>VLOOKUP(J8406:J22592,D!$A$1:$B$1048,2,FALSE)</f>
        <v>Financial Aid Office</v>
      </c>
    </row>
    <row r="8407" spans="1:11" x14ac:dyDescent="0.25">
      <c r="A8407">
        <v>608020702</v>
      </c>
      <c r="B8407" t="s">
        <v>8400</v>
      </c>
      <c r="C8407" t="s">
        <v>4</v>
      </c>
      <c r="D8407" t="s">
        <v>14184</v>
      </c>
      <c r="E8407" s="2" t="str">
        <f>VLOOKUP(D8407:D22594,A!$A$1:$B$12,2,FALSE)</f>
        <v>Central Activity</v>
      </c>
      <c r="F8407" t="s">
        <v>14244</v>
      </c>
      <c r="G8407" s="2" t="str">
        <f>VLOOKUP(F8407:F22593,B!$A$1:$B$44,2,FALSE)</f>
        <v>Central</v>
      </c>
      <c r="H8407" t="s">
        <v>14471</v>
      </c>
      <c r="I8407" t="str">
        <f>VLOOKUP(H8407:H22593,'C'!$A$1:$B$272,2,FALSE)</f>
        <v>Financial Aid</v>
      </c>
      <c r="J8407" t="s">
        <v>15882</v>
      </c>
      <c r="K8407" t="str">
        <f>VLOOKUP(J8407:J22593,D!$A$1:$B$1048,2,FALSE)</f>
        <v>Financial Aid Office</v>
      </c>
    </row>
    <row r="8408" spans="1:11" x14ac:dyDescent="0.25">
      <c r="A8408">
        <v>608020703</v>
      </c>
      <c r="B8408" t="s">
        <v>8401</v>
      </c>
      <c r="C8408" t="s">
        <v>4</v>
      </c>
      <c r="D8408" t="s">
        <v>14184</v>
      </c>
      <c r="E8408" s="2" t="str">
        <f>VLOOKUP(D8408:D22595,A!$A$1:$B$12,2,FALSE)</f>
        <v>Central Activity</v>
      </c>
      <c r="F8408" t="s">
        <v>14244</v>
      </c>
      <c r="G8408" s="2" t="str">
        <f>VLOOKUP(F8408:F22594,B!$A$1:$B$44,2,FALSE)</f>
        <v>Central</v>
      </c>
      <c r="H8408" t="s">
        <v>14471</v>
      </c>
      <c r="I8408" t="str">
        <f>VLOOKUP(H8408:H22594,'C'!$A$1:$B$272,2,FALSE)</f>
        <v>Financial Aid</v>
      </c>
      <c r="J8408" t="s">
        <v>15882</v>
      </c>
      <c r="K8408" t="str">
        <f>VLOOKUP(J8408:J22594,D!$A$1:$B$1048,2,FALSE)</f>
        <v>Financial Aid Office</v>
      </c>
    </row>
    <row r="8409" spans="1:11" x14ac:dyDescent="0.25">
      <c r="A8409">
        <v>608020704</v>
      </c>
      <c r="B8409" t="s">
        <v>8402</v>
      </c>
      <c r="C8409" t="s">
        <v>4</v>
      </c>
      <c r="D8409" t="s">
        <v>14184</v>
      </c>
      <c r="E8409" s="2" t="str">
        <f>VLOOKUP(D8409:D22596,A!$A$1:$B$12,2,FALSE)</f>
        <v>Central Activity</v>
      </c>
      <c r="F8409" t="s">
        <v>14244</v>
      </c>
      <c r="G8409" s="2" t="str">
        <f>VLOOKUP(F8409:F22595,B!$A$1:$B$44,2,FALSE)</f>
        <v>Central</v>
      </c>
      <c r="H8409" t="s">
        <v>14471</v>
      </c>
      <c r="I8409" t="str">
        <f>VLOOKUP(H8409:H22595,'C'!$A$1:$B$272,2,FALSE)</f>
        <v>Financial Aid</v>
      </c>
      <c r="J8409" t="s">
        <v>15882</v>
      </c>
      <c r="K8409" t="str">
        <f>VLOOKUP(J8409:J22595,D!$A$1:$B$1048,2,FALSE)</f>
        <v>Financial Aid Office</v>
      </c>
    </row>
    <row r="8410" spans="1:11" x14ac:dyDescent="0.25">
      <c r="A8410">
        <v>608020705</v>
      </c>
      <c r="B8410" t="s">
        <v>8403</v>
      </c>
      <c r="C8410" t="s">
        <v>4</v>
      </c>
      <c r="D8410" t="s">
        <v>14184</v>
      </c>
      <c r="E8410" s="2" t="str">
        <f>VLOOKUP(D8410:D22597,A!$A$1:$B$12,2,FALSE)</f>
        <v>Central Activity</v>
      </c>
      <c r="F8410" t="s">
        <v>14244</v>
      </c>
      <c r="G8410" s="2" t="str">
        <f>VLOOKUP(F8410:F22596,B!$A$1:$B$44,2,FALSE)</f>
        <v>Central</v>
      </c>
      <c r="H8410" t="s">
        <v>14471</v>
      </c>
      <c r="I8410" t="str">
        <f>VLOOKUP(H8410:H22596,'C'!$A$1:$B$272,2,FALSE)</f>
        <v>Financial Aid</v>
      </c>
      <c r="J8410" t="s">
        <v>15882</v>
      </c>
      <c r="K8410" t="str">
        <f>VLOOKUP(J8410:J22596,D!$A$1:$B$1048,2,FALSE)</f>
        <v>Financial Aid Office</v>
      </c>
    </row>
    <row r="8411" spans="1:11" x14ac:dyDescent="0.25">
      <c r="A8411">
        <v>608020706</v>
      </c>
      <c r="B8411" t="s">
        <v>8404</v>
      </c>
      <c r="C8411" t="s">
        <v>4</v>
      </c>
      <c r="D8411" t="s">
        <v>14184</v>
      </c>
      <c r="E8411" s="2" t="str">
        <f>VLOOKUP(D8411:D22598,A!$A$1:$B$12,2,FALSE)</f>
        <v>Central Activity</v>
      </c>
      <c r="F8411" t="s">
        <v>14244</v>
      </c>
      <c r="G8411" s="2" t="str">
        <f>VLOOKUP(F8411:F22597,B!$A$1:$B$44,2,FALSE)</f>
        <v>Central</v>
      </c>
      <c r="H8411" t="s">
        <v>14471</v>
      </c>
      <c r="I8411" t="str">
        <f>VLOOKUP(H8411:H22597,'C'!$A$1:$B$272,2,FALSE)</f>
        <v>Financial Aid</v>
      </c>
      <c r="J8411" t="s">
        <v>15882</v>
      </c>
      <c r="K8411" t="str">
        <f>VLOOKUP(J8411:J22597,D!$A$1:$B$1048,2,FALSE)</f>
        <v>Financial Aid Office</v>
      </c>
    </row>
    <row r="8412" spans="1:11" x14ac:dyDescent="0.25">
      <c r="A8412">
        <v>608020707</v>
      </c>
      <c r="B8412" t="s">
        <v>8405</v>
      </c>
      <c r="C8412" t="s">
        <v>4</v>
      </c>
      <c r="D8412" t="s">
        <v>14184</v>
      </c>
      <c r="E8412" s="2" t="str">
        <f>VLOOKUP(D8412:D22599,A!$A$1:$B$12,2,FALSE)</f>
        <v>Central Activity</v>
      </c>
      <c r="F8412" t="s">
        <v>14244</v>
      </c>
      <c r="G8412" s="2" t="str">
        <f>VLOOKUP(F8412:F22598,B!$A$1:$B$44,2,FALSE)</f>
        <v>Central</v>
      </c>
      <c r="H8412" t="s">
        <v>14471</v>
      </c>
      <c r="I8412" t="str">
        <f>VLOOKUP(H8412:H22598,'C'!$A$1:$B$272,2,FALSE)</f>
        <v>Financial Aid</v>
      </c>
      <c r="J8412" t="s">
        <v>15882</v>
      </c>
      <c r="K8412" t="str">
        <f>VLOOKUP(J8412:J22598,D!$A$1:$B$1048,2,FALSE)</f>
        <v>Financial Aid Office</v>
      </c>
    </row>
    <row r="8413" spans="1:11" x14ac:dyDescent="0.25">
      <c r="A8413">
        <v>608020708</v>
      </c>
      <c r="B8413" t="s">
        <v>8406</v>
      </c>
      <c r="C8413" t="s">
        <v>4</v>
      </c>
      <c r="D8413" t="s">
        <v>14184</v>
      </c>
      <c r="E8413" s="2" t="str">
        <f>VLOOKUP(D8413:D22600,A!$A$1:$B$12,2,FALSE)</f>
        <v>Central Activity</v>
      </c>
      <c r="F8413" t="s">
        <v>14244</v>
      </c>
      <c r="G8413" s="2" t="str">
        <f>VLOOKUP(F8413:F22599,B!$A$1:$B$44,2,FALSE)</f>
        <v>Central</v>
      </c>
      <c r="H8413" t="s">
        <v>14471</v>
      </c>
      <c r="I8413" t="str">
        <f>VLOOKUP(H8413:H22599,'C'!$A$1:$B$272,2,FALSE)</f>
        <v>Financial Aid</v>
      </c>
      <c r="J8413" t="s">
        <v>15882</v>
      </c>
      <c r="K8413" t="str">
        <f>VLOOKUP(J8413:J22599,D!$A$1:$B$1048,2,FALSE)</f>
        <v>Financial Aid Office</v>
      </c>
    </row>
    <row r="8414" spans="1:11" x14ac:dyDescent="0.25">
      <c r="A8414">
        <v>608020709</v>
      </c>
      <c r="B8414" t="s">
        <v>8407</v>
      </c>
      <c r="C8414" t="s">
        <v>4</v>
      </c>
      <c r="D8414" t="s">
        <v>14184</v>
      </c>
      <c r="E8414" s="2" t="str">
        <f>VLOOKUP(D8414:D22601,A!$A$1:$B$12,2,FALSE)</f>
        <v>Central Activity</v>
      </c>
      <c r="F8414" t="s">
        <v>14244</v>
      </c>
      <c r="G8414" s="2" t="str">
        <f>VLOOKUP(F8414:F22600,B!$A$1:$B$44,2,FALSE)</f>
        <v>Central</v>
      </c>
      <c r="H8414" t="s">
        <v>14471</v>
      </c>
      <c r="I8414" t="str">
        <f>VLOOKUP(H8414:H22600,'C'!$A$1:$B$272,2,FALSE)</f>
        <v>Financial Aid</v>
      </c>
      <c r="J8414" t="s">
        <v>15882</v>
      </c>
      <c r="K8414" t="str">
        <f>VLOOKUP(J8414:J22600,D!$A$1:$B$1048,2,FALSE)</f>
        <v>Financial Aid Office</v>
      </c>
    </row>
    <row r="8415" spans="1:11" x14ac:dyDescent="0.25">
      <c r="A8415">
        <v>608020710</v>
      </c>
      <c r="B8415" t="s">
        <v>8408</v>
      </c>
      <c r="C8415" t="s">
        <v>4</v>
      </c>
      <c r="D8415" t="s">
        <v>14184</v>
      </c>
      <c r="E8415" s="2" t="str">
        <f>VLOOKUP(D8415:D22602,A!$A$1:$B$12,2,FALSE)</f>
        <v>Central Activity</v>
      </c>
      <c r="F8415" t="s">
        <v>14244</v>
      </c>
      <c r="G8415" s="2" t="str">
        <f>VLOOKUP(F8415:F22601,B!$A$1:$B$44,2,FALSE)</f>
        <v>Central</v>
      </c>
      <c r="H8415" t="s">
        <v>14471</v>
      </c>
      <c r="I8415" t="str">
        <f>VLOOKUP(H8415:H22601,'C'!$A$1:$B$272,2,FALSE)</f>
        <v>Financial Aid</v>
      </c>
      <c r="J8415" t="s">
        <v>15882</v>
      </c>
      <c r="K8415" t="str">
        <f>VLOOKUP(J8415:J22601,D!$A$1:$B$1048,2,FALSE)</f>
        <v>Financial Aid Office</v>
      </c>
    </row>
    <row r="8416" spans="1:11" x14ac:dyDescent="0.25">
      <c r="A8416">
        <v>608020711</v>
      </c>
      <c r="B8416" t="s">
        <v>8409</v>
      </c>
      <c r="C8416" t="s">
        <v>4</v>
      </c>
      <c r="D8416" t="s">
        <v>14184</v>
      </c>
      <c r="E8416" s="2" t="str">
        <f>VLOOKUP(D8416:D22603,A!$A$1:$B$12,2,FALSE)</f>
        <v>Central Activity</v>
      </c>
      <c r="F8416" t="s">
        <v>14244</v>
      </c>
      <c r="G8416" s="2" t="str">
        <f>VLOOKUP(F8416:F22602,B!$A$1:$B$44,2,FALSE)</f>
        <v>Central</v>
      </c>
      <c r="H8416" t="s">
        <v>14471</v>
      </c>
      <c r="I8416" t="str">
        <f>VLOOKUP(H8416:H22602,'C'!$A$1:$B$272,2,FALSE)</f>
        <v>Financial Aid</v>
      </c>
      <c r="J8416" t="s">
        <v>15882</v>
      </c>
      <c r="K8416" t="str">
        <f>VLOOKUP(J8416:J22602,D!$A$1:$B$1048,2,FALSE)</f>
        <v>Financial Aid Office</v>
      </c>
    </row>
    <row r="8417" spans="1:11" x14ac:dyDescent="0.25">
      <c r="A8417">
        <v>608020712</v>
      </c>
      <c r="B8417" t="s">
        <v>8410</v>
      </c>
      <c r="C8417" t="s">
        <v>4</v>
      </c>
      <c r="D8417" t="s">
        <v>14184</v>
      </c>
      <c r="E8417" s="2" t="str">
        <f>VLOOKUP(D8417:D22604,A!$A$1:$B$12,2,FALSE)</f>
        <v>Central Activity</v>
      </c>
      <c r="F8417" t="s">
        <v>14244</v>
      </c>
      <c r="G8417" s="2" t="str">
        <f>VLOOKUP(F8417:F22603,B!$A$1:$B$44,2,FALSE)</f>
        <v>Central</v>
      </c>
      <c r="H8417" t="s">
        <v>14471</v>
      </c>
      <c r="I8417" t="str">
        <f>VLOOKUP(H8417:H22603,'C'!$A$1:$B$272,2,FALSE)</f>
        <v>Financial Aid</v>
      </c>
      <c r="J8417" t="s">
        <v>15882</v>
      </c>
      <c r="K8417" t="str">
        <f>VLOOKUP(J8417:J22603,D!$A$1:$B$1048,2,FALSE)</f>
        <v>Financial Aid Office</v>
      </c>
    </row>
    <row r="8418" spans="1:11" x14ac:dyDescent="0.25">
      <c r="A8418">
        <v>608020713</v>
      </c>
      <c r="B8418" t="s">
        <v>8411</v>
      </c>
      <c r="C8418" t="s">
        <v>4</v>
      </c>
      <c r="D8418" t="s">
        <v>14184</v>
      </c>
      <c r="E8418" s="2" t="str">
        <f>VLOOKUP(D8418:D22605,A!$A$1:$B$12,2,FALSE)</f>
        <v>Central Activity</v>
      </c>
      <c r="F8418" t="s">
        <v>14244</v>
      </c>
      <c r="G8418" s="2" t="str">
        <f>VLOOKUP(F8418:F22604,B!$A$1:$B$44,2,FALSE)</f>
        <v>Central</v>
      </c>
      <c r="H8418" t="s">
        <v>14471</v>
      </c>
      <c r="I8418" t="str">
        <f>VLOOKUP(H8418:H22604,'C'!$A$1:$B$272,2,FALSE)</f>
        <v>Financial Aid</v>
      </c>
      <c r="J8418" t="s">
        <v>15882</v>
      </c>
      <c r="K8418" t="str">
        <f>VLOOKUP(J8418:J22604,D!$A$1:$B$1048,2,FALSE)</f>
        <v>Financial Aid Office</v>
      </c>
    </row>
    <row r="8419" spans="1:11" x14ac:dyDescent="0.25">
      <c r="A8419">
        <v>608020714</v>
      </c>
      <c r="B8419" t="s">
        <v>8412</v>
      </c>
      <c r="C8419" t="s">
        <v>4</v>
      </c>
      <c r="D8419" t="s">
        <v>14184</v>
      </c>
      <c r="E8419" s="2" t="str">
        <f>VLOOKUP(D8419:D22606,A!$A$1:$B$12,2,FALSE)</f>
        <v>Central Activity</v>
      </c>
      <c r="F8419" t="s">
        <v>14244</v>
      </c>
      <c r="G8419" s="2" t="str">
        <f>VLOOKUP(F8419:F22605,B!$A$1:$B$44,2,FALSE)</f>
        <v>Central</v>
      </c>
      <c r="H8419" t="s">
        <v>14471</v>
      </c>
      <c r="I8419" t="str">
        <f>VLOOKUP(H8419:H22605,'C'!$A$1:$B$272,2,FALSE)</f>
        <v>Financial Aid</v>
      </c>
      <c r="J8419" t="s">
        <v>15882</v>
      </c>
      <c r="K8419" t="str">
        <f>VLOOKUP(J8419:J22605,D!$A$1:$B$1048,2,FALSE)</f>
        <v>Financial Aid Office</v>
      </c>
    </row>
    <row r="8420" spans="1:11" x14ac:dyDescent="0.25">
      <c r="A8420">
        <v>608020715</v>
      </c>
      <c r="B8420" t="s">
        <v>8413</v>
      </c>
      <c r="C8420" t="s">
        <v>4</v>
      </c>
      <c r="D8420" t="s">
        <v>14184</v>
      </c>
      <c r="E8420" s="2" t="str">
        <f>VLOOKUP(D8420:D22607,A!$A$1:$B$12,2,FALSE)</f>
        <v>Central Activity</v>
      </c>
      <c r="F8420" t="s">
        <v>14244</v>
      </c>
      <c r="G8420" s="2" t="str">
        <f>VLOOKUP(F8420:F22606,B!$A$1:$B$44,2,FALSE)</f>
        <v>Central</v>
      </c>
      <c r="H8420" t="s">
        <v>14471</v>
      </c>
      <c r="I8420" t="str">
        <f>VLOOKUP(H8420:H22606,'C'!$A$1:$B$272,2,FALSE)</f>
        <v>Financial Aid</v>
      </c>
      <c r="J8420" t="s">
        <v>15882</v>
      </c>
      <c r="K8420" t="str">
        <f>VLOOKUP(J8420:J22606,D!$A$1:$B$1048,2,FALSE)</f>
        <v>Financial Aid Office</v>
      </c>
    </row>
    <row r="8421" spans="1:11" x14ac:dyDescent="0.25">
      <c r="A8421">
        <v>608020716</v>
      </c>
      <c r="B8421" t="s">
        <v>8414</v>
      </c>
      <c r="C8421" t="s">
        <v>4</v>
      </c>
      <c r="D8421" t="s">
        <v>14184</v>
      </c>
      <c r="E8421" s="2" t="str">
        <f>VLOOKUP(D8421:D22608,A!$A$1:$B$12,2,FALSE)</f>
        <v>Central Activity</v>
      </c>
      <c r="F8421" t="s">
        <v>14244</v>
      </c>
      <c r="G8421" s="2" t="str">
        <f>VLOOKUP(F8421:F22607,B!$A$1:$B$44,2,FALSE)</f>
        <v>Central</v>
      </c>
      <c r="H8421" t="s">
        <v>14471</v>
      </c>
      <c r="I8421" t="str">
        <f>VLOOKUP(H8421:H22607,'C'!$A$1:$B$272,2,FALSE)</f>
        <v>Financial Aid</v>
      </c>
      <c r="J8421" t="s">
        <v>15882</v>
      </c>
      <c r="K8421" t="str">
        <f>VLOOKUP(J8421:J22607,D!$A$1:$B$1048,2,FALSE)</f>
        <v>Financial Aid Office</v>
      </c>
    </row>
    <row r="8422" spans="1:11" x14ac:dyDescent="0.25">
      <c r="A8422">
        <v>608020717</v>
      </c>
      <c r="B8422" t="s">
        <v>8415</v>
      </c>
      <c r="C8422" t="s">
        <v>4</v>
      </c>
      <c r="D8422" t="s">
        <v>14184</v>
      </c>
      <c r="E8422" s="2" t="str">
        <f>VLOOKUP(D8422:D22609,A!$A$1:$B$12,2,FALSE)</f>
        <v>Central Activity</v>
      </c>
      <c r="F8422" t="s">
        <v>14244</v>
      </c>
      <c r="G8422" s="2" t="str">
        <f>VLOOKUP(F8422:F22608,B!$A$1:$B$44,2,FALSE)</f>
        <v>Central</v>
      </c>
      <c r="H8422" t="s">
        <v>14471</v>
      </c>
      <c r="I8422" t="str">
        <f>VLOOKUP(H8422:H22608,'C'!$A$1:$B$272,2,FALSE)</f>
        <v>Financial Aid</v>
      </c>
      <c r="J8422" t="s">
        <v>15882</v>
      </c>
      <c r="K8422" t="str">
        <f>VLOOKUP(J8422:J22608,D!$A$1:$B$1048,2,FALSE)</f>
        <v>Financial Aid Office</v>
      </c>
    </row>
    <row r="8423" spans="1:11" x14ac:dyDescent="0.25">
      <c r="A8423">
        <v>608020718</v>
      </c>
      <c r="B8423" t="s">
        <v>8416</v>
      </c>
      <c r="C8423" t="s">
        <v>4</v>
      </c>
      <c r="D8423" t="s">
        <v>14184</v>
      </c>
      <c r="E8423" s="2" t="str">
        <f>VLOOKUP(D8423:D22610,A!$A$1:$B$12,2,FALSE)</f>
        <v>Central Activity</v>
      </c>
      <c r="F8423" t="s">
        <v>14244</v>
      </c>
      <c r="G8423" s="2" t="str">
        <f>VLOOKUP(F8423:F22609,B!$A$1:$B$44,2,FALSE)</f>
        <v>Central</v>
      </c>
      <c r="H8423" t="s">
        <v>14471</v>
      </c>
      <c r="I8423" t="str">
        <f>VLOOKUP(H8423:H22609,'C'!$A$1:$B$272,2,FALSE)</f>
        <v>Financial Aid</v>
      </c>
      <c r="J8423" t="s">
        <v>15882</v>
      </c>
      <c r="K8423" t="str">
        <f>VLOOKUP(J8423:J22609,D!$A$1:$B$1048,2,FALSE)</f>
        <v>Financial Aid Office</v>
      </c>
    </row>
    <row r="8424" spans="1:11" x14ac:dyDescent="0.25">
      <c r="A8424">
        <v>608020719</v>
      </c>
      <c r="B8424" t="s">
        <v>8417</v>
      </c>
      <c r="C8424" t="s">
        <v>4</v>
      </c>
      <c r="D8424" t="s">
        <v>14184</v>
      </c>
      <c r="E8424" s="2" t="str">
        <f>VLOOKUP(D8424:D22611,A!$A$1:$B$12,2,FALSE)</f>
        <v>Central Activity</v>
      </c>
      <c r="F8424" t="s">
        <v>14244</v>
      </c>
      <c r="G8424" s="2" t="str">
        <f>VLOOKUP(F8424:F22610,B!$A$1:$B$44,2,FALSE)</f>
        <v>Central</v>
      </c>
      <c r="H8424" t="s">
        <v>14471</v>
      </c>
      <c r="I8424" t="str">
        <f>VLOOKUP(H8424:H22610,'C'!$A$1:$B$272,2,FALSE)</f>
        <v>Financial Aid</v>
      </c>
      <c r="J8424" t="s">
        <v>15882</v>
      </c>
      <c r="K8424" t="str">
        <f>VLOOKUP(J8424:J22610,D!$A$1:$B$1048,2,FALSE)</f>
        <v>Financial Aid Office</v>
      </c>
    </row>
    <row r="8425" spans="1:11" x14ac:dyDescent="0.25">
      <c r="A8425">
        <v>608020720</v>
      </c>
      <c r="B8425" t="s">
        <v>8418</v>
      </c>
      <c r="C8425" t="s">
        <v>4</v>
      </c>
      <c r="D8425" t="s">
        <v>14184</v>
      </c>
      <c r="E8425" s="2" t="str">
        <f>VLOOKUP(D8425:D22612,A!$A$1:$B$12,2,FALSE)</f>
        <v>Central Activity</v>
      </c>
      <c r="F8425" t="s">
        <v>14244</v>
      </c>
      <c r="G8425" s="2" t="str">
        <f>VLOOKUP(F8425:F22611,B!$A$1:$B$44,2,FALSE)</f>
        <v>Central</v>
      </c>
      <c r="H8425" t="s">
        <v>14471</v>
      </c>
      <c r="I8425" t="str">
        <f>VLOOKUP(H8425:H22611,'C'!$A$1:$B$272,2,FALSE)</f>
        <v>Financial Aid</v>
      </c>
      <c r="J8425" t="s">
        <v>15882</v>
      </c>
      <c r="K8425" t="str">
        <f>VLOOKUP(J8425:J22611,D!$A$1:$B$1048,2,FALSE)</f>
        <v>Financial Aid Office</v>
      </c>
    </row>
    <row r="8426" spans="1:11" x14ac:dyDescent="0.25">
      <c r="A8426">
        <v>608020721</v>
      </c>
      <c r="B8426" t="s">
        <v>8419</v>
      </c>
      <c r="C8426" t="s">
        <v>4</v>
      </c>
      <c r="D8426" t="s">
        <v>14184</v>
      </c>
      <c r="E8426" s="2" t="str">
        <f>VLOOKUP(D8426:D22613,A!$A$1:$B$12,2,FALSE)</f>
        <v>Central Activity</v>
      </c>
      <c r="F8426" t="s">
        <v>14244</v>
      </c>
      <c r="G8426" s="2" t="str">
        <f>VLOOKUP(F8426:F22612,B!$A$1:$B$44,2,FALSE)</f>
        <v>Central</v>
      </c>
      <c r="H8426" t="s">
        <v>14471</v>
      </c>
      <c r="I8426" t="str">
        <f>VLOOKUP(H8426:H22612,'C'!$A$1:$B$272,2,FALSE)</f>
        <v>Financial Aid</v>
      </c>
      <c r="J8426" t="s">
        <v>15882</v>
      </c>
      <c r="K8426" t="str">
        <f>VLOOKUP(J8426:J22612,D!$A$1:$B$1048,2,FALSE)</f>
        <v>Financial Aid Office</v>
      </c>
    </row>
    <row r="8427" spans="1:11" x14ac:dyDescent="0.25">
      <c r="A8427">
        <v>608020722</v>
      </c>
      <c r="B8427" t="s">
        <v>8420</v>
      </c>
      <c r="C8427" t="s">
        <v>4</v>
      </c>
      <c r="D8427" t="s">
        <v>14184</v>
      </c>
      <c r="E8427" s="2" t="str">
        <f>VLOOKUP(D8427:D22614,A!$A$1:$B$12,2,FALSE)</f>
        <v>Central Activity</v>
      </c>
      <c r="F8427" t="s">
        <v>14244</v>
      </c>
      <c r="G8427" s="2" t="str">
        <f>VLOOKUP(F8427:F22613,B!$A$1:$B$44,2,FALSE)</f>
        <v>Central</v>
      </c>
      <c r="H8427" t="s">
        <v>14471</v>
      </c>
      <c r="I8427" t="str">
        <f>VLOOKUP(H8427:H22613,'C'!$A$1:$B$272,2,FALSE)</f>
        <v>Financial Aid</v>
      </c>
      <c r="J8427" t="s">
        <v>15882</v>
      </c>
      <c r="K8427" t="str">
        <f>VLOOKUP(J8427:J22613,D!$A$1:$B$1048,2,FALSE)</f>
        <v>Financial Aid Office</v>
      </c>
    </row>
    <row r="8428" spans="1:11" x14ac:dyDescent="0.25">
      <c r="A8428">
        <v>608020723</v>
      </c>
      <c r="B8428" t="s">
        <v>8421</v>
      </c>
      <c r="C8428" t="s">
        <v>4</v>
      </c>
      <c r="D8428" t="s">
        <v>14184</v>
      </c>
      <c r="E8428" s="2" t="str">
        <f>VLOOKUP(D8428:D22615,A!$A$1:$B$12,2,FALSE)</f>
        <v>Central Activity</v>
      </c>
      <c r="F8428" t="s">
        <v>14244</v>
      </c>
      <c r="G8428" s="2" t="str">
        <f>VLOOKUP(F8428:F22614,B!$A$1:$B$44,2,FALSE)</f>
        <v>Central</v>
      </c>
      <c r="H8428" t="s">
        <v>14471</v>
      </c>
      <c r="I8428" t="str">
        <f>VLOOKUP(H8428:H22614,'C'!$A$1:$B$272,2,FALSE)</f>
        <v>Financial Aid</v>
      </c>
      <c r="J8428" t="s">
        <v>15882</v>
      </c>
      <c r="K8428" t="str">
        <f>VLOOKUP(J8428:J22614,D!$A$1:$B$1048,2,FALSE)</f>
        <v>Financial Aid Office</v>
      </c>
    </row>
    <row r="8429" spans="1:11" x14ac:dyDescent="0.25">
      <c r="A8429">
        <v>608020724</v>
      </c>
      <c r="B8429" t="s">
        <v>8422</v>
      </c>
      <c r="C8429" t="s">
        <v>4</v>
      </c>
      <c r="D8429" t="s">
        <v>14184</v>
      </c>
      <c r="E8429" s="2" t="str">
        <f>VLOOKUP(D8429:D22616,A!$A$1:$B$12,2,FALSE)</f>
        <v>Central Activity</v>
      </c>
      <c r="F8429" t="s">
        <v>14244</v>
      </c>
      <c r="G8429" s="2" t="str">
        <f>VLOOKUP(F8429:F22615,B!$A$1:$B$44,2,FALSE)</f>
        <v>Central</v>
      </c>
      <c r="H8429" t="s">
        <v>14471</v>
      </c>
      <c r="I8429" t="str">
        <f>VLOOKUP(H8429:H22615,'C'!$A$1:$B$272,2,FALSE)</f>
        <v>Financial Aid</v>
      </c>
      <c r="J8429" t="s">
        <v>15882</v>
      </c>
      <c r="K8429" t="str">
        <f>VLOOKUP(J8429:J22615,D!$A$1:$B$1048,2,FALSE)</f>
        <v>Financial Aid Office</v>
      </c>
    </row>
    <row r="8430" spans="1:11" x14ac:dyDescent="0.25">
      <c r="A8430">
        <v>608020725</v>
      </c>
      <c r="B8430" t="s">
        <v>8423</v>
      </c>
      <c r="C8430" t="s">
        <v>4</v>
      </c>
      <c r="D8430" t="s">
        <v>14184</v>
      </c>
      <c r="E8430" s="2" t="str">
        <f>VLOOKUP(D8430:D22617,A!$A$1:$B$12,2,FALSE)</f>
        <v>Central Activity</v>
      </c>
      <c r="F8430" t="s">
        <v>14244</v>
      </c>
      <c r="G8430" s="2" t="str">
        <f>VLOOKUP(F8430:F22616,B!$A$1:$B$44,2,FALSE)</f>
        <v>Central</v>
      </c>
      <c r="H8430" t="s">
        <v>14471</v>
      </c>
      <c r="I8430" t="str">
        <f>VLOOKUP(H8430:H22616,'C'!$A$1:$B$272,2,FALSE)</f>
        <v>Financial Aid</v>
      </c>
      <c r="J8430" t="s">
        <v>15882</v>
      </c>
      <c r="K8430" t="str">
        <f>VLOOKUP(J8430:J22616,D!$A$1:$B$1048,2,FALSE)</f>
        <v>Financial Aid Office</v>
      </c>
    </row>
    <row r="8431" spans="1:11" x14ac:dyDescent="0.25">
      <c r="A8431">
        <v>608020726</v>
      </c>
      <c r="B8431" t="s">
        <v>8424</v>
      </c>
      <c r="C8431" t="s">
        <v>4</v>
      </c>
      <c r="D8431" t="s">
        <v>14184</v>
      </c>
      <c r="E8431" s="2" t="str">
        <f>VLOOKUP(D8431:D22618,A!$A$1:$B$12,2,FALSE)</f>
        <v>Central Activity</v>
      </c>
      <c r="F8431" t="s">
        <v>14244</v>
      </c>
      <c r="G8431" s="2" t="str">
        <f>VLOOKUP(F8431:F22617,B!$A$1:$B$44,2,FALSE)</f>
        <v>Central</v>
      </c>
      <c r="H8431" t="s">
        <v>14471</v>
      </c>
      <c r="I8431" t="str">
        <f>VLOOKUP(H8431:H22617,'C'!$A$1:$B$272,2,FALSE)</f>
        <v>Financial Aid</v>
      </c>
      <c r="J8431" t="s">
        <v>15882</v>
      </c>
      <c r="K8431" t="str">
        <f>VLOOKUP(J8431:J22617,D!$A$1:$B$1048,2,FALSE)</f>
        <v>Financial Aid Office</v>
      </c>
    </row>
    <row r="8432" spans="1:11" x14ac:dyDescent="0.25">
      <c r="A8432">
        <v>608020727</v>
      </c>
      <c r="B8432" t="s">
        <v>8425</v>
      </c>
      <c r="C8432" t="s">
        <v>4</v>
      </c>
      <c r="D8432" t="s">
        <v>14184</v>
      </c>
      <c r="E8432" s="2" t="str">
        <f>VLOOKUP(D8432:D22619,A!$A$1:$B$12,2,FALSE)</f>
        <v>Central Activity</v>
      </c>
      <c r="F8432" t="s">
        <v>14244</v>
      </c>
      <c r="G8432" s="2" t="str">
        <f>VLOOKUP(F8432:F22618,B!$A$1:$B$44,2,FALSE)</f>
        <v>Central</v>
      </c>
      <c r="H8432" t="s">
        <v>14471</v>
      </c>
      <c r="I8432" t="str">
        <f>VLOOKUP(H8432:H22618,'C'!$A$1:$B$272,2,FALSE)</f>
        <v>Financial Aid</v>
      </c>
      <c r="J8432" t="s">
        <v>15882</v>
      </c>
      <c r="K8432" t="str">
        <f>VLOOKUP(J8432:J22618,D!$A$1:$B$1048,2,FALSE)</f>
        <v>Financial Aid Office</v>
      </c>
    </row>
    <row r="8433" spans="1:11" x14ac:dyDescent="0.25">
      <c r="A8433">
        <v>608020728</v>
      </c>
      <c r="B8433" t="s">
        <v>8426</v>
      </c>
      <c r="C8433" t="s">
        <v>4</v>
      </c>
      <c r="D8433" t="s">
        <v>14184</v>
      </c>
      <c r="E8433" s="2" t="str">
        <f>VLOOKUP(D8433:D22620,A!$A$1:$B$12,2,FALSE)</f>
        <v>Central Activity</v>
      </c>
      <c r="F8433" t="s">
        <v>14244</v>
      </c>
      <c r="G8433" s="2" t="str">
        <f>VLOOKUP(F8433:F22619,B!$A$1:$B$44,2,FALSE)</f>
        <v>Central</v>
      </c>
      <c r="H8433" t="s">
        <v>14471</v>
      </c>
      <c r="I8433" t="str">
        <f>VLOOKUP(H8433:H22619,'C'!$A$1:$B$272,2,FALSE)</f>
        <v>Financial Aid</v>
      </c>
      <c r="J8433" t="s">
        <v>15882</v>
      </c>
      <c r="K8433" t="str">
        <f>VLOOKUP(J8433:J22619,D!$A$1:$B$1048,2,FALSE)</f>
        <v>Financial Aid Office</v>
      </c>
    </row>
    <row r="8434" spans="1:11" x14ac:dyDescent="0.25">
      <c r="A8434">
        <v>608020729</v>
      </c>
      <c r="B8434" t="s">
        <v>8427</v>
      </c>
      <c r="C8434" t="s">
        <v>4</v>
      </c>
      <c r="D8434" t="s">
        <v>14184</v>
      </c>
      <c r="E8434" s="2" t="str">
        <f>VLOOKUP(D8434:D22621,A!$A$1:$B$12,2,FALSE)</f>
        <v>Central Activity</v>
      </c>
      <c r="F8434" t="s">
        <v>14244</v>
      </c>
      <c r="G8434" s="2" t="str">
        <f>VLOOKUP(F8434:F22620,B!$A$1:$B$44,2,FALSE)</f>
        <v>Central</v>
      </c>
      <c r="H8434" t="s">
        <v>14471</v>
      </c>
      <c r="I8434" t="str">
        <f>VLOOKUP(H8434:H22620,'C'!$A$1:$B$272,2,FALSE)</f>
        <v>Financial Aid</v>
      </c>
      <c r="J8434" t="s">
        <v>15882</v>
      </c>
      <c r="K8434" t="str">
        <f>VLOOKUP(J8434:J22620,D!$A$1:$B$1048,2,FALSE)</f>
        <v>Financial Aid Office</v>
      </c>
    </row>
    <row r="8435" spans="1:11" x14ac:dyDescent="0.25">
      <c r="A8435">
        <v>608020901</v>
      </c>
      <c r="B8435" t="s">
        <v>8428</v>
      </c>
      <c r="C8435" t="s">
        <v>4</v>
      </c>
      <c r="D8435" t="s">
        <v>14184</v>
      </c>
      <c r="E8435" s="2" t="str">
        <f>VLOOKUP(D8435:D22622,A!$A$1:$B$12,2,FALSE)</f>
        <v>Central Activity</v>
      </c>
      <c r="F8435" t="s">
        <v>14244</v>
      </c>
      <c r="G8435" s="2" t="str">
        <f>VLOOKUP(F8435:F22621,B!$A$1:$B$44,2,FALSE)</f>
        <v>Central</v>
      </c>
      <c r="H8435" t="s">
        <v>14471</v>
      </c>
      <c r="I8435" t="str">
        <f>VLOOKUP(H8435:H22621,'C'!$A$1:$B$272,2,FALSE)</f>
        <v>Financial Aid</v>
      </c>
      <c r="J8435" t="s">
        <v>15882</v>
      </c>
      <c r="K8435" t="str">
        <f>VLOOKUP(J8435:J22621,D!$A$1:$B$1048,2,FALSE)</f>
        <v>Financial Aid Office</v>
      </c>
    </row>
    <row r="8436" spans="1:11" x14ac:dyDescent="0.25">
      <c r="A8436">
        <v>608020902</v>
      </c>
      <c r="B8436" t="s">
        <v>8429</v>
      </c>
      <c r="C8436" t="s">
        <v>4</v>
      </c>
      <c r="D8436" t="s">
        <v>14184</v>
      </c>
      <c r="E8436" s="2" t="str">
        <f>VLOOKUP(D8436:D22623,A!$A$1:$B$12,2,FALSE)</f>
        <v>Central Activity</v>
      </c>
      <c r="F8436" t="s">
        <v>14244</v>
      </c>
      <c r="G8436" s="2" t="str">
        <f>VLOOKUP(F8436:F22622,B!$A$1:$B$44,2,FALSE)</f>
        <v>Central</v>
      </c>
      <c r="H8436" t="s">
        <v>14471</v>
      </c>
      <c r="I8436" t="str">
        <f>VLOOKUP(H8436:H22622,'C'!$A$1:$B$272,2,FALSE)</f>
        <v>Financial Aid</v>
      </c>
      <c r="J8436" t="s">
        <v>15882</v>
      </c>
      <c r="K8436" t="str">
        <f>VLOOKUP(J8436:J22622,D!$A$1:$B$1048,2,FALSE)</f>
        <v>Financial Aid Office</v>
      </c>
    </row>
    <row r="8437" spans="1:11" x14ac:dyDescent="0.25">
      <c r="A8437">
        <v>608020921</v>
      </c>
      <c r="B8437" t="s">
        <v>8430</v>
      </c>
      <c r="C8437" t="s">
        <v>4</v>
      </c>
      <c r="D8437" t="s">
        <v>14184</v>
      </c>
      <c r="E8437" s="2" t="str">
        <f>VLOOKUP(D8437:D22624,A!$A$1:$B$12,2,FALSE)</f>
        <v>Central Activity</v>
      </c>
      <c r="F8437" t="s">
        <v>14244</v>
      </c>
      <c r="G8437" s="2" t="str">
        <f>VLOOKUP(F8437:F22623,B!$A$1:$B$44,2,FALSE)</f>
        <v>Central</v>
      </c>
      <c r="H8437" t="s">
        <v>14471</v>
      </c>
      <c r="I8437" t="str">
        <f>VLOOKUP(H8437:H22623,'C'!$A$1:$B$272,2,FALSE)</f>
        <v>Financial Aid</v>
      </c>
      <c r="J8437" t="s">
        <v>15882</v>
      </c>
      <c r="K8437" t="str">
        <f>VLOOKUP(J8437:J22623,D!$A$1:$B$1048,2,FALSE)</f>
        <v>Financial Aid Office</v>
      </c>
    </row>
    <row r="8438" spans="1:11" x14ac:dyDescent="0.25">
      <c r="A8438">
        <v>608020922</v>
      </c>
      <c r="B8438" t="s">
        <v>8431</v>
      </c>
      <c r="C8438" t="s">
        <v>4</v>
      </c>
      <c r="D8438" t="s">
        <v>14184</v>
      </c>
      <c r="E8438" s="2" t="str">
        <f>VLOOKUP(D8438:D22625,A!$A$1:$B$12,2,FALSE)</f>
        <v>Central Activity</v>
      </c>
      <c r="F8438" t="s">
        <v>14244</v>
      </c>
      <c r="G8438" s="2" t="str">
        <f>VLOOKUP(F8438:F22624,B!$A$1:$B$44,2,FALSE)</f>
        <v>Central</v>
      </c>
      <c r="H8438" t="s">
        <v>14471</v>
      </c>
      <c r="I8438" t="str">
        <f>VLOOKUP(H8438:H22624,'C'!$A$1:$B$272,2,FALSE)</f>
        <v>Financial Aid</v>
      </c>
      <c r="J8438" t="s">
        <v>15882</v>
      </c>
      <c r="K8438" t="str">
        <f>VLOOKUP(J8438:J22624,D!$A$1:$B$1048,2,FALSE)</f>
        <v>Financial Aid Office</v>
      </c>
    </row>
    <row r="8439" spans="1:11" x14ac:dyDescent="0.25">
      <c r="A8439">
        <v>608020941</v>
      </c>
      <c r="B8439" t="s">
        <v>8432</v>
      </c>
      <c r="C8439" t="s">
        <v>4</v>
      </c>
      <c r="D8439" t="s">
        <v>14184</v>
      </c>
      <c r="E8439" s="2" t="str">
        <f>VLOOKUP(D8439:D22626,A!$A$1:$B$12,2,FALSE)</f>
        <v>Central Activity</v>
      </c>
      <c r="F8439" t="s">
        <v>14244</v>
      </c>
      <c r="G8439" s="2" t="str">
        <f>VLOOKUP(F8439:F22625,B!$A$1:$B$44,2,FALSE)</f>
        <v>Central</v>
      </c>
      <c r="H8439" t="s">
        <v>14471</v>
      </c>
      <c r="I8439" t="str">
        <f>VLOOKUP(H8439:H22625,'C'!$A$1:$B$272,2,FALSE)</f>
        <v>Financial Aid</v>
      </c>
      <c r="J8439" t="s">
        <v>15882</v>
      </c>
      <c r="K8439" t="str">
        <f>VLOOKUP(J8439:J22625,D!$A$1:$B$1048,2,FALSE)</f>
        <v>Financial Aid Office</v>
      </c>
    </row>
    <row r="8440" spans="1:11" x14ac:dyDescent="0.25">
      <c r="A8440">
        <v>608020942</v>
      </c>
      <c r="B8440" t="s">
        <v>8433</v>
      </c>
      <c r="C8440" t="s">
        <v>4</v>
      </c>
      <c r="D8440" t="s">
        <v>14184</v>
      </c>
      <c r="E8440" s="2" t="str">
        <f>VLOOKUP(D8440:D22627,A!$A$1:$B$12,2,FALSE)</f>
        <v>Central Activity</v>
      </c>
      <c r="F8440" t="s">
        <v>14244</v>
      </c>
      <c r="G8440" s="2" t="str">
        <f>VLOOKUP(F8440:F22626,B!$A$1:$B$44,2,FALSE)</f>
        <v>Central</v>
      </c>
      <c r="H8440" t="s">
        <v>14471</v>
      </c>
      <c r="I8440" t="str">
        <f>VLOOKUP(H8440:H22626,'C'!$A$1:$B$272,2,FALSE)</f>
        <v>Financial Aid</v>
      </c>
      <c r="J8440" t="s">
        <v>15882</v>
      </c>
      <c r="K8440" t="str">
        <f>VLOOKUP(J8440:J22626,D!$A$1:$B$1048,2,FALSE)</f>
        <v>Financial Aid Office</v>
      </c>
    </row>
    <row r="8441" spans="1:11" x14ac:dyDescent="0.25">
      <c r="A8441">
        <v>608020943</v>
      </c>
      <c r="B8441" t="s">
        <v>8434</v>
      </c>
      <c r="C8441" t="s">
        <v>4</v>
      </c>
      <c r="D8441" t="s">
        <v>14184</v>
      </c>
      <c r="E8441" s="2" t="str">
        <f>VLOOKUP(D8441:D22628,A!$A$1:$B$12,2,FALSE)</f>
        <v>Central Activity</v>
      </c>
      <c r="F8441" t="s">
        <v>14244</v>
      </c>
      <c r="G8441" s="2" t="str">
        <f>VLOOKUP(F8441:F22627,B!$A$1:$B$44,2,FALSE)</f>
        <v>Central</v>
      </c>
      <c r="H8441" t="s">
        <v>14471</v>
      </c>
      <c r="I8441" t="str">
        <f>VLOOKUP(H8441:H22627,'C'!$A$1:$B$272,2,FALSE)</f>
        <v>Financial Aid</v>
      </c>
      <c r="J8441" t="s">
        <v>15882</v>
      </c>
      <c r="K8441" t="str">
        <f>VLOOKUP(J8441:J22627,D!$A$1:$B$1048,2,FALSE)</f>
        <v>Financial Aid Office</v>
      </c>
    </row>
    <row r="8442" spans="1:11" x14ac:dyDescent="0.25">
      <c r="A8442">
        <v>608020961</v>
      </c>
      <c r="B8442" t="s">
        <v>8435</v>
      </c>
      <c r="C8442" t="s">
        <v>4</v>
      </c>
      <c r="D8442" t="s">
        <v>14184</v>
      </c>
      <c r="E8442" s="2" t="str">
        <f>VLOOKUP(D8442:D22629,A!$A$1:$B$12,2,FALSE)</f>
        <v>Central Activity</v>
      </c>
      <c r="F8442" t="s">
        <v>14244</v>
      </c>
      <c r="G8442" s="2" t="str">
        <f>VLOOKUP(F8442:F22628,B!$A$1:$B$44,2,FALSE)</f>
        <v>Central</v>
      </c>
      <c r="H8442" t="s">
        <v>14471</v>
      </c>
      <c r="I8442" t="str">
        <f>VLOOKUP(H8442:H22628,'C'!$A$1:$B$272,2,FALSE)</f>
        <v>Financial Aid</v>
      </c>
      <c r="J8442" t="s">
        <v>15882</v>
      </c>
      <c r="K8442" t="str">
        <f>VLOOKUP(J8442:J22628,D!$A$1:$B$1048,2,FALSE)</f>
        <v>Financial Aid Office</v>
      </c>
    </row>
    <row r="8443" spans="1:11" x14ac:dyDescent="0.25">
      <c r="A8443">
        <v>608020962</v>
      </c>
      <c r="B8443" t="s">
        <v>8436</v>
      </c>
      <c r="C8443" t="s">
        <v>4</v>
      </c>
      <c r="D8443" t="s">
        <v>14184</v>
      </c>
      <c r="E8443" s="2" t="str">
        <f>VLOOKUP(D8443:D22630,A!$A$1:$B$12,2,FALSE)</f>
        <v>Central Activity</v>
      </c>
      <c r="F8443" t="s">
        <v>14244</v>
      </c>
      <c r="G8443" s="2" t="str">
        <f>VLOOKUP(F8443:F22629,B!$A$1:$B$44,2,FALSE)</f>
        <v>Central</v>
      </c>
      <c r="H8443" t="s">
        <v>14471</v>
      </c>
      <c r="I8443" t="str">
        <f>VLOOKUP(H8443:H22629,'C'!$A$1:$B$272,2,FALSE)</f>
        <v>Financial Aid</v>
      </c>
      <c r="J8443" t="s">
        <v>15882</v>
      </c>
      <c r="K8443" t="str">
        <f>VLOOKUP(J8443:J22629,D!$A$1:$B$1048,2,FALSE)</f>
        <v>Financial Aid Office</v>
      </c>
    </row>
    <row r="8444" spans="1:11" x14ac:dyDescent="0.25">
      <c r="A8444">
        <v>608021001</v>
      </c>
      <c r="B8444" t="s">
        <v>8437</v>
      </c>
      <c r="C8444" t="s">
        <v>4</v>
      </c>
      <c r="D8444" t="s">
        <v>14184</v>
      </c>
      <c r="E8444" s="2" t="str">
        <f>VLOOKUP(D8444:D22631,A!$A$1:$B$12,2,FALSE)</f>
        <v>Central Activity</v>
      </c>
      <c r="F8444" t="s">
        <v>14244</v>
      </c>
      <c r="G8444" s="2" t="str">
        <f>VLOOKUP(F8444:F22630,B!$A$1:$B$44,2,FALSE)</f>
        <v>Central</v>
      </c>
      <c r="H8444" t="s">
        <v>14471</v>
      </c>
      <c r="I8444" t="str">
        <f>VLOOKUP(H8444:H22630,'C'!$A$1:$B$272,2,FALSE)</f>
        <v>Financial Aid</v>
      </c>
      <c r="J8444" t="s">
        <v>15882</v>
      </c>
      <c r="K8444" t="str">
        <f>VLOOKUP(J8444:J22630,D!$A$1:$B$1048,2,FALSE)</f>
        <v>Financial Aid Office</v>
      </c>
    </row>
    <row r="8445" spans="1:11" x14ac:dyDescent="0.25">
      <c r="A8445">
        <v>608021002</v>
      </c>
      <c r="B8445" t="s">
        <v>8438</v>
      </c>
      <c r="C8445" t="s">
        <v>4</v>
      </c>
      <c r="D8445" t="s">
        <v>14184</v>
      </c>
      <c r="E8445" s="2" t="str">
        <f>VLOOKUP(D8445:D22632,A!$A$1:$B$12,2,FALSE)</f>
        <v>Central Activity</v>
      </c>
      <c r="F8445" t="s">
        <v>14244</v>
      </c>
      <c r="G8445" s="2" t="str">
        <f>VLOOKUP(F8445:F22631,B!$A$1:$B$44,2,FALSE)</f>
        <v>Central</v>
      </c>
      <c r="H8445" t="s">
        <v>14471</v>
      </c>
      <c r="I8445" t="str">
        <f>VLOOKUP(H8445:H22631,'C'!$A$1:$B$272,2,FALSE)</f>
        <v>Financial Aid</v>
      </c>
      <c r="J8445" t="s">
        <v>15882</v>
      </c>
      <c r="K8445" t="str">
        <f>VLOOKUP(J8445:J22631,D!$A$1:$B$1048,2,FALSE)</f>
        <v>Financial Aid Office</v>
      </c>
    </row>
    <row r="8446" spans="1:11" x14ac:dyDescent="0.25">
      <c r="A8446">
        <v>608021003</v>
      </c>
      <c r="B8446" t="s">
        <v>8439</v>
      </c>
      <c r="C8446" t="s">
        <v>4</v>
      </c>
      <c r="D8446" t="s">
        <v>14184</v>
      </c>
      <c r="E8446" s="2" t="str">
        <f>VLOOKUP(D8446:D22633,A!$A$1:$B$12,2,FALSE)</f>
        <v>Central Activity</v>
      </c>
      <c r="F8446" t="s">
        <v>14244</v>
      </c>
      <c r="G8446" s="2" t="str">
        <f>VLOOKUP(F8446:F22632,B!$A$1:$B$44,2,FALSE)</f>
        <v>Central</v>
      </c>
      <c r="H8446" t="s">
        <v>14471</v>
      </c>
      <c r="I8446" t="str">
        <f>VLOOKUP(H8446:H22632,'C'!$A$1:$B$272,2,FALSE)</f>
        <v>Financial Aid</v>
      </c>
      <c r="J8446" t="s">
        <v>15882</v>
      </c>
      <c r="K8446" t="str">
        <f>VLOOKUP(J8446:J22632,D!$A$1:$B$1048,2,FALSE)</f>
        <v>Financial Aid Office</v>
      </c>
    </row>
    <row r="8447" spans="1:11" x14ac:dyDescent="0.25">
      <c r="A8447">
        <v>608021004</v>
      </c>
      <c r="B8447" t="s">
        <v>8440</v>
      </c>
      <c r="C8447" t="s">
        <v>4</v>
      </c>
      <c r="D8447" t="s">
        <v>14184</v>
      </c>
      <c r="E8447" s="2" t="str">
        <f>VLOOKUP(D8447:D22634,A!$A$1:$B$12,2,FALSE)</f>
        <v>Central Activity</v>
      </c>
      <c r="F8447" t="s">
        <v>14244</v>
      </c>
      <c r="G8447" s="2" t="str">
        <f>VLOOKUP(F8447:F22633,B!$A$1:$B$44,2,FALSE)</f>
        <v>Central</v>
      </c>
      <c r="H8447" t="s">
        <v>14471</v>
      </c>
      <c r="I8447" t="str">
        <f>VLOOKUP(H8447:H22633,'C'!$A$1:$B$272,2,FALSE)</f>
        <v>Financial Aid</v>
      </c>
      <c r="J8447" t="s">
        <v>15882</v>
      </c>
      <c r="K8447" t="str">
        <f>VLOOKUP(J8447:J22633,D!$A$1:$B$1048,2,FALSE)</f>
        <v>Financial Aid Office</v>
      </c>
    </row>
    <row r="8448" spans="1:11" x14ac:dyDescent="0.25">
      <c r="A8448">
        <v>608021005</v>
      </c>
      <c r="B8448" t="s">
        <v>8441</v>
      </c>
      <c r="C8448" t="s">
        <v>4</v>
      </c>
      <c r="D8448" t="s">
        <v>14184</v>
      </c>
      <c r="E8448" s="2" t="str">
        <f>VLOOKUP(D8448:D22635,A!$A$1:$B$12,2,FALSE)</f>
        <v>Central Activity</v>
      </c>
      <c r="F8448" t="s">
        <v>14244</v>
      </c>
      <c r="G8448" s="2" t="str">
        <f>VLOOKUP(F8448:F22634,B!$A$1:$B$44,2,FALSE)</f>
        <v>Central</v>
      </c>
      <c r="H8448" t="s">
        <v>14471</v>
      </c>
      <c r="I8448" t="str">
        <f>VLOOKUP(H8448:H22634,'C'!$A$1:$B$272,2,FALSE)</f>
        <v>Financial Aid</v>
      </c>
      <c r="J8448" t="s">
        <v>15882</v>
      </c>
      <c r="K8448" t="str">
        <f>VLOOKUP(J8448:J22634,D!$A$1:$B$1048,2,FALSE)</f>
        <v>Financial Aid Office</v>
      </c>
    </row>
    <row r="8449" spans="1:11" x14ac:dyDescent="0.25">
      <c r="A8449">
        <v>608021006</v>
      </c>
      <c r="B8449" t="s">
        <v>8442</v>
      </c>
      <c r="C8449" t="s">
        <v>4</v>
      </c>
      <c r="D8449" t="s">
        <v>14184</v>
      </c>
      <c r="E8449" s="2" t="str">
        <f>VLOOKUP(D8449:D22636,A!$A$1:$B$12,2,FALSE)</f>
        <v>Central Activity</v>
      </c>
      <c r="F8449" t="s">
        <v>14244</v>
      </c>
      <c r="G8449" s="2" t="str">
        <f>VLOOKUP(F8449:F22635,B!$A$1:$B$44,2,FALSE)</f>
        <v>Central</v>
      </c>
      <c r="H8449" t="s">
        <v>14471</v>
      </c>
      <c r="I8449" t="str">
        <f>VLOOKUP(H8449:H22635,'C'!$A$1:$B$272,2,FALSE)</f>
        <v>Financial Aid</v>
      </c>
      <c r="J8449" t="s">
        <v>15882</v>
      </c>
      <c r="K8449" t="str">
        <f>VLOOKUP(J8449:J22635,D!$A$1:$B$1048,2,FALSE)</f>
        <v>Financial Aid Office</v>
      </c>
    </row>
    <row r="8450" spans="1:11" x14ac:dyDescent="0.25">
      <c r="A8450">
        <v>608021007</v>
      </c>
      <c r="B8450" t="s">
        <v>8443</v>
      </c>
      <c r="C8450" t="s">
        <v>4</v>
      </c>
      <c r="D8450" t="s">
        <v>14184</v>
      </c>
      <c r="E8450" s="2" t="str">
        <f>VLOOKUP(D8450:D22637,A!$A$1:$B$12,2,FALSE)</f>
        <v>Central Activity</v>
      </c>
      <c r="F8450" t="s">
        <v>14244</v>
      </c>
      <c r="G8450" s="2" t="str">
        <f>VLOOKUP(F8450:F22636,B!$A$1:$B$44,2,FALSE)</f>
        <v>Central</v>
      </c>
      <c r="H8450" t="s">
        <v>14471</v>
      </c>
      <c r="I8450" t="str">
        <f>VLOOKUP(H8450:H22636,'C'!$A$1:$B$272,2,FALSE)</f>
        <v>Financial Aid</v>
      </c>
      <c r="J8450" t="s">
        <v>15882</v>
      </c>
      <c r="K8450" t="str">
        <f>VLOOKUP(J8450:J22636,D!$A$1:$B$1048,2,FALSE)</f>
        <v>Financial Aid Office</v>
      </c>
    </row>
    <row r="8451" spans="1:11" x14ac:dyDescent="0.25">
      <c r="A8451">
        <v>608021008</v>
      </c>
      <c r="B8451" t="s">
        <v>8444</v>
      </c>
      <c r="C8451" t="s">
        <v>4</v>
      </c>
      <c r="D8451" t="s">
        <v>14184</v>
      </c>
      <c r="E8451" s="2" t="str">
        <f>VLOOKUP(D8451:D22638,A!$A$1:$B$12,2,FALSE)</f>
        <v>Central Activity</v>
      </c>
      <c r="F8451" t="s">
        <v>14244</v>
      </c>
      <c r="G8451" s="2" t="str">
        <f>VLOOKUP(F8451:F22637,B!$A$1:$B$44,2,FALSE)</f>
        <v>Central</v>
      </c>
      <c r="H8451" t="s">
        <v>14471</v>
      </c>
      <c r="I8451" t="str">
        <f>VLOOKUP(H8451:H22637,'C'!$A$1:$B$272,2,FALSE)</f>
        <v>Financial Aid</v>
      </c>
      <c r="J8451" t="s">
        <v>15882</v>
      </c>
      <c r="K8451" t="str">
        <f>VLOOKUP(J8451:J22637,D!$A$1:$B$1048,2,FALSE)</f>
        <v>Financial Aid Office</v>
      </c>
    </row>
    <row r="8452" spans="1:11" x14ac:dyDescent="0.25">
      <c r="A8452">
        <v>608021009</v>
      </c>
      <c r="B8452" t="s">
        <v>8445</v>
      </c>
      <c r="C8452" t="s">
        <v>4</v>
      </c>
      <c r="D8452" t="s">
        <v>14184</v>
      </c>
      <c r="E8452" s="2" t="str">
        <f>VLOOKUP(D8452:D22639,A!$A$1:$B$12,2,FALSE)</f>
        <v>Central Activity</v>
      </c>
      <c r="F8452" t="s">
        <v>14244</v>
      </c>
      <c r="G8452" s="2" t="str">
        <f>VLOOKUP(F8452:F22638,B!$A$1:$B$44,2,FALSE)</f>
        <v>Central</v>
      </c>
      <c r="H8452" t="s">
        <v>14471</v>
      </c>
      <c r="I8452" t="str">
        <f>VLOOKUP(H8452:H22638,'C'!$A$1:$B$272,2,FALSE)</f>
        <v>Financial Aid</v>
      </c>
      <c r="J8452" t="s">
        <v>15882</v>
      </c>
      <c r="K8452" t="str">
        <f>VLOOKUP(J8452:J22638,D!$A$1:$B$1048,2,FALSE)</f>
        <v>Financial Aid Office</v>
      </c>
    </row>
    <row r="8453" spans="1:11" x14ac:dyDescent="0.25">
      <c r="A8453">
        <v>608021010</v>
      </c>
      <c r="B8453" t="s">
        <v>8446</v>
      </c>
      <c r="C8453" t="s">
        <v>4</v>
      </c>
      <c r="D8453" t="s">
        <v>14184</v>
      </c>
      <c r="E8453" s="2" t="str">
        <f>VLOOKUP(D8453:D22640,A!$A$1:$B$12,2,FALSE)</f>
        <v>Central Activity</v>
      </c>
      <c r="F8453" t="s">
        <v>14244</v>
      </c>
      <c r="G8453" s="2" t="str">
        <f>VLOOKUP(F8453:F22639,B!$A$1:$B$44,2,FALSE)</f>
        <v>Central</v>
      </c>
      <c r="H8453" t="s">
        <v>14471</v>
      </c>
      <c r="I8453" t="str">
        <f>VLOOKUP(H8453:H22639,'C'!$A$1:$B$272,2,FALSE)</f>
        <v>Financial Aid</v>
      </c>
      <c r="J8453" t="s">
        <v>15882</v>
      </c>
      <c r="K8453" t="str">
        <f>VLOOKUP(J8453:J22639,D!$A$1:$B$1048,2,FALSE)</f>
        <v>Financial Aid Office</v>
      </c>
    </row>
    <row r="8454" spans="1:11" x14ac:dyDescent="0.25">
      <c r="A8454">
        <v>608021011</v>
      </c>
      <c r="B8454" t="s">
        <v>8447</v>
      </c>
      <c r="C8454" t="s">
        <v>4</v>
      </c>
      <c r="D8454" t="s">
        <v>14184</v>
      </c>
      <c r="E8454" s="2" t="str">
        <f>VLOOKUP(D8454:D22641,A!$A$1:$B$12,2,FALSE)</f>
        <v>Central Activity</v>
      </c>
      <c r="F8454" t="s">
        <v>14244</v>
      </c>
      <c r="G8454" s="2" t="str">
        <f>VLOOKUP(F8454:F22640,B!$A$1:$B$44,2,FALSE)</f>
        <v>Central</v>
      </c>
      <c r="H8454" t="s">
        <v>14471</v>
      </c>
      <c r="I8454" t="str">
        <f>VLOOKUP(H8454:H22640,'C'!$A$1:$B$272,2,FALSE)</f>
        <v>Financial Aid</v>
      </c>
      <c r="J8454" t="s">
        <v>15882</v>
      </c>
      <c r="K8454" t="str">
        <f>VLOOKUP(J8454:J22640,D!$A$1:$B$1048,2,FALSE)</f>
        <v>Financial Aid Office</v>
      </c>
    </row>
    <row r="8455" spans="1:11" x14ac:dyDescent="0.25">
      <c r="A8455">
        <v>608021012</v>
      </c>
      <c r="B8455" t="s">
        <v>8448</v>
      </c>
      <c r="C8455" t="s">
        <v>4</v>
      </c>
      <c r="D8455" t="s">
        <v>14184</v>
      </c>
      <c r="E8455" s="2" t="str">
        <f>VLOOKUP(D8455:D22642,A!$A$1:$B$12,2,FALSE)</f>
        <v>Central Activity</v>
      </c>
      <c r="F8455" t="s">
        <v>14244</v>
      </c>
      <c r="G8455" s="2" t="str">
        <f>VLOOKUP(F8455:F22641,B!$A$1:$B$44,2,FALSE)</f>
        <v>Central</v>
      </c>
      <c r="H8455" t="s">
        <v>14471</v>
      </c>
      <c r="I8455" t="str">
        <f>VLOOKUP(H8455:H22641,'C'!$A$1:$B$272,2,FALSE)</f>
        <v>Financial Aid</v>
      </c>
      <c r="J8455" t="s">
        <v>15882</v>
      </c>
      <c r="K8455" t="str">
        <f>VLOOKUP(J8455:J22641,D!$A$1:$B$1048,2,FALSE)</f>
        <v>Financial Aid Office</v>
      </c>
    </row>
    <row r="8456" spans="1:11" x14ac:dyDescent="0.25">
      <c r="A8456">
        <v>608021013</v>
      </c>
      <c r="B8456" t="s">
        <v>8449</v>
      </c>
      <c r="C8456" t="s">
        <v>4</v>
      </c>
      <c r="D8456" t="s">
        <v>14184</v>
      </c>
      <c r="E8456" s="2" t="str">
        <f>VLOOKUP(D8456:D22643,A!$A$1:$B$12,2,FALSE)</f>
        <v>Central Activity</v>
      </c>
      <c r="F8456" t="s">
        <v>14244</v>
      </c>
      <c r="G8456" s="2" t="str">
        <f>VLOOKUP(F8456:F22642,B!$A$1:$B$44,2,FALSE)</f>
        <v>Central</v>
      </c>
      <c r="H8456" t="s">
        <v>14471</v>
      </c>
      <c r="I8456" t="str">
        <f>VLOOKUP(H8456:H22642,'C'!$A$1:$B$272,2,FALSE)</f>
        <v>Financial Aid</v>
      </c>
      <c r="J8456" t="s">
        <v>15882</v>
      </c>
      <c r="K8456" t="str">
        <f>VLOOKUP(J8456:J22642,D!$A$1:$B$1048,2,FALSE)</f>
        <v>Financial Aid Office</v>
      </c>
    </row>
    <row r="8457" spans="1:11" x14ac:dyDescent="0.25">
      <c r="A8457">
        <v>608021014</v>
      </c>
      <c r="B8457" t="s">
        <v>8450</v>
      </c>
      <c r="C8457" t="s">
        <v>4</v>
      </c>
      <c r="D8457" t="s">
        <v>14184</v>
      </c>
      <c r="E8457" s="2" t="str">
        <f>VLOOKUP(D8457:D22644,A!$A$1:$B$12,2,FALSE)</f>
        <v>Central Activity</v>
      </c>
      <c r="F8457" t="s">
        <v>14244</v>
      </c>
      <c r="G8457" s="2" t="str">
        <f>VLOOKUP(F8457:F22643,B!$A$1:$B$44,2,FALSE)</f>
        <v>Central</v>
      </c>
      <c r="H8457" t="s">
        <v>14471</v>
      </c>
      <c r="I8457" t="str">
        <f>VLOOKUP(H8457:H22643,'C'!$A$1:$B$272,2,FALSE)</f>
        <v>Financial Aid</v>
      </c>
      <c r="J8457" t="s">
        <v>15882</v>
      </c>
      <c r="K8457" t="str">
        <f>VLOOKUP(J8457:J22643,D!$A$1:$B$1048,2,FALSE)</f>
        <v>Financial Aid Office</v>
      </c>
    </row>
    <row r="8458" spans="1:11" x14ac:dyDescent="0.25">
      <c r="A8458">
        <v>608021015</v>
      </c>
      <c r="B8458" t="s">
        <v>8451</v>
      </c>
      <c r="C8458" t="s">
        <v>4</v>
      </c>
      <c r="D8458" t="s">
        <v>14184</v>
      </c>
      <c r="E8458" s="2" t="str">
        <f>VLOOKUP(D8458:D22645,A!$A$1:$B$12,2,FALSE)</f>
        <v>Central Activity</v>
      </c>
      <c r="F8458" t="s">
        <v>14244</v>
      </c>
      <c r="G8458" s="2" t="str">
        <f>VLOOKUP(F8458:F22644,B!$A$1:$B$44,2,FALSE)</f>
        <v>Central</v>
      </c>
      <c r="H8458" t="s">
        <v>14471</v>
      </c>
      <c r="I8458" t="str">
        <f>VLOOKUP(H8458:H22644,'C'!$A$1:$B$272,2,FALSE)</f>
        <v>Financial Aid</v>
      </c>
      <c r="J8458" t="s">
        <v>15882</v>
      </c>
      <c r="K8458" t="str">
        <f>VLOOKUP(J8458:J22644,D!$A$1:$B$1048,2,FALSE)</f>
        <v>Financial Aid Office</v>
      </c>
    </row>
    <row r="8459" spans="1:11" x14ac:dyDescent="0.25">
      <c r="A8459">
        <v>608021016</v>
      </c>
      <c r="B8459" t="s">
        <v>8452</v>
      </c>
      <c r="C8459" t="s">
        <v>4</v>
      </c>
      <c r="D8459" t="s">
        <v>14184</v>
      </c>
      <c r="E8459" s="2" t="str">
        <f>VLOOKUP(D8459:D22646,A!$A$1:$B$12,2,FALSE)</f>
        <v>Central Activity</v>
      </c>
      <c r="F8459" t="s">
        <v>14244</v>
      </c>
      <c r="G8459" s="2" t="str">
        <f>VLOOKUP(F8459:F22645,B!$A$1:$B$44,2,FALSE)</f>
        <v>Central</v>
      </c>
      <c r="H8459" t="s">
        <v>14471</v>
      </c>
      <c r="I8459" t="str">
        <f>VLOOKUP(H8459:H22645,'C'!$A$1:$B$272,2,FALSE)</f>
        <v>Financial Aid</v>
      </c>
      <c r="J8459" t="s">
        <v>15882</v>
      </c>
      <c r="K8459" t="str">
        <f>VLOOKUP(J8459:J22645,D!$A$1:$B$1048,2,FALSE)</f>
        <v>Financial Aid Office</v>
      </c>
    </row>
    <row r="8460" spans="1:11" x14ac:dyDescent="0.25">
      <c r="A8460">
        <v>608021017</v>
      </c>
      <c r="B8460" t="s">
        <v>8453</v>
      </c>
      <c r="C8460" t="s">
        <v>4</v>
      </c>
      <c r="D8460" t="s">
        <v>14184</v>
      </c>
      <c r="E8460" s="2" t="str">
        <f>VLOOKUP(D8460:D22647,A!$A$1:$B$12,2,FALSE)</f>
        <v>Central Activity</v>
      </c>
      <c r="F8460" t="s">
        <v>14244</v>
      </c>
      <c r="G8460" s="2" t="str">
        <f>VLOOKUP(F8460:F22646,B!$A$1:$B$44,2,FALSE)</f>
        <v>Central</v>
      </c>
      <c r="H8460" t="s">
        <v>14471</v>
      </c>
      <c r="I8460" t="str">
        <f>VLOOKUP(H8460:H22646,'C'!$A$1:$B$272,2,FALSE)</f>
        <v>Financial Aid</v>
      </c>
      <c r="J8460" t="s">
        <v>15882</v>
      </c>
      <c r="K8460" t="str">
        <f>VLOOKUP(J8460:J22646,D!$A$1:$B$1048,2,FALSE)</f>
        <v>Financial Aid Office</v>
      </c>
    </row>
    <row r="8461" spans="1:11" x14ac:dyDescent="0.25">
      <c r="A8461">
        <v>608021018</v>
      </c>
      <c r="B8461" t="s">
        <v>8454</v>
      </c>
      <c r="C8461" t="s">
        <v>4</v>
      </c>
      <c r="D8461" t="s">
        <v>14184</v>
      </c>
      <c r="E8461" s="2" t="str">
        <f>VLOOKUP(D8461:D22648,A!$A$1:$B$12,2,FALSE)</f>
        <v>Central Activity</v>
      </c>
      <c r="F8461" t="s">
        <v>14244</v>
      </c>
      <c r="G8461" s="2" t="str">
        <f>VLOOKUP(F8461:F22647,B!$A$1:$B$44,2,FALSE)</f>
        <v>Central</v>
      </c>
      <c r="H8461" t="s">
        <v>14471</v>
      </c>
      <c r="I8461" t="str">
        <f>VLOOKUP(H8461:H22647,'C'!$A$1:$B$272,2,FALSE)</f>
        <v>Financial Aid</v>
      </c>
      <c r="J8461" t="s">
        <v>15882</v>
      </c>
      <c r="K8461" t="str">
        <f>VLOOKUP(J8461:J22647,D!$A$1:$B$1048,2,FALSE)</f>
        <v>Financial Aid Office</v>
      </c>
    </row>
    <row r="8462" spans="1:11" x14ac:dyDescent="0.25">
      <c r="A8462">
        <v>608021019</v>
      </c>
      <c r="B8462" t="s">
        <v>8455</v>
      </c>
      <c r="C8462" t="s">
        <v>4</v>
      </c>
      <c r="D8462" t="s">
        <v>14184</v>
      </c>
      <c r="E8462" s="2" t="str">
        <f>VLOOKUP(D8462:D22649,A!$A$1:$B$12,2,FALSE)</f>
        <v>Central Activity</v>
      </c>
      <c r="F8462" t="s">
        <v>14244</v>
      </c>
      <c r="G8462" s="2" t="str">
        <f>VLOOKUP(F8462:F22648,B!$A$1:$B$44,2,FALSE)</f>
        <v>Central</v>
      </c>
      <c r="H8462" t="s">
        <v>14471</v>
      </c>
      <c r="I8462" t="str">
        <f>VLOOKUP(H8462:H22648,'C'!$A$1:$B$272,2,FALSE)</f>
        <v>Financial Aid</v>
      </c>
      <c r="J8462" t="s">
        <v>15882</v>
      </c>
      <c r="K8462" t="str">
        <f>VLOOKUP(J8462:J22648,D!$A$1:$B$1048,2,FALSE)</f>
        <v>Financial Aid Office</v>
      </c>
    </row>
    <row r="8463" spans="1:11" x14ac:dyDescent="0.25">
      <c r="A8463">
        <v>608021020</v>
      </c>
      <c r="B8463" t="s">
        <v>8456</v>
      </c>
      <c r="C8463" t="s">
        <v>4</v>
      </c>
      <c r="D8463" t="s">
        <v>14184</v>
      </c>
      <c r="E8463" s="2" t="str">
        <f>VLOOKUP(D8463:D22650,A!$A$1:$B$12,2,FALSE)</f>
        <v>Central Activity</v>
      </c>
      <c r="F8463" t="s">
        <v>14244</v>
      </c>
      <c r="G8463" s="2" t="str">
        <f>VLOOKUP(F8463:F22649,B!$A$1:$B$44,2,FALSE)</f>
        <v>Central</v>
      </c>
      <c r="H8463" t="s">
        <v>14471</v>
      </c>
      <c r="I8463" t="str">
        <f>VLOOKUP(H8463:H22649,'C'!$A$1:$B$272,2,FALSE)</f>
        <v>Financial Aid</v>
      </c>
      <c r="J8463" t="s">
        <v>15882</v>
      </c>
      <c r="K8463" t="str">
        <f>VLOOKUP(J8463:J22649,D!$A$1:$B$1048,2,FALSE)</f>
        <v>Financial Aid Office</v>
      </c>
    </row>
    <row r="8464" spans="1:11" x14ac:dyDescent="0.25">
      <c r="A8464">
        <v>608021021</v>
      </c>
      <c r="B8464" t="s">
        <v>8457</v>
      </c>
      <c r="C8464" t="s">
        <v>4</v>
      </c>
      <c r="D8464" t="s">
        <v>14184</v>
      </c>
      <c r="E8464" s="2" t="str">
        <f>VLOOKUP(D8464:D22651,A!$A$1:$B$12,2,FALSE)</f>
        <v>Central Activity</v>
      </c>
      <c r="F8464" t="s">
        <v>14244</v>
      </c>
      <c r="G8464" s="2" t="str">
        <f>VLOOKUP(F8464:F22650,B!$A$1:$B$44,2,FALSE)</f>
        <v>Central</v>
      </c>
      <c r="H8464" t="s">
        <v>14471</v>
      </c>
      <c r="I8464" t="str">
        <f>VLOOKUP(H8464:H22650,'C'!$A$1:$B$272,2,FALSE)</f>
        <v>Financial Aid</v>
      </c>
      <c r="J8464" t="s">
        <v>15882</v>
      </c>
      <c r="K8464" t="str">
        <f>VLOOKUP(J8464:J22650,D!$A$1:$B$1048,2,FALSE)</f>
        <v>Financial Aid Office</v>
      </c>
    </row>
    <row r="8465" spans="1:11" x14ac:dyDescent="0.25">
      <c r="A8465">
        <v>608021022</v>
      </c>
      <c r="B8465" t="s">
        <v>8458</v>
      </c>
      <c r="C8465" t="s">
        <v>4</v>
      </c>
      <c r="D8465" t="s">
        <v>14184</v>
      </c>
      <c r="E8465" s="2" t="str">
        <f>VLOOKUP(D8465:D22652,A!$A$1:$B$12,2,FALSE)</f>
        <v>Central Activity</v>
      </c>
      <c r="F8465" t="s">
        <v>14244</v>
      </c>
      <c r="G8465" s="2" t="str">
        <f>VLOOKUP(F8465:F22651,B!$A$1:$B$44,2,FALSE)</f>
        <v>Central</v>
      </c>
      <c r="H8465" t="s">
        <v>14471</v>
      </c>
      <c r="I8465" t="str">
        <f>VLOOKUP(H8465:H22651,'C'!$A$1:$B$272,2,FALSE)</f>
        <v>Financial Aid</v>
      </c>
      <c r="J8465" t="s">
        <v>15882</v>
      </c>
      <c r="K8465" t="str">
        <f>VLOOKUP(J8465:J22651,D!$A$1:$B$1048,2,FALSE)</f>
        <v>Financial Aid Office</v>
      </c>
    </row>
    <row r="8466" spans="1:11" x14ac:dyDescent="0.25">
      <c r="A8466">
        <v>608021023</v>
      </c>
      <c r="B8466" t="s">
        <v>8459</v>
      </c>
      <c r="C8466" t="s">
        <v>4</v>
      </c>
      <c r="D8466" t="s">
        <v>14184</v>
      </c>
      <c r="E8466" s="2" t="str">
        <f>VLOOKUP(D8466:D22653,A!$A$1:$B$12,2,FALSE)</f>
        <v>Central Activity</v>
      </c>
      <c r="F8466" t="s">
        <v>14244</v>
      </c>
      <c r="G8466" s="2" t="str">
        <f>VLOOKUP(F8466:F22652,B!$A$1:$B$44,2,FALSE)</f>
        <v>Central</v>
      </c>
      <c r="H8466" t="s">
        <v>14471</v>
      </c>
      <c r="I8466" t="str">
        <f>VLOOKUP(H8466:H22652,'C'!$A$1:$B$272,2,FALSE)</f>
        <v>Financial Aid</v>
      </c>
      <c r="J8466" t="s">
        <v>15882</v>
      </c>
      <c r="K8466" t="str">
        <f>VLOOKUP(J8466:J22652,D!$A$1:$B$1048,2,FALSE)</f>
        <v>Financial Aid Office</v>
      </c>
    </row>
    <row r="8467" spans="1:11" x14ac:dyDescent="0.25">
      <c r="A8467">
        <v>608021024</v>
      </c>
      <c r="B8467" t="s">
        <v>8460</v>
      </c>
      <c r="C8467" t="s">
        <v>4</v>
      </c>
      <c r="D8467" t="s">
        <v>14184</v>
      </c>
      <c r="E8467" s="2" t="str">
        <f>VLOOKUP(D8467:D22654,A!$A$1:$B$12,2,FALSE)</f>
        <v>Central Activity</v>
      </c>
      <c r="F8467" t="s">
        <v>14244</v>
      </c>
      <c r="G8467" s="2" t="str">
        <f>VLOOKUP(F8467:F22653,B!$A$1:$B$44,2,FALSE)</f>
        <v>Central</v>
      </c>
      <c r="H8467" t="s">
        <v>14471</v>
      </c>
      <c r="I8467" t="str">
        <f>VLOOKUP(H8467:H22653,'C'!$A$1:$B$272,2,FALSE)</f>
        <v>Financial Aid</v>
      </c>
      <c r="J8467" t="s">
        <v>15882</v>
      </c>
      <c r="K8467" t="str">
        <f>VLOOKUP(J8467:J22653,D!$A$1:$B$1048,2,FALSE)</f>
        <v>Financial Aid Office</v>
      </c>
    </row>
    <row r="8468" spans="1:11" x14ac:dyDescent="0.25">
      <c r="A8468">
        <v>608021025</v>
      </c>
      <c r="B8468" t="s">
        <v>8461</v>
      </c>
      <c r="C8468" t="s">
        <v>4</v>
      </c>
      <c r="D8468" t="s">
        <v>14184</v>
      </c>
      <c r="E8468" s="2" t="str">
        <f>VLOOKUP(D8468:D22655,A!$A$1:$B$12,2,FALSE)</f>
        <v>Central Activity</v>
      </c>
      <c r="F8468" t="s">
        <v>14244</v>
      </c>
      <c r="G8468" s="2" t="str">
        <f>VLOOKUP(F8468:F22654,B!$A$1:$B$44,2,FALSE)</f>
        <v>Central</v>
      </c>
      <c r="H8468" t="s">
        <v>14471</v>
      </c>
      <c r="I8468" t="str">
        <f>VLOOKUP(H8468:H22654,'C'!$A$1:$B$272,2,FALSE)</f>
        <v>Financial Aid</v>
      </c>
      <c r="J8468" t="s">
        <v>15882</v>
      </c>
      <c r="K8468" t="str">
        <f>VLOOKUP(J8468:J22654,D!$A$1:$B$1048,2,FALSE)</f>
        <v>Financial Aid Office</v>
      </c>
    </row>
    <row r="8469" spans="1:11" x14ac:dyDescent="0.25">
      <c r="A8469">
        <v>608021026</v>
      </c>
      <c r="B8469" t="s">
        <v>8462</v>
      </c>
      <c r="C8469" t="s">
        <v>4</v>
      </c>
      <c r="D8469" t="s">
        <v>14184</v>
      </c>
      <c r="E8469" s="2" t="str">
        <f>VLOOKUP(D8469:D22656,A!$A$1:$B$12,2,FALSE)</f>
        <v>Central Activity</v>
      </c>
      <c r="F8469" t="s">
        <v>14244</v>
      </c>
      <c r="G8469" s="2" t="str">
        <f>VLOOKUP(F8469:F22655,B!$A$1:$B$44,2,FALSE)</f>
        <v>Central</v>
      </c>
      <c r="H8469" t="s">
        <v>14471</v>
      </c>
      <c r="I8469" t="str">
        <f>VLOOKUP(H8469:H22655,'C'!$A$1:$B$272,2,FALSE)</f>
        <v>Financial Aid</v>
      </c>
      <c r="J8469" t="s">
        <v>15882</v>
      </c>
      <c r="K8469" t="str">
        <f>VLOOKUP(J8469:J22655,D!$A$1:$B$1048,2,FALSE)</f>
        <v>Financial Aid Office</v>
      </c>
    </row>
    <row r="8470" spans="1:11" x14ac:dyDescent="0.25">
      <c r="A8470">
        <v>608021027</v>
      </c>
      <c r="B8470" t="s">
        <v>8463</v>
      </c>
      <c r="C8470" t="s">
        <v>4</v>
      </c>
      <c r="D8470" t="s">
        <v>14184</v>
      </c>
      <c r="E8470" s="2" t="str">
        <f>VLOOKUP(D8470:D22657,A!$A$1:$B$12,2,FALSE)</f>
        <v>Central Activity</v>
      </c>
      <c r="F8470" t="s">
        <v>14244</v>
      </c>
      <c r="G8470" s="2" t="str">
        <f>VLOOKUP(F8470:F22656,B!$A$1:$B$44,2,FALSE)</f>
        <v>Central</v>
      </c>
      <c r="H8470" t="s">
        <v>14471</v>
      </c>
      <c r="I8470" t="str">
        <f>VLOOKUP(H8470:H22656,'C'!$A$1:$B$272,2,FALSE)</f>
        <v>Financial Aid</v>
      </c>
      <c r="J8470" t="s">
        <v>15882</v>
      </c>
      <c r="K8470" t="str">
        <f>VLOOKUP(J8470:J22656,D!$A$1:$B$1048,2,FALSE)</f>
        <v>Financial Aid Office</v>
      </c>
    </row>
    <row r="8471" spans="1:11" x14ac:dyDescent="0.25">
      <c r="A8471">
        <v>608021028</v>
      </c>
      <c r="B8471" t="s">
        <v>8464</v>
      </c>
      <c r="C8471" t="s">
        <v>4</v>
      </c>
      <c r="D8471" t="s">
        <v>14184</v>
      </c>
      <c r="E8471" s="2" t="str">
        <f>VLOOKUP(D8471:D22658,A!$A$1:$B$12,2,FALSE)</f>
        <v>Central Activity</v>
      </c>
      <c r="F8471" t="s">
        <v>14244</v>
      </c>
      <c r="G8471" s="2" t="str">
        <f>VLOOKUP(F8471:F22657,B!$A$1:$B$44,2,FALSE)</f>
        <v>Central</v>
      </c>
      <c r="H8471" t="s">
        <v>14471</v>
      </c>
      <c r="I8471" t="str">
        <f>VLOOKUP(H8471:H22657,'C'!$A$1:$B$272,2,FALSE)</f>
        <v>Financial Aid</v>
      </c>
      <c r="J8471" t="s">
        <v>15882</v>
      </c>
      <c r="K8471" t="str">
        <f>VLOOKUP(J8471:J22657,D!$A$1:$B$1048,2,FALSE)</f>
        <v>Financial Aid Office</v>
      </c>
    </row>
    <row r="8472" spans="1:11" x14ac:dyDescent="0.25">
      <c r="A8472">
        <v>608021029</v>
      </c>
      <c r="B8472" t="s">
        <v>8465</v>
      </c>
      <c r="C8472" t="s">
        <v>4</v>
      </c>
      <c r="D8472" t="s">
        <v>14184</v>
      </c>
      <c r="E8472" s="2" t="str">
        <f>VLOOKUP(D8472:D22659,A!$A$1:$B$12,2,FALSE)</f>
        <v>Central Activity</v>
      </c>
      <c r="F8472" t="s">
        <v>14244</v>
      </c>
      <c r="G8472" s="2" t="str">
        <f>VLOOKUP(F8472:F22658,B!$A$1:$B$44,2,FALSE)</f>
        <v>Central</v>
      </c>
      <c r="H8472" t="s">
        <v>14471</v>
      </c>
      <c r="I8472" t="str">
        <f>VLOOKUP(H8472:H22658,'C'!$A$1:$B$272,2,FALSE)</f>
        <v>Financial Aid</v>
      </c>
      <c r="J8472" t="s">
        <v>15882</v>
      </c>
      <c r="K8472" t="str">
        <f>VLOOKUP(J8472:J22658,D!$A$1:$B$1048,2,FALSE)</f>
        <v>Financial Aid Office</v>
      </c>
    </row>
    <row r="8473" spans="1:11" x14ac:dyDescent="0.25">
      <c r="A8473">
        <v>608021030</v>
      </c>
      <c r="B8473" t="s">
        <v>8466</v>
      </c>
      <c r="C8473" t="s">
        <v>4</v>
      </c>
      <c r="D8473" t="s">
        <v>14184</v>
      </c>
      <c r="E8473" s="2" t="str">
        <f>VLOOKUP(D8473:D22660,A!$A$1:$B$12,2,FALSE)</f>
        <v>Central Activity</v>
      </c>
      <c r="F8473" t="s">
        <v>14244</v>
      </c>
      <c r="G8473" s="2" t="str">
        <f>VLOOKUP(F8473:F22659,B!$A$1:$B$44,2,FALSE)</f>
        <v>Central</v>
      </c>
      <c r="H8473" t="s">
        <v>14471</v>
      </c>
      <c r="I8473" t="str">
        <f>VLOOKUP(H8473:H22659,'C'!$A$1:$B$272,2,FALSE)</f>
        <v>Financial Aid</v>
      </c>
      <c r="J8473" t="s">
        <v>15882</v>
      </c>
      <c r="K8473" t="str">
        <f>VLOOKUP(J8473:J22659,D!$A$1:$B$1048,2,FALSE)</f>
        <v>Financial Aid Office</v>
      </c>
    </row>
    <row r="8474" spans="1:11" x14ac:dyDescent="0.25">
      <c r="A8474">
        <v>608021031</v>
      </c>
      <c r="B8474" t="s">
        <v>8467</v>
      </c>
      <c r="C8474" t="s">
        <v>4</v>
      </c>
      <c r="D8474" t="s">
        <v>14184</v>
      </c>
      <c r="E8474" s="2" t="str">
        <f>VLOOKUP(D8474:D22661,A!$A$1:$B$12,2,FALSE)</f>
        <v>Central Activity</v>
      </c>
      <c r="F8474" t="s">
        <v>14244</v>
      </c>
      <c r="G8474" s="2" t="str">
        <f>VLOOKUP(F8474:F22660,B!$A$1:$B$44,2,FALSE)</f>
        <v>Central</v>
      </c>
      <c r="H8474" t="s">
        <v>14471</v>
      </c>
      <c r="I8474" t="str">
        <f>VLOOKUP(H8474:H22660,'C'!$A$1:$B$272,2,FALSE)</f>
        <v>Financial Aid</v>
      </c>
      <c r="J8474" t="s">
        <v>15882</v>
      </c>
      <c r="K8474" t="str">
        <f>VLOOKUP(J8474:J22660,D!$A$1:$B$1048,2,FALSE)</f>
        <v>Financial Aid Office</v>
      </c>
    </row>
    <row r="8475" spans="1:11" x14ac:dyDescent="0.25">
      <c r="A8475">
        <v>608021032</v>
      </c>
      <c r="B8475" t="s">
        <v>8468</v>
      </c>
      <c r="C8475" t="s">
        <v>4</v>
      </c>
      <c r="D8475" t="s">
        <v>14184</v>
      </c>
      <c r="E8475" s="2" t="str">
        <f>VLOOKUP(D8475:D22662,A!$A$1:$B$12,2,FALSE)</f>
        <v>Central Activity</v>
      </c>
      <c r="F8475" t="s">
        <v>14244</v>
      </c>
      <c r="G8475" s="2" t="str">
        <f>VLOOKUP(F8475:F22661,B!$A$1:$B$44,2,FALSE)</f>
        <v>Central</v>
      </c>
      <c r="H8475" t="s">
        <v>14471</v>
      </c>
      <c r="I8475" t="str">
        <f>VLOOKUP(H8475:H22661,'C'!$A$1:$B$272,2,FALSE)</f>
        <v>Financial Aid</v>
      </c>
      <c r="J8475" t="s">
        <v>15882</v>
      </c>
      <c r="K8475" t="str">
        <f>VLOOKUP(J8475:J22661,D!$A$1:$B$1048,2,FALSE)</f>
        <v>Financial Aid Office</v>
      </c>
    </row>
    <row r="8476" spans="1:11" x14ac:dyDescent="0.25">
      <c r="A8476">
        <v>608021033</v>
      </c>
      <c r="B8476" t="s">
        <v>8469</v>
      </c>
      <c r="C8476" t="s">
        <v>4</v>
      </c>
      <c r="D8476" t="s">
        <v>14184</v>
      </c>
      <c r="E8476" s="2" t="str">
        <f>VLOOKUP(D8476:D22663,A!$A$1:$B$12,2,FALSE)</f>
        <v>Central Activity</v>
      </c>
      <c r="F8476" t="s">
        <v>14244</v>
      </c>
      <c r="G8476" s="2" t="str">
        <f>VLOOKUP(F8476:F22662,B!$A$1:$B$44,2,FALSE)</f>
        <v>Central</v>
      </c>
      <c r="H8476" t="s">
        <v>14471</v>
      </c>
      <c r="I8476" t="str">
        <f>VLOOKUP(H8476:H22662,'C'!$A$1:$B$272,2,FALSE)</f>
        <v>Financial Aid</v>
      </c>
      <c r="J8476" t="s">
        <v>15882</v>
      </c>
      <c r="K8476" t="str">
        <f>VLOOKUP(J8476:J22662,D!$A$1:$B$1048,2,FALSE)</f>
        <v>Financial Aid Office</v>
      </c>
    </row>
    <row r="8477" spans="1:11" x14ac:dyDescent="0.25">
      <c r="A8477">
        <v>608021034</v>
      </c>
      <c r="B8477" t="s">
        <v>8470</v>
      </c>
      <c r="C8477" t="s">
        <v>4</v>
      </c>
      <c r="D8477" t="s">
        <v>14184</v>
      </c>
      <c r="E8477" s="2" t="str">
        <f>VLOOKUP(D8477:D22664,A!$A$1:$B$12,2,FALSE)</f>
        <v>Central Activity</v>
      </c>
      <c r="F8477" t="s">
        <v>14244</v>
      </c>
      <c r="G8477" s="2" t="str">
        <f>VLOOKUP(F8477:F22663,B!$A$1:$B$44,2,FALSE)</f>
        <v>Central</v>
      </c>
      <c r="H8477" t="s">
        <v>14471</v>
      </c>
      <c r="I8477" t="str">
        <f>VLOOKUP(H8477:H22663,'C'!$A$1:$B$272,2,FALSE)</f>
        <v>Financial Aid</v>
      </c>
      <c r="J8477" t="s">
        <v>15882</v>
      </c>
      <c r="K8477" t="str">
        <f>VLOOKUP(J8477:J22663,D!$A$1:$B$1048,2,FALSE)</f>
        <v>Financial Aid Office</v>
      </c>
    </row>
    <row r="8478" spans="1:11" x14ac:dyDescent="0.25">
      <c r="A8478">
        <v>608021035</v>
      </c>
      <c r="B8478" t="s">
        <v>8471</v>
      </c>
      <c r="C8478" t="s">
        <v>4</v>
      </c>
      <c r="D8478" t="s">
        <v>14184</v>
      </c>
      <c r="E8478" s="2" t="str">
        <f>VLOOKUP(D8478:D22665,A!$A$1:$B$12,2,FALSE)</f>
        <v>Central Activity</v>
      </c>
      <c r="F8478" t="s">
        <v>14244</v>
      </c>
      <c r="G8478" s="2" t="str">
        <f>VLOOKUP(F8478:F22664,B!$A$1:$B$44,2,FALSE)</f>
        <v>Central</v>
      </c>
      <c r="H8478" t="s">
        <v>14471</v>
      </c>
      <c r="I8478" t="str">
        <f>VLOOKUP(H8478:H22664,'C'!$A$1:$B$272,2,FALSE)</f>
        <v>Financial Aid</v>
      </c>
      <c r="J8478" t="s">
        <v>15882</v>
      </c>
      <c r="K8478" t="str">
        <f>VLOOKUP(J8478:J22664,D!$A$1:$B$1048,2,FALSE)</f>
        <v>Financial Aid Office</v>
      </c>
    </row>
    <row r="8479" spans="1:11" x14ac:dyDescent="0.25">
      <c r="A8479">
        <v>608021036</v>
      </c>
      <c r="B8479" t="s">
        <v>8472</v>
      </c>
      <c r="C8479" t="s">
        <v>4</v>
      </c>
      <c r="D8479" t="s">
        <v>14184</v>
      </c>
      <c r="E8479" s="2" t="str">
        <f>VLOOKUP(D8479:D22666,A!$A$1:$B$12,2,FALSE)</f>
        <v>Central Activity</v>
      </c>
      <c r="F8479" t="s">
        <v>14244</v>
      </c>
      <c r="G8479" s="2" t="str">
        <f>VLOOKUP(F8479:F22665,B!$A$1:$B$44,2,FALSE)</f>
        <v>Central</v>
      </c>
      <c r="H8479" t="s">
        <v>14471</v>
      </c>
      <c r="I8479" t="str">
        <f>VLOOKUP(H8479:H22665,'C'!$A$1:$B$272,2,FALSE)</f>
        <v>Financial Aid</v>
      </c>
      <c r="J8479" t="s">
        <v>15882</v>
      </c>
      <c r="K8479" t="str">
        <f>VLOOKUP(J8479:J22665,D!$A$1:$B$1048,2,FALSE)</f>
        <v>Financial Aid Office</v>
      </c>
    </row>
    <row r="8480" spans="1:11" x14ac:dyDescent="0.25">
      <c r="A8480">
        <v>608021037</v>
      </c>
      <c r="B8480" t="s">
        <v>8473</v>
      </c>
      <c r="C8480" t="s">
        <v>4</v>
      </c>
      <c r="D8480" t="s">
        <v>14184</v>
      </c>
      <c r="E8480" s="2" t="str">
        <f>VLOOKUP(D8480:D22667,A!$A$1:$B$12,2,FALSE)</f>
        <v>Central Activity</v>
      </c>
      <c r="F8480" t="s">
        <v>14244</v>
      </c>
      <c r="G8480" s="2" t="str">
        <f>VLOOKUP(F8480:F22666,B!$A$1:$B$44,2,FALSE)</f>
        <v>Central</v>
      </c>
      <c r="H8480" t="s">
        <v>14471</v>
      </c>
      <c r="I8480" t="str">
        <f>VLOOKUP(H8480:H22666,'C'!$A$1:$B$272,2,FALSE)</f>
        <v>Financial Aid</v>
      </c>
      <c r="J8480" t="s">
        <v>15882</v>
      </c>
      <c r="K8480" t="str">
        <f>VLOOKUP(J8480:J22666,D!$A$1:$B$1048,2,FALSE)</f>
        <v>Financial Aid Office</v>
      </c>
    </row>
    <row r="8481" spans="1:11" x14ac:dyDescent="0.25">
      <c r="A8481">
        <v>608021038</v>
      </c>
      <c r="B8481" t="s">
        <v>8474</v>
      </c>
      <c r="C8481" t="s">
        <v>4</v>
      </c>
      <c r="D8481" t="s">
        <v>14184</v>
      </c>
      <c r="E8481" s="2" t="str">
        <f>VLOOKUP(D8481:D22668,A!$A$1:$B$12,2,FALSE)</f>
        <v>Central Activity</v>
      </c>
      <c r="F8481" t="s">
        <v>14244</v>
      </c>
      <c r="G8481" s="2" t="str">
        <f>VLOOKUP(F8481:F22667,B!$A$1:$B$44,2,FALSE)</f>
        <v>Central</v>
      </c>
      <c r="H8481" t="s">
        <v>14471</v>
      </c>
      <c r="I8481" t="str">
        <f>VLOOKUP(H8481:H22667,'C'!$A$1:$B$272,2,FALSE)</f>
        <v>Financial Aid</v>
      </c>
      <c r="J8481" t="s">
        <v>15882</v>
      </c>
      <c r="K8481" t="str">
        <f>VLOOKUP(J8481:J22667,D!$A$1:$B$1048,2,FALSE)</f>
        <v>Financial Aid Office</v>
      </c>
    </row>
    <row r="8482" spans="1:11" x14ac:dyDescent="0.25">
      <c r="A8482">
        <v>608021039</v>
      </c>
      <c r="B8482" t="s">
        <v>8475</v>
      </c>
      <c r="C8482" t="s">
        <v>4</v>
      </c>
      <c r="D8482" t="s">
        <v>14184</v>
      </c>
      <c r="E8482" s="2" t="str">
        <f>VLOOKUP(D8482:D22669,A!$A$1:$B$12,2,FALSE)</f>
        <v>Central Activity</v>
      </c>
      <c r="F8482" t="s">
        <v>14244</v>
      </c>
      <c r="G8482" s="2" t="str">
        <f>VLOOKUP(F8482:F22668,B!$A$1:$B$44,2,FALSE)</f>
        <v>Central</v>
      </c>
      <c r="H8482" t="s">
        <v>14471</v>
      </c>
      <c r="I8482" t="str">
        <f>VLOOKUP(H8482:H22668,'C'!$A$1:$B$272,2,FALSE)</f>
        <v>Financial Aid</v>
      </c>
      <c r="J8482" t="s">
        <v>15882</v>
      </c>
      <c r="K8482" t="str">
        <f>VLOOKUP(J8482:J22668,D!$A$1:$B$1048,2,FALSE)</f>
        <v>Financial Aid Office</v>
      </c>
    </row>
    <row r="8483" spans="1:11" x14ac:dyDescent="0.25">
      <c r="A8483">
        <v>608021040</v>
      </c>
      <c r="B8483" t="s">
        <v>8476</v>
      </c>
      <c r="C8483" t="s">
        <v>4</v>
      </c>
      <c r="D8483" t="s">
        <v>14184</v>
      </c>
      <c r="E8483" s="2" t="str">
        <f>VLOOKUP(D8483:D22670,A!$A$1:$B$12,2,FALSE)</f>
        <v>Central Activity</v>
      </c>
      <c r="F8483" t="s">
        <v>14244</v>
      </c>
      <c r="G8483" s="2" t="str">
        <f>VLOOKUP(F8483:F22669,B!$A$1:$B$44,2,FALSE)</f>
        <v>Central</v>
      </c>
      <c r="H8483" t="s">
        <v>14471</v>
      </c>
      <c r="I8483" t="str">
        <f>VLOOKUP(H8483:H22669,'C'!$A$1:$B$272,2,FALSE)</f>
        <v>Financial Aid</v>
      </c>
      <c r="J8483" t="s">
        <v>15882</v>
      </c>
      <c r="K8483" t="str">
        <f>VLOOKUP(J8483:J22669,D!$A$1:$B$1048,2,FALSE)</f>
        <v>Financial Aid Office</v>
      </c>
    </row>
    <row r="8484" spans="1:11" x14ac:dyDescent="0.25">
      <c r="A8484">
        <v>608021041</v>
      </c>
      <c r="B8484" t="s">
        <v>8477</v>
      </c>
      <c r="C8484" t="s">
        <v>4</v>
      </c>
      <c r="D8484" t="s">
        <v>14184</v>
      </c>
      <c r="E8484" s="2" t="str">
        <f>VLOOKUP(D8484:D22671,A!$A$1:$B$12,2,FALSE)</f>
        <v>Central Activity</v>
      </c>
      <c r="F8484" t="s">
        <v>14244</v>
      </c>
      <c r="G8484" s="2" t="str">
        <f>VLOOKUP(F8484:F22670,B!$A$1:$B$44,2,FALSE)</f>
        <v>Central</v>
      </c>
      <c r="H8484" t="s">
        <v>14471</v>
      </c>
      <c r="I8484" t="str">
        <f>VLOOKUP(H8484:H22670,'C'!$A$1:$B$272,2,FALSE)</f>
        <v>Financial Aid</v>
      </c>
      <c r="J8484" t="s">
        <v>15882</v>
      </c>
      <c r="K8484" t="str">
        <f>VLOOKUP(J8484:J22670,D!$A$1:$B$1048,2,FALSE)</f>
        <v>Financial Aid Office</v>
      </c>
    </row>
    <row r="8485" spans="1:11" x14ac:dyDescent="0.25">
      <c r="A8485">
        <v>608021042</v>
      </c>
      <c r="B8485" t="s">
        <v>8478</v>
      </c>
      <c r="C8485" t="s">
        <v>4</v>
      </c>
      <c r="D8485" t="s">
        <v>14184</v>
      </c>
      <c r="E8485" s="2" t="str">
        <f>VLOOKUP(D8485:D22672,A!$A$1:$B$12,2,FALSE)</f>
        <v>Central Activity</v>
      </c>
      <c r="F8485" t="s">
        <v>14244</v>
      </c>
      <c r="G8485" s="2" t="str">
        <f>VLOOKUP(F8485:F22671,B!$A$1:$B$44,2,FALSE)</f>
        <v>Central</v>
      </c>
      <c r="H8485" t="s">
        <v>14471</v>
      </c>
      <c r="I8485" t="str">
        <f>VLOOKUP(H8485:H22671,'C'!$A$1:$B$272,2,FALSE)</f>
        <v>Financial Aid</v>
      </c>
      <c r="J8485" t="s">
        <v>15882</v>
      </c>
      <c r="K8485" t="str">
        <f>VLOOKUP(J8485:J22671,D!$A$1:$B$1048,2,FALSE)</f>
        <v>Financial Aid Office</v>
      </c>
    </row>
    <row r="8486" spans="1:11" x14ac:dyDescent="0.25">
      <c r="A8486">
        <v>608021043</v>
      </c>
      <c r="B8486" t="s">
        <v>8479</v>
      </c>
      <c r="C8486" t="s">
        <v>4</v>
      </c>
      <c r="D8486" t="s">
        <v>14184</v>
      </c>
      <c r="E8486" s="2" t="str">
        <f>VLOOKUP(D8486:D22673,A!$A$1:$B$12,2,FALSE)</f>
        <v>Central Activity</v>
      </c>
      <c r="F8486" t="s">
        <v>14244</v>
      </c>
      <c r="G8486" s="2" t="str">
        <f>VLOOKUP(F8486:F22672,B!$A$1:$B$44,2,FALSE)</f>
        <v>Central</v>
      </c>
      <c r="H8486" t="s">
        <v>14471</v>
      </c>
      <c r="I8486" t="str">
        <f>VLOOKUP(H8486:H22672,'C'!$A$1:$B$272,2,FALSE)</f>
        <v>Financial Aid</v>
      </c>
      <c r="J8486" t="s">
        <v>15882</v>
      </c>
      <c r="K8486" t="str">
        <f>VLOOKUP(J8486:J22672,D!$A$1:$B$1048,2,FALSE)</f>
        <v>Financial Aid Office</v>
      </c>
    </row>
    <row r="8487" spans="1:11" x14ac:dyDescent="0.25">
      <c r="A8487">
        <v>608021044</v>
      </c>
      <c r="B8487" t="s">
        <v>8480</v>
      </c>
      <c r="C8487" t="s">
        <v>4</v>
      </c>
      <c r="D8487" t="s">
        <v>14184</v>
      </c>
      <c r="E8487" s="2" t="str">
        <f>VLOOKUP(D8487:D22674,A!$A$1:$B$12,2,FALSE)</f>
        <v>Central Activity</v>
      </c>
      <c r="F8487" t="s">
        <v>14244</v>
      </c>
      <c r="G8487" s="2" t="str">
        <f>VLOOKUP(F8487:F22673,B!$A$1:$B$44,2,FALSE)</f>
        <v>Central</v>
      </c>
      <c r="H8487" t="s">
        <v>14471</v>
      </c>
      <c r="I8487" t="str">
        <f>VLOOKUP(H8487:H22673,'C'!$A$1:$B$272,2,FALSE)</f>
        <v>Financial Aid</v>
      </c>
      <c r="J8487" t="s">
        <v>15882</v>
      </c>
      <c r="K8487" t="str">
        <f>VLOOKUP(J8487:J22673,D!$A$1:$B$1048,2,FALSE)</f>
        <v>Financial Aid Office</v>
      </c>
    </row>
    <row r="8488" spans="1:11" x14ac:dyDescent="0.25">
      <c r="A8488">
        <v>608021046</v>
      </c>
      <c r="B8488" t="s">
        <v>8481</v>
      </c>
      <c r="C8488" t="s">
        <v>4</v>
      </c>
      <c r="D8488" t="s">
        <v>14184</v>
      </c>
      <c r="E8488" s="2" t="str">
        <f>VLOOKUP(D8488:D22675,A!$A$1:$B$12,2,FALSE)</f>
        <v>Central Activity</v>
      </c>
      <c r="F8488" t="s">
        <v>14244</v>
      </c>
      <c r="G8488" s="2" t="str">
        <f>VLOOKUP(F8488:F22674,B!$A$1:$B$44,2,FALSE)</f>
        <v>Central</v>
      </c>
      <c r="H8488" t="s">
        <v>14471</v>
      </c>
      <c r="I8488" t="str">
        <f>VLOOKUP(H8488:H22674,'C'!$A$1:$B$272,2,FALSE)</f>
        <v>Financial Aid</v>
      </c>
      <c r="J8488" t="s">
        <v>15882</v>
      </c>
      <c r="K8488" t="str">
        <f>VLOOKUP(J8488:J22674,D!$A$1:$B$1048,2,FALSE)</f>
        <v>Financial Aid Office</v>
      </c>
    </row>
    <row r="8489" spans="1:11" x14ac:dyDescent="0.25">
      <c r="A8489">
        <v>608021047</v>
      </c>
      <c r="B8489" t="s">
        <v>8482</v>
      </c>
      <c r="C8489" t="s">
        <v>4</v>
      </c>
      <c r="D8489" t="s">
        <v>14184</v>
      </c>
      <c r="E8489" s="2" t="str">
        <f>VLOOKUP(D8489:D22676,A!$A$1:$B$12,2,FALSE)</f>
        <v>Central Activity</v>
      </c>
      <c r="F8489" t="s">
        <v>14244</v>
      </c>
      <c r="G8489" s="2" t="str">
        <f>VLOOKUP(F8489:F22675,B!$A$1:$B$44,2,FALSE)</f>
        <v>Central</v>
      </c>
      <c r="H8489" t="s">
        <v>14471</v>
      </c>
      <c r="I8489" t="str">
        <f>VLOOKUP(H8489:H22675,'C'!$A$1:$B$272,2,FALSE)</f>
        <v>Financial Aid</v>
      </c>
      <c r="J8489" t="s">
        <v>15882</v>
      </c>
      <c r="K8489" t="str">
        <f>VLOOKUP(J8489:J22675,D!$A$1:$B$1048,2,FALSE)</f>
        <v>Financial Aid Office</v>
      </c>
    </row>
    <row r="8490" spans="1:11" x14ac:dyDescent="0.25">
      <c r="A8490">
        <v>608021048</v>
      </c>
      <c r="B8490" t="s">
        <v>8483</v>
      </c>
      <c r="C8490" t="s">
        <v>4</v>
      </c>
      <c r="D8490" t="s">
        <v>14184</v>
      </c>
      <c r="E8490" s="2" t="str">
        <f>VLOOKUP(D8490:D22677,A!$A$1:$B$12,2,FALSE)</f>
        <v>Central Activity</v>
      </c>
      <c r="F8490" t="s">
        <v>14244</v>
      </c>
      <c r="G8490" s="2" t="str">
        <f>VLOOKUP(F8490:F22676,B!$A$1:$B$44,2,FALSE)</f>
        <v>Central</v>
      </c>
      <c r="H8490" t="s">
        <v>14471</v>
      </c>
      <c r="I8490" t="str">
        <f>VLOOKUP(H8490:H22676,'C'!$A$1:$B$272,2,FALSE)</f>
        <v>Financial Aid</v>
      </c>
      <c r="J8490" t="s">
        <v>15882</v>
      </c>
      <c r="K8490" t="str">
        <f>VLOOKUP(J8490:J22676,D!$A$1:$B$1048,2,FALSE)</f>
        <v>Financial Aid Office</v>
      </c>
    </row>
    <row r="8491" spans="1:11" x14ac:dyDescent="0.25">
      <c r="A8491">
        <v>608021049</v>
      </c>
      <c r="B8491" t="s">
        <v>8484</v>
      </c>
      <c r="C8491" t="s">
        <v>4</v>
      </c>
      <c r="D8491" t="s">
        <v>14184</v>
      </c>
      <c r="E8491" s="2" t="str">
        <f>VLOOKUP(D8491:D22678,A!$A$1:$B$12,2,FALSE)</f>
        <v>Central Activity</v>
      </c>
      <c r="F8491" t="s">
        <v>14244</v>
      </c>
      <c r="G8491" s="2" t="str">
        <f>VLOOKUP(F8491:F22677,B!$A$1:$B$44,2,FALSE)</f>
        <v>Central</v>
      </c>
      <c r="H8491" t="s">
        <v>14471</v>
      </c>
      <c r="I8491" t="str">
        <f>VLOOKUP(H8491:H22677,'C'!$A$1:$B$272,2,FALSE)</f>
        <v>Financial Aid</v>
      </c>
      <c r="J8491" t="s">
        <v>15882</v>
      </c>
      <c r="K8491" t="str">
        <f>VLOOKUP(J8491:J22677,D!$A$1:$B$1048,2,FALSE)</f>
        <v>Financial Aid Office</v>
      </c>
    </row>
    <row r="8492" spans="1:11" x14ac:dyDescent="0.25">
      <c r="A8492">
        <v>608021050</v>
      </c>
      <c r="B8492" t="s">
        <v>8485</v>
      </c>
      <c r="C8492" t="s">
        <v>4</v>
      </c>
      <c r="D8492" t="s">
        <v>14184</v>
      </c>
      <c r="E8492" s="2" t="str">
        <f>VLOOKUP(D8492:D22679,A!$A$1:$B$12,2,FALSE)</f>
        <v>Central Activity</v>
      </c>
      <c r="F8492" t="s">
        <v>14244</v>
      </c>
      <c r="G8492" s="2" t="str">
        <f>VLOOKUP(F8492:F22678,B!$A$1:$B$44,2,FALSE)</f>
        <v>Central</v>
      </c>
      <c r="H8492" t="s">
        <v>14471</v>
      </c>
      <c r="I8492" t="str">
        <f>VLOOKUP(H8492:H22678,'C'!$A$1:$B$272,2,FALSE)</f>
        <v>Financial Aid</v>
      </c>
      <c r="J8492" t="s">
        <v>15882</v>
      </c>
      <c r="K8492" t="str">
        <f>VLOOKUP(J8492:J22678,D!$A$1:$B$1048,2,FALSE)</f>
        <v>Financial Aid Office</v>
      </c>
    </row>
    <row r="8493" spans="1:11" x14ac:dyDescent="0.25">
      <c r="A8493">
        <v>608021051</v>
      </c>
      <c r="B8493" t="s">
        <v>8486</v>
      </c>
      <c r="C8493" t="s">
        <v>4</v>
      </c>
      <c r="D8493" t="s">
        <v>14184</v>
      </c>
      <c r="E8493" s="2" t="str">
        <f>VLOOKUP(D8493:D22680,A!$A$1:$B$12,2,FALSE)</f>
        <v>Central Activity</v>
      </c>
      <c r="F8493" t="s">
        <v>14244</v>
      </c>
      <c r="G8493" s="2" t="str">
        <f>VLOOKUP(F8493:F22679,B!$A$1:$B$44,2,FALSE)</f>
        <v>Central</v>
      </c>
      <c r="H8493" t="s">
        <v>14471</v>
      </c>
      <c r="I8493" t="str">
        <f>VLOOKUP(H8493:H22679,'C'!$A$1:$B$272,2,FALSE)</f>
        <v>Financial Aid</v>
      </c>
      <c r="J8493" t="s">
        <v>15882</v>
      </c>
      <c r="K8493" t="str">
        <f>VLOOKUP(J8493:J22679,D!$A$1:$B$1048,2,FALSE)</f>
        <v>Financial Aid Office</v>
      </c>
    </row>
    <row r="8494" spans="1:11" x14ac:dyDescent="0.25">
      <c r="A8494">
        <v>608021052</v>
      </c>
      <c r="B8494" t="s">
        <v>8487</v>
      </c>
      <c r="C8494" t="s">
        <v>4</v>
      </c>
      <c r="D8494" t="s">
        <v>14184</v>
      </c>
      <c r="E8494" s="2" t="str">
        <f>VLOOKUP(D8494:D22681,A!$A$1:$B$12,2,FALSE)</f>
        <v>Central Activity</v>
      </c>
      <c r="F8494" t="s">
        <v>14244</v>
      </c>
      <c r="G8494" s="2" t="str">
        <f>VLOOKUP(F8494:F22680,B!$A$1:$B$44,2,FALSE)</f>
        <v>Central</v>
      </c>
      <c r="H8494" t="s">
        <v>14471</v>
      </c>
      <c r="I8494" t="str">
        <f>VLOOKUP(H8494:H22680,'C'!$A$1:$B$272,2,FALSE)</f>
        <v>Financial Aid</v>
      </c>
      <c r="J8494" t="s">
        <v>15882</v>
      </c>
      <c r="K8494" t="str">
        <f>VLOOKUP(J8494:J22680,D!$A$1:$B$1048,2,FALSE)</f>
        <v>Financial Aid Office</v>
      </c>
    </row>
    <row r="8495" spans="1:11" x14ac:dyDescent="0.25">
      <c r="A8495">
        <v>608021053</v>
      </c>
      <c r="B8495" t="s">
        <v>8488</v>
      </c>
      <c r="C8495" t="s">
        <v>4</v>
      </c>
      <c r="D8495" t="s">
        <v>14184</v>
      </c>
      <c r="E8495" s="2" t="str">
        <f>VLOOKUP(D8495:D22682,A!$A$1:$B$12,2,FALSE)</f>
        <v>Central Activity</v>
      </c>
      <c r="F8495" t="s">
        <v>14244</v>
      </c>
      <c r="G8495" s="2" t="str">
        <f>VLOOKUP(F8495:F22681,B!$A$1:$B$44,2,FALSE)</f>
        <v>Central</v>
      </c>
      <c r="H8495" t="s">
        <v>14471</v>
      </c>
      <c r="I8495" t="str">
        <f>VLOOKUP(H8495:H22681,'C'!$A$1:$B$272,2,FALSE)</f>
        <v>Financial Aid</v>
      </c>
      <c r="J8495" t="s">
        <v>15882</v>
      </c>
      <c r="K8495" t="str">
        <f>VLOOKUP(J8495:J22681,D!$A$1:$B$1048,2,FALSE)</f>
        <v>Financial Aid Office</v>
      </c>
    </row>
    <row r="8496" spans="1:11" x14ac:dyDescent="0.25">
      <c r="A8496">
        <v>608021054</v>
      </c>
      <c r="B8496" t="s">
        <v>8489</v>
      </c>
      <c r="C8496" t="s">
        <v>4</v>
      </c>
      <c r="D8496" t="s">
        <v>14184</v>
      </c>
      <c r="E8496" s="2" t="str">
        <f>VLOOKUP(D8496:D22683,A!$A$1:$B$12,2,FALSE)</f>
        <v>Central Activity</v>
      </c>
      <c r="F8496" t="s">
        <v>14244</v>
      </c>
      <c r="G8496" s="2" t="str">
        <f>VLOOKUP(F8496:F22682,B!$A$1:$B$44,2,FALSE)</f>
        <v>Central</v>
      </c>
      <c r="H8496" t="s">
        <v>14471</v>
      </c>
      <c r="I8496" t="str">
        <f>VLOOKUP(H8496:H22682,'C'!$A$1:$B$272,2,FALSE)</f>
        <v>Financial Aid</v>
      </c>
      <c r="J8496" t="s">
        <v>15882</v>
      </c>
      <c r="K8496" t="str">
        <f>VLOOKUP(J8496:J22682,D!$A$1:$B$1048,2,FALSE)</f>
        <v>Financial Aid Office</v>
      </c>
    </row>
    <row r="8497" spans="1:11" x14ac:dyDescent="0.25">
      <c r="A8497">
        <v>608021055</v>
      </c>
      <c r="B8497" t="s">
        <v>8490</v>
      </c>
      <c r="C8497" t="s">
        <v>4</v>
      </c>
      <c r="D8497" t="s">
        <v>14184</v>
      </c>
      <c r="E8497" s="2" t="str">
        <f>VLOOKUP(D8497:D22684,A!$A$1:$B$12,2,FALSE)</f>
        <v>Central Activity</v>
      </c>
      <c r="F8497" t="s">
        <v>14244</v>
      </c>
      <c r="G8497" s="2" t="str">
        <f>VLOOKUP(F8497:F22683,B!$A$1:$B$44,2,FALSE)</f>
        <v>Central</v>
      </c>
      <c r="H8497" t="s">
        <v>14471</v>
      </c>
      <c r="I8497" t="str">
        <f>VLOOKUP(H8497:H22683,'C'!$A$1:$B$272,2,FALSE)</f>
        <v>Financial Aid</v>
      </c>
      <c r="J8497" t="s">
        <v>15882</v>
      </c>
      <c r="K8497" t="str">
        <f>VLOOKUP(J8497:J22683,D!$A$1:$B$1048,2,FALSE)</f>
        <v>Financial Aid Office</v>
      </c>
    </row>
    <row r="8498" spans="1:11" x14ac:dyDescent="0.25">
      <c r="A8498">
        <v>608021056</v>
      </c>
      <c r="B8498" t="s">
        <v>8491</v>
      </c>
      <c r="C8498" t="s">
        <v>4</v>
      </c>
      <c r="D8498" t="s">
        <v>14184</v>
      </c>
      <c r="E8498" s="2" t="str">
        <f>VLOOKUP(D8498:D22685,A!$A$1:$B$12,2,FALSE)</f>
        <v>Central Activity</v>
      </c>
      <c r="F8498" t="s">
        <v>14244</v>
      </c>
      <c r="G8498" s="2" t="str">
        <f>VLOOKUP(F8498:F22684,B!$A$1:$B$44,2,FALSE)</f>
        <v>Central</v>
      </c>
      <c r="H8498" t="s">
        <v>14471</v>
      </c>
      <c r="I8498" t="str">
        <f>VLOOKUP(H8498:H22684,'C'!$A$1:$B$272,2,FALSE)</f>
        <v>Financial Aid</v>
      </c>
      <c r="J8498" t="s">
        <v>15882</v>
      </c>
      <c r="K8498" t="str">
        <f>VLOOKUP(J8498:J22684,D!$A$1:$B$1048,2,FALSE)</f>
        <v>Financial Aid Office</v>
      </c>
    </row>
    <row r="8499" spans="1:11" x14ac:dyDescent="0.25">
      <c r="A8499">
        <v>608021057</v>
      </c>
      <c r="B8499" t="s">
        <v>8492</v>
      </c>
      <c r="C8499" t="s">
        <v>4</v>
      </c>
      <c r="D8499" t="s">
        <v>14184</v>
      </c>
      <c r="E8499" s="2" t="str">
        <f>VLOOKUP(D8499:D22686,A!$A$1:$B$12,2,FALSE)</f>
        <v>Central Activity</v>
      </c>
      <c r="F8499" t="s">
        <v>14244</v>
      </c>
      <c r="G8499" s="2" t="str">
        <f>VLOOKUP(F8499:F22685,B!$A$1:$B$44,2,FALSE)</f>
        <v>Central</v>
      </c>
      <c r="H8499" t="s">
        <v>14471</v>
      </c>
      <c r="I8499" t="str">
        <f>VLOOKUP(H8499:H22685,'C'!$A$1:$B$272,2,FALSE)</f>
        <v>Financial Aid</v>
      </c>
      <c r="J8499" t="s">
        <v>15882</v>
      </c>
      <c r="K8499" t="str">
        <f>VLOOKUP(J8499:J22685,D!$A$1:$B$1048,2,FALSE)</f>
        <v>Financial Aid Office</v>
      </c>
    </row>
    <row r="8500" spans="1:11" x14ac:dyDescent="0.25">
      <c r="A8500">
        <v>608021058</v>
      </c>
      <c r="B8500" t="s">
        <v>8493</v>
      </c>
      <c r="C8500" t="s">
        <v>4</v>
      </c>
      <c r="D8500" t="s">
        <v>14184</v>
      </c>
      <c r="E8500" s="2" t="str">
        <f>VLOOKUP(D8500:D22687,A!$A$1:$B$12,2,FALSE)</f>
        <v>Central Activity</v>
      </c>
      <c r="F8500" t="s">
        <v>14244</v>
      </c>
      <c r="G8500" s="2" t="str">
        <f>VLOOKUP(F8500:F22686,B!$A$1:$B$44,2,FALSE)</f>
        <v>Central</v>
      </c>
      <c r="H8500" t="s">
        <v>14471</v>
      </c>
      <c r="I8500" t="str">
        <f>VLOOKUP(H8500:H22686,'C'!$A$1:$B$272,2,FALSE)</f>
        <v>Financial Aid</v>
      </c>
      <c r="J8500" t="s">
        <v>15882</v>
      </c>
      <c r="K8500" t="str">
        <f>VLOOKUP(J8500:J22686,D!$A$1:$B$1048,2,FALSE)</f>
        <v>Financial Aid Office</v>
      </c>
    </row>
    <row r="8501" spans="1:11" x14ac:dyDescent="0.25">
      <c r="A8501">
        <v>608021059</v>
      </c>
      <c r="B8501" t="s">
        <v>8494</v>
      </c>
      <c r="C8501" t="s">
        <v>4</v>
      </c>
      <c r="D8501" t="s">
        <v>14184</v>
      </c>
      <c r="E8501" s="2" t="str">
        <f>VLOOKUP(D8501:D22688,A!$A$1:$B$12,2,FALSE)</f>
        <v>Central Activity</v>
      </c>
      <c r="F8501" t="s">
        <v>14244</v>
      </c>
      <c r="G8501" s="2" t="str">
        <f>VLOOKUP(F8501:F22687,B!$A$1:$B$44,2,FALSE)</f>
        <v>Central</v>
      </c>
      <c r="H8501" t="s">
        <v>14471</v>
      </c>
      <c r="I8501" t="str">
        <f>VLOOKUP(H8501:H22687,'C'!$A$1:$B$272,2,FALSE)</f>
        <v>Financial Aid</v>
      </c>
      <c r="J8501" t="s">
        <v>15882</v>
      </c>
      <c r="K8501" t="str">
        <f>VLOOKUP(J8501:J22687,D!$A$1:$B$1048,2,FALSE)</f>
        <v>Financial Aid Office</v>
      </c>
    </row>
    <row r="8502" spans="1:11" x14ac:dyDescent="0.25">
      <c r="A8502">
        <v>608021060</v>
      </c>
      <c r="B8502" t="s">
        <v>8495</v>
      </c>
      <c r="C8502" t="s">
        <v>4</v>
      </c>
      <c r="D8502" t="s">
        <v>14184</v>
      </c>
      <c r="E8502" s="2" t="str">
        <f>VLOOKUP(D8502:D22689,A!$A$1:$B$12,2,FALSE)</f>
        <v>Central Activity</v>
      </c>
      <c r="F8502" t="s">
        <v>14244</v>
      </c>
      <c r="G8502" s="2" t="str">
        <f>VLOOKUP(F8502:F22688,B!$A$1:$B$44,2,FALSE)</f>
        <v>Central</v>
      </c>
      <c r="H8502" t="s">
        <v>14471</v>
      </c>
      <c r="I8502" t="str">
        <f>VLOOKUP(H8502:H22688,'C'!$A$1:$B$272,2,FALSE)</f>
        <v>Financial Aid</v>
      </c>
      <c r="J8502" t="s">
        <v>15882</v>
      </c>
      <c r="K8502" t="str">
        <f>VLOOKUP(J8502:J22688,D!$A$1:$B$1048,2,FALSE)</f>
        <v>Financial Aid Office</v>
      </c>
    </row>
    <row r="8503" spans="1:11" x14ac:dyDescent="0.25">
      <c r="A8503">
        <v>608021061</v>
      </c>
      <c r="B8503" t="s">
        <v>8496</v>
      </c>
      <c r="C8503" t="s">
        <v>4</v>
      </c>
      <c r="D8503" t="s">
        <v>14184</v>
      </c>
      <c r="E8503" s="2" t="str">
        <f>VLOOKUP(D8503:D22690,A!$A$1:$B$12,2,FALSE)</f>
        <v>Central Activity</v>
      </c>
      <c r="F8503" t="s">
        <v>14244</v>
      </c>
      <c r="G8503" s="2" t="str">
        <f>VLOOKUP(F8503:F22689,B!$A$1:$B$44,2,FALSE)</f>
        <v>Central</v>
      </c>
      <c r="H8503" t="s">
        <v>14471</v>
      </c>
      <c r="I8503" t="str">
        <f>VLOOKUP(H8503:H22689,'C'!$A$1:$B$272,2,FALSE)</f>
        <v>Financial Aid</v>
      </c>
      <c r="J8503" t="s">
        <v>15882</v>
      </c>
      <c r="K8503" t="str">
        <f>VLOOKUP(J8503:J22689,D!$A$1:$B$1048,2,FALSE)</f>
        <v>Financial Aid Office</v>
      </c>
    </row>
    <row r="8504" spans="1:11" x14ac:dyDescent="0.25">
      <c r="A8504">
        <v>608021062</v>
      </c>
      <c r="B8504" t="s">
        <v>8497</v>
      </c>
      <c r="C8504" t="s">
        <v>4</v>
      </c>
      <c r="D8504" t="s">
        <v>14184</v>
      </c>
      <c r="E8504" s="2" t="str">
        <f>VLOOKUP(D8504:D22691,A!$A$1:$B$12,2,FALSE)</f>
        <v>Central Activity</v>
      </c>
      <c r="F8504" t="s">
        <v>14244</v>
      </c>
      <c r="G8504" s="2" t="str">
        <f>VLOOKUP(F8504:F22690,B!$A$1:$B$44,2,FALSE)</f>
        <v>Central</v>
      </c>
      <c r="H8504" t="s">
        <v>14471</v>
      </c>
      <c r="I8504" t="str">
        <f>VLOOKUP(H8504:H22690,'C'!$A$1:$B$272,2,FALSE)</f>
        <v>Financial Aid</v>
      </c>
      <c r="J8504" t="s">
        <v>15882</v>
      </c>
      <c r="K8504" t="str">
        <f>VLOOKUP(J8504:J22690,D!$A$1:$B$1048,2,FALSE)</f>
        <v>Financial Aid Office</v>
      </c>
    </row>
    <row r="8505" spans="1:11" x14ac:dyDescent="0.25">
      <c r="A8505">
        <v>608021063</v>
      </c>
      <c r="B8505" t="s">
        <v>8498</v>
      </c>
      <c r="C8505" t="s">
        <v>4</v>
      </c>
      <c r="D8505" t="s">
        <v>14184</v>
      </c>
      <c r="E8505" s="2" t="str">
        <f>VLOOKUP(D8505:D22692,A!$A$1:$B$12,2,FALSE)</f>
        <v>Central Activity</v>
      </c>
      <c r="F8505" t="s">
        <v>14244</v>
      </c>
      <c r="G8505" s="2" t="str">
        <f>VLOOKUP(F8505:F22691,B!$A$1:$B$44,2,FALSE)</f>
        <v>Central</v>
      </c>
      <c r="H8505" t="s">
        <v>14471</v>
      </c>
      <c r="I8505" t="str">
        <f>VLOOKUP(H8505:H22691,'C'!$A$1:$B$272,2,FALSE)</f>
        <v>Financial Aid</v>
      </c>
      <c r="J8505" t="s">
        <v>15882</v>
      </c>
      <c r="K8505" t="str">
        <f>VLOOKUP(J8505:J22691,D!$A$1:$B$1048,2,FALSE)</f>
        <v>Financial Aid Office</v>
      </c>
    </row>
    <row r="8506" spans="1:11" x14ac:dyDescent="0.25">
      <c r="A8506">
        <v>608021064</v>
      </c>
      <c r="B8506" t="s">
        <v>8499</v>
      </c>
      <c r="C8506" t="s">
        <v>4</v>
      </c>
      <c r="D8506" t="s">
        <v>14184</v>
      </c>
      <c r="E8506" s="2" t="str">
        <f>VLOOKUP(D8506:D22693,A!$A$1:$B$12,2,FALSE)</f>
        <v>Central Activity</v>
      </c>
      <c r="F8506" t="s">
        <v>14244</v>
      </c>
      <c r="G8506" s="2" t="str">
        <f>VLOOKUP(F8506:F22692,B!$A$1:$B$44,2,FALSE)</f>
        <v>Central</v>
      </c>
      <c r="H8506" t="s">
        <v>14471</v>
      </c>
      <c r="I8506" t="str">
        <f>VLOOKUP(H8506:H22692,'C'!$A$1:$B$272,2,FALSE)</f>
        <v>Financial Aid</v>
      </c>
      <c r="J8506" t="s">
        <v>15882</v>
      </c>
      <c r="K8506" t="str">
        <f>VLOOKUP(J8506:J22692,D!$A$1:$B$1048,2,FALSE)</f>
        <v>Financial Aid Office</v>
      </c>
    </row>
    <row r="8507" spans="1:11" x14ac:dyDescent="0.25">
      <c r="A8507">
        <v>608021065</v>
      </c>
      <c r="B8507" t="s">
        <v>8500</v>
      </c>
      <c r="C8507" t="s">
        <v>4</v>
      </c>
      <c r="D8507" t="s">
        <v>14184</v>
      </c>
      <c r="E8507" s="2" t="str">
        <f>VLOOKUP(D8507:D22694,A!$A$1:$B$12,2,FALSE)</f>
        <v>Central Activity</v>
      </c>
      <c r="F8507" t="s">
        <v>14244</v>
      </c>
      <c r="G8507" s="2" t="str">
        <f>VLOOKUP(F8507:F22693,B!$A$1:$B$44,2,FALSE)</f>
        <v>Central</v>
      </c>
      <c r="H8507" t="s">
        <v>14471</v>
      </c>
      <c r="I8507" t="str">
        <f>VLOOKUP(H8507:H22693,'C'!$A$1:$B$272,2,FALSE)</f>
        <v>Financial Aid</v>
      </c>
      <c r="J8507" t="s">
        <v>15882</v>
      </c>
      <c r="K8507" t="str">
        <f>VLOOKUP(J8507:J22693,D!$A$1:$B$1048,2,FALSE)</f>
        <v>Financial Aid Office</v>
      </c>
    </row>
    <row r="8508" spans="1:11" x14ac:dyDescent="0.25">
      <c r="A8508">
        <v>608021066</v>
      </c>
      <c r="B8508" t="s">
        <v>8501</v>
      </c>
      <c r="C8508" t="s">
        <v>4</v>
      </c>
      <c r="D8508" t="s">
        <v>14184</v>
      </c>
      <c r="E8508" s="2" t="str">
        <f>VLOOKUP(D8508:D22695,A!$A$1:$B$12,2,FALSE)</f>
        <v>Central Activity</v>
      </c>
      <c r="F8508" t="s">
        <v>14244</v>
      </c>
      <c r="G8508" s="2" t="str">
        <f>VLOOKUP(F8508:F22694,B!$A$1:$B$44,2,FALSE)</f>
        <v>Central</v>
      </c>
      <c r="H8508" t="s">
        <v>14471</v>
      </c>
      <c r="I8508" t="str">
        <f>VLOOKUP(H8508:H22694,'C'!$A$1:$B$272,2,FALSE)</f>
        <v>Financial Aid</v>
      </c>
      <c r="J8508" t="s">
        <v>15882</v>
      </c>
      <c r="K8508" t="str">
        <f>VLOOKUP(J8508:J22694,D!$A$1:$B$1048,2,FALSE)</f>
        <v>Financial Aid Office</v>
      </c>
    </row>
    <row r="8509" spans="1:11" x14ac:dyDescent="0.25">
      <c r="A8509">
        <v>608021067</v>
      </c>
      <c r="B8509" t="s">
        <v>8502</v>
      </c>
      <c r="C8509" t="s">
        <v>4</v>
      </c>
      <c r="D8509" t="s">
        <v>14184</v>
      </c>
      <c r="E8509" s="2" t="str">
        <f>VLOOKUP(D8509:D22696,A!$A$1:$B$12,2,FALSE)</f>
        <v>Central Activity</v>
      </c>
      <c r="F8509" t="s">
        <v>14244</v>
      </c>
      <c r="G8509" s="2" t="str">
        <f>VLOOKUP(F8509:F22695,B!$A$1:$B$44,2,FALSE)</f>
        <v>Central</v>
      </c>
      <c r="H8509" t="s">
        <v>14471</v>
      </c>
      <c r="I8509" t="str">
        <f>VLOOKUP(H8509:H22695,'C'!$A$1:$B$272,2,FALSE)</f>
        <v>Financial Aid</v>
      </c>
      <c r="J8509" t="s">
        <v>15882</v>
      </c>
      <c r="K8509" t="str">
        <f>VLOOKUP(J8509:J22695,D!$A$1:$B$1048,2,FALSE)</f>
        <v>Financial Aid Office</v>
      </c>
    </row>
    <row r="8510" spans="1:11" x14ac:dyDescent="0.25">
      <c r="A8510">
        <v>608021068</v>
      </c>
      <c r="B8510" t="s">
        <v>8503</v>
      </c>
      <c r="C8510" t="s">
        <v>4</v>
      </c>
      <c r="D8510" t="s">
        <v>14184</v>
      </c>
      <c r="E8510" s="2" t="str">
        <f>VLOOKUP(D8510:D22697,A!$A$1:$B$12,2,FALSE)</f>
        <v>Central Activity</v>
      </c>
      <c r="F8510" t="s">
        <v>14244</v>
      </c>
      <c r="G8510" s="2" t="str">
        <f>VLOOKUP(F8510:F22696,B!$A$1:$B$44,2,FALSE)</f>
        <v>Central</v>
      </c>
      <c r="H8510" t="s">
        <v>14471</v>
      </c>
      <c r="I8510" t="str">
        <f>VLOOKUP(H8510:H22696,'C'!$A$1:$B$272,2,FALSE)</f>
        <v>Financial Aid</v>
      </c>
      <c r="J8510" t="s">
        <v>15882</v>
      </c>
      <c r="K8510" t="str">
        <f>VLOOKUP(J8510:J22696,D!$A$1:$B$1048,2,FALSE)</f>
        <v>Financial Aid Office</v>
      </c>
    </row>
    <row r="8511" spans="1:11" x14ac:dyDescent="0.25">
      <c r="A8511">
        <v>608021069</v>
      </c>
      <c r="B8511" t="s">
        <v>8504</v>
      </c>
      <c r="C8511" t="s">
        <v>4</v>
      </c>
      <c r="D8511" t="s">
        <v>14184</v>
      </c>
      <c r="E8511" s="2" t="str">
        <f>VLOOKUP(D8511:D22698,A!$A$1:$B$12,2,FALSE)</f>
        <v>Central Activity</v>
      </c>
      <c r="F8511" t="s">
        <v>14244</v>
      </c>
      <c r="G8511" s="2" t="str">
        <f>VLOOKUP(F8511:F22697,B!$A$1:$B$44,2,FALSE)</f>
        <v>Central</v>
      </c>
      <c r="H8511" t="s">
        <v>14471</v>
      </c>
      <c r="I8511" t="str">
        <f>VLOOKUP(H8511:H22697,'C'!$A$1:$B$272,2,FALSE)</f>
        <v>Financial Aid</v>
      </c>
      <c r="J8511" t="s">
        <v>15882</v>
      </c>
      <c r="K8511" t="str">
        <f>VLOOKUP(J8511:J22697,D!$A$1:$B$1048,2,FALSE)</f>
        <v>Financial Aid Office</v>
      </c>
    </row>
    <row r="8512" spans="1:11" x14ac:dyDescent="0.25">
      <c r="A8512">
        <v>608021070</v>
      </c>
      <c r="B8512" t="s">
        <v>8505</v>
      </c>
      <c r="C8512" t="s">
        <v>4</v>
      </c>
      <c r="D8512" t="s">
        <v>14184</v>
      </c>
      <c r="E8512" s="2" t="str">
        <f>VLOOKUP(D8512:D22699,A!$A$1:$B$12,2,FALSE)</f>
        <v>Central Activity</v>
      </c>
      <c r="F8512" t="s">
        <v>14244</v>
      </c>
      <c r="G8512" s="2" t="str">
        <f>VLOOKUP(F8512:F22698,B!$A$1:$B$44,2,FALSE)</f>
        <v>Central</v>
      </c>
      <c r="H8512" t="s">
        <v>14471</v>
      </c>
      <c r="I8512" t="str">
        <f>VLOOKUP(H8512:H22698,'C'!$A$1:$B$272,2,FALSE)</f>
        <v>Financial Aid</v>
      </c>
      <c r="J8512" t="s">
        <v>15882</v>
      </c>
      <c r="K8512" t="str">
        <f>VLOOKUP(J8512:J22698,D!$A$1:$B$1048,2,FALSE)</f>
        <v>Financial Aid Office</v>
      </c>
    </row>
    <row r="8513" spans="1:11" x14ac:dyDescent="0.25">
      <c r="A8513">
        <v>608021071</v>
      </c>
      <c r="B8513" t="s">
        <v>8506</v>
      </c>
      <c r="C8513" t="s">
        <v>4</v>
      </c>
      <c r="D8513" t="s">
        <v>14184</v>
      </c>
      <c r="E8513" s="2" t="str">
        <f>VLOOKUP(D8513:D22700,A!$A$1:$B$12,2,FALSE)</f>
        <v>Central Activity</v>
      </c>
      <c r="F8513" t="s">
        <v>14244</v>
      </c>
      <c r="G8513" s="2" t="str">
        <f>VLOOKUP(F8513:F22699,B!$A$1:$B$44,2,FALSE)</f>
        <v>Central</v>
      </c>
      <c r="H8513" t="s">
        <v>14471</v>
      </c>
      <c r="I8513" t="str">
        <f>VLOOKUP(H8513:H22699,'C'!$A$1:$B$272,2,FALSE)</f>
        <v>Financial Aid</v>
      </c>
      <c r="J8513" t="s">
        <v>15882</v>
      </c>
      <c r="K8513" t="str">
        <f>VLOOKUP(J8513:J22699,D!$A$1:$B$1048,2,FALSE)</f>
        <v>Financial Aid Office</v>
      </c>
    </row>
    <row r="8514" spans="1:11" x14ac:dyDescent="0.25">
      <c r="A8514">
        <v>608021072</v>
      </c>
      <c r="B8514" t="s">
        <v>8507</v>
      </c>
      <c r="C8514" t="s">
        <v>4</v>
      </c>
      <c r="D8514" t="s">
        <v>14184</v>
      </c>
      <c r="E8514" s="2" t="str">
        <f>VLOOKUP(D8514:D22701,A!$A$1:$B$12,2,FALSE)</f>
        <v>Central Activity</v>
      </c>
      <c r="F8514" t="s">
        <v>14244</v>
      </c>
      <c r="G8514" s="2" t="str">
        <f>VLOOKUP(F8514:F22700,B!$A$1:$B$44,2,FALSE)</f>
        <v>Central</v>
      </c>
      <c r="H8514" t="s">
        <v>14471</v>
      </c>
      <c r="I8514" t="str">
        <f>VLOOKUP(H8514:H22700,'C'!$A$1:$B$272,2,FALSE)</f>
        <v>Financial Aid</v>
      </c>
      <c r="J8514" t="s">
        <v>15882</v>
      </c>
      <c r="K8514" t="str">
        <f>VLOOKUP(J8514:J22700,D!$A$1:$B$1048,2,FALSE)</f>
        <v>Financial Aid Office</v>
      </c>
    </row>
    <row r="8515" spans="1:11" x14ac:dyDescent="0.25">
      <c r="A8515">
        <v>608021073</v>
      </c>
      <c r="B8515" t="s">
        <v>8508</v>
      </c>
      <c r="C8515" t="s">
        <v>4</v>
      </c>
      <c r="D8515" t="s">
        <v>14184</v>
      </c>
      <c r="E8515" s="2" t="str">
        <f>VLOOKUP(D8515:D22702,A!$A$1:$B$12,2,FALSE)</f>
        <v>Central Activity</v>
      </c>
      <c r="F8515" t="s">
        <v>14244</v>
      </c>
      <c r="G8515" s="2" t="str">
        <f>VLOOKUP(F8515:F22701,B!$A$1:$B$44,2,FALSE)</f>
        <v>Central</v>
      </c>
      <c r="H8515" t="s">
        <v>14471</v>
      </c>
      <c r="I8515" t="str">
        <f>VLOOKUP(H8515:H22701,'C'!$A$1:$B$272,2,FALSE)</f>
        <v>Financial Aid</v>
      </c>
      <c r="J8515" t="s">
        <v>15882</v>
      </c>
      <c r="K8515" t="str">
        <f>VLOOKUP(J8515:J22701,D!$A$1:$B$1048,2,FALSE)</f>
        <v>Financial Aid Office</v>
      </c>
    </row>
    <row r="8516" spans="1:11" x14ac:dyDescent="0.25">
      <c r="A8516">
        <v>608021074</v>
      </c>
      <c r="B8516" t="s">
        <v>8509</v>
      </c>
      <c r="C8516" t="s">
        <v>4</v>
      </c>
      <c r="D8516" t="s">
        <v>14184</v>
      </c>
      <c r="E8516" s="2" t="str">
        <f>VLOOKUP(D8516:D22703,A!$A$1:$B$12,2,FALSE)</f>
        <v>Central Activity</v>
      </c>
      <c r="F8516" t="s">
        <v>14244</v>
      </c>
      <c r="G8516" s="2" t="str">
        <f>VLOOKUP(F8516:F22702,B!$A$1:$B$44,2,FALSE)</f>
        <v>Central</v>
      </c>
      <c r="H8516" t="s">
        <v>14471</v>
      </c>
      <c r="I8516" t="str">
        <f>VLOOKUP(H8516:H22702,'C'!$A$1:$B$272,2,FALSE)</f>
        <v>Financial Aid</v>
      </c>
      <c r="J8516" t="s">
        <v>15882</v>
      </c>
      <c r="K8516" t="str">
        <f>VLOOKUP(J8516:J22702,D!$A$1:$B$1048,2,FALSE)</f>
        <v>Financial Aid Office</v>
      </c>
    </row>
    <row r="8517" spans="1:11" x14ac:dyDescent="0.25">
      <c r="A8517">
        <v>608021075</v>
      </c>
      <c r="B8517" t="s">
        <v>8510</v>
      </c>
      <c r="C8517" t="s">
        <v>4</v>
      </c>
      <c r="D8517" t="s">
        <v>14184</v>
      </c>
      <c r="E8517" s="2" t="str">
        <f>VLOOKUP(D8517:D22704,A!$A$1:$B$12,2,FALSE)</f>
        <v>Central Activity</v>
      </c>
      <c r="F8517" t="s">
        <v>14244</v>
      </c>
      <c r="G8517" s="2" t="str">
        <f>VLOOKUP(F8517:F22703,B!$A$1:$B$44,2,FALSE)</f>
        <v>Central</v>
      </c>
      <c r="H8517" t="s">
        <v>14471</v>
      </c>
      <c r="I8517" t="str">
        <f>VLOOKUP(H8517:H22703,'C'!$A$1:$B$272,2,FALSE)</f>
        <v>Financial Aid</v>
      </c>
      <c r="J8517" t="s">
        <v>15882</v>
      </c>
      <c r="K8517" t="str">
        <f>VLOOKUP(J8517:J22703,D!$A$1:$B$1048,2,FALSE)</f>
        <v>Financial Aid Office</v>
      </c>
    </row>
    <row r="8518" spans="1:11" x14ac:dyDescent="0.25">
      <c r="A8518">
        <v>608021076</v>
      </c>
      <c r="B8518" t="s">
        <v>8511</v>
      </c>
      <c r="C8518" t="s">
        <v>4</v>
      </c>
      <c r="D8518" t="s">
        <v>14184</v>
      </c>
      <c r="E8518" s="2" t="str">
        <f>VLOOKUP(D8518:D22705,A!$A$1:$B$12,2,FALSE)</f>
        <v>Central Activity</v>
      </c>
      <c r="F8518" t="s">
        <v>14244</v>
      </c>
      <c r="G8518" s="2" t="str">
        <f>VLOOKUP(F8518:F22704,B!$A$1:$B$44,2,FALSE)</f>
        <v>Central</v>
      </c>
      <c r="H8518" t="s">
        <v>14471</v>
      </c>
      <c r="I8518" t="str">
        <f>VLOOKUP(H8518:H22704,'C'!$A$1:$B$272,2,FALSE)</f>
        <v>Financial Aid</v>
      </c>
      <c r="J8518" t="s">
        <v>15882</v>
      </c>
      <c r="K8518" t="str">
        <f>VLOOKUP(J8518:J22704,D!$A$1:$B$1048,2,FALSE)</f>
        <v>Financial Aid Office</v>
      </c>
    </row>
    <row r="8519" spans="1:11" x14ac:dyDescent="0.25">
      <c r="A8519">
        <v>608021077</v>
      </c>
      <c r="B8519" t="s">
        <v>8512</v>
      </c>
      <c r="C8519" t="s">
        <v>4</v>
      </c>
      <c r="D8519" t="s">
        <v>14184</v>
      </c>
      <c r="E8519" s="2" t="str">
        <f>VLOOKUP(D8519:D22706,A!$A$1:$B$12,2,FALSE)</f>
        <v>Central Activity</v>
      </c>
      <c r="F8519" t="s">
        <v>14244</v>
      </c>
      <c r="G8519" s="2" t="str">
        <f>VLOOKUP(F8519:F22705,B!$A$1:$B$44,2,FALSE)</f>
        <v>Central</v>
      </c>
      <c r="H8519" t="s">
        <v>14471</v>
      </c>
      <c r="I8519" t="str">
        <f>VLOOKUP(H8519:H22705,'C'!$A$1:$B$272,2,FALSE)</f>
        <v>Financial Aid</v>
      </c>
      <c r="J8519" t="s">
        <v>15882</v>
      </c>
      <c r="K8519" t="str">
        <f>VLOOKUP(J8519:J22705,D!$A$1:$B$1048,2,FALSE)</f>
        <v>Financial Aid Office</v>
      </c>
    </row>
    <row r="8520" spans="1:11" x14ac:dyDescent="0.25">
      <c r="A8520">
        <v>608021078</v>
      </c>
      <c r="B8520" t="s">
        <v>8513</v>
      </c>
      <c r="C8520" t="s">
        <v>4</v>
      </c>
      <c r="D8520" t="s">
        <v>14184</v>
      </c>
      <c r="E8520" s="2" t="str">
        <f>VLOOKUP(D8520:D22707,A!$A$1:$B$12,2,FALSE)</f>
        <v>Central Activity</v>
      </c>
      <c r="F8520" t="s">
        <v>14244</v>
      </c>
      <c r="G8520" s="2" t="str">
        <f>VLOOKUP(F8520:F22706,B!$A$1:$B$44,2,FALSE)</f>
        <v>Central</v>
      </c>
      <c r="H8520" t="s">
        <v>14471</v>
      </c>
      <c r="I8520" t="str">
        <f>VLOOKUP(H8520:H22706,'C'!$A$1:$B$272,2,FALSE)</f>
        <v>Financial Aid</v>
      </c>
      <c r="J8520" t="s">
        <v>15882</v>
      </c>
      <c r="K8520" t="str">
        <f>VLOOKUP(J8520:J22706,D!$A$1:$B$1048,2,FALSE)</f>
        <v>Financial Aid Office</v>
      </c>
    </row>
    <row r="8521" spans="1:11" x14ac:dyDescent="0.25">
      <c r="A8521">
        <v>608021079</v>
      </c>
      <c r="B8521" t="s">
        <v>8514</v>
      </c>
      <c r="C8521" t="s">
        <v>4</v>
      </c>
      <c r="D8521" t="s">
        <v>14184</v>
      </c>
      <c r="E8521" s="2" t="str">
        <f>VLOOKUP(D8521:D22708,A!$A$1:$B$12,2,FALSE)</f>
        <v>Central Activity</v>
      </c>
      <c r="F8521" t="s">
        <v>14244</v>
      </c>
      <c r="G8521" s="2" t="str">
        <f>VLOOKUP(F8521:F22707,B!$A$1:$B$44,2,FALSE)</f>
        <v>Central</v>
      </c>
      <c r="H8521" t="s">
        <v>14471</v>
      </c>
      <c r="I8521" t="str">
        <f>VLOOKUP(H8521:H22707,'C'!$A$1:$B$272,2,FALSE)</f>
        <v>Financial Aid</v>
      </c>
      <c r="J8521" t="s">
        <v>15882</v>
      </c>
      <c r="K8521" t="str">
        <f>VLOOKUP(J8521:J22707,D!$A$1:$B$1048,2,FALSE)</f>
        <v>Financial Aid Office</v>
      </c>
    </row>
    <row r="8522" spans="1:11" x14ac:dyDescent="0.25">
      <c r="A8522">
        <v>608021080</v>
      </c>
      <c r="B8522" t="s">
        <v>8515</v>
      </c>
      <c r="C8522" t="s">
        <v>4</v>
      </c>
      <c r="D8522" t="s">
        <v>14184</v>
      </c>
      <c r="E8522" s="2" t="str">
        <f>VLOOKUP(D8522:D22709,A!$A$1:$B$12,2,FALSE)</f>
        <v>Central Activity</v>
      </c>
      <c r="F8522" t="s">
        <v>14244</v>
      </c>
      <c r="G8522" s="2" t="str">
        <f>VLOOKUP(F8522:F22708,B!$A$1:$B$44,2,FALSE)</f>
        <v>Central</v>
      </c>
      <c r="H8522" t="s">
        <v>14471</v>
      </c>
      <c r="I8522" t="str">
        <f>VLOOKUP(H8522:H22708,'C'!$A$1:$B$272,2,FALSE)</f>
        <v>Financial Aid</v>
      </c>
      <c r="J8522" t="s">
        <v>15882</v>
      </c>
      <c r="K8522" t="str">
        <f>VLOOKUP(J8522:J22708,D!$A$1:$B$1048,2,FALSE)</f>
        <v>Financial Aid Office</v>
      </c>
    </row>
    <row r="8523" spans="1:11" x14ac:dyDescent="0.25">
      <c r="A8523">
        <v>608021081</v>
      </c>
      <c r="B8523" t="s">
        <v>8516</v>
      </c>
      <c r="C8523" t="s">
        <v>4</v>
      </c>
      <c r="D8523" t="s">
        <v>14184</v>
      </c>
      <c r="E8523" s="2" t="str">
        <f>VLOOKUP(D8523:D22710,A!$A$1:$B$12,2,FALSE)</f>
        <v>Central Activity</v>
      </c>
      <c r="F8523" t="s">
        <v>14244</v>
      </c>
      <c r="G8523" s="2" t="str">
        <f>VLOOKUP(F8523:F22709,B!$A$1:$B$44,2,FALSE)</f>
        <v>Central</v>
      </c>
      <c r="H8523" t="s">
        <v>14471</v>
      </c>
      <c r="I8523" t="str">
        <f>VLOOKUP(H8523:H22709,'C'!$A$1:$B$272,2,FALSE)</f>
        <v>Financial Aid</v>
      </c>
      <c r="J8523" t="s">
        <v>15882</v>
      </c>
      <c r="K8523" t="str">
        <f>VLOOKUP(J8523:J22709,D!$A$1:$B$1048,2,FALSE)</f>
        <v>Financial Aid Office</v>
      </c>
    </row>
    <row r="8524" spans="1:11" x14ac:dyDescent="0.25">
      <c r="A8524">
        <v>608021082</v>
      </c>
      <c r="B8524" t="s">
        <v>8517</v>
      </c>
      <c r="C8524" t="s">
        <v>4</v>
      </c>
      <c r="D8524" t="s">
        <v>14184</v>
      </c>
      <c r="E8524" s="2" t="str">
        <f>VLOOKUP(D8524:D22711,A!$A$1:$B$12,2,FALSE)</f>
        <v>Central Activity</v>
      </c>
      <c r="F8524" t="s">
        <v>14244</v>
      </c>
      <c r="G8524" s="2" t="str">
        <f>VLOOKUP(F8524:F22710,B!$A$1:$B$44,2,FALSE)</f>
        <v>Central</v>
      </c>
      <c r="H8524" t="s">
        <v>14471</v>
      </c>
      <c r="I8524" t="str">
        <f>VLOOKUP(H8524:H22710,'C'!$A$1:$B$272,2,FALSE)</f>
        <v>Financial Aid</v>
      </c>
      <c r="J8524" t="s">
        <v>15882</v>
      </c>
      <c r="K8524" t="str">
        <f>VLOOKUP(J8524:J22710,D!$A$1:$B$1048,2,FALSE)</f>
        <v>Financial Aid Office</v>
      </c>
    </row>
    <row r="8525" spans="1:11" x14ac:dyDescent="0.25">
      <c r="A8525">
        <v>608021083</v>
      </c>
      <c r="B8525" t="s">
        <v>8518</v>
      </c>
      <c r="C8525" t="s">
        <v>4</v>
      </c>
      <c r="D8525" t="s">
        <v>14184</v>
      </c>
      <c r="E8525" s="2" t="str">
        <f>VLOOKUP(D8525:D22712,A!$A$1:$B$12,2,FALSE)</f>
        <v>Central Activity</v>
      </c>
      <c r="F8525" t="s">
        <v>14244</v>
      </c>
      <c r="G8525" s="2" t="str">
        <f>VLOOKUP(F8525:F22711,B!$A$1:$B$44,2,FALSE)</f>
        <v>Central</v>
      </c>
      <c r="H8525" t="s">
        <v>14471</v>
      </c>
      <c r="I8525" t="str">
        <f>VLOOKUP(H8525:H22711,'C'!$A$1:$B$272,2,FALSE)</f>
        <v>Financial Aid</v>
      </c>
      <c r="J8525" t="s">
        <v>15882</v>
      </c>
      <c r="K8525" t="str">
        <f>VLOOKUP(J8525:J22711,D!$A$1:$B$1048,2,FALSE)</f>
        <v>Financial Aid Office</v>
      </c>
    </row>
    <row r="8526" spans="1:11" x14ac:dyDescent="0.25">
      <c r="A8526">
        <v>608021084</v>
      </c>
      <c r="B8526" t="s">
        <v>8519</v>
      </c>
      <c r="C8526" t="s">
        <v>4</v>
      </c>
      <c r="D8526" t="s">
        <v>14184</v>
      </c>
      <c r="E8526" s="2" t="str">
        <f>VLOOKUP(D8526:D22713,A!$A$1:$B$12,2,FALSE)</f>
        <v>Central Activity</v>
      </c>
      <c r="F8526" t="s">
        <v>14244</v>
      </c>
      <c r="G8526" s="2" t="str">
        <f>VLOOKUP(F8526:F22712,B!$A$1:$B$44,2,FALSE)</f>
        <v>Central</v>
      </c>
      <c r="H8526" t="s">
        <v>14471</v>
      </c>
      <c r="I8526" t="str">
        <f>VLOOKUP(H8526:H22712,'C'!$A$1:$B$272,2,FALSE)</f>
        <v>Financial Aid</v>
      </c>
      <c r="J8526" t="s">
        <v>15882</v>
      </c>
      <c r="K8526" t="str">
        <f>VLOOKUP(J8526:J22712,D!$A$1:$B$1048,2,FALSE)</f>
        <v>Financial Aid Office</v>
      </c>
    </row>
    <row r="8527" spans="1:11" x14ac:dyDescent="0.25">
      <c r="A8527">
        <v>608021085</v>
      </c>
      <c r="B8527" t="s">
        <v>8520</v>
      </c>
      <c r="C8527" t="s">
        <v>4</v>
      </c>
      <c r="D8527" t="s">
        <v>14184</v>
      </c>
      <c r="E8527" s="2" t="str">
        <f>VLOOKUP(D8527:D22714,A!$A$1:$B$12,2,FALSE)</f>
        <v>Central Activity</v>
      </c>
      <c r="F8527" t="s">
        <v>14244</v>
      </c>
      <c r="G8527" s="2" t="str">
        <f>VLOOKUP(F8527:F22713,B!$A$1:$B$44,2,FALSE)</f>
        <v>Central</v>
      </c>
      <c r="H8527" t="s">
        <v>14471</v>
      </c>
      <c r="I8527" t="str">
        <f>VLOOKUP(H8527:H22713,'C'!$A$1:$B$272,2,FALSE)</f>
        <v>Financial Aid</v>
      </c>
      <c r="J8527" t="s">
        <v>15882</v>
      </c>
      <c r="K8527" t="str">
        <f>VLOOKUP(J8527:J22713,D!$A$1:$B$1048,2,FALSE)</f>
        <v>Financial Aid Office</v>
      </c>
    </row>
    <row r="8528" spans="1:11" x14ac:dyDescent="0.25">
      <c r="A8528">
        <v>608021086</v>
      </c>
      <c r="B8528" t="s">
        <v>8521</v>
      </c>
      <c r="C8528" t="s">
        <v>4</v>
      </c>
      <c r="D8528" t="s">
        <v>14184</v>
      </c>
      <c r="E8528" s="2" t="str">
        <f>VLOOKUP(D8528:D22715,A!$A$1:$B$12,2,FALSE)</f>
        <v>Central Activity</v>
      </c>
      <c r="F8528" t="s">
        <v>14244</v>
      </c>
      <c r="G8528" s="2" t="str">
        <f>VLOOKUP(F8528:F22714,B!$A$1:$B$44,2,FALSE)</f>
        <v>Central</v>
      </c>
      <c r="H8528" t="s">
        <v>14471</v>
      </c>
      <c r="I8528" t="str">
        <f>VLOOKUP(H8528:H22714,'C'!$A$1:$B$272,2,FALSE)</f>
        <v>Financial Aid</v>
      </c>
      <c r="J8528" t="s">
        <v>15882</v>
      </c>
      <c r="K8528" t="str">
        <f>VLOOKUP(J8528:J22714,D!$A$1:$B$1048,2,FALSE)</f>
        <v>Financial Aid Office</v>
      </c>
    </row>
    <row r="8529" spans="1:11" x14ac:dyDescent="0.25">
      <c r="A8529">
        <v>608021087</v>
      </c>
      <c r="B8529" t="s">
        <v>8522</v>
      </c>
      <c r="C8529" t="s">
        <v>4</v>
      </c>
      <c r="D8529" t="s">
        <v>14184</v>
      </c>
      <c r="E8529" s="2" t="str">
        <f>VLOOKUP(D8529:D22716,A!$A$1:$B$12,2,FALSE)</f>
        <v>Central Activity</v>
      </c>
      <c r="F8529" t="s">
        <v>14244</v>
      </c>
      <c r="G8529" s="2" t="str">
        <f>VLOOKUP(F8529:F22715,B!$A$1:$B$44,2,FALSE)</f>
        <v>Central</v>
      </c>
      <c r="H8529" t="s">
        <v>14471</v>
      </c>
      <c r="I8529" t="str">
        <f>VLOOKUP(H8529:H22715,'C'!$A$1:$B$272,2,FALSE)</f>
        <v>Financial Aid</v>
      </c>
      <c r="J8529" t="s">
        <v>15882</v>
      </c>
      <c r="K8529" t="str">
        <f>VLOOKUP(J8529:J22715,D!$A$1:$B$1048,2,FALSE)</f>
        <v>Financial Aid Office</v>
      </c>
    </row>
    <row r="8530" spans="1:11" x14ac:dyDescent="0.25">
      <c r="A8530">
        <v>608021088</v>
      </c>
      <c r="B8530" t="s">
        <v>8523</v>
      </c>
      <c r="C8530" t="s">
        <v>4</v>
      </c>
      <c r="D8530" t="s">
        <v>14184</v>
      </c>
      <c r="E8530" s="2" t="str">
        <f>VLOOKUP(D8530:D22717,A!$A$1:$B$12,2,FALSE)</f>
        <v>Central Activity</v>
      </c>
      <c r="F8530" t="s">
        <v>14244</v>
      </c>
      <c r="G8530" s="2" t="str">
        <f>VLOOKUP(F8530:F22716,B!$A$1:$B$44,2,FALSE)</f>
        <v>Central</v>
      </c>
      <c r="H8530" t="s">
        <v>14471</v>
      </c>
      <c r="I8530" t="str">
        <f>VLOOKUP(H8530:H22716,'C'!$A$1:$B$272,2,FALSE)</f>
        <v>Financial Aid</v>
      </c>
      <c r="J8530" t="s">
        <v>15882</v>
      </c>
      <c r="K8530" t="str">
        <f>VLOOKUP(J8530:J22716,D!$A$1:$B$1048,2,FALSE)</f>
        <v>Financial Aid Office</v>
      </c>
    </row>
    <row r="8531" spans="1:11" x14ac:dyDescent="0.25">
      <c r="A8531">
        <v>608021089</v>
      </c>
      <c r="B8531" t="s">
        <v>8524</v>
      </c>
      <c r="C8531" t="s">
        <v>4</v>
      </c>
      <c r="D8531" t="s">
        <v>14184</v>
      </c>
      <c r="E8531" s="2" t="str">
        <f>VLOOKUP(D8531:D22718,A!$A$1:$B$12,2,FALSE)</f>
        <v>Central Activity</v>
      </c>
      <c r="F8531" t="s">
        <v>14244</v>
      </c>
      <c r="G8531" s="2" t="str">
        <f>VLOOKUP(F8531:F22717,B!$A$1:$B$44,2,FALSE)</f>
        <v>Central</v>
      </c>
      <c r="H8531" t="s">
        <v>14471</v>
      </c>
      <c r="I8531" t="str">
        <f>VLOOKUP(H8531:H22717,'C'!$A$1:$B$272,2,FALSE)</f>
        <v>Financial Aid</v>
      </c>
      <c r="J8531" t="s">
        <v>15882</v>
      </c>
      <c r="K8531" t="str">
        <f>VLOOKUP(J8531:J22717,D!$A$1:$B$1048,2,FALSE)</f>
        <v>Financial Aid Office</v>
      </c>
    </row>
    <row r="8532" spans="1:11" x14ac:dyDescent="0.25">
      <c r="A8532">
        <v>608021090</v>
      </c>
      <c r="B8532" t="s">
        <v>8525</v>
      </c>
      <c r="C8532" t="s">
        <v>4</v>
      </c>
      <c r="D8532" t="s">
        <v>14184</v>
      </c>
      <c r="E8532" s="2" t="str">
        <f>VLOOKUP(D8532:D22719,A!$A$1:$B$12,2,FALSE)</f>
        <v>Central Activity</v>
      </c>
      <c r="F8532" t="s">
        <v>14244</v>
      </c>
      <c r="G8532" s="2" t="str">
        <f>VLOOKUP(F8532:F22718,B!$A$1:$B$44,2,FALSE)</f>
        <v>Central</v>
      </c>
      <c r="H8532" t="s">
        <v>14471</v>
      </c>
      <c r="I8532" t="str">
        <f>VLOOKUP(H8532:H22718,'C'!$A$1:$B$272,2,FALSE)</f>
        <v>Financial Aid</v>
      </c>
      <c r="J8532" t="s">
        <v>15882</v>
      </c>
      <c r="K8532" t="str">
        <f>VLOOKUP(J8532:J22718,D!$A$1:$B$1048,2,FALSE)</f>
        <v>Financial Aid Office</v>
      </c>
    </row>
    <row r="8533" spans="1:11" x14ac:dyDescent="0.25">
      <c r="A8533">
        <v>608021091</v>
      </c>
      <c r="B8533" t="s">
        <v>8526</v>
      </c>
      <c r="C8533" t="s">
        <v>4</v>
      </c>
      <c r="D8533" t="s">
        <v>14184</v>
      </c>
      <c r="E8533" s="2" t="str">
        <f>VLOOKUP(D8533:D22720,A!$A$1:$B$12,2,FALSE)</f>
        <v>Central Activity</v>
      </c>
      <c r="F8533" t="s">
        <v>14244</v>
      </c>
      <c r="G8533" s="2" t="str">
        <f>VLOOKUP(F8533:F22719,B!$A$1:$B$44,2,FALSE)</f>
        <v>Central</v>
      </c>
      <c r="H8533" t="s">
        <v>14471</v>
      </c>
      <c r="I8533" t="str">
        <f>VLOOKUP(H8533:H22719,'C'!$A$1:$B$272,2,FALSE)</f>
        <v>Financial Aid</v>
      </c>
      <c r="J8533" t="s">
        <v>15882</v>
      </c>
      <c r="K8533" t="str">
        <f>VLOOKUP(J8533:J22719,D!$A$1:$B$1048,2,FALSE)</f>
        <v>Financial Aid Office</v>
      </c>
    </row>
    <row r="8534" spans="1:11" x14ac:dyDescent="0.25">
      <c r="A8534">
        <v>608021092</v>
      </c>
      <c r="B8534" t="s">
        <v>8527</v>
      </c>
      <c r="C8534" t="s">
        <v>4</v>
      </c>
      <c r="D8534" t="s">
        <v>14184</v>
      </c>
      <c r="E8534" s="2" t="str">
        <f>VLOOKUP(D8534:D22721,A!$A$1:$B$12,2,FALSE)</f>
        <v>Central Activity</v>
      </c>
      <c r="F8534" t="s">
        <v>14244</v>
      </c>
      <c r="G8534" s="2" t="str">
        <f>VLOOKUP(F8534:F22720,B!$A$1:$B$44,2,FALSE)</f>
        <v>Central</v>
      </c>
      <c r="H8534" t="s">
        <v>14471</v>
      </c>
      <c r="I8534" t="str">
        <f>VLOOKUP(H8534:H22720,'C'!$A$1:$B$272,2,FALSE)</f>
        <v>Financial Aid</v>
      </c>
      <c r="J8534" t="s">
        <v>15882</v>
      </c>
      <c r="K8534" t="str">
        <f>VLOOKUP(J8534:J22720,D!$A$1:$B$1048,2,FALSE)</f>
        <v>Financial Aid Office</v>
      </c>
    </row>
    <row r="8535" spans="1:11" x14ac:dyDescent="0.25">
      <c r="A8535">
        <v>608021093</v>
      </c>
      <c r="B8535" t="s">
        <v>8528</v>
      </c>
      <c r="C8535" t="s">
        <v>4</v>
      </c>
      <c r="D8535" t="s">
        <v>14184</v>
      </c>
      <c r="E8535" s="2" t="str">
        <f>VLOOKUP(D8535:D22722,A!$A$1:$B$12,2,FALSE)</f>
        <v>Central Activity</v>
      </c>
      <c r="F8535" t="s">
        <v>14244</v>
      </c>
      <c r="G8535" s="2" t="str">
        <f>VLOOKUP(F8535:F22721,B!$A$1:$B$44,2,FALSE)</f>
        <v>Central</v>
      </c>
      <c r="H8535" t="s">
        <v>14471</v>
      </c>
      <c r="I8535" t="str">
        <f>VLOOKUP(H8535:H22721,'C'!$A$1:$B$272,2,FALSE)</f>
        <v>Financial Aid</v>
      </c>
      <c r="J8535" t="s">
        <v>15882</v>
      </c>
      <c r="K8535" t="str">
        <f>VLOOKUP(J8535:J22721,D!$A$1:$B$1048,2,FALSE)</f>
        <v>Financial Aid Office</v>
      </c>
    </row>
    <row r="8536" spans="1:11" x14ac:dyDescent="0.25">
      <c r="A8536">
        <v>608021094</v>
      </c>
      <c r="B8536" t="s">
        <v>8529</v>
      </c>
      <c r="C8536" t="s">
        <v>4</v>
      </c>
      <c r="D8536" t="s">
        <v>14184</v>
      </c>
      <c r="E8536" s="2" t="str">
        <f>VLOOKUP(D8536:D22723,A!$A$1:$B$12,2,FALSE)</f>
        <v>Central Activity</v>
      </c>
      <c r="F8536" t="s">
        <v>14244</v>
      </c>
      <c r="G8536" s="2" t="str">
        <f>VLOOKUP(F8536:F22722,B!$A$1:$B$44,2,FALSE)</f>
        <v>Central</v>
      </c>
      <c r="H8536" t="s">
        <v>14471</v>
      </c>
      <c r="I8536" t="str">
        <f>VLOOKUP(H8536:H22722,'C'!$A$1:$B$272,2,FALSE)</f>
        <v>Financial Aid</v>
      </c>
      <c r="J8536" t="s">
        <v>15882</v>
      </c>
      <c r="K8536" t="str">
        <f>VLOOKUP(J8536:J22722,D!$A$1:$B$1048,2,FALSE)</f>
        <v>Financial Aid Office</v>
      </c>
    </row>
    <row r="8537" spans="1:11" x14ac:dyDescent="0.25">
      <c r="A8537">
        <v>608021095</v>
      </c>
      <c r="B8537" t="s">
        <v>8530</v>
      </c>
      <c r="C8537" t="s">
        <v>4</v>
      </c>
      <c r="D8537" t="s">
        <v>14184</v>
      </c>
      <c r="E8537" s="2" t="str">
        <f>VLOOKUP(D8537:D22724,A!$A$1:$B$12,2,FALSE)</f>
        <v>Central Activity</v>
      </c>
      <c r="F8537" t="s">
        <v>14244</v>
      </c>
      <c r="G8537" s="2" t="str">
        <f>VLOOKUP(F8537:F22723,B!$A$1:$B$44,2,FALSE)</f>
        <v>Central</v>
      </c>
      <c r="H8537" t="s">
        <v>14471</v>
      </c>
      <c r="I8537" t="str">
        <f>VLOOKUP(H8537:H22723,'C'!$A$1:$B$272,2,FALSE)</f>
        <v>Financial Aid</v>
      </c>
      <c r="J8537" t="s">
        <v>15882</v>
      </c>
      <c r="K8537" t="str">
        <f>VLOOKUP(J8537:J22723,D!$A$1:$B$1048,2,FALSE)</f>
        <v>Financial Aid Office</v>
      </c>
    </row>
    <row r="8538" spans="1:11" x14ac:dyDescent="0.25">
      <c r="A8538">
        <v>608021096</v>
      </c>
      <c r="B8538" t="s">
        <v>8531</v>
      </c>
      <c r="C8538" t="s">
        <v>4</v>
      </c>
      <c r="D8538" t="s">
        <v>14184</v>
      </c>
      <c r="E8538" s="2" t="str">
        <f>VLOOKUP(D8538:D22725,A!$A$1:$B$12,2,FALSE)</f>
        <v>Central Activity</v>
      </c>
      <c r="F8538" t="s">
        <v>14244</v>
      </c>
      <c r="G8538" s="2" t="str">
        <f>VLOOKUP(F8538:F22724,B!$A$1:$B$44,2,FALSE)</f>
        <v>Central</v>
      </c>
      <c r="H8538" t="s">
        <v>14471</v>
      </c>
      <c r="I8538" t="str">
        <f>VLOOKUP(H8538:H22724,'C'!$A$1:$B$272,2,FALSE)</f>
        <v>Financial Aid</v>
      </c>
      <c r="J8538" t="s">
        <v>15882</v>
      </c>
      <c r="K8538" t="str">
        <f>VLOOKUP(J8538:J22724,D!$A$1:$B$1048,2,FALSE)</f>
        <v>Financial Aid Office</v>
      </c>
    </row>
    <row r="8539" spans="1:11" x14ac:dyDescent="0.25">
      <c r="A8539">
        <v>608021097</v>
      </c>
      <c r="B8539" t="s">
        <v>8532</v>
      </c>
      <c r="C8539" t="s">
        <v>4</v>
      </c>
      <c r="D8539" t="s">
        <v>14184</v>
      </c>
      <c r="E8539" s="2" t="str">
        <f>VLOOKUP(D8539:D22726,A!$A$1:$B$12,2,FALSE)</f>
        <v>Central Activity</v>
      </c>
      <c r="F8539" t="s">
        <v>14244</v>
      </c>
      <c r="G8539" s="2" t="str">
        <f>VLOOKUP(F8539:F22725,B!$A$1:$B$44,2,FALSE)</f>
        <v>Central</v>
      </c>
      <c r="H8539" t="s">
        <v>14471</v>
      </c>
      <c r="I8539" t="str">
        <f>VLOOKUP(H8539:H22725,'C'!$A$1:$B$272,2,FALSE)</f>
        <v>Financial Aid</v>
      </c>
      <c r="J8539" t="s">
        <v>15882</v>
      </c>
      <c r="K8539" t="str">
        <f>VLOOKUP(J8539:J22725,D!$A$1:$B$1048,2,FALSE)</f>
        <v>Financial Aid Office</v>
      </c>
    </row>
    <row r="8540" spans="1:11" x14ac:dyDescent="0.25">
      <c r="A8540">
        <v>608030001</v>
      </c>
      <c r="B8540" t="s">
        <v>8533</v>
      </c>
      <c r="C8540" t="s">
        <v>4</v>
      </c>
      <c r="D8540" t="s">
        <v>14176</v>
      </c>
      <c r="E8540" s="2" t="str">
        <f>VLOOKUP(D8540:D22727,A!$A$1:$B$12,2,FALSE)</f>
        <v>Vice President University Relations</v>
      </c>
      <c r="F8540" t="s">
        <v>14216</v>
      </c>
      <c r="G8540" s="2" t="str">
        <f>VLOOKUP(F8540:F22726,B!$A$1:$B$44,2,FALSE)</f>
        <v>Associate VP Enrollment Management</v>
      </c>
      <c r="H8540" t="s">
        <v>14398</v>
      </c>
      <c r="I8540" t="str">
        <f>VLOOKUP(H8540:H22726,'C'!$A$1:$B$272,2,FALSE)</f>
        <v>Student Financial Support &amp; Services</v>
      </c>
      <c r="J8540" t="s">
        <v>15884</v>
      </c>
      <c r="K8540" t="str">
        <f>VLOOKUP(J8540:J22726,D!$A$1:$B$1048,2,FALSE)</f>
        <v>Financial Aid Administration</v>
      </c>
    </row>
    <row r="8541" spans="1:11" x14ac:dyDescent="0.25">
      <c r="A8541">
        <v>608030002</v>
      </c>
      <c r="B8541" t="s">
        <v>8534</v>
      </c>
      <c r="C8541" t="s">
        <v>4</v>
      </c>
      <c r="D8541" t="s">
        <v>14176</v>
      </c>
      <c r="E8541" s="2" t="str">
        <f>VLOOKUP(D8541:D22728,A!$A$1:$B$12,2,FALSE)</f>
        <v>Vice President University Relations</v>
      </c>
      <c r="F8541" t="s">
        <v>14216</v>
      </c>
      <c r="G8541" s="2" t="str">
        <f>VLOOKUP(F8541:F22727,B!$A$1:$B$44,2,FALSE)</f>
        <v>Associate VP Enrollment Management</v>
      </c>
      <c r="H8541" t="s">
        <v>14398</v>
      </c>
      <c r="I8541" t="str">
        <f>VLOOKUP(H8541:H22727,'C'!$A$1:$B$272,2,FALSE)</f>
        <v>Student Financial Support &amp; Services</v>
      </c>
      <c r="J8541" t="s">
        <v>15884</v>
      </c>
      <c r="K8541" t="str">
        <f>VLOOKUP(J8541:J22727,D!$A$1:$B$1048,2,FALSE)</f>
        <v>Financial Aid Administration</v>
      </c>
    </row>
    <row r="8542" spans="1:11" x14ac:dyDescent="0.25">
      <c r="A8542">
        <v>608030003</v>
      </c>
      <c r="B8542" t="s">
        <v>8535</v>
      </c>
      <c r="C8542" t="s">
        <v>4</v>
      </c>
      <c r="D8542" t="s">
        <v>14176</v>
      </c>
      <c r="E8542" s="2" t="str">
        <f>VLOOKUP(D8542:D22729,A!$A$1:$B$12,2,FALSE)</f>
        <v>Vice President University Relations</v>
      </c>
      <c r="F8542" t="s">
        <v>14216</v>
      </c>
      <c r="G8542" s="2" t="str">
        <f>VLOOKUP(F8542:F22728,B!$A$1:$B$44,2,FALSE)</f>
        <v>Associate VP Enrollment Management</v>
      </c>
      <c r="H8542" t="s">
        <v>14398</v>
      </c>
      <c r="I8542" t="str">
        <f>VLOOKUP(H8542:H22728,'C'!$A$1:$B$272,2,FALSE)</f>
        <v>Student Financial Support &amp; Services</v>
      </c>
      <c r="J8542" t="s">
        <v>15884</v>
      </c>
      <c r="K8542" t="str">
        <f>VLOOKUP(J8542:J22728,D!$A$1:$B$1048,2,FALSE)</f>
        <v>Financial Aid Administration</v>
      </c>
    </row>
    <row r="8543" spans="1:11" x14ac:dyDescent="0.25">
      <c r="A8543">
        <v>608030004</v>
      </c>
      <c r="B8543" t="s">
        <v>8536</v>
      </c>
      <c r="C8543" t="s">
        <v>4</v>
      </c>
      <c r="D8543" t="s">
        <v>14176</v>
      </c>
      <c r="E8543" s="2" t="str">
        <f>VLOOKUP(D8543:D22730,A!$A$1:$B$12,2,FALSE)</f>
        <v>Vice President University Relations</v>
      </c>
      <c r="F8543" t="s">
        <v>14216</v>
      </c>
      <c r="G8543" s="2" t="str">
        <f>VLOOKUP(F8543:F22729,B!$A$1:$B$44,2,FALSE)</f>
        <v>Associate VP Enrollment Management</v>
      </c>
      <c r="H8543" t="s">
        <v>14398</v>
      </c>
      <c r="I8543" t="str">
        <f>VLOOKUP(H8543:H22729,'C'!$A$1:$B$272,2,FALSE)</f>
        <v>Student Financial Support &amp; Services</v>
      </c>
      <c r="J8543" t="s">
        <v>15884</v>
      </c>
      <c r="K8543" t="str">
        <f>VLOOKUP(J8543:J22729,D!$A$1:$B$1048,2,FALSE)</f>
        <v>Financial Aid Administration</v>
      </c>
    </row>
    <row r="8544" spans="1:11" x14ac:dyDescent="0.25">
      <c r="A8544">
        <v>608030005</v>
      </c>
      <c r="B8544" t="s">
        <v>8537</v>
      </c>
      <c r="C8544" t="s">
        <v>4</v>
      </c>
      <c r="D8544" t="s">
        <v>14176</v>
      </c>
      <c r="E8544" s="2" t="str">
        <f>VLOOKUP(D8544:D22731,A!$A$1:$B$12,2,FALSE)</f>
        <v>Vice President University Relations</v>
      </c>
      <c r="F8544" t="s">
        <v>14216</v>
      </c>
      <c r="G8544" s="2" t="str">
        <f>VLOOKUP(F8544:F22730,B!$A$1:$B$44,2,FALSE)</f>
        <v>Associate VP Enrollment Management</v>
      </c>
      <c r="H8544" t="s">
        <v>14398</v>
      </c>
      <c r="I8544" t="str">
        <f>VLOOKUP(H8544:H22730,'C'!$A$1:$B$272,2,FALSE)</f>
        <v>Student Financial Support &amp; Services</v>
      </c>
      <c r="J8544" t="s">
        <v>15884</v>
      </c>
      <c r="K8544" t="str">
        <f>VLOOKUP(J8544:J22730,D!$A$1:$B$1048,2,FALSE)</f>
        <v>Financial Aid Administration</v>
      </c>
    </row>
    <row r="8545" spans="1:11" x14ac:dyDescent="0.25">
      <c r="A8545">
        <v>608030006</v>
      </c>
      <c r="B8545" t="s">
        <v>8538</v>
      </c>
      <c r="C8545" t="s">
        <v>4</v>
      </c>
      <c r="D8545" t="s">
        <v>14176</v>
      </c>
      <c r="E8545" s="2" t="str">
        <f>VLOOKUP(D8545:D22732,A!$A$1:$B$12,2,FALSE)</f>
        <v>Vice President University Relations</v>
      </c>
      <c r="F8545" t="s">
        <v>14216</v>
      </c>
      <c r="G8545" s="2" t="str">
        <f>VLOOKUP(F8545:F22731,B!$A$1:$B$44,2,FALSE)</f>
        <v>Associate VP Enrollment Management</v>
      </c>
      <c r="H8545" t="s">
        <v>14398</v>
      </c>
      <c r="I8545" t="str">
        <f>VLOOKUP(H8545:H22731,'C'!$A$1:$B$272,2,FALSE)</f>
        <v>Student Financial Support &amp; Services</v>
      </c>
      <c r="J8545" t="s">
        <v>15884</v>
      </c>
      <c r="K8545" t="str">
        <f>VLOOKUP(J8545:J22731,D!$A$1:$B$1048,2,FALSE)</f>
        <v>Financial Aid Administration</v>
      </c>
    </row>
    <row r="8546" spans="1:11" x14ac:dyDescent="0.25">
      <c r="A8546">
        <v>608030007</v>
      </c>
      <c r="B8546" t="s">
        <v>8539</v>
      </c>
      <c r="C8546" t="s">
        <v>4</v>
      </c>
      <c r="D8546" t="s">
        <v>14176</v>
      </c>
      <c r="E8546" s="2" t="str">
        <f>VLOOKUP(D8546:D22733,A!$A$1:$B$12,2,FALSE)</f>
        <v>Vice President University Relations</v>
      </c>
      <c r="F8546" t="s">
        <v>14216</v>
      </c>
      <c r="G8546" s="2" t="str">
        <f>VLOOKUP(F8546:F22732,B!$A$1:$B$44,2,FALSE)</f>
        <v>Associate VP Enrollment Management</v>
      </c>
      <c r="H8546" t="s">
        <v>14398</v>
      </c>
      <c r="I8546" t="str">
        <f>VLOOKUP(H8546:H22732,'C'!$A$1:$B$272,2,FALSE)</f>
        <v>Student Financial Support &amp; Services</v>
      </c>
      <c r="J8546" t="s">
        <v>15884</v>
      </c>
      <c r="K8546" t="str">
        <f>VLOOKUP(J8546:J22732,D!$A$1:$B$1048,2,FALSE)</f>
        <v>Financial Aid Administration</v>
      </c>
    </row>
    <row r="8547" spans="1:11" x14ac:dyDescent="0.25">
      <c r="A8547">
        <v>608030010</v>
      </c>
      <c r="B8547" t="s">
        <v>8540</v>
      </c>
      <c r="C8547" t="s">
        <v>4</v>
      </c>
      <c r="D8547" t="s">
        <v>14176</v>
      </c>
      <c r="E8547" s="2" t="str">
        <f>VLOOKUP(D8547:D22734,A!$A$1:$B$12,2,FALSE)</f>
        <v>Vice President University Relations</v>
      </c>
      <c r="F8547" t="s">
        <v>14216</v>
      </c>
      <c r="G8547" s="2" t="str">
        <f>VLOOKUP(F8547:F22733,B!$A$1:$B$44,2,FALSE)</f>
        <v>Associate VP Enrollment Management</v>
      </c>
      <c r="H8547" t="s">
        <v>14398</v>
      </c>
      <c r="I8547" t="str">
        <f>VLOOKUP(H8547:H22733,'C'!$A$1:$B$272,2,FALSE)</f>
        <v>Student Financial Support &amp; Services</v>
      </c>
      <c r="J8547" t="s">
        <v>15884</v>
      </c>
      <c r="K8547" t="str">
        <f>VLOOKUP(J8547:J22733,D!$A$1:$B$1048,2,FALSE)</f>
        <v>Financial Aid Administration</v>
      </c>
    </row>
    <row r="8548" spans="1:11" x14ac:dyDescent="0.25">
      <c r="A8548">
        <v>608030997</v>
      </c>
      <c r="B8548" t="s">
        <v>8541</v>
      </c>
      <c r="C8548" t="s">
        <v>4</v>
      </c>
      <c r="D8548" t="s">
        <v>14176</v>
      </c>
      <c r="E8548" s="2" t="str">
        <f>VLOOKUP(D8548:D22735,A!$A$1:$B$12,2,FALSE)</f>
        <v>Vice President University Relations</v>
      </c>
      <c r="F8548" t="s">
        <v>14216</v>
      </c>
      <c r="G8548" s="2" t="str">
        <f>VLOOKUP(F8548:F22734,B!$A$1:$B$44,2,FALSE)</f>
        <v>Associate VP Enrollment Management</v>
      </c>
      <c r="H8548" t="s">
        <v>14398</v>
      </c>
      <c r="I8548" t="str">
        <f>VLOOKUP(H8548:H22734,'C'!$A$1:$B$272,2,FALSE)</f>
        <v>Student Financial Support &amp; Services</v>
      </c>
      <c r="J8548" t="s">
        <v>15884</v>
      </c>
      <c r="K8548" t="str">
        <f>VLOOKUP(J8548:J22734,D!$A$1:$B$1048,2,FALSE)</f>
        <v>Financial Aid Administration</v>
      </c>
    </row>
    <row r="8549" spans="1:11" x14ac:dyDescent="0.25">
      <c r="A8549">
        <v>608040001</v>
      </c>
      <c r="B8549" t="s">
        <v>8542</v>
      </c>
      <c r="C8549" t="s">
        <v>4</v>
      </c>
      <c r="D8549" t="s">
        <v>14176</v>
      </c>
      <c r="E8549" s="2" t="str">
        <f>VLOOKUP(D8549:D22736,A!$A$1:$B$12,2,FALSE)</f>
        <v>Vice President University Relations</v>
      </c>
      <c r="F8549" t="s">
        <v>14216</v>
      </c>
      <c r="G8549" s="2" t="str">
        <f>VLOOKUP(F8549:F22735,B!$A$1:$B$44,2,FALSE)</f>
        <v>Associate VP Enrollment Management</v>
      </c>
      <c r="H8549" t="s">
        <v>14398</v>
      </c>
      <c r="I8549" t="str">
        <f>VLOOKUP(H8549:H22735,'C'!$A$1:$B$272,2,FALSE)</f>
        <v>Student Financial Support &amp; Services</v>
      </c>
      <c r="J8549" t="s">
        <v>15886</v>
      </c>
      <c r="K8549" t="str">
        <f>VLOOKUP(J8549:J22735,D!$A$1:$B$1048,2,FALSE)</f>
        <v>FA Scholars Office</v>
      </c>
    </row>
    <row r="8550" spans="1:11" x14ac:dyDescent="0.25">
      <c r="A8550">
        <v>608040002</v>
      </c>
      <c r="B8550" t="s">
        <v>8543</v>
      </c>
      <c r="C8550" t="s">
        <v>4</v>
      </c>
      <c r="D8550" t="s">
        <v>14176</v>
      </c>
      <c r="E8550" s="2" t="str">
        <f>VLOOKUP(D8550:D22737,A!$A$1:$B$12,2,FALSE)</f>
        <v>Vice President University Relations</v>
      </c>
      <c r="F8550" t="s">
        <v>14216</v>
      </c>
      <c r="G8550" s="2" t="str">
        <f>VLOOKUP(F8550:F22736,B!$A$1:$B$44,2,FALSE)</f>
        <v>Associate VP Enrollment Management</v>
      </c>
      <c r="H8550" t="s">
        <v>14398</v>
      </c>
      <c r="I8550" t="str">
        <f>VLOOKUP(H8550:H22736,'C'!$A$1:$B$272,2,FALSE)</f>
        <v>Student Financial Support &amp; Services</v>
      </c>
      <c r="J8550" t="s">
        <v>15886</v>
      </c>
      <c r="K8550" t="str">
        <f>VLOOKUP(J8550:J22736,D!$A$1:$B$1048,2,FALSE)</f>
        <v>FA Scholars Office</v>
      </c>
    </row>
    <row r="8551" spans="1:11" x14ac:dyDescent="0.25">
      <c r="A8551">
        <v>608050001</v>
      </c>
      <c r="B8551" t="s">
        <v>8544</v>
      </c>
      <c r="C8551" t="s">
        <v>4</v>
      </c>
      <c r="D8551" t="s">
        <v>14176</v>
      </c>
      <c r="E8551" s="2" t="str">
        <f>VLOOKUP(D8551:D22738,A!$A$1:$B$12,2,FALSE)</f>
        <v>Vice President University Relations</v>
      </c>
      <c r="F8551" t="s">
        <v>14216</v>
      </c>
      <c r="G8551" s="2" t="str">
        <f>VLOOKUP(F8551:F22737,B!$A$1:$B$44,2,FALSE)</f>
        <v>Associate VP Enrollment Management</v>
      </c>
      <c r="H8551" t="s">
        <v>14398</v>
      </c>
      <c r="I8551" t="str">
        <f>VLOOKUP(H8551:H22737,'C'!$A$1:$B$272,2,FALSE)</f>
        <v>Student Financial Support &amp; Services</v>
      </c>
      <c r="J8551" t="s">
        <v>15888</v>
      </c>
      <c r="K8551" t="str">
        <f>VLOOKUP(J8551:J22737,D!$A$1:$B$1048,2,FALSE)</f>
        <v>FA Mountaineer Hub</v>
      </c>
    </row>
    <row r="8552" spans="1:11" x14ac:dyDescent="0.25">
      <c r="A8552">
        <v>608050002</v>
      </c>
      <c r="B8552" t="s">
        <v>8545</v>
      </c>
      <c r="C8552" t="s">
        <v>4</v>
      </c>
      <c r="D8552" t="s">
        <v>14176</v>
      </c>
      <c r="E8552" s="2" t="str">
        <f>VLOOKUP(D8552:D22739,A!$A$1:$B$12,2,FALSE)</f>
        <v>Vice President University Relations</v>
      </c>
      <c r="F8552" t="s">
        <v>14216</v>
      </c>
      <c r="G8552" s="2" t="str">
        <f>VLOOKUP(F8552:F22738,B!$A$1:$B$44,2,FALSE)</f>
        <v>Associate VP Enrollment Management</v>
      </c>
      <c r="H8552" t="s">
        <v>14398</v>
      </c>
      <c r="I8552" t="str">
        <f>VLOOKUP(H8552:H22738,'C'!$A$1:$B$272,2,FALSE)</f>
        <v>Student Financial Support &amp; Services</v>
      </c>
      <c r="J8552" t="s">
        <v>15888</v>
      </c>
      <c r="K8552" t="str">
        <f>VLOOKUP(J8552:J22738,D!$A$1:$B$1048,2,FALSE)</f>
        <v>FA Mountaineer Hub</v>
      </c>
    </row>
    <row r="8553" spans="1:11" x14ac:dyDescent="0.25">
      <c r="A8553">
        <v>608060001</v>
      </c>
      <c r="B8553" t="s">
        <v>8546</v>
      </c>
      <c r="C8553" t="s">
        <v>4</v>
      </c>
      <c r="D8553" t="s">
        <v>14176</v>
      </c>
      <c r="E8553" s="2" t="str">
        <f>VLOOKUP(D8553:D22740,A!$A$1:$B$12,2,FALSE)</f>
        <v>Vice President University Relations</v>
      </c>
      <c r="F8553" t="s">
        <v>14216</v>
      </c>
      <c r="G8553" s="2" t="str">
        <f>VLOOKUP(F8553:F22739,B!$A$1:$B$44,2,FALSE)</f>
        <v>Associate VP Enrollment Management</v>
      </c>
      <c r="H8553" t="s">
        <v>14398</v>
      </c>
      <c r="I8553" t="str">
        <f>VLOOKUP(H8553:H22739,'C'!$A$1:$B$272,2,FALSE)</f>
        <v>Student Financial Support &amp; Services</v>
      </c>
      <c r="J8553" t="s">
        <v>15890</v>
      </c>
      <c r="K8553" t="str">
        <f>VLOOKUP(J8553:J22739,D!$A$1:$B$1048,2,FALSE)</f>
        <v>FA Student Accounts</v>
      </c>
    </row>
    <row r="8554" spans="1:11" x14ac:dyDescent="0.25">
      <c r="A8554">
        <v>608060002</v>
      </c>
      <c r="B8554" t="s">
        <v>8547</v>
      </c>
      <c r="C8554" t="s">
        <v>4</v>
      </c>
      <c r="D8554" t="s">
        <v>14176</v>
      </c>
      <c r="E8554" s="2" t="str">
        <f>VLOOKUP(D8554:D22741,A!$A$1:$B$12,2,FALSE)</f>
        <v>Vice President University Relations</v>
      </c>
      <c r="F8554" t="s">
        <v>14216</v>
      </c>
      <c r="G8554" s="2" t="str">
        <f>VLOOKUP(F8554:F22740,B!$A$1:$B$44,2,FALSE)</f>
        <v>Associate VP Enrollment Management</v>
      </c>
      <c r="H8554" t="s">
        <v>14398</v>
      </c>
      <c r="I8554" t="str">
        <f>VLOOKUP(H8554:H22740,'C'!$A$1:$B$272,2,FALSE)</f>
        <v>Student Financial Support &amp; Services</v>
      </c>
      <c r="J8554" t="s">
        <v>15890</v>
      </c>
      <c r="K8554" t="str">
        <f>VLOOKUP(J8554:J22740,D!$A$1:$B$1048,2,FALSE)</f>
        <v>FA Student Accounts</v>
      </c>
    </row>
    <row r="8555" spans="1:11" x14ac:dyDescent="0.25">
      <c r="A8555">
        <v>609010001</v>
      </c>
      <c r="B8555" t="s">
        <v>8548</v>
      </c>
      <c r="C8555" t="s">
        <v>4</v>
      </c>
      <c r="D8555" t="s">
        <v>14180</v>
      </c>
      <c r="E8555" s="2" t="str">
        <f>VLOOKUP(D8555:D22742,A!$A$1:$B$12,2,FALSE)</f>
        <v>Vice President Student Life</v>
      </c>
      <c r="F8555" t="s">
        <v>14242</v>
      </c>
      <c r="G8555" s="2" t="str">
        <f>VLOOKUP(F8555:F22741,B!$A$1:$B$44,2,FALSE)</f>
        <v>Asst VP Student Life Grouping C</v>
      </c>
      <c r="H8555" t="s">
        <v>14473</v>
      </c>
      <c r="I8555" t="str">
        <f>VLOOKUP(H8555:H22741,'C'!$A$1:$B$272,2,FALSE)</f>
        <v>Dining Services</v>
      </c>
      <c r="J8555" t="s">
        <v>15892</v>
      </c>
      <c r="K8555" t="str">
        <f>VLOOKUP(J8555:J22741,D!$A$1:$B$1048,2,FALSE)</f>
        <v>Dining Services Administration</v>
      </c>
    </row>
    <row r="8556" spans="1:11" x14ac:dyDescent="0.25">
      <c r="A8556">
        <v>609010002</v>
      </c>
      <c r="B8556" t="s">
        <v>8549</v>
      </c>
      <c r="C8556" t="s">
        <v>4</v>
      </c>
      <c r="D8556" t="s">
        <v>14180</v>
      </c>
      <c r="E8556" s="2" t="str">
        <f>VLOOKUP(D8556:D22743,A!$A$1:$B$12,2,FALSE)</f>
        <v>Vice President Student Life</v>
      </c>
      <c r="F8556" t="s">
        <v>14242</v>
      </c>
      <c r="G8556" s="2" t="str">
        <f>VLOOKUP(F8556:F22742,B!$A$1:$B$44,2,FALSE)</f>
        <v>Asst VP Student Life Grouping C</v>
      </c>
      <c r="H8556" t="s">
        <v>14473</v>
      </c>
      <c r="I8556" t="str">
        <f>VLOOKUP(H8556:H22742,'C'!$A$1:$B$272,2,FALSE)</f>
        <v>Dining Services</v>
      </c>
      <c r="J8556" t="s">
        <v>15892</v>
      </c>
      <c r="K8556" t="str">
        <f>VLOOKUP(J8556:J22742,D!$A$1:$B$1048,2,FALSE)</f>
        <v>Dining Services Administration</v>
      </c>
    </row>
    <row r="8557" spans="1:11" x14ac:dyDescent="0.25">
      <c r="A8557">
        <v>609010003</v>
      </c>
      <c r="B8557" t="s">
        <v>8550</v>
      </c>
      <c r="C8557" t="s">
        <v>4</v>
      </c>
      <c r="D8557" t="s">
        <v>14180</v>
      </c>
      <c r="E8557" s="2" t="str">
        <f>VLOOKUP(D8557:D22744,A!$A$1:$B$12,2,FALSE)</f>
        <v>Vice President Student Life</v>
      </c>
      <c r="F8557" t="s">
        <v>14242</v>
      </c>
      <c r="G8557" s="2" t="str">
        <f>VLOOKUP(F8557:F22743,B!$A$1:$B$44,2,FALSE)</f>
        <v>Asst VP Student Life Grouping C</v>
      </c>
      <c r="H8557" t="s">
        <v>14473</v>
      </c>
      <c r="I8557" t="str">
        <f>VLOOKUP(H8557:H22743,'C'!$A$1:$B$272,2,FALSE)</f>
        <v>Dining Services</v>
      </c>
      <c r="J8557" t="s">
        <v>15892</v>
      </c>
      <c r="K8557" t="str">
        <f>VLOOKUP(J8557:J22743,D!$A$1:$B$1048,2,FALSE)</f>
        <v>Dining Services Administration</v>
      </c>
    </row>
    <row r="8558" spans="1:11" x14ac:dyDescent="0.25">
      <c r="A8558">
        <v>609010004</v>
      </c>
      <c r="B8558" t="s">
        <v>8551</v>
      </c>
      <c r="C8558" t="s">
        <v>4</v>
      </c>
      <c r="D8558" t="s">
        <v>14180</v>
      </c>
      <c r="E8558" s="2" t="str">
        <f>VLOOKUP(D8558:D22745,A!$A$1:$B$12,2,FALSE)</f>
        <v>Vice President Student Life</v>
      </c>
      <c r="F8558" t="s">
        <v>14242</v>
      </c>
      <c r="G8558" s="2" t="str">
        <f>VLOOKUP(F8558:F22744,B!$A$1:$B$44,2,FALSE)</f>
        <v>Asst VP Student Life Grouping C</v>
      </c>
      <c r="H8558" t="s">
        <v>14473</v>
      </c>
      <c r="I8558" t="str">
        <f>VLOOKUP(H8558:H22744,'C'!$A$1:$B$272,2,FALSE)</f>
        <v>Dining Services</v>
      </c>
      <c r="J8558" t="s">
        <v>15892</v>
      </c>
      <c r="K8558" t="str">
        <f>VLOOKUP(J8558:J22744,D!$A$1:$B$1048,2,FALSE)</f>
        <v>Dining Services Administration</v>
      </c>
    </row>
    <row r="8559" spans="1:11" x14ac:dyDescent="0.25">
      <c r="A8559">
        <v>609010005</v>
      </c>
      <c r="B8559" t="s">
        <v>8552</v>
      </c>
      <c r="C8559" t="s">
        <v>4</v>
      </c>
      <c r="D8559" t="s">
        <v>14180</v>
      </c>
      <c r="E8559" s="2" t="str">
        <f>VLOOKUP(D8559:D22746,A!$A$1:$B$12,2,FALSE)</f>
        <v>Vice President Student Life</v>
      </c>
      <c r="F8559" t="s">
        <v>14242</v>
      </c>
      <c r="G8559" s="2" t="str">
        <f>VLOOKUP(F8559:F22745,B!$A$1:$B$44,2,FALSE)</f>
        <v>Asst VP Student Life Grouping C</v>
      </c>
      <c r="H8559" t="s">
        <v>14473</v>
      </c>
      <c r="I8559" t="str">
        <f>VLOOKUP(H8559:H22745,'C'!$A$1:$B$272,2,FALSE)</f>
        <v>Dining Services</v>
      </c>
      <c r="J8559" t="s">
        <v>15892</v>
      </c>
      <c r="K8559" t="str">
        <f>VLOOKUP(J8559:J22745,D!$A$1:$B$1048,2,FALSE)</f>
        <v>Dining Services Administration</v>
      </c>
    </row>
    <row r="8560" spans="1:11" x14ac:dyDescent="0.25">
      <c r="A8560">
        <v>609010006</v>
      </c>
      <c r="B8560" t="s">
        <v>8553</v>
      </c>
      <c r="C8560" t="s">
        <v>4</v>
      </c>
      <c r="D8560" t="s">
        <v>14180</v>
      </c>
      <c r="E8560" s="2" t="str">
        <f>VLOOKUP(D8560:D22747,A!$A$1:$B$12,2,FALSE)</f>
        <v>Vice President Student Life</v>
      </c>
      <c r="F8560" t="s">
        <v>14242</v>
      </c>
      <c r="G8560" s="2" t="str">
        <f>VLOOKUP(F8560:F22746,B!$A$1:$B$44,2,FALSE)</f>
        <v>Asst VP Student Life Grouping C</v>
      </c>
      <c r="H8560" t="s">
        <v>14473</v>
      </c>
      <c r="I8560" t="str">
        <f>VLOOKUP(H8560:H22746,'C'!$A$1:$B$272,2,FALSE)</f>
        <v>Dining Services</v>
      </c>
      <c r="J8560" t="s">
        <v>15892</v>
      </c>
      <c r="K8560" t="str">
        <f>VLOOKUP(J8560:J22746,D!$A$1:$B$1048,2,FALSE)</f>
        <v>Dining Services Administration</v>
      </c>
    </row>
    <row r="8561" spans="1:11" x14ac:dyDescent="0.25">
      <c r="A8561">
        <v>609010007</v>
      </c>
      <c r="B8561" t="s">
        <v>8554</v>
      </c>
      <c r="C8561" t="s">
        <v>4</v>
      </c>
      <c r="D8561" t="s">
        <v>14180</v>
      </c>
      <c r="E8561" s="2" t="str">
        <f>VLOOKUP(D8561:D22748,A!$A$1:$B$12,2,FALSE)</f>
        <v>Vice President Student Life</v>
      </c>
      <c r="F8561" t="s">
        <v>14242</v>
      </c>
      <c r="G8561" s="2" t="str">
        <f>VLOOKUP(F8561:F22747,B!$A$1:$B$44,2,FALSE)</f>
        <v>Asst VP Student Life Grouping C</v>
      </c>
      <c r="H8561" t="s">
        <v>14473</v>
      </c>
      <c r="I8561" t="str">
        <f>VLOOKUP(H8561:H22747,'C'!$A$1:$B$272,2,FALSE)</f>
        <v>Dining Services</v>
      </c>
      <c r="J8561" t="s">
        <v>15892</v>
      </c>
      <c r="K8561" t="str">
        <f>VLOOKUP(J8561:J22747,D!$A$1:$B$1048,2,FALSE)</f>
        <v>Dining Services Administration</v>
      </c>
    </row>
    <row r="8562" spans="1:11" x14ac:dyDescent="0.25">
      <c r="A8562">
        <v>609010008</v>
      </c>
      <c r="B8562" t="s">
        <v>8555</v>
      </c>
      <c r="C8562" t="s">
        <v>4</v>
      </c>
      <c r="D8562" t="s">
        <v>14180</v>
      </c>
      <c r="E8562" s="2" t="str">
        <f>VLOOKUP(D8562:D22749,A!$A$1:$B$12,2,FALSE)</f>
        <v>Vice President Student Life</v>
      </c>
      <c r="F8562" t="s">
        <v>14242</v>
      </c>
      <c r="G8562" s="2" t="str">
        <f>VLOOKUP(F8562:F22748,B!$A$1:$B$44,2,FALSE)</f>
        <v>Asst VP Student Life Grouping C</v>
      </c>
      <c r="H8562" t="s">
        <v>14473</v>
      </c>
      <c r="I8562" t="str">
        <f>VLOOKUP(H8562:H22748,'C'!$A$1:$B$272,2,FALSE)</f>
        <v>Dining Services</v>
      </c>
      <c r="J8562" t="s">
        <v>15892</v>
      </c>
      <c r="K8562" t="str">
        <f>VLOOKUP(J8562:J22748,D!$A$1:$B$1048,2,FALSE)</f>
        <v>Dining Services Administration</v>
      </c>
    </row>
    <row r="8563" spans="1:11" x14ac:dyDescent="0.25">
      <c r="A8563">
        <v>609010009</v>
      </c>
      <c r="B8563" t="s">
        <v>8556</v>
      </c>
      <c r="C8563" t="s">
        <v>4</v>
      </c>
      <c r="D8563" t="s">
        <v>14180</v>
      </c>
      <c r="E8563" s="2" t="str">
        <f>VLOOKUP(D8563:D22750,A!$A$1:$B$12,2,FALSE)</f>
        <v>Vice President Student Life</v>
      </c>
      <c r="F8563" t="s">
        <v>14242</v>
      </c>
      <c r="G8563" s="2" t="str">
        <f>VLOOKUP(F8563:F22749,B!$A$1:$B$44,2,FALSE)</f>
        <v>Asst VP Student Life Grouping C</v>
      </c>
      <c r="H8563" t="s">
        <v>14473</v>
      </c>
      <c r="I8563" t="str">
        <f>VLOOKUP(H8563:H22749,'C'!$A$1:$B$272,2,FALSE)</f>
        <v>Dining Services</v>
      </c>
      <c r="J8563" t="s">
        <v>15892</v>
      </c>
      <c r="K8563" t="str">
        <f>VLOOKUP(J8563:J22749,D!$A$1:$B$1048,2,FALSE)</f>
        <v>Dining Services Administration</v>
      </c>
    </row>
    <row r="8564" spans="1:11" x14ac:dyDescent="0.25">
      <c r="A8564">
        <v>609010997</v>
      </c>
      <c r="B8564" t="s">
        <v>8557</v>
      </c>
      <c r="C8564" t="s">
        <v>4</v>
      </c>
      <c r="D8564" t="s">
        <v>14180</v>
      </c>
      <c r="E8564" s="2" t="str">
        <f>VLOOKUP(D8564:D22751,A!$A$1:$B$12,2,FALSE)</f>
        <v>Vice President Student Life</v>
      </c>
      <c r="F8564" t="s">
        <v>14242</v>
      </c>
      <c r="G8564" s="2" t="str">
        <f>VLOOKUP(F8564:F22750,B!$A$1:$B$44,2,FALSE)</f>
        <v>Asst VP Student Life Grouping C</v>
      </c>
      <c r="H8564" t="s">
        <v>14473</v>
      </c>
      <c r="I8564" t="str">
        <f>VLOOKUP(H8564:H22750,'C'!$A$1:$B$272,2,FALSE)</f>
        <v>Dining Services</v>
      </c>
      <c r="J8564" t="s">
        <v>15892</v>
      </c>
      <c r="K8564" t="str">
        <f>VLOOKUP(J8564:J22750,D!$A$1:$B$1048,2,FALSE)</f>
        <v>Dining Services Administration</v>
      </c>
    </row>
    <row r="8565" spans="1:11" x14ac:dyDescent="0.25">
      <c r="A8565">
        <v>609020001</v>
      </c>
      <c r="B8565" t="s">
        <v>8558</v>
      </c>
      <c r="C8565" t="s">
        <v>4</v>
      </c>
      <c r="D8565" t="s">
        <v>14180</v>
      </c>
      <c r="E8565" s="2" t="str">
        <f>VLOOKUP(D8565:D22752,A!$A$1:$B$12,2,FALSE)</f>
        <v>Vice President Student Life</v>
      </c>
      <c r="F8565" t="s">
        <v>14242</v>
      </c>
      <c r="G8565" s="2" t="str">
        <f>VLOOKUP(F8565:F22751,B!$A$1:$B$44,2,FALSE)</f>
        <v>Asst VP Student Life Grouping C</v>
      </c>
      <c r="H8565" t="s">
        <v>14473</v>
      </c>
      <c r="I8565" t="str">
        <f>VLOOKUP(H8565:H22751,'C'!$A$1:$B$272,2,FALSE)</f>
        <v>Dining Services</v>
      </c>
      <c r="J8565" t="s">
        <v>15894</v>
      </c>
      <c r="K8565" t="str">
        <f>VLOOKUP(J8565:J22751,D!$A$1:$B$1048,2,FALSE)</f>
        <v>Dining Services Board</v>
      </c>
    </row>
    <row r="8566" spans="1:11" x14ac:dyDescent="0.25">
      <c r="A8566">
        <v>609020002</v>
      </c>
      <c r="B8566" t="s">
        <v>8559</v>
      </c>
      <c r="C8566" t="s">
        <v>4</v>
      </c>
      <c r="D8566" t="s">
        <v>14180</v>
      </c>
      <c r="E8566" s="2" t="str">
        <f>VLOOKUP(D8566:D22753,A!$A$1:$B$12,2,FALSE)</f>
        <v>Vice President Student Life</v>
      </c>
      <c r="F8566" t="s">
        <v>14242</v>
      </c>
      <c r="G8566" s="2" t="str">
        <f>VLOOKUP(F8566:F22752,B!$A$1:$B$44,2,FALSE)</f>
        <v>Asst VP Student Life Grouping C</v>
      </c>
      <c r="H8566" t="s">
        <v>14473</v>
      </c>
      <c r="I8566" t="str">
        <f>VLOOKUP(H8566:H22752,'C'!$A$1:$B$272,2,FALSE)</f>
        <v>Dining Services</v>
      </c>
      <c r="J8566" t="s">
        <v>15894</v>
      </c>
      <c r="K8566" t="str">
        <f>VLOOKUP(J8566:J22752,D!$A$1:$B$1048,2,FALSE)</f>
        <v>Dining Services Board</v>
      </c>
    </row>
    <row r="8567" spans="1:11" x14ac:dyDescent="0.25">
      <c r="A8567">
        <v>609020003</v>
      </c>
      <c r="B8567" t="s">
        <v>8560</v>
      </c>
      <c r="C8567" t="s">
        <v>4</v>
      </c>
      <c r="D8567" t="s">
        <v>14180</v>
      </c>
      <c r="E8567" s="2" t="str">
        <f>VLOOKUP(D8567:D22754,A!$A$1:$B$12,2,FALSE)</f>
        <v>Vice President Student Life</v>
      </c>
      <c r="F8567" t="s">
        <v>14242</v>
      </c>
      <c r="G8567" s="2" t="str">
        <f>VLOOKUP(F8567:F22753,B!$A$1:$B$44,2,FALSE)</f>
        <v>Asst VP Student Life Grouping C</v>
      </c>
      <c r="H8567" t="s">
        <v>14473</v>
      </c>
      <c r="I8567" t="str">
        <f>VLOOKUP(H8567:H22753,'C'!$A$1:$B$272,2,FALSE)</f>
        <v>Dining Services</v>
      </c>
      <c r="J8567" t="s">
        <v>15894</v>
      </c>
      <c r="K8567" t="str">
        <f>VLOOKUP(J8567:J22753,D!$A$1:$B$1048,2,FALSE)</f>
        <v>Dining Services Board</v>
      </c>
    </row>
    <row r="8568" spans="1:11" x14ac:dyDescent="0.25">
      <c r="A8568">
        <v>609020004</v>
      </c>
      <c r="B8568" t="s">
        <v>8561</v>
      </c>
      <c r="C8568" t="s">
        <v>4</v>
      </c>
      <c r="D8568" t="s">
        <v>14180</v>
      </c>
      <c r="E8568" s="2" t="str">
        <f>VLOOKUP(D8568:D22755,A!$A$1:$B$12,2,FALSE)</f>
        <v>Vice President Student Life</v>
      </c>
      <c r="F8568" t="s">
        <v>14242</v>
      </c>
      <c r="G8568" s="2" t="str">
        <f>VLOOKUP(F8568:F22754,B!$A$1:$B$44,2,FALSE)</f>
        <v>Asst VP Student Life Grouping C</v>
      </c>
      <c r="H8568" t="s">
        <v>14473</v>
      </c>
      <c r="I8568" t="str">
        <f>VLOOKUP(H8568:H22754,'C'!$A$1:$B$272,2,FALSE)</f>
        <v>Dining Services</v>
      </c>
      <c r="J8568" t="s">
        <v>15894</v>
      </c>
      <c r="K8568" t="str">
        <f>VLOOKUP(J8568:J22754,D!$A$1:$B$1048,2,FALSE)</f>
        <v>Dining Services Board</v>
      </c>
    </row>
    <row r="8569" spans="1:11" x14ac:dyDescent="0.25">
      <c r="A8569">
        <v>609020005</v>
      </c>
      <c r="B8569" t="s">
        <v>8562</v>
      </c>
      <c r="C8569" t="s">
        <v>4</v>
      </c>
      <c r="D8569" t="s">
        <v>14180</v>
      </c>
      <c r="E8569" s="2" t="str">
        <f>VLOOKUP(D8569:D22756,A!$A$1:$B$12,2,FALSE)</f>
        <v>Vice President Student Life</v>
      </c>
      <c r="F8569" t="s">
        <v>14242</v>
      </c>
      <c r="G8569" s="2" t="str">
        <f>VLOOKUP(F8569:F22755,B!$A$1:$B$44,2,FALSE)</f>
        <v>Asst VP Student Life Grouping C</v>
      </c>
      <c r="H8569" t="s">
        <v>14473</v>
      </c>
      <c r="I8569" t="str">
        <f>VLOOKUP(H8569:H22755,'C'!$A$1:$B$272,2,FALSE)</f>
        <v>Dining Services</v>
      </c>
      <c r="J8569" t="s">
        <v>15894</v>
      </c>
      <c r="K8569" t="str">
        <f>VLOOKUP(J8569:J22755,D!$A$1:$B$1048,2,FALSE)</f>
        <v>Dining Services Board</v>
      </c>
    </row>
    <row r="8570" spans="1:11" x14ac:dyDescent="0.25">
      <c r="A8570">
        <v>609020006</v>
      </c>
      <c r="B8570" t="s">
        <v>8563</v>
      </c>
      <c r="C8570" t="s">
        <v>4</v>
      </c>
      <c r="D8570" t="s">
        <v>14180</v>
      </c>
      <c r="E8570" s="2" t="str">
        <f>VLOOKUP(D8570:D22757,A!$A$1:$B$12,2,FALSE)</f>
        <v>Vice President Student Life</v>
      </c>
      <c r="F8570" t="s">
        <v>14242</v>
      </c>
      <c r="G8570" s="2" t="str">
        <f>VLOOKUP(F8570:F22756,B!$A$1:$B$44,2,FALSE)</f>
        <v>Asst VP Student Life Grouping C</v>
      </c>
      <c r="H8570" t="s">
        <v>14473</v>
      </c>
      <c r="I8570" t="str">
        <f>VLOOKUP(H8570:H22756,'C'!$A$1:$B$272,2,FALSE)</f>
        <v>Dining Services</v>
      </c>
      <c r="J8570" t="s">
        <v>15894</v>
      </c>
      <c r="K8570" t="str">
        <f>VLOOKUP(J8570:J22756,D!$A$1:$B$1048,2,FALSE)</f>
        <v>Dining Services Board</v>
      </c>
    </row>
    <row r="8571" spans="1:11" x14ac:dyDescent="0.25">
      <c r="A8571">
        <v>609020007</v>
      </c>
      <c r="B8571" t="s">
        <v>8564</v>
      </c>
      <c r="C8571" t="s">
        <v>4</v>
      </c>
      <c r="D8571" t="s">
        <v>14180</v>
      </c>
      <c r="E8571" s="2" t="str">
        <f>VLOOKUP(D8571:D22758,A!$A$1:$B$12,2,FALSE)</f>
        <v>Vice President Student Life</v>
      </c>
      <c r="F8571" t="s">
        <v>14242</v>
      </c>
      <c r="G8571" s="2" t="str">
        <f>VLOOKUP(F8571:F22757,B!$A$1:$B$44,2,FALSE)</f>
        <v>Asst VP Student Life Grouping C</v>
      </c>
      <c r="H8571" t="s">
        <v>14473</v>
      </c>
      <c r="I8571" t="str">
        <f>VLOOKUP(H8571:H22757,'C'!$A$1:$B$272,2,FALSE)</f>
        <v>Dining Services</v>
      </c>
      <c r="J8571" t="s">
        <v>15894</v>
      </c>
      <c r="K8571" t="str">
        <f>VLOOKUP(J8571:J22757,D!$A$1:$B$1048,2,FALSE)</f>
        <v>Dining Services Board</v>
      </c>
    </row>
    <row r="8572" spans="1:11" x14ac:dyDescent="0.25">
      <c r="A8572">
        <v>609020010</v>
      </c>
      <c r="B8572" t="s">
        <v>8565</v>
      </c>
      <c r="C8572" t="s">
        <v>4</v>
      </c>
      <c r="D8572" t="s">
        <v>14180</v>
      </c>
      <c r="E8572" s="2" t="str">
        <f>VLOOKUP(D8572:D22759,A!$A$1:$B$12,2,FALSE)</f>
        <v>Vice President Student Life</v>
      </c>
      <c r="F8572" t="s">
        <v>14242</v>
      </c>
      <c r="G8572" s="2" t="str">
        <f>VLOOKUP(F8572:F22758,B!$A$1:$B$44,2,FALSE)</f>
        <v>Asst VP Student Life Grouping C</v>
      </c>
      <c r="H8572" t="s">
        <v>14473</v>
      </c>
      <c r="I8572" t="str">
        <f>VLOOKUP(H8572:H22758,'C'!$A$1:$B$272,2,FALSE)</f>
        <v>Dining Services</v>
      </c>
      <c r="J8572" t="s">
        <v>15894</v>
      </c>
      <c r="K8572" t="str">
        <f>VLOOKUP(J8572:J22758,D!$A$1:$B$1048,2,FALSE)</f>
        <v>Dining Services Board</v>
      </c>
    </row>
    <row r="8573" spans="1:11" x14ac:dyDescent="0.25">
      <c r="A8573">
        <v>609020011</v>
      </c>
      <c r="B8573" t="s">
        <v>8566</v>
      </c>
      <c r="C8573" t="s">
        <v>4</v>
      </c>
      <c r="D8573" t="s">
        <v>14180</v>
      </c>
      <c r="E8573" s="2" t="str">
        <f>VLOOKUP(D8573:D22760,A!$A$1:$B$12,2,FALSE)</f>
        <v>Vice President Student Life</v>
      </c>
      <c r="F8573" t="s">
        <v>14242</v>
      </c>
      <c r="G8573" s="2" t="str">
        <f>VLOOKUP(F8573:F22759,B!$A$1:$B$44,2,FALSE)</f>
        <v>Asst VP Student Life Grouping C</v>
      </c>
      <c r="H8573" t="s">
        <v>14473</v>
      </c>
      <c r="I8573" t="str">
        <f>VLOOKUP(H8573:H22759,'C'!$A$1:$B$272,2,FALSE)</f>
        <v>Dining Services</v>
      </c>
      <c r="J8573" t="s">
        <v>15894</v>
      </c>
      <c r="K8573" t="str">
        <f>VLOOKUP(J8573:J22759,D!$A$1:$B$1048,2,FALSE)</f>
        <v>Dining Services Board</v>
      </c>
    </row>
    <row r="8574" spans="1:11" x14ac:dyDescent="0.25">
      <c r="A8574">
        <v>609020012</v>
      </c>
      <c r="B8574" t="s">
        <v>8567</v>
      </c>
      <c r="C8574" t="s">
        <v>4</v>
      </c>
      <c r="D8574" t="s">
        <v>14180</v>
      </c>
      <c r="E8574" s="2" t="str">
        <f>VLOOKUP(D8574:D22761,A!$A$1:$B$12,2,FALSE)</f>
        <v>Vice President Student Life</v>
      </c>
      <c r="F8574" t="s">
        <v>14242</v>
      </c>
      <c r="G8574" s="2" t="str">
        <f>VLOOKUP(F8574:F22760,B!$A$1:$B$44,2,FALSE)</f>
        <v>Asst VP Student Life Grouping C</v>
      </c>
      <c r="H8574" t="s">
        <v>14473</v>
      </c>
      <c r="I8574" t="str">
        <f>VLOOKUP(H8574:H22760,'C'!$A$1:$B$272,2,FALSE)</f>
        <v>Dining Services</v>
      </c>
      <c r="J8574" t="s">
        <v>15894</v>
      </c>
      <c r="K8574" t="str">
        <f>VLOOKUP(J8574:J22760,D!$A$1:$B$1048,2,FALSE)</f>
        <v>Dining Services Board</v>
      </c>
    </row>
    <row r="8575" spans="1:11" x14ac:dyDescent="0.25">
      <c r="A8575">
        <v>609020013</v>
      </c>
      <c r="B8575" t="s">
        <v>8568</v>
      </c>
      <c r="C8575" t="s">
        <v>4</v>
      </c>
      <c r="D8575" t="s">
        <v>14180</v>
      </c>
      <c r="E8575" s="2" t="str">
        <f>VLOOKUP(D8575:D22762,A!$A$1:$B$12,2,FALSE)</f>
        <v>Vice President Student Life</v>
      </c>
      <c r="F8575" t="s">
        <v>14242</v>
      </c>
      <c r="G8575" s="2" t="str">
        <f>VLOOKUP(F8575:F22761,B!$A$1:$B$44,2,FALSE)</f>
        <v>Asst VP Student Life Grouping C</v>
      </c>
      <c r="H8575" t="s">
        <v>14473</v>
      </c>
      <c r="I8575" t="str">
        <f>VLOOKUP(H8575:H22761,'C'!$A$1:$B$272,2,FALSE)</f>
        <v>Dining Services</v>
      </c>
      <c r="J8575" t="s">
        <v>15894</v>
      </c>
      <c r="K8575" t="str">
        <f>VLOOKUP(J8575:J22761,D!$A$1:$B$1048,2,FALSE)</f>
        <v>Dining Services Board</v>
      </c>
    </row>
    <row r="8576" spans="1:11" x14ac:dyDescent="0.25">
      <c r="A8576">
        <v>609020014</v>
      </c>
      <c r="B8576" t="s">
        <v>8569</v>
      </c>
      <c r="C8576" t="s">
        <v>4</v>
      </c>
      <c r="D8576" t="s">
        <v>14180</v>
      </c>
      <c r="E8576" s="2" t="str">
        <f>VLOOKUP(D8576:D22763,A!$A$1:$B$12,2,FALSE)</f>
        <v>Vice President Student Life</v>
      </c>
      <c r="F8576" t="s">
        <v>14242</v>
      </c>
      <c r="G8576" s="2" t="str">
        <f>VLOOKUP(F8576:F22762,B!$A$1:$B$44,2,FALSE)</f>
        <v>Asst VP Student Life Grouping C</v>
      </c>
      <c r="H8576" t="s">
        <v>14473</v>
      </c>
      <c r="I8576" t="str">
        <f>VLOOKUP(H8576:H22762,'C'!$A$1:$B$272,2,FALSE)</f>
        <v>Dining Services</v>
      </c>
      <c r="J8576" t="s">
        <v>15894</v>
      </c>
      <c r="K8576" t="str">
        <f>VLOOKUP(J8576:J22762,D!$A$1:$B$1048,2,FALSE)</f>
        <v>Dining Services Board</v>
      </c>
    </row>
    <row r="8577" spans="1:11" x14ac:dyDescent="0.25">
      <c r="A8577">
        <v>609020015</v>
      </c>
      <c r="B8577" t="s">
        <v>8570</v>
      </c>
      <c r="C8577" t="s">
        <v>4</v>
      </c>
      <c r="D8577" t="s">
        <v>14180</v>
      </c>
      <c r="E8577" s="2" t="str">
        <f>VLOOKUP(D8577:D22764,A!$A$1:$B$12,2,FALSE)</f>
        <v>Vice President Student Life</v>
      </c>
      <c r="F8577" t="s">
        <v>14242</v>
      </c>
      <c r="G8577" s="2" t="str">
        <f>VLOOKUP(F8577:F22763,B!$A$1:$B$44,2,FALSE)</f>
        <v>Asst VP Student Life Grouping C</v>
      </c>
      <c r="H8577" t="s">
        <v>14473</v>
      </c>
      <c r="I8577" t="str">
        <f>VLOOKUP(H8577:H22763,'C'!$A$1:$B$272,2,FALSE)</f>
        <v>Dining Services</v>
      </c>
      <c r="J8577" t="s">
        <v>15894</v>
      </c>
      <c r="K8577" t="str">
        <f>VLOOKUP(J8577:J22763,D!$A$1:$B$1048,2,FALSE)</f>
        <v>Dining Services Board</v>
      </c>
    </row>
    <row r="8578" spans="1:11" x14ac:dyDescent="0.25">
      <c r="A8578">
        <v>609020016</v>
      </c>
      <c r="B8578" t="s">
        <v>8571</v>
      </c>
      <c r="C8578" t="s">
        <v>4</v>
      </c>
      <c r="D8578" t="s">
        <v>14180</v>
      </c>
      <c r="E8578" s="2" t="str">
        <f>VLOOKUP(D8578:D22765,A!$A$1:$B$12,2,FALSE)</f>
        <v>Vice President Student Life</v>
      </c>
      <c r="F8578" t="s">
        <v>14242</v>
      </c>
      <c r="G8578" s="2" t="str">
        <f>VLOOKUP(F8578:F22764,B!$A$1:$B$44,2,FALSE)</f>
        <v>Asst VP Student Life Grouping C</v>
      </c>
      <c r="H8578" t="s">
        <v>14473</v>
      </c>
      <c r="I8578" t="str">
        <f>VLOOKUP(H8578:H22764,'C'!$A$1:$B$272,2,FALSE)</f>
        <v>Dining Services</v>
      </c>
      <c r="J8578" t="s">
        <v>15894</v>
      </c>
      <c r="K8578" t="str">
        <f>VLOOKUP(J8578:J22764,D!$A$1:$B$1048,2,FALSE)</f>
        <v>Dining Services Board</v>
      </c>
    </row>
    <row r="8579" spans="1:11" x14ac:dyDescent="0.25">
      <c r="A8579">
        <v>609020017</v>
      </c>
      <c r="B8579" t="s">
        <v>8572</v>
      </c>
      <c r="C8579" t="s">
        <v>4</v>
      </c>
      <c r="D8579" t="s">
        <v>14180</v>
      </c>
      <c r="E8579" s="2" t="str">
        <f>VLOOKUP(D8579:D22766,A!$A$1:$B$12,2,FALSE)</f>
        <v>Vice President Student Life</v>
      </c>
      <c r="F8579" t="s">
        <v>14242</v>
      </c>
      <c r="G8579" s="2" t="str">
        <f>VLOOKUP(F8579:F22765,B!$A$1:$B$44,2,FALSE)</f>
        <v>Asst VP Student Life Grouping C</v>
      </c>
      <c r="H8579" t="s">
        <v>14473</v>
      </c>
      <c r="I8579" t="str">
        <f>VLOOKUP(H8579:H22765,'C'!$A$1:$B$272,2,FALSE)</f>
        <v>Dining Services</v>
      </c>
      <c r="J8579" t="s">
        <v>15894</v>
      </c>
      <c r="K8579" t="str">
        <f>VLOOKUP(J8579:J22765,D!$A$1:$B$1048,2,FALSE)</f>
        <v>Dining Services Board</v>
      </c>
    </row>
    <row r="8580" spans="1:11" x14ac:dyDescent="0.25">
      <c r="A8580">
        <v>609030001</v>
      </c>
      <c r="B8580" t="s">
        <v>8573</v>
      </c>
      <c r="C8580" t="s">
        <v>4</v>
      </c>
      <c r="D8580" t="s">
        <v>14180</v>
      </c>
      <c r="E8580" s="2" t="str">
        <f>VLOOKUP(D8580:D22767,A!$A$1:$B$12,2,FALSE)</f>
        <v>Vice President Student Life</v>
      </c>
      <c r="F8580" t="s">
        <v>14242</v>
      </c>
      <c r="G8580" s="2" t="str">
        <f>VLOOKUP(F8580:F22766,B!$A$1:$B$44,2,FALSE)</f>
        <v>Asst VP Student Life Grouping C</v>
      </c>
      <c r="H8580" t="s">
        <v>14473</v>
      </c>
      <c r="I8580" t="str">
        <f>VLOOKUP(H8580:H22766,'C'!$A$1:$B$272,2,FALSE)</f>
        <v>Dining Services</v>
      </c>
      <c r="J8580" t="s">
        <v>15896</v>
      </c>
      <c r="K8580" t="str">
        <f>VLOOKUP(J8580:J22766,D!$A$1:$B$1048,2,FALSE)</f>
        <v>Dining Services Cash Operations</v>
      </c>
    </row>
    <row r="8581" spans="1:11" x14ac:dyDescent="0.25">
      <c r="A8581">
        <v>609030002</v>
      </c>
      <c r="B8581" t="s">
        <v>8574</v>
      </c>
      <c r="C8581" t="s">
        <v>4</v>
      </c>
      <c r="D8581" t="s">
        <v>14180</v>
      </c>
      <c r="E8581" s="2" t="str">
        <f>VLOOKUP(D8581:D22768,A!$A$1:$B$12,2,FALSE)</f>
        <v>Vice President Student Life</v>
      </c>
      <c r="F8581" t="s">
        <v>14242</v>
      </c>
      <c r="G8581" s="2" t="str">
        <f>VLOOKUP(F8581:F22767,B!$A$1:$B$44,2,FALSE)</f>
        <v>Asst VP Student Life Grouping C</v>
      </c>
      <c r="H8581" t="s">
        <v>14473</v>
      </c>
      <c r="I8581" t="str">
        <f>VLOOKUP(H8581:H22767,'C'!$A$1:$B$272,2,FALSE)</f>
        <v>Dining Services</v>
      </c>
      <c r="J8581" t="s">
        <v>15896</v>
      </c>
      <c r="K8581" t="str">
        <f>VLOOKUP(J8581:J22767,D!$A$1:$B$1048,2,FALSE)</f>
        <v>Dining Services Cash Operations</v>
      </c>
    </row>
    <row r="8582" spans="1:11" x14ac:dyDescent="0.25">
      <c r="A8582">
        <v>609030005</v>
      </c>
      <c r="B8582" t="s">
        <v>8575</v>
      </c>
      <c r="C8582" t="s">
        <v>4</v>
      </c>
      <c r="D8582" t="s">
        <v>14180</v>
      </c>
      <c r="E8582" s="2" t="str">
        <f>VLOOKUP(D8582:D22769,A!$A$1:$B$12,2,FALSE)</f>
        <v>Vice President Student Life</v>
      </c>
      <c r="F8582" t="s">
        <v>14242</v>
      </c>
      <c r="G8582" s="2" t="str">
        <f>VLOOKUP(F8582:F22768,B!$A$1:$B$44,2,FALSE)</f>
        <v>Asst VP Student Life Grouping C</v>
      </c>
      <c r="H8582" t="s">
        <v>14473</v>
      </c>
      <c r="I8582" t="str">
        <f>VLOOKUP(H8582:H22768,'C'!$A$1:$B$272,2,FALSE)</f>
        <v>Dining Services</v>
      </c>
      <c r="J8582" t="s">
        <v>15896</v>
      </c>
      <c r="K8582" t="str">
        <f>VLOOKUP(J8582:J22768,D!$A$1:$B$1048,2,FALSE)</f>
        <v>Dining Services Cash Operations</v>
      </c>
    </row>
    <row r="8583" spans="1:11" x14ac:dyDescent="0.25">
      <c r="A8583">
        <v>609030007</v>
      </c>
      <c r="B8583" t="s">
        <v>8576</v>
      </c>
      <c r="C8583" t="s">
        <v>4</v>
      </c>
      <c r="D8583" t="s">
        <v>14180</v>
      </c>
      <c r="E8583" s="2" t="str">
        <f>VLOOKUP(D8583:D22770,A!$A$1:$B$12,2,FALSE)</f>
        <v>Vice President Student Life</v>
      </c>
      <c r="F8583" t="s">
        <v>14242</v>
      </c>
      <c r="G8583" s="2" t="str">
        <f>VLOOKUP(F8583:F22769,B!$A$1:$B$44,2,FALSE)</f>
        <v>Asst VP Student Life Grouping C</v>
      </c>
      <c r="H8583" t="s">
        <v>14473</v>
      </c>
      <c r="I8583" t="str">
        <f>VLOOKUP(H8583:H22769,'C'!$A$1:$B$272,2,FALSE)</f>
        <v>Dining Services</v>
      </c>
      <c r="J8583" t="s">
        <v>15896</v>
      </c>
      <c r="K8583" t="str">
        <f>VLOOKUP(J8583:J22769,D!$A$1:$B$1048,2,FALSE)</f>
        <v>Dining Services Cash Operations</v>
      </c>
    </row>
    <row r="8584" spans="1:11" x14ac:dyDescent="0.25">
      <c r="A8584">
        <v>609030008</v>
      </c>
      <c r="B8584" t="s">
        <v>8577</v>
      </c>
      <c r="C8584" t="s">
        <v>4</v>
      </c>
      <c r="D8584" t="s">
        <v>14180</v>
      </c>
      <c r="E8584" s="2" t="str">
        <f>VLOOKUP(D8584:D22771,A!$A$1:$B$12,2,FALSE)</f>
        <v>Vice President Student Life</v>
      </c>
      <c r="F8584" t="s">
        <v>14242</v>
      </c>
      <c r="G8584" s="2" t="str">
        <f>VLOOKUP(F8584:F22770,B!$A$1:$B$44,2,FALSE)</f>
        <v>Asst VP Student Life Grouping C</v>
      </c>
      <c r="H8584" t="s">
        <v>14473</v>
      </c>
      <c r="I8584" t="str">
        <f>VLOOKUP(H8584:H22770,'C'!$A$1:$B$272,2,FALSE)</f>
        <v>Dining Services</v>
      </c>
      <c r="J8584" t="s">
        <v>15896</v>
      </c>
      <c r="K8584" t="str">
        <f>VLOOKUP(J8584:J22770,D!$A$1:$B$1048,2,FALSE)</f>
        <v>Dining Services Cash Operations</v>
      </c>
    </row>
    <row r="8585" spans="1:11" x14ac:dyDescent="0.25">
      <c r="A8585">
        <v>609030009</v>
      </c>
      <c r="B8585" t="s">
        <v>8578</v>
      </c>
      <c r="C8585" t="s">
        <v>4</v>
      </c>
      <c r="D8585" t="s">
        <v>14180</v>
      </c>
      <c r="E8585" s="2" t="str">
        <f>VLOOKUP(D8585:D22772,A!$A$1:$B$12,2,FALSE)</f>
        <v>Vice President Student Life</v>
      </c>
      <c r="F8585" t="s">
        <v>14242</v>
      </c>
      <c r="G8585" s="2" t="str">
        <f>VLOOKUP(F8585:F22771,B!$A$1:$B$44,2,FALSE)</f>
        <v>Asst VP Student Life Grouping C</v>
      </c>
      <c r="H8585" t="s">
        <v>14473</v>
      </c>
      <c r="I8585" t="str">
        <f>VLOOKUP(H8585:H22771,'C'!$A$1:$B$272,2,FALSE)</f>
        <v>Dining Services</v>
      </c>
      <c r="J8585" t="s">
        <v>15896</v>
      </c>
      <c r="K8585" t="str">
        <f>VLOOKUP(J8585:J22771,D!$A$1:$B$1048,2,FALSE)</f>
        <v>Dining Services Cash Operations</v>
      </c>
    </row>
    <row r="8586" spans="1:11" x14ac:dyDescent="0.25">
      <c r="A8586">
        <v>609030010</v>
      </c>
      <c r="B8586" t="s">
        <v>8579</v>
      </c>
      <c r="C8586" t="s">
        <v>4</v>
      </c>
      <c r="D8586" t="s">
        <v>14180</v>
      </c>
      <c r="E8586" s="2" t="str">
        <f>VLOOKUP(D8586:D22773,A!$A$1:$B$12,2,FALSE)</f>
        <v>Vice President Student Life</v>
      </c>
      <c r="F8586" t="s">
        <v>14242</v>
      </c>
      <c r="G8586" s="2" t="str">
        <f>VLOOKUP(F8586:F22772,B!$A$1:$B$44,2,FALSE)</f>
        <v>Asst VP Student Life Grouping C</v>
      </c>
      <c r="H8586" t="s">
        <v>14473</v>
      </c>
      <c r="I8586" t="str">
        <f>VLOOKUP(H8586:H22772,'C'!$A$1:$B$272,2,FALSE)</f>
        <v>Dining Services</v>
      </c>
      <c r="J8586" t="s">
        <v>15896</v>
      </c>
      <c r="K8586" t="str">
        <f>VLOOKUP(J8586:J22772,D!$A$1:$B$1048,2,FALSE)</f>
        <v>Dining Services Cash Operations</v>
      </c>
    </row>
    <row r="8587" spans="1:11" x14ac:dyDescent="0.25">
      <c r="A8587">
        <v>609030012</v>
      </c>
      <c r="B8587" t="s">
        <v>8580</v>
      </c>
      <c r="C8587" t="s">
        <v>4</v>
      </c>
      <c r="D8587" t="s">
        <v>14180</v>
      </c>
      <c r="E8587" s="2" t="str">
        <f>VLOOKUP(D8587:D22774,A!$A$1:$B$12,2,FALSE)</f>
        <v>Vice President Student Life</v>
      </c>
      <c r="F8587" t="s">
        <v>14242</v>
      </c>
      <c r="G8587" s="2" t="str">
        <f>VLOOKUP(F8587:F22773,B!$A$1:$B$44,2,FALSE)</f>
        <v>Asst VP Student Life Grouping C</v>
      </c>
      <c r="H8587" t="s">
        <v>14473</v>
      </c>
      <c r="I8587" t="str">
        <f>VLOOKUP(H8587:H22773,'C'!$A$1:$B$272,2,FALSE)</f>
        <v>Dining Services</v>
      </c>
      <c r="J8587" t="s">
        <v>15896</v>
      </c>
      <c r="K8587" t="str">
        <f>VLOOKUP(J8587:J22773,D!$A$1:$B$1048,2,FALSE)</f>
        <v>Dining Services Cash Operations</v>
      </c>
    </row>
    <row r="8588" spans="1:11" x14ac:dyDescent="0.25">
      <c r="A8588">
        <v>609030013</v>
      </c>
      <c r="B8588" t="s">
        <v>8581</v>
      </c>
      <c r="C8588" t="s">
        <v>4</v>
      </c>
      <c r="D8588" t="s">
        <v>14180</v>
      </c>
      <c r="E8588" s="2" t="str">
        <f>VLOOKUP(D8588:D22775,A!$A$1:$B$12,2,FALSE)</f>
        <v>Vice President Student Life</v>
      </c>
      <c r="F8588" t="s">
        <v>14242</v>
      </c>
      <c r="G8588" s="2" t="str">
        <f>VLOOKUP(F8588:F22774,B!$A$1:$B$44,2,FALSE)</f>
        <v>Asst VP Student Life Grouping C</v>
      </c>
      <c r="H8588" t="s">
        <v>14473</v>
      </c>
      <c r="I8588" t="str">
        <f>VLOOKUP(H8588:H22774,'C'!$A$1:$B$272,2,FALSE)</f>
        <v>Dining Services</v>
      </c>
      <c r="J8588" t="s">
        <v>15896</v>
      </c>
      <c r="K8588" t="str">
        <f>VLOOKUP(J8588:J22774,D!$A$1:$B$1048,2,FALSE)</f>
        <v>Dining Services Cash Operations</v>
      </c>
    </row>
    <row r="8589" spans="1:11" x14ac:dyDescent="0.25">
      <c r="A8589">
        <v>609030014</v>
      </c>
      <c r="B8589" t="s">
        <v>8582</v>
      </c>
      <c r="C8589" t="s">
        <v>4</v>
      </c>
      <c r="D8589" t="s">
        <v>14180</v>
      </c>
      <c r="E8589" s="2" t="str">
        <f>VLOOKUP(D8589:D22776,A!$A$1:$B$12,2,FALSE)</f>
        <v>Vice President Student Life</v>
      </c>
      <c r="F8589" t="s">
        <v>14242</v>
      </c>
      <c r="G8589" s="2" t="str">
        <f>VLOOKUP(F8589:F22775,B!$A$1:$B$44,2,FALSE)</f>
        <v>Asst VP Student Life Grouping C</v>
      </c>
      <c r="H8589" t="s">
        <v>14473</v>
      </c>
      <c r="I8589" t="str">
        <f>VLOOKUP(H8589:H22775,'C'!$A$1:$B$272,2,FALSE)</f>
        <v>Dining Services</v>
      </c>
      <c r="J8589" t="s">
        <v>15896</v>
      </c>
      <c r="K8589" t="str">
        <f>VLOOKUP(J8589:J22775,D!$A$1:$B$1048,2,FALSE)</f>
        <v>Dining Services Cash Operations</v>
      </c>
    </row>
    <row r="8590" spans="1:11" x14ac:dyDescent="0.25">
      <c r="A8590">
        <v>609030015</v>
      </c>
      <c r="B8590" t="s">
        <v>8583</v>
      </c>
      <c r="C8590" t="s">
        <v>4</v>
      </c>
      <c r="D8590" t="s">
        <v>14180</v>
      </c>
      <c r="E8590" s="2" t="str">
        <f>VLOOKUP(D8590:D22777,A!$A$1:$B$12,2,FALSE)</f>
        <v>Vice President Student Life</v>
      </c>
      <c r="F8590" t="s">
        <v>14242</v>
      </c>
      <c r="G8590" s="2" t="str">
        <f>VLOOKUP(F8590:F22776,B!$A$1:$B$44,2,FALSE)</f>
        <v>Asst VP Student Life Grouping C</v>
      </c>
      <c r="H8590" t="s">
        <v>14473</v>
      </c>
      <c r="I8590" t="str">
        <f>VLOOKUP(H8590:H22776,'C'!$A$1:$B$272,2,FALSE)</f>
        <v>Dining Services</v>
      </c>
      <c r="J8590" t="s">
        <v>15896</v>
      </c>
      <c r="K8590" t="str">
        <f>VLOOKUP(J8590:J22776,D!$A$1:$B$1048,2,FALSE)</f>
        <v>Dining Services Cash Operations</v>
      </c>
    </row>
    <row r="8591" spans="1:11" x14ac:dyDescent="0.25">
      <c r="A8591">
        <v>609030017</v>
      </c>
      <c r="B8591" t="s">
        <v>8584</v>
      </c>
      <c r="C8591" t="s">
        <v>4</v>
      </c>
      <c r="D8591" t="s">
        <v>14180</v>
      </c>
      <c r="E8591" s="2" t="str">
        <f>VLOOKUP(D8591:D22778,A!$A$1:$B$12,2,FALSE)</f>
        <v>Vice President Student Life</v>
      </c>
      <c r="F8591" t="s">
        <v>14242</v>
      </c>
      <c r="G8591" s="2" t="str">
        <f>VLOOKUP(F8591:F22777,B!$A$1:$B$44,2,FALSE)</f>
        <v>Asst VP Student Life Grouping C</v>
      </c>
      <c r="H8591" t="s">
        <v>14473</v>
      </c>
      <c r="I8591" t="str">
        <f>VLOOKUP(H8591:H22777,'C'!$A$1:$B$272,2,FALSE)</f>
        <v>Dining Services</v>
      </c>
      <c r="J8591" t="s">
        <v>15896</v>
      </c>
      <c r="K8591" t="str">
        <f>VLOOKUP(J8591:J22777,D!$A$1:$B$1048,2,FALSE)</f>
        <v>Dining Services Cash Operations</v>
      </c>
    </row>
    <row r="8592" spans="1:11" x14ac:dyDescent="0.25">
      <c r="A8592">
        <v>609030018</v>
      </c>
      <c r="B8592" t="s">
        <v>8585</v>
      </c>
      <c r="C8592" t="s">
        <v>4</v>
      </c>
      <c r="D8592" t="s">
        <v>14180</v>
      </c>
      <c r="E8592" s="2" t="str">
        <f>VLOOKUP(D8592:D22779,A!$A$1:$B$12,2,FALSE)</f>
        <v>Vice President Student Life</v>
      </c>
      <c r="F8592" t="s">
        <v>14242</v>
      </c>
      <c r="G8592" s="2" t="str">
        <f>VLOOKUP(F8592:F22778,B!$A$1:$B$44,2,FALSE)</f>
        <v>Asst VP Student Life Grouping C</v>
      </c>
      <c r="H8592" t="s">
        <v>14473</v>
      </c>
      <c r="I8592" t="str">
        <f>VLOOKUP(H8592:H22778,'C'!$A$1:$B$272,2,FALSE)</f>
        <v>Dining Services</v>
      </c>
      <c r="J8592" t="s">
        <v>15896</v>
      </c>
      <c r="K8592" t="str">
        <f>VLOOKUP(J8592:J22778,D!$A$1:$B$1048,2,FALSE)</f>
        <v>Dining Services Cash Operations</v>
      </c>
    </row>
    <row r="8593" spans="1:11" x14ac:dyDescent="0.25">
      <c r="A8593">
        <v>609030020</v>
      </c>
      <c r="B8593" t="s">
        <v>8586</v>
      </c>
      <c r="C8593" t="s">
        <v>4</v>
      </c>
      <c r="D8593" t="s">
        <v>14180</v>
      </c>
      <c r="E8593" s="2" t="str">
        <f>VLOOKUP(D8593:D22780,A!$A$1:$B$12,2,FALSE)</f>
        <v>Vice President Student Life</v>
      </c>
      <c r="F8593" t="s">
        <v>14242</v>
      </c>
      <c r="G8593" s="2" t="str">
        <f>VLOOKUP(F8593:F22779,B!$A$1:$B$44,2,FALSE)</f>
        <v>Asst VP Student Life Grouping C</v>
      </c>
      <c r="H8593" t="s">
        <v>14473</v>
      </c>
      <c r="I8593" t="str">
        <f>VLOOKUP(H8593:H22779,'C'!$A$1:$B$272,2,FALSE)</f>
        <v>Dining Services</v>
      </c>
      <c r="J8593" t="s">
        <v>15896</v>
      </c>
      <c r="K8593" t="str">
        <f>VLOOKUP(J8593:J22779,D!$A$1:$B$1048,2,FALSE)</f>
        <v>Dining Services Cash Operations</v>
      </c>
    </row>
    <row r="8594" spans="1:11" x14ac:dyDescent="0.25">
      <c r="A8594">
        <v>609030021</v>
      </c>
      <c r="B8594" t="s">
        <v>8587</v>
      </c>
      <c r="C8594" t="s">
        <v>4</v>
      </c>
      <c r="D8594" t="s">
        <v>14180</v>
      </c>
      <c r="E8594" s="2" t="str">
        <f>VLOOKUP(D8594:D22781,A!$A$1:$B$12,2,FALSE)</f>
        <v>Vice President Student Life</v>
      </c>
      <c r="F8594" t="s">
        <v>14242</v>
      </c>
      <c r="G8594" s="2" t="str">
        <f>VLOOKUP(F8594:F22780,B!$A$1:$B$44,2,FALSE)</f>
        <v>Asst VP Student Life Grouping C</v>
      </c>
      <c r="H8594" t="s">
        <v>14473</v>
      </c>
      <c r="I8594" t="str">
        <f>VLOOKUP(H8594:H22780,'C'!$A$1:$B$272,2,FALSE)</f>
        <v>Dining Services</v>
      </c>
      <c r="J8594" t="s">
        <v>15896</v>
      </c>
      <c r="K8594" t="str">
        <f>VLOOKUP(J8594:J22780,D!$A$1:$B$1048,2,FALSE)</f>
        <v>Dining Services Cash Operations</v>
      </c>
    </row>
    <row r="8595" spans="1:11" x14ac:dyDescent="0.25">
      <c r="A8595">
        <v>609030022</v>
      </c>
      <c r="B8595" t="s">
        <v>8588</v>
      </c>
      <c r="C8595" t="s">
        <v>4</v>
      </c>
      <c r="D8595" t="s">
        <v>14180</v>
      </c>
      <c r="E8595" s="2" t="str">
        <f>VLOOKUP(D8595:D22782,A!$A$1:$B$12,2,FALSE)</f>
        <v>Vice President Student Life</v>
      </c>
      <c r="F8595" t="s">
        <v>14242</v>
      </c>
      <c r="G8595" s="2" t="str">
        <f>VLOOKUP(F8595:F22781,B!$A$1:$B$44,2,FALSE)</f>
        <v>Asst VP Student Life Grouping C</v>
      </c>
      <c r="H8595" t="s">
        <v>14473</v>
      </c>
      <c r="I8595" t="str">
        <f>VLOOKUP(H8595:H22781,'C'!$A$1:$B$272,2,FALSE)</f>
        <v>Dining Services</v>
      </c>
      <c r="J8595" t="s">
        <v>15896</v>
      </c>
      <c r="K8595" t="str">
        <f>VLOOKUP(J8595:J22781,D!$A$1:$B$1048,2,FALSE)</f>
        <v>Dining Services Cash Operations</v>
      </c>
    </row>
    <row r="8596" spans="1:11" x14ac:dyDescent="0.25">
      <c r="A8596">
        <v>609030023</v>
      </c>
      <c r="B8596" t="s">
        <v>8589</v>
      </c>
      <c r="C8596" t="s">
        <v>4</v>
      </c>
      <c r="D8596" t="s">
        <v>14180</v>
      </c>
      <c r="E8596" s="2" t="str">
        <f>VLOOKUP(D8596:D22783,A!$A$1:$B$12,2,FALSE)</f>
        <v>Vice President Student Life</v>
      </c>
      <c r="F8596" t="s">
        <v>14242</v>
      </c>
      <c r="G8596" s="2" t="str">
        <f>VLOOKUP(F8596:F22782,B!$A$1:$B$44,2,FALSE)</f>
        <v>Asst VP Student Life Grouping C</v>
      </c>
      <c r="H8596" t="s">
        <v>14473</v>
      </c>
      <c r="I8596" t="str">
        <f>VLOOKUP(H8596:H22782,'C'!$A$1:$B$272,2,FALSE)</f>
        <v>Dining Services</v>
      </c>
      <c r="J8596" t="s">
        <v>15896</v>
      </c>
      <c r="K8596" t="str">
        <f>VLOOKUP(J8596:J22782,D!$A$1:$B$1048,2,FALSE)</f>
        <v>Dining Services Cash Operations</v>
      </c>
    </row>
    <row r="8597" spans="1:11" x14ac:dyDescent="0.25">
      <c r="A8597">
        <v>609030024</v>
      </c>
      <c r="B8597" t="s">
        <v>8590</v>
      </c>
      <c r="C8597" t="s">
        <v>4</v>
      </c>
      <c r="D8597" t="s">
        <v>14180</v>
      </c>
      <c r="E8597" s="2" t="str">
        <f>VLOOKUP(D8597:D22784,A!$A$1:$B$12,2,FALSE)</f>
        <v>Vice President Student Life</v>
      </c>
      <c r="F8597" t="s">
        <v>14242</v>
      </c>
      <c r="G8597" s="2" t="str">
        <f>VLOOKUP(F8597:F22783,B!$A$1:$B$44,2,FALSE)</f>
        <v>Asst VP Student Life Grouping C</v>
      </c>
      <c r="H8597" t="s">
        <v>14473</v>
      </c>
      <c r="I8597" t="str">
        <f>VLOOKUP(H8597:H22783,'C'!$A$1:$B$272,2,FALSE)</f>
        <v>Dining Services</v>
      </c>
      <c r="J8597" t="s">
        <v>15896</v>
      </c>
      <c r="K8597" t="str">
        <f>VLOOKUP(J8597:J22783,D!$A$1:$B$1048,2,FALSE)</f>
        <v>Dining Services Cash Operations</v>
      </c>
    </row>
    <row r="8598" spans="1:11" x14ac:dyDescent="0.25">
      <c r="A8598">
        <v>609030025</v>
      </c>
      <c r="B8598" t="s">
        <v>8591</v>
      </c>
      <c r="C8598" t="s">
        <v>4</v>
      </c>
      <c r="D8598" t="s">
        <v>14180</v>
      </c>
      <c r="E8598" s="2" t="str">
        <f>VLOOKUP(D8598:D22785,A!$A$1:$B$12,2,FALSE)</f>
        <v>Vice President Student Life</v>
      </c>
      <c r="F8598" t="s">
        <v>14242</v>
      </c>
      <c r="G8598" s="2" t="str">
        <f>VLOOKUP(F8598:F22784,B!$A$1:$B$44,2,FALSE)</f>
        <v>Asst VP Student Life Grouping C</v>
      </c>
      <c r="H8598" t="s">
        <v>14473</v>
      </c>
      <c r="I8598" t="str">
        <f>VLOOKUP(H8598:H22784,'C'!$A$1:$B$272,2,FALSE)</f>
        <v>Dining Services</v>
      </c>
      <c r="J8598" t="s">
        <v>15896</v>
      </c>
      <c r="K8598" t="str">
        <f>VLOOKUP(J8598:J22784,D!$A$1:$B$1048,2,FALSE)</f>
        <v>Dining Services Cash Operations</v>
      </c>
    </row>
    <row r="8599" spans="1:11" x14ac:dyDescent="0.25">
      <c r="A8599">
        <v>609030030</v>
      </c>
      <c r="B8599" t="s">
        <v>8592</v>
      </c>
      <c r="C8599" t="s">
        <v>4</v>
      </c>
      <c r="D8599" t="s">
        <v>14180</v>
      </c>
      <c r="E8599" s="2" t="str">
        <f>VLOOKUP(D8599:D22786,A!$A$1:$B$12,2,FALSE)</f>
        <v>Vice President Student Life</v>
      </c>
      <c r="F8599" t="s">
        <v>14242</v>
      </c>
      <c r="G8599" s="2" t="str">
        <f>VLOOKUP(F8599:F22785,B!$A$1:$B$44,2,FALSE)</f>
        <v>Asst VP Student Life Grouping C</v>
      </c>
      <c r="H8599" t="s">
        <v>14473</v>
      </c>
      <c r="I8599" t="str">
        <f>VLOOKUP(H8599:H22785,'C'!$A$1:$B$272,2,FALSE)</f>
        <v>Dining Services</v>
      </c>
      <c r="J8599" t="s">
        <v>15896</v>
      </c>
      <c r="K8599" t="str">
        <f>VLOOKUP(J8599:J22785,D!$A$1:$B$1048,2,FALSE)</f>
        <v>Dining Services Cash Operations</v>
      </c>
    </row>
    <row r="8600" spans="1:11" x14ac:dyDescent="0.25">
      <c r="A8600">
        <v>609030031</v>
      </c>
      <c r="B8600" t="s">
        <v>8593</v>
      </c>
      <c r="C8600" t="s">
        <v>4</v>
      </c>
      <c r="D8600" t="s">
        <v>14180</v>
      </c>
      <c r="E8600" s="2" t="str">
        <f>VLOOKUP(D8600:D22787,A!$A$1:$B$12,2,FALSE)</f>
        <v>Vice President Student Life</v>
      </c>
      <c r="F8600" t="s">
        <v>14242</v>
      </c>
      <c r="G8600" s="2" t="str">
        <f>VLOOKUP(F8600:F22786,B!$A$1:$B$44,2,FALSE)</f>
        <v>Asst VP Student Life Grouping C</v>
      </c>
      <c r="H8600" t="s">
        <v>14473</v>
      </c>
      <c r="I8600" t="str">
        <f>VLOOKUP(H8600:H22786,'C'!$A$1:$B$272,2,FALSE)</f>
        <v>Dining Services</v>
      </c>
      <c r="J8600" t="s">
        <v>15896</v>
      </c>
      <c r="K8600" t="str">
        <f>VLOOKUP(J8600:J22786,D!$A$1:$B$1048,2,FALSE)</f>
        <v>Dining Services Cash Operations</v>
      </c>
    </row>
    <row r="8601" spans="1:11" x14ac:dyDescent="0.25">
      <c r="A8601">
        <v>609030032</v>
      </c>
      <c r="B8601" t="s">
        <v>8594</v>
      </c>
      <c r="C8601" t="s">
        <v>4</v>
      </c>
      <c r="D8601" t="s">
        <v>14180</v>
      </c>
      <c r="E8601" s="2" t="str">
        <f>VLOOKUP(D8601:D22788,A!$A$1:$B$12,2,FALSE)</f>
        <v>Vice President Student Life</v>
      </c>
      <c r="F8601" t="s">
        <v>14242</v>
      </c>
      <c r="G8601" s="2" t="str">
        <f>VLOOKUP(F8601:F22787,B!$A$1:$B$44,2,FALSE)</f>
        <v>Asst VP Student Life Grouping C</v>
      </c>
      <c r="H8601" t="s">
        <v>14473</v>
      </c>
      <c r="I8601" t="str">
        <f>VLOOKUP(H8601:H22787,'C'!$A$1:$B$272,2,FALSE)</f>
        <v>Dining Services</v>
      </c>
      <c r="J8601" t="s">
        <v>15896</v>
      </c>
      <c r="K8601" t="str">
        <f>VLOOKUP(J8601:J22787,D!$A$1:$B$1048,2,FALSE)</f>
        <v>Dining Services Cash Operations</v>
      </c>
    </row>
    <row r="8602" spans="1:11" x14ac:dyDescent="0.25">
      <c r="A8602">
        <v>609030033</v>
      </c>
      <c r="B8602" t="s">
        <v>8595</v>
      </c>
      <c r="C8602" t="s">
        <v>4</v>
      </c>
      <c r="D8602" t="s">
        <v>14180</v>
      </c>
      <c r="E8602" s="2" t="str">
        <f>VLOOKUP(D8602:D22789,A!$A$1:$B$12,2,FALSE)</f>
        <v>Vice President Student Life</v>
      </c>
      <c r="F8602" t="s">
        <v>14242</v>
      </c>
      <c r="G8602" s="2" t="str">
        <f>VLOOKUP(F8602:F22788,B!$A$1:$B$44,2,FALSE)</f>
        <v>Asst VP Student Life Grouping C</v>
      </c>
      <c r="H8602" t="s">
        <v>14473</v>
      </c>
      <c r="I8602" t="str">
        <f>VLOOKUP(H8602:H22788,'C'!$A$1:$B$272,2,FALSE)</f>
        <v>Dining Services</v>
      </c>
      <c r="J8602" t="s">
        <v>15896</v>
      </c>
      <c r="K8602" t="str">
        <f>VLOOKUP(J8602:J22788,D!$A$1:$B$1048,2,FALSE)</f>
        <v>Dining Services Cash Operations</v>
      </c>
    </row>
    <row r="8603" spans="1:11" x14ac:dyDescent="0.25">
      <c r="A8603">
        <v>609030034</v>
      </c>
      <c r="B8603" t="s">
        <v>8596</v>
      </c>
      <c r="C8603" t="s">
        <v>4</v>
      </c>
      <c r="D8603" t="s">
        <v>14180</v>
      </c>
      <c r="E8603" s="2" t="str">
        <f>VLOOKUP(D8603:D22790,A!$A$1:$B$12,2,FALSE)</f>
        <v>Vice President Student Life</v>
      </c>
      <c r="F8603" t="s">
        <v>14242</v>
      </c>
      <c r="G8603" s="2" t="str">
        <f>VLOOKUP(F8603:F22789,B!$A$1:$B$44,2,FALSE)</f>
        <v>Asst VP Student Life Grouping C</v>
      </c>
      <c r="H8603" t="s">
        <v>14473</v>
      </c>
      <c r="I8603" t="str">
        <f>VLOOKUP(H8603:H22789,'C'!$A$1:$B$272,2,FALSE)</f>
        <v>Dining Services</v>
      </c>
      <c r="J8603" t="s">
        <v>15896</v>
      </c>
      <c r="K8603" t="str">
        <f>VLOOKUP(J8603:J22789,D!$A$1:$B$1048,2,FALSE)</f>
        <v>Dining Services Cash Operations</v>
      </c>
    </row>
    <row r="8604" spans="1:11" x14ac:dyDescent="0.25">
      <c r="A8604">
        <v>609030035</v>
      </c>
      <c r="B8604" t="s">
        <v>8597</v>
      </c>
      <c r="C8604" t="s">
        <v>4</v>
      </c>
      <c r="D8604" t="s">
        <v>14180</v>
      </c>
      <c r="E8604" s="2" t="str">
        <f>VLOOKUP(D8604:D22791,A!$A$1:$B$12,2,FALSE)</f>
        <v>Vice President Student Life</v>
      </c>
      <c r="F8604" t="s">
        <v>14242</v>
      </c>
      <c r="G8604" s="2" t="str">
        <f>VLOOKUP(F8604:F22790,B!$A$1:$B$44,2,FALSE)</f>
        <v>Asst VP Student Life Grouping C</v>
      </c>
      <c r="H8604" t="s">
        <v>14473</v>
      </c>
      <c r="I8604" t="str">
        <f>VLOOKUP(H8604:H22790,'C'!$A$1:$B$272,2,FALSE)</f>
        <v>Dining Services</v>
      </c>
      <c r="J8604" t="s">
        <v>15896</v>
      </c>
      <c r="K8604" t="str">
        <f>VLOOKUP(J8604:J22790,D!$A$1:$B$1048,2,FALSE)</f>
        <v>Dining Services Cash Operations</v>
      </c>
    </row>
    <row r="8605" spans="1:11" x14ac:dyDescent="0.25">
      <c r="A8605">
        <v>609030036</v>
      </c>
      <c r="B8605" t="s">
        <v>8598</v>
      </c>
      <c r="C8605" t="s">
        <v>4</v>
      </c>
      <c r="D8605" t="s">
        <v>14180</v>
      </c>
      <c r="E8605" s="2" t="str">
        <f>VLOOKUP(D8605:D22792,A!$A$1:$B$12,2,FALSE)</f>
        <v>Vice President Student Life</v>
      </c>
      <c r="F8605" t="s">
        <v>14242</v>
      </c>
      <c r="G8605" s="2" t="str">
        <f>VLOOKUP(F8605:F22791,B!$A$1:$B$44,2,FALSE)</f>
        <v>Asst VP Student Life Grouping C</v>
      </c>
      <c r="H8605" t="s">
        <v>14473</v>
      </c>
      <c r="I8605" t="str">
        <f>VLOOKUP(H8605:H22791,'C'!$A$1:$B$272,2,FALSE)</f>
        <v>Dining Services</v>
      </c>
      <c r="J8605" t="s">
        <v>15896</v>
      </c>
      <c r="K8605" t="str">
        <f>VLOOKUP(J8605:J22791,D!$A$1:$B$1048,2,FALSE)</f>
        <v>Dining Services Cash Operations</v>
      </c>
    </row>
    <row r="8606" spans="1:11" x14ac:dyDescent="0.25">
      <c r="A8606">
        <v>609030037</v>
      </c>
      <c r="B8606" t="s">
        <v>8599</v>
      </c>
      <c r="C8606" t="s">
        <v>4</v>
      </c>
      <c r="D8606" t="s">
        <v>14180</v>
      </c>
      <c r="E8606" s="2" t="str">
        <f>VLOOKUP(D8606:D22793,A!$A$1:$B$12,2,FALSE)</f>
        <v>Vice President Student Life</v>
      </c>
      <c r="F8606" t="s">
        <v>14242</v>
      </c>
      <c r="G8606" s="2" t="str">
        <f>VLOOKUP(F8606:F22792,B!$A$1:$B$44,2,FALSE)</f>
        <v>Asst VP Student Life Grouping C</v>
      </c>
      <c r="H8606" t="s">
        <v>14473</v>
      </c>
      <c r="I8606" t="str">
        <f>VLOOKUP(H8606:H22792,'C'!$A$1:$B$272,2,FALSE)</f>
        <v>Dining Services</v>
      </c>
      <c r="J8606" t="s">
        <v>15896</v>
      </c>
      <c r="K8606" t="str">
        <f>VLOOKUP(J8606:J22792,D!$A$1:$B$1048,2,FALSE)</f>
        <v>Dining Services Cash Operations</v>
      </c>
    </row>
    <row r="8607" spans="1:11" x14ac:dyDescent="0.25">
      <c r="A8607">
        <v>609030038</v>
      </c>
      <c r="B8607" t="s">
        <v>8600</v>
      </c>
      <c r="C8607" t="s">
        <v>4</v>
      </c>
      <c r="D8607" t="s">
        <v>14180</v>
      </c>
      <c r="E8607" s="2" t="str">
        <f>VLOOKUP(D8607:D22794,A!$A$1:$B$12,2,FALSE)</f>
        <v>Vice President Student Life</v>
      </c>
      <c r="F8607" t="s">
        <v>14242</v>
      </c>
      <c r="G8607" s="2" t="str">
        <f>VLOOKUP(F8607:F22793,B!$A$1:$B$44,2,FALSE)</f>
        <v>Asst VP Student Life Grouping C</v>
      </c>
      <c r="H8607" t="s">
        <v>14473</v>
      </c>
      <c r="I8607" t="str">
        <f>VLOOKUP(H8607:H22793,'C'!$A$1:$B$272,2,FALSE)</f>
        <v>Dining Services</v>
      </c>
      <c r="J8607" t="s">
        <v>15896</v>
      </c>
      <c r="K8607" t="str">
        <f>VLOOKUP(J8607:J22793,D!$A$1:$B$1048,2,FALSE)</f>
        <v>Dining Services Cash Operations</v>
      </c>
    </row>
    <row r="8608" spans="1:11" x14ac:dyDescent="0.25">
      <c r="A8608">
        <v>609030201</v>
      </c>
      <c r="B8608" t="s">
        <v>8601</v>
      </c>
      <c r="C8608" t="s">
        <v>4</v>
      </c>
      <c r="D8608" t="s">
        <v>14180</v>
      </c>
      <c r="E8608" s="2" t="str">
        <f>VLOOKUP(D8608:D22795,A!$A$1:$B$12,2,FALSE)</f>
        <v>Vice President Student Life</v>
      </c>
      <c r="F8608" t="s">
        <v>14242</v>
      </c>
      <c r="G8608" s="2" t="str">
        <f>VLOOKUP(F8608:F22794,B!$A$1:$B$44,2,FALSE)</f>
        <v>Asst VP Student Life Grouping C</v>
      </c>
      <c r="H8608" t="s">
        <v>14473</v>
      </c>
      <c r="I8608" t="str">
        <f>VLOOKUP(H8608:H22794,'C'!$A$1:$B$272,2,FALSE)</f>
        <v>Dining Services</v>
      </c>
      <c r="J8608" t="s">
        <v>15896</v>
      </c>
      <c r="K8608" t="str">
        <f>VLOOKUP(J8608:J22794,D!$A$1:$B$1048,2,FALSE)</f>
        <v>Dining Services Cash Operations</v>
      </c>
    </row>
    <row r="8609" spans="1:11" x14ac:dyDescent="0.25">
      <c r="A8609">
        <v>609030202</v>
      </c>
      <c r="B8609" t="s">
        <v>8602</v>
      </c>
      <c r="C8609" t="s">
        <v>4</v>
      </c>
      <c r="D8609" t="s">
        <v>14180</v>
      </c>
      <c r="E8609" s="2" t="str">
        <f>VLOOKUP(D8609:D22796,A!$A$1:$B$12,2,FALSE)</f>
        <v>Vice President Student Life</v>
      </c>
      <c r="F8609" t="s">
        <v>14242</v>
      </c>
      <c r="G8609" s="2" t="str">
        <f>VLOOKUP(F8609:F22795,B!$A$1:$B$44,2,FALSE)</f>
        <v>Asst VP Student Life Grouping C</v>
      </c>
      <c r="H8609" t="s">
        <v>14473</v>
      </c>
      <c r="I8609" t="str">
        <f>VLOOKUP(H8609:H22795,'C'!$A$1:$B$272,2,FALSE)</f>
        <v>Dining Services</v>
      </c>
      <c r="J8609" t="s">
        <v>15896</v>
      </c>
      <c r="K8609" t="str">
        <f>VLOOKUP(J8609:J22795,D!$A$1:$B$1048,2,FALSE)</f>
        <v>Dining Services Cash Operations</v>
      </c>
    </row>
    <row r="8610" spans="1:11" x14ac:dyDescent="0.25">
      <c r="A8610">
        <v>609030203</v>
      </c>
      <c r="B8610" t="s">
        <v>8603</v>
      </c>
      <c r="C8610" t="s">
        <v>4</v>
      </c>
      <c r="D8610" t="s">
        <v>14180</v>
      </c>
      <c r="E8610" s="2" t="str">
        <f>VLOOKUP(D8610:D22797,A!$A$1:$B$12,2,FALSE)</f>
        <v>Vice President Student Life</v>
      </c>
      <c r="F8610" t="s">
        <v>14242</v>
      </c>
      <c r="G8610" s="2" t="str">
        <f>VLOOKUP(F8610:F22796,B!$A$1:$B$44,2,FALSE)</f>
        <v>Asst VP Student Life Grouping C</v>
      </c>
      <c r="H8610" t="s">
        <v>14473</v>
      </c>
      <c r="I8610" t="str">
        <f>VLOOKUP(H8610:H22796,'C'!$A$1:$B$272,2,FALSE)</f>
        <v>Dining Services</v>
      </c>
      <c r="J8610" t="s">
        <v>15896</v>
      </c>
      <c r="K8610" t="str">
        <f>VLOOKUP(J8610:J22796,D!$A$1:$B$1048,2,FALSE)</f>
        <v>Dining Services Cash Operations</v>
      </c>
    </row>
    <row r="8611" spans="1:11" x14ac:dyDescent="0.25">
      <c r="A8611">
        <v>609030204</v>
      </c>
      <c r="B8611" t="s">
        <v>8604</v>
      </c>
      <c r="C8611" t="s">
        <v>4</v>
      </c>
      <c r="D8611" t="s">
        <v>14180</v>
      </c>
      <c r="E8611" s="2" t="str">
        <f>VLOOKUP(D8611:D22798,A!$A$1:$B$12,2,FALSE)</f>
        <v>Vice President Student Life</v>
      </c>
      <c r="F8611" t="s">
        <v>14242</v>
      </c>
      <c r="G8611" s="2" t="str">
        <f>VLOOKUP(F8611:F22797,B!$A$1:$B$44,2,FALSE)</f>
        <v>Asst VP Student Life Grouping C</v>
      </c>
      <c r="H8611" t="s">
        <v>14473</v>
      </c>
      <c r="I8611" t="str">
        <f>VLOOKUP(H8611:H22797,'C'!$A$1:$B$272,2,FALSE)</f>
        <v>Dining Services</v>
      </c>
      <c r="J8611" t="s">
        <v>15896</v>
      </c>
      <c r="K8611" t="str">
        <f>VLOOKUP(J8611:J22797,D!$A$1:$B$1048,2,FALSE)</f>
        <v>Dining Services Cash Operations</v>
      </c>
    </row>
    <row r="8612" spans="1:11" x14ac:dyDescent="0.25">
      <c r="A8612">
        <v>609030205</v>
      </c>
      <c r="B8612" t="s">
        <v>8605</v>
      </c>
      <c r="C8612" t="s">
        <v>4</v>
      </c>
      <c r="D8612" t="s">
        <v>14180</v>
      </c>
      <c r="E8612" s="2" t="str">
        <f>VLOOKUP(D8612:D22799,A!$A$1:$B$12,2,FALSE)</f>
        <v>Vice President Student Life</v>
      </c>
      <c r="F8612" t="s">
        <v>14242</v>
      </c>
      <c r="G8612" s="2" t="str">
        <f>VLOOKUP(F8612:F22798,B!$A$1:$B$44,2,FALSE)</f>
        <v>Asst VP Student Life Grouping C</v>
      </c>
      <c r="H8612" t="s">
        <v>14473</v>
      </c>
      <c r="I8612" t="str">
        <f>VLOOKUP(H8612:H22798,'C'!$A$1:$B$272,2,FALSE)</f>
        <v>Dining Services</v>
      </c>
      <c r="J8612" t="s">
        <v>15896</v>
      </c>
      <c r="K8612" t="str">
        <f>VLOOKUP(J8612:J22798,D!$A$1:$B$1048,2,FALSE)</f>
        <v>Dining Services Cash Operations</v>
      </c>
    </row>
    <row r="8613" spans="1:11" x14ac:dyDescent="0.25">
      <c r="A8613">
        <v>609030206</v>
      </c>
      <c r="B8613" t="s">
        <v>8606</v>
      </c>
      <c r="C8613" t="s">
        <v>4</v>
      </c>
      <c r="D8613" t="s">
        <v>14180</v>
      </c>
      <c r="E8613" s="2" t="str">
        <f>VLOOKUP(D8613:D22800,A!$A$1:$B$12,2,FALSE)</f>
        <v>Vice President Student Life</v>
      </c>
      <c r="F8613" t="s">
        <v>14242</v>
      </c>
      <c r="G8613" s="2" t="str">
        <f>VLOOKUP(F8613:F22799,B!$A$1:$B$44,2,FALSE)</f>
        <v>Asst VP Student Life Grouping C</v>
      </c>
      <c r="H8613" t="s">
        <v>14473</v>
      </c>
      <c r="I8613" t="str">
        <f>VLOOKUP(H8613:H22799,'C'!$A$1:$B$272,2,FALSE)</f>
        <v>Dining Services</v>
      </c>
      <c r="J8613" t="s">
        <v>15896</v>
      </c>
      <c r="K8613" t="str">
        <f>VLOOKUP(J8613:J22799,D!$A$1:$B$1048,2,FALSE)</f>
        <v>Dining Services Cash Operations</v>
      </c>
    </row>
    <row r="8614" spans="1:11" x14ac:dyDescent="0.25">
      <c r="A8614">
        <v>609040002</v>
      </c>
      <c r="B8614" t="s">
        <v>8607</v>
      </c>
      <c r="C8614" t="s">
        <v>4</v>
      </c>
      <c r="D8614" t="s">
        <v>14180</v>
      </c>
      <c r="E8614" s="2" t="str">
        <f>VLOOKUP(D8614:D22801,A!$A$1:$B$12,2,FALSE)</f>
        <v>Vice President Student Life</v>
      </c>
      <c r="F8614" t="s">
        <v>14242</v>
      </c>
      <c r="G8614" s="2" t="str">
        <f>VLOOKUP(F8614:F22800,B!$A$1:$B$44,2,FALSE)</f>
        <v>Asst VP Student Life Grouping C</v>
      </c>
      <c r="H8614" t="s">
        <v>14473</v>
      </c>
      <c r="I8614" t="str">
        <f>VLOOKUP(H8614:H22800,'C'!$A$1:$B$272,2,FALSE)</f>
        <v>Dining Services</v>
      </c>
      <c r="J8614" t="s">
        <v>15898</v>
      </c>
      <c r="K8614" t="str">
        <f>VLOOKUP(J8614:J22800,D!$A$1:$B$1048,2,FALSE)</f>
        <v>Dining Services Catering</v>
      </c>
    </row>
    <row r="8615" spans="1:11" x14ac:dyDescent="0.25">
      <c r="A8615">
        <v>609040003</v>
      </c>
      <c r="B8615" t="s">
        <v>8608</v>
      </c>
      <c r="C8615" t="s">
        <v>4</v>
      </c>
      <c r="D8615" t="s">
        <v>14180</v>
      </c>
      <c r="E8615" s="2" t="str">
        <f>VLOOKUP(D8615:D22802,A!$A$1:$B$12,2,FALSE)</f>
        <v>Vice President Student Life</v>
      </c>
      <c r="F8615" t="s">
        <v>14242</v>
      </c>
      <c r="G8615" s="2" t="str">
        <f>VLOOKUP(F8615:F22801,B!$A$1:$B$44,2,FALSE)</f>
        <v>Asst VP Student Life Grouping C</v>
      </c>
      <c r="H8615" t="s">
        <v>14473</v>
      </c>
      <c r="I8615" t="str">
        <f>VLOOKUP(H8615:H22801,'C'!$A$1:$B$272,2,FALSE)</f>
        <v>Dining Services</v>
      </c>
      <c r="J8615" t="s">
        <v>15898</v>
      </c>
      <c r="K8615" t="str">
        <f>VLOOKUP(J8615:J22801,D!$A$1:$B$1048,2,FALSE)</f>
        <v>Dining Services Catering</v>
      </c>
    </row>
    <row r="8616" spans="1:11" x14ac:dyDescent="0.25">
      <c r="A8616">
        <v>609040004</v>
      </c>
      <c r="B8616" t="s">
        <v>8609</v>
      </c>
      <c r="C8616" t="s">
        <v>4</v>
      </c>
      <c r="D8616" t="s">
        <v>14180</v>
      </c>
      <c r="E8616" s="2" t="str">
        <f>VLOOKUP(D8616:D22803,A!$A$1:$B$12,2,FALSE)</f>
        <v>Vice President Student Life</v>
      </c>
      <c r="F8616" t="s">
        <v>14242</v>
      </c>
      <c r="G8616" s="2" t="str">
        <f>VLOOKUP(F8616:F22802,B!$A$1:$B$44,2,FALSE)</f>
        <v>Asst VP Student Life Grouping C</v>
      </c>
      <c r="H8616" t="s">
        <v>14473</v>
      </c>
      <c r="I8616" t="str">
        <f>VLOOKUP(H8616:H22802,'C'!$A$1:$B$272,2,FALSE)</f>
        <v>Dining Services</v>
      </c>
      <c r="J8616" t="s">
        <v>15898</v>
      </c>
      <c r="K8616" t="str">
        <f>VLOOKUP(J8616:J22802,D!$A$1:$B$1048,2,FALSE)</f>
        <v>Dining Services Catering</v>
      </c>
    </row>
    <row r="8617" spans="1:11" x14ac:dyDescent="0.25">
      <c r="A8617">
        <v>609040005</v>
      </c>
      <c r="B8617" t="s">
        <v>8610</v>
      </c>
      <c r="C8617" t="s">
        <v>4</v>
      </c>
      <c r="D8617" t="s">
        <v>14180</v>
      </c>
      <c r="E8617" s="2" t="str">
        <f>VLOOKUP(D8617:D22804,A!$A$1:$B$12,2,FALSE)</f>
        <v>Vice President Student Life</v>
      </c>
      <c r="F8617" t="s">
        <v>14242</v>
      </c>
      <c r="G8617" s="2" t="str">
        <f>VLOOKUP(F8617:F22803,B!$A$1:$B$44,2,FALSE)</f>
        <v>Asst VP Student Life Grouping C</v>
      </c>
      <c r="H8617" t="s">
        <v>14473</v>
      </c>
      <c r="I8617" t="str">
        <f>VLOOKUP(H8617:H22803,'C'!$A$1:$B$272,2,FALSE)</f>
        <v>Dining Services</v>
      </c>
      <c r="J8617" t="s">
        <v>15898</v>
      </c>
      <c r="K8617" t="str">
        <f>VLOOKUP(J8617:J22803,D!$A$1:$B$1048,2,FALSE)</f>
        <v>Dining Services Catering</v>
      </c>
    </row>
    <row r="8618" spans="1:11" x14ac:dyDescent="0.25">
      <c r="A8618">
        <v>609040012</v>
      </c>
      <c r="B8618" t="s">
        <v>8611</v>
      </c>
      <c r="C8618" t="s">
        <v>4</v>
      </c>
      <c r="D8618" t="s">
        <v>14180</v>
      </c>
      <c r="E8618" s="2" t="str">
        <f>VLOOKUP(D8618:D22805,A!$A$1:$B$12,2,FALSE)</f>
        <v>Vice President Student Life</v>
      </c>
      <c r="F8618" t="s">
        <v>14242</v>
      </c>
      <c r="G8618" s="2" t="str">
        <f>VLOOKUP(F8618:F22804,B!$A$1:$B$44,2,FALSE)</f>
        <v>Asst VP Student Life Grouping C</v>
      </c>
      <c r="H8618" t="s">
        <v>14473</v>
      </c>
      <c r="I8618" t="str">
        <f>VLOOKUP(H8618:H22804,'C'!$A$1:$B$272,2,FALSE)</f>
        <v>Dining Services</v>
      </c>
      <c r="J8618" t="s">
        <v>15898</v>
      </c>
      <c r="K8618" t="str">
        <f>VLOOKUP(J8618:J22804,D!$A$1:$B$1048,2,FALSE)</f>
        <v>Dining Services Catering</v>
      </c>
    </row>
    <row r="8619" spans="1:11" x14ac:dyDescent="0.25">
      <c r="A8619">
        <v>609040014</v>
      </c>
      <c r="B8619" t="s">
        <v>8612</v>
      </c>
      <c r="C8619" t="s">
        <v>4</v>
      </c>
      <c r="D8619" t="s">
        <v>14180</v>
      </c>
      <c r="E8619" s="2" t="str">
        <f>VLOOKUP(D8619:D22806,A!$A$1:$B$12,2,FALSE)</f>
        <v>Vice President Student Life</v>
      </c>
      <c r="F8619" t="s">
        <v>14242</v>
      </c>
      <c r="G8619" s="2" t="str">
        <f>VLOOKUP(F8619:F22805,B!$A$1:$B$44,2,FALSE)</f>
        <v>Asst VP Student Life Grouping C</v>
      </c>
      <c r="H8619" t="s">
        <v>14473</v>
      </c>
      <c r="I8619" t="str">
        <f>VLOOKUP(H8619:H22805,'C'!$A$1:$B$272,2,FALSE)</f>
        <v>Dining Services</v>
      </c>
      <c r="J8619" t="s">
        <v>15898</v>
      </c>
      <c r="K8619" t="str">
        <f>VLOOKUP(J8619:J22805,D!$A$1:$B$1048,2,FALSE)</f>
        <v>Dining Services Catering</v>
      </c>
    </row>
    <row r="8620" spans="1:11" x14ac:dyDescent="0.25">
      <c r="A8620">
        <v>609050001</v>
      </c>
      <c r="B8620" t="s">
        <v>8613</v>
      </c>
      <c r="C8620" t="s">
        <v>4</v>
      </c>
      <c r="D8620" t="s">
        <v>14180</v>
      </c>
      <c r="E8620" s="2" t="str">
        <f>VLOOKUP(D8620:D22807,A!$A$1:$B$12,2,FALSE)</f>
        <v>Vice President Student Life</v>
      </c>
      <c r="F8620" t="s">
        <v>14242</v>
      </c>
      <c r="G8620" s="2" t="str">
        <f>VLOOKUP(F8620:F22806,B!$A$1:$B$44,2,FALSE)</f>
        <v>Asst VP Student Life Grouping C</v>
      </c>
      <c r="H8620" t="s">
        <v>14473</v>
      </c>
      <c r="I8620" t="str">
        <f>VLOOKUP(H8620:H22806,'C'!$A$1:$B$272,2,FALSE)</f>
        <v>Dining Services</v>
      </c>
      <c r="J8620" t="s">
        <v>15900</v>
      </c>
      <c r="K8620" t="str">
        <f>VLOOKUP(J8620:J22806,D!$A$1:$B$1048,2,FALSE)</f>
        <v>Dining Services Conference</v>
      </c>
    </row>
    <row r="8621" spans="1:11" x14ac:dyDescent="0.25">
      <c r="A8621">
        <v>609060001</v>
      </c>
      <c r="B8621" t="s">
        <v>8614</v>
      </c>
      <c r="C8621" t="s">
        <v>4</v>
      </c>
      <c r="D8621" t="s">
        <v>14180</v>
      </c>
      <c r="E8621" s="2" t="str">
        <f>VLOOKUP(D8621:D22808,A!$A$1:$B$12,2,FALSE)</f>
        <v>Vice President Student Life</v>
      </c>
      <c r="F8621" t="s">
        <v>14242</v>
      </c>
      <c r="G8621" s="2" t="str">
        <f>VLOOKUP(F8621:F22807,B!$A$1:$B$44,2,FALSE)</f>
        <v>Asst VP Student Life Grouping C</v>
      </c>
      <c r="H8621" t="s">
        <v>14473</v>
      </c>
      <c r="I8621" t="str">
        <f>VLOOKUP(H8621:H22807,'C'!$A$1:$B$272,2,FALSE)</f>
        <v>Dining Services</v>
      </c>
      <c r="J8621" t="s">
        <v>15902</v>
      </c>
      <c r="K8621" t="str">
        <f>VLOOKUP(J8621:J22807,D!$A$1:$B$1048,2,FALSE)</f>
        <v>Dining Services Programs</v>
      </c>
    </row>
    <row r="8622" spans="1:11" x14ac:dyDescent="0.25">
      <c r="A8622">
        <v>609060002</v>
      </c>
      <c r="B8622" t="s">
        <v>8615</v>
      </c>
      <c r="C8622" t="s">
        <v>4</v>
      </c>
      <c r="D8622" t="s">
        <v>14180</v>
      </c>
      <c r="E8622" s="2" t="str">
        <f>VLOOKUP(D8622:D22809,A!$A$1:$B$12,2,FALSE)</f>
        <v>Vice President Student Life</v>
      </c>
      <c r="F8622" t="s">
        <v>14242</v>
      </c>
      <c r="G8622" s="2" t="str">
        <f>VLOOKUP(F8622:F22808,B!$A$1:$B$44,2,FALSE)</f>
        <v>Asst VP Student Life Grouping C</v>
      </c>
      <c r="H8622" t="s">
        <v>14473</v>
      </c>
      <c r="I8622" t="str">
        <f>VLOOKUP(H8622:H22808,'C'!$A$1:$B$272,2,FALSE)</f>
        <v>Dining Services</v>
      </c>
      <c r="J8622" t="s">
        <v>15902</v>
      </c>
      <c r="K8622" t="str">
        <f>VLOOKUP(J8622:J22808,D!$A$1:$B$1048,2,FALSE)</f>
        <v>Dining Services Programs</v>
      </c>
    </row>
    <row r="8623" spans="1:11" x14ac:dyDescent="0.25">
      <c r="A8623">
        <v>609060010</v>
      </c>
      <c r="B8623" t="s">
        <v>8616</v>
      </c>
      <c r="C8623" t="s">
        <v>4</v>
      </c>
      <c r="D8623" t="s">
        <v>14180</v>
      </c>
      <c r="E8623" s="2" t="str">
        <f>VLOOKUP(D8623:D22810,A!$A$1:$B$12,2,FALSE)</f>
        <v>Vice President Student Life</v>
      </c>
      <c r="F8623" t="s">
        <v>14242</v>
      </c>
      <c r="G8623" s="2" t="str">
        <f>VLOOKUP(F8623:F22809,B!$A$1:$B$44,2,FALSE)</f>
        <v>Asst VP Student Life Grouping C</v>
      </c>
      <c r="H8623" t="s">
        <v>14473</v>
      </c>
      <c r="I8623" t="str">
        <f>VLOOKUP(H8623:H22809,'C'!$A$1:$B$272,2,FALSE)</f>
        <v>Dining Services</v>
      </c>
      <c r="J8623" t="s">
        <v>15902</v>
      </c>
      <c r="K8623" t="str">
        <f>VLOOKUP(J8623:J22809,D!$A$1:$B$1048,2,FALSE)</f>
        <v>Dining Services Programs</v>
      </c>
    </row>
    <row r="8624" spans="1:11" x14ac:dyDescent="0.25">
      <c r="A8624">
        <v>609060012</v>
      </c>
      <c r="B8624" t="s">
        <v>8617</v>
      </c>
      <c r="C8624" t="s">
        <v>4</v>
      </c>
      <c r="D8624" t="s">
        <v>14180</v>
      </c>
      <c r="E8624" s="2" t="str">
        <f>VLOOKUP(D8624:D22811,A!$A$1:$B$12,2,FALSE)</f>
        <v>Vice President Student Life</v>
      </c>
      <c r="F8624" t="s">
        <v>14242</v>
      </c>
      <c r="G8624" s="2" t="str">
        <f>VLOOKUP(F8624:F22810,B!$A$1:$B$44,2,FALSE)</f>
        <v>Asst VP Student Life Grouping C</v>
      </c>
      <c r="H8624" t="s">
        <v>14473</v>
      </c>
      <c r="I8624" t="str">
        <f>VLOOKUP(H8624:H22810,'C'!$A$1:$B$272,2,FALSE)</f>
        <v>Dining Services</v>
      </c>
      <c r="J8624" t="s">
        <v>15902</v>
      </c>
      <c r="K8624" t="str">
        <f>VLOOKUP(J8624:J22810,D!$A$1:$B$1048,2,FALSE)</f>
        <v>Dining Services Programs</v>
      </c>
    </row>
    <row r="8625" spans="1:11" x14ac:dyDescent="0.25">
      <c r="A8625">
        <v>609070001</v>
      </c>
      <c r="B8625" t="s">
        <v>8618</v>
      </c>
      <c r="C8625" t="s">
        <v>4</v>
      </c>
      <c r="D8625" t="s">
        <v>14180</v>
      </c>
      <c r="E8625" s="2" t="str">
        <f>VLOOKUP(D8625:D22812,A!$A$1:$B$12,2,FALSE)</f>
        <v>Vice President Student Life</v>
      </c>
      <c r="F8625" t="s">
        <v>14242</v>
      </c>
      <c r="G8625" s="2" t="str">
        <f>VLOOKUP(F8625:F22811,B!$A$1:$B$44,2,FALSE)</f>
        <v>Asst VP Student Life Grouping C</v>
      </c>
      <c r="H8625" t="s">
        <v>14473</v>
      </c>
      <c r="I8625" t="str">
        <f>VLOOKUP(H8625:H22811,'C'!$A$1:$B$272,2,FALSE)</f>
        <v>Dining Services</v>
      </c>
      <c r="J8625" t="s">
        <v>15904</v>
      </c>
      <c r="K8625" t="str">
        <f>VLOOKUP(J8625:J22811,D!$A$1:$B$1048,2,FALSE)</f>
        <v>Sodexo Transition</v>
      </c>
    </row>
    <row r="8626" spans="1:11" x14ac:dyDescent="0.25">
      <c r="A8626">
        <v>609070098</v>
      </c>
      <c r="B8626" t="s">
        <v>8619</v>
      </c>
      <c r="C8626" t="s">
        <v>4</v>
      </c>
      <c r="D8626" t="s">
        <v>14180</v>
      </c>
      <c r="E8626" s="2" t="str">
        <f>VLOOKUP(D8626:D22813,A!$A$1:$B$12,2,FALSE)</f>
        <v>Vice President Student Life</v>
      </c>
      <c r="F8626" t="s">
        <v>14242</v>
      </c>
      <c r="G8626" s="2" t="str">
        <f>VLOOKUP(F8626:F22812,B!$A$1:$B$44,2,FALSE)</f>
        <v>Asst VP Student Life Grouping C</v>
      </c>
      <c r="H8626" t="s">
        <v>14473</v>
      </c>
      <c r="I8626" t="str">
        <f>VLOOKUP(H8626:H22812,'C'!$A$1:$B$272,2,FALSE)</f>
        <v>Dining Services</v>
      </c>
      <c r="J8626" t="s">
        <v>15904</v>
      </c>
      <c r="K8626" t="str">
        <f>VLOOKUP(J8626:J22812,D!$A$1:$B$1048,2,FALSE)</f>
        <v>Sodexo Transition</v>
      </c>
    </row>
    <row r="8627" spans="1:11" x14ac:dyDescent="0.25">
      <c r="A8627">
        <v>609070099</v>
      </c>
      <c r="B8627" t="s">
        <v>8620</v>
      </c>
      <c r="C8627" t="s">
        <v>4</v>
      </c>
      <c r="D8627" t="s">
        <v>14180</v>
      </c>
      <c r="E8627" s="2" t="str">
        <f>VLOOKUP(D8627:D22814,A!$A$1:$B$12,2,FALSE)</f>
        <v>Vice President Student Life</v>
      </c>
      <c r="F8627" t="s">
        <v>14242</v>
      </c>
      <c r="G8627" s="2" t="str">
        <f>VLOOKUP(F8627:F22813,B!$A$1:$B$44,2,FALSE)</f>
        <v>Asst VP Student Life Grouping C</v>
      </c>
      <c r="H8627" t="s">
        <v>14473</v>
      </c>
      <c r="I8627" t="str">
        <f>VLOOKUP(H8627:H22813,'C'!$A$1:$B$272,2,FALSE)</f>
        <v>Dining Services</v>
      </c>
      <c r="J8627" t="s">
        <v>15904</v>
      </c>
      <c r="K8627" t="str">
        <f>VLOOKUP(J8627:J22813,D!$A$1:$B$1048,2,FALSE)</f>
        <v>Sodexo Transition</v>
      </c>
    </row>
    <row r="8628" spans="1:11" x14ac:dyDescent="0.25">
      <c r="A8628">
        <v>610010001</v>
      </c>
      <c r="B8628" t="s">
        <v>8621</v>
      </c>
      <c r="C8628" t="s">
        <v>4</v>
      </c>
      <c r="D8628" t="s">
        <v>14180</v>
      </c>
      <c r="E8628" s="2" t="str">
        <f>VLOOKUP(D8628:D22815,A!$A$1:$B$12,2,FALSE)</f>
        <v>Vice President Student Life</v>
      </c>
      <c r="F8628" t="s">
        <v>14242</v>
      </c>
      <c r="G8628" s="2" t="str">
        <f>VLOOKUP(F8628:F22814,B!$A$1:$B$44,2,FALSE)</f>
        <v>Asst VP Student Life Grouping C</v>
      </c>
      <c r="H8628" t="s">
        <v>14475</v>
      </c>
      <c r="I8628" t="str">
        <f>VLOOKUP(H8628:H22814,'C'!$A$1:$B$272,2,FALSE)</f>
        <v>Housing &amp; Residence Life</v>
      </c>
      <c r="J8628" t="s">
        <v>15906</v>
      </c>
      <c r="K8628" t="str">
        <f>VLOOKUP(J8628:J22814,D!$A$1:$B$1048,2,FALSE)</f>
        <v>HRL Administration</v>
      </c>
    </row>
    <row r="8629" spans="1:11" x14ac:dyDescent="0.25">
      <c r="A8629">
        <v>610010002</v>
      </c>
      <c r="B8629" t="s">
        <v>8622</v>
      </c>
      <c r="C8629" t="s">
        <v>4</v>
      </c>
      <c r="D8629" t="s">
        <v>14180</v>
      </c>
      <c r="E8629" s="2" t="str">
        <f>VLOOKUP(D8629:D22816,A!$A$1:$B$12,2,FALSE)</f>
        <v>Vice President Student Life</v>
      </c>
      <c r="F8629" t="s">
        <v>14242</v>
      </c>
      <c r="G8629" s="2" t="str">
        <f>VLOOKUP(F8629:F22815,B!$A$1:$B$44,2,FALSE)</f>
        <v>Asst VP Student Life Grouping C</v>
      </c>
      <c r="H8629" t="s">
        <v>14475</v>
      </c>
      <c r="I8629" t="str">
        <f>VLOOKUP(H8629:H22815,'C'!$A$1:$B$272,2,FALSE)</f>
        <v>Housing &amp; Residence Life</v>
      </c>
      <c r="J8629" t="s">
        <v>15906</v>
      </c>
      <c r="K8629" t="str">
        <f>VLOOKUP(J8629:J22815,D!$A$1:$B$1048,2,FALSE)</f>
        <v>HRL Administration</v>
      </c>
    </row>
    <row r="8630" spans="1:11" x14ac:dyDescent="0.25">
      <c r="A8630">
        <v>610010003</v>
      </c>
      <c r="B8630" t="s">
        <v>8623</v>
      </c>
      <c r="C8630" t="s">
        <v>4</v>
      </c>
      <c r="D8630" t="s">
        <v>14180</v>
      </c>
      <c r="E8630" s="2" t="str">
        <f>VLOOKUP(D8630:D22817,A!$A$1:$B$12,2,FALSE)</f>
        <v>Vice President Student Life</v>
      </c>
      <c r="F8630" t="s">
        <v>14242</v>
      </c>
      <c r="G8630" s="2" t="str">
        <f>VLOOKUP(F8630:F22816,B!$A$1:$B$44,2,FALSE)</f>
        <v>Asst VP Student Life Grouping C</v>
      </c>
      <c r="H8630" t="s">
        <v>14475</v>
      </c>
      <c r="I8630" t="str">
        <f>VLOOKUP(H8630:H22816,'C'!$A$1:$B$272,2,FALSE)</f>
        <v>Housing &amp; Residence Life</v>
      </c>
      <c r="J8630" t="s">
        <v>15906</v>
      </c>
      <c r="K8630" t="str">
        <f>VLOOKUP(J8630:J22816,D!$A$1:$B$1048,2,FALSE)</f>
        <v>HRL Administration</v>
      </c>
    </row>
    <row r="8631" spans="1:11" x14ac:dyDescent="0.25">
      <c r="A8631">
        <v>610010004</v>
      </c>
      <c r="B8631" t="s">
        <v>8624</v>
      </c>
      <c r="C8631" t="s">
        <v>4</v>
      </c>
      <c r="D8631" t="s">
        <v>14180</v>
      </c>
      <c r="E8631" s="2" t="str">
        <f>VLOOKUP(D8631:D22818,A!$A$1:$B$12,2,FALSE)</f>
        <v>Vice President Student Life</v>
      </c>
      <c r="F8631" t="s">
        <v>14242</v>
      </c>
      <c r="G8631" s="2" t="str">
        <f>VLOOKUP(F8631:F22817,B!$A$1:$B$44,2,FALSE)</f>
        <v>Asst VP Student Life Grouping C</v>
      </c>
      <c r="H8631" t="s">
        <v>14475</v>
      </c>
      <c r="I8631" t="str">
        <f>VLOOKUP(H8631:H22817,'C'!$A$1:$B$272,2,FALSE)</f>
        <v>Housing &amp; Residence Life</v>
      </c>
      <c r="J8631" t="s">
        <v>15906</v>
      </c>
      <c r="K8631" t="str">
        <f>VLOOKUP(J8631:J22817,D!$A$1:$B$1048,2,FALSE)</f>
        <v>HRL Administration</v>
      </c>
    </row>
    <row r="8632" spans="1:11" x14ac:dyDescent="0.25">
      <c r="A8632">
        <v>610010005</v>
      </c>
      <c r="B8632" t="s">
        <v>8625</v>
      </c>
      <c r="C8632" t="s">
        <v>4</v>
      </c>
      <c r="D8632" t="s">
        <v>14180</v>
      </c>
      <c r="E8632" s="2" t="str">
        <f>VLOOKUP(D8632:D22819,A!$A$1:$B$12,2,FALSE)</f>
        <v>Vice President Student Life</v>
      </c>
      <c r="F8632" t="s">
        <v>14242</v>
      </c>
      <c r="G8632" s="2" t="str">
        <f>VLOOKUP(F8632:F22818,B!$A$1:$B$44,2,FALSE)</f>
        <v>Asst VP Student Life Grouping C</v>
      </c>
      <c r="H8632" t="s">
        <v>14475</v>
      </c>
      <c r="I8632" t="str">
        <f>VLOOKUP(H8632:H22818,'C'!$A$1:$B$272,2,FALSE)</f>
        <v>Housing &amp; Residence Life</v>
      </c>
      <c r="J8632" t="s">
        <v>15906</v>
      </c>
      <c r="K8632" t="str">
        <f>VLOOKUP(J8632:J22818,D!$A$1:$B$1048,2,FALSE)</f>
        <v>HRL Administration</v>
      </c>
    </row>
    <row r="8633" spans="1:11" x14ac:dyDescent="0.25">
      <c r="A8633">
        <v>610010006</v>
      </c>
      <c r="B8633" t="s">
        <v>8626</v>
      </c>
      <c r="C8633" t="s">
        <v>4</v>
      </c>
      <c r="D8633" t="s">
        <v>14180</v>
      </c>
      <c r="E8633" s="2" t="str">
        <f>VLOOKUP(D8633:D22820,A!$A$1:$B$12,2,FALSE)</f>
        <v>Vice President Student Life</v>
      </c>
      <c r="F8633" t="s">
        <v>14242</v>
      </c>
      <c r="G8633" s="2" t="str">
        <f>VLOOKUP(F8633:F22819,B!$A$1:$B$44,2,FALSE)</f>
        <v>Asst VP Student Life Grouping C</v>
      </c>
      <c r="H8633" t="s">
        <v>14475</v>
      </c>
      <c r="I8633" t="str">
        <f>VLOOKUP(H8633:H22819,'C'!$A$1:$B$272,2,FALSE)</f>
        <v>Housing &amp; Residence Life</v>
      </c>
      <c r="J8633" t="s">
        <v>15906</v>
      </c>
      <c r="K8633" t="str">
        <f>VLOOKUP(J8633:J22819,D!$A$1:$B$1048,2,FALSE)</f>
        <v>HRL Administration</v>
      </c>
    </row>
    <row r="8634" spans="1:11" x14ac:dyDescent="0.25">
      <c r="A8634">
        <v>610010007</v>
      </c>
      <c r="B8634" t="s">
        <v>8627</v>
      </c>
      <c r="C8634" t="s">
        <v>4</v>
      </c>
      <c r="D8634" t="s">
        <v>14180</v>
      </c>
      <c r="E8634" s="2" t="str">
        <f>VLOOKUP(D8634:D22821,A!$A$1:$B$12,2,FALSE)</f>
        <v>Vice President Student Life</v>
      </c>
      <c r="F8634" t="s">
        <v>14242</v>
      </c>
      <c r="G8634" s="2" t="str">
        <f>VLOOKUP(F8634:F22820,B!$A$1:$B$44,2,FALSE)</f>
        <v>Asst VP Student Life Grouping C</v>
      </c>
      <c r="H8634" t="s">
        <v>14475</v>
      </c>
      <c r="I8634" t="str">
        <f>VLOOKUP(H8634:H22820,'C'!$A$1:$B$272,2,FALSE)</f>
        <v>Housing &amp; Residence Life</v>
      </c>
      <c r="J8634" t="s">
        <v>15906</v>
      </c>
      <c r="K8634" t="str">
        <f>VLOOKUP(J8634:J22820,D!$A$1:$B$1048,2,FALSE)</f>
        <v>HRL Administration</v>
      </c>
    </row>
    <row r="8635" spans="1:11" x14ac:dyDescent="0.25">
      <c r="A8635">
        <v>610010008</v>
      </c>
      <c r="B8635" t="s">
        <v>8628</v>
      </c>
      <c r="C8635" t="s">
        <v>4</v>
      </c>
      <c r="D8635" t="s">
        <v>14180</v>
      </c>
      <c r="E8635" s="2" t="str">
        <f>VLOOKUP(D8635:D22822,A!$A$1:$B$12,2,FALSE)</f>
        <v>Vice President Student Life</v>
      </c>
      <c r="F8635" t="s">
        <v>14242</v>
      </c>
      <c r="G8635" s="2" t="str">
        <f>VLOOKUP(F8635:F22821,B!$A$1:$B$44,2,FALSE)</f>
        <v>Asst VP Student Life Grouping C</v>
      </c>
      <c r="H8635" t="s">
        <v>14475</v>
      </c>
      <c r="I8635" t="str">
        <f>VLOOKUP(H8635:H22821,'C'!$A$1:$B$272,2,FALSE)</f>
        <v>Housing &amp; Residence Life</v>
      </c>
      <c r="J8635" t="s">
        <v>15906</v>
      </c>
      <c r="K8635" t="str">
        <f>VLOOKUP(J8635:J22821,D!$A$1:$B$1048,2,FALSE)</f>
        <v>HRL Administration</v>
      </c>
    </row>
    <row r="8636" spans="1:11" x14ac:dyDescent="0.25">
      <c r="A8636">
        <v>610010009</v>
      </c>
      <c r="B8636" t="s">
        <v>8629</v>
      </c>
      <c r="C8636" t="s">
        <v>4</v>
      </c>
      <c r="D8636" t="s">
        <v>14180</v>
      </c>
      <c r="E8636" s="2" t="str">
        <f>VLOOKUP(D8636:D22823,A!$A$1:$B$12,2,FALSE)</f>
        <v>Vice President Student Life</v>
      </c>
      <c r="F8636" t="s">
        <v>14242</v>
      </c>
      <c r="G8636" s="2" t="str">
        <f>VLOOKUP(F8636:F22822,B!$A$1:$B$44,2,FALSE)</f>
        <v>Asst VP Student Life Grouping C</v>
      </c>
      <c r="H8636" t="s">
        <v>14475</v>
      </c>
      <c r="I8636" t="str">
        <f>VLOOKUP(H8636:H22822,'C'!$A$1:$B$272,2,FALSE)</f>
        <v>Housing &amp; Residence Life</v>
      </c>
      <c r="J8636" t="s">
        <v>15906</v>
      </c>
      <c r="K8636" t="str">
        <f>VLOOKUP(J8636:J22822,D!$A$1:$B$1048,2,FALSE)</f>
        <v>HRL Administration</v>
      </c>
    </row>
    <row r="8637" spans="1:11" x14ac:dyDescent="0.25">
      <c r="A8637">
        <v>610010010</v>
      </c>
      <c r="B8637" t="s">
        <v>8630</v>
      </c>
      <c r="C8637" t="s">
        <v>4</v>
      </c>
      <c r="D8637" t="s">
        <v>14180</v>
      </c>
      <c r="E8637" s="2" t="str">
        <f>VLOOKUP(D8637:D22824,A!$A$1:$B$12,2,FALSE)</f>
        <v>Vice President Student Life</v>
      </c>
      <c r="F8637" t="s">
        <v>14242</v>
      </c>
      <c r="G8637" s="2" t="str">
        <f>VLOOKUP(F8637:F22823,B!$A$1:$B$44,2,FALSE)</f>
        <v>Asst VP Student Life Grouping C</v>
      </c>
      <c r="H8637" t="s">
        <v>14475</v>
      </c>
      <c r="I8637" t="str">
        <f>VLOOKUP(H8637:H22823,'C'!$A$1:$B$272,2,FALSE)</f>
        <v>Housing &amp; Residence Life</v>
      </c>
      <c r="J8637" t="s">
        <v>15906</v>
      </c>
      <c r="K8637" t="str">
        <f>VLOOKUP(J8637:J22823,D!$A$1:$B$1048,2,FALSE)</f>
        <v>HRL Administration</v>
      </c>
    </row>
    <row r="8638" spans="1:11" x14ac:dyDescent="0.25">
      <c r="A8638">
        <v>610010011</v>
      </c>
      <c r="B8638" t="s">
        <v>8631</v>
      </c>
      <c r="C8638" t="s">
        <v>4</v>
      </c>
      <c r="D8638" t="s">
        <v>14180</v>
      </c>
      <c r="E8638" s="2" t="str">
        <f>VLOOKUP(D8638:D22825,A!$A$1:$B$12,2,FALSE)</f>
        <v>Vice President Student Life</v>
      </c>
      <c r="F8638" t="s">
        <v>14242</v>
      </c>
      <c r="G8638" s="2" t="str">
        <f>VLOOKUP(F8638:F22824,B!$A$1:$B$44,2,FALSE)</f>
        <v>Asst VP Student Life Grouping C</v>
      </c>
      <c r="H8638" t="s">
        <v>14475</v>
      </c>
      <c r="I8638" t="str">
        <f>VLOOKUP(H8638:H22824,'C'!$A$1:$B$272,2,FALSE)</f>
        <v>Housing &amp; Residence Life</v>
      </c>
      <c r="J8638" t="s">
        <v>15906</v>
      </c>
      <c r="K8638" t="str">
        <f>VLOOKUP(J8638:J22824,D!$A$1:$B$1048,2,FALSE)</f>
        <v>HRL Administration</v>
      </c>
    </row>
    <row r="8639" spans="1:11" x14ac:dyDescent="0.25">
      <c r="A8639">
        <v>610010012</v>
      </c>
      <c r="B8639" t="s">
        <v>8632</v>
      </c>
      <c r="C8639" t="s">
        <v>4</v>
      </c>
      <c r="D8639" t="s">
        <v>14180</v>
      </c>
      <c r="E8639" s="2" t="str">
        <f>VLOOKUP(D8639:D22826,A!$A$1:$B$12,2,FALSE)</f>
        <v>Vice President Student Life</v>
      </c>
      <c r="F8639" t="s">
        <v>14242</v>
      </c>
      <c r="G8639" s="2" t="str">
        <f>VLOOKUP(F8639:F22825,B!$A$1:$B$44,2,FALSE)</f>
        <v>Asst VP Student Life Grouping C</v>
      </c>
      <c r="H8639" t="s">
        <v>14475</v>
      </c>
      <c r="I8639" t="str">
        <f>VLOOKUP(H8639:H22825,'C'!$A$1:$B$272,2,FALSE)</f>
        <v>Housing &amp; Residence Life</v>
      </c>
      <c r="J8639" t="s">
        <v>15906</v>
      </c>
      <c r="K8639" t="str">
        <f>VLOOKUP(J8639:J22825,D!$A$1:$B$1048,2,FALSE)</f>
        <v>HRL Administration</v>
      </c>
    </row>
    <row r="8640" spans="1:11" x14ac:dyDescent="0.25">
      <c r="A8640">
        <v>610010013</v>
      </c>
      <c r="B8640" t="s">
        <v>8633</v>
      </c>
      <c r="C8640" t="s">
        <v>4</v>
      </c>
      <c r="D8640" t="s">
        <v>14180</v>
      </c>
      <c r="E8640" s="2" t="str">
        <f>VLOOKUP(D8640:D22827,A!$A$1:$B$12,2,FALSE)</f>
        <v>Vice President Student Life</v>
      </c>
      <c r="F8640" t="s">
        <v>14242</v>
      </c>
      <c r="G8640" s="2" t="str">
        <f>VLOOKUP(F8640:F22826,B!$A$1:$B$44,2,FALSE)</f>
        <v>Asst VP Student Life Grouping C</v>
      </c>
      <c r="H8640" t="s">
        <v>14475</v>
      </c>
      <c r="I8640" t="str">
        <f>VLOOKUP(H8640:H22826,'C'!$A$1:$B$272,2,FALSE)</f>
        <v>Housing &amp; Residence Life</v>
      </c>
      <c r="J8640" t="s">
        <v>15906</v>
      </c>
      <c r="K8640" t="str">
        <f>VLOOKUP(J8640:J22826,D!$A$1:$B$1048,2,FALSE)</f>
        <v>HRL Administration</v>
      </c>
    </row>
    <row r="8641" spans="1:11" x14ac:dyDescent="0.25">
      <c r="A8641">
        <v>610010015</v>
      </c>
      <c r="B8641" t="s">
        <v>8634</v>
      </c>
      <c r="C8641" t="s">
        <v>4</v>
      </c>
      <c r="D8641" t="s">
        <v>14180</v>
      </c>
      <c r="E8641" s="2" t="str">
        <f>VLOOKUP(D8641:D22828,A!$A$1:$B$12,2,FALSE)</f>
        <v>Vice President Student Life</v>
      </c>
      <c r="F8641" t="s">
        <v>14242</v>
      </c>
      <c r="G8641" s="2" t="str">
        <f>VLOOKUP(F8641:F22827,B!$A$1:$B$44,2,FALSE)</f>
        <v>Asst VP Student Life Grouping C</v>
      </c>
      <c r="H8641" t="s">
        <v>14475</v>
      </c>
      <c r="I8641" t="str">
        <f>VLOOKUP(H8641:H22827,'C'!$A$1:$B$272,2,FALSE)</f>
        <v>Housing &amp; Residence Life</v>
      </c>
      <c r="J8641" t="s">
        <v>15906</v>
      </c>
      <c r="K8641" t="str">
        <f>VLOOKUP(J8641:J22827,D!$A$1:$B$1048,2,FALSE)</f>
        <v>HRL Administration</v>
      </c>
    </row>
    <row r="8642" spans="1:11" x14ac:dyDescent="0.25">
      <c r="A8642">
        <v>610010020</v>
      </c>
      <c r="B8642" t="s">
        <v>8635</v>
      </c>
      <c r="C8642" t="s">
        <v>4</v>
      </c>
      <c r="D8642" t="s">
        <v>14180</v>
      </c>
      <c r="E8642" s="2" t="str">
        <f>VLOOKUP(D8642:D22829,A!$A$1:$B$12,2,FALSE)</f>
        <v>Vice President Student Life</v>
      </c>
      <c r="F8642" t="s">
        <v>14242</v>
      </c>
      <c r="G8642" s="2" t="str">
        <f>VLOOKUP(F8642:F22828,B!$A$1:$B$44,2,FALSE)</f>
        <v>Asst VP Student Life Grouping C</v>
      </c>
      <c r="H8642" t="s">
        <v>14475</v>
      </c>
      <c r="I8642" t="str">
        <f>VLOOKUP(H8642:H22828,'C'!$A$1:$B$272,2,FALSE)</f>
        <v>Housing &amp; Residence Life</v>
      </c>
      <c r="J8642" t="s">
        <v>15906</v>
      </c>
      <c r="K8642" t="str">
        <f>VLOOKUP(J8642:J22828,D!$A$1:$B$1048,2,FALSE)</f>
        <v>HRL Administration</v>
      </c>
    </row>
    <row r="8643" spans="1:11" x14ac:dyDescent="0.25">
      <c r="A8643">
        <v>610010997</v>
      </c>
      <c r="B8643" t="s">
        <v>8636</v>
      </c>
      <c r="C8643" t="s">
        <v>4</v>
      </c>
      <c r="D8643" t="s">
        <v>14180</v>
      </c>
      <c r="E8643" s="2" t="str">
        <f>VLOOKUP(D8643:D22830,A!$A$1:$B$12,2,FALSE)</f>
        <v>Vice President Student Life</v>
      </c>
      <c r="F8643" t="s">
        <v>14242</v>
      </c>
      <c r="G8643" s="2" t="str">
        <f>VLOOKUP(F8643:F22829,B!$A$1:$B$44,2,FALSE)</f>
        <v>Asst VP Student Life Grouping C</v>
      </c>
      <c r="H8643" t="s">
        <v>14475</v>
      </c>
      <c r="I8643" t="str">
        <f>VLOOKUP(H8643:H22829,'C'!$A$1:$B$272,2,FALSE)</f>
        <v>Housing &amp; Residence Life</v>
      </c>
      <c r="J8643" t="s">
        <v>15906</v>
      </c>
      <c r="K8643" t="str">
        <f>VLOOKUP(J8643:J22829,D!$A$1:$B$1048,2,FALSE)</f>
        <v>HRL Administration</v>
      </c>
    </row>
    <row r="8644" spans="1:11" x14ac:dyDescent="0.25">
      <c r="A8644">
        <v>610010999</v>
      </c>
      <c r="B8644" t="s">
        <v>8637</v>
      </c>
      <c r="C8644" t="s">
        <v>4</v>
      </c>
      <c r="D8644" t="s">
        <v>14180</v>
      </c>
      <c r="E8644" s="2" t="str">
        <f>VLOOKUP(D8644:D22831,A!$A$1:$B$12,2,FALSE)</f>
        <v>Vice President Student Life</v>
      </c>
      <c r="F8644" t="s">
        <v>14242</v>
      </c>
      <c r="G8644" s="2" t="str">
        <f>VLOOKUP(F8644:F22830,B!$A$1:$B$44,2,FALSE)</f>
        <v>Asst VP Student Life Grouping C</v>
      </c>
      <c r="H8644" t="s">
        <v>14475</v>
      </c>
      <c r="I8644" t="str">
        <f>VLOOKUP(H8644:H22830,'C'!$A$1:$B$272,2,FALSE)</f>
        <v>Housing &amp; Residence Life</v>
      </c>
      <c r="J8644" t="s">
        <v>15906</v>
      </c>
      <c r="K8644" t="str">
        <f>VLOOKUP(J8644:J22830,D!$A$1:$B$1048,2,FALSE)</f>
        <v>HRL Administration</v>
      </c>
    </row>
    <row r="8645" spans="1:11" x14ac:dyDescent="0.25">
      <c r="A8645">
        <v>610020020</v>
      </c>
      <c r="B8645" t="s">
        <v>8638</v>
      </c>
      <c r="C8645" t="s">
        <v>4</v>
      </c>
      <c r="D8645" t="s">
        <v>14180</v>
      </c>
      <c r="E8645" s="2" t="str">
        <f>VLOOKUP(D8645:D22832,A!$A$1:$B$12,2,FALSE)</f>
        <v>Vice President Student Life</v>
      </c>
      <c r="F8645" t="s">
        <v>14242</v>
      </c>
      <c r="G8645" s="2" t="str">
        <f>VLOOKUP(F8645:F22831,B!$A$1:$B$44,2,FALSE)</f>
        <v>Asst VP Student Life Grouping C</v>
      </c>
      <c r="H8645" t="s">
        <v>14475</v>
      </c>
      <c r="I8645" t="str">
        <f>VLOOKUP(H8645:H22831,'C'!$A$1:$B$272,2,FALSE)</f>
        <v>Housing &amp; Residence Life</v>
      </c>
      <c r="J8645" t="s">
        <v>15908</v>
      </c>
      <c r="K8645" t="str">
        <f>VLOOKUP(J8645:J22831,D!$A$1:$B$1048,2,FALSE)</f>
        <v>HRL Facilities</v>
      </c>
    </row>
    <row r="8646" spans="1:11" x14ac:dyDescent="0.25">
      <c r="A8646">
        <v>610020025</v>
      </c>
      <c r="B8646" t="s">
        <v>8639</v>
      </c>
      <c r="C8646" t="s">
        <v>4</v>
      </c>
      <c r="D8646" t="s">
        <v>14180</v>
      </c>
      <c r="E8646" s="2" t="str">
        <f>VLOOKUP(D8646:D22833,A!$A$1:$B$12,2,FALSE)</f>
        <v>Vice President Student Life</v>
      </c>
      <c r="F8646" t="s">
        <v>14242</v>
      </c>
      <c r="G8646" s="2" t="str">
        <f>VLOOKUP(F8646:F22832,B!$A$1:$B$44,2,FALSE)</f>
        <v>Asst VP Student Life Grouping C</v>
      </c>
      <c r="H8646" t="s">
        <v>14475</v>
      </c>
      <c r="I8646" t="str">
        <f>VLOOKUP(H8646:H22832,'C'!$A$1:$B$272,2,FALSE)</f>
        <v>Housing &amp; Residence Life</v>
      </c>
      <c r="J8646" t="s">
        <v>15908</v>
      </c>
      <c r="K8646" t="str">
        <f>VLOOKUP(J8646:J22832,D!$A$1:$B$1048,2,FALSE)</f>
        <v>HRL Facilities</v>
      </c>
    </row>
    <row r="8647" spans="1:11" x14ac:dyDescent="0.25">
      <c r="A8647">
        <v>610020026</v>
      </c>
      <c r="B8647" t="s">
        <v>8640</v>
      </c>
      <c r="C8647" t="s">
        <v>4</v>
      </c>
      <c r="D8647" t="s">
        <v>14180</v>
      </c>
      <c r="E8647" s="2" t="str">
        <f>VLOOKUP(D8647:D22834,A!$A$1:$B$12,2,FALSE)</f>
        <v>Vice President Student Life</v>
      </c>
      <c r="F8647" t="s">
        <v>14242</v>
      </c>
      <c r="G8647" s="2" t="str">
        <f>VLOOKUP(F8647:F22833,B!$A$1:$B$44,2,FALSE)</f>
        <v>Asst VP Student Life Grouping C</v>
      </c>
      <c r="H8647" t="s">
        <v>14475</v>
      </c>
      <c r="I8647" t="str">
        <f>VLOOKUP(H8647:H22833,'C'!$A$1:$B$272,2,FALSE)</f>
        <v>Housing &amp; Residence Life</v>
      </c>
      <c r="J8647" t="s">
        <v>15908</v>
      </c>
      <c r="K8647" t="str">
        <f>VLOOKUP(J8647:J22833,D!$A$1:$B$1048,2,FALSE)</f>
        <v>HRL Facilities</v>
      </c>
    </row>
    <row r="8648" spans="1:11" x14ac:dyDescent="0.25">
      <c r="A8648">
        <v>610020030</v>
      </c>
      <c r="B8648" t="s">
        <v>8641</v>
      </c>
      <c r="C8648" t="s">
        <v>4</v>
      </c>
      <c r="D8648" t="s">
        <v>14180</v>
      </c>
      <c r="E8648" s="2" t="str">
        <f>VLOOKUP(D8648:D22835,A!$A$1:$B$12,2,FALSE)</f>
        <v>Vice President Student Life</v>
      </c>
      <c r="F8648" t="s">
        <v>14242</v>
      </c>
      <c r="G8648" s="2" t="str">
        <f>VLOOKUP(F8648:F22834,B!$A$1:$B$44,2,FALSE)</f>
        <v>Asst VP Student Life Grouping C</v>
      </c>
      <c r="H8648" t="s">
        <v>14475</v>
      </c>
      <c r="I8648" t="str">
        <f>VLOOKUP(H8648:H22834,'C'!$A$1:$B$272,2,FALSE)</f>
        <v>Housing &amp; Residence Life</v>
      </c>
      <c r="J8648" t="s">
        <v>15908</v>
      </c>
      <c r="K8648" t="str">
        <f>VLOOKUP(J8648:J22834,D!$A$1:$B$1048,2,FALSE)</f>
        <v>HRL Facilities</v>
      </c>
    </row>
    <row r="8649" spans="1:11" x14ac:dyDescent="0.25">
      <c r="A8649">
        <v>610030001</v>
      </c>
      <c r="B8649" t="s">
        <v>8642</v>
      </c>
      <c r="C8649" t="s">
        <v>4</v>
      </c>
      <c r="D8649" t="s">
        <v>14180</v>
      </c>
      <c r="E8649" s="2" t="str">
        <f>VLOOKUP(D8649:D22836,A!$A$1:$B$12,2,FALSE)</f>
        <v>Vice President Student Life</v>
      </c>
      <c r="F8649" t="s">
        <v>14242</v>
      </c>
      <c r="G8649" s="2" t="str">
        <f>VLOOKUP(F8649:F22835,B!$A$1:$B$44,2,FALSE)</f>
        <v>Asst VP Student Life Grouping C</v>
      </c>
      <c r="H8649" t="s">
        <v>14475</v>
      </c>
      <c r="I8649" t="str">
        <f>VLOOKUP(H8649:H22835,'C'!$A$1:$B$272,2,FALSE)</f>
        <v>Housing &amp; Residence Life</v>
      </c>
      <c r="J8649" t="s">
        <v>15910</v>
      </c>
      <c r="K8649" t="str">
        <f>VLOOKUP(J8649:J22835,D!$A$1:$B$1048,2,FALSE)</f>
        <v>HRL Conference</v>
      </c>
    </row>
    <row r="8650" spans="1:11" x14ac:dyDescent="0.25">
      <c r="A8650">
        <v>610030004</v>
      </c>
      <c r="B8650" t="s">
        <v>8643</v>
      </c>
      <c r="C8650" t="s">
        <v>4</v>
      </c>
      <c r="D8650" t="s">
        <v>14180</v>
      </c>
      <c r="E8650" s="2" t="str">
        <f>VLOOKUP(D8650:D22837,A!$A$1:$B$12,2,FALSE)</f>
        <v>Vice President Student Life</v>
      </c>
      <c r="F8650" t="s">
        <v>14242</v>
      </c>
      <c r="G8650" s="2" t="str">
        <f>VLOOKUP(F8650:F22836,B!$A$1:$B$44,2,FALSE)</f>
        <v>Asst VP Student Life Grouping C</v>
      </c>
      <c r="H8650" t="s">
        <v>14475</v>
      </c>
      <c r="I8650" t="str">
        <f>VLOOKUP(H8650:H22836,'C'!$A$1:$B$272,2,FALSE)</f>
        <v>Housing &amp; Residence Life</v>
      </c>
      <c r="J8650" t="s">
        <v>15910</v>
      </c>
      <c r="K8650" t="str">
        <f>VLOOKUP(J8650:J22836,D!$A$1:$B$1048,2,FALSE)</f>
        <v>HRL Conference</v>
      </c>
    </row>
    <row r="8651" spans="1:11" x14ac:dyDescent="0.25">
      <c r="A8651">
        <v>610030009</v>
      </c>
      <c r="B8651" t="s">
        <v>8644</v>
      </c>
      <c r="C8651" t="s">
        <v>4</v>
      </c>
      <c r="D8651" t="s">
        <v>14180</v>
      </c>
      <c r="E8651" s="2" t="str">
        <f>VLOOKUP(D8651:D22838,A!$A$1:$B$12,2,FALSE)</f>
        <v>Vice President Student Life</v>
      </c>
      <c r="F8651" t="s">
        <v>14242</v>
      </c>
      <c r="G8651" s="2" t="str">
        <f>VLOOKUP(F8651:F22837,B!$A$1:$B$44,2,FALSE)</f>
        <v>Asst VP Student Life Grouping C</v>
      </c>
      <c r="H8651" t="s">
        <v>14475</v>
      </c>
      <c r="I8651" t="str">
        <f>VLOOKUP(H8651:H22837,'C'!$A$1:$B$272,2,FALSE)</f>
        <v>Housing &amp; Residence Life</v>
      </c>
      <c r="J8651" t="s">
        <v>15910</v>
      </c>
      <c r="K8651" t="str">
        <f>VLOOKUP(J8651:J22837,D!$A$1:$B$1048,2,FALSE)</f>
        <v>HRL Conference</v>
      </c>
    </row>
    <row r="8652" spans="1:11" x14ac:dyDescent="0.25">
      <c r="A8652">
        <v>610030012</v>
      </c>
      <c r="B8652" t="s">
        <v>8645</v>
      </c>
      <c r="C8652" t="s">
        <v>4</v>
      </c>
      <c r="D8652" t="s">
        <v>14180</v>
      </c>
      <c r="E8652" s="2" t="str">
        <f>VLOOKUP(D8652:D22839,A!$A$1:$B$12,2,FALSE)</f>
        <v>Vice President Student Life</v>
      </c>
      <c r="F8652" t="s">
        <v>14242</v>
      </c>
      <c r="G8652" s="2" t="str">
        <f>VLOOKUP(F8652:F22838,B!$A$1:$B$44,2,FALSE)</f>
        <v>Asst VP Student Life Grouping C</v>
      </c>
      <c r="H8652" t="s">
        <v>14475</v>
      </c>
      <c r="I8652" t="str">
        <f>VLOOKUP(H8652:H22838,'C'!$A$1:$B$272,2,FALSE)</f>
        <v>Housing &amp; Residence Life</v>
      </c>
      <c r="J8652" t="s">
        <v>15910</v>
      </c>
      <c r="K8652" t="str">
        <f>VLOOKUP(J8652:J22838,D!$A$1:$B$1048,2,FALSE)</f>
        <v>HRL Conference</v>
      </c>
    </row>
    <row r="8653" spans="1:11" x14ac:dyDescent="0.25">
      <c r="A8653">
        <v>610050011</v>
      </c>
      <c r="B8653" t="s">
        <v>8646</v>
      </c>
      <c r="C8653" t="s">
        <v>4</v>
      </c>
      <c r="D8653" t="s">
        <v>14180</v>
      </c>
      <c r="E8653" s="2" t="str">
        <f>VLOOKUP(D8653:D22840,A!$A$1:$B$12,2,FALSE)</f>
        <v>Vice President Student Life</v>
      </c>
      <c r="F8653" t="s">
        <v>14242</v>
      </c>
      <c r="G8653" s="2" t="str">
        <f>VLOOKUP(F8653:F22839,B!$A$1:$B$44,2,FALSE)</f>
        <v>Asst VP Student Life Grouping C</v>
      </c>
      <c r="H8653" t="s">
        <v>14475</v>
      </c>
      <c r="I8653" t="str">
        <f>VLOOKUP(H8653:H22839,'C'!$A$1:$B$272,2,FALSE)</f>
        <v>Housing &amp; Residence Life</v>
      </c>
      <c r="J8653" t="s">
        <v>15914</v>
      </c>
      <c r="K8653" t="str">
        <f>VLOOKUP(J8653:J22839,D!$A$1:$B$1048,2,FALSE)</f>
        <v>HRL Information Systems</v>
      </c>
    </row>
    <row r="8654" spans="1:11" x14ac:dyDescent="0.25">
      <c r="A8654">
        <v>611010001</v>
      </c>
      <c r="B8654" t="s">
        <v>8647</v>
      </c>
      <c r="C8654" t="s">
        <v>4</v>
      </c>
      <c r="D8654" t="s">
        <v>14180</v>
      </c>
      <c r="E8654" s="2" t="str">
        <f>VLOOKUP(D8654:D22841,A!$A$1:$B$12,2,FALSE)</f>
        <v>Vice President Student Life</v>
      </c>
      <c r="F8654" t="s">
        <v>14242</v>
      </c>
      <c r="G8654" s="2" t="str">
        <f>VLOOKUP(F8654:F22840,B!$A$1:$B$44,2,FALSE)</f>
        <v>Asst VP Student Life Grouping C</v>
      </c>
      <c r="H8654" t="s">
        <v>14477</v>
      </c>
      <c r="I8654" t="str">
        <f>VLOOKUP(H8654:H22840,'C'!$A$1:$B$272,2,FALSE)</f>
        <v>Mountainlair</v>
      </c>
      <c r="J8654" t="s">
        <v>15916</v>
      </c>
      <c r="K8654" t="str">
        <f>VLOOKUP(J8654:J22840,D!$A$1:$B$1048,2,FALSE)</f>
        <v>Mountainlair Administration</v>
      </c>
    </row>
    <row r="8655" spans="1:11" x14ac:dyDescent="0.25">
      <c r="A8655">
        <v>611010002</v>
      </c>
      <c r="B8655" t="s">
        <v>8648</v>
      </c>
      <c r="C8655" t="s">
        <v>4</v>
      </c>
      <c r="D8655" t="s">
        <v>14180</v>
      </c>
      <c r="E8655" s="2" t="str">
        <f>VLOOKUP(D8655:D22842,A!$A$1:$B$12,2,FALSE)</f>
        <v>Vice President Student Life</v>
      </c>
      <c r="F8655" t="s">
        <v>14242</v>
      </c>
      <c r="G8655" s="2" t="str">
        <f>VLOOKUP(F8655:F22841,B!$A$1:$B$44,2,FALSE)</f>
        <v>Asst VP Student Life Grouping C</v>
      </c>
      <c r="H8655" t="s">
        <v>14477</v>
      </c>
      <c r="I8655" t="str">
        <f>VLOOKUP(H8655:H22841,'C'!$A$1:$B$272,2,FALSE)</f>
        <v>Mountainlair</v>
      </c>
      <c r="J8655" t="s">
        <v>15916</v>
      </c>
      <c r="K8655" t="str">
        <f>VLOOKUP(J8655:J22841,D!$A$1:$B$1048,2,FALSE)</f>
        <v>Mountainlair Administration</v>
      </c>
    </row>
    <row r="8656" spans="1:11" x14ac:dyDescent="0.25">
      <c r="A8656">
        <v>611010003</v>
      </c>
      <c r="B8656" t="s">
        <v>8649</v>
      </c>
      <c r="C8656" t="s">
        <v>4</v>
      </c>
      <c r="D8656" t="s">
        <v>14180</v>
      </c>
      <c r="E8656" s="2" t="str">
        <f>VLOOKUP(D8656:D22843,A!$A$1:$B$12,2,FALSE)</f>
        <v>Vice President Student Life</v>
      </c>
      <c r="F8656" t="s">
        <v>14242</v>
      </c>
      <c r="G8656" s="2" t="str">
        <f>VLOOKUP(F8656:F22842,B!$A$1:$B$44,2,FALSE)</f>
        <v>Asst VP Student Life Grouping C</v>
      </c>
      <c r="H8656" t="s">
        <v>14477</v>
      </c>
      <c r="I8656" t="str">
        <f>VLOOKUP(H8656:H22842,'C'!$A$1:$B$272,2,FALSE)</f>
        <v>Mountainlair</v>
      </c>
      <c r="J8656" t="s">
        <v>15916</v>
      </c>
      <c r="K8656" t="str">
        <f>VLOOKUP(J8656:J22842,D!$A$1:$B$1048,2,FALSE)</f>
        <v>Mountainlair Administration</v>
      </c>
    </row>
    <row r="8657" spans="1:11" x14ac:dyDescent="0.25">
      <c r="A8657">
        <v>611010004</v>
      </c>
      <c r="B8657" t="s">
        <v>8650</v>
      </c>
      <c r="C8657" t="s">
        <v>4</v>
      </c>
      <c r="D8657" t="s">
        <v>14180</v>
      </c>
      <c r="E8657" s="2" t="str">
        <f>VLOOKUP(D8657:D22844,A!$A$1:$B$12,2,FALSE)</f>
        <v>Vice President Student Life</v>
      </c>
      <c r="F8657" t="s">
        <v>14242</v>
      </c>
      <c r="G8657" s="2" t="str">
        <f>VLOOKUP(F8657:F22843,B!$A$1:$B$44,2,FALSE)</f>
        <v>Asst VP Student Life Grouping C</v>
      </c>
      <c r="H8657" t="s">
        <v>14477</v>
      </c>
      <c r="I8657" t="str">
        <f>VLOOKUP(H8657:H22843,'C'!$A$1:$B$272,2,FALSE)</f>
        <v>Mountainlair</v>
      </c>
      <c r="J8657" t="s">
        <v>15916</v>
      </c>
      <c r="K8657" t="str">
        <f>VLOOKUP(J8657:J22843,D!$A$1:$B$1048,2,FALSE)</f>
        <v>Mountainlair Administration</v>
      </c>
    </row>
    <row r="8658" spans="1:11" x14ac:dyDescent="0.25">
      <c r="A8658">
        <v>611010005</v>
      </c>
      <c r="B8658" t="s">
        <v>8651</v>
      </c>
      <c r="C8658" t="s">
        <v>4</v>
      </c>
      <c r="D8658" t="s">
        <v>14180</v>
      </c>
      <c r="E8658" s="2" t="str">
        <f>VLOOKUP(D8658:D22845,A!$A$1:$B$12,2,FALSE)</f>
        <v>Vice President Student Life</v>
      </c>
      <c r="F8658" t="s">
        <v>14242</v>
      </c>
      <c r="G8658" s="2" t="str">
        <f>VLOOKUP(F8658:F22844,B!$A$1:$B$44,2,FALSE)</f>
        <v>Asst VP Student Life Grouping C</v>
      </c>
      <c r="H8658" t="s">
        <v>14477</v>
      </c>
      <c r="I8658" t="str">
        <f>VLOOKUP(H8658:H22844,'C'!$A$1:$B$272,2,FALSE)</f>
        <v>Mountainlair</v>
      </c>
      <c r="J8658" t="s">
        <v>15916</v>
      </c>
      <c r="K8658" t="str">
        <f>VLOOKUP(J8658:J22844,D!$A$1:$B$1048,2,FALSE)</f>
        <v>Mountainlair Administration</v>
      </c>
    </row>
    <row r="8659" spans="1:11" x14ac:dyDescent="0.25">
      <c r="A8659">
        <v>611010006</v>
      </c>
      <c r="B8659" t="s">
        <v>8652</v>
      </c>
      <c r="C8659" t="s">
        <v>4</v>
      </c>
      <c r="D8659" t="s">
        <v>14180</v>
      </c>
      <c r="E8659" s="2" t="str">
        <f>VLOOKUP(D8659:D22846,A!$A$1:$B$12,2,FALSE)</f>
        <v>Vice President Student Life</v>
      </c>
      <c r="F8659" t="s">
        <v>14242</v>
      </c>
      <c r="G8659" s="2" t="str">
        <f>VLOOKUP(F8659:F22845,B!$A$1:$B$44,2,FALSE)</f>
        <v>Asst VP Student Life Grouping C</v>
      </c>
      <c r="H8659" t="s">
        <v>14477</v>
      </c>
      <c r="I8659" t="str">
        <f>VLOOKUP(H8659:H22845,'C'!$A$1:$B$272,2,FALSE)</f>
        <v>Mountainlair</v>
      </c>
      <c r="J8659" t="s">
        <v>15916</v>
      </c>
      <c r="K8659" t="str">
        <f>VLOOKUP(J8659:J22845,D!$A$1:$B$1048,2,FALSE)</f>
        <v>Mountainlair Administration</v>
      </c>
    </row>
    <row r="8660" spans="1:11" x14ac:dyDescent="0.25">
      <c r="A8660">
        <v>611010012</v>
      </c>
      <c r="B8660" t="s">
        <v>8653</v>
      </c>
      <c r="C8660" t="s">
        <v>4</v>
      </c>
      <c r="D8660" t="s">
        <v>14180</v>
      </c>
      <c r="E8660" s="2" t="str">
        <f>VLOOKUP(D8660:D22847,A!$A$1:$B$12,2,FALSE)</f>
        <v>Vice President Student Life</v>
      </c>
      <c r="F8660" t="s">
        <v>14242</v>
      </c>
      <c r="G8660" s="2" t="str">
        <f>VLOOKUP(F8660:F22846,B!$A$1:$B$44,2,FALSE)</f>
        <v>Asst VP Student Life Grouping C</v>
      </c>
      <c r="H8660" t="s">
        <v>14477</v>
      </c>
      <c r="I8660" t="str">
        <f>VLOOKUP(H8660:H22846,'C'!$A$1:$B$272,2,FALSE)</f>
        <v>Mountainlair</v>
      </c>
      <c r="J8660" t="s">
        <v>15916</v>
      </c>
      <c r="K8660" t="str">
        <f>VLOOKUP(J8660:J22846,D!$A$1:$B$1048,2,FALSE)</f>
        <v>Mountainlair Administration</v>
      </c>
    </row>
    <row r="8661" spans="1:11" x14ac:dyDescent="0.25">
      <c r="A8661">
        <v>611010013</v>
      </c>
      <c r="B8661" t="s">
        <v>8654</v>
      </c>
      <c r="C8661" t="s">
        <v>4</v>
      </c>
      <c r="D8661" t="s">
        <v>14180</v>
      </c>
      <c r="E8661" s="2" t="str">
        <f>VLOOKUP(D8661:D22848,A!$A$1:$B$12,2,FALSE)</f>
        <v>Vice President Student Life</v>
      </c>
      <c r="F8661" t="s">
        <v>14242</v>
      </c>
      <c r="G8661" s="2" t="str">
        <f>VLOOKUP(F8661:F22847,B!$A$1:$B$44,2,FALSE)</f>
        <v>Asst VP Student Life Grouping C</v>
      </c>
      <c r="H8661" t="s">
        <v>14477</v>
      </c>
      <c r="I8661" t="str">
        <f>VLOOKUP(H8661:H22847,'C'!$A$1:$B$272,2,FALSE)</f>
        <v>Mountainlair</v>
      </c>
      <c r="J8661" t="s">
        <v>15916</v>
      </c>
      <c r="K8661" t="str">
        <f>VLOOKUP(J8661:J22847,D!$A$1:$B$1048,2,FALSE)</f>
        <v>Mountainlair Administration</v>
      </c>
    </row>
    <row r="8662" spans="1:11" x14ac:dyDescent="0.25">
      <c r="A8662">
        <v>611010014</v>
      </c>
      <c r="B8662" t="s">
        <v>8655</v>
      </c>
      <c r="C8662" t="s">
        <v>4</v>
      </c>
      <c r="D8662" t="s">
        <v>14180</v>
      </c>
      <c r="E8662" s="2" t="str">
        <f>VLOOKUP(D8662:D22849,A!$A$1:$B$12,2,FALSE)</f>
        <v>Vice President Student Life</v>
      </c>
      <c r="F8662" t="s">
        <v>14242</v>
      </c>
      <c r="G8662" s="2" t="str">
        <f>VLOOKUP(F8662:F22848,B!$A$1:$B$44,2,FALSE)</f>
        <v>Asst VP Student Life Grouping C</v>
      </c>
      <c r="H8662" t="s">
        <v>14477</v>
      </c>
      <c r="I8662" t="str">
        <f>VLOOKUP(H8662:H22848,'C'!$A$1:$B$272,2,FALSE)</f>
        <v>Mountainlair</v>
      </c>
      <c r="J8662" t="s">
        <v>15916</v>
      </c>
      <c r="K8662" t="str">
        <f>VLOOKUP(J8662:J22848,D!$A$1:$B$1048,2,FALSE)</f>
        <v>Mountainlair Administration</v>
      </c>
    </row>
    <row r="8663" spans="1:11" x14ac:dyDescent="0.25">
      <c r="A8663">
        <v>611010016</v>
      </c>
      <c r="B8663" t="s">
        <v>8656</v>
      </c>
      <c r="C8663" t="s">
        <v>4</v>
      </c>
      <c r="D8663" t="s">
        <v>14180</v>
      </c>
      <c r="E8663" s="2" t="str">
        <f>VLOOKUP(D8663:D22850,A!$A$1:$B$12,2,FALSE)</f>
        <v>Vice President Student Life</v>
      </c>
      <c r="F8663" t="s">
        <v>14242</v>
      </c>
      <c r="G8663" s="2" t="str">
        <f>VLOOKUP(F8663:F22849,B!$A$1:$B$44,2,FALSE)</f>
        <v>Asst VP Student Life Grouping C</v>
      </c>
      <c r="H8663" t="s">
        <v>14477</v>
      </c>
      <c r="I8663" t="str">
        <f>VLOOKUP(H8663:H22849,'C'!$A$1:$B$272,2,FALSE)</f>
        <v>Mountainlair</v>
      </c>
      <c r="J8663" t="s">
        <v>15916</v>
      </c>
      <c r="K8663" t="str">
        <f>VLOOKUP(J8663:J22849,D!$A$1:$B$1048,2,FALSE)</f>
        <v>Mountainlair Administration</v>
      </c>
    </row>
    <row r="8664" spans="1:11" x14ac:dyDescent="0.25">
      <c r="A8664">
        <v>611010017</v>
      </c>
      <c r="B8664" t="s">
        <v>8657</v>
      </c>
      <c r="C8664" t="s">
        <v>4</v>
      </c>
      <c r="D8664" t="s">
        <v>14180</v>
      </c>
      <c r="E8664" s="2" t="str">
        <f>VLOOKUP(D8664:D22851,A!$A$1:$B$12,2,FALSE)</f>
        <v>Vice President Student Life</v>
      </c>
      <c r="F8664" t="s">
        <v>14242</v>
      </c>
      <c r="G8664" s="2" t="str">
        <f>VLOOKUP(F8664:F22850,B!$A$1:$B$44,2,FALSE)</f>
        <v>Asst VP Student Life Grouping C</v>
      </c>
      <c r="H8664" t="s">
        <v>14477</v>
      </c>
      <c r="I8664" t="str">
        <f>VLOOKUP(H8664:H22850,'C'!$A$1:$B$272,2,FALSE)</f>
        <v>Mountainlair</v>
      </c>
      <c r="J8664" t="s">
        <v>15916</v>
      </c>
      <c r="K8664" t="str">
        <f>VLOOKUP(J8664:J22850,D!$A$1:$B$1048,2,FALSE)</f>
        <v>Mountainlair Administration</v>
      </c>
    </row>
    <row r="8665" spans="1:11" x14ac:dyDescent="0.25">
      <c r="A8665">
        <v>611010018</v>
      </c>
      <c r="B8665" t="s">
        <v>8658</v>
      </c>
      <c r="C8665" t="s">
        <v>4</v>
      </c>
      <c r="D8665" t="s">
        <v>14180</v>
      </c>
      <c r="E8665" s="2" t="str">
        <f>VLOOKUP(D8665:D22852,A!$A$1:$B$12,2,FALSE)</f>
        <v>Vice President Student Life</v>
      </c>
      <c r="F8665" t="s">
        <v>14242</v>
      </c>
      <c r="G8665" s="2" t="str">
        <f>VLOOKUP(F8665:F22851,B!$A$1:$B$44,2,FALSE)</f>
        <v>Asst VP Student Life Grouping C</v>
      </c>
      <c r="H8665" t="s">
        <v>14477</v>
      </c>
      <c r="I8665" t="str">
        <f>VLOOKUP(H8665:H22851,'C'!$A$1:$B$272,2,FALSE)</f>
        <v>Mountainlair</v>
      </c>
      <c r="J8665" t="s">
        <v>15916</v>
      </c>
      <c r="K8665" t="str">
        <f>VLOOKUP(J8665:J22851,D!$A$1:$B$1048,2,FALSE)</f>
        <v>Mountainlair Administration</v>
      </c>
    </row>
    <row r="8666" spans="1:11" x14ac:dyDescent="0.25">
      <c r="A8666">
        <v>611010997</v>
      </c>
      <c r="B8666" t="s">
        <v>8659</v>
      </c>
      <c r="C8666" t="s">
        <v>4</v>
      </c>
      <c r="D8666" t="s">
        <v>14180</v>
      </c>
      <c r="E8666" s="2" t="str">
        <f>VLOOKUP(D8666:D22853,A!$A$1:$B$12,2,FALSE)</f>
        <v>Vice President Student Life</v>
      </c>
      <c r="F8666" t="s">
        <v>14242</v>
      </c>
      <c r="G8666" s="2" t="str">
        <f>VLOOKUP(F8666:F22852,B!$A$1:$B$44,2,FALSE)</f>
        <v>Asst VP Student Life Grouping C</v>
      </c>
      <c r="H8666" t="s">
        <v>14477</v>
      </c>
      <c r="I8666" t="str">
        <f>VLOOKUP(H8666:H22852,'C'!$A$1:$B$272,2,FALSE)</f>
        <v>Mountainlair</v>
      </c>
      <c r="J8666" t="s">
        <v>15916</v>
      </c>
      <c r="K8666" t="str">
        <f>VLOOKUP(J8666:J22852,D!$A$1:$B$1048,2,FALSE)</f>
        <v>Mountainlair Administration</v>
      </c>
    </row>
    <row r="8667" spans="1:11" x14ac:dyDescent="0.25">
      <c r="A8667">
        <v>611020003</v>
      </c>
      <c r="B8667" t="s">
        <v>8660</v>
      </c>
      <c r="C8667" t="s">
        <v>4</v>
      </c>
      <c r="D8667" t="s">
        <v>14180</v>
      </c>
      <c r="E8667" s="2" t="str">
        <f>VLOOKUP(D8667:D22854,A!$A$1:$B$12,2,FALSE)</f>
        <v>Vice President Student Life</v>
      </c>
      <c r="F8667" t="s">
        <v>14242</v>
      </c>
      <c r="G8667" s="2" t="str">
        <f>VLOOKUP(F8667:F22853,B!$A$1:$B$44,2,FALSE)</f>
        <v>Asst VP Student Life Grouping C</v>
      </c>
      <c r="H8667" t="s">
        <v>14477</v>
      </c>
      <c r="I8667" t="str">
        <f>VLOOKUP(H8667:H22853,'C'!$A$1:$B$272,2,FALSE)</f>
        <v>Mountainlair</v>
      </c>
      <c r="J8667" t="s">
        <v>15918</v>
      </c>
      <c r="K8667" t="str">
        <f>VLOOKUP(J8667:J22853,D!$A$1:$B$1048,2,FALSE)</f>
        <v>Mountainlair Service Areas</v>
      </c>
    </row>
    <row r="8668" spans="1:11" x14ac:dyDescent="0.25">
      <c r="A8668">
        <v>611020006</v>
      </c>
      <c r="B8668" t="s">
        <v>8661</v>
      </c>
      <c r="C8668" t="s">
        <v>4</v>
      </c>
      <c r="D8668" t="s">
        <v>14180</v>
      </c>
      <c r="E8668" s="2" t="str">
        <f>VLOOKUP(D8668:D22855,A!$A$1:$B$12,2,FALSE)</f>
        <v>Vice President Student Life</v>
      </c>
      <c r="F8668" t="s">
        <v>14242</v>
      </c>
      <c r="G8668" s="2" t="str">
        <f>VLOOKUP(F8668:F22854,B!$A$1:$B$44,2,FALSE)</f>
        <v>Asst VP Student Life Grouping C</v>
      </c>
      <c r="H8668" t="s">
        <v>14477</v>
      </c>
      <c r="I8668" t="str">
        <f>VLOOKUP(H8668:H22854,'C'!$A$1:$B$272,2,FALSE)</f>
        <v>Mountainlair</v>
      </c>
      <c r="J8668" t="s">
        <v>15918</v>
      </c>
      <c r="K8668" t="str">
        <f>VLOOKUP(J8668:J22854,D!$A$1:$B$1048,2,FALSE)</f>
        <v>Mountainlair Service Areas</v>
      </c>
    </row>
    <row r="8669" spans="1:11" x14ac:dyDescent="0.25">
      <c r="A8669">
        <v>611020007</v>
      </c>
      <c r="B8669" t="s">
        <v>8662</v>
      </c>
      <c r="C8669" t="s">
        <v>4</v>
      </c>
      <c r="D8669" t="s">
        <v>14180</v>
      </c>
      <c r="E8669" s="2" t="str">
        <f>VLOOKUP(D8669:D22856,A!$A$1:$B$12,2,FALSE)</f>
        <v>Vice President Student Life</v>
      </c>
      <c r="F8669" t="s">
        <v>14242</v>
      </c>
      <c r="G8669" s="2" t="str">
        <f>VLOOKUP(F8669:F22855,B!$A$1:$B$44,2,FALSE)</f>
        <v>Asst VP Student Life Grouping C</v>
      </c>
      <c r="H8669" t="s">
        <v>14477</v>
      </c>
      <c r="I8669" t="str">
        <f>VLOOKUP(H8669:H22855,'C'!$A$1:$B$272,2,FALSE)</f>
        <v>Mountainlair</v>
      </c>
      <c r="J8669" t="s">
        <v>15918</v>
      </c>
      <c r="K8669" t="str">
        <f>VLOOKUP(J8669:J22855,D!$A$1:$B$1048,2,FALSE)</f>
        <v>Mountainlair Service Areas</v>
      </c>
    </row>
    <row r="8670" spans="1:11" x14ac:dyDescent="0.25">
      <c r="A8670">
        <v>611020010</v>
      </c>
      <c r="B8670" t="s">
        <v>8663</v>
      </c>
      <c r="C8670" t="s">
        <v>4</v>
      </c>
      <c r="D8670" t="s">
        <v>14180</v>
      </c>
      <c r="E8670" s="2" t="str">
        <f>VLOOKUP(D8670:D22857,A!$A$1:$B$12,2,FALSE)</f>
        <v>Vice President Student Life</v>
      </c>
      <c r="F8670" t="s">
        <v>14242</v>
      </c>
      <c r="G8670" s="2" t="str">
        <f>VLOOKUP(F8670:F22856,B!$A$1:$B$44,2,FALSE)</f>
        <v>Asst VP Student Life Grouping C</v>
      </c>
      <c r="H8670" t="s">
        <v>14477</v>
      </c>
      <c r="I8670" t="str">
        <f>VLOOKUP(H8670:H22856,'C'!$A$1:$B$272,2,FALSE)</f>
        <v>Mountainlair</v>
      </c>
      <c r="J8670" t="s">
        <v>15918</v>
      </c>
      <c r="K8670" t="str">
        <f>VLOOKUP(J8670:J22856,D!$A$1:$B$1048,2,FALSE)</f>
        <v>Mountainlair Service Areas</v>
      </c>
    </row>
    <row r="8671" spans="1:11" x14ac:dyDescent="0.25">
      <c r="A8671">
        <v>611020012</v>
      </c>
      <c r="B8671" t="s">
        <v>8664</v>
      </c>
      <c r="C8671" t="s">
        <v>4</v>
      </c>
      <c r="D8671" t="s">
        <v>14180</v>
      </c>
      <c r="E8671" s="2" t="str">
        <f>VLOOKUP(D8671:D22858,A!$A$1:$B$12,2,FALSE)</f>
        <v>Vice President Student Life</v>
      </c>
      <c r="F8671" t="s">
        <v>14242</v>
      </c>
      <c r="G8671" s="2" t="str">
        <f>VLOOKUP(F8671:F22857,B!$A$1:$B$44,2,FALSE)</f>
        <v>Asst VP Student Life Grouping C</v>
      </c>
      <c r="H8671" t="s">
        <v>14477</v>
      </c>
      <c r="I8671" t="str">
        <f>VLOOKUP(H8671:H22857,'C'!$A$1:$B$272,2,FALSE)</f>
        <v>Mountainlair</v>
      </c>
      <c r="J8671" t="s">
        <v>15918</v>
      </c>
      <c r="K8671" t="str">
        <f>VLOOKUP(J8671:J22857,D!$A$1:$B$1048,2,FALSE)</f>
        <v>Mountainlair Service Areas</v>
      </c>
    </row>
    <row r="8672" spans="1:11" x14ac:dyDescent="0.25">
      <c r="A8672">
        <v>611020013</v>
      </c>
      <c r="B8672" t="s">
        <v>8665</v>
      </c>
      <c r="C8672" t="s">
        <v>4</v>
      </c>
      <c r="D8672" t="s">
        <v>14180</v>
      </c>
      <c r="E8672" s="2" t="str">
        <f>VLOOKUP(D8672:D22859,A!$A$1:$B$12,2,FALSE)</f>
        <v>Vice President Student Life</v>
      </c>
      <c r="F8672" t="s">
        <v>14242</v>
      </c>
      <c r="G8672" s="2" t="str">
        <f>VLOOKUP(F8672:F22858,B!$A$1:$B$44,2,FALSE)</f>
        <v>Asst VP Student Life Grouping C</v>
      </c>
      <c r="H8672" t="s">
        <v>14477</v>
      </c>
      <c r="I8672" t="str">
        <f>VLOOKUP(H8672:H22858,'C'!$A$1:$B$272,2,FALSE)</f>
        <v>Mountainlair</v>
      </c>
      <c r="J8672" t="s">
        <v>15918</v>
      </c>
      <c r="K8672" t="str">
        <f>VLOOKUP(J8672:J22858,D!$A$1:$B$1048,2,FALSE)</f>
        <v>Mountainlair Service Areas</v>
      </c>
    </row>
    <row r="8673" spans="1:11" x14ac:dyDescent="0.25">
      <c r="A8673">
        <v>611020014</v>
      </c>
      <c r="B8673" t="s">
        <v>8666</v>
      </c>
      <c r="C8673" t="s">
        <v>4</v>
      </c>
      <c r="D8673" t="s">
        <v>14180</v>
      </c>
      <c r="E8673" s="2" t="str">
        <f>VLOOKUP(D8673:D22860,A!$A$1:$B$12,2,FALSE)</f>
        <v>Vice President Student Life</v>
      </c>
      <c r="F8673" t="s">
        <v>14242</v>
      </c>
      <c r="G8673" s="2" t="str">
        <f>VLOOKUP(F8673:F22859,B!$A$1:$B$44,2,FALSE)</f>
        <v>Asst VP Student Life Grouping C</v>
      </c>
      <c r="H8673" t="s">
        <v>14477</v>
      </c>
      <c r="I8673" t="str">
        <f>VLOOKUP(H8673:H22859,'C'!$A$1:$B$272,2,FALSE)</f>
        <v>Mountainlair</v>
      </c>
      <c r="J8673" t="s">
        <v>15918</v>
      </c>
      <c r="K8673" t="str">
        <f>VLOOKUP(J8673:J22859,D!$A$1:$B$1048,2,FALSE)</f>
        <v>Mountainlair Service Areas</v>
      </c>
    </row>
    <row r="8674" spans="1:11" x14ac:dyDescent="0.25">
      <c r="A8674">
        <v>611020020</v>
      </c>
      <c r="B8674" t="s">
        <v>8667</v>
      </c>
      <c r="C8674" t="s">
        <v>4</v>
      </c>
      <c r="D8674" t="s">
        <v>14180</v>
      </c>
      <c r="E8674" s="2" t="str">
        <f>VLOOKUP(D8674:D22861,A!$A$1:$B$12,2,FALSE)</f>
        <v>Vice President Student Life</v>
      </c>
      <c r="F8674" t="s">
        <v>14242</v>
      </c>
      <c r="G8674" s="2" t="str">
        <f>VLOOKUP(F8674:F22860,B!$A$1:$B$44,2,FALSE)</f>
        <v>Asst VP Student Life Grouping C</v>
      </c>
      <c r="H8674" t="s">
        <v>14477</v>
      </c>
      <c r="I8674" t="str">
        <f>VLOOKUP(H8674:H22860,'C'!$A$1:$B$272,2,FALSE)</f>
        <v>Mountainlair</v>
      </c>
      <c r="J8674" t="s">
        <v>15918</v>
      </c>
      <c r="K8674" t="str">
        <f>VLOOKUP(J8674:J22860,D!$A$1:$B$1048,2,FALSE)</f>
        <v>Mountainlair Service Areas</v>
      </c>
    </row>
    <row r="8675" spans="1:11" x14ac:dyDescent="0.25">
      <c r="A8675">
        <v>611061010</v>
      </c>
      <c r="B8675" t="s">
        <v>8668</v>
      </c>
      <c r="C8675" t="s">
        <v>4</v>
      </c>
      <c r="D8675" t="s">
        <v>14180</v>
      </c>
      <c r="E8675" s="2" t="str">
        <f>VLOOKUP(D8675:D22862,A!$A$1:$B$12,2,FALSE)</f>
        <v>Vice President Student Life</v>
      </c>
      <c r="F8675" t="s">
        <v>14242</v>
      </c>
      <c r="G8675" s="2" t="str">
        <f>VLOOKUP(F8675:F22861,B!$A$1:$B$44,2,FALSE)</f>
        <v>Asst VP Student Life Grouping C</v>
      </c>
      <c r="H8675" t="s">
        <v>14477</v>
      </c>
      <c r="I8675" t="str">
        <f>VLOOKUP(H8675:H22861,'C'!$A$1:$B$272,2,FALSE)</f>
        <v>Mountainlair</v>
      </c>
      <c r="J8675" t="s">
        <v>15922</v>
      </c>
      <c r="K8675" t="str">
        <f>VLOOKUP(J8675:J22861,D!$A$1:$B$1048,2,FALSE)</f>
        <v>Mountainlair Programs</v>
      </c>
    </row>
    <row r="8676" spans="1:11" x14ac:dyDescent="0.25">
      <c r="A8676">
        <v>611062020</v>
      </c>
      <c r="B8676" t="s">
        <v>8669</v>
      </c>
      <c r="C8676" t="s">
        <v>4</v>
      </c>
      <c r="D8676" t="s">
        <v>14180</v>
      </c>
      <c r="E8676" s="2" t="str">
        <f>VLOOKUP(D8676:D22863,A!$A$1:$B$12,2,FALSE)</f>
        <v>Vice President Student Life</v>
      </c>
      <c r="F8676" t="s">
        <v>14242</v>
      </c>
      <c r="G8676" s="2" t="str">
        <f>VLOOKUP(F8676:F22862,B!$A$1:$B$44,2,FALSE)</f>
        <v>Asst VP Student Life Grouping C</v>
      </c>
      <c r="H8676" t="s">
        <v>14477</v>
      </c>
      <c r="I8676" t="str">
        <f>VLOOKUP(H8676:H22862,'C'!$A$1:$B$272,2,FALSE)</f>
        <v>Mountainlair</v>
      </c>
      <c r="J8676" t="s">
        <v>15922</v>
      </c>
      <c r="K8676" t="str">
        <f>VLOOKUP(J8676:J22862,D!$A$1:$B$1048,2,FALSE)</f>
        <v>Mountainlair Programs</v>
      </c>
    </row>
    <row r="8677" spans="1:11" x14ac:dyDescent="0.25">
      <c r="A8677">
        <v>611063030</v>
      </c>
      <c r="B8677" t="s">
        <v>8670</v>
      </c>
      <c r="C8677" t="s">
        <v>4</v>
      </c>
      <c r="D8677" t="s">
        <v>14180</v>
      </c>
      <c r="E8677" s="2" t="str">
        <f>VLOOKUP(D8677:D22864,A!$A$1:$B$12,2,FALSE)</f>
        <v>Vice President Student Life</v>
      </c>
      <c r="F8677" t="s">
        <v>14242</v>
      </c>
      <c r="G8677" s="2" t="str">
        <f>VLOOKUP(F8677:F22863,B!$A$1:$B$44,2,FALSE)</f>
        <v>Asst VP Student Life Grouping C</v>
      </c>
      <c r="H8677" t="s">
        <v>14477</v>
      </c>
      <c r="I8677" t="str">
        <f>VLOOKUP(H8677:H22863,'C'!$A$1:$B$272,2,FALSE)</f>
        <v>Mountainlair</v>
      </c>
      <c r="J8677" t="s">
        <v>15922</v>
      </c>
      <c r="K8677" t="str">
        <f>VLOOKUP(J8677:J22863,D!$A$1:$B$1048,2,FALSE)</f>
        <v>Mountainlair Programs</v>
      </c>
    </row>
    <row r="8678" spans="1:11" x14ac:dyDescent="0.25">
      <c r="A8678">
        <v>611064040</v>
      </c>
      <c r="B8678" t="s">
        <v>8671</v>
      </c>
      <c r="C8678" t="s">
        <v>4</v>
      </c>
      <c r="D8678" t="s">
        <v>14180</v>
      </c>
      <c r="E8678" s="2" t="str">
        <f>VLOOKUP(D8678:D22865,A!$A$1:$B$12,2,FALSE)</f>
        <v>Vice President Student Life</v>
      </c>
      <c r="F8678" t="s">
        <v>14242</v>
      </c>
      <c r="G8678" s="2" t="str">
        <f>VLOOKUP(F8678:F22864,B!$A$1:$B$44,2,FALSE)</f>
        <v>Asst VP Student Life Grouping C</v>
      </c>
      <c r="H8678" t="s">
        <v>14477</v>
      </c>
      <c r="I8678" t="str">
        <f>VLOOKUP(H8678:H22864,'C'!$A$1:$B$272,2,FALSE)</f>
        <v>Mountainlair</v>
      </c>
      <c r="J8678" t="s">
        <v>15922</v>
      </c>
      <c r="K8678" t="str">
        <f>VLOOKUP(J8678:J22864,D!$A$1:$B$1048,2,FALSE)</f>
        <v>Mountainlair Programs</v>
      </c>
    </row>
    <row r="8679" spans="1:11" x14ac:dyDescent="0.25">
      <c r="A8679">
        <v>612010001</v>
      </c>
      <c r="B8679" t="s">
        <v>8672</v>
      </c>
      <c r="C8679" t="s">
        <v>4</v>
      </c>
      <c r="D8679" t="s">
        <v>14180</v>
      </c>
      <c r="E8679" s="2" t="str">
        <f>VLOOKUP(D8679:D22866,A!$A$1:$B$12,2,FALSE)</f>
        <v>Vice President Student Life</v>
      </c>
      <c r="F8679" t="s">
        <v>14242</v>
      </c>
      <c r="G8679" s="2" t="str">
        <f>VLOOKUP(F8679:F22865,B!$A$1:$B$44,2,FALSE)</f>
        <v>Asst VP Student Life Grouping C</v>
      </c>
      <c r="H8679" t="s">
        <v>14479</v>
      </c>
      <c r="I8679" t="str">
        <f>VLOOKUP(H8679:H22865,'C'!$A$1:$B$272,2,FALSE)</f>
        <v>Student Recreation</v>
      </c>
      <c r="J8679" t="s">
        <v>15924</v>
      </c>
      <c r="K8679" t="str">
        <f>VLOOKUP(J8679:J22865,D!$A$1:$B$1048,2,FALSE)</f>
        <v>Student Recreation Administration</v>
      </c>
    </row>
    <row r="8680" spans="1:11" x14ac:dyDescent="0.25">
      <c r="A8680">
        <v>612010002</v>
      </c>
      <c r="B8680" t="s">
        <v>8673</v>
      </c>
      <c r="C8680" t="s">
        <v>4</v>
      </c>
      <c r="D8680" t="s">
        <v>14180</v>
      </c>
      <c r="E8680" s="2" t="str">
        <f>VLOOKUP(D8680:D22867,A!$A$1:$B$12,2,FALSE)</f>
        <v>Vice President Student Life</v>
      </c>
      <c r="F8680" t="s">
        <v>14242</v>
      </c>
      <c r="G8680" s="2" t="str">
        <f>VLOOKUP(F8680:F22866,B!$A$1:$B$44,2,FALSE)</f>
        <v>Asst VP Student Life Grouping C</v>
      </c>
      <c r="H8680" t="s">
        <v>14479</v>
      </c>
      <c r="I8680" t="str">
        <f>VLOOKUP(H8680:H22866,'C'!$A$1:$B$272,2,FALSE)</f>
        <v>Student Recreation</v>
      </c>
      <c r="J8680" t="s">
        <v>15924</v>
      </c>
      <c r="K8680" t="str">
        <f>VLOOKUP(J8680:J22866,D!$A$1:$B$1048,2,FALSE)</f>
        <v>Student Recreation Administration</v>
      </c>
    </row>
    <row r="8681" spans="1:11" x14ac:dyDescent="0.25">
      <c r="A8681">
        <v>612010003</v>
      </c>
      <c r="B8681" t="s">
        <v>8674</v>
      </c>
      <c r="C8681" t="s">
        <v>4</v>
      </c>
      <c r="D8681" t="s">
        <v>14180</v>
      </c>
      <c r="E8681" s="2" t="str">
        <f>VLOOKUP(D8681:D22868,A!$A$1:$B$12,2,FALSE)</f>
        <v>Vice President Student Life</v>
      </c>
      <c r="F8681" t="s">
        <v>14242</v>
      </c>
      <c r="G8681" s="2" t="str">
        <f>VLOOKUP(F8681:F22867,B!$A$1:$B$44,2,FALSE)</f>
        <v>Asst VP Student Life Grouping C</v>
      </c>
      <c r="H8681" t="s">
        <v>14479</v>
      </c>
      <c r="I8681" t="str">
        <f>VLOOKUP(H8681:H22867,'C'!$A$1:$B$272,2,FALSE)</f>
        <v>Student Recreation</v>
      </c>
      <c r="J8681" t="s">
        <v>15924</v>
      </c>
      <c r="K8681" t="str">
        <f>VLOOKUP(J8681:J22867,D!$A$1:$B$1048,2,FALSE)</f>
        <v>Student Recreation Administration</v>
      </c>
    </row>
    <row r="8682" spans="1:11" x14ac:dyDescent="0.25">
      <c r="A8682">
        <v>612010004</v>
      </c>
      <c r="B8682" t="s">
        <v>8675</v>
      </c>
      <c r="C8682" t="s">
        <v>4</v>
      </c>
      <c r="D8682" t="s">
        <v>14180</v>
      </c>
      <c r="E8682" s="2" t="str">
        <f>VLOOKUP(D8682:D22869,A!$A$1:$B$12,2,FALSE)</f>
        <v>Vice President Student Life</v>
      </c>
      <c r="F8682" t="s">
        <v>14242</v>
      </c>
      <c r="G8682" s="2" t="str">
        <f>VLOOKUP(F8682:F22868,B!$A$1:$B$44,2,FALSE)</f>
        <v>Asst VP Student Life Grouping C</v>
      </c>
      <c r="H8682" t="s">
        <v>14479</v>
      </c>
      <c r="I8682" t="str">
        <f>VLOOKUP(H8682:H22868,'C'!$A$1:$B$272,2,FALSE)</f>
        <v>Student Recreation</v>
      </c>
      <c r="J8682" t="s">
        <v>15924</v>
      </c>
      <c r="K8682" t="str">
        <f>VLOOKUP(J8682:J22868,D!$A$1:$B$1048,2,FALSE)</f>
        <v>Student Recreation Administration</v>
      </c>
    </row>
    <row r="8683" spans="1:11" x14ac:dyDescent="0.25">
      <c r="A8683">
        <v>612010005</v>
      </c>
      <c r="B8683" t="s">
        <v>8676</v>
      </c>
      <c r="C8683" t="s">
        <v>4</v>
      </c>
      <c r="D8683" t="s">
        <v>14180</v>
      </c>
      <c r="E8683" s="2" t="str">
        <f>VLOOKUP(D8683:D22870,A!$A$1:$B$12,2,FALSE)</f>
        <v>Vice President Student Life</v>
      </c>
      <c r="F8683" t="s">
        <v>14242</v>
      </c>
      <c r="G8683" s="2" t="str">
        <f>VLOOKUP(F8683:F22869,B!$A$1:$B$44,2,FALSE)</f>
        <v>Asst VP Student Life Grouping C</v>
      </c>
      <c r="H8683" t="s">
        <v>14479</v>
      </c>
      <c r="I8683" t="str">
        <f>VLOOKUP(H8683:H22869,'C'!$A$1:$B$272,2,FALSE)</f>
        <v>Student Recreation</v>
      </c>
      <c r="J8683" t="s">
        <v>15924</v>
      </c>
      <c r="K8683" t="str">
        <f>VLOOKUP(J8683:J22869,D!$A$1:$B$1048,2,FALSE)</f>
        <v>Student Recreation Administration</v>
      </c>
    </row>
    <row r="8684" spans="1:11" x14ac:dyDescent="0.25">
      <c r="A8684">
        <v>612010006</v>
      </c>
      <c r="B8684" t="s">
        <v>8677</v>
      </c>
      <c r="C8684" t="s">
        <v>4</v>
      </c>
      <c r="D8684" t="s">
        <v>14180</v>
      </c>
      <c r="E8684" s="2" t="str">
        <f>VLOOKUP(D8684:D22871,A!$A$1:$B$12,2,FALSE)</f>
        <v>Vice President Student Life</v>
      </c>
      <c r="F8684" t="s">
        <v>14242</v>
      </c>
      <c r="G8684" s="2" t="str">
        <f>VLOOKUP(F8684:F22870,B!$A$1:$B$44,2,FALSE)</f>
        <v>Asst VP Student Life Grouping C</v>
      </c>
      <c r="H8684" t="s">
        <v>14479</v>
      </c>
      <c r="I8684" t="str">
        <f>VLOOKUP(H8684:H22870,'C'!$A$1:$B$272,2,FALSE)</f>
        <v>Student Recreation</v>
      </c>
      <c r="J8684" t="s">
        <v>15924</v>
      </c>
      <c r="K8684" t="str">
        <f>VLOOKUP(J8684:J22870,D!$A$1:$B$1048,2,FALSE)</f>
        <v>Student Recreation Administration</v>
      </c>
    </row>
    <row r="8685" spans="1:11" x14ac:dyDescent="0.25">
      <c r="A8685">
        <v>612010010</v>
      </c>
      <c r="B8685" t="s">
        <v>8678</v>
      </c>
      <c r="C8685" t="s">
        <v>4</v>
      </c>
      <c r="D8685" t="s">
        <v>14180</v>
      </c>
      <c r="E8685" s="2" t="str">
        <f>VLOOKUP(D8685:D22872,A!$A$1:$B$12,2,FALSE)</f>
        <v>Vice President Student Life</v>
      </c>
      <c r="F8685" t="s">
        <v>14242</v>
      </c>
      <c r="G8685" s="2" t="str">
        <f>VLOOKUP(F8685:F22871,B!$A$1:$B$44,2,FALSE)</f>
        <v>Asst VP Student Life Grouping C</v>
      </c>
      <c r="H8685" t="s">
        <v>14479</v>
      </c>
      <c r="I8685" t="str">
        <f>VLOOKUP(H8685:H22871,'C'!$A$1:$B$272,2,FALSE)</f>
        <v>Student Recreation</v>
      </c>
      <c r="J8685" t="s">
        <v>15924</v>
      </c>
      <c r="K8685" t="str">
        <f>VLOOKUP(J8685:J22871,D!$A$1:$B$1048,2,FALSE)</f>
        <v>Student Recreation Administration</v>
      </c>
    </row>
    <row r="8686" spans="1:11" x14ac:dyDescent="0.25">
      <c r="A8686">
        <v>612010011</v>
      </c>
      <c r="B8686" t="s">
        <v>8679</v>
      </c>
      <c r="C8686" t="s">
        <v>4</v>
      </c>
      <c r="D8686" t="s">
        <v>14180</v>
      </c>
      <c r="E8686" s="2" t="str">
        <f>VLOOKUP(D8686:D22873,A!$A$1:$B$12,2,FALSE)</f>
        <v>Vice President Student Life</v>
      </c>
      <c r="F8686" t="s">
        <v>14242</v>
      </c>
      <c r="G8686" s="2" t="str">
        <f>VLOOKUP(F8686:F22872,B!$A$1:$B$44,2,FALSE)</f>
        <v>Asst VP Student Life Grouping C</v>
      </c>
      <c r="H8686" t="s">
        <v>14479</v>
      </c>
      <c r="I8686" t="str">
        <f>VLOOKUP(H8686:H22872,'C'!$A$1:$B$272,2,FALSE)</f>
        <v>Student Recreation</v>
      </c>
      <c r="J8686" t="s">
        <v>15924</v>
      </c>
      <c r="K8686" t="str">
        <f>VLOOKUP(J8686:J22872,D!$A$1:$B$1048,2,FALSE)</f>
        <v>Student Recreation Administration</v>
      </c>
    </row>
    <row r="8687" spans="1:11" x14ac:dyDescent="0.25">
      <c r="A8687">
        <v>612010012</v>
      </c>
      <c r="B8687" t="s">
        <v>8680</v>
      </c>
      <c r="C8687" t="s">
        <v>4</v>
      </c>
      <c r="D8687" t="s">
        <v>14180</v>
      </c>
      <c r="E8687" s="2" t="str">
        <f>VLOOKUP(D8687:D22874,A!$A$1:$B$12,2,FALSE)</f>
        <v>Vice President Student Life</v>
      </c>
      <c r="F8687" t="s">
        <v>14242</v>
      </c>
      <c r="G8687" s="2" t="str">
        <f>VLOOKUP(F8687:F22873,B!$A$1:$B$44,2,FALSE)</f>
        <v>Asst VP Student Life Grouping C</v>
      </c>
      <c r="H8687" t="s">
        <v>14479</v>
      </c>
      <c r="I8687" t="str">
        <f>VLOOKUP(H8687:H22873,'C'!$A$1:$B$272,2,FALSE)</f>
        <v>Student Recreation</v>
      </c>
      <c r="J8687" t="s">
        <v>15924</v>
      </c>
      <c r="K8687" t="str">
        <f>VLOOKUP(J8687:J22873,D!$A$1:$B$1048,2,FALSE)</f>
        <v>Student Recreation Administration</v>
      </c>
    </row>
    <row r="8688" spans="1:11" x14ac:dyDescent="0.25">
      <c r="A8688">
        <v>612010013</v>
      </c>
      <c r="B8688" t="s">
        <v>8681</v>
      </c>
      <c r="C8688" t="s">
        <v>4</v>
      </c>
      <c r="D8688" t="s">
        <v>14180</v>
      </c>
      <c r="E8688" s="2" t="str">
        <f>VLOOKUP(D8688:D22875,A!$A$1:$B$12,2,FALSE)</f>
        <v>Vice President Student Life</v>
      </c>
      <c r="F8688" t="s">
        <v>14242</v>
      </c>
      <c r="G8688" s="2" t="str">
        <f>VLOOKUP(F8688:F22874,B!$A$1:$B$44,2,FALSE)</f>
        <v>Asst VP Student Life Grouping C</v>
      </c>
      <c r="H8688" t="s">
        <v>14479</v>
      </c>
      <c r="I8688" t="str">
        <f>VLOOKUP(H8688:H22874,'C'!$A$1:$B$272,2,FALSE)</f>
        <v>Student Recreation</v>
      </c>
      <c r="J8688" t="s">
        <v>15924</v>
      </c>
      <c r="K8688" t="str">
        <f>VLOOKUP(J8688:J22874,D!$A$1:$B$1048,2,FALSE)</f>
        <v>Student Recreation Administration</v>
      </c>
    </row>
    <row r="8689" spans="1:11" x14ac:dyDescent="0.25">
      <c r="A8689">
        <v>612010015</v>
      </c>
      <c r="B8689" t="s">
        <v>8682</v>
      </c>
      <c r="C8689" t="s">
        <v>4</v>
      </c>
      <c r="D8689" t="s">
        <v>14180</v>
      </c>
      <c r="E8689" s="2" t="str">
        <f>VLOOKUP(D8689:D22876,A!$A$1:$B$12,2,FALSE)</f>
        <v>Vice President Student Life</v>
      </c>
      <c r="F8689" t="s">
        <v>14242</v>
      </c>
      <c r="G8689" s="2" t="str">
        <f>VLOOKUP(F8689:F22875,B!$A$1:$B$44,2,FALSE)</f>
        <v>Asst VP Student Life Grouping C</v>
      </c>
      <c r="H8689" t="s">
        <v>14479</v>
      </c>
      <c r="I8689" t="str">
        <f>VLOOKUP(H8689:H22875,'C'!$A$1:$B$272,2,FALSE)</f>
        <v>Student Recreation</v>
      </c>
      <c r="J8689" t="s">
        <v>15924</v>
      </c>
      <c r="K8689" t="str">
        <f>VLOOKUP(J8689:J22875,D!$A$1:$B$1048,2,FALSE)</f>
        <v>Student Recreation Administration</v>
      </c>
    </row>
    <row r="8690" spans="1:11" x14ac:dyDescent="0.25">
      <c r="A8690">
        <v>612010031</v>
      </c>
      <c r="B8690" t="s">
        <v>8683</v>
      </c>
      <c r="C8690" t="s">
        <v>4</v>
      </c>
      <c r="D8690" t="s">
        <v>14180</v>
      </c>
      <c r="E8690" s="2" t="str">
        <f>VLOOKUP(D8690:D22877,A!$A$1:$B$12,2,FALSE)</f>
        <v>Vice President Student Life</v>
      </c>
      <c r="F8690" t="s">
        <v>14242</v>
      </c>
      <c r="G8690" s="2" t="str">
        <f>VLOOKUP(F8690:F22876,B!$A$1:$B$44,2,FALSE)</f>
        <v>Asst VP Student Life Grouping C</v>
      </c>
      <c r="H8690" t="s">
        <v>14479</v>
      </c>
      <c r="I8690" t="str">
        <f>VLOOKUP(H8690:H22876,'C'!$A$1:$B$272,2,FALSE)</f>
        <v>Student Recreation</v>
      </c>
      <c r="J8690" t="s">
        <v>15924</v>
      </c>
      <c r="K8690" t="str">
        <f>VLOOKUP(J8690:J22876,D!$A$1:$B$1048,2,FALSE)</f>
        <v>Student Recreation Administration</v>
      </c>
    </row>
    <row r="8691" spans="1:11" x14ac:dyDescent="0.25">
      <c r="A8691">
        <v>612010997</v>
      </c>
      <c r="B8691" t="s">
        <v>8684</v>
      </c>
      <c r="C8691" t="s">
        <v>4</v>
      </c>
      <c r="D8691" t="s">
        <v>14180</v>
      </c>
      <c r="E8691" s="2" t="str">
        <f>VLOOKUP(D8691:D22878,A!$A$1:$B$12,2,FALSE)</f>
        <v>Vice President Student Life</v>
      </c>
      <c r="F8691" t="s">
        <v>14242</v>
      </c>
      <c r="G8691" s="2" t="str">
        <f>VLOOKUP(F8691:F22877,B!$A$1:$B$44,2,FALSE)</f>
        <v>Asst VP Student Life Grouping C</v>
      </c>
      <c r="H8691" t="s">
        <v>14479</v>
      </c>
      <c r="I8691" t="str">
        <f>VLOOKUP(H8691:H22877,'C'!$A$1:$B$272,2,FALSE)</f>
        <v>Student Recreation</v>
      </c>
      <c r="J8691" t="s">
        <v>15924</v>
      </c>
      <c r="K8691" t="str">
        <f>VLOOKUP(J8691:J22877,D!$A$1:$B$1048,2,FALSE)</f>
        <v>Student Recreation Administration</v>
      </c>
    </row>
    <row r="8692" spans="1:11" x14ac:dyDescent="0.25">
      <c r="A8692">
        <v>612010999</v>
      </c>
      <c r="B8692" t="s">
        <v>8685</v>
      </c>
      <c r="C8692" t="s">
        <v>4</v>
      </c>
      <c r="D8692" t="s">
        <v>14180</v>
      </c>
      <c r="E8692" s="2" t="str">
        <f>VLOOKUP(D8692:D22879,A!$A$1:$B$12,2,FALSE)</f>
        <v>Vice President Student Life</v>
      </c>
      <c r="F8692" t="s">
        <v>14242</v>
      </c>
      <c r="G8692" s="2" t="str">
        <f>VLOOKUP(F8692:F22878,B!$A$1:$B$44,2,FALSE)</f>
        <v>Asst VP Student Life Grouping C</v>
      </c>
      <c r="H8692" t="s">
        <v>14479</v>
      </c>
      <c r="I8692" t="str">
        <f>VLOOKUP(H8692:H22878,'C'!$A$1:$B$272,2,FALSE)</f>
        <v>Student Recreation</v>
      </c>
      <c r="J8692" t="s">
        <v>15924</v>
      </c>
      <c r="K8692" t="str">
        <f>VLOOKUP(J8692:J22878,D!$A$1:$B$1048,2,FALSE)</f>
        <v>Student Recreation Administration</v>
      </c>
    </row>
    <row r="8693" spans="1:11" x14ac:dyDescent="0.25">
      <c r="A8693">
        <v>612014000</v>
      </c>
      <c r="B8693" t="s">
        <v>8686</v>
      </c>
      <c r="C8693" t="s">
        <v>4</v>
      </c>
      <c r="D8693" t="s">
        <v>14180</v>
      </c>
      <c r="E8693" s="2" t="str">
        <f>VLOOKUP(D8693:D22880,A!$A$1:$B$12,2,FALSE)</f>
        <v>Vice President Student Life</v>
      </c>
      <c r="F8693" t="s">
        <v>14242</v>
      </c>
      <c r="G8693" s="2" t="str">
        <f>VLOOKUP(F8693:F22879,B!$A$1:$B$44,2,FALSE)</f>
        <v>Asst VP Student Life Grouping C</v>
      </c>
      <c r="H8693" t="s">
        <v>14479</v>
      </c>
      <c r="I8693" t="str">
        <f>VLOOKUP(H8693:H22879,'C'!$A$1:$B$272,2,FALSE)</f>
        <v>Student Recreation</v>
      </c>
      <c r="J8693" t="s">
        <v>15924</v>
      </c>
      <c r="K8693" t="str">
        <f>VLOOKUP(J8693:J22879,D!$A$1:$B$1048,2,FALSE)</f>
        <v>Student Recreation Administration</v>
      </c>
    </row>
    <row r="8694" spans="1:11" x14ac:dyDescent="0.25">
      <c r="A8694">
        <v>612020003</v>
      </c>
      <c r="B8694" t="s">
        <v>8687</v>
      </c>
      <c r="C8694" t="s">
        <v>4</v>
      </c>
      <c r="D8694" t="s">
        <v>14180</v>
      </c>
      <c r="E8694" s="2" t="str">
        <f>VLOOKUP(D8694:D22881,A!$A$1:$B$12,2,FALSE)</f>
        <v>Vice President Student Life</v>
      </c>
      <c r="F8694" t="s">
        <v>14242</v>
      </c>
      <c r="G8694" s="2" t="str">
        <f>VLOOKUP(F8694:F22880,B!$A$1:$B$44,2,FALSE)</f>
        <v>Asst VP Student Life Grouping C</v>
      </c>
      <c r="H8694" t="s">
        <v>14479</v>
      </c>
      <c r="I8694" t="str">
        <f>VLOOKUP(H8694:H22880,'C'!$A$1:$B$272,2,FALSE)</f>
        <v>Student Recreation</v>
      </c>
      <c r="J8694" t="s">
        <v>15926</v>
      </c>
      <c r="K8694" t="str">
        <f>VLOOKUP(J8694:J22880,D!$A$1:$B$1048,2,FALSE)</f>
        <v>Campus Recreation</v>
      </c>
    </row>
    <row r="8695" spans="1:11" x14ac:dyDescent="0.25">
      <c r="A8695">
        <v>612020004</v>
      </c>
      <c r="B8695" t="s">
        <v>8688</v>
      </c>
      <c r="C8695" t="s">
        <v>4</v>
      </c>
      <c r="D8695" t="s">
        <v>14180</v>
      </c>
      <c r="E8695" s="2" t="str">
        <f>VLOOKUP(D8695:D22882,A!$A$1:$B$12,2,FALSE)</f>
        <v>Vice President Student Life</v>
      </c>
      <c r="F8695" t="s">
        <v>14242</v>
      </c>
      <c r="G8695" s="2" t="str">
        <f>VLOOKUP(F8695:F22881,B!$A$1:$B$44,2,FALSE)</f>
        <v>Asst VP Student Life Grouping C</v>
      </c>
      <c r="H8695" t="s">
        <v>14479</v>
      </c>
      <c r="I8695" t="str">
        <f>VLOOKUP(H8695:H22881,'C'!$A$1:$B$272,2,FALSE)</f>
        <v>Student Recreation</v>
      </c>
      <c r="J8695" t="s">
        <v>15926</v>
      </c>
      <c r="K8695" t="str">
        <f>VLOOKUP(J8695:J22881,D!$A$1:$B$1048,2,FALSE)</f>
        <v>Campus Recreation</v>
      </c>
    </row>
    <row r="8696" spans="1:11" x14ac:dyDescent="0.25">
      <c r="A8696">
        <v>612020006</v>
      </c>
      <c r="B8696" t="s">
        <v>8689</v>
      </c>
      <c r="C8696" t="s">
        <v>4</v>
      </c>
      <c r="D8696" t="s">
        <v>14180</v>
      </c>
      <c r="E8696" s="2" t="str">
        <f>VLOOKUP(D8696:D22883,A!$A$1:$B$12,2,FALSE)</f>
        <v>Vice President Student Life</v>
      </c>
      <c r="F8696" t="s">
        <v>14242</v>
      </c>
      <c r="G8696" s="2" t="str">
        <f>VLOOKUP(F8696:F22882,B!$A$1:$B$44,2,FALSE)</f>
        <v>Asst VP Student Life Grouping C</v>
      </c>
      <c r="H8696" t="s">
        <v>14479</v>
      </c>
      <c r="I8696" t="str">
        <f>VLOOKUP(H8696:H22882,'C'!$A$1:$B$272,2,FALSE)</f>
        <v>Student Recreation</v>
      </c>
      <c r="J8696" t="s">
        <v>15926</v>
      </c>
      <c r="K8696" t="str">
        <f>VLOOKUP(J8696:J22882,D!$A$1:$B$1048,2,FALSE)</f>
        <v>Campus Recreation</v>
      </c>
    </row>
    <row r="8697" spans="1:11" x14ac:dyDescent="0.25">
      <c r="A8697">
        <v>612020008</v>
      </c>
      <c r="B8697" t="s">
        <v>8690</v>
      </c>
      <c r="C8697" t="s">
        <v>4</v>
      </c>
      <c r="D8697" t="s">
        <v>14180</v>
      </c>
      <c r="E8697" s="2" t="str">
        <f>VLOOKUP(D8697:D22884,A!$A$1:$B$12,2,FALSE)</f>
        <v>Vice President Student Life</v>
      </c>
      <c r="F8697" t="s">
        <v>14242</v>
      </c>
      <c r="G8697" s="2" t="str">
        <f>VLOOKUP(F8697:F22883,B!$A$1:$B$44,2,FALSE)</f>
        <v>Asst VP Student Life Grouping C</v>
      </c>
      <c r="H8697" t="s">
        <v>14479</v>
      </c>
      <c r="I8697" t="str">
        <f>VLOOKUP(H8697:H22883,'C'!$A$1:$B$272,2,FALSE)</f>
        <v>Student Recreation</v>
      </c>
      <c r="J8697" t="s">
        <v>15926</v>
      </c>
      <c r="K8697" t="str">
        <f>VLOOKUP(J8697:J22883,D!$A$1:$B$1048,2,FALSE)</f>
        <v>Campus Recreation</v>
      </c>
    </row>
    <row r="8698" spans="1:11" x14ac:dyDescent="0.25">
      <c r="A8698">
        <v>612020012</v>
      </c>
      <c r="B8698" t="s">
        <v>8691</v>
      </c>
      <c r="C8698" t="s">
        <v>4</v>
      </c>
      <c r="D8698" t="s">
        <v>14180</v>
      </c>
      <c r="E8698" s="2" t="str">
        <f>VLOOKUP(D8698:D22885,A!$A$1:$B$12,2,FALSE)</f>
        <v>Vice President Student Life</v>
      </c>
      <c r="F8698" t="s">
        <v>14242</v>
      </c>
      <c r="G8698" s="2" t="str">
        <f>VLOOKUP(F8698:F22884,B!$A$1:$B$44,2,FALSE)</f>
        <v>Asst VP Student Life Grouping C</v>
      </c>
      <c r="H8698" t="s">
        <v>14479</v>
      </c>
      <c r="I8698" t="str">
        <f>VLOOKUP(H8698:H22884,'C'!$A$1:$B$272,2,FALSE)</f>
        <v>Student Recreation</v>
      </c>
      <c r="J8698" t="s">
        <v>15926</v>
      </c>
      <c r="K8698" t="str">
        <f>VLOOKUP(J8698:J22884,D!$A$1:$B$1048,2,FALSE)</f>
        <v>Campus Recreation</v>
      </c>
    </row>
    <row r="8699" spans="1:11" x14ac:dyDescent="0.25">
      <c r="A8699">
        <v>612020014</v>
      </c>
      <c r="B8699" t="s">
        <v>8692</v>
      </c>
      <c r="C8699" t="s">
        <v>4</v>
      </c>
      <c r="D8699" t="s">
        <v>14180</v>
      </c>
      <c r="E8699" s="2" t="str">
        <f>VLOOKUP(D8699:D22886,A!$A$1:$B$12,2,FALSE)</f>
        <v>Vice President Student Life</v>
      </c>
      <c r="F8699" t="s">
        <v>14242</v>
      </c>
      <c r="G8699" s="2" t="str">
        <f>VLOOKUP(F8699:F22885,B!$A$1:$B$44,2,FALSE)</f>
        <v>Asst VP Student Life Grouping C</v>
      </c>
      <c r="H8699" t="s">
        <v>14479</v>
      </c>
      <c r="I8699" t="str">
        <f>VLOOKUP(H8699:H22885,'C'!$A$1:$B$272,2,FALSE)</f>
        <v>Student Recreation</v>
      </c>
      <c r="J8699" t="s">
        <v>15926</v>
      </c>
      <c r="K8699" t="str">
        <f>VLOOKUP(J8699:J22885,D!$A$1:$B$1048,2,FALSE)</f>
        <v>Campus Recreation</v>
      </c>
    </row>
    <row r="8700" spans="1:11" x14ac:dyDescent="0.25">
      <c r="A8700">
        <v>612020016</v>
      </c>
      <c r="B8700" t="s">
        <v>8693</v>
      </c>
      <c r="C8700" t="s">
        <v>4</v>
      </c>
      <c r="D8700" t="s">
        <v>14180</v>
      </c>
      <c r="E8700" s="2" t="str">
        <f>VLOOKUP(D8700:D22887,A!$A$1:$B$12,2,FALSE)</f>
        <v>Vice President Student Life</v>
      </c>
      <c r="F8700" t="s">
        <v>14242</v>
      </c>
      <c r="G8700" s="2" t="str">
        <f>VLOOKUP(F8700:F22886,B!$A$1:$B$44,2,FALSE)</f>
        <v>Asst VP Student Life Grouping C</v>
      </c>
      <c r="H8700" t="s">
        <v>14479</v>
      </c>
      <c r="I8700" t="str">
        <f>VLOOKUP(H8700:H22886,'C'!$A$1:$B$272,2,FALSE)</f>
        <v>Student Recreation</v>
      </c>
      <c r="J8700" t="s">
        <v>15926</v>
      </c>
      <c r="K8700" t="str">
        <f>VLOOKUP(J8700:J22886,D!$A$1:$B$1048,2,FALSE)</f>
        <v>Campus Recreation</v>
      </c>
    </row>
    <row r="8701" spans="1:11" x14ac:dyDescent="0.25">
      <c r="A8701">
        <v>612030003</v>
      </c>
      <c r="B8701" t="s">
        <v>8694</v>
      </c>
      <c r="C8701" t="s">
        <v>4</v>
      </c>
      <c r="D8701" t="s">
        <v>14180</v>
      </c>
      <c r="E8701" s="2" t="str">
        <f>VLOOKUP(D8701:D22888,A!$A$1:$B$12,2,FALSE)</f>
        <v>Vice President Student Life</v>
      </c>
      <c r="F8701" t="s">
        <v>14242</v>
      </c>
      <c r="G8701" s="2" t="str">
        <f>VLOOKUP(F8701:F22887,B!$A$1:$B$44,2,FALSE)</f>
        <v>Asst VP Student Life Grouping C</v>
      </c>
      <c r="H8701" t="s">
        <v>14479</v>
      </c>
      <c r="I8701" t="str">
        <f>VLOOKUP(H8701:H22887,'C'!$A$1:$B$272,2,FALSE)</f>
        <v>Student Recreation</v>
      </c>
      <c r="J8701" t="s">
        <v>15928</v>
      </c>
      <c r="K8701" t="str">
        <f>VLOOKUP(J8701:J22887,D!$A$1:$B$1048,2,FALSE)</f>
        <v>Student Recreation Center</v>
      </c>
    </row>
    <row r="8702" spans="1:11" x14ac:dyDescent="0.25">
      <c r="A8702">
        <v>612030004</v>
      </c>
      <c r="B8702" t="s">
        <v>8695</v>
      </c>
      <c r="C8702" t="s">
        <v>4</v>
      </c>
      <c r="D8702" t="s">
        <v>14180</v>
      </c>
      <c r="E8702" s="2" t="str">
        <f>VLOOKUP(D8702:D22889,A!$A$1:$B$12,2,FALSE)</f>
        <v>Vice President Student Life</v>
      </c>
      <c r="F8702" t="s">
        <v>14242</v>
      </c>
      <c r="G8702" s="2" t="str">
        <f>VLOOKUP(F8702:F22888,B!$A$1:$B$44,2,FALSE)</f>
        <v>Asst VP Student Life Grouping C</v>
      </c>
      <c r="H8702" t="s">
        <v>14479</v>
      </c>
      <c r="I8702" t="str">
        <f>VLOOKUP(H8702:H22888,'C'!$A$1:$B$272,2,FALSE)</f>
        <v>Student Recreation</v>
      </c>
      <c r="J8702" t="s">
        <v>15928</v>
      </c>
      <c r="K8702" t="str">
        <f>VLOOKUP(J8702:J22888,D!$A$1:$B$1048,2,FALSE)</f>
        <v>Student Recreation Center</v>
      </c>
    </row>
    <row r="8703" spans="1:11" x14ac:dyDescent="0.25">
      <c r="A8703">
        <v>612030007</v>
      </c>
      <c r="B8703" t="s">
        <v>8696</v>
      </c>
      <c r="C8703" t="s">
        <v>4</v>
      </c>
      <c r="D8703" t="s">
        <v>14180</v>
      </c>
      <c r="E8703" s="2" t="str">
        <f>VLOOKUP(D8703:D22890,A!$A$1:$B$12,2,FALSE)</f>
        <v>Vice President Student Life</v>
      </c>
      <c r="F8703" t="s">
        <v>14242</v>
      </c>
      <c r="G8703" s="2" t="str">
        <f>VLOOKUP(F8703:F22889,B!$A$1:$B$44,2,FALSE)</f>
        <v>Asst VP Student Life Grouping C</v>
      </c>
      <c r="H8703" t="s">
        <v>14479</v>
      </c>
      <c r="I8703" t="str">
        <f>VLOOKUP(H8703:H22889,'C'!$A$1:$B$272,2,FALSE)</f>
        <v>Student Recreation</v>
      </c>
      <c r="J8703" t="s">
        <v>15928</v>
      </c>
      <c r="K8703" t="str">
        <f>VLOOKUP(J8703:J22889,D!$A$1:$B$1048,2,FALSE)</f>
        <v>Student Recreation Center</v>
      </c>
    </row>
    <row r="8704" spans="1:11" x14ac:dyDescent="0.25">
      <c r="A8704">
        <v>612030008</v>
      </c>
      <c r="B8704" t="s">
        <v>8697</v>
      </c>
      <c r="C8704" t="s">
        <v>4</v>
      </c>
      <c r="D8704" t="s">
        <v>14180</v>
      </c>
      <c r="E8704" s="2" t="str">
        <f>VLOOKUP(D8704:D22891,A!$A$1:$B$12,2,FALSE)</f>
        <v>Vice President Student Life</v>
      </c>
      <c r="F8704" t="s">
        <v>14242</v>
      </c>
      <c r="G8704" s="2" t="str">
        <f>VLOOKUP(F8704:F22890,B!$A$1:$B$44,2,FALSE)</f>
        <v>Asst VP Student Life Grouping C</v>
      </c>
      <c r="H8704" t="s">
        <v>14479</v>
      </c>
      <c r="I8704" t="str">
        <f>VLOOKUP(H8704:H22890,'C'!$A$1:$B$272,2,FALSE)</f>
        <v>Student Recreation</v>
      </c>
      <c r="J8704" t="s">
        <v>15928</v>
      </c>
      <c r="K8704" t="str">
        <f>VLOOKUP(J8704:J22890,D!$A$1:$B$1048,2,FALSE)</f>
        <v>Student Recreation Center</v>
      </c>
    </row>
    <row r="8705" spans="1:11" x14ac:dyDescent="0.25">
      <c r="A8705">
        <v>612030010</v>
      </c>
      <c r="B8705" t="s">
        <v>8698</v>
      </c>
      <c r="C8705" t="s">
        <v>4</v>
      </c>
      <c r="D8705" t="s">
        <v>14180</v>
      </c>
      <c r="E8705" s="2" t="str">
        <f>VLOOKUP(D8705:D22892,A!$A$1:$B$12,2,FALSE)</f>
        <v>Vice President Student Life</v>
      </c>
      <c r="F8705" t="s">
        <v>14242</v>
      </c>
      <c r="G8705" s="2" t="str">
        <f>VLOOKUP(F8705:F22891,B!$A$1:$B$44,2,FALSE)</f>
        <v>Asst VP Student Life Grouping C</v>
      </c>
      <c r="H8705" t="s">
        <v>14479</v>
      </c>
      <c r="I8705" t="str">
        <f>VLOOKUP(H8705:H22891,'C'!$A$1:$B$272,2,FALSE)</f>
        <v>Student Recreation</v>
      </c>
      <c r="J8705" t="s">
        <v>15928</v>
      </c>
      <c r="K8705" t="str">
        <f>VLOOKUP(J8705:J22891,D!$A$1:$B$1048,2,FALSE)</f>
        <v>Student Recreation Center</v>
      </c>
    </row>
    <row r="8706" spans="1:11" x14ac:dyDescent="0.25">
      <c r="A8706">
        <v>612030011</v>
      </c>
      <c r="B8706" t="s">
        <v>8699</v>
      </c>
      <c r="C8706" t="s">
        <v>4</v>
      </c>
      <c r="D8706" t="s">
        <v>14180</v>
      </c>
      <c r="E8706" s="2" t="str">
        <f>VLOOKUP(D8706:D22893,A!$A$1:$B$12,2,FALSE)</f>
        <v>Vice President Student Life</v>
      </c>
      <c r="F8706" t="s">
        <v>14242</v>
      </c>
      <c r="G8706" s="2" t="str">
        <f>VLOOKUP(F8706:F22892,B!$A$1:$B$44,2,FALSE)</f>
        <v>Asst VP Student Life Grouping C</v>
      </c>
      <c r="H8706" t="s">
        <v>14479</v>
      </c>
      <c r="I8706" t="str">
        <f>VLOOKUP(H8706:H22892,'C'!$A$1:$B$272,2,FALSE)</f>
        <v>Student Recreation</v>
      </c>
      <c r="J8706" t="s">
        <v>15928</v>
      </c>
      <c r="K8706" t="str">
        <f>VLOOKUP(J8706:J22892,D!$A$1:$B$1048,2,FALSE)</f>
        <v>Student Recreation Center</v>
      </c>
    </row>
    <row r="8707" spans="1:11" x14ac:dyDescent="0.25">
      <c r="A8707">
        <v>612030012</v>
      </c>
      <c r="B8707" t="s">
        <v>8700</v>
      </c>
      <c r="C8707" t="s">
        <v>4</v>
      </c>
      <c r="D8707" t="s">
        <v>14180</v>
      </c>
      <c r="E8707" s="2" t="str">
        <f>VLOOKUP(D8707:D22894,A!$A$1:$B$12,2,FALSE)</f>
        <v>Vice President Student Life</v>
      </c>
      <c r="F8707" t="s">
        <v>14242</v>
      </c>
      <c r="G8707" s="2" t="str">
        <f>VLOOKUP(F8707:F22893,B!$A$1:$B$44,2,FALSE)</f>
        <v>Asst VP Student Life Grouping C</v>
      </c>
      <c r="H8707" t="s">
        <v>14479</v>
      </c>
      <c r="I8707" t="str">
        <f>VLOOKUP(H8707:H22893,'C'!$A$1:$B$272,2,FALSE)</f>
        <v>Student Recreation</v>
      </c>
      <c r="J8707" t="s">
        <v>15928</v>
      </c>
      <c r="K8707" t="str">
        <f>VLOOKUP(J8707:J22893,D!$A$1:$B$1048,2,FALSE)</f>
        <v>Student Recreation Center</v>
      </c>
    </row>
    <row r="8708" spans="1:11" x14ac:dyDescent="0.25">
      <c r="A8708">
        <v>612030013</v>
      </c>
      <c r="B8708" t="s">
        <v>8701</v>
      </c>
      <c r="C8708" t="s">
        <v>4</v>
      </c>
      <c r="D8708" t="s">
        <v>14180</v>
      </c>
      <c r="E8708" s="2" t="str">
        <f>VLOOKUP(D8708:D22895,A!$A$1:$B$12,2,FALSE)</f>
        <v>Vice President Student Life</v>
      </c>
      <c r="F8708" t="s">
        <v>14242</v>
      </c>
      <c r="G8708" s="2" t="str">
        <f>VLOOKUP(F8708:F22894,B!$A$1:$B$44,2,FALSE)</f>
        <v>Asst VP Student Life Grouping C</v>
      </c>
      <c r="H8708" t="s">
        <v>14479</v>
      </c>
      <c r="I8708" t="str">
        <f>VLOOKUP(H8708:H22894,'C'!$A$1:$B$272,2,FALSE)</f>
        <v>Student Recreation</v>
      </c>
      <c r="J8708" t="s">
        <v>15928</v>
      </c>
      <c r="K8708" t="str">
        <f>VLOOKUP(J8708:J22894,D!$A$1:$B$1048,2,FALSE)</f>
        <v>Student Recreation Center</v>
      </c>
    </row>
    <row r="8709" spans="1:11" x14ac:dyDescent="0.25">
      <c r="A8709">
        <v>612040001</v>
      </c>
      <c r="B8709" t="s">
        <v>8702</v>
      </c>
      <c r="C8709" t="s">
        <v>4</v>
      </c>
      <c r="D8709" t="s">
        <v>14180</v>
      </c>
      <c r="E8709" s="2" t="str">
        <f>VLOOKUP(D8709:D22896,A!$A$1:$B$12,2,FALSE)</f>
        <v>Vice President Student Life</v>
      </c>
      <c r="F8709" t="s">
        <v>14242</v>
      </c>
      <c r="G8709" s="2" t="str">
        <f>VLOOKUP(F8709:F22895,B!$A$1:$B$44,2,FALSE)</f>
        <v>Asst VP Student Life Grouping C</v>
      </c>
      <c r="H8709" t="s">
        <v>14479</v>
      </c>
      <c r="I8709" t="str">
        <f>VLOOKUP(H8709:H22895,'C'!$A$1:$B$272,2,FALSE)</f>
        <v>Student Recreation</v>
      </c>
      <c r="J8709" t="s">
        <v>15930</v>
      </c>
      <c r="K8709" t="str">
        <f>VLOOKUP(J8709:J22895,D!$A$1:$B$1048,2,FALSE)</f>
        <v>Special Events &amp; Summer Programs</v>
      </c>
    </row>
    <row r="8710" spans="1:11" x14ac:dyDescent="0.25">
      <c r="A8710">
        <v>612040003</v>
      </c>
      <c r="B8710" t="s">
        <v>8703</v>
      </c>
      <c r="C8710" t="s">
        <v>4</v>
      </c>
      <c r="D8710" t="s">
        <v>14180</v>
      </c>
      <c r="E8710" s="2" t="str">
        <f>VLOOKUP(D8710:D22897,A!$A$1:$B$12,2,FALSE)</f>
        <v>Vice President Student Life</v>
      </c>
      <c r="F8710" t="s">
        <v>14242</v>
      </c>
      <c r="G8710" s="2" t="str">
        <f>VLOOKUP(F8710:F22896,B!$A$1:$B$44,2,FALSE)</f>
        <v>Asst VP Student Life Grouping C</v>
      </c>
      <c r="H8710" t="s">
        <v>14479</v>
      </c>
      <c r="I8710" t="str">
        <f>VLOOKUP(H8710:H22896,'C'!$A$1:$B$272,2,FALSE)</f>
        <v>Student Recreation</v>
      </c>
      <c r="J8710" t="s">
        <v>15930</v>
      </c>
      <c r="K8710" t="str">
        <f>VLOOKUP(J8710:J22896,D!$A$1:$B$1048,2,FALSE)</f>
        <v>Special Events &amp; Summer Programs</v>
      </c>
    </row>
    <row r="8711" spans="1:11" x14ac:dyDescent="0.25">
      <c r="A8711">
        <v>612040004</v>
      </c>
      <c r="B8711" t="s">
        <v>8704</v>
      </c>
      <c r="C8711" t="s">
        <v>4</v>
      </c>
      <c r="D8711" t="s">
        <v>14180</v>
      </c>
      <c r="E8711" s="2" t="str">
        <f>VLOOKUP(D8711:D22898,A!$A$1:$B$12,2,FALSE)</f>
        <v>Vice President Student Life</v>
      </c>
      <c r="F8711" t="s">
        <v>14242</v>
      </c>
      <c r="G8711" s="2" t="str">
        <f>VLOOKUP(F8711:F22897,B!$A$1:$B$44,2,FALSE)</f>
        <v>Asst VP Student Life Grouping C</v>
      </c>
      <c r="H8711" t="s">
        <v>14479</v>
      </c>
      <c r="I8711" t="str">
        <f>VLOOKUP(H8711:H22897,'C'!$A$1:$B$272,2,FALSE)</f>
        <v>Student Recreation</v>
      </c>
      <c r="J8711" t="s">
        <v>15930</v>
      </c>
      <c r="K8711" t="str">
        <f>VLOOKUP(J8711:J22897,D!$A$1:$B$1048,2,FALSE)</f>
        <v>Special Events &amp; Summer Programs</v>
      </c>
    </row>
    <row r="8712" spans="1:11" x14ac:dyDescent="0.25">
      <c r="A8712">
        <v>612040005</v>
      </c>
      <c r="B8712" t="s">
        <v>8705</v>
      </c>
      <c r="C8712" t="s">
        <v>4</v>
      </c>
      <c r="D8712" t="s">
        <v>14180</v>
      </c>
      <c r="E8712" s="2" t="str">
        <f>VLOOKUP(D8712:D22899,A!$A$1:$B$12,2,FALSE)</f>
        <v>Vice President Student Life</v>
      </c>
      <c r="F8712" t="s">
        <v>14242</v>
      </c>
      <c r="G8712" s="2" t="str">
        <f>VLOOKUP(F8712:F22898,B!$A$1:$B$44,2,FALSE)</f>
        <v>Asst VP Student Life Grouping C</v>
      </c>
      <c r="H8712" t="s">
        <v>14479</v>
      </c>
      <c r="I8712" t="str">
        <f>VLOOKUP(H8712:H22898,'C'!$A$1:$B$272,2,FALSE)</f>
        <v>Student Recreation</v>
      </c>
      <c r="J8712" t="s">
        <v>15930</v>
      </c>
      <c r="K8712" t="str">
        <f>VLOOKUP(J8712:J22898,D!$A$1:$B$1048,2,FALSE)</f>
        <v>Special Events &amp; Summer Programs</v>
      </c>
    </row>
    <row r="8713" spans="1:11" x14ac:dyDescent="0.25">
      <c r="A8713">
        <v>612060001</v>
      </c>
      <c r="B8713" t="s">
        <v>8706</v>
      </c>
      <c r="C8713" t="s">
        <v>4</v>
      </c>
      <c r="D8713" t="s">
        <v>14180</v>
      </c>
      <c r="E8713" s="2" t="str">
        <f>VLOOKUP(D8713:D22900,A!$A$1:$B$12,2,FALSE)</f>
        <v>Vice President Student Life</v>
      </c>
      <c r="F8713" t="s">
        <v>14242</v>
      </c>
      <c r="G8713" s="2" t="str">
        <f>VLOOKUP(F8713:F22899,B!$A$1:$B$44,2,FALSE)</f>
        <v>Asst VP Student Life Grouping C</v>
      </c>
      <c r="H8713" t="s">
        <v>14479</v>
      </c>
      <c r="I8713" t="str">
        <f>VLOOKUP(H8713:H22899,'C'!$A$1:$B$272,2,FALSE)</f>
        <v>Student Recreation</v>
      </c>
      <c r="J8713" t="s">
        <v>15934</v>
      </c>
      <c r="K8713" t="str">
        <f>VLOOKUP(J8713:J22899,D!$A$1:$B$1048,2,FALSE)</f>
        <v>CR Marketing and Communication</v>
      </c>
    </row>
    <row r="8714" spans="1:11" x14ac:dyDescent="0.25">
      <c r="A8714">
        <v>612060004</v>
      </c>
      <c r="B8714" t="s">
        <v>8707</v>
      </c>
      <c r="C8714" t="s">
        <v>4</v>
      </c>
      <c r="D8714" t="s">
        <v>14180</v>
      </c>
      <c r="E8714" s="2" t="str">
        <f>VLOOKUP(D8714:D22901,A!$A$1:$B$12,2,FALSE)</f>
        <v>Vice President Student Life</v>
      </c>
      <c r="F8714" t="s">
        <v>14242</v>
      </c>
      <c r="G8714" s="2" t="str">
        <f>VLOOKUP(F8714:F22900,B!$A$1:$B$44,2,FALSE)</f>
        <v>Asst VP Student Life Grouping C</v>
      </c>
      <c r="H8714" t="s">
        <v>14479</v>
      </c>
      <c r="I8714" t="str">
        <f>VLOOKUP(H8714:H22900,'C'!$A$1:$B$272,2,FALSE)</f>
        <v>Student Recreation</v>
      </c>
      <c r="J8714" t="s">
        <v>15934</v>
      </c>
      <c r="K8714" t="str">
        <f>VLOOKUP(J8714:J22900,D!$A$1:$B$1048,2,FALSE)</f>
        <v>CR Marketing and Communication</v>
      </c>
    </row>
    <row r="8715" spans="1:11" x14ac:dyDescent="0.25">
      <c r="A8715">
        <v>613010001</v>
      </c>
      <c r="B8715" t="s">
        <v>8708</v>
      </c>
      <c r="C8715" t="s">
        <v>4</v>
      </c>
      <c r="D8715" t="s">
        <v>14180</v>
      </c>
      <c r="E8715" s="2" t="str">
        <f>VLOOKUP(D8715:D22902,A!$A$1:$B$12,2,FALSE)</f>
        <v>Vice President Student Life</v>
      </c>
      <c r="F8715" t="s">
        <v>14242</v>
      </c>
      <c r="G8715" s="2" t="str">
        <f>VLOOKUP(F8715:F22901,B!$A$1:$B$44,2,FALSE)</f>
        <v>Asst VP Student Life Grouping C</v>
      </c>
      <c r="H8715" t="s">
        <v>14481</v>
      </c>
      <c r="I8715" t="str">
        <f>VLOOKUP(H8715:H22901,'C'!$A$1:$B$272,2,FALSE)</f>
        <v>Student Life Information Technology</v>
      </c>
      <c r="J8715" t="s">
        <v>15936</v>
      </c>
      <c r="K8715" t="str">
        <f>VLOOKUP(J8715:J22901,D!$A$1:$B$1048,2,FALSE)</f>
        <v>SLIT Office Administration</v>
      </c>
    </row>
    <row r="8716" spans="1:11" x14ac:dyDescent="0.25">
      <c r="A8716">
        <v>613010006</v>
      </c>
      <c r="B8716" t="s">
        <v>8709</v>
      </c>
      <c r="C8716" t="s">
        <v>4</v>
      </c>
      <c r="D8716" t="s">
        <v>14180</v>
      </c>
      <c r="E8716" s="2" t="str">
        <f>VLOOKUP(D8716:D22903,A!$A$1:$B$12,2,FALSE)</f>
        <v>Vice President Student Life</v>
      </c>
      <c r="F8716" t="s">
        <v>14242</v>
      </c>
      <c r="G8716" s="2" t="str">
        <f>VLOOKUP(F8716:F22902,B!$A$1:$B$44,2,FALSE)</f>
        <v>Asst VP Student Life Grouping C</v>
      </c>
      <c r="H8716" t="s">
        <v>14481</v>
      </c>
      <c r="I8716" t="str">
        <f>VLOOKUP(H8716:H22902,'C'!$A$1:$B$272,2,FALSE)</f>
        <v>Student Life Information Technology</v>
      </c>
      <c r="J8716" t="s">
        <v>15936</v>
      </c>
      <c r="K8716" t="str">
        <f>VLOOKUP(J8716:J22902,D!$A$1:$B$1048,2,FALSE)</f>
        <v>SLIT Office Administration</v>
      </c>
    </row>
    <row r="8717" spans="1:11" x14ac:dyDescent="0.25">
      <c r="A8717">
        <v>613010021</v>
      </c>
      <c r="B8717" t="s">
        <v>8710</v>
      </c>
      <c r="C8717" t="s">
        <v>4</v>
      </c>
      <c r="D8717" t="s">
        <v>14180</v>
      </c>
      <c r="E8717" s="2" t="str">
        <f>VLOOKUP(D8717:D22904,A!$A$1:$B$12,2,FALSE)</f>
        <v>Vice President Student Life</v>
      </c>
      <c r="F8717" t="s">
        <v>14242</v>
      </c>
      <c r="G8717" s="2" t="str">
        <f>VLOOKUP(F8717:F22903,B!$A$1:$B$44,2,FALSE)</f>
        <v>Asst VP Student Life Grouping C</v>
      </c>
      <c r="H8717" t="s">
        <v>14481</v>
      </c>
      <c r="I8717" t="str">
        <f>VLOOKUP(H8717:H22903,'C'!$A$1:$B$272,2,FALSE)</f>
        <v>Student Life Information Technology</v>
      </c>
      <c r="J8717" t="s">
        <v>15936</v>
      </c>
      <c r="K8717" t="str">
        <f>VLOOKUP(J8717:J22903,D!$A$1:$B$1048,2,FALSE)</f>
        <v>SLIT Office Administration</v>
      </c>
    </row>
    <row r="8718" spans="1:11" x14ac:dyDescent="0.25">
      <c r="A8718">
        <v>613020001</v>
      </c>
      <c r="B8718" t="s">
        <v>8711</v>
      </c>
      <c r="C8718" t="s">
        <v>4</v>
      </c>
      <c r="D8718" t="s">
        <v>14180</v>
      </c>
      <c r="E8718" s="2" t="str">
        <f>VLOOKUP(D8718:D22905,A!$A$1:$B$12,2,FALSE)</f>
        <v>Vice President Student Life</v>
      </c>
      <c r="F8718" t="s">
        <v>14242</v>
      </c>
      <c r="G8718" s="2" t="str">
        <f>VLOOKUP(F8718:F22904,B!$A$1:$B$44,2,FALSE)</f>
        <v>Asst VP Student Life Grouping C</v>
      </c>
      <c r="H8718" t="s">
        <v>14481</v>
      </c>
      <c r="I8718" t="str">
        <f>VLOOKUP(H8718:H22904,'C'!$A$1:$B$272,2,FALSE)</f>
        <v>Student Life Information Technology</v>
      </c>
      <c r="J8718" t="s">
        <v>15938</v>
      </c>
      <c r="K8718" t="str">
        <f>VLOOKUP(J8718:J22904,D!$A$1:$B$1048,2,FALSE)</f>
        <v>SLIT Administration Support</v>
      </c>
    </row>
    <row r="8719" spans="1:11" x14ac:dyDescent="0.25">
      <c r="A8719">
        <v>613020002</v>
      </c>
      <c r="B8719" t="s">
        <v>8712</v>
      </c>
      <c r="C8719" t="s">
        <v>4</v>
      </c>
      <c r="D8719" t="s">
        <v>14180</v>
      </c>
      <c r="E8719" s="2" t="str">
        <f>VLOOKUP(D8719:D22906,A!$A$1:$B$12,2,FALSE)</f>
        <v>Vice President Student Life</v>
      </c>
      <c r="F8719" t="s">
        <v>14242</v>
      </c>
      <c r="G8719" s="2" t="str">
        <f>VLOOKUP(F8719:F22905,B!$A$1:$B$44,2,FALSE)</f>
        <v>Asst VP Student Life Grouping C</v>
      </c>
      <c r="H8719" t="s">
        <v>14481</v>
      </c>
      <c r="I8719" t="str">
        <f>VLOOKUP(H8719:H22905,'C'!$A$1:$B$272,2,FALSE)</f>
        <v>Student Life Information Technology</v>
      </c>
      <c r="J8719" t="s">
        <v>15938</v>
      </c>
      <c r="K8719" t="str">
        <f>VLOOKUP(J8719:J22905,D!$A$1:$B$1048,2,FALSE)</f>
        <v>SLIT Administration Support</v>
      </c>
    </row>
    <row r="8720" spans="1:11" x14ac:dyDescent="0.25">
      <c r="A8720">
        <v>613020003</v>
      </c>
      <c r="B8720" t="s">
        <v>8713</v>
      </c>
      <c r="C8720" t="s">
        <v>4</v>
      </c>
      <c r="D8720" t="s">
        <v>14180</v>
      </c>
      <c r="E8720" s="2" t="str">
        <f>VLOOKUP(D8720:D22907,A!$A$1:$B$12,2,FALSE)</f>
        <v>Vice President Student Life</v>
      </c>
      <c r="F8720" t="s">
        <v>14242</v>
      </c>
      <c r="G8720" s="2" t="str">
        <f>VLOOKUP(F8720:F22906,B!$A$1:$B$44,2,FALSE)</f>
        <v>Asst VP Student Life Grouping C</v>
      </c>
      <c r="H8720" t="s">
        <v>14481</v>
      </c>
      <c r="I8720" t="str">
        <f>VLOOKUP(H8720:H22906,'C'!$A$1:$B$272,2,FALSE)</f>
        <v>Student Life Information Technology</v>
      </c>
      <c r="J8720" t="s">
        <v>15938</v>
      </c>
      <c r="K8720" t="str">
        <f>VLOOKUP(J8720:J22906,D!$A$1:$B$1048,2,FALSE)</f>
        <v>SLIT Administration Support</v>
      </c>
    </row>
    <row r="8721" spans="1:11" x14ac:dyDescent="0.25">
      <c r="A8721">
        <v>613020004</v>
      </c>
      <c r="B8721" t="s">
        <v>8714</v>
      </c>
      <c r="C8721" t="s">
        <v>4</v>
      </c>
      <c r="D8721" t="s">
        <v>14180</v>
      </c>
      <c r="E8721" s="2" t="str">
        <f>VLOOKUP(D8721:D22908,A!$A$1:$B$12,2,FALSE)</f>
        <v>Vice President Student Life</v>
      </c>
      <c r="F8721" t="s">
        <v>14242</v>
      </c>
      <c r="G8721" s="2" t="str">
        <f>VLOOKUP(F8721:F22907,B!$A$1:$B$44,2,FALSE)</f>
        <v>Asst VP Student Life Grouping C</v>
      </c>
      <c r="H8721" t="s">
        <v>14481</v>
      </c>
      <c r="I8721" t="str">
        <f>VLOOKUP(H8721:H22907,'C'!$A$1:$B$272,2,FALSE)</f>
        <v>Student Life Information Technology</v>
      </c>
      <c r="J8721" t="s">
        <v>15938</v>
      </c>
      <c r="K8721" t="str">
        <f>VLOOKUP(J8721:J22907,D!$A$1:$B$1048,2,FALSE)</f>
        <v>SLIT Administration Support</v>
      </c>
    </row>
    <row r="8722" spans="1:11" x14ac:dyDescent="0.25">
      <c r="A8722">
        <v>613020010</v>
      </c>
      <c r="B8722" t="s">
        <v>8715</v>
      </c>
      <c r="C8722" t="s">
        <v>4</v>
      </c>
      <c r="D8722" t="s">
        <v>14180</v>
      </c>
      <c r="E8722" s="2" t="str">
        <f>VLOOKUP(D8722:D22909,A!$A$1:$B$12,2,FALSE)</f>
        <v>Vice President Student Life</v>
      </c>
      <c r="F8722" t="s">
        <v>14242</v>
      </c>
      <c r="G8722" s="2" t="str">
        <f>VLOOKUP(F8722:F22908,B!$A$1:$B$44,2,FALSE)</f>
        <v>Asst VP Student Life Grouping C</v>
      </c>
      <c r="H8722" t="s">
        <v>14481</v>
      </c>
      <c r="I8722" t="str">
        <f>VLOOKUP(H8722:H22908,'C'!$A$1:$B$272,2,FALSE)</f>
        <v>Student Life Information Technology</v>
      </c>
      <c r="J8722" t="s">
        <v>15938</v>
      </c>
      <c r="K8722" t="str">
        <f>VLOOKUP(J8722:J22908,D!$A$1:$B$1048,2,FALSE)</f>
        <v>SLIT Administration Support</v>
      </c>
    </row>
    <row r="8723" spans="1:11" x14ac:dyDescent="0.25">
      <c r="A8723">
        <v>613020015</v>
      </c>
      <c r="B8723" t="s">
        <v>8716</v>
      </c>
      <c r="C8723" t="s">
        <v>4</v>
      </c>
      <c r="D8723" t="s">
        <v>14180</v>
      </c>
      <c r="E8723" s="2" t="str">
        <f>VLOOKUP(D8723:D22910,A!$A$1:$B$12,2,FALSE)</f>
        <v>Vice President Student Life</v>
      </c>
      <c r="F8723" t="s">
        <v>14242</v>
      </c>
      <c r="G8723" s="2" t="str">
        <f>VLOOKUP(F8723:F22909,B!$A$1:$B$44,2,FALSE)</f>
        <v>Asst VP Student Life Grouping C</v>
      </c>
      <c r="H8723" t="s">
        <v>14481</v>
      </c>
      <c r="I8723" t="str">
        <f>VLOOKUP(H8723:H22909,'C'!$A$1:$B$272,2,FALSE)</f>
        <v>Student Life Information Technology</v>
      </c>
      <c r="J8723" t="s">
        <v>15938</v>
      </c>
      <c r="K8723" t="str">
        <f>VLOOKUP(J8723:J22909,D!$A$1:$B$1048,2,FALSE)</f>
        <v>SLIT Administration Support</v>
      </c>
    </row>
    <row r="8724" spans="1:11" x14ac:dyDescent="0.25">
      <c r="A8724">
        <v>613030002</v>
      </c>
      <c r="B8724" t="s">
        <v>8717</v>
      </c>
      <c r="C8724" t="s">
        <v>4</v>
      </c>
      <c r="D8724" t="s">
        <v>14180</v>
      </c>
      <c r="E8724" s="2" t="str">
        <f>VLOOKUP(D8724:D22911,A!$A$1:$B$12,2,FALSE)</f>
        <v>Vice President Student Life</v>
      </c>
      <c r="F8724" t="s">
        <v>14242</v>
      </c>
      <c r="G8724" s="2" t="str">
        <f>VLOOKUP(F8724:F22910,B!$A$1:$B$44,2,FALSE)</f>
        <v>Asst VP Student Life Grouping C</v>
      </c>
      <c r="H8724" t="s">
        <v>14481</v>
      </c>
      <c r="I8724" t="str">
        <f>VLOOKUP(H8724:H22910,'C'!$A$1:$B$272,2,FALSE)</f>
        <v>Student Life Information Technology</v>
      </c>
      <c r="J8724" t="s">
        <v>15940</v>
      </c>
      <c r="K8724" t="str">
        <f>VLOOKUP(J8724:J22910,D!$A$1:$B$1048,2,FALSE)</f>
        <v>SLIT Tech Support Center</v>
      </c>
    </row>
    <row r="8725" spans="1:11" x14ac:dyDescent="0.25">
      <c r="A8725">
        <v>613030032</v>
      </c>
      <c r="B8725" t="s">
        <v>8718</v>
      </c>
      <c r="C8725" t="s">
        <v>4</v>
      </c>
      <c r="D8725" t="s">
        <v>14180</v>
      </c>
      <c r="E8725" s="2" t="str">
        <f>VLOOKUP(D8725:D22912,A!$A$1:$B$12,2,FALSE)</f>
        <v>Vice President Student Life</v>
      </c>
      <c r="F8725" t="s">
        <v>14242</v>
      </c>
      <c r="G8725" s="2" t="str">
        <f>VLOOKUP(F8725:F22911,B!$A$1:$B$44,2,FALSE)</f>
        <v>Asst VP Student Life Grouping C</v>
      </c>
      <c r="H8725" t="s">
        <v>14481</v>
      </c>
      <c r="I8725" t="str">
        <f>VLOOKUP(H8725:H22911,'C'!$A$1:$B$272,2,FALSE)</f>
        <v>Student Life Information Technology</v>
      </c>
      <c r="J8725" t="s">
        <v>15940</v>
      </c>
      <c r="K8725" t="str">
        <f>VLOOKUP(J8725:J22911,D!$A$1:$B$1048,2,FALSE)</f>
        <v>SLIT Tech Support Center</v>
      </c>
    </row>
    <row r="8726" spans="1:11" x14ac:dyDescent="0.25">
      <c r="A8726">
        <v>614010997</v>
      </c>
      <c r="B8726" t="s">
        <v>8719</v>
      </c>
      <c r="C8726" t="s">
        <v>4</v>
      </c>
      <c r="D8726" t="s">
        <v>14180</v>
      </c>
      <c r="E8726" s="2" t="str">
        <f>VLOOKUP(D8726:D22913,A!$A$1:$B$12,2,FALSE)</f>
        <v>Vice President Student Life</v>
      </c>
      <c r="F8726" t="s">
        <v>14240</v>
      </c>
      <c r="G8726" s="2" t="str">
        <f>VLOOKUP(F8726:F22912,B!$A$1:$B$44,2,FALSE)</f>
        <v>Asst VP Student Life Grouping B</v>
      </c>
      <c r="H8726" t="s">
        <v>14483</v>
      </c>
      <c r="I8726" t="str">
        <f>VLOOKUP(H8726:H22912,'C'!$A$1:$B$272,2,FALSE)</f>
        <v>Residential Education</v>
      </c>
      <c r="J8726" t="s">
        <v>15942</v>
      </c>
      <c r="K8726" t="str">
        <f>VLOOKUP(J8726:J22912,D!$A$1:$B$1048,2,FALSE)</f>
        <v>Residential Ed Administration</v>
      </c>
    </row>
    <row r="8727" spans="1:11" x14ac:dyDescent="0.25">
      <c r="A8727">
        <v>614020001</v>
      </c>
      <c r="B8727" t="s">
        <v>8720</v>
      </c>
      <c r="C8727" t="s">
        <v>4</v>
      </c>
      <c r="D8727" t="s">
        <v>14180</v>
      </c>
      <c r="E8727" s="2" t="str">
        <f>VLOOKUP(D8727:D22914,A!$A$1:$B$12,2,FALSE)</f>
        <v>Vice President Student Life</v>
      </c>
      <c r="F8727" t="s">
        <v>14240</v>
      </c>
      <c r="G8727" s="2" t="str">
        <f>VLOOKUP(F8727:F22913,B!$A$1:$B$44,2,FALSE)</f>
        <v>Asst VP Student Life Grouping B</v>
      </c>
      <c r="H8727" t="s">
        <v>14483</v>
      </c>
      <c r="I8727" t="str">
        <f>VLOOKUP(H8727:H22913,'C'!$A$1:$B$272,2,FALSE)</f>
        <v>Residential Education</v>
      </c>
      <c r="J8727" t="s">
        <v>15944</v>
      </c>
      <c r="K8727" t="str">
        <f>VLOOKUP(J8727:J22913,D!$A$1:$B$1048,2,FALSE)</f>
        <v>Residential Ed Res Faculty Leaders</v>
      </c>
    </row>
    <row r="8728" spans="1:11" x14ac:dyDescent="0.25">
      <c r="A8728">
        <v>614020002</v>
      </c>
      <c r="B8728" t="s">
        <v>8721</v>
      </c>
      <c r="C8728" t="s">
        <v>4</v>
      </c>
      <c r="D8728" t="s">
        <v>14180</v>
      </c>
      <c r="E8728" s="2" t="str">
        <f>VLOOKUP(D8728:D22915,A!$A$1:$B$12,2,FALSE)</f>
        <v>Vice President Student Life</v>
      </c>
      <c r="F8728" t="s">
        <v>14240</v>
      </c>
      <c r="G8728" s="2" t="str">
        <f>VLOOKUP(F8728:F22914,B!$A$1:$B$44,2,FALSE)</f>
        <v>Asst VP Student Life Grouping B</v>
      </c>
      <c r="H8728" t="s">
        <v>14483</v>
      </c>
      <c r="I8728" t="str">
        <f>VLOOKUP(H8728:H22914,'C'!$A$1:$B$272,2,FALSE)</f>
        <v>Residential Education</v>
      </c>
      <c r="J8728" t="s">
        <v>15944</v>
      </c>
      <c r="K8728" t="str">
        <f>VLOOKUP(J8728:J22914,D!$A$1:$B$1048,2,FALSE)</f>
        <v>Residential Ed Res Faculty Leaders</v>
      </c>
    </row>
    <row r="8729" spans="1:11" x14ac:dyDescent="0.25">
      <c r="A8729">
        <v>614020003</v>
      </c>
      <c r="B8729" t="s">
        <v>8722</v>
      </c>
      <c r="C8729" t="s">
        <v>4</v>
      </c>
      <c r="D8729" t="s">
        <v>14180</v>
      </c>
      <c r="E8729" s="2" t="str">
        <f>VLOOKUP(D8729:D22916,A!$A$1:$B$12,2,FALSE)</f>
        <v>Vice President Student Life</v>
      </c>
      <c r="F8729" t="s">
        <v>14240</v>
      </c>
      <c r="G8729" s="2" t="str">
        <f>VLOOKUP(F8729:F22915,B!$A$1:$B$44,2,FALSE)</f>
        <v>Asst VP Student Life Grouping B</v>
      </c>
      <c r="H8729" t="s">
        <v>14483</v>
      </c>
      <c r="I8729" t="str">
        <f>VLOOKUP(H8729:H22915,'C'!$A$1:$B$272,2,FALSE)</f>
        <v>Residential Education</v>
      </c>
      <c r="J8729" t="s">
        <v>15944</v>
      </c>
      <c r="K8729" t="str">
        <f>VLOOKUP(J8729:J22915,D!$A$1:$B$1048,2,FALSE)</f>
        <v>Residential Ed Res Faculty Leaders</v>
      </c>
    </row>
    <row r="8730" spans="1:11" x14ac:dyDescent="0.25">
      <c r="A8730">
        <v>614020004</v>
      </c>
      <c r="B8730" t="s">
        <v>8723</v>
      </c>
      <c r="C8730" t="s">
        <v>4</v>
      </c>
      <c r="D8730" t="s">
        <v>14180</v>
      </c>
      <c r="E8730" s="2" t="str">
        <f>VLOOKUP(D8730:D22917,A!$A$1:$B$12,2,FALSE)</f>
        <v>Vice President Student Life</v>
      </c>
      <c r="F8730" t="s">
        <v>14240</v>
      </c>
      <c r="G8730" s="2" t="str">
        <f>VLOOKUP(F8730:F22916,B!$A$1:$B$44,2,FALSE)</f>
        <v>Asst VP Student Life Grouping B</v>
      </c>
      <c r="H8730" t="s">
        <v>14483</v>
      </c>
      <c r="I8730" t="str">
        <f>VLOOKUP(H8730:H22916,'C'!$A$1:$B$272,2,FALSE)</f>
        <v>Residential Education</v>
      </c>
      <c r="J8730" t="s">
        <v>15944</v>
      </c>
      <c r="K8730" t="str">
        <f>VLOOKUP(J8730:J22916,D!$A$1:$B$1048,2,FALSE)</f>
        <v>Residential Ed Res Faculty Leaders</v>
      </c>
    </row>
    <row r="8731" spans="1:11" x14ac:dyDescent="0.25">
      <c r="A8731">
        <v>614020005</v>
      </c>
      <c r="B8731" t="s">
        <v>8724</v>
      </c>
      <c r="C8731" t="s">
        <v>4</v>
      </c>
      <c r="D8731" t="s">
        <v>14180</v>
      </c>
      <c r="E8731" s="2" t="str">
        <f>VLOOKUP(D8731:D22918,A!$A$1:$B$12,2,FALSE)</f>
        <v>Vice President Student Life</v>
      </c>
      <c r="F8731" t="s">
        <v>14240</v>
      </c>
      <c r="G8731" s="2" t="str">
        <f>VLOOKUP(F8731:F22917,B!$A$1:$B$44,2,FALSE)</f>
        <v>Asst VP Student Life Grouping B</v>
      </c>
      <c r="H8731" t="s">
        <v>14483</v>
      </c>
      <c r="I8731" t="str">
        <f>VLOOKUP(H8731:H22917,'C'!$A$1:$B$272,2,FALSE)</f>
        <v>Residential Education</v>
      </c>
      <c r="J8731" t="s">
        <v>15944</v>
      </c>
      <c r="K8731" t="str">
        <f>VLOOKUP(J8731:J22917,D!$A$1:$B$1048,2,FALSE)</f>
        <v>Residential Ed Res Faculty Leaders</v>
      </c>
    </row>
    <row r="8732" spans="1:11" x14ac:dyDescent="0.25">
      <c r="A8732">
        <v>614020006</v>
      </c>
      <c r="B8732" t="s">
        <v>8725</v>
      </c>
      <c r="C8732" t="s">
        <v>4</v>
      </c>
      <c r="D8732" t="s">
        <v>14180</v>
      </c>
      <c r="E8732" s="2" t="str">
        <f>VLOOKUP(D8732:D22919,A!$A$1:$B$12,2,FALSE)</f>
        <v>Vice President Student Life</v>
      </c>
      <c r="F8732" t="s">
        <v>14240</v>
      </c>
      <c r="G8732" s="2" t="str">
        <f>VLOOKUP(F8732:F22918,B!$A$1:$B$44,2,FALSE)</f>
        <v>Asst VP Student Life Grouping B</v>
      </c>
      <c r="H8732" t="s">
        <v>14483</v>
      </c>
      <c r="I8732" t="str">
        <f>VLOOKUP(H8732:H22918,'C'!$A$1:$B$272,2,FALSE)</f>
        <v>Residential Education</v>
      </c>
      <c r="J8732" t="s">
        <v>15944</v>
      </c>
      <c r="K8732" t="str">
        <f>VLOOKUP(J8732:J22918,D!$A$1:$B$1048,2,FALSE)</f>
        <v>Residential Ed Res Faculty Leaders</v>
      </c>
    </row>
    <row r="8733" spans="1:11" x14ac:dyDescent="0.25">
      <c r="A8733">
        <v>614020007</v>
      </c>
      <c r="B8733" t="s">
        <v>8726</v>
      </c>
      <c r="C8733" t="s">
        <v>4</v>
      </c>
      <c r="D8733" t="s">
        <v>14180</v>
      </c>
      <c r="E8733" s="2" t="str">
        <f>VLOOKUP(D8733:D22920,A!$A$1:$B$12,2,FALSE)</f>
        <v>Vice President Student Life</v>
      </c>
      <c r="F8733" t="s">
        <v>14240</v>
      </c>
      <c r="G8733" s="2" t="str">
        <f>VLOOKUP(F8733:F22919,B!$A$1:$B$44,2,FALSE)</f>
        <v>Asst VP Student Life Grouping B</v>
      </c>
      <c r="H8733" t="s">
        <v>14483</v>
      </c>
      <c r="I8733" t="str">
        <f>VLOOKUP(H8733:H22919,'C'!$A$1:$B$272,2,FALSE)</f>
        <v>Residential Education</v>
      </c>
      <c r="J8733" t="s">
        <v>15944</v>
      </c>
      <c r="K8733" t="str">
        <f>VLOOKUP(J8733:J22919,D!$A$1:$B$1048,2,FALSE)</f>
        <v>Residential Ed Res Faculty Leaders</v>
      </c>
    </row>
    <row r="8734" spans="1:11" x14ac:dyDescent="0.25">
      <c r="A8734">
        <v>614020008</v>
      </c>
      <c r="B8734" t="s">
        <v>8727</v>
      </c>
      <c r="C8734" t="s">
        <v>4</v>
      </c>
      <c r="D8734" t="s">
        <v>14180</v>
      </c>
      <c r="E8734" s="2" t="str">
        <f>VLOOKUP(D8734:D22921,A!$A$1:$B$12,2,FALSE)</f>
        <v>Vice President Student Life</v>
      </c>
      <c r="F8734" t="s">
        <v>14240</v>
      </c>
      <c r="G8734" s="2" t="str">
        <f>VLOOKUP(F8734:F22920,B!$A$1:$B$44,2,FALSE)</f>
        <v>Asst VP Student Life Grouping B</v>
      </c>
      <c r="H8734" t="s">
        <v>14483</v>
      </c>
      <c r="I8734" t="str">
        <f>VLOOKUP(H8734:H22920,'C'!$A$1:$B$272,2,FALSE)</f>
        <v>Residential Education</v>
      </c>
      <c r="J8734" t="s">
        <v>15944</v>
      </c>
      <c r="K8734" t="str">
        <f>VLOOKUP(J8734:J22920,D!$A$1:$B$1048,2,FALSE)</f>
        <v>Residential Ed Res Faculty Leaders</v>
      </c>
    </row>
    <row r="8735" spans="1:11" x14ac:dyDescent="0.25">
      <c r="A8735">
        <v>614020009</v>
      </c>
      <c r="B8735" t="s">
        <v>8728</v>
      </c>
      <c r="C8735" t="s">
        <v>4</v>
      </c>
      <c r="D8735" t="s">
        <v>14180</v>
      </c>
      <c r="E8735" s="2" t="str">
        <f>VLOOKUP(D8735:D22922,A!$A$1:$B$12,2,FALSE)</f>
        <v>Vice President Student Life</v>
      </c>
      <c r="F8735" t="s">
        <v>14240</v>
      </c>
      <c r="G8735" s="2" t="str">
        <f>VLOOKUP(F8735:F22921,B!$A$1:$B$44,2,FALSE)</f>
        <v>Asst VP Student Life Grouping B</v>
      </c>
      <c r="H8735" t="s">
        <v>14483</v>
      </c>
      <c r="I8735" t="str">
        <f>VLOOKUP(H8735:H22921,'C'!$A$1:$B$272,2,FALSE)</f>
        <v>Residential Education</v>
      </c>
      <c r="J8735" t="s">
        <v>15944</v>
      </c>
      <c r="K8735" t="str">
        <f>VLOOKUP(J8735:J22921,D!$A$1:$B$1048,2,FALSE)</f>
        <v>Residential Ed Res Faculty Leaders</v>
      </c>
    </row>
    <row r="8736" spans="1:11" x14ac:dyDescent="0.25">
      <c r="A8736">
        <v>614020010</v>
      </c>
      <c r="B8736" t="s">
        <v>8729</v>
      </c>
      <c r="C8736" t="s">
        <v>4</v>
      </c>
      <c r="D8736" t="s">
        <v>14180</v>
      </c>
      <c r="E8736" s="2" t="str">
        <f>VLOOKUP(D8736:D22923,A!$A$1:$B$12,2,FALSE)</f>
        <v>Vice President Student Life</v>
      </c>
      <c r="F8736" t="s">
        <v>14240</v>
      </c>
      <c r="G8736" s="2" t="str">
        <f>VLOOKUP(F8736:F22922,B!$A$1:$B$44,2,FALSE)</f>
        <v>Asst VP Student Life Grouping B</v>
      </c>
      <c r="H8736" t="s">
        <v>14483</v>
      </c>
      <c r="I8736" t="str">
        <f>VLOOKUP(H8736:H22922,'C'!$A$1:$B$272,2,FALSE)</f>
        <v>Residential Education</v>
      </c>
      <c r="J8736" t="s">
        <v>15944</v>
      </c>
      <c r="K8736" t="str">
        <f>VLOOKUP(J8736:J22922,D!$A$1:$B$1048,2,FALSE)</f>
        <v>Residential Ed Res Faculty Leaders</v>
      </c>
    </row>
    <row r="8737" spans="1:11" x14ac:dyDescent="0.25">
      <c r="A8737">
        <v>614020013</v>
      </c>
      <c r="B8737" t="s">
        <v>8730</v>
      </c>
      <c r="C8737" t="s">
        <v>4</v>
      </c>
      <c r="D8737" t="s">
        <v>14180</v>
      </c>
      <c r="E8737" s="2" t="str">
        <f>VLOOKUP(D8737:D22924,A!$A$1:$B$12,2,FALSE)</f>
        <v>Vice President Student Life</v>
      </c>
      <c r="F8737" t="s">
        <v>14240</v>
      </c>
      <c r="G8737" s="2" t="str">
        <f>VLOOKUP(F8737:F22923,B!$A$1:$B$44,2,FALSE)</f>
        <v>Asst VP Student Life Grouping B</v>
      </c>
      <c r="H8737" t="s">
        <v>14483</v>
      </c>
      <c r="I8737" t="str">
        <f>VLOOKUP(H8737:H22923,'C'!$A$1:$B$272,2,FALSE)</f>
        <v>Residential Education</v>
      </c>
      <c r="J8737" t="s">
        <v>15944</v>
      </c>
      <c r="K8737" t="str">
        <f>VLOOKUP(J8737:J22923,D!$A$1:$B$1048,2,FALSE)</f>
        <v>Residential Ed Res Faculty Leaders</v>
      </c>
    </row>
    <row r="8738" spans="1:11" x14ac:dyDescent="0.25">
      <c r="A8738">
        <v>614020014</v>
      </c>
      <c r="B8738" t="s">
        <v>8731</v>
      </c>
      <c r="C8738" t="s">
        <v>4</v>
      </c>
      <c r="D8738" t="s">
        <v>14180</v>
      </c>
      <c r="E8738" s="2" t="str">
        <f>VLOOKUP(D8738:D22925,A!$A$1:$B$12,2,FALSE)</f>
        <v>Vice President Student Life</v>
      </c>
      <c r="F8738" t="s">
        <v>14240</v>
      </c>
      <c r="G8738" s="2" t="str">
        <f>VLOOKUP(F8738:F22924,B!$A$1:$B$44,2,FALSE)</f>
        <v>Asst VP Student Life Grouping B</v>
      </c>
      <c r="H8738" t="s">
        <v>14483</v>
      </c>
      <c r="I8738" t="str">
        <f>VLOOKUP(H8738:H22924,'C'!$A$1:$B$272,2,FALSE)</f>
        <v>Residential Education</v>
      </c>
      <c r="J8738" t="s">
        <v>15944</v>
      </c>
      <c r="K8738" t="str">
        <f>VLOOKUP(J8738:J22924,D!$A$1:$B$1048,2,FALSE)</f>
        <v>Residential Ed Res Faculty Leaders</v>
      </c>
    </row>
    <row r="8739" spans="1:11" x14ac:dyDescent="0.25">
      <c r="A8739">
        <v>614020015</v>
      </c>
      <c r="B8739" t="s">
        <v>8732</v>
      </c>
      <c r="C8739" t="s">
        <v>4</v>
      </c>
      <c r="D8739" t="s">
        <v>14180</v>
      </c>
      <c r="E8739" s="2" t="str">
        <f>VLOOKUP(D8739:D22926,A!$A$1:$B$12,2,FALSE)</f>
        <v>Vice President Student Life</v>
      </c>
      <c r="F8739" t="s">
        <v>14240</v>
      </c>
      <c r="G8739" s="2" t="str">
        <f>VLOOKUP(F8739:F22925,B!$A$1:$B$44,2,FALSE)</f>
        <v>Asst VP Student Life Grouping B</v>
      </c>
      <c r="H8739" t="s">
        <v>14483</v>
      </c>
      <c r="I8739" t="str">
        <f>VLOOKUP(H8739:H22925,'C'!$A$1:$B$272,2,FALSE)</f>
        <v>Residential Education</v>
      </c>
      <c r="J8739" t="s">
        <v>15944</v>
      </c>
      <c r="K8739" t="str">
        <f>VLOOKUP(J8739:J22925,D!$A$1:$B$1048,2,FALSE)</f>
        <v>Residential Ed Res Faculty Leaders</v>
      </c>
    </row>
    <row r="8740" spans="1:11" x14ac:dyDescent="0.25">
      <c r="A8740">
        <v>614020016</v>
      </c>
      <c r="B8740" t="s">
        <v>8733</v>
      </c>
      <c r="C8740" t="s">
        <v>4</v>
      </c>
      <c r="D8740" t="s">
        <v>14180</v>
      </c>
      <c r="E8740" s="2" t="str">
        <f>VLOOKUP(D8740:D22927,A!$A$1:$B$12,2,FALSE)</f>
        <v>Vice President Student Life</v>
      </c>
      <c r="F8740" t="s">
        <v>14240</v>
      </c>
      <c r="G8740" s="2" t="str">
        <f>VLOOKUP(F8740:F22926,B!$A$1:$B$44,2,FALSE)</f>
        <v>Asst VP Student Life Grouping B</v>
      </c>
      <c r="H8740" t="s">
        <v>14483</v>
      </c>
      <c r="I8740" t="str">
        <f>VLOOKUP(H8740:H22926,'C'!$A$1:$B$272,2,FALSE)</f>
        <v>Residential Education</v>
      </c>
      <c r="J8740" t="s">
        <v>15944</v>
      </c>
      <c r="K8740" t="str">
        <f>VLOOKUP(J8740:J22926,D!$A$1:$B$1048,2,FALSE)</f>
        <v>Residential Ed Res Faculty Leaders</v>
      </c>
    </row>
    <row r="8741" spans="1:11" x14ac:dyDescent="0.25">
      <c r="A8741">
        <v>614020020</v>
      </c>
      <c r="B8741" t="s">
        <v>8734</v>
      </c>
      <c r="C8741" t="s">
        <v>4</v>
      </c>
      <c r="D8741" t="s">
        <v>14180</v>
      </c>
      <c r="E8741" s="2" t="str">
        <f>VLOOKUP(D8741:D22928,A!$A$1:$B$12,2,FALSE)</f>
        <v>Vice President Student Life</v>
      </c>
      <c r="F8741" t="s">
        <v>14240</v>
      </c>
      <c r="G8741" s="2" t="str">
        <f>VLOOKUP(F8741:F22927,B!$A$1:$B$44,2,FALSE)</f>
        <v>Asst VP Student Life Grouping B</v>
      </c>
      <c r="H8741" t="s">
        <v>14483</v>
      </c>
      <c r="I8741" t="str">
        <f>VLOOKUP(H8741:H22927,'C'!$A$1:$B$272,2,FALSE)</f>
        <v>Residential Education</v>
      </c>
      <c r="J8741" t="s">
        <v>15944</v>
      </c>
      <c r="K8741" t="str">
        <f>VLOOKUP(J8741:J22927,D!$A$1:$B$1048,2,FALSE)</f>
        <v>Residential Ed Res Faculty Leaders</v>
      </c>
    </row>
    <row r="8742" spans="1:11" x14ac:dyDescent="0.25">
      <c r="A8742">
        <v>614020025</v>
      </c>
      <c r="B8742" t="s">
        <v>8735</v>
      </c>
      <c r="C8742" t="s">
        <v>4</v>
      </c>
      <c r="D8742" t="s">
        <v>14180</v>
      </c>
      <c r="E8742" s="2" t="str">
        <f>VLOOKUP(D8742:D22929,A!$A$1:$B$12,2,FALSE)</f>
        <v>Vice President Student Life</v>
      </c>
      <c r="F8742" t="s">
        <v>14240</v>
      </c>
      <c r="G8742" s="2" t="str">
        <f>VLOOKUP(F8742:F22928,B!$A$1:$B$44,2,FALSE)</f>
        <v>Asst VP Student Life Grouping B</v>
      </c>
      <c r="H8742" t="s">
        <v>14483</v>
      </c>
      <c r="I8742" t="str">
        <f>VLOOKUP(H8742:H22928,'C'!$A$1:$B$272,2,FALSE)</f>
        <v>Residential Education</v>
      </c>
      <c r="J8742" t="s">
        <v>15944</v>
      </c>
      <c r="K8742" t="str">
        <f>VLOOKUP(J8742:J22928,D!$A$1:$B$1048,2,FALSE)</f>
        <v>Residential Ed Res Faculty Leaders</v>
      </c>
    </row>
    <row r="8743" spans="1:11" x14ac:dyDescent="0.25">
      <c r="A8743">
        <v>614050001</v>
      </c>
      <c r="B8743" t="s">
        <v>8736</v>
      </c>
      <c r="C8743" t="s">
        <v>4</v>
      </c>
      <c r="D8743" t="s">
        <v>14180</v>
      </c>
      <c r="E8743" s="2" t="str">
        <f>VLOOKUP(D8743:D22930,A!$A$1:$B$12,2,FALSE)</f>
        <v>Vice President Student Life</v>
      </c>
      <c r="F8743" t="s">
        <v>14240</v>
      </c>
      <c r="G8743" s="2" t="str">
        <f>VLOOKUP(F8743:F22929,B!$A$1:$B$44,2,FALSE)</f>
        <v>Asst VP Student Life Grouping B</v>
      </c>
      <c r="H8743" t="s">
        <v>14483</v>
      </c>
      <c r="I8743" t="str">
        <f>VLOOKUP(H8743:H22929,'C'!$A$1:$B$272,2,FALSE)</f>
        <v>Residential Education</v>
      </c>
      <c r="J8743" t="s">
        <v>15950</v>
      </c>
      <c r="K8743" t="str">
        <f>VLOOKUP(J8743:J22929,D!$A$1:$B$1048,2,FALSE)</f>
        <v>Residential Ed Resident Life</v>
      </c>
    </row>
    <row r="8744" spans="1:11" x14ac:dyDescent="0.25">
      <c r="A8744">
        <v>614050010</v>
      </c>
      <c r="B8744" t="s">
        <v>8737</v>
      </c>
      <c r="C8744" t="s">
        <v>4</v>
      </c>
      <c r="D8744" t="s">
        <v>14180</v>
      </c>
      <c r="E8744" s="2" t="str">
        <f>VLOOKUP(D8744:D22931,A!$A$1:$B$12,2,FALSE)</f>
        <v>Vice President Student Life</v>
      </c>
      <c r="F8744" t="s">
        <v>14240</v>
      </c>
      <c r="G8744" s="2" t="str">
        <f>VLOOKUP(F8744:F22930,B!$A$1:$B$44,2,FALSE)</f>
        <v>Asst VP Student Life Grouping B</v>
      </c>
      <c r="H8744" t="s">
        <v>14483</v>
      </c>
      <c r="I8744" t="str">
        <f>VLOOKUP(H8744:H22930,'C'!$A$1:$B$272,2,FALSE)</f>
        <v>Residential Education</v>
      </c>
      <c r="J8744" t="s">
        <v>15950</v>
      </c>
      <c r="K8744" t="str">
        <f>VLOOKUP(J8744:J22930,D!$A$1:$B$1048,2,FALSE)</f>
        <v>Residential Ed Resident Life</v>
      </c>
    </row>
    <row r="8745" spans="1:11" x14ac:dyDescent="0.25">
      <c r="A8745">
        <v>614050011</v>
      </c>
      <c r="B8745" t="s">
        <v>8738</v>
      </c>
      <c r="C8745" t="s">
        <v>4</v>
      </c>
      <c r="D8745" t="s">
        <v>14180</v>
      </c>
      <c r="E8745" s="2" t="str">
        <f>VLOOKUP(D8745:D22932,A!$A$1:$B$12,2,FALSE)</f>
        <v>Vice President Student Life</v>
      </c>
      <c r="F8745" t="s">
        <v>14240</v>
      </c>
      <c r="G8745" s="2" t="str">
        <f>VLOOKUP(F8745:F22931,B!$A$1:$B$44,2,FALSE)</f>
        <v>Asst VP Student Life Grouping B</v>
      </c>
      <c r="H8745" t="s">
        <v>14483</v>
      </c>
      <c r="I8745" t="str">
        <f>VLOOKUP(H8745:H22931,'C'!$A$1:$B$272,2,FALSE)</f>
        <v>Residential Education</v>
      </c>
      <c r="J8745" t="s">
        <v>15950</v>
      </c>
      <c r="K8745" t="str">
        <f>VLOOKUP(J8745:J22931,D!$A$1:$B$1048,2,FALSE)</f>
        <v>Residential Ed Resident Life</v>
      </c>
    </row>
    <row r="8746" spans="1:11" x14ac:dyDescent="0.25">
      <c r="A8746">
        <v>614050012</v>
      </c>
      <c r="B8746" t="s">
        <v>8739</v>
      </c>
      <c r="C8746" t="s">
        <v>4</v>
      </c>
      <c r="D8746" t="s">
        <v>14180</v>
      </c>
      <c r="E8746" s="2" t="str">
        <f>VLOOKUP(D8746:D22933,A!$A$1:$B$12,2,FALSE)</f>
        <v>Vice President Student Life</v>
      </c>
      <c r="F8746" t="s">
        <v>14240</v>
      </c>
      <c r="G8746" s="2" t="str">
        <f>VLOOKUP(F8746:F22932,B!$A$1:$B$44,2,FALSE)</f>
        <v>Asst VP Student Life Grouping B</v>
      </c>
      <c r="H8746" t="s">
        <v>14483</v>
      </c>
      <c r="I8746" t="str">
        <f>VLOOKUP(H8746:H22932,'C'!$A$1:$B$272,2,FALSE)</f>
        <v>Residential Education</v>
      </c>
      <c r="J8746" t="s">
        <v>15950</v>
      </c>
      <c r="K8746" t="str">
        <f>VLOOKUP(J8746:J22932,D!$A$1:$B$1048,2,FALSE)</f>
        <v>Residential Ed Resident Life</v>
      </c>
    </row>
    <row r="8747" spans="1:11" x14ac:dyDescent="0.25">
      <c r="A8747">
        <v>614050013</v>
      </c>
      <c r="B8747" t="s">
        <v>8740</v>
      </c>
      <c r="C8747" t="s">
        <v>4</v>
      </c>
      <c r="D8747" t="s">
        <v>14180</v>
      </c>
      <c r="E8747" s="2" t="str">
        <f>VLOOKUP(D8747:D22934,A!$A$1:$B$12,2,FALSE)</f>
        <v>Vice President Student Life</v>
      </c>
      <c r="F8747" t="s">
        <v>14240</v>
      </c>
      <c r="G8747" s="2" t="str">
        <f>VLOOKUP(F8747:F22933,B!$A$1:$B$44,2,FALSE)</f>
        <v>Asst VP Student Life Grouping B</v>
      </c>
      <c r="H8747" t="s">
        <v>14483</v>
      </c>
      <c r="I8747" t="str">
        <f>VLOOKUP(H8747:H22933,'C'!$A$1:$B$272,2,FALSE)</f>
        <v>Residential Education</v>
      </c>
      <c r="J8747" t="s">
        <v>15950</v>
      </c>
      <c r="K8747" t="str">
        <f>VLOOKUP(J8747:J22933,D!$A$1:$B$1048,2,FALSE)</f>
        <v>Residential Ed Resident Life</v>
      </c>
    </row>
    <row r="8748" spans="1:11" x14ac:dyDescent="0.25">
      <c r="A8748">
        <v>614050014</v>
      </c>
      <c r="B8748" t="s">
        <v>8741</v>
      </c>
      <c r="C8748" t="s">
        <v>4</v>
      </c>
      <c r="D8748" t="s">
        <v>14180</v>
      </c>
      <c r="E8748" s="2" t="str">
        <f>VLOOKUP(D8748:D22935,A!$A$1:$B$12,2,FALSE)</f>
        <v>Vice President Student Life</v>
      </c>
      <c r="F8748" t="s">
        <v>14240</v>
      </c>
      <c r="G8748" s="2" t="str">
        <f>VLOOKUP(F8748:F22934,B!$A$1:$B$44,2,FALSE)</f>
        <v>Asst VP Student Life Grouping B</v>
      </c>
      <c r="H8748" t="s">
        <v>14483</v>
      </c>
      <c r="I8748" t="str">
        <f>VLOOKUP(H8748:H22934,'C'!$A$1:$B$272,2,FALSE)</f>
        <v>Residential Education</v>
      </c>
      <c r="J8748" t="s">
        <v>15950</v>
      </c>
      <c r="K8748" t="str">
        <f>VLOOKUP(J8748:J22934,D!$A$1:$B$1048,2,FALSE)</f>
        <v>Residential Ed Resident Life</v>
      </c>
    </row>
    <row r="8749" spans="1:11" x14ac:dyDescent="0.25">
      <c r="A8749">
        <v>614050015</v>
      </c>
      <c r="B8749" t="s">
        <v>8742</v>
      </c>
      <c r="C8749" t="s">
        <v>4</v>
      </c>
      <c r="D8749" t="s">
        <v>14180</v>
      </c>
      <c r="E8749" s="2" t="str">
        <f>VLOOKUP(D8749:D22936,A!$A$1:$B$12,2,FALSE)</f>
        <v>Vice President Student Life</v>
      </c>
      <c r="F8749" t="s">
        <v>14240</v>
      </c>
      <c r="G8749" s="2" t="str">
        <f>VLOOKUP(F8749:F22935,B!$A$1:$B$44,2,FALSE)</f>
        <v>Asst VP Student Life Grouping B</v>
      </c>
      <c r="H8749" t="s">
        <v>14483</v>
      </c>
      <c r="I8749" t="str">
        <f>VLOOKUP(H8749:H22935,'C'!$A$1:$B$272,2,FALSE)</f>
        <v>Residential Education</v>
      </c>
      <c r="J8749" t="s">
        <v>15950</v>
      </c>
      <c r="K8749" t="str">
        <f>VLOOKUP(J8749:J22935,D!$A$1:$B$1048,2,FALSE)</f>
        <v>Residential Ed Resident Life</v>
      </c>
    </row>
    <row r="8750" spans="1:11" x14ac:dyDescent="0.25">
      <c r="A8750">
        <v>614050016</v>
      </c>
      <c r="B8750" t="s">
        <v>8743</v>
      </c>
      <c r="C8750" t="s">
        <v>4</v>
      </c>
      <c r="D8750" t="s">
        <v>14180</v>
      </c>
      <c r="E8750" s="2" t="str">
        <f>VLOOKUP(D8750:D22937,A!$A$1:$B$12,2,FALSE)</f>
        <v>Vice President Student Life</v>
      </c>
      <c r="F8750" t="s">
        <v>14240</v>
      </c>
      <c r="G8750" s="2" t="str">
        <f>VLOOKUP(F8750:F22936,B!$A$1:$B$44,2,FALSE)</f>
        <v>Asst VP Student Life Grouping B</v>
      </c>
      <c r="H8750" t="s">
        <v>14483</v>
      </c>
      <c r="I8750" t="str">
        <f>VLOOKUP(H8750:H22936,'C'!$A$1:$B$272,2,FALSE)</f>
        <v>Residential Education</v>
      </c>
      <c r="J8750" t="s">
        <v>15950</v>
      </c>
      <c r="K8750" t="str">
        <f>VLOOKUP(J8750:J22936,D!$A$1:$B$1048,2,FALSE)</f>
        <v>Residential Ed Resident Life</v>
      </c>
    </row>
    <row r="8751" spans="1:11" x14ac:dyDescent="0.25">
      <c r="A8751">
        <v>614050017</v>
      </c>
      <c r="B8751" t="s">
        <v>8744</v>
      </c>
      <c r="C8751" t="s">
        <v>4</v>
      </c>
      <c r="D8751" t="s">
        <v>14180</v>
      </c>
      <c r="E8751" s="2" t="str">
        <f>VLOOKUP(D8751:D22938,A!$A$1:$B$12,2,FALSE)</f>
        <v>Vice President Student Life</v>
      </c>
      <c r="F8751" t="s">
        <v>14240</v>
      </c>
      <c r="G8751" s="2" t="str">
        <f>VLOOKUP(F8751:F22937,B!$A$1:$B$44,2,FALSE)</f>
        <v>Asst VP Student Life Grouping B</v>
      </c>
      <c r="H8751" t="s">
        <v>14483</v>
      </c>
      <c r="I8751" t="str">
        <f>VLOOKUP(H8751:H22937,'C'!$A$1:$B$272,2,FALSE)</f>
        <v>Residential Education</v>
      </c>
      <c r="J8751" t="s">
        <v>15950</v>
      </c>
      <c r="K8751" t="str">
        <f>VLOOKUP(J8751:J22937,D!$A$1:$B$1048,2,FALSE)</f>
        <v>Residential Ed Resident Life</v>
      </c>
    </row>
    <row r="8752" spans="1:11" x14ac:dyDescent="0.25">
      <c r="A8752">
        <v>614050018</v>
      </c>
      <c r="B8752" t="s">
        <v>8745</v>
      </c>
      <c r="C8752" t="s">
        <v>4</v>
      </c>
      <c r="D8752" t="s">
        <v>14180</v>
      </c>
      <c r="E8752" s="2" t="str">
        <f>VLOOKUP(D8752:D22939,A!$A$1:$B$12,2,FALSE)</f>
        <v>Vice President Student Life</v>
      </c>
      <c r="F8752" t="s">
        <v>14240</v>
      </c>
      <c r="G8752" s="2" t="str">
        <f>VLOOKUP(F8752:F22938,B!$A$1:$B$44,2,FALSE)</f>
        <v>Asst VP Student Life Grouping B</v>
      </c>
      <c r="H8752" t="s">
        <v>14483</v>
      </c>
      <c r="I8752" t="str">
        <f>VLOOKUP(H8752:H22938,'C'!$A$1:$B$272,2,FALSE)</f>
        <v>Residential Education</v>
      </c>
      <c r="J8752" t="s">
        <v>15950</v>
      </c>
      <c r="K8752" t="str">
        <f>VLOOKUP(J8752:J22938,D!$A$1:$B$1048,2,FALSE)</f>
        <v>Residential Ed Resident Life</v>
      </c>
    </row>
    <row r="8753" spans="1:11" x14ac:dyDescent="0.25">
      <c r="A8753">
        <v>614050024</v>
      </c>
      <c r="B8753" t="s">
        <v>8746</v>
      </c>
      <c r="C8753" t="s">
        <v>4</v>
      </c>
      <c r="D8753" t="s">
        <v>14180</v>
      </c>
      <c r="E8753" s="2" t="str">
        <f>VLOOKUP(D8753:D22940,A!$A$1:$B$12,2,FALSE)</f>
        <v>Vice President Student Life</v>
      </c>
      <c r="F8753" t="s">
        <v>14240</v>
      </c>
      <c r="G8753" s="2" t="str">
        <f>VLOOKUP(F8753:F22939,B!$A$1:$B$44,2,FALSE)</f>
        <v>Asst VP Student Life Grouping B</v>
      </c>
      <c r="H8753" t="s">
        <v>14483</v>
      </c>
      <c r="I8753" t="str">
        <f>VLOOKUP(H8753:H22939,'C'!$A$1:$B$272,2,FALSE)</f>
        <v>Residential Education</v>
      </c>
      <c r="J8753" t="s">
        <v>15950</v>
      </c>
      <c r="K8753" t="str">
        <f>VLOOKUP(J8753:J22939,D!$A$1:$B$1048,2,FALSE)</f>
        <v>Residential Ed Resident Life</v>
      </c>
    </row>
    <row r="8754" spans="1:11" x14ac:dyDescent="0.25">
      <c r="A8754">
        <v>614050032</v>
      </c>
      <c r="B8754" t="s">
        <v>8747</v>
      </c>
      <c r="C8754" t="s">
        <v>4</v>
      </c>
      <c r="D8754" t="s">
        <v>14180</v>
      </c>
      <c r="E8754" s="2" t="str">
        <f>VLOOKUP(D8754:D22941,A!$A$1:$B$12,2,FALSE)</f>
        <v>Vice President Student Life</v>
      </c>
      <c r="F8754" t="s">
        <v>14240</v>
      </c>
      <c r="G8754" s="2" t="str">
        <f>VLOOKUP(F8754:F22940,B!$A$1:$B$44,2,FALSE)</f>
        <v>Asst VP Student Life Grouping B</v>
      </c>
      <c r="H8754" t="s">
        <v>14483</v>
      </c>
      <c r="I8754" t="str">
        <f>VLOOKUP(H8754:H22940,'C'!$A$1:$B$272,2,FALSE)</f>
        <v>Residential Education</v>
      </c>
      <c r="J8754" t="s">
        <v>15950</v>
      </c>
      <c r="K8754" t="str">
        <f>VLOOKUP(J8754:J22940,D!$A$1:$B$1048,2,FALSE)</f>
        <v>Residential Ed Resident Life</v>
      </c>
    </row>
    <row r="8755" spans="1:11" x14ac:dyDescent="0.25">
      <c r="A8755">
        <v>614050036</v>
      </c>
      <c r="B8755" t="s">
        <v>8748</v>
      </c>
      <c r="C8755" t="s">
        <v>4</v>
      </c>
      <c r="D8755" t="s">
        <v>14180</v>
      </c>
      <c r="E8755" s="2" t="str">
        <f>VLOOKUP(D8755:D22942,A!$A$1:$B$12,2,FALSE)</f>
        <v>Vice President Student Life</v>
      </c>
      <c r="F8755" t="s">
        <v>14240</v>
      </c>
      <c r="G8755" s="2" t="str">
        <f>VLOOKUP(F8755:F22941,B!$A$1:$B$44,2,FALSE)</f>
        <v>Asst VP Student Life Grouping B</v>
      </c>
      <c r="H8755" t="s">
        <v>14483</v>
      </c>
      <c r="I8755" t="str">
        <f>VLOOKUP(H8755:H22941,'C'!$A$1:$B$272,2,FALSE)</f>
        <v>Residential Education</v>
      </c>
      <c r="J8755" t="s">
        <v>15950</v>
      </c>
      <c r="K8755" t="str">
        <f>VLOOKUP(J8755:J22941,D!$A$1:$B$1048,2,FALSE)</f>
        <v>Residential Ed Resident Life</v>
      </c>
    </row>
    <row r="8756" spans="1:11" x14ac:dyDescent="0.25">
      <c r="A8756">
        <v>614050039</v>
      </c>
      <c r="B8756" t="s">
        <v>8749</v>
      </c>
      <c r="C8756" t="s">
        <v>4</v>
      </c>
      <c r="D8756" t="s">
        <v>14180</v>
      </c>
      <c r="E8756" s="2" t="str">
        <f>VLOOKUP(D8756:D22943,A!$A$1:$B$12,2,FALSE)</f>
        <v>Vice President Student Life</v>
      </c>
      <c r="F8756" t="s">
        <v>14240</v>
      </c>
      <c r="G8756" s="2" t="str">
        <f>VLOOKUP(F8756:F22942,B!$A$1:$B$44,2,FALSE)</f>
        <v>Asst VP Student Life Grouping B</v>
      </c>
      <c r="H8756" t="s">
        <v>14483</v>
      </c>
      <c r="I8756" t="str">
        <f>VLOOKUP(H8756:H22942,'C'!$A$1:$B$272,2,FALSE)</f>
        <v>Residential Education</v>
      </c>
      <c r="J8756" t="s">
        <v>15950</v>
      </c>
      <c r="K8756" t="str">
        <f>VLOOKUP(J8756:J22942,D!$A$1:$B$1048,2,FALSE)</f>
        <v>Residential Ed Resident Life</v>
      </c>
    </row>
    <row r="8757" spans="1:11" x14ac:dyDescent="0.25">
      <c r="A8757">
        <v>614050041</v>
      </c>
      <c r="B8757" t="s">
        <v>8750</v>
      </c>
      <c r="C8757" t="s">
        <v>4</v>
      </c>
      <c r="D8757" t="s">
        <v>14180</v>
      </c>
      <c r="E8757" s="2" t="str">
        <f>VLOOKUP(D8757:D22944,A!$A$1:$B$12,2,FALSE)</f>
        <v>Vice President Student Life</v>
      </c>
      <c r="F8757" t="s">
        <v>14240</v>
      </c>
      <c r="G8757" s="2" t="str">
        <f>VLOOKUP(F8757:F22943,B!$A$1:$B$44,2,FALSE)</f>
        <v>Asst VP Student Life Grouping B</v>
      </c>
      <c r="H8757" t="s">
        <v>14483</v>
      </c>
      <c r="I8757" t="str">
        <f>VLOOKUP(H8757:H22943,'C'!$A$1:$B$272,2,FALSE)</f>
        <v>Residential Education</v>
      </c>
      <c r="J8757" t="s">
        <v>15950</v>
      </c>
      <c r="K8757" t="str">
        <f>VLOOKUP(J8757:J22943,D!$A$1:$B$1048,2,FALSE)</f>
        <v>Residential Ed Resident Life</v>
      </c>
    </row>
    <row r="8758" spans="1:11" x14ac:dyDescent="0.25">
      <c r="A8758">
        <v>614050042</v>
      </c>
      <c r="B8758" t="s">
        <v>8751</v>
      </c>
      <c r="C8758" t="s">
        <v>4</v>
      </c>
      <c r="D8758" t="s">
        <v>14180</v>
      </c>
      <c r="E8758" s="2" t="str">
        <f>VLOOKUP(D8758:D22945,A!$A$1:$B$12,2,FALSE)</f>
        <v>Vice President Student Life</v>
      </c>
      <c r="F8758" t="s">
        <v>14240</v>
      </c>
      <c r="G8758" s="2" t="str">
        <f>VLOOKUP(F8758:F22944,B!$A$1:$B$44,2,FALSE)</f>
        <v>Asst VP Student Life Grouping B</v>
      </c>
      <c r="H8758" t="s">
        <v>14483</v>
      </c>
      <c r="I8758" t="str">
        <f>VLOOKUP(H8758:H22944,'C'!$A$1:$B$272,2,FALSE)</f>
        <v>Residential Education</v>
      </c>
      <c r="J8758" t="s">
        <v>15950</v>
      </c>
      <c r="K8758" t="str">
        <f>VLOOKUP(J8758:J22944,D!$A$1:$B$1048,2,FALSE)</f>
        <v>Residential Ed Resident Life</v>
      </c>
    </row>
    <row r="8759" spans="1:11" x14ac:dyDescent="0.25">
      <c r="A8759">
        <v>614050043</v>
      </c>
      <c r="B8759" t="s">
        <v>8752</v>
      </c>
      <c r="C8759" t="s">
        <v>4</v>
      </c>
      <c r="D8759" t="s">
        <v>14180</v>
      </c>
      <c r="E8759" s="2" t="str">
        <f>VLOOKUP(D8759:D22946,A!$A$1:$B$12,2,FALSE)</f>
        <v>Vice President Student Life</v>
      </c>
      <c r="F8759" t="s">
        <v>14240</v>
      </c>
      <c r="G8759" s="2" t="str">
        <f>VLOOKUP(F8759:F22945,B!$A$1:$B$44,2,FALSE)</f>
        <v>Asst VP Student Life Grouping B</v>
      </c>
      <c r="H8759" t="s">
        <v>14483</v>
      </c>
      <c r="I8759" t="str">
        <f>VLOOKUP(H8759:H22945,'C'!$A$1:$B$272,2,FALSE)</f>
        <v>Residential Education</v>
      </c>
      <c r="J8759" t="s">
        <v>15950</v>
      </c>
      <c r="K8759" t="str">
        <f>VLOOKUP(J8759:J22945,D!$A$1:$B$1048,2,FALSE)</f>
        <v>Residential Ed Resident Life</v>
      </c>
    </row>
    <row r="8760" spans="1:11" x14ac:dyDescent="0.25">
      <c r="A8760">
        <v>614050044</v>
      </c>
      <c r="B8760" t="s">
        <v>8753</v>
      </c>
      <c r="C8760" t="s">
        <v>4</v>
      </c>
      <c r="D8760" t="s">
        <v>14180</v>
      </c>
      <c r="E8760" s="2" t="str">
        <f>VLOOKUP(D8760:D22947,A!$A$1:$B$12,2,FALSE)</f>
        <v>Vice President Student Life</v>
      </c>
      <c r="F8760" t="s">
        <v>14240</v>
      </c>
      <c r="G8760" s="2" t="str">
        <f>VLOOKUP(F8760:F22946,B!$A$1:$B$44,2,FALSE)</f>
        <v>Asst VP Student Life Grouping B</v>
      </c>
      <c r="H8760" t="s">
        <v>14483</v>
      </c>
      <c r="I8760" t="str">
        <f>VLOOKUP(H8760:H22946,'C'!$A$1:$B$272,2,FALSE)</f>
        <v>Residential Education</v>
      </c>
      <c r="J8760" t="s">
        <v>15950</v>
      </c>
      <c r="K8760" t="str">
        <f>VLOOKUP(J8760:J22946,D!$A$1:$B$1048,2,FALSE)</f>
        <v>Residential Ed Resident Life</v>
      </c>
    </row>
    <row r="8761" spans="1:11" x14ac:dyDescent="0.25">
      <c r="A8761">
        <v>614050050</v>
      </c>
      <c r="B8761" t="s">
        <v>8754</v>
      </c>
      <c r="C8761" t="s">
        <v>4</v>
      </c>
      <c r="D8761" t="s">
        <v>14180</v>
      </c>
      <c r="E8761" s="2" t="str">
        <f>VLOOKUP(D8761:D22948,A!$A$1:$B$12,2,FALSE)</f>
        <v>Vice President Student Life</v>
      </c>
      <c r="F8761" t="s">
        <v>14240</v>
      </c>
      <c r="G8761" s="2" t="str">
        <f>VLOOKUP(F8761:F22947,B!$A$1:$B$44,2,FALSE)</f>
        <v>Asst VP Student Life Grouping B</v>
      </c>
      <c r="H8761" t="s">
        <v>14483</v>
      </c>
      <c r="I8761" t="str">
        <f>VLOOKUP(H8761:H22947,'C'!$A$1:$B$272,2,FALSE)</f>
        <v>Residential Education</v>
      </c>
      <c r="J8761" t="s">
        <v>15950</v>
      </c>
      <c r="K8761" t="str">
        <f>VLOOKUP(J8761:J22947,D!$A$1:$B$1048,2,FALSE)</f>
        <v>Residential Ed Resident Life</v>
      </c>
    </row>
    <row r="8762" spans="1:11" x14ac:dyDescent="0.25">
      <c r="A8762">
        <v>614050051</v>
      </c>
      <c r="B8762" t="s">
        <v>8755</v>
      </c>
      <c r="C8762" t="s">
        <v>4</v>
      </c>
      <c r="D8762" t="s">
        <v>14180</v>
      </c>
      <c r="E8762" s="2" t="str">
        <f>VLOOKUP(D8762:D22949,A!$A$1:$B$12,2,FALSE)</f>
        <v>Vice President Student Life</v>
      </c>
      <c r="F8762" t="s">
        <v>14240</v>
      </c>
      <c r="G8762" s="2" t="str">
        <f>VLOOKUP(F8762:F22948,B!$A$1:$B$44,2,FALSE)</f>
        <v>Asst VP Student Life Grouping B</v>
      </c>
      <c r="H8762" t="s">
        <v>14483</v>
      </c>
      <c r="I8762" t="str">
        <f>VLOOKUP(H8762:H22948,'C'!$A$1:$B$272,2,FALSE)</f>
        <v>Residential Education</v>
      </c>
      <c r="J8762" t="s">
        <v>15950</v>
      </c>
      <c r="K8762" t="str">
        <f>VLOOKUP(J8762:J22948,D!$A$1:$B$1048,2,FALSE)</f>
        <v>Residential Ed Resident Life</v>
      </c>
    </row>
    <row r="8763" spans="1:11" x14ac:dyDescent="0.25">
      <c r="A8763">
        <v>614060001</v>
      </c>
      <c r="B8763" t="s">
        <v>8756</v>
      </c>
      <c r="C8763" t="s">
        <v>4</v>
      </c>
      <c r="D8763" t="s">
        <v>14180</v>
      </c>
      <c r="E8763" s="2" t="str">
        <f>VLOOKUP(D8763:D22950,A!$A$1:$B$12,2,FALSE)</f>
        <v>Vice President Student Life</v>
      </c>
      <c r="F8763" t="s">
        <v>14240</v>
      </c>
      <c r="G8763" s="2" t="str">
        <f>VLOOKUP(F8763:F22949,B!$A$1:$B$44,2,FALSE)</f>
        <v>Asst VP Student Life Grouping B</v>
      </c>
      <c r="H8763" t="s">
        <v>14483</v>
      </c>
      <c r="I8763" t="str">
        <f>VLOOKUP(H8763:H22949,'C'!$A$1:$B$272,2,FALSE)</f>
        <v>Residential Education</v>
      </c>
      <c r="J8763" t="s">
        <v>15952</v>
      </c>
      <c r="K8763" t="str">
        <f>VLOOKUP(J8763:J22949,D!$A$1:$B$1048,2,FALSE)</f>
        <v>RE Living Learning Communities</v>
      </c>
    </row>
    <row r="8764" spans="1:11" x14ac:dyDescent="0.25">
      <c r="A8764">
        <v>614060002</v>
      </c>
      <c r="B8764" t="s">
        <v>8757</v>
      </c>
      <c r="C8764" t="s">
        <v>4</v>
      </c>
      <c r="D8764" t="s">
        <v>14180</v>
      </c>
      <c r="E8764" s="2" t="str">
        <f>VLOOKUP(D8764:D22951,A!$A$1:$B$12,2,FALSE)</f>
        <v>Vice President Student Life</v>
      </c>
      <c r="F8764" t="s">
        <v>14240</v>
      </c>
      <c r="G8764" s="2" t="str">
        <f>VLOOKUP(F8764:F22950,B!$A$1:$B$44,2,FALSE)</f>
        <v>Asst VP Student Life Grouping B</v>
      </c>
      <c r="H8764" t="s">
        <v>14483</v>
      </c>
      <c r="I8764" t="str">
        <f>VLOOKUP(H8764:H22950,'C'!$A$1:$B$272,2,FALSE)</f>
        <v>Residential Education</v>
      </c>
      <c r="J8764" t="s">
        <v>15952</v>
      </c>
      <c r="K8764" t="str">
        <f>VLOOKUP(J8764:J22950,D!$A$1:$B$1048,2,FALSE)</f>
        <v>RE Living Learning Communities</v>
      </c>
    </row>
    <row r="8765" spans="1:11" x14ac:dyDescent="0.25">
      <c r="A8765">
        <v>614060003</v>
      </c>
      <c r="B8765" t="s">
        <v>8758</v>
      </c>
      <c r="C8765" t="s">
        <v>4</v>
      </c>
      <c r="D8765" t="s">
        <v>14180</v>
      </c>
      <c r="E8765" s="2" t="str">
        <f>VLOOKUP(D8765:D22952,A!$A$1:$B$12,2,FALSE)</f>
        <v>Vice President Student Life</v>
      </c>
      <c r="F8765" t="s">
        <v>14240</v>
      </c>
      <c r="G8765" s="2" t="str">
        <f>VLOOKUP(F8765:F22951,B!$A$1:$B$44,2,FALSE)</f>
        <v>Asst VP Student Life Grouping B</v>
      </c>
      <c r="H8765" t="s">
        <v>14483</v>
      </c>
      <c r="I8765" t="str">
        <f>VLOOKUP(H8765:H22951,'C'!$A$1:$B$272,2,FALSE)</f>
        <v>Residential Education</v>
      </c>
      <c r="J8765" t="s">
        <v>15952</v>
      </c>
      <c r="K8765" t="str">
        <f>VLOOKUP(J8765:J22951,D!$A$1:$B$1048,2,FALSE)</f>
        <v>RE Living Learning Communities</v>
      </c>
    </row>
    <row r="8766" spans="1:11" x14ac:dyDescent="0.25">
      <c r="A8766">
        <v>614060004</v>
      </c>
      <c r="B8766" t="s">
        <v>8759</v>
      </c>
      <c r="C8766" t="s">
        <v>4</v>
      </c>
      <c r="D8766" t="s">
        <v>14180</v>
      </c>
      <c r="E8766" s="2" t="str">
        <f>VLOOKUP(D8766:D22953,A!$A$1:$B$12,2,FALSE)</f>
        <v>Vice President Student Life</v>
      </c>
      <c r="F8766" t="s">
        <v>14240</v>
      </c>
      <c r="G8766" s="2" t="str">
        <f>VLOOKUP(F8766:F22952,B!$A$1:$B$44,2,FALSE)</f>
        <v>Asst VP Student Life Grouping B</v>
      </c>
      <c r="H8766" t="s">
        <v>14483</v>
      </c>
      <c r="I8766" t="str">
        <f>VLOOKUP(H8766:H22952,'C'!$A$1:$B$272,2,FALSE)</f>
        <v>Residential Education</v>
      </c>
      <c r="J8766" t="s">
        <v>15952</v>
      </c>
      <c r="K8766" t="str">
        <f>VLOOKUP(J8766:J22952,D!$A$1:$B$1048,2,FALSE)</f>
        <v>RE Living Learning Communities</v>
      </c>
    </row>
    <row r="8767" spans="1:11" x14ac:dyDescent="0.25">
      <c r="A8767">
        <v>614060005</v>
      </c>
      <c r="B8767" t="s">
        <v>8760</v>
      </c>
      <c r="C8767" t="s">
        <v>4</v>
      </c>
      <c r="D8767" t="s">
        <v>14180</v>
      </c>
      <c r="E8767" s="2" t="str">
        <f>VLOOKUP(D8767:D22954,A!$A$1:$B$12,2,FALSE)</f>
        <v>Vice President Student Life</v>
      </c>
      <c r="F8767" t="s">
        <v>14240</v>
      </c>
      <c r="G8767" s="2" t="str">
        <f>VLOOKUP(F8767:F22953,B!$A$1:$B$44,2,FALSE)</f>
        <v>Asst VP Student Life Grouping B</v>
      </c>
      <c r="H8767" t="s">
        <v>14483</v>
      </c>
      <c r="I8767" t="str">
        <f>VLOOKUP(H8767:H22953,'C'!$A$1:$B$272,2,FALSE)</f>
        <v>Residential Education</v>
      </c>
      <c r="J8767" t="s">
        <v>15952</v>
      </c>
      <c r="K8767" t="str">
        <f>VLOOKUP(J8767:J22953,D!$A$1:$B$1048,2,FALSE)</f>
        <v>RE Living Learning Communities</v>
      </c>
    </row>
    <row r="8768" spans="1:11" x14ac:dyDescent="0.25">
      <c r="A8768">
        <v>614060006</v>
      </c>
      <c r="B8768" t="s">
        <v>8761</v>
      </c>
      <c r="C8768" t="s">
        <v>4</v>
      </c>
      <c r="D8768" t="s">
        <v>14180</v>
      </c>
      <c r="E8768" s="2" t="str">
        <f>VLOOKUP(D8768:D22955,A!$A$1:$B$12,2,FALSE)</f>
        <v>Vice President Student Life</v>
      </c>
      <c r="F8768" t="s">
        <v>14240</v>
      </c>
      <c r="G8768" s="2" t="str">
        <f>VLOOKUP(F8768:F22954,B!$A$1:$B$44,2,FALSE)</f>
        <v>Asst VP Student Life Grouping B</v>
      </c>
      <c r="H8768" t="s">
        <v>14483</v>
      </c>
      <c r="I8768" t="str">
        <f>VLOOKUP(H8768:H22954,'C'!$A$1:$B$272,2,FALSE)</f>
        <v>Residential Education</v>
      </c>
      <c r="J8768" t="s">
        <v>15952</v>
      </c>
      <c r="K8768" t="str">
        <f>VLOOKUP(J8768:J22954,D!$A$1:$B$1048,2,FALSE)</f>
        <v>RE Living Learning Communities</v>
      </c>
    </row>
    <row r="8769" spans="1:11" x14ac:dyDescent="0.25">
      <c r="A8769">
        <v>614060007</v>
      </c>
      <c r="B8769" t="s">
        <v>8762</v>
      </c>
      <c r="C8769" t="s">
        <v>4</v>
      </c>
      <c r="D8769" t="s">
        <v>14180</v>
      </c>
      <c r="E8769" s="2" t="str">
        <f>VLOOKUP(D8769:D22956,A!$A$1:$B$12,2,FALSE)</f>
        <v>Vice President Student Life</v>
      </c>
      <c r="F8769" t="s">
        <v>14240</v>
      </c>
      <c r="G8769" s="2" t="str">
        <f>VLOOKUP(F8769:F22955,B!$A$1:$B$44,2,FALSE)</f>
        <v>Asst VP Student Life Grouping B</v>
      </c>
      <c r="H8769" t="s">
        <v>14483</v>
      </c>
      <c r="I8769" t="str">
        <f>VLOOKUP(H8769:H22955,'C'!$A$1:$B$272,2,FALSE)</f>
        <v>Residential Education</v>
      </c>
      <c r="J8769" t="s">
        <v>15952</v>
      </c>
      <c r="K8769" t="str">
        <f>VLOOKUP(J8769:J22955,D!$A$1:$B$1048,2,FALSE)</f>
        <v>RE Living Learning Communities</v>
      </c>
    </row>
    <row r="8770" spans="1:11" x14ac:dyDescent="0.25">
      <c r="A8770">
        <v>614060008</v>
      </c>
      <c r="B8770" t="s">
        <v>8763</v>
      </c>
      <c r="C8770" t="s">
        <v>4</v>
      </c>
      <c r="D8770" t="s">
        <v>14180</v>
      </c>
      <c r="E8770" s="2" t="str">
        <f>VLOOKUP(D8770:D22957,A!$A$1:$B$12,2,FALSE)</f>
        <v>Vice President Student Life</v>
      </c>
      <c r="F8770" t="s">
        <v>14240</v>
      </c>
      <c r="G8770" s="2" t="str">
        <f>VLOOKUP(F8770:F22956,B!$A$1:$B$44,2,FALSE)</f>
        <v>Asst VP Student Life Grouping B</v>
      </c>
      <c r="H8770" t="s">
        <v>14483</v>
      </c>
      <c r="I8770" t="str">
        <f>VLOOKUP(H8770:H22956,'C'!$A$1:$B$272,2,FALSE)</f>
        <v>Residential Education</v>
      </c>
      <c r="J8770" t="s">
        <v>15952</v>
      </c>
      <c r="K8770" t="str">
        <f>VLOOKUP(J8770:J22956,D!$A$1:$B$1048,2,FALSE)</f>
        <v>RE Living Learning Communities</v>
      </c>
    </row>
    <row r="8771" spans="1:11" x14ac:dyDescent="0.25">
      <c r="A8771">
        <v>614060009</v>
      </c>
      <c r="B8771" t="s">
        <v>8764</v>
      </c>
      <c r="C8771" t="s">
        <v>4</v>
      </c>
      <c r="D8771" t="s">
        <v>14180</v>
      </c>
      <c r="E8771" s="2" t="str">
        <f>VLOOKUP(D8771:D22958,A!$A$1:$B$12,2,FALSE)</f>
        <v>Vice President Student Life</v>
      </c>
      <c r="F8771" t="s">
        <v>14240</v>
      </c>
      <c r="G8771" s="2" t="str">
        <f>VLOOKUP(F8771:F22957,B!$A$1:$B$44,2,FALSE)</f>
        <v>Asst VP Student Life Grouping B</v>
      </c>
      <c r="H8771" t="s">
        <v>14483</v>
      </c>
      <c r="I8771" t="str">
        <f>VLOOKUP(H8771:H22957,'C'!$A$1:$B$272,2,FALSE)</f>
        <v>Residential Education</v>
      </c>
      <c r="J8771" t="s">
        <v>15952</v>
      </c>
      <c r="K8771" t="str">
        <f>VLOOKUP(J8771:J22957,D!$A$1:$B$1048,2,FALSE)</f>
        <v>RE Living Learning Communities</v>
      </c>
    </row>
    <row r="8772" spans="1:11" x14ac:dyDescent="0.25">
      <c r="A8772">
        <v>614060010</v>
      </c>
      <c r="B8772" t="s">
        <v>8765</v>
      </c>
      <c r="C8772" t="s">
        <v>4</v>
      </c>
      <c r="D8772" t="s">
        <v>14180</v>
      </c>
      <c r="E8772" s="2" t="str">
        <f>VLOOKUP(D8772:D22959,A!$A$1:$B$12,2,FALSE)</f>
        <v>Vice President Student Life</v>
      </c>
      <c r="F8772" t="s">
        <v>14240</v>
      </c>
      <c r="G8772" s="2" t="str">
        <f>VLOOKUP(F8772:F22958,B!$A$1:$B$44,2,FALSE)</f>
        <v>Asst VP Student Life Grouping B</v>
      </c>
      <c r="H8772" t="s">
        <v>14483</v>
      </c>
      <c r="I8772" t="str">
        <f>VLOOKUP(H8772:H22958,'C'!$A$1:$B$272,2,FALSE)</f>
        <v>Residential Education</v>
      </c>
      <c r="J8772" t="s">
        <v>15952</v>
      </c>
      <c r="K8772" t="str">
        <f>VLOOKUP(J8772:J22958,D!$A$1:$B$1048,2,FALSE)</f>
        <v>RE Living Learning Communities</v>
      </c>
    </row>
    <row r="8773" spans="1:11" x14ac:dyDescent="0.25">
      <c r="A8773">
        <v>614060011</v>
      </c>
      <c r="B8773" t="s">
        <v>8766</v>
      </c>
      <c r="C8773" t="s">
        <v>4</v>
      </c>
      <c r="D8773" t="s">
        <v>14180</v>
      </c>
      <c r="E8773" s="2" t="str">
        <f>VLOOKUP(D8773:D22960,A!$A$1:$B$12,2,FALSE)</f>
        <v>Vice President Student Life</v>
      </c>
      <c r="F8773" t="s">
        <v>14240</v>
      </c>
      <c r="G8773" s="2" t="str">
        <f>VLOOKUP(F8773:F22959,B!$A$1:$B$44,2,FALSE)</f>
        <v>Asst VP Student Life Grouping B</v>
      </c>
      <c r="H8773" t="s">
        <v>14483</v>
      </c>
      <c r="I8773" t="str">
        <f>VLOOKUP(H8773:H22959,'C'!$A$1:$B$272,2,FALSE)</f>
        <v>Residential Education</v>
      </c>
      <c r="J8773" t="s">
        <v>15952</v>
      </c>
      <c r="K8773" t="str">
        <f>VLOOKUP(J8773:J22959,D!$A$1:$B$1048,2,FALSE)</f>
        <v>RE Living Learning Communities</v>
      </c>
    </row>
    <row r="8774" spans="1:11" x14ac:dyDescent="0.25">
      <c r="A8774">
        <v>614060012</v>
      </c>
      <c r="B8774" t="s">
        <v>8767</v>
      </c>
      <c r="C8774" t="s">
        <v>4</v>
      </c>
      <c r="D8774" t="s">
        <v>14180</v>
      </c>
      <c r="E8774" s="2" t="str">
        <f>VLOOKUP(D8774:D22961,A!$A$1:$B$12,2,FALSE)</f>
        <v>Vice President Student Life</v>
      </c>
      <c r="F8774" t="s">
        <v>14240</v>
      </c>
      <c r="G8774" s="2" t="str">
        <f>VLOOKUP(F8774:F22960,B!$A$1:$B$44,2,FALSE)</f>
        <v>Asst VP Student Life Grouping B</v>
      </c>
      <c r="H8774" t="s">
        <v>14483</v>
      </c>
      <c r="I8774" t="str">
        <f>VLOOKUP(H8774:H22960,'C'!$A$1:$B$272,2,FALSE)</f>
        <v>Residential Education</v>
      </c>
      <c r="J8774" t="s">
        <v>15952</v>
      </c>
      <c r="K8774" t="str">
        <f>VLOOKUP(J8774:J22960,D!$A$1:$B$1048,2,FALSE)</f>
        <v>RE Living Learning Communities</v>
      </c>
    </row>
    <row r="8775" spans="1:11" x14ac:dyDescent="0.25">
      <c r="A8775">
        <v>614060013</v>
      </c>
      <c r="B8775" t="s">
        <v>8768</v>
      </c>
      <c r="C8775" t="s">
        <v>4</v>
      </c>
      <c r="D8775" t="s">
        <v>14180</v>
      </c>
      <c r="E8775" s="2" t="str">
        <f>VLOOKUP(D8775:D22962,A!$A$1:$B$12,2,FALSE)</f>
        <v>Vice President Student Life</v>
      </c>
      <c r="F8775" t="s">
        <v>14240</v>
      </c>
      <c r="G8775" s="2" t="str">
        <f>VLOOKUP(F8775:F22961,B!$A$1:$B$44,2,FALSE)</f>
        <v>Asst VP Student Life Grouping B</v>
      </c>
      <c r="H8775" t="s">
        <v>14483</v>
      </c>
      <c r="I8775" t="str">
        <f>VLOOKUP(H8775:H22961,'C'!$A$1:$B$272,2,FALSE)</f>
        <v>Residential Education</v>
      </c>
      <c r="J8775" t="s">
        <v>15952</v>
      </c>
      <c r="K8775" t="str">
        <f>VLOOKUP(J8775:J22961,D!$A$1:$B$1048,2,FALSE)</f>
        <v>RE Living Learning Communities</v>
      </c>
    </row>
    <row r="8776" spans="1:11" x14ac:dyDescent="0.25">
      <c r="A8776">
        <v>614060014</v>
      </c>
      <c r="B8776" t="s">
        <v>8769</v>
      </c>
      <c r="C8776" t="s">
        <v>4</v>
      </c>
      <c r="D8776" t="s">
        <v>14180</v>
      </c>
      <c r="E8776" s="2" t="str">
        <f>VLOOKUP(D8776:D22963,A!$A$1:$B$12,2,FALSE)</f>
        <v>Vice President Student Life</v>
      </c>
      <c r="F8776" t="s">
        <v>14240</v>
      </c>
      <c r="G8776" s="2" t="str">
        <f>VLOOKUP(F8776:F22962,B!$A$1:$B$44,2,FALSE)</f>
        <v>Asst VP Student Life Grouping B</v>
      </c>
      <c r="H8776" t="s">
        <v>14483</v>
      </c>
      <c r="I8776" t="str">
        <f>VLOOKUP(H8776:H22962,'C'!$A$1:$B$272,2,FALSE)</f>
        <v>Residential Education</v>
      </c>
      <c r="J8776" t="s">
        <v>15952</v>
      </c>
      <c r="K8776" t="str">
        <f>VLOOKUP(J8776:J22962,D!$A$1:$B$1048,2,FALSE)</f>
        <v>RE Living Learning Communities</v>
      </c>
    </row>
    <row r="8777" spans="1:11" x14ac:dyDescent="0.25">
      <c r="A8777">
        <v>617010001</v>
      </c>
      <c r="B8777" t="s">
        <v>8770</v>
      </c>
      <c r="C8777" t="s">
        <v>4</v>
      </c>
      <c r="D8777" t="s">
        <v>14180</v>
      </c>
      <c r="E8777" s="2" t="str">
        <f>VLOOKUP(D8777:D22964,A!$A$1:$B$12,2,FALSE)</f>
        <v>Vice President Student Life</v>
      </c>
      <c r="F8777" t="s">
        <v>14240</v>
      </c>
      <c r="G8777" s="2" t="str">
        <f>VLOOKUP(F8777:F22963,B!$A$1:$B$44,2,FALSE)</f>
        <v>Asst VP Student Life Grouping B</v>
      </c>
      <c r="H8777" t="s">
        <v>14485</v>
      </c>
      <c r="I8777" t="str">
        <f>VLOOKUP(H8777:H22963,'C'!$A$1:$B$272,2,FALSE)</f>
        <v>Adventure WV</v>
      </c>
      <c r="J8777" t="s">
        <v>15954</v>
      </c>
      <c r="K8777" t="str">
        <f>VLOOKUP(J8777:J22963,D!$A$1:$B$1048,2,FALSE)</f>
        <v>AWV Orientation Trips</v>
      </c>
    </row>
    <row r="8778" spans="1:11" x14ac:dyDescent="0.25">
      <c r="A8778">
        <v>617010003</v>
      </c>
      <c r="B8778" t="s">
        <v>8771</v>
      </c>
      <c r="C8778" t="s">
        <v>4</v>
      </c>
      <c r="D8778" t="s">
        <v>14180</v>
      </c>
      <c r="E8778" s="2" t="str">
        <f>VLOOKUP(D8778:D22965,A!$A$1:$B$12,2,FALSE)</f>
        <v>Vice President Student Life</v>
      </c>
      <c r="F8778" t="s">
        <v>14240</v>
      </c>
      <c r="G8778" s="2" t="str">
        <f>VLOOKUP(F8778:F22964,B!$A$1:$B$44,2,FALSE)</f>
        <v>Asst VP Student Life Grouping B</v>
      </c>
      <c r="H8778" t="s">
        <v>14485</v>
      </c>
      <c r="I8778" t="str">
        <f>VLOOKUP(H8778:H22964,'C'!$A$1:$B$272,2,FALSE)</f>
        <v>Adventure WV</v>
      </c>
      <c r="J8778" t="s">
        <v>15954</v>
      </c>
      <c r="K8778" t="str">
        <f>VLOOKUP(J8778:J22964,D!$A$1:$B$1048,2,FALSE)</f>
        <v>AWV Orientation Trips</v>
      </c>
    </row>
    <row r="8779" spans="1:11" x14ac:dyDescent="0.25">
      <c r="A8779">
        <v>617010004</v>
      </c>
      <c r="B8779" t="s">
        <v>8772</v>
      </c>
      <c r="C8779" t="s">
        <v>4</v>
      </c>
      <c r="D8779" t="s">
        <v>14180</v>
      </c>
      <c r="E8779" s="2" t="str">
        <f>VLOOKUP(D8779:D22966,A!$A$1:$B$12,2,FALSE)</f>
        <v>Vice President Student Life</v>
      </c>
      <c r="F8779" t="s">
        <v>14240</v>
      </c>
      <c r="G8779" s="2" t="str">
        <f>VLOOKUP(F8779:F22965,B!$A$1:$B$44,2,FALSE)</f>
        <v>Asst VP Student Life Grouping B</v>
      </c>
      <c r="H8779" t="s">
        <v>14485</v>
      </c>
      <c r="I8779" t="str">
        <f>VLOOKUP(H8779:H22965,'C'!$A$1:$B$272,2,FALSE)</f>
        <v>Adventure WV</v>
      </c>
      <c r="J8779" t="s">
        <v>15954</v>
      </c>
      <c r="K8779" t="str">
        <f>VLOOKUP(J8779:J22965,D!$A$1:$B$1048,2,FALSE)</f>
        <v>AWV Orientation Trips</v>
      </c>
    </row>
    <row r="8780" spans="1:11" x14ac:dyDescent="0.25">
      <c r="A8780">
        <v>617010005</v>
      </c>
      <c r="B8780" t="s">
        <v>8773</v>
      </c>
      <c r="C8780" t="s">
        <v>4</v>
      </c>
      <c r="D8780" t="s">
        <v>14180</v>
      </c>
      <c r="E8780" s="2" t="str">
        <f>VLOOKUP(D8780:D22967,A!$A$1:$B$12,2,FALSE)</f>
        <v>Vice President Student Life</v>
      </c>
      <c r="F8780" t="s">
        <v>14240</v>
      </c>
      <c r="G8780" s="2" t="str">
        <f>VLOOKUP(F8780:F22966,B!$A$1:$B$44,2,FALSE)</f>
        <v>Asst VP Student Life Grouping B</v>
      </c>
      <c r="H8780" t="s">
        <v>14485</v>
      </c>
      <c r="I8780" t="str">
        <f>VLOOKUP(H8780:H22966,'C'!$A$1:$B$272,2,FALSE)</f>
        <v>Adventure WV</v>
      </c>
      <c r="J8780" t="s">
        <v>15954</v>
      </c>
      <c r="K8780" t="str">
        <f>VLOOKUP(J8780:J22966,D!$A$1:$B$1048,2,FALSE)</f>
        <v>AWV Orientation Trips</v>
      </c>
    </row>
    <row r="8781" spans="1:11" x14ac:dyDescent="0.25">
      <c r="A8781">
        <v>617010006</v>
      </c>
      <c r="B8781" t="s">
        <v>8774</v>
      </c>
      <c r="C8781" t="s">
        <v>4</v>
      </c>
      <c r="D8781" t="s">
        <v>14180</v>
      </c>
      <c r="E8781" s="2" t="str">
        <f>VLOOKUP(D8781:D22968,A!$A$1:$B$12,2,FALSE)</f>
        <v>Vice President Student Life</v>
      </c>
      <c r="F8781" t="s">
        <v>14240</v>
      </c>
      <c r="G8781" s="2" t="str">
        <f>VLOOKUP(F8781:F22967,B!$A$1:$B$44,2,FALSE)</f>
        <v>Asst VP Student Life Grouping B</v>
      </c>
      <c r="H8781" t="s">
        <v>14485</v>
      </c>
      <c r="I8781" t="str">
        <f>VLOOKUP(H8781:H22967,'C'!$A$1:$B$272,2,FALSE)</f>
        <v>Adventure WV</v>
      </c>
      <c r="J8781" t="s">
        <v>15954</v>
      </c>
      <c r="K8781" t="str">
        <f>VLOOKUP(J8781:J22967,D!$A$1:$B$1048,2,FALSE)</f>
        <v>AWV Orientation Trips</v>
      </c>
    </row>
    <row r="8782" spans="1:11" x14ac:dyDescent="0.25">
      <c r="A8782">
        <v>617010007</v>
      </c>
      <c r="B8782" t="s">
        <v>8775</v>
      </c>
      <c r="C8782" t="s">
        <v>4</v>
      </c>
      <c r="D8782" t="s">
        <v>14180</v>
      </c>
      <c r="E8782" s="2" t="str">
        <f>VLOOKUP(D8782:D22969,A!$A$1:$B$12,2,FALSE)</f>
        <v>Vice President Student Life</v>
      </c>
      <c r="F8782" t="s">
        <v>14240</v>
      </c>
      <c r="G8782" s="2" t="str">
        <f>VLOOKUP(F8782:F22968,B!$A$1:$B$44,2,FALSE)</f>
        <v>Asst VP Student Life Grouping B</v>
      </c>
      <c r="H8782" t="s">
        <v>14485</v>
      </c>
      <c r="I8782" t="str">
        <f>VLOOKUP(H8782:H22968,'C'!$A$1:$B$272,2,FALSE)</f>
        <v>Adventure WV</v>
      </c>
      <c r="J8782" t="s">
        <v>15954</v>
      </c>
      <c r="K8782" t="str">
        <f>VLOOKUP(J8782:J22968,D!$A$1:$B$1048,2,FALSE)</f>
        <v>AWV Orientation Trips</v>
      </c>
    </row>
    <row r="8783" spans="1:11" x14ac:dyDescent="0.25">
      <c r="A8783">
        <v>617010010</v>
      </c>
      <c r="B8783" t="s">
        <v>8776</v>
      </c>
      <c r="C8783" t="s">
        <v>4</v>
      </c>
      <c r="D8783" t="s">
        <v>14180</v>
      </c>
      <c r="E8783" s="2" t="str">
        <f>VLOOKUP(D8783:D22970,A!$A$1:$B$12,2,FALSE)</f>
        <v>Vice President Student Life</v>
      </c>
      <c r="F8783" t="s">
        <v>14240</v>
      </c>
      <c r="G8783" s="2" t="str">
        <f>VLOOKUP(F8783:F22969,B!$A$1:$B$44,2,FALSE)</f>
        <v>Asst VP Student Life Grouping B</v>
      </c>
      <c r="H8783" t="s">
        <v>14485</v>
      </c>
      <c r="I8783" t="str">
        <f>VLOOKUP(H8783:H22969,'C'!$A$1:$B$272,2,FALSE)</f>
        <v>Adventure WV</v>
      </c>
      <c r="J8783" t="s">
        <v>15954</v>
      </c>
      <c r="K8783" t="str">
        <f>VLOOKUP(J8783:J22969,D!$A$1:$B$1048,2,FALSE)</f>
        <v>AWV Orientation Trips</v>
      </c>
    </row>
    <row r="8784" spans="1:11" x14ac:dyDescent="0.25">
      <c r="A8784">
        <v>617010011</v>
      </c>
      <c r="B8784" t="s">
        <v>8777</v>
      </c>
      <c r="C8784" t="s">
        <v>4</v>
      </c>
      <c r="D8784" t="s">
        <v>14180</v>
      </c>
      <c r="E8784" s="2" t="str">
        <f>VLOOKUP(D8784:D22971,A!$A$1:$B$12,2,FALSE)</f>
        <v>Vice President Student Life</v>
      </c>
      <c r="F8784" t="s">
        <v>14240</v>
      </c>
      <c r="G8784" s="2" t="str">
        <f>VLOOKUP(F8784:F22970,B!$A$1:$B$44,2,FALSE)</f>
        <v>Asst VP Student Life Grouping B</v>
      </c>
      <c r="H8784" t="s">
        <v>14485</v>
      </c>
      <c r="I8784" t="str">
        <f>VLOOKUP(H8784:H22970,'C'!$A$1:$B$272,2,FALSE)</f>
        <v>Adventure WV</v>
      </c>
      <c r="J8784" t="s">
        <v>15954</v>
      </c>
      <c r="K8784" t="str">
        <f>VLOOKUP(J8784:J22970,D!$A$1:$B$1048,2,FALSE)</f>
        <v>AWV Orientation Trips</v>
      </c>
    </row>
    <row r="8785" spans="1:11" x14ac:dyDescent="0.25">
      <c r="A8785">
        <v>617016006</v>
      </c>
      <c r="B8785" t="s">
        <v>8778</v>
      </c>
      <c r="C8785" t="s">
        <v>4</v>
      </c>
      <c r="D8785" t="s">
        <v>14180</v>
      </c>
      <c r="E8785" s="2" t="str">
        <f>VLOOKUP(D8785:D22972,A!$A$1:$B$12,2,FALSE)</f>
        <v>Vice President Student Life</v>
      </c>
      <c r="F8785" t="s">
        <v>14240</v>
      </c>
      <c r="G8785" s="2" t="str">
        <f>VLOOKUP(F8785:F22971,B!$A$1:$B$44,2,FALSE)</f>
        <v>Asst VP Student Life Grouping B</v>
      </c>
      <c r="H8785" t="s">
        <v>14485</v>
      </c>
      <c r="I8785" t="str">
        <f>VLOOKUP(H8785:H22971,'C'!$A$1:$B$272,2,FALSE)</f>
        <v>Adventure WV</v>
      </c>
      <c r="J8785" t="s">
        <v>15954</v>
      </c>
      <c r="K8785" t="str">
        <f>VLOOKUP(J8785:J22971,D!$A$1:$B$1048,2,FALSE)</f>
        <v>AWV Orientation Trips</v>
      </c>
    </row>
    <row r="8786" spans="1:11" x14ac:dyDescent="0.25">
      <c r="A8786">
        <v>617018008</v>
      </c>
      <c r="B8786" t="s">
        <v>8779</v>
      </c>
      <c r="C8786" t="s">
        <v>4</v>
      </c>
      <c r="D8786" t="s">
        <v>14180</v>
      </c>
      <c r="E8786" s="2" t="str">
        <f>VLOOKUP(D8786:D22973,A!$A$1:$B$12,2,FALSE)</f>
        <v>Vice President Student Life</v>
      </c>
      <c r="F8786" t="s">
        <v>14240</v>
      </c>
      <c r="G8786" s="2" t="str">
        <f>VLOOKUP(F8786:F22972,B!$A$1:$B$44,2,FALSE)</f>
        <v>Asst VP Student Life Grouping B</v>
      </c>
      <c r="H8786" t="s">
        <v>14485</v>
      </c>
      <c r="I8786" t="str">
        <f>VLOOKUP(H8786:H22972,'C'!$A$1:$B$272,2,FALSE)</f>
        <v>Adventure WV</v>
      </c>
      <c r="J8786" t="s">
        <v>15954</v>
      </c>
      <c r="K8786" t="str">
        <f>VLOOKUP(J8786:J22972,D!$A$1:$B$1048,2,FALSE)</f>
        <v>AWV Orientation Trips</v>
      </c>
    </row>
    <row r="8787" spans="1:11" x14ac:dyDescent="0.25">
      <c r="A8787">
        <v>617050003</v>
      </c>
      <c r="B8787" t="s">
        <v>8780</v>
      </c>
      <c r="C8787" t="s">
        <v>4</v>
      </c>
      <c r="D8787" t="s">
        <v>14180</v>
      </c>
      <c r="E8787" s="2" t="str">
        <f>VLOOKUP(D8787:D22974,A!$A$1:$B$12,2,FALSE)</f>
        <v>Vice President Student Life</v>
      </c>
      <c r="F8787" t="s">
        <v>14240</v>
      </c>
      <c r="G8787" s="2" t="str">
        <f>VLOOKUP(F8787:F22973,B!$A$1:$B$44,2,FALSE)</f>
        <v>Asst VP Student Life Grouping B</v>
      </c>
      <c r="H8787" t="s">
        <v>14485</v>
      </c>
      <c r="I8787" t="str">
        <f>VLOOKUP(H8787:H22973,'C'!$A$1:$B$272,2,FALSE)</f>
        <v>Adventure WV</v>
      </c>
      <c r="J8787" t="s">
        <v>15956</v>
      </c>
      <c r="K8787" t="str">
        <f>VLOOKUP(J8787:J22973,D!$A$1:$B$1048,2,FALSE)</f>
        <v>Transition Programming</v>
      </c>
    </row>
    <row r="8788" spans="1:11" x14ac:dyDescent="0.25">
      <c r="A8788">
        <v>617050004</v>
      </c>
      <c r="B8788" t="s">
        <v>8781</v>
      </c>
      <c r="C8788" t="s">
        <v>4</v>
      </c>
      <c r="D8788" t="s">
        <v>14180</v>
      </c>
      <c r="E8788" s="2" t="str">
        <f>VLOOKUP(D8788:D22975,A!$A$1:$B$12,2,FALSE)</f>
        <v>Vice President Student Life</v>
      </c>
      <c r="F8788" t="s">
        <v>14240</v>
      </c>
      <c r="G8788" s="2" t="str">
        <f>VLOOKUP(F8788:F22974,B!$A$1:$B$44,2,FALSE)</f>
        <v>Asst VP Student Life Grouping B</v>
      </c>
      <c r="H8788" t="s">
        <v>14485</v>
      </c>
      <c r="I8788" t="str">
        <f>VLOOKUP(H8788:H22974,'C'!$A$1:$B$272,2,FALSE)</f>
        <v>Adventure WV</v>
      </c>
      <c r="J8788" t="s">
        <v>15956</v>
      </c>
      <c r="K8788" t="str">
        <f>VLOOKUP(J8788:J22974,D!$A$1:$B$1048,2,FALSE)</f>
        <v>Transition Programming</v>
      </c>
    </row>
    <row r="8789" spans="1:11" x14ac:dyDescent="0.25">
      <c r="A8789">
        <v>617050006</v>
      </c>
      <c r="B8789" t="s">
        <v>8782</v>
      </c>
      <c r="C8789" t="s">
        <v>4</v>
      </c>
      <c r="D8789" t="s">
        <v>14180</v>
      </c>
      <c r="E8789" s="2" t="str">
        <f>VLOOKUP(D8789:D22976,A!$A$1:$B$12,2,FALSE)</f>
        <v>Vice President Student Life</v>
      </c>
      <c r="F8789" t="s">
        <v>14240</v>
      </c>
      <c r="G8789" s="2" t="str">
        <f>VLOOKUP(F8789:F22975,B!$A$1:$B$44,2,FALSE)</f>
        <v>Asst VP Student Life Grouping B</v>
      </c>
      <c r="H8789" t="s">
        <v>14485</v>
      </c>
      <c r="I8789" t="str">
        <f>VLOOKUP(H8789:H22975,'C'!$A$1:$B$272,2,FALSE)</f>
        <v>Adventure WV</v>
      </c>
      <c r="J8789" t="s">
        <v>15956</v>
      </c>
      <c r="K8789" t="str">
        <f>VLOOKUP(J8789:J22975,D!$A$1:$B$1048,2,FALSE)</f>
        <v>Transition Programming</v>
      </c>
    </row>
    <row r="8790" spans="1:11" x14ac:dyDescent="0.25">
      <c r="A8790">
        <v>617050008</v>
      </c>
      <c r="B8790" t="s">
        <v>8783</v>
      </c>
      <c r="C8790" t="s">
        <v>4</v>
      </c>
      <c r="D8790" t="s">
        <v>14180</v>
      </c>
      <c r="E8790" s="2" t="str">
        <f>VLOOKUP(D8790:D22977,A!$A$1:$B$12,2,FALSE)</f>
        <v>Vice President Student Life</v>
      </c>
      <c r="F8790" t="s">
        <v>14240</v>
      </c>
      <c r="G8790" s="2" t="str">
        <f>VLOOKUP(F8790:F22976,B!$A$1:$B$44,2,FALSE)</f>
        <v>Asst VP Student Life Grouping B</v>
      </c>
      <c r="H8790" t="s">
        <v>14485</v>
      </c>
      <c r="I8790" t="str">
        <f>VLOOKUP(H8790:H22976,'C'!$A$1:$B$272,2,FALSE)</f>
        <v>Adventure WV</v>
      </c>
      <c r="J8790" t="s">
        <v>15956</v>
      </c>
      <c r="K8790" t="str">
        <f>VLOOKUP(J8790:J22976,D!$A$1:$B$1048,2,FALSE)</f>
        <v>Transition Programming</v>
      </c>
    </row>
    <row r="8791" spans="1:11" x14ac:dyDescent="0.25">
      <c r="A8791">
        <v>617050009</v>
      </c>
      <c r="B8791" t="s">
        <v>8784</v>
      </c>
      <c r="C8791" t="s">
        <v>4</v>
      </c>
      <c r="D8791" t="s">
        <v>14180</v>
      </c>
      <c r="E8791" s="2" t="str">
        <f>VLOOKUP(D8791:D22978,A!$A$1:$B$12,2,FALSE)</f>
        <v>Vice President Student Life</v>
      </c>
      <c r="F8791" t="s">
        <v>14240</v>
      </c>
      <c r="G8791" s="2" t="str">
        <f>VLOOKUP(F8791:F22977,B!$A$1:$B$44,2,FALSE)</f>
        <v>Asst VP Student Life Grouping B</v>
      </c>
      <c r="H8791" t="s">
        <v>14485</v>
      </c>
      <c r="I8791" t="str">
        <f>VLOOKUP(H8791:H22977,'C'!$A$1:$B$272,2,FALSE)</f>
        <v>Adventure WV</v>
      </c>
      <c r="J8791" t="s">
        <v>15956</v>
      </c>
      <c r="K8791" t="str">
        <f>VLOOKUP(J8791:J22977,D!$A$1:$B$1048,2,FALSE)</f>
        <v>Transition Programming</v>
      </c>
    </row>
    <row r="8792" spans="1:11" x14ac:dyDescent="0.25">
      <c r="A8792">
        <v>617060001</v>
      </c>
      <c r="B8792" t="s">
        <v>8785</v>
      </c>
      <c r="C8792" t="s">
        <v>4</v>
      </c>
      <c r="D8792" t="s">
        <v>14180</v>
      </c>
      <c r="E8792" s="2" t="str">
        <f>VLOOKUP(D8792:D22979,A!$A$1:$B$12,2,FALSE)</f>
        <v>Vice President Student Life</v>
      </c>
      <c r="F8792" t="s">
        <v>14240</v>
      </c>
      <c r="G8792" s="2" t="str">
        <f>VLOOKUP(F8792:F22978,B!$A$1:$B$44,2,FALSE)</f>
        <v>Asst VP Student Life Grouping B</v>
      </c>
      <c r="H8792" t="s">
        <v>14485</v>
      </c>
      <c r="I8792" t="str">
        <f>VLOOKUP(H8792:H22978,'C'!$A$1:$B$272,2,FALSE)</f>
        <v>Adventure WV</v>
      </c>
      <c r="J8792" t="s">
        <v>15958</v>
      </c>
      <c r="K8792" t="str">
        <f>VLOOKUP(J8792:J22978,D!$A$1:$B$1048,2,FALSE)</f>
        <v>Outdoor Education Center</v>
      </c>
    </row>
    <row r="8793" spans="1:11" x14ac:dyDescent="0.25">
      <c r="A8793">
        <v>617060004</v>
      </c>
      <c r="B8793" t="s">
        <v>8786</v>
      </c>
      <c r="C8793" t="s">
        <v>4</v>
      </c>
      <c r="D8793" t="s">
        <v>14180</v>
      </c>
      <c r="E8793" s="2" t="str">
        <f>VLOOKUP(D8793:D22980,A!$A$1:$B$12,2,FALSE)</f>
        <v>Vice President Student Life</v>
      </c>
      <c r="F8793" t="s">
        <v>14240</v>
      </c>
      <c r="G8793" s="2" t="str">
        <f>VLOOKUP(F8793:F22979,B!$A$1:$B$44,2,FALSE)</f>
        <v>Asst VP Student Life Grouping B</v>
      </c>
      <c r="H8793" t="s">
        <v>14485</v>
      </c>
      <c r="I8793" t="str">
        <f>VLOOKUP(H8793:H22979,'C'!$A$1:$B$272,2,FALSE)</f>
        <v>Adventure WV</v>
      </c>
      <c r="J8793" t="s">
        <v>15958</v>
      </c>
      <c r="K8793" t="str">
        <f>VLOOKUP(J8793:J22979,D!$A$1:$B$1048,2,FALSE)</f>
        <v>Outdoor Education Center</v>
      </c>
    </row>
    <row r="8794" spans="1:11" x14ac:dyDescent="0.25">
      <c r="A8794">
        <v>617060006</v>
      </c>
      <c r="B8794" t="s">
        <v>8787</v>
      </c>
      <c r="C8794" t="s">
        <v>4</v>
      </c>
      <c r="D8794" t="s">
        <v>14180</v>
      </c>
      <c r="E8794" s="2" t="str">
        <f>VLOOKUP(D8794:D22981,A!$A$1:$B$12,2,FALSE)</f>
        <v>Vice President Student Life</v>
      </c>
      <c r="F8794" t="s">
        <v>14240</v>
      </c>
      <c r="G8794" s="2" t="str">
        <f>VLOOKUP(F8794:F22980,B!$A$1:$B$44,2,FALSE)</f>
        <v>Asst VP Student Life Grouping B</v>
      </c>
      <c r="H8794" t="s">
        <v>14485</v>
      </c>
      <c r="I8794" t="str">
        <f>VLOOKUP(H8794:H22980,'C'!$A$1:$B$272,2,FALSE)</f>
        <v>Adventure WV</v>
      </c>
      <c r="J8794" t="s">
        <v>15958</v>
      </c>
      <c r="K8794" t="str">
        <f>VLOOKUP(J8794:J22980,D!$A$1:$B$1048,2,FALSE)</f>
        <v>Outdoor Education Center</v>
      </c>
    </row>
    <row r="8795" spans="1:11" x14ac:dyDescent="0.25">
      <c r="A8795">
        <v>617062001</v>
      </c>
      <c r="B8795" t="s">
        <v>8788</v>
      </c>
      <c r="C8795" t="s">
        <v>4</v>
      </c>
      <c r="D8795" t="s">
        <v>14180</v>
      </c>
      <c r="E8795" s="2" t="str">
        <f>VLOOKUP(D8795:D22982,A!$A$1:$B$12,2,FALSE)</f>
        <v>Vice President Student Life</v>
      </c>
      <c r="F8795" t="s">
        <v>14240</v>
      </c>
      <c r="G8795" s="2" t="str">
        <f>VLOOKUP(F8795:F22981,B!$A$1:$B$44,2,FALSE)</f>
        <v>Asst VP Student Life Grouping B</v>
      </c>
      <c r="H8795" t="s">
        <v>14485</v>
      </c>
      <c r="I8795" t="str">
        <f>VLOOKUP(H8795:H22981,'C'!$A$1:$B$272,2,FALSE)</f>
        <v>Adventure WV</v>
      </c>
      <c r="J8795" t="s">
        <v>15958</v>
      </c>
      <c r="K8795" t="str">
        <f>VLOOKUP(J8795:J22981,D!$A$1:$B$1048,2,FALSE)</f>
        <v>Outdoor Education Center</v>
      </c>
    </row>
    <row r="8796" spans="1:11" x14ac:dyDescent="0.25">
      <c r="A8796">
        <v>617070001</v>
      </c>
      <c r="B8796" t="s">
        <v>8789</v>
      </c>
      <c r="C8796" t="s">
        <v>4</v>
      </c>
      <c r="D8796" t="s">
        <v>14180</v>
      </c>
      <c r="E8796" s="2" t="str">
        <f>VLOOKUP(D8796:D22983,A!$A$1:$B$12,2,FALSE)</f>
        <v>Vice President Student Life</v>
      </c>
      <c r="F8796" t="s">
        <v>14240</v>
      </c>
      <c r="G8796" s="2" t="str">
        <f>VLOOKUP(F8796:F22982,B!$A$1:$B$44,2,FALSE)</f>
        <v>Asst VP Student Life Grouping B</v>
      </c>
      <c r="H8796" t="s">
        <v>14485</v>
      </c>
      <c r="I8796" t="str">
        <f>VLOOKUP(H8796:H22982,'C'!$A$1:$B$272,2,FALSE)</f>
        <v>Adventure WV</v>
      </c>
      <c r="J8796" t="s">
        <v>15960</v>
      </c>
      <c r="K8796" t="str">
        <f>VLOOKUP(J8796:J22982,D!$A$1:$B$1048,2,FALSE)</f>
        <v>Boy Scout Initiatives</v>
      </c>
    </row>
    <row r="8797" spans="1:11" x14ac:dyDescent="0.25">
      <c r="A8797">
        <v>617070005</v>
      </c>
      <c r="B8797" t="s">
        <v>8790</v>
      </c>
      <c r="C8797" t="s">
        <v>4</v>
      </c>
      <c r="D8797" t="s">
        <v>14180</v>
      </c>
      <c r="E8797" s="2" t="str">
        <f>VLOOKUP(D8797:D22984,A!$A$1:$B$12,2,FALSE)</f>
        <v>Vice President Student Life</v>
      </c>
      <c r="F8797" t="s">
        <v>14240</v>
      </c>
      <c r="G8797" s="2" t="str">
        <f>VLOOKUP(F8797:F22983,B!$A$1:$B$44,2,FALSE)</f>
        <v>Asst VP Student Life Grouping B</v>
      </c>
      <c r="H8797" t="s">
        <v>14485</v>
      </c>
      <c r="I8797" t="str">
        <f>VLOOKUP(H8797:H22983,'C'!$A$1:$B$272,2,FALSE)</f>
        <v>Adventure WV</v>
      </c>
      <c r="J8797" t="s">
        <v>15960</v>
      </c>
      <c r="K8797" t="str">
        <f>VLOOKUP(J8797:J22983,D!$A$1:$B$1048,2,FALSE)</f>
        <v>Boy Scout Initiatives</v>
      </c>
    </row>
    <row r="8798" spans="1:11" x14ac:dyDescent="0.25">
      <c r="A8798">
        <v>617080001</v>
      </c>
      <c r="B8798" t="s">
        <v>8791</v>
      </c>
      <c r="C8798" t="s">
        <v>4</v>
      </c>
      <c r="D8798" t="s">
        <v>14180</v>
      </c>
      <c r="E8798" s="2" t="str">
        <f>VLOOKUP(D8798:D22985,A!$A$1:$B$12,2,FALSE)</f>
        <v>Vice President Student Life</v>
      </c>
      <c r="F8798" t="s">
        <v>14240</v>
      </c>
      <c r="G8798" s="2" t="str">
        <f>VLOOKUP(F8798:F22984,B!$A$1:$B$44,2,FALSE)</f>
        <v>Asst VP Student Life Grouping B</v>
      </c>
      <c r="H8798" t="s">
        <v>14485</v>
      </c>
      <c r="I8798" t="str">
        <f>VLOOKUP(H8798:H22984,'C'!$A$1:$B$272,2,FALSE)</f>
        <v>Adventure WV</v>
      </c>
      <c r="J8798" t="s">
        <v>15962</v>
      </c>
      <c r="K8798" t="str">
        <f>VLOOKUP(J8798:J22984,D!$A$1:$B$1048,2,FALSE)</f>
        <v>Outdoor Recreation Center Programs</v>
      </c>
    </row>
    <row r="8799" spans="1:11" x14ac:dyDescent="0.25">
      <c r="A8799">
        <v>617080002</v>
      </c>
      <c r="B8799" t="s">
        <v>8792</v>
      </c>
      <c r="C8799" t="s">
        <v>4</v>
      </c>
      <c r="D8799" t="s">
        <v>14180</v>
      </c>
      <c r="E8799" s="2" t="str">
        <f>VLOOKUP(D8799:D22986,A!$A$1:$B$12,2,FALSE)</f>
        <v>Vice President Student Life</v>
      </c>
      <c r="F8799" t="s">
        <v>14240</v>
      </c>
      <c r="G8799" s="2" t="str">
        <f>VLOOKUP(F8799:F22985,B!$A$1:$B$44,2,FALSE)</f>
        <v>Asst VP Student Life Grouping B</v>
      </c>
      <c r="H8799" t="s">
        <v>14485</v>
      </c>
      <c r="I8799" t="str">
        <f>VLOOKUP(H8799:H22985,'C'!$A$1:$B$272,2,FALSE)</f>
        <v>Adventure WV</v>
      </c>
      <c r="J8799" t="s">
        <v>15962</v>
      </c>
      <c r="K8799" t="str">
        <f>VLOOKUP(J8799:J22985,D!$A$1:$B$1048,2,FALSE)</f>
        <v>Outdoor Recreation Center Programs</v>
      </c>
    </row>
    <row r="8800" spans="1:11" x14ac:dyDescent="0.25">
      <c r="A8800">
        <v>617080003</v>
      </c>
      <c r="B8800" t="s">
        <v>8793</v>
      </c>
      <c r="C8800" t="s">
        <v>4</v>
      </c>
      <c r="D8800" t="s">
        <v>14180</v>
      </c>
      <c r="E8800" s="2" t="str">
        <f>VLOOKUP(D8800:D22987,A!$A$1:$B$12,2,FALSE)</f>
        <v>Vice President Student Life</v>
      </c>
      <c r="F8800" t="s">
        <v>14240</v>
      </c>
      <c r="G8800" s="2" t="str">
        <f>VLOOKUP(F8800:F22986,B!$A$1:$B$44,2,FALSE)</f>
        <v>Asst VP Student Life Grouping B</v>
      </c>
      <c r="H8800" t="s">
        <v>14485</v>
      </c>
      <c r="I8800" t="str">
        <f>VLOOKUP(H8800:H22986,'C'!$A$1:$B$272,2,FALSE)</f>
        <v>Adventure WV</v>
      </c>
      <c r="J8800" t="s">
        <v>15962</v>
      </c>
      <c r="K8800" t="str">
        <f>VLOOKUP(J8800:J22986,D!$A$1:$B$1048,2,FALSE)</f>
        <v>Outdoor Recreation Center Programs</v>
      </c>
    </row>
    <row r="8801" spans="1:11" x14ac:dyDescent="0.25">
      <c r="A8801">
        <v>617080004</v>
      </c>
      <c r="B8801" t="s">
        <v>8794</v>
      </c>
      <c r="C8801" t="s">
        <v>4</v>
      </c>
      <c r="D8801" t="s">
        <v>14180</v>
      </c>
      <c r="E8801" s="2" t="str">
        <f>VLOOKUP(D8801:D22988,A!$A$1:$B$12,2,FALSE)</f>
        <v>Vice President Student Life</v>
      </c>
      <c r="F8801" t="s">
        <v>14240</v>
      </c>
      <c r="G8801" s="2" t="str">
        <f>VLOOKUP(F8801:F22987,B!$A$1:$B$44,2,FALSE)</f>
        <v>Asst VP Student Life Grouping B</v>
      </c>
      <c r="H8801" t="s">
        <v>14485</v>
      </c>
      <c r="I8801" t="str">
        <f>VLOOKUP(H8801:H22987,'C'!$A$1:$B$272,2,FALSE)</f>
        <v>Adventure WV</v>
      </c>
      <c r="J8801" t="s">
        <v>15962</v>
      </c>
      <c r="K8801" t="str">
        <f>VLOOKUP(J8801:J22987,D!$A$1:$B$1048,2,FALSE)</f>
        <v>Outdoor Recreation Center Programs</v>
      </c>
    </row>
    <row r="8802" spans="1:11" x14ac:dyDescent="0.25">
      <c r="A8802">
        <v>617090997</v>
      </c>
      <c r="B8802" t="s">
        <v>8795</v>
      </c>
      <c r="C8802" t="s">
        <v>4</v>
      </c>
      <c r="D8802" t="s">
        <v>14180</v>
      </c>
      <c r="E8802" s="2" t="str">
        <f>VLOOKUP(D8802:D22989,A!$A$1:$B$12,2,FALSE)</f>
        <v>Vice President Student Life</v>
      </c>
      <c r="F8802" t="s">
        <v>14240</v>
      </c>
      <c r="G8802" s="2" t="str">
        <f>VLOOKUP(F8802:F22988,B!$A$1:$B$44,2,FALSE)</f>
        <v>Asst VP Student Life Grouping B</v>
      </c>
      <c r="H8802" t="s">
        <v>14485</v>
      </c>
      <c r="I8802" t="str">
        <f>VLOOKUP(H8802:H22988,'C'!$A$1:$B$272,2,FALSE)</f>
        <v>Adventure WV</v>
      </c>
      <c r="J8802" t="s">
        <v>15964</v>
      </c>
      <c r="K8802" t="str">
        <f>VLOOKUP(J8802:J22988,D!$A$1:$B$1048,2,FALSE)</f>
        <v>AdvWV Administration</v>
      </c>
    </row>
    <row r="8803" spans="1:11" x14ac:dyDescent="0.25">
      <c r="A8803">
        <v>617094001</v>
      </c>
      <c r="B8803" t="s">
        <v>8796</v>
      </c>
      <c r="C8803" t="s">
        <v>4</v>
      </c>
      <c r="D8803" t="s">
        <v>14180</v>
      </c>
      <c r="E8803" s="2" t="str">
        <f>VLOOKUP(D8803:D22990,A!$A$1:$B$12,2,FALSE)</f>
        <v>Vice President Student Life</v>
      </c>
      <c r="F8803" t="s">
        <v>14240</v>
      </c>
      <c r="G8803" s="2" t="str">
        <f>VLOOKUP(F8803:F22989,B!$A$1:$B$44,2,FALSE)</f>
        <v>Asst VP Student Life Grouping B</v>
      </c>
      <c r="H8803" t="s">
        <v>14485</v>
      </c>
      <c r="I8803" t="str">
        <f>VLOOKUP(H8803:H22989,'C'!$A$1:$B$272,2,FALSE)</f>
        <v>Adventure WV</v>
      </c>
      <c r="J8803" t="s">
        <v>15964</v>
      </c>
      <c r="K8803" t="str">
        <f>VLOOKUP(J8803:J22989,D!$A$1:$B$1048,2,FALSE)</f>
        <v>AdvWV Administration</v>
      </c>
    </row>
    <row r="8804" spans="1:11" x14ac:dyDescent="0.25">
      <c r="A8804">
        <v>617099001</v>
      </c>
      <c r="B8804" t="s">
        <v>8797</v>
      </c>
      <c r="C8804" t="s">
        <v>4</v>
      </c>
      <c r="D8804" t="s">
        <v>14180</v>
      </c>
      <c r="E8804" s="2" t="str">
        <f>VLOOKUP(D8804:D22991,A!$A$1:$B$12,2,FALSE)</f>
        <v>Vice President Student Life</v>
      </c>
      <c r="F8804" t="s">
        <v>14240</v>
      </c>
      <c r="G8804" s="2" t="str">
        <f>VLOOKUP(F8804:F22990,B!$A$1:$B$44,2,FALSE)</f>
        <v>Asst VP Student Life Grouping B</v>
      </c>
      <c r="H8804" t="s">
        <v>14485</v>
      </c>
      <c r="I8804" t="str">
        <f>VLOOKUP(H8804:H22990,'C'!$A$1:$B$272,2,FALSE)</f>
        <v>Adventure WV</v>
      </c>
      <c r="J8804" t="s">
        <v>15964</v>
      </c>
      <c r="K8804" t="str">
        <f>VLOOKUP(J8804:J22990,D!$A$1:$B$1048,2,FALSE)</f>
        <v>AdvWV Administration</v>
      </c>
    </row>
    <row r="8805" spans="1:11" x14ac:dyDescent="0.25">
      <c r="A8805">
        <v>617099002</v>
      </c>
      <c r="B8805" t="s">
        <v>8798</v>
      </c>
      <c r="C8805" t="s">
        <v>4</v>
      </c>
      <c r="D8805" t="s">
        <v>14180</v>
      </c>
      <c r="E8805" s="2" t="str">
        <f>VLOOKUP(D8805:D22992,A!$A$1:$B$12,2,FALSE)</f>
        <v>Vice President Student Life</v>
      </c>
      <c r="F8805" t="s">
        <v>14240</v>
      </c>
      <c r="G8805" s="2" t="str">
        <f>VLOOKUP(F8805:F22991,B!$A$1:$B$44,2,FALSE)</f>
        <v>Asst VP Student Life Grouping B</v>
      </c>
      <c r="H8805" t="s">
        <v>14485</v>
      </c>
      <c r="I8805" t="str">
        <f>VLOOKUP(H8805:H22991,'C'!$A$1:$B$272,2,FALSE)</f>
        <v>Adventure WV</v>
      </c>
      <c r="J8805" t="s">
        <v>15964</v>
      </c>
      <c r="K8805" t="str">
        <f>VLOOKUP(J8805:J22991,D!$A$1:$B$1048,2,FALSE)</f>
        <v>AdvWV Administration</v>
      </c>
    </row>
    <row r="8806" spans="1:11" x14ac:dyDescent="0.25">
      <c r="A8806">
        <v>618010001</v>
      </c>
      <c r="B8806" t="s">
        <v>8799</v>
      </c>
      <c r="C8806" t="s">
        <v>4</v>
      </c>
      <c r="D8806" t="s">
        <v>14180</v>
      </c>
      <c r="E8806" s="2" t="str">
        <f>VLOOKUP(D8806:D22993,A!$A$1:$B$12,2,FALSE)</f>
        <v>Vice President Student Life</v>
      </c>
      <c r="F8806" t="s">
        <v>14240</v>
      </c>
      <c r="G8806" s="2" t="str">
        <f>VLOOKUP(F8806:F22992,B!$A$1:$B$44,2,FALSE)</f>
        <v>Asst VP Student Life Grouping B</v>
      </c>
      <c r="H8806" t="s">
        <v>14486</v>
      </c>
      <c r="I8806" t="str">
        <f>VLOOKUP(H8806:H22992,'C'!$A$1:$B$272,2,FALSE)</f>
        <v>SL Office of International Global Outreach</v>
      </c>
      <c r="J8806" t="s">
        <v>15966</v>
      </c>
      <c r="K8806" t="str">
        <f>VLOOKUP(J8806:J22992,D!$A$1:$B$1048,2,FALSE)</f>
        <v>Office of Interntl St &amp; Scholars</v>
      </c>
    </row>
    <row r="8807" spans="1:11" x14ac:dyDescent="0.25">
      <c r="A8807">
        <v>618010002</v>
      </c>
      <c r="B8807" t="s">
        <v>8800</v>
      </c>
      <c r="C8807" t="s">
        <v>4</v>
      </c>
      <c r="D8807" t="s">
        <v>14180</v>
      </c>
      <c r="E8807" s="2" t="str">
        <f>VLOOKUP(D8807:D22994,A!$A$1:$B$12,2,FALSE)</f>
        <v>Vice President Student Life</v>
      </c>
      <c r="F8807" t="s">
        <v>14240</v>
      </c>
      <c r="G8807" s="2" t="str">
        <f>VLOOKUP(F8807:F22993,B!$A$1:$B$44,2,FALSE)</f>
        <v>Asst VP Student Life Grouping B</v>
      </c>
      <c r="H8807" t="s">
        <v>14486</v>
      </c>
      <c r="I8807" t="str">
        <f>VLOOKUP(H8807:H22993,'C'!$A$1:$B$272,2,FALSE)</f>
        <v>SL Office of International Global Outreach</v>
      </c>
      <c r="J8807" t="s">
        <v>15966</v>
      </c>
      <c r="K8807" t="str">
        <f>VLOOKUP(J8807:J22993,D!$A$1:$B$1048,2,FALSE)</f>
        <v>Office of Interntl St &amp; Scholars</v>
      </c>
    </row>
    <row r="8808" spans="1:11" x14ac:dyDescent="0.25">
      <c r="A8808">
        <v>618010010</v>
      </c>
      <c r="B8808" t="s">
        <v>8801</v>
      </c>
      <c r="C8808" t="s">
        <v>4</v>
      </c>
      <c r="D8808" t="s">
        <v>14180</v>
      </c>
      <c r="E8808" s="2" t="str">
        <f>VLOOKUP(D8808:D22995,A!$A$1:$B$12,2,FALSE)</f>
        <v>Vice President Student Life</v>
      </c>
      <c r="F8808" t="s">
        <v>14240</v>
      </c>
      <c r="G8808" s="2" t="str">
        <f>VLOOKUP(F8808:F22994,B!$A$1:$B$44,2,FALSE)</f>
        <v>Asst VP Student Life Grouping B</v>
      </c>
      <c r="H8808" t="s">
        <v>14486</v>
      </c>
      <c r="I8808" t="str">
        <f>VLOOKUP(H8808:H22994,'C'!$A$1:$B$272,2,FALSE)</f>
        <v>SL Office of International Global Outreach</v>
      </c>
      <c r="J8808" t="s">
        <v>15966</v>
      </c>
      <c r="K8808" t="str">
        <f>VLOOKUP(J8808:J22994,D!$A$1:$B$1048,2,FALSE)</f>
        <v>Office of Interntl St &amp; Scholars</v>
      </c>
    </row>
    <row r="8809" spans="1:11" x14ac:dyDescent="0.25">
      <c r="A8809">
        <v>618010015</v>
      </c>
      <c r="B8809" t="s">
        <v>8802</v>
      </c>
      <c r="C8809" t="s">
        <v>4</v>
      </c>
      <c r="D8809" t="s">
        <v>14180</v>
      </c>
      <c r="E8809" s="2" t="str">
        <f>VLOOKUP(D8809:D22996,A!$A$1:$B$12,2,FALSE)</f>
        <v>Vice President Student Life</v>
      </c>
      <c r="F8809" t="s">
        <v>14240</v>
      </c>
      <c r="G8809" s="2" t="str">
        <f>VLOOKUP(F8809:F22995,B!$A$1:$B$44,2,FALSE)</f>
        <v>Asst VP Student Life Grouping B</v>
      </c>
      <c r="H8809" t="s">
        <v>14486</v>
      </c>
      <c r="I8809" t="str">
        <f>VLOOKUP(H8809:H22995,'C'!$A$1:$B$272,2,FALSE)</f>
        <v>SL Office of International Global Outreach</v>
      </c>
      <c r="J8809" t="s">
        <v>15966</v>
      </c>
      <c r="K8809" t="str">
        <f>VLOOKUP(J8809:J22995,D!$A$1:$B$1048,2,FALSE)</f>
        <v>Office of Interntl St &amp; Scholars</v>
      </c>
    </row>
    <row r="8810" spans="1:11" x14ac:dyDescent="0.25">
      <c r="A8810">
        <v>618010017</v>
      </c>
      <c r="B8810" t="s">
        <v>8803</v>
      </c>
      <c r="C8810" t="s">
        <v>4</v>
      </c>
      <c r="D8810" t="s">
        <v>14180</v>
      </c>
      <c r="E8810" s="2" t="str">
        <f>VLOOKUP(D8810:D22997,A!$A$1:$B$12,2,FALSE)</f>
        <v>Vice President Student Life</v>
      </c>
      <c r="F8810" t="s">
        <v>14240</v>
      </c>
      <c r="G8810" s="2" t="str">
        <f>VLOOKUP(F8810:F22996,B!$A$1:$B$44,2,FALSE)</f>
        <v>Asst VP Student Life Grouping B</v>
      </c>
      <c r="H8810" t="s">
        <v>14486</v>
      </c>
      <c r="I8810" t="str">
        <f>VLOOKUP(H8810:H22996,'C'!$A$1:$B$272,2,FALSE)</f>
        <v>SL Office of International Global Outreach</v>
      </c>
      <c r="J8810" t="s">
        <v>15966</v>
      </c>
      <c r="K8810" t="str">
        <f>VLOOKUP(J8810:J22996,D!$A$1:$B$1048,2,FALSE)</f>
        <v>Office of Interntl St &amp; Scholars</v>
      </c>
    </row>
    <row r="8811" spans="1:11" x14ac:dyDescent="0.25">
      <c r="A8811">
        <v>618030003</v>
      </c>
      <c r="B8811" t="s">
        <v>8804</v>
      </c>
      <c r="C8811" t="s">
        <v>4</v>
      </c>
      <c r="D8811" t="s">
        <v>14180</v>
      </c>
      <c r="E8811" s="2" t="str">
        <f>VLOOKUP(D8811:D22998,A!$A$1:$B$12,2,FALSE)</f>
        <v>Vice President Student Life</v>
      </c>
      <c r="F8811" t="s">
        <v>14240</v>
      </c>
      <c r="G8811" s="2" t="str">
        <f>VLOOKUP(F8811:F22997,B!$A$1:$B$44,2,FALSE)</f>
        <v>Asst VP Student Life Grouping B</v>
      </c>
      <c r="H8811" t="s">
        <v>14486</v>
      </c>
      <c r="I8811" t="str">
        <f>VLOOKUP(H8811:H22997,'C'!$A$1:$B$272,2,FALSE)</f>
        <v>SL Office of International Global Outreach</v>
      </c>
      <c r="J8811" t="s">
        <v>15968</v>
      </c>
      <c r="K8811" t="str">
        <f>VLOOKUP(J8811:J22997,D!$A$1:$B$1048,2,FALSE)</f>
        <v>Global Services</v>
      </c>
    </row>
    <row r="8812" spans="1:11" x14ac:dyDescent="0.25">
      <c r="A8812">
        <v>618030004</v>
      </c>
      <c r="B8812" t="s">
        <v>8805</v>
      </c>
      <c r="C8812" t="s">
        <v>4</v>
      </c>
      <c r="D8812" t="s">
        <v>14180</v>
      </c>
      <c r="E8812" s="2" t="str">
        <f>VLOOKUP(D8812:D22999,A!$A$1:$B$12,2,FALSE)</f>
        <v>Vice President Student Life</v>
      </c>
      <c r="F8812" t="s">
        <v>14240</v>
      </c>
      <c r="G8812" s="2" t="str">
        <f>VLOOKUP(F8812:F22998,B!$A$1:$B$44,2,FALSE)</f>
        <v>Asst VP Student Life Grouping B</v>
      </c>
      <c r="H8812" t="s">
        <v>14486</v>
      </c>
      <c r="I8812" t="str">
        <f>VLOOKUP(H8812:H22998,'C'!$A$1:$B$272,2,FALSE)</f>
        <v>SL Office of International Global Outreach</v>
      </c>
      <c r="J8812" t="s">
        <v>15968</v>
      </c>
      <c r="K8812" t="str">
        <f>VLOOKUP(J8812:J22998,D!$A$1:$B$1048,2,FALSE)</f>
        <v>Global Services</v>
      </c>
    </row>
    <row r="8813" spans="1:11" x14ac:dyDescent="0.25">
      <c r="A8813">
        <v>618100001</v>
      </c>
      <c r="B8813" t="s">
        <v>8806</v>
      </c>
      <c r="C8813" t="s">
        <v>4</v>
      </c>
      <c r="D8813" t="s">
        <v>14180</v>
      </c>
      <c r="E8813" s="2" t="str">
        <f>VLOOKUP(D8813:D23000,A!$A$1:$B$12,2,FALSE)</f>
        <v>Vice President Student Life</v>
      </c>
      <c r="F8813" t="s">
        <v>14240</v>
      </c>
      <c r="G8813" s="2" t="str">
        <f>VLOOKUP(F8813:F22999,B!$A$1:$B$44,2,FALSE)</f>
        <v>Asst VP Student Life Grouping B</v>
      </c>
      <c r="H8813" t="s">
        <v>14486</v>
      </c>
      <c r="I8813" t="str">
        <f>VLOOKUP(H8813:H22999,'C'!$A$1:$B$272,2,FALSE)</f>
        <v>SL Office of International Global Outreach</v>
      </c>
      <c r="J8813" t="s">
        <v>15972</v>
      </c>
      <c r="K8813" t="str">
        <f>VLOOKUP(J8813:J22999,D!$A$1:$B$1048,2,FALSE)</f>
        <v>AVP</v>
      </c>
    </row>
    <row r="8814" spans="1:11" x14ac:dyDescent="0.25">
      <c r="A8814">
        <v>618100002</v>
      </c>
      <c r="B8814" t="s">
        <v>8807</v>
      </c>
      <c r="C8814" t="s">
        <v>4</v>
      </c>
      <c r="D8814" t="s">
        <v>14180</v>
      </c>
      <c r="E8814" s="2" t="str">
        <f>VLOOKUP(D8814:D23001,A!$A$1:$B$12,2,FALSE)</f>
        <v>Vice President Student Life</v>
      </c>
      <c r="F8814" t="s">
        <v>14240</v>
      </c>
      <c r="G8814" s="2" t="str">
        <f>VLOOKUP(F8814:F23000,B!$A$1:$B$44,2,FALSE)</f>
        <v>Asst VP Student Life Grouping B</v>
      </c>
      <c r="H8814" t="s">
        <v>14486</v>
      </c>
      <c r="I8814" t="str">
        <f>VLOOKUP(H8814:H23000,'C'!$A$1:$B$272,2,FALSE)</f>
        <v>SL Office of International Global Outreach</v>
      </c>
      <c r="J8814" t="s">
        <v>15972</v>
      </c>
      <c r="K8814" t="str">
        <f>VLOOKUP(J8814:J23000,D!$A$1:$B$1048,2,FALSE)</f>
        <v>AVP</v>
      </c>
    </row>
    <row r="8815" spans="1:11" x14ac:dyDescent="0.25">
      <c r="A8815">
        <v>618100005</v>
      </c>
      <c r="B8815" t="s">
        <v>8808</v>
      </c>
      <c r="C8815" t="s">
        <v>4</v>
      </c>
      <c r="D8815" t="s">
        <v>14180</v>
      </c>
      <c r="E8815" s="2" t="str">
        <f>VLOOKUP(D8815:D23002,A!$A$1:$B$12,2,FALSE)</f>
        <v>Vice President Student Life</v>
      </c>
      <c r="F8815" t="s">
        <v>14240</v>
      </c>
      <c r="G8815" s="2" t="str">
        <f>VLOOKUP(F8815:F23001,B!$A$1:$B$44,2,FALSE)</f>
        <v>Asst VP Student Life Grouping B</v>
      </c>
      <c r="H8815" t="s">
        <v>14486</v>
      </c>
      <c r="I8815" t="str">
        <f>VLOOKUP(H8815:H23001,'C'!$A$1:$B$272,2,FALSE)</f>
        <v>SL Office of International Global Outreach</v>
      </c>
      <c r="J8815" t="s">
        <v>15972</v>
      </c>
      <c r="K8815" t="str">
        <f>VLOOKUP(J8815:J23001,D!$A$1:$B$1048,2,FALSE)</f>
        <v>AVP</v>
      </c>
    </row>
    <row r="8816" spans="1:11" x14ac:dyDescent="0.25">
      <c r="A8816">
        <v>619010001</v>
      </c>
      <c r="B8816" t="s">
        <v>8809</v>
      </c>
      <c r="C8816" t="s">
        <v>4</v>
      </c>
      <c r="D8816" t="s">
        <v>14180</v>
      </c>
      <c r="E8816" s="2" t="str">
        <f>VLOOKUP(D8816:D23003,A!$A$1:$B$12,2,FALSE)</f>
        <v>Vice President Student Life</v>
      </c>
      <c r="F8816" t="s">
        <v>14240</v>
      </c>
      <c r="G8816" s="2" t="str">
        <f>VLOOKUP(F8816:F23002,B!$A$1:$B$44,2,FALSE)</f>
        <v>Asst VP Student Life Grouping B</v>
      </c>
      <c r="H8816" t="s">
        <v>14488</v>
      </c>
      <c r="I8816" t="str">
        <f>VLOOKUP(H8816:H23002,'C'!$A$1:$B$272,2,FALSE)</f>
        <v>WellWVU</v>
      </c>
      <c r="J8816" t="s">
        <v>15974</v>
      </c>
      <c r="K8816" t="str">
        <f>VLOOKUP(J8816:J23002,D!$A$1:$B$1048,2,FALSE)</f>
        <v>Student Wellness Prog</v>
      </c>
    </row>
    <row r="8817" spans="1:11" x14ac:dyDescent="0.25">
      <c r="A8817">
        <v>619010002</v>
      </c>
      <c r="B8817" t="s">
        <v>8810</v>
      </c>
      <c r="C8817" t="s">
        <v>4</v>
      </c>
      <c r="D8817" t="s">
        <v>14180</v>
      </c>
      <c r="E8817" s="2" t="str">
        <f>VLOOKUP(D8817:D23004,A!$A$1:$B$12,2,FALSE)</f>
        <v>Vice President Student Life</v>
      </c>
      <c r="F8817" t="s">
        <v>14240</v>
      </c>
      <c r="G8817" s="2" t="str">
        <f>VLOOKUP(F8817:F23003,B!$A$1:$B$44,2,FALSE)</f>
        <v>Asst VP Student Life Grouping B</v>
      </c>
      <c r="H8817" t="s">
        <v>14488</v>
      </c>
      <c r="I8817" t="str">
        <f>VLOOKUP(H8817:H23003,'C'!$A$1:$B$272,2,FALSE)</f>
        <v>WellWVU</v>
      </c>
      <c r="J8817" t="s">
        <v>15974</v>
      </c>
      <c r="K8817" t="str">
        <f>VLOOKUP(J8817:J23003,D!$A$1:$B$1048,2,FALSE)</f>
        <v>Student Wellness Prog</v>
      </c>
    </row>
    <row r="8818" spans="1:11" x14ac:dyDescent="0.25">
      <c r="A8818">
        <v>619010003</v>
      </c>
      <c r="B8818" t="s">
        <v>8811</v>
      </c>
      <c r="C8818" t="s">
        <v>4</v>
      </c>
      <c r="D8818" t="s">
        <v>14180</v>
      </c>
      <c r="E8818" s="2" t="str">
        <f>VLOOKUP(D8818:D23005,A!$A$1:$B$12,2,FALSE)</f>
        <v>Vice President Student Life</v>
      </c>
      <c r="F8818" t="s">
        <v>14240</v>
      </c>
      <c r="G8818" s="2" t="str">
        <f>VLOOKUP(F8818:F23004,B!$A$1:$B$44,2,FALSE)</f>
        <v>Asst VP Student Life Grouping B</v>
      </c>
      <c r="H8818" t="s">
        <v>14488</v>
      </c>
      <c r="I8818" t="str">
        <f>VLOOKUP(H8818:H23004,'C'!$A$1:$B$272,2,FALSE)</f>
        <v>WellWVU</v>
      </c>
      <c r="J8818" t="s">
        <v>15974</v>
      </c>
      <c r="K8818" t="str">
        <f>VLOOKUP(J8818:J23004,D!$A$1:$B$1048,2,FALSE)</f>
        <v>Student Wellness Prog</v>
      </c>
    </row>
    <row r="8819" spans="1:11" x14ac:dyDescent="0.25">
      <c r="A8819">
        <v>619010009</v>
      </c>
      <c r="B8819" t="s">
        <v>8812</v>
      </c>
      <c r="C8819" t="s">
        <v>4</v>
      </c>
      <c r="D8819" t="s">
        <v>14180</v>
      </c>
      <c r="E8819" s="2" t="str">
        <f>VLOOKUP(D8819:D23006,A!$A$1:$B$12,2,FALSE)</f>
        <v>Vice President Student Life</v>
      </c>
      <c r="F8819" t="s">
        <v>14240</v>
      </c>
      <c r="G8819" s="2" t="str">
        <f>VLOOKUP(F8819:F23005,B!$A$1:$B$44,2,FALSE)</f>
        <v>Asst VP Student Life Grouping B</v>
      </c>
      <c r="H8819" t="s">
        <v>14488</v>
      </c>
      <c r="I8819" t="str">
        <f>VLOOKUP(H8819:H23005,'C'!$A$1:$B$272,2,FALSE)</f>
        <v>WellWVU</v>
      </c>
      <c r="J8819" t="s">
        <v>15974</v>
      </c>
      <c r="K8819" t="str">
        <f>VLOOKUP(J8819:J23005,D!$A$1:$B$1048,2,FALSE)</f>
        <v>Student Wellness Prog</v>
      </c>
    </row>
    <row r="8820" spans="1:11" x14ac:dyDescent="0.25">
      <c r="A8820">
        <v>619010010</v>
      </c>
      <c r="B8820" t="s">
        <v>8813</v>
      </c>
      <c r="C8820" t="s">
        <v>4</v>
      </c>
      <c r="D8820" t="s">
        <v>14180</v>
      </c>
      <c r="E8820" s="2" t="str">
        <f>VLOOKUP(D8820:D23007,A!$A$1:$B$12,2,FALSE)</f>
        <v>Vice President Student Life</v>
      </c>
      <c r="F8820" t="s">
        <v>14240</v>
      </c>
      <c r="G8820" s="2" t="str">
        <f>VLOOKUP(F8820:F23006,B!$A$1:$B$44,2,FALSE)</f>
        <v>Asst VP Student Life Grouping B</v>
      </c>
      <c r="H8820" t="s">
        <v>14488</v>
      </c>
      <c r="I8820" t="str">
        <f>VLOOKUP(H8820:H23006,'C'!$A$1:$B$272,2,FALSE)</f>
        <v>WellWVU</v>
      </c>
      <c r="J8820" t="s">
        <v>15974</v>
      </c>
      <c r="K8820" t="str">
        <f>VLOOKUP(J8820:J23006,D!$A$1:$B$1048,2,FALSE)</f>
        <v>Student Wellness Prog</v>
      </c>
    </row>
    <row r="8821" spans="1:11" x14ac:dyDescent="0.25">
      <c r="A8821">
        <v>619010011</v>
      </c>
      <c r="B8821" t="s">
        <v>8814</v>
      </c>
      <c r="C8821" t="s">
        <v>4</v>
      </c>
      <c r="D8821" t="s">
        <v>14180</v>
      </c>
      <c r="E8821" s="2" t="str">
        <f>VLOOKUP(D8821:D23008,A!$A$1:$B$12,2,FALSE)</f>
        <v>Vice President Student Life</v>
      </c>
      <c r="F8821" t="s">
        <v>14240</v>
      </c>
      <c r="G8821" s="2" t="str">
        <f>VLOOKUP(F8821:F23007,B!$A$1:$B$44,2,FALSE)</f>
        <v>Asst VP Student Life Grouping B</v>
      </c>
      <c r="H8821" t="s">
        <v>14488</v>
      </c>
      <c r="I8821" t="str">
        <f>VLOOKUP(H8821:H23007,'C'!$A$1:$B$272,2,FALSE)</f>
        <v>WellWVU</v>
      </c>
      <c r="J8821" t="s">
        <v>15974</v>
      </c>
      <c r="K8821" t="str">
        <f>VLOOKUP(J8821:J23007,D!$A$1:$B$1048,2,FALSE)</f>
        <v>Student Wellness Prog</v>
      </c>
    </row>
    <row r="8822" spans="1:11" x14ac:dyDescent="0.25">
      <c r="A8822">
        <v>619010997</v>
      </c>
      <c r="B8822" t="s">
        <v>8815</v>
      </c>
      <c r="C8822" t="s">
        <v>4</v>
      </c>
      <c r="D8822" t="s">
        <v>14180</v>
      </c>
      <c r="E8822" s="2" t="str">
        <f>VLOOKUP(D8822:D23009,A!$A$1:$B$12,2,FALSE)</f>
        <v>Vice President Student Life</v>
      </c>
      <c r="F8822" t="s">
        <v>14240</v>
      </c>
      <c r="G8822" s="2" t="str">
        <f>VLOOKUP(F8822:F23008,B!$A$1:$B$44,2,FALSE)</f>
        <v>Asst VP Student Life Grouping B</v>
      </c>
      <c r="H8822" t="s">
        <v>14488</v>
      </c>
      <c r="I8822" t="str">
        <f>VLOOKUP(H8822:H23008,'C'!$A$1:$B$272,2,FALSE)</f>
        <v>WellWVU</v>
      </c>
      <c r="J8822" t="s">
        <v>15974</v>
      </c>
      <c r="K8822" t="str">
        <f>VLOOKUP(J8822:J23008,D!$A$1:$B$1048,2,FALSE)</f>
        <v>Student Wellness Prog</v>
      </c>
    </row>
    <row r="8823" spans="1:11" x14ac:dyDescent="0.25">
      <c r="A8823">
        <v>619010999</v>
      </c>
      <c r="B8823" t="s">
        <v>8816</v>
      </c>
      <c r="C8823" t="s">
        <v>4</v>
      </c>
      <c r="D8823" t="s">
        <v>14180</v>
      </c>
      <c r="E8823" s="2" t="str">
        <f>VLOOKUP(D8823:D23010,A!$A$1:$B$12,2,FALSE)</f>
        <v>Vice President Student Life</v>
      </c>
      <c r="F8823" t="s">
        <v>14240</v>
      </c>
      <c r="G8823" s="2" t="str">
        <f>VLOOKUP(F8823:F23009,B!$A$1:$B$44,2,FALSE)</f>
        <v>Asst VP Student Life Grouping B</v>
      </c>
      <c r="H8823" t="s">
        <v>14488</v>
      </c>
      <c r="I8823" t="str">
        <f>VLOOKUP(H8823:H23009,'C'!$A$1:$B$272,2,FALSE)</f>
        <v>WellWVU</v>
      </c>
      <c r="J8823" t="s">
        <v>15974</v>
      </c>
      <c r="K8823" t="str">
        <f>VLOOKUP(J8823:J23009,D!$A$1:$B$1048,2,FALSE)</f>
        <v>Student Wellness Prog</v>
      </c>
    </row>
    <row r="8824" spans="1:11" x14ac:dyDescent="0.25">
      <c r="A8824">
        <v>619020001</v>
      </c>
      <c r="B8824" t="s">
        <v>8817</v>
      </c>
      <c r="C8824" t="s">
        <v>4</v>
      </c>
      <c r="D8824" t="s">
        <v>14180</v>
      </c>
      <c r="E8824" s="2" t="str">
        <f>VLOOKUP(D8824:D23011,A!$A$1:$B$12,2,FALSE)</f>
        <v>Vice President Student Life</v>
      </c>
      <c r="F8824" t="s">
        <v>14240</v>
      </c>
      <c r="G8824" s="2" t="str">
        <f>VLOOKUP(F8824:F23010,B!$A$1:$B$44,2,FALSE)</f>
        <v>Asst VP Student Life Grouping B</v>
      </c>
      <c r="H8824" t="s">
        <v>14488</v>
      </c>
      <c r="I8824" t="str">
        <f>VLOOKUP(H8824:H23010,'C'!$A$1:$B$272,2,FALSE)</f>
        <v>WellWVU</v>
      </c>
      <c r="J8824" t="s">
        <v>15976</v>
      </c>
      <c r="K8824" t="str">
        <f>VLOOKUP(J8824:J23010,D!$A$1:$B$1048,2,FALSE)</f>
        <v>Student Health Services</v>
      </c>
    </row>
    <row r="8825" spans="1:11" x14ac:dyDescent="0.25">
      <c r="A8825">
        <v>619020002</v>
      </c>
      <c r="B8825" t="s">
        <v>8818</v>
      </c>
      <c r="C8825" t="s">
        <v>4</v>
      </c>
      <c r="D8825" t="s">
        <v>14180</v>
      </c>
      <c r="E8825" s="2" t="str">
        <f>VLOOKUP(D8825:D23012,A!$A$1:$B$12,2,FALSE)</f>
        <v>Vice President Student Life</v>
      </c>
      <c r="F8825" t="s">
        <v>14240</v>
      </c>
      <c r="G8825" s="2" t="str">
        <f>VLOOKUP(F8825:F23011,B!$A$1:$B$44,2,FALSE)</f>
        <v>Asst VP Student Life Grouping B</v>
      </c>
      <c r="H8825" t="s">
        <v>14488</v>
      </c>
      <c r="I8825" t="str">
        <f>VLOOKUP(H8825:H23011,'C'!$A$1:$B$272,2,FALSE)</f>
        <v>WellWVU</v>
      </c>
      <c r="J8825" t="s">
        <v>15976</v>
      </c>
      <c r="K8825" t="str">
        <f>VLOOKUP(J8825:J23011,D!$A$1:$B$1048,2,FALSE)</f>
        <v>Student Health Services</v>
      </c>
    </row>
    <row r="8826" spans="1:11" x14ac:dyDescent="0.25">
      <c r="A8826">
        <v>619030001</v>
      </c>
      <c r="B8826" t="s">
        <v>8819</v>
      </c>
      <c r="C8826" t="s">
        <v>4</v>
      </c>
      <c r="D8826" t="s">
        <v>14180</v>
      </c>
      <c r="E8826" s="2" t="str">
        <f>VLOOKUP(D8826:D23013,A!$A$1:$B$12,2,FALSE)</f>
        <v>Vice President Student Life</v>
      </c>
      <c r="F8826" t="s">
        <v>14240</v>
      </c>
      <c r="G8826" s="2" t="str">
        <f>VLOOKUP(F8826:F23012,B!$A$1:$B$44,2,FALSE)</f>
        <v>Asst VP Student Life Grouping B</v>
      </c>
      <c r="H8826" t="s">
        <v>14488</v>
      </c>
      <c r="I8826" t="str">
        <f>VLOOKUP(H8826:H23012,'C'!$A$1:$B$272,2,FALSE)</f>
        <v>WellWVU</v>
      </c>
      <c r="J8826" t="s">
        <v>15978</v>
      </c>
      <c r="K8826" t="str">
        <f>VLOOKUP(J8826:J23012,D!$A$1:$B$1048,2,FALSE)</f>
        <v>Student Mental Health Svcs</v>
      </c>
    </row>
    <row r="8827" spans="1:11" x14ac:dyDescent="0.25">
      <c r="A8827">
        <v>619030002</v>
      </c>
      <c r="B8827" t="s">
        <v>8820</v>
      </c>
      <c r="C8827" t="s">
        <v>4</v>
      </c>
      <c r="D8827" t="s">
        <v>14180</v>
      </c>
      <c r="E8827" s="2" t="str">
        <f>VLOOKUP(D8827:D23014,A!$A$1:$B$12,2,FALSE)</f>
        <v>Vice President Student Life</v>
      </c>
      <c r="F8827" t="s">
        <v>14240</v>
      </c>
      <c r="G8827" s="2" t="str">
        <f>VLOOKUP(F8827:F23013,B!$A$1:$B$44,2,FALSE)</f>
        <v>Asst VP Student Life Grouping B</v>
      </c>
      <c r="H8827" t="s">
        <v>14488</v>
      </c>
      <c r="I8827" t="str">
        <f>VLOOKUP(H8827:H23013,'C'!$A$1:$B$272,2,FALSE)</f>
        <v>WellWVU</v>
      </c>
      <c r="J8827" t="s">
        <v>15978</v>
      </c>
      <c r="K8827" t="str">
        <f>VLOOKUP(J8827:J23013,D!$A$1:$B$1048,2,FALSE)</f>
        <v>Student Mental Health Svcs</v>
      </c>
    </row>
    <row r="8828" spans="1:11" x14ac:dyDescent="0.25">
      <c r="A8828">
        <v>619030003</v>
      </c>
      <c r="B8828" t="s">
        <v>8821</v>
      </c>
      <c r="C8828" t="s">
        <v>4</v>
      </c>
      <c r="D8828" t="s">
        <v>14180</v>
      </c>
      <c r="E8828" s="2" t="str">
        <f>VLOOKUP(D8828:D23015,A!$A$1:$B$12,2,FALSE)</f>
        <v>Vice President Student Life</v>
      </c>
      <c r="F8828" t="s">
        <v>14240</v>
      </c>
      <c r="G8828" s="2" t="str">
        <f>VLOOKUP(F8828:F23014,B!$A$1:$B$44,2,FALSE)</f>
        <v>Asst VP Student Life Grouping B</v>
      </c>
      <c r="H8828" t="s">
        <v>14488</v>
      </c>
      <c r="I8828" t="str">
        <f>VLOOKUP(H8828:H23014,'C'!$A$1:$B$272,2,FALSE)</f>
        <v>WellWVU</v>
      </c>
      <c r="J8828" t="s">
        <v>15978</v>
      </c>
      <c r="K8828" t="str">
        <f>VLOOKUP(J8828:J23014,D!$A$1:$B$1048,2,FALSE)</f>
        <v>Student Mental Health Svcs</v>
      </c>
    </row>
    <row r="8829" spans="1:11" x14ac:dyDescent="0.25">
      <c r="A8829">
        <v>619030005</v>
      </c>
      <c r="B8829" t="s">
        <v>8822</v>
      </c>
      <c r="C8829" t="s">
        <v>4</v>
      </c>
      <c r="D8829" t="s">
        <v>14180</v>
      </c>
      <c r="E8829" s="2" t="str">
        <f>VLOOKUP(D8829:D23016,A!$A$1:$B$12,2,FALSE)</f>
        <v>Vice President Student Life</v>
      </c>
      <c r="F8829" t="s">
        <v>14240</v>
      </c>
      <c r="G8829" s="2" t="str">
        <f>VLOOKUP(F8829:F23015,B!$A$1:$B$44,2,FALSE)</f>
        <v>Asst VP Student Life Grouping B</v>
      </c>
      <c r="H8829" t="s">
        <v>14488</v>
      </c>
      <c r="I8829" t="str">
        <f>VLOOKUP(H8829:H23015,'C'!$A$1:$B$272,2,FALSE)</f>
        <v>WellWVU</v>
      </c>
      <c r="J8829" t="s">
        <v>15978</v>
      </c>
      <c r="K8829" t="str">
        <f>VLOOKUP(J8829:J23015,D!$A$1:$B$1048,2,FALSE)</f>
        <v>Student Mental Health Svcs</v>
      </c>
    </row>
    <row r="8830" spans="1:11" x14ac:dyDescent="0.25">
      <c r="A8830">
        <v>619030100</v>
      </c>
      <c r="B8830" t="s">
        <v>8823</v>
      </c>
      <c r="C8830" t="s">
        <v>4</v>
      </c>
      <c r="D8830" t="s">
        <v>14180</v>
      </c>
      <c r="E8830" s="2" t="str">
        <f>VLOOKUP(D8830:D23017,A!$A$1:$B$12,2,FALSE)</f>
        <v>Vice President Student Life</v>
      </c>
      <c r="F8830" t="s">
        <v>14240</v>
      </c>
      <c r="G8830" s="2" t="str">
        <f>VLOOKUP(F8830:F23016,B!$A$1:$B$44,2,FALSE)</f>
        <v>Asst VP Student Life Grouping B</v>
      </c>
      <c r="H8830" t="s">
        <v>14488</v>
      </c>
      <c r="I8830" t="str">
        <f>VLOOKUP(H8830:H23016,'C'!$A$1:$B$272,2,FALSE)</f>
        <v>WellWVU</v>
      </c>
      <c r="J8830" t="s">
        <v>15978</v>
      </c>
      <c r="K8830" t="str">
        <f>VLOOKUP(J8830:J23016,D!$A$1:$B$1048,2,FALSE)</f>
        <v>Student Mental Health Svcs</v>
      </c>
    </row>
    <row r="8831" spans="1:11" x14ac:dyDescent="0.25">
      <c r="A8831">
        <v>619030101</v>
      </c>
      <c r="B8831" t="s">
        <v>8824</v>
      </c>
      <c r="C8831" t="s">
        <v>4</v>
      </c>
      <c r="D8831" t="s">
        <v>14180</v>
      </c>
      <c r="E8831" s="2" t="str">
        <f>VLOOKUP(D8831:D23018,A!$A$1:$B$12,2,FALSE)</f>
        <v>Vice President Student Life</v>
      </c>
      <c r="F8831" t="s">
        <v>14240</v>
      </c>
      <c r="G8831" s="2" t="str">
        <f>VLOOKUP(F8831:F23017,B!$A$1:$B$44,2,FALSE)</f>
        <v>Asst VP Student Life Grouping B</v>
      </c>
      <c r="H8831" t="s">
        <v>14488</v>
      </c>
      <c r="I8831" t="str">
        <f>VLOOKUP(H8831:H23017,'C'!$A$1:$B$272,2,FALSE)</f>
        <v>WellWVU</v>
      </c>
      <c r="J8831" t="s">
        <v>15978</v>
      </c>
      <c r="K8831" t="str">
        <f>VLOOKUP(J8831:J23017,D!$A$1:$B$1048,2,FALSE)</f>
        <v>Student Mental Health Svcs</v>
      </c>
    </row>
    <row r="8832" spans="1:11" x14ac:dyDescent="0.25">
      <c r="A8832">
        <v>619030999</v>
      </c>
      <c r="B8832" t="s">
        <v>8825</v>
      </c>
      <c r="C8832" t="s">
        <v>4</v>
      </c>
      <c r="D8832" t="s">
        <v>14180</v>
      </c>
      <c r="E8832" s="2" t="str">
        <f>VLOOKUP(D8832:D23019,A!$A$1:$B$12,2,FALSE)</f>
        <v>Vice President Student Life</v>
      </c>
      <c r="F8832" t="s">
        <v>14240</v>
      </c>
      <c r="G8832" s="2" t="str">
        <f>VLOOKUP(F8832:F23018,B!$A$1:$B$44,2,FALSE)</f>
        <v>Asst VP Student Life Grouping B</v>
      </c>
      <c r="H8832" t="s">
        <v>14488</v>
      </c>
      <c r="I8832" t="str">
        <f>VLOOKUP(H8832:H23018,'C'!$A$1:$B$272,2,FALSE)</f>
        <v>WellWVU</v>
      </c>
      <c r="J8832" t="s">
        <v>15978</v>
      </c>
      <c r="K8832" t="str">
        <f>VLOOKUP(J8832:J23018,D!$A$1:$B$1048,2,FALSE)</f>
        <v>Student Mental Health Svcs</v>
      </c>
    </row>
    <row r="8833" spans="1:11" x14ac:dyDescent="0.25">
      <c r="A8833">
        <v>619038010</v>
      </c>
      <c r="B8833" t="s">
        <v>8826</v>
      </c>
      <c r="C8833" t="s">
        <v>4</v>
      </c>
      <c r="D8833" t="s">
        <v>14180</v>
      </c>
      <c r="E8833" s="2" t="str">
        <f>VLOOKUP(D8833:D23020,A!$A$1:$B$12,2,FALSE)</f>
        <v>Vice President Student Life</v>
      </c>
      <c r="F8833" t="s">
        <v>14240</v>
      </c>
      <c r="G8833" s="2" t="str">
        <f>VLOOKUP(F8833:F23019,B!$A$1:$B$44,2,FALSE)</f>
        <v>Asst VP Student Life Grouping B</v>
      </c>
      <c r="H8833" t="s">
        <v>14488</v>
      </c>
      <c r="I8833" t="str">
        <f>VLOOKUP(H8833:H23019,'C'!$A$1:$B$272,2,FALSE)</f>
        <v>WellWVU</v>
      </c>
      <c r="J8833" t="s">
        <v>15978</v>
      </c>
      <c r="K8833" t="str">
        <f>VLOOKUP(J8833:J23019,D!$A$1:$B$1048,2,FALSE)</f>
        <v>Student Mental Health Svcs</v>
      </c>
    </row>
    <row r="8834" spans="1:11" x14ac:dyDescent="0.25">
      <c r="A8834">
        <v>619038020</v>
      </c>
      <c r="B8834" t="s">
        <v>8827</v>
      </c>
      <c r="C8834" t="s">
        <v>4</v>
      </c>
      <c r="D8834" t="s">
        <v>14180</v>
      </c>
      <c r="E8834" s="2" t="str">
        <f>VLOOKUP(D8834:D23021,A!$A$1:$B$12,2,FALSE)</f>
        <v>Vice President Student Life</v>
      </c>
      <c r="F8834" t="s">
        <v>14240</v>
      </c>
      <c r="G8834" s="2" t="str">
        <f>VLOOKUP(F8834:F23020,B!$A$1:$B$44,2,FALSE)</f>
        <v>Asst VP Student Life Grouping B</v>
      </c>
      <c r="H8834" t="s">
        <v>14488</v>
      </c>
      <c r="I8834" t="str">
        <f>VLOOKUP(H8834:H23020,'C'!$A$1:$B$272,2,FALSE)</f>
        <v>WellWVU</v>
      </c>
      <c r="J8834" t="s">
        <v>15978</v>
      </c>
      <c r="K8834" t="str">
        <f>VLOOKUP(J8834:J23020,D!$A$1:$B$1048,2,FALSE)</f>
        <v>Student Mental Health Svcs</v>
      </c>
    </row>
    <row r="8835" spans="1:11" x14ac:dyDescent="0.25">
      <c r="A8835">
        <v>619038030</v>
      </c>
      <c r="B8835" t="s">
        <v>8828</v>
      </c>
      <c r="C8835" t="s">
        <v>4</v>
      </c>
      <c r="D8835" t="s">
        <v>14180</v>
      </c>
      <c r="E8835" s="2" t="str">
        <f>VLOOKUP(D8835:D23022,A!$A$1:$B$12,2,FALSE)</f>
        <v>Vice President Student Life</v>
      </c>
      <c r="F8835" t="s">
        <v>14240</v>
      </c>
      <c r="G8835" s="2" t="str">
        <f>VLOOKUP(F8835:F23021,B!$A$1:$B$44,2,FALSE)</f>
        <v>Asst VP Student Life Grouping B</v>
      </c>
      <c r="H8835" t="s">
        <v>14488</v>
      </c>
      <c r="I8835" t="str">
        <f>VLOOKUP(H8835:H23021,'C'!$A$1:$B$272,2,FALSE)</f>
        <v>WellWVU</v>
      </c>
      <c r="J8835" t="s">
        <v>15978</v>
      </c>
      <c r="K8835" t="str">
        <f>VLOOKUP(J8835:J23021,D!$A$1:$B$1048,2,FALSE)</f>
        <v>Student Mental Health Svcs</v>
      </c>
    </row>
    <row r="8836" spans="1:11" x14ac:dyDescent="0.25">
      <c r="A8836">
        <v>619050001</v>
      </c>
      <c r="B8836" t="s">
        <v>8829</v>
      </c>
      <c r="C8836" t="s">
        <v>4</v>
      </c>
      <c r="D8836" t="s">
        <v>14180</v>
      </c>
      <c r="E8836" s="2" t="str">
        <f>VLOOKUP(D8836:D23023,A!$A$1:$B$12,2,FALSE)</f>
        <v>Vice President Student Life</v>
      </c>
      <c r="F8836" t="s">
        <v>14240</v>
      </c>
      <c r="G8836" s="2" t="str">
        <f>VLOOKUP(F8836:F23022,B!$A$1:$B$44,2,FALSE)</f>
        <v>Asst VP Student Life Grouping B</v>
      </c>
      <c r="H8836" t="s">
        <v>14488</v>
      </c>
      <c r="I8836" t="str">
        <f>VLOOKUP(H8836:H23022,'C'!$A$1:$B$272,2,FALSE)</f>
        <v>WellWVU</v>
      </c>
      <c r="J8836" t="s">
        <v>15980</v>
      </c>
      <c r="K8836" t="str">
        <f>VLOOKUP(J8836:J23022,D!$A$1:$B$1048,2,FALSE)</f>
        <v>St Wellness &amp; Health AVP</v>
      </c>
    </row>
    <row r="8837" spans="1:11" x14ac:dyDescent="0.25">
      <c r="A8837">
        <v>619050002</v>
      </c>
      <c r="B8837" t="s">
        <v>8830</v>
      </c>
      <c r="C8837" t="s">
        <v>4</v>
      </c>
      <c r="D8837" t="s">
        <v>14180</v>
      </c>
      <c r="E8837" s="2" t="str">
        <f>VLOOKUP(D8837:D23024,A!$A$1:$B$12,2,FALSE)</f>
        <v>Vice President Student Life</v>
      </c>
      <c r="F8837" t="s">
        <v>14240</v>
      </c>
      <c r="G8837" s="2" t="str">
        <f>VLOOKUP(F8837:F23023,B!$A$1:$B$44,2,FALSE)</f>
        <v>Asst VP Student Life Grouping B</v>
      </c>
      <c r="H8837" t="s">
        <v>14488</v>
      </c>
      <c r="I8837" t="str">
        <f>VLOOKUP(H8837:H23023,'C'!$A$1:$B$272,2,FALSE)</f>
        <v>WellWVU</v>
      </c>
      <c r="J8837" t="s">
        <v>15980</v>
      </c>
      <c r="K8837" t="str">
        <f>VLOOKUP(J8837:J23023,D!$A$1:$B$1048,2,FALSE)</f>
        <v>St Wellness &amp; Health AVP</v>
      </c>
    </row>
    <row r="8838" spans="1:11" x14ac:dyDescent="0.25">
      <c r="A8838">
        <v>619050010</v>
      </c>
      <c r="B8838" t="s">
        <v>8831</v>
      </c>
      <c r="C8838" t="s">
        <v>4</v>
      </c>
      <c r="D8838" t="s">
        <v>14180</v>
      </c>
      <c r="E8838" s="2" t="str">
        <f>VLOOKUP(D8838:D23025,A!$A$1:$B$12,2,FALSE)</f>
        <v>Vice President Student Life</v>
      </c>
      <c r="F8838" t="s">
        <v>14240</v>
      </c>
      <c r="G8838" s="2" t="str">
        <f>VLOOKUP(F8838:F23024,B!$A$1:$B$44,2,FALSE)</f>
        <v>Asst VP Student Life Grouping B</v>
      </c>
      <c r="H8838" t="s">
        <v>14488</v>
      </c>
      <c r="I8838" t="str">
        <f>VLOOKUP(H8838:H23024,'C'!$A$1:$B$272,2,FALSE)</f>
        <v>WellWVU</v>
      </c>
      <c r="J8838" t="s">
        <v>15980</v>
      </c>
      <c r="K8838" t="str">
        <f>VLOOKUP(J8838:J23024,D!$A$1:$B$1048,2,FALSE)</f>
        <v>St Wellness &amp; Health AVP</v>
      </c>
    </row>
    <row r="8839" spans="1:11" x14ac:dyDescent="0.25">
      <c r="A8839">
        <v>619070001</v>
      </c>
      <c r="B8839" t="s">
        <v>8832</v>
      </c>
      <c r="C8839" t="s">
        <v>4</v>
      </c>
      <c r="D8839" t="s">
        <v>14180</v>
      </c>
      <c r="E8839" s="2" t="str">
        <f>VLOOKUP(D8839:D23026,A!$A$1:$B$12,2,FALSE)</f>
        <v>Vice President Student Life</v>
      </c>
      <c r="F8839" t="s">
        <v>14240</v>
      </c>
      <c r="G8839" s="2" t="str">
        <f>VLOOKUP(F8839:F23025,B!$A$1:$B$44,2,FALSE)</f>
        <v>Asst VP Student Life Grouping B</v>
      </c>
      <c r="H8839" t="s">
        <v>14488</v>
      </c>
      <c r="I8839" t="str">
        <f>VLOOKUP(H8839:H23025,'C'!$A$1:$B$272,2,FALSE)</f>
        <v>WellWVU</v>
      </c>
      <c r="J8839" t="s">
        <v>15982</v>
      </c>
      <c r="K8839" t="str">
        <f>VLOOKUP(J8839:J23025,D!$A$1:$B$1048,2,FALSE)</f>
        <v>Collegiate Recovery</v>
      </c>
    </row>
    <row r="8840" spans="1:11" x14ac:dyDescent="0.25">
      <c r="A8840">
        <v>620010004</v>
      </c>
      <c r="B8840" t="s">
        <v>8833</v>
      </c>
      <c r="C8840" t="s">
        <v>4</v>
      </c>
      <c r="D8840" t="s">
        <v>14178</v>
      </c>
      <c r="E8840" s="2" t="str">
        <f>VLOOKUP(D8840:D23027,A!$A$1:$B$12,2,FALSE)</f>
        <v>Vice President Strategic Initiatives</v>
      </c>
      <c r="F8840" t="s">
        <v>14226</v>
      </c>
      <c r="G8840" s="2" t="str">
        <f>VLOOKUP(F8840:F23026,B!$A$1:$B$44,2,FALSE)</f>
        <v>Director Human Resources</v>
      </c>
      <c r="H8840" t="s">
        <v>14490</v>
      </c>
      <c r="I8840" t="str">
        <f>VLOOKUP(H8840:H23026,'C'!$A$1:$B$272,2,FALSE)</f>
        <v>Office of Human Resources</v>
      </c>
      <c r="J8840" t="s">
        <v>15984</v>
      </c>
      <c r="K8840" t="str">
        <f>VLOOKUP(J8840:J23026,D!$A$1:$B$1048,2,FALSE)</f>
        <v>Human Resources</v>
      </c>
    </row>
    <row r="8841" spans="1:11" x14ac:dyDescent="0.25">
      <c r="A8841">
        <v>620010005</v>
      </c>
      <c r="B8841" t="s">
        <v>8834</v>
      </c>
      <c r="C8841" t="s">
        <v>4</v>
      </c>
      <c r="D8841" t="s">
        <v>14178</v>
      </c>
      <c r="E8841" s="2" t="str">
        <f>VLOOKUP(D8841:D23028,A!$A$1:$B$12,2,FALSE)</f>
        <v>Vice President Strategic Initiatives</v>
      </c>
      <c r="F8841" t="s">
        <v>14226</v>
      </c>
      <c r="G8841" s="2" t="str">
        <f>VLOOKUP(F8841:F23027,B!$A$1:$B$44,2,FALSE)</f>
        <v>Director Human Resources</v>
      </c>
      <c r="H8841" t="s">
        <v>14490</v>
      </c>
      <c r="I8841" t="str">
        <f>VLOOKUP(H8841:H23027,'C'!$A$1:$B$272,2,FALSE)</f>
        <v>Office of Human Resources</v>
      </c>
      <c r="J8841" t="s">
        <v>15984</v>
      </c>
      <c r="K8841" t="str">
        <f>VLOOKUP(J8841:J23027,D!$A$1:$B$1048,2,FALSE)</f>
        <v>Human Resources</v>
      </c>
    </row>
    <row r="8842" spans="1:11" x14ac:dyDescent="0.25">
      <c r="A8842">
        <v>620010007</v>
      </c>
      <c r="B8842" t="s">
        <v>8835</v>
      </c>
      <c r="C8842" t="s">
        <v>4</v>
      </c>
      <c r="D8842" t="s">
        <v>14178</v>
      </c>
      <c r="E8842" s="2" t="str">
        <f>VLOOKUP(D8842:D23029,A!$A$1:$B$12,2,FALSE)</f>
        <v>Vice President Strategic Initiatives</v>
      </c>
      <c r="F8842" t="s">
        <v>14226</v>
      </c>
      <c r="G8842" s="2" t="str">
        <f>VLOOKUP(F8842:F23028,B!$A$1:$B$44,2,FALSE)</f>
        <v>Director Human Resources</v>
      </c>
      <c r="H8842" t="s">
        <v>14490</v>
      </c>
      <c r="I8842" t="str">
        <f>VLOOKUP(H8842:H23028,'C'!$A$1:$B$272,2,FALSE)</f>
        <v>Office of Human Resources</v>
      </c>
      <c r="J8842" t="s">
        <v>15984</v>
      </c>
      <c r="K8842" t="str">
        <f>VLOOKUP(J8842:J23028,D!$A$1:$B$1048,2,FALSE)</f>
        <v>Human Resources</v>
      </c>
    </row>
    <row r="8843" spans="1:11" x14ac:dyDescent="0.25">
      <c r="A8843">
        <v>620010008</v>
      </c>
      <c r="B8843" t="s">
        <v>8836</v>
      </c>
      <c r="C8843" t="s">
        <v>4</v>
      </c>
      <c r="D8843" t="s">
        <v>14178</v>
      </c>
      <c r="E8843" s="2" t="str">
        <f>VLOOKUP(D8843:D23030,A!$A$1:$B$12,2,FALSE)</f>
        <v>Vice President Strategic Initiatives</v>
      </c>
      <c r="F8843" t="s">
        <v>14226</v>
      </c>
      <c r="G8843" s="2" t="str">
        <f>VLOOKUP(F8843:F23029,B!$A$1:$B$44,2,FALSE)</f>
        <v>Director Human Resources</v>
      </c>
      <c r="H8843" t="s">
        <v>14490</v>
      </c>
      <c r="I8843" t="str">
        <f>VLOOKUP(H8843:H23029,'C'!$A$1:$B$272,2,FALSE)</f>
        <v>Office of Human Resources</v>
      </c>
      <c r="J8843" t="s">
        <v>15984</v>
      </c>
      <c r="K8843" t="str">
        <f>VLOOKUP(J8843:J23029,D!$A$1:$B$1048,2,FALSE)</f>
        <v>Human Resources</v>
      </c>
    </row>
    <row r="8844" spans="1:11" x14ac:dyDescent="0.25">
      <c r="A8844">
        <v>620010017</v>
      </c>
      <c r="B8844" t="s">
        <v>8837</v>
      </c>
      <c r="C8844" t="s">
        <v>4</v>
      </c>
      <c r="D8844" t="s">
        <v>14178</v>
      </c>
      <c r="E8844" s="2" t="str">
        <f>VLOOKUP(D8844:D23031,A!$A$1:$B$12,2,FALSE)</f>
        <v>Vice President Strategic Initiatives</v>
      </c>
      <c r="F8844" t="s">
        <v>14226</v>
      </c>
      <c r="G8844" s="2" t="str">
        <f>VLOOKUP(F8844:F23030,B!$A$1:$B$44,2,FALSE)</f>
        <v>Director Human Resources</v>
      </c>
      <c r="H8844" t="s">
        <v>14490</v>
      </c>
      <c r="I8844" t="str">
        <f>VLOOKUP(H8844:H23030,'C'!$A$1:$B$272,2,FALSE)</f>
        <v>Office of Human Resources</v>
      </c>
      <c r="J8844" t="s">
        <v>15984</v>
      </c>
      <c r="K8844" t="str">
        <f>VLOOKUP(J8844:J23030,D!$A$1:$B$1048,2,FALSE)</f>
        <v>Human Resources</v>
      </c>
    </row>
    <row r="8845" spans="1:11" x14ac:dyDescent="0.25">
      <c r="A8845">
        <v>620010019</v>
      </c>
      <c r="B8845" t="s">
        <v>8838</v>
      </c>
      <c r="C8845" t="s">
        <v>4</v>
      </c>
      <c r="D8845" t="s">
        <v>14178</v>
      </c>
      <c r="E8845" s="2" t="str">
        <f>VLOOKUP(D8845:D23032,A!$A$1:$B$12,2,FALSE)</f>
        <v>Vice President Strategic Initiatives</v>
      </c>
      <c r="F8845" t="s">
        <v>14226</v>
      </c>
      <c r="G8845" s="2" t="str">
        <f>VLOOKUP(F8845:F23031,B!$A$1:$B$44,2,FALSE)</f>
        <v>Director Human Resources</v>
      </c>
      <c r="H8845" t="s">
        <v>14490</v>
      </c>
      <c r="I8845" t="str">
        <f>VLOOKUP(H8845:H23031,'C'!$A$1:$B$272,2,FALSE)</f>
        <v>Office of Human Resources</v>
      </c>
      <c r="J8845" t="s">
        <v>15984</v>
      </c>
      <c r="K8845" t="str">
        <f>VLOOKUP(J8845:J23031,D!$A$1:$B$1048,2,FALSE)</f>
        <v>Human Resources</v>
      </c>
    </row>
    <row r="8846" spans="1:11" x14ac:dyDescent="0.25">
      <c r="A8846">
        <v>620010020</v>
      </c>
      <c r="B8846" t="s">
        <v>8839</v>
      </c>
      <c r="C8846" t="s">
        <v>4</v>
      </c>
      <c r="D8846" t="s">
        <v>14178</v>
      </c>
      <c r="E8846" s="2" t="str">
        <f>VLOOKUP(D8846:D23033,A!$A$1:$B$12,2,FALSE)</f>
        <v>Vice President Strategic Initiatives</v>
      </c>
      <c r="F8846" t="s">
        <v>14226</v>
      </c>
      <c r="G8846" s="2" t="str">
        <f>VLOOKUP(F8846:F23032,B!$A$1:$B$44,2,FALSE)</f>
        <v>Director Human Resources</v>
      </c>
      <c r="H8846" t="s">
        <v>14490</v>
      </c>
      <c r="I8846" t="str">
        <f>VLOOKUP(H8846:H23032,'C'!$A$1:$B$272,2,FALSE)</f>
        <v>Office of Human Resources</v>
      </c>
      <c r="J8846" t="s">
        <v>15984</v>
      </c>
      <c r="K8846" t="str">
        <f>VLOOKUP(J8846:J23032,D!$A$1:$B$1048,2,FALSE)</f>
        <v>Human Resources</v>
      </c>
    </row>
    <row r="8847" spans="1:11" x14ac:dyDescent="0.25">
      <c r="A8847">
        <v>620010021</v>
      </c>
      <c r="B8847" t="s">
        <v>8840</v>
      </c>
      <c r="C8847" t="s">
        <v>4</v>
      </c>
      <c r="D8847" t="s">
        <v>14178</v>
      </c>
      <c r="E8847" s="2" t="str">
        <f>VLOOKUP(D8847:D23034,A!$A$1:$B$12,2,FALSE)</f>
        <v>Vice President Strategic Initiatives</v>
      </c>
      <c r="F8847" t="s">
        <v>14226</v>
      </c>
      <c r="G8847" s="2" t="str">
        <f>VLOOKUP(F8847:F23033,B!$A$1:$B$44,2,FALSE)</f>
        <v>Director Human Resources</v>
      </c>
      <c r="H8847" t="s">
        <v>14490</v>
      </c>
      <c r="I8847" t="str">
        <f>VLOOKUP(H8847:H23033,'C'!$A$1:$B$272,2,FALSE)</f>
        <v>Office of Human Resources</v>
      </c>
      <c r="J8847" t="s">
        <v>15984</v>
      </c>
      <c r="K8847" t="str">
        <f>VLOOKUP(J8847:J23033,D!$A$1:$B$1048,2,FALSE)</f>
        <v>Human Resources</v>
      </c>
    </row>
    <row r="8848" spans="1:11" x14ac:dyDescent="0.25">
      <c r="A8848">
        <v>620010997</v>
      </c>
      <c r="B8848" t="s">
        <v>8841</v>
      </c>
      <c r="C8848" t="s">
        <v>4</v>
      </c>
      <c r="D8848" t="s">
        <v>14178</v>
      </c>
      <c r="E8848" s="2" t="str">
        <f>VLOOKUP(D8848:D23035,A!$A$1:$B$12,2,FALSE)</f>
        <v>Vice President Strategic Initiatives</v>
      </c>
      <c r="F8848" t="s">
        <v>14226</v>
      </c>
      <c r="G8848" s="2" t="str">
        <f>VLOOKUP(F8848:F23034,B!$A$1:$B$44,2,FALSE)</f>
        <v>Director Human Resources</v>
      </c>
      <c r="H8848" t="s">
        <v>14490</v>
      </c>
      <c r="I8848" t="str">
        <f>VLOOKUP(H8848:H23034,'C'!$A$1:$B$272,2,FALSE)</f>
        <v>Office of Human Resources</v>
      </c>
      <c r="J8848" t="s">
        <v>15984</v>
      </c>
      <c r="K8848" t="str">
        <f>VLOOKUP(J8848:J23034,D!$A$1:$B$1048,2,FALSE)</f>
        <v>Human Resources</v>
      </c>
    </row>
    <row r="8849" spans="1:11" x14ac:dyDescent="0.25">
      <c r="A8849">
        <v>620040001</v>
      </c>
      <c r="B8849" t="s">
        <v>8842</v>
      </c>
      <c r="C8849" t="s">
        <v>4</v>
      </c>
      <c r="D8849" t="s">
        <v>14178</v>
      </c>
      <c r="E8849" s="2" t="str">
        <f>VLOOKUP(D8849:D23036,A!$A$1:$B$12,2,FALSE)</f>
        <v>Vice President Strategic Initiatives</v>
      </c>
      <c r="F8849" t="s">
        <v>14226</v>
      </c>
      <c r="G8849" s="2" t="str">
        <f>VLOOKUP(F8849:F23035,B!$A$1:$B$44,2,FALSE)</f>
        <v>Director Human Resources</v>
      </c>
      <c r="H8849" t="s">
        <v>14490</v>
      </c>
      <c r="I8849" t="str">
        <f>VLOOKUP(H8849:H23035,'C'!$A$1:$B$272,2,FALSE)</f>
        <v>Office of Human Resources</v>
      </c>
      <c r="J8849" t="s">
        <v>15990</v>
      </c>
      <c r="K8849" t="str">
        <f>VLOOKUP(J8849:J23035,D!$A$1:$B$1048,2,FALSE)</f>
        <v>HR Operations</v>
      </c>
    </row>
    <row r="8850" spans="1:11" x14ac:dyDescent="0.25">
      <c r="A8850">
        <v>620040002</v>
      </c>
      <c r="B8850" t="s">
        <v>8843</v>
      </c>
      <c r="C8850" t="s">
        <v>4</v>
      </c>
      <c r="D8850" t="s">
        <v>14178</v>
      </c>
      <c r="E8850" s="2" t="str">
        <f>VLOOKUP(D8850:D23037,A!$A$1:$B$12,2,FALSE)</f>
        <v>Vice President Strategic Initiatives</v>
      </c>
      <c r="F8850" t="s">
        <v>14226</v>
      </c>
      <c r="G8850" s="2" t="str">
        <f>VLOOKUP(F8850:F23036,B!$A$1:$B$44,2,FALSE)</f>
        <v>Director Human Resources</v>
      </c>
      <c r="H8850" t="s">
        <v>14490</v>
      </c>
      <c r="I8850" t="str">
        <f>VLOOKUP(H8850:H23036,'C'!$A$1:$B$272,2,FALSE)</f>
        <v>Office of Human Resources</v>
      </c>
      <c r="J8850" t="s">
        <v>15990</v>
      </c>
      <c r="K8850" t="str">
        <f>VLOOKUP(J8850:J23036,D!$A$1:$B$1048,2,FALSE)</f>
        <v>HR Operations</v>
      </c>
    </row>
    <row r="8851" spans="1:11" x14ac:dyDescent="0.25">
      <c r="A8851">
        <v>620050001</v>
      </c>
      <c r="B8851" t="s">
        <v>8844</v>
      </c>
      <c r="C8851" t="s">
        <v>4</v>
      </c>
      <c r="D8851" t="s">
        <v>14178</v>
      </c>
      <c r="E8851" s="2" t="str">
        <f>VLOOKUP(D8851:D23038,A!$A$1:$B$12,2,FALSE)</f>
        <v>Vice President Strategic Initiatives</v>
      </c>
      <c r="F8851" t="s">
        <v>14226</v>
      </c>
      <c r="G8851" s="2" t="str">
        <f>VLOOKUP(F8851:F23037,B!$A$1:$B$44,2,FALSE)</f>
        <v>Director Human Resources</v>
      </c>
      <c r="H8851" t="s">
        <v>14490</v>
      </c>
      <c r="I8851" t="str">
        <f>VLOOKUP(H8851:H23037,'C'!$A$1:$B$272,2,FALSE)</f>
        <v>Office of Human Resources</v>
      </c>
      <c r="J8851" t="s">
        <v>15992</v>
      </c>
      <c r="K8851" t="str">
        <f>VLOOKUP(J8851:J23037,D!$A$1:$B$1048,2,FALSE)</f>
        <v>Benefits Administration</v>
      </c>
    </row>
    <row r="8852" spans="1:11" x14ac:dyDescent="0.25">
      <c r="A8852">
        <v>620050003</v>
      </c>
      <c r="B8852" t="s">
        <v>8845</v>
      </c>
      <c r="C8852" t="s">
        <v>4</v>
      </c>
      <c r="D8852" t="s">
        <v>14178</v>
      </c>
      <c r="E8852" s="2" t="str">
        <f>VLOOKUP(D8852:D23039,A!$A$1:$B$12,2,FALSE)</f>
        <v>Vice President Strategic Initiatives</v>
      </c>
      <c r="F8852" t="s">
        <v>14226</v>
      </c>
      <c r="G8852" s="2" t="str">
        <f>VLOOKUP(F8852:F23038,B!$A$1:$B$44,2,FALSE)</f>
        <v>Director Human Resources</v>
      </c>
      <c r="H8852" t="s">
        <v>14490</v>
      </c>
      <c r="I8852" t="str">
        <f>VLOOKUP(H8852:H23038,'C'!$A$1:$B$272,2,FALSE)</f>
        <v>Office of Human Resources</v>
      </c>
      <c r="J8852" t="s">
        <v>15992</v>
      </c>
      <c r="K8852" t="str">
        <f>VLOOKUP(J8852:J23038,D!$A$1:$B$1048,2,FALSE)</f>
        <v>Benefits Administration</v>
      </c>
    </row>
    <row r="8853" spans="1:11" x14ac:dyDescent="0.25">
      <c r="A8853">
        <v>620060001</v>
      </c>
      <c r="B8853" t="s">
        <v>8846</v>
      </c>
      <c r="C8853" t="s">
        <v>4</v>
      </c>
      <c r="D8853" t="s">
        <v>14178</v>
      </c>
      <c r="E8853" s="2" t="str">
        <f>VLOOKUP(D8853:D23040,A!$A$1:$B$12,2,FALSE)</f>
        <v>Vice President Strategic Initiatives</v>
      </c>
      <c r="F8853" t="s">
        <v>14226</v>
      </c>
      <c r="G8853" s="2" t="str">
        <f>VLOOKUP(F8853:F23039,B!$A$1:$B$44,2,FALSE)</f>
        <v>Director Human Resources</v>
      </c>
      <c r="H8853" t="s">
        <v>14490</v>
      </c>
      <c r="I8853" t="str">
        <f>VLOOKUP(H8853:H23039,'C'!$A$1:$B$272,2,FALSE)</f>
        <v>Office of Human Resources</v>
      </c>
      <c r="J8853" t="s">
        <v>15994</v>
      </c>
      <c r="K8853" t="str">
        <f>VLOOKUP(J8853:J23039,D!$A$1:$B$1048,2,FALSE)</f>
        <v>Compensation Administration</v>
      </c>
    </row>
    <row r="8854" spans="1:11" x14ac:dyDescent="0.25">
      <c r="A8854">
        <v>620070001</v>
      </c>
      <c r="B8854" t="s">
        <v>8847</v>
      </c>
      <c r="C8854" t="s">
        <v>4</v>
      </c>
      <c r="D8854" t="s">
        <v>14178</v>
      </c>
      <c r="E8854" s="2" t="str">
        <f>VLOOKUP(D8854:D23041,A!$A$1:$B$12,2,FALSE)</f>
        <v>Vice President Strategic Initiatives</v>
      </c>
      <c r="F8854" t="s">
        <v>14226</v>
      </c>
      <c r="G8854" s="2" t="str">
        <f>VLOOKUP(F8854:F23040,B!$A$1:$B$44,2,FALSE)</f>
        <v>Director Human Resources</v>
      </c>
      <c r="H8854" t="s">
        <v>14490</v>
      </c>
      <c r="I8854" t="str">
        <f>VLOOKUP(H8854:H23040,'C'!$A$1:$B$272,2,FALSE)</f>
        <v>Office of Human Resources</v>
      </c>
      <c r="J8854" t="s">
        <v>15996</v>
      </c>
      <c r="K8854" t="str">
        <f>VLOOKUP(J8854:J23040,D!$A$1:$B$1048,2,FALSE)</f>
        <v>Emp Relations</v>
      </c>
    </row>
    <row r="8855" spans="1:11" x14ac:dyDescent="0.25">
      <c r="A8855">
        <v>620080001</v>
      </c>
      <c r="B8855" t="s">
        <v>8848</v>
      </c>
      <c r="C8855" t="s">
        <v>4</v>
      </c>
      <c r="D8855" t="s">
        <v>14178</v>
      </c>
      <c r="E8855" s="2" t="str">
        <f>VLOOKUP(D8855:D23042,A!$A$1:$B$12,2,FALSE)</f>
        <v>Vice President Strategic Initiatives</v>
      </c>
      <c r="F8855" t="s">
        <v>14226</v>
      </c>
      <c r="G8855" s="2" t="str">
        <f>VLOOKUP(F8855:F23041,B!$A$1:$B$44,2,FALSE)</f>
        <v>Director Human Resources</v>
      </c>
      <c r="H8855" t="s">
        <v>14490</v>
      </c>
      <c r="I8855" t="str">
        <f>VLOOKUP(H8855:H23041,'C'!$A$1:$B$272,2,FALSE)</f>
        <v>Office of Human Resources</v>
      </c>
      <c r="J8855" t="s">
        <v>15998</v>
      </c>
      <c r="K8855" t="str">
        <f>VLOOKUP(J8855:J23041,D!$A$1:$B$1048,2,FALSE)</f>
        <v>Employment Services</v>
      </c>
    </row>
    <row r="8856" spans="1:11" x14ac:dyDescent="0.25">
      <c r="A8856">
        <v>620080002</v>
      </c>
      <c r="B8856" t="s">
        <v>8849</v>
      </c>
      <c r="C8856" t="s">
        <v>4</v>
      </c>
      <c r="D8856" t="s">
        <v>14178</v>
      </c>
      <c r="E8856" s="2" t="str">
        <f>VLOOKUP(D8856:D23043,A!$A$1:$B$12,2,FALSE)</f>
        <v>Vice President Strategic Initiatives</v>
      </c>
      <c r="F8856" t="s">
        <v>14226</v>
      </c>
      <c r="G8856" s="2" t="str">
        <f>VLOOKUP(F8856:F23042,B!$A$1:$B$44,2,FALSE)</f>
        <v>Director Human Resources</v>
      </c>
      <c r="H8856" t="s">
        <v>14490</v>
      </c>
      <c r="I8856" t="str">
        <f>VLOOKUP(H8856:H23042,'C'!$A$1:$B$272,2,FALSE)</f>
        <v>Office of Human Resources</v>
      </c>
      <c r="J8856" t="s">
        <v>15998</v>
      </c>
      <c r="K8856" t="str">
        <f>VLOOKUP(J8856:J23042,D!$A$1:$B$1048,2,FALSE)</f>
        <v>Employment Services</v>
      </c>
    </row>
    <row r="8857" spans="1:11" x14ac:dyDescent="0.25">
      <c r="A8857">
        <v>620080003</v>
      </c>
      <c r="B8857" t="s">
        <v>8850</v>
      </c>
      <c r="C8857" t="s">
        <v>4</v>
      </c>
      <c r="D8857" t="s">
        <v>14178</v>
      </c>
      <c r="E8857" s="2" t="str">
        <f>VLOOKUP(D8857:D23044,A!$A$1:$B$12,2,FALSE)</f>
        <v>Vice President Strategic Initiatives</v>
      </c>
      <c r="F8857" t="s">
        <v>14226</v>
      </c>
      <c r="G8857" s="2" t="str">
        <f>VLOOKUP(F8857:F23043,B!$A$1:$B$44,2,FALSE)</f>
        <v>Director Human Resources</v>
      </c>
      <c r="H8857" t="s">
        <v>14490</v>
      </c>
      <c r="I8857" t="str">
        <f>VLOOKUP(H8857:H23043,'C'!$A$1:$B$272,2,FALSE)</f>
        <v>Office of Human Resources</v>
      </c>
      <c r="J8857" t="s">
        <v>15998</v>
      </c>
      <c r="K8857" t="str">
        <f>VLOOKUP(J8857:J23043,D!$A$1:$B$1048,2,FALSE)</f>
        <v>Employment Services</v>
      </c>
    </row>
    <row r="8858" spans="1:11" x14ac:dyDescent="0.25">
      <c r="A8858">
        <v>620080004</v>
      </c>
      <c r="B8858" t="s">
        <v>8851</v>
      </c>
      <c r="C8858" t="s">
        <v>4</v>
      </c>
      <c r="D8858" t="s">
        <v>14178</v>
      </c>
      <c r="E8858" s="2" t="str">
        <f>VLOOKUP(D8858:D23045,A!$A$1:$B$12,2,FALSE)</f>
        <v>Vice President Strategic Initiatives</v>
      </c>
      <c r="F8858" t="s">
        <v>14226</v>
      </c>
      <c r="G8858" s="2" t="str">
        <f>VLOOKUP(F8858:F23044,B!$A$1:$B$44,2,FALSE)</f>
        <v>Director Human Resources</v>
      </c>
      <c r="H8858" t="s">
        <v>14490</v>
      </c>
      <c r="I8858" t="str">
        <f>VLOOKUP(H8858:H23044,'C'!$A$1:$B$272,2,FALSE)</f>
        <v>Office of Human Resources</v>
      </c>
      <c r="J8858" t="s">
        <v>15998</v>
      </c>
      <c r="K8858" t="str">
        <f>VLOOKUP(J8858:J23044,D!$A$1:$B$1048,2,FALSE)</f>
        <v>Employment Services</v>
      </c>
    </row>
    <row r="8859" spans="1:11" x14ac:dyDescent="0.25">
      <c r="A8859">
        <v>620080005</v>
      </c>
      <c r="B8859" t="s">
        <v>8852</v>
      </c>
      <c r="C8859" t="s">
        <v>4</v>
      </c>
      <c r="D8859" t="s">
        <v>14178</v>
      </c>
      <c r="E8859" s="2" t="str">
        <f>VLOOKUP(D8859:D23046,A!$A$1:$B$12,2,FALSE)</f>
        <v>Vice President Strategic Initiatives</v>
      </c>
      <c r="F8859" t="s">
        <v>14226</v>
      </c>
      <c r="G8859" s="2" t="str">
        <f>VLOOKUP(F8859:F23045,B!$A$1:$B$44,2,FALSE)</f>
        <v>Director Human Resources</v>
      </c>
      <c r="H8859" t="s">
        <v>14490</v>
      </c>
      <c r="I8859" t="str">
        <f>VLOOKUP(H8859:H23045,'C'!$A$1:$B$272,2,FALSE)</f>
        <v>Office of Human Resources</v>
      </c>
      <c r="J8859" t="s">
        <v>15998</v>
      </c>
      <c r="K8859" t="str">
        <f>VLOOKUP(J8859:J23045,D!$A$1:$B$1048,2,FALSE)</f>
        <v>Employment Services</v>
      </c>
    </row>
    <row r="8860" spans="1:11" x14ac:dyDescent="0.25">
      <c r="A8860">
        <v>620080006</v>
      </c>
      <c r="B8860" t="s">
        <v>8853</v>
      </c>
      <c r="C8860" t="s">
        <v>4</v>
      </c>
      <c r="D8860" t="s">
        <v>14178</v>
      </c>
      <c r="E8860" s="2" t="str">
        <f>VLOOKUP(D8860:D23047,A!$A$1:$B$12,2,FALSE)</f>
        <v>Vice President Strategic Initiatives</v>
      </c>
      <c r="F8860" t="s">
        <v>14226</v>
      </c>
      <c r="G8860" s="2" t="str">
        <f>VLOOKUP(F8860:F23046,B!$A$1:$B$44,2,FALSE)</f>
        <v>Director Human Resources</v>
      </c>
      <c r="H8860" t="s">
        <v>14490</v>
      </c>
      <c r="I8860" t="str">
        <f>VLOOKUP(H8860:H23046,'C'!$A$1:$B$272,2,FALSE)</f>
        <v>Office of Human Resources</v>
      </c>
      <c r="J8860" t="s">
        <v>15998</v>
      </c>
      <c r="K8860" t="str">
        <f>VLOOKUP(J8860:J23046,D!$A$1:$B$1048,2,FALSE)</f>
        <v>Employment Services</v>
      </c>
    </row>
    <row r="8861" spans="1:11" x14ac:dyDescent="0.25">
      <c r="A8861">
        <v>620090001</v>
      </c>
      <c r="B8861" t="s">
        <v>8854</v>
      </c>
      <c r="C8861" t="s">
        <v>4</v>
      </c>
      <c r="D8861" t="s">
        <v>14178</v>
      </c>
      <c r="E8861" s="2" t="str">
        <f>VLOOKUP(D8861:D23048,A!$A$1:$B$12,2,FALSE)</f>
        <v>Vice President Strategic Initiatives</v>
      </c>
      <c r="F8861" t="s">
        <v>14226</v>
      </c>
      <c r="G8861" s="2" t="str">
        <f>VLOOKUP(F8861:F23047,B!$A$1:$B$44,2,FALSE)</f>
        <v>Director Human Resources</v>
      </c>
      <c r="H8861" t="s">
        <v>14490</v>
      </c>
      <c r="I8861" t="str">
        <f>VLOOKUP(H8861:H23047,'C'!$A$1:$B$272,2,FALSE)</f>
        <v>Office of Human Resources</v>
      </c>
      <c r="J8861" t="s">
        <v>16000</v>
      </c>
      <c r="K8861" t="str">
        <f>VLOOKUP(J8861:J23047,D!$A$1:$B$1048,2,FALSE)</f>
        <v>Training and Development</v>
      </c>
    </row>
    <row r="8862" spans="1:11" x14ac:dyDescent="0.25">
      <c r="A8862">
        <v>620090003</v>
      </c>
      <c r="B8862" t="s">
        <v>8855</v>
      </c>
      <c r="C8862" t="s">
        <v>4</v>
      </c>
      <c r="D8862" t="s">
        <v>14178</v>
      </c>
      <c r="E8862" s="2" t="str">
        <f>VLOOKUP(D8862:D23049,A!$A$1:$B$12,2,FALSE)</f>
        <v>Vice President Strategic Initiatives</v>
      </c>
      <c r="F8862" t="s">
        <v>14226</v>
      </c>
      <c r="G8862" s="2" t="str">
        <f>VLOOKUP(F8862:F23048,B!$A$1:$B$44,2,FALSE)</f>
        <v>Director Human Resources</v>
      </c>
      <c r="H8862" t="s">
        <v>14490</v>
      </c>
      <c r="I8862" t="str">
        <f>VLOOKUP(H8862:H23048,'C'!$A$1:$B$272,2,FALSE)</f>
        <v>Office of Human Resources</v>
      </c>
      <c r="J8862" t="s">
        <v>16000</v>
      </c>
      <c r="K8862" t="str">
        <f>VLOOKUP(J8862:J23048,D!$A$1:$B$1048,2,FALSE)</f>
        <v>Training and Development</v>
      </c>
    </row>
    <row r="8863" spans="1:11" x14ac:dyDescent="0.25">
      <c r="A8863">
        <v>620120001</v>
      </c>
      <c r="B8863" t="s">
        <v>8856</v>
      </c>
      <c r="C8863" t="s">
        <v>4</v>
      </c>
      <c r="D8863" t="s">
        <v>14178</v>
      </c>
      <c r="E8863" s="2" t="str">
        <f>VLOOKUP(D8863:D23050,A!$A$1:$B$12,2,FALSE)</f>
        <v>Vice President Strategic Initiatives</v>
      </c>
      <c r="F8863" t="s">
        <v>14226</v>
      </c>
      <c r="G8863" s="2" t="str">
        <f>VLOOKUP(F8863:F23049,B!$A$1:$B$44,2,FALSE)</f>
        <v>Director Human Resources</v>
      </c>
      <c r="H8863" t="s">
        <v>14490</v>
      </c>
      <c r="I8863" t="str">
        <f>VLOOKUP(H8863:H23049,'C'!$A$1:$B$272,2,FALSE)</f>
        <v>Office of Human Resources</v>
      </c>
      <c r="J8863" t="s">
        <v>16002</v>
      </c>
      <c r="K8863" t="str">
        <f>VLOOKUP(J8863:J23049,D!$A$1:$B$1048,2,FALSE)</f>
        <v>HR Partner Operations</v>
      </c>
    </row>
    <row r="8864" spans="1:11" x14ac:dyDescent="0.25">
      <c r="A8864">
        <v>621010001</v>
      </c>
      <c r="B8864" t="s">
        <v>8857</v>
      </c>
      <c r="C8864" t="s">
        <v>4</v>
      </c>
      <c r="D8864" t="s">
        <v>14178</v>
      </c>
      <c r="E8864" s="2" t="str">
        <f>VLOOKUP(D8864:D23051,A!$A$1:$B$12,2,FALSE)</f>
        <v>Vice President Strategic Initiatives</v>
      </c>
      <c r="F8864" t="s">
        <v>14226</v>
      </c>
      <c r="G8864" s="2" t="str">
        <f>VLOOKUP(F8864:F23050,B!$A$1:$B$44,2,FALSE)</f>
        <v>Director Human Resources</v>
      </c>
      <c r="H8864" t="s">
        <v>14492</v>
      </c>
      <c r="I8864" t="str">
        <f>VLOOKUP(H8864:H23050,'C'!$A$1:$B$272,2,FALSE)</f>
        <v>HR Administrative Costs</v>
      </c>
      <c r="J8864" t="s">
        <v>16004</v>
      </c>
      <c r="K8864" t="str">
        <f>VLOOKUP(J8864:J23050,D!$A$1:$B$1048,2,FALSE)</f>
        <v>Administrative Costs</v>
      </c>
    </row>
    <row r="8865" spans="1:11" x14ac:dyDescent="0.25">
      <c r="A8865">
        <v>621010002</v>
      </c>
      <c r="B8865" t="s">
        <v>8858</v>
      </c>
      <c r="C8865" t="s">
        <v>4</v>
      </c>
      <c r="D8865" t="s">
        <v>14178</v>
      </c>
      <c r="E8865" s="2" t="str">
        <f>VLOOKUP(D8865:D23052,A!$A$1:$B$12,2,FALSE)</f>
        <v>Vice President Strategic Initiatives</v>
      </c>
      <c r="F8865" t="s">
        <v>14226</v>
      </c>
      <c r="G8865" s="2" t="str">
        <f>VLOOKUP(F8865:F23051,B!$A$1:$B$44,2,FALSE)</f>
        <v>Director Human Resources</v>
      </c>
      <c r="H8865" t="s">
        <v>14492</v>
      </c>
      <c r="I8865" t="str">
        <f>VLOOKUP(H8865:H23051,'C'!$A$1:$B$272,2,FALSE)</f>
        <v>HR Administrative Costs</v>
      </c>
      <c r="J8865" t="s">
        <v>16004</v>
      </c>
      <c r="K8865" t="str">
        <f>VLOOKUP(J8865:J23051,D!$A$1:$B$1048,2,FALSE)</f>
        <v>Administrative Costs</v>
      </c>
    </row>
    <row r="8866" spans="1:11" x14ac:dyDescent="0.25">
      <c r="A8866">
        <v>621010004</v>
      </c>
      <c r="B8866" t="s">
        <v>8859</v>
      </c>
      <c r="C8866" t="s">
        <v>4</v>
      </c>
      <c r="D8866" t="s">
        <v>14178</v>
      </c>
      <c r="E8866" s="2" t="str">
        <f>VLOOKUP(D8866:D23053,A!$A$1:$B$12,2,FALSE)</f>
        <v>Vice President Strategic Initiatives</v>
      </c>
      <c r="F8866" t="s">
        <v>14226</v>
      </c>
      <c r="G8866" s="2" t="str">
        <f>VLOOKUP(F8866:F23052,B!$A$1:$B$44,2,FALSE)</f>
        <v>Director Human Resources</v>
      </c>
      <c r="H8866" t="s">
        <v>14492</v>
      </c>
      <c r="I8866" t="str">
        <f>VLOOKUP(H8866:H23052,'C'!$A$1:$B$272,2,FALSE)</f>
        <v>HR Administrative Costs</v>
      </c>
      <c r="J8866" t="s">
        <v>16004</v>
      </c>
      <c r="K8866" t="str">
        <f>VLOOKUP(J8866:J23052,D!$A$1:$B$1048,2,FALSE)</f>
        <v>Administrative Costs</v>
      </c>
    </row>
    <row r="8867" spans="1:11" x14ac:dyDescent="0.25">
      <c r="A8867">
        <v>621010005</v>
      </c>
      <c r="B8867" t="s">
        <v>8860</v>
      </c>
      <c r="C8867" t="s">
        <v>4</v>
      </c>
      <c r="D8867" t="s">
        <v>14178</v>
      </c>
      <c r="E8867" s="2" t="str">
        <f>VLOOKUP(D8867:D23054,A!$A$1:$B$12,2,FALSE)</f>
        <v>Vice President Strategic Initiatives</v>
      </c>
      <c r="F8867" t="s">
        <v>14226</v>
      </c>
      <c r="G8867" s="2" t="str">
        <f>VLOOKUP(F8867:F23053,B!$A$1:$B$44,2,FALSE)</f>
        <v>Director Human Resources</v>
      </c>
      <c r="H8867" t="s">
        <v>14492</v>
      </c>
      <c r="I8867" t="str">
        <f>VLOOKUP(H8867:H23053,'C'!$A$1:$B$272,2,FALSE)</f>
        <v>HR Administrative Costs</v>
      </c>
      <c r="J8867" t="s">
        <v>16004</v>
      </c>
      <c r="K8867" t="str">
        <f>VLOOKUP(J8867:J23053,D!$A$1:$B$1048,2,FALSE)</f>
        <v>Administrative Costs</v>
      </c>
    </row>
    <row r="8868" spans="1:11" x14ac:dyDescent="0.25">
      <c r="A8868">
        <v>621010006</v>
      </c>
      <c r="B8868" t="s">
        <v>8861</v>
      </c>
      <c r="C8868" t="s">
        <v>4</v>
      </c>
      <c r="D8868" t="s">
        <v>14178</v>
      </c>
      <c r="E8868" s="2" t="str">
        <f>VLOOKUP(D8868:D23055,A!$A$1:$B$12,2,FALSE)</f>
        <v>Vice President Strategic Initiatives</v>
      </c>
      <c r="F8868" t="s">
        <v>14226</v>
      </c>
      <c r="G8868" s="2" t="str">
        <f>VLOOKUP(F8868:F23054,B!$A$1:$B$44,2,FALSE)</f>
        <v>Director Human Resources</v>
      </c>
      <c r="H8868" t="s">
        <v>14492</v>
      </c>
      <c r="I8868" t="str">
        <f>VLOOKUP(H8868:H23054,'C'!$A$1:$B$272,2,FALSE)</f>
        <v>HR Administrative Costs</v>
      </c>
      <c r="J8868" t="s">
        <v>16004</v>
      </c>
      <c r="K8868" t="str">
        <f>VLOOKUP(J8868:J23054,D!$A$1:$B$1048,2,FALSE)</f>
        <v>Administrative Costs</v>
      </c>
    </row>
    <row r="8869" spans="1:11" x14ac:dyDescent="0.25">
      <c r="A8869">
        <v>621020001</v>
      </c>
      <c r="B8869" t="s">
        <v>8862</v>
      </c>
      <c r="C8869" t="s">
        <v>4</v>
      </c>
      <c r="D8869" t="s">
        <v>14178</v>
      </c>
      <c r="E8869" s="2" t="str">
        <f>VLOOKUP(D8869:D23056,A!$A$1:$B$12,2,FALSE)</f>
        <v>Vice President Strategic Initiatives</v>
      </c>
      <c r="F8869" t="s">
        <v>14226</v>
      </c>
      <c r="G8869" s="2" t="str">
        <f>VLOOKUP(F8869:F23055,B!$A$1:$B$44,2,FALSE)</f>
        <v>Director Human Resources</v>
      </c>
      <c r="H8869" t="s">
        <v>14492</v>
      </c>
      <c r="I8869" t="str">
        <f>VLOOKUP(H8869:H23055,'C'!$A$1:$B$272,2,FALSE)</f>
        <v>HR Administrative Costs</v>
      </c>
      <c r="J8869" t="s">
        <v>16006</v>
      </c>
      <c r="K8869" t="str">
        <f>VLOOKUP(J8869:J23055,D!$A$1:$B$1048,2,FALSE)</f>
        <v>Affordable Care Act</v>
      </c>
    </row>
    <row r="8870" spans="1:11" x14ac:dyDescent="0.25">
      <c r="A8870">
        <v>622010001</v>
      </c>
      <c r="B8870" t="s">
        <v>8863</v>
      </c>
      <c r="C8870" t="s">
        <v>4</v>
      </c>
      <c r="D8870" t="s">
        <v>14180</v>
      </c>
      <c r="E8870" s="2" t="str">
        <f>VLOOKUP(D8870:D23057,A!$A$1:$B$12,2,FALSE)</f>
        <v>Vice President Student Life</v>
      </c>
      <c r="F8870" t="s">
        <v>14240</v>
      </c>
      <c r="G8870" s="2" t="str">
        <f>VLOOKUP(F8870:F23056,B!$A$1:$B$44,2,FALSE)</f>
        <v>Asst VP Student Life Grouping B</v>
      </c>
      <c r="H8870" t="s">
        <v>14494</v>
      </c>
      <c r="I8870" t="str">
        <f>VLOOKUP(H8870:H23056,'C'!$A$1:$B$272,2,FALSE)</f>
        <v>SL Student Success</v>
      </c>
      <c r="J8870" t="s">
        <v>16008</v>
      </c>
      <c r="K8870" t="str">
        <f>VLOOKUP(J8870:J23056,D!$A$1:$B$1048,2,FALSE)</f>
        <v>AVP Administration</v>
      </c>
    </row>
    <row r="8871" spans="1:11" x14ac:dyDescent="0.25">
      <c r="A8871">
        <v>622020001</v>
      </c>
      <c r="B8871" t="s">
        <v>8864</v>
      </c>
      <c r="C8871" t="s">
        <v>4</v>
      </c>
      <c r="D8871" t="s">
        <v>14180</v>
      </c>
      <c r="E8871" s="2" t="str">
        <f>VLOOKUP(D8871:D23058,A!$A$1:$B$12,2,FALSE)</f>
        <v>Vice President Student Life</v>
      </c>
      <c r="F8871" t="s">
        <v>14240</v>
      </c>
      <c r="G8871" s="2" t="str">
        <f>VLOOKUP(F8871:F23057,B!$A$1:$B$44,2,FALSE)</f>
        <v>Asst VP Student Life Grouping B</v>
      </c>
      <c r="H8871" t="s">
        <v>14494</v>
      </c>
      <c r="I8871" t="str">
        <f>VLOOKUP(H8871:H23057,'C'!$A$1:$B$272,2,FALSE)</f>
        <v>SL Student Success</v>
      </c>
      <c r="J8871" t="s">
        <v>16010</v>
      </c>
      <c r="K8871" t="str">
        <f>VLOOKUP(J8871:J23057,D!$A$1:$B$1048,2,FALSE)</f>
        <v>SL Student Programs</v>
      </c>
    </row>
    <row r="8872" spans="1:11" x14ac:dyDescent="0.25">
      <c r="A8872">
        <v>622030001</v>
      </c>
      <c r="B8872" t="s">
        <v>8865</v>
      </c>
      <c r="C8872" t="s">
        <v>4</v>
      </c>
      <c r="D8872" t="s">
        <v>14180</v>
      </c>
      <c r="E8872" s="2" t="str">
        <f>VLOOKUP(D8872:D23059,A!$A$1:$B$12,2,FALSE)</f>
        <v>Vice President Student Life</v>
      </c>
      <c r="F8872" t="s">
        <v>14240</v>
      </c>
      <c r="G8872" s="2" t="str">
        <f>VLOOKUP(F8872:F23058,B!$A$1:$B$44,2,FALSE)</f>
        <v>Asst VP Student Life Grouping B</v>
      </c>
      <c r="H8872" t="s">
        <v>14494</v>
      </c>
      <c r="I8872" t="str">
        <f>VLOOKUP(H8872:H23058,'C'!$A$1:$B$272,2,FALSE)</f>
        <v>SL Student Success</v>
      </c>
      <c r="J8872" t="s">
        <v>16012</v>
      </c>
      <c r="K8872" t="str">
        <f>VLOOKUP(J8872:J23058,D!$A$1:$B$1048,2,FALSE)</f>
        <v>SL Retention &amp; Assessment</v>
      </c>
    </row>
    <row r="8873" spans="1:11" x14ac:dyDescent="0.25">
      <c r="A8873">
        <v>622050001</v>
      </c>
      <c r="B8873" t="s">
        <v>8866</v>
      </c>
      <c r="C8873" t="s">
        <v>4</v>
      </c>
      <c r="D8873" t="s">
        <v>14180</v>
      </c>
      <c r="E8873" s="2" t="str">
        <f>VLOOKUP(D8873:D23060,A!$A$1:$B$12,2,FALSE)</f>
        <v>Vice President Student Life</v>
      </c>
      <c r="F8873" t="s">
        <v>14240</v>
      </c>
      <c r="G8873" s="2" t="str">
        <f>VLOOKUP(F8873:F23059,B!$A$1:$B$44,2,FALSE)</f>
        <v>Asst VP Student Life Grouping B</v>
      </c>
      <c r="H8873" t="s">
        <v>14494</v>
      </c>
      <c r="I8873" t="str">
        <f>VLOOKUP(H8873:H23059,'C'!$A$1:$B$272,2,FALSE)</f>
        <v>SL Student Success</v>
      </c>
      <c r="J8873" t="s">
        <v>16014</v>
      </c>
      <c r="K8873" t="str">
        <f>VLOOKUP(J8873:J23059,D!$A$1:$B$1048,2,FALSE)</f>
        <v>SL Family Resources</v>
      </c>
    </row>
    <row r="8874" spans="1:11" x14ac:dyDescent="0.25">
      <c r="A8874">
        <v>622050002</v>
      </c>
      <c r="B8874" t="s">
        <v>8867</v>
      </c>
      <c r="C8874" t="s">
        <v>4</v>
      </c>
      <c r="D8874" t="s">
        <v>14180</v>
      </c>
      <c r="E8874" s="2" t="str">
        <f>VLOOKUP(D8874:D23061,A!$A$1:$B$12,2,FALSE)</f>
        <v>Vice President Student Life</v>
      </c>
      <c r="F8874" t="s">
        <v>14240</v>
      </c>
      <c r="G8874" s="2" t="str">
        <f>VLOOKUP(F8874:F23060,B!$A$1:$B$44,2,FALSE)</f>
        <v>Asst VP Student Life Grouping B</v>
      </c>
      <c r="H8874" t="s">
        <v>14494</v>
      </c>
      <c r="I8874" t="str">
        <f>VLOOKUP(H8874:H23060,'C'!$A$1:$B$272,2,FALSE)</f>
        <v>SL Student Success</v>
      </c>
      <c r="J8874" t="s">
        <v>16014</v>
      </c>
      <c r="K8874" t="str">
        <f>VLOOKUP(J8874:J23060,D!$A$1:$B$1048,2,FALSE)</f>
        <v>SL Family Resources</v>
      </c>
    </row>
    <row r="8875" spans="1:11" x14ac:dyDescent="0.25">
      <c r="A8875">
        <v>622050009</v>
      </c>
      <c r="B8875" t="s">
        <v>8868</v>
      </c>
      <c r="C8875" t="s">
        <v>4</v>
      </c>
      <c r="D8875" t="s">
        <v>14180</v>
      </c>
      <c r="E8875" s="2" t="str">
        <f>VLOOKUP(D8875:D23062,A!$A$1:$B$12,2,FALSE)</f>
        <v>Vice President Student Life</v>
      </c>
      <c r="F8875" t="s">
        <v>14240</v>
      </c>
      <c r="G8875" s="2" t="str">
        <f>VLOOKUP(F8875:F23061,B!$A$1:$B$44,2,FALSE)</f>
        <v>Asst VP Student Life Grouping B</v>
      </c>
      <c r="H8875" t="s">
        <v>14494</v>
      </c>
      <c r="I8875" t="str">
        <f>VLOOKUP(H8875:H23061,'C'!$A$1:$B$272,2,FALSE)</f>
        <v>SL Student Success</v>
      </c>
      <c r="J8875" t="s">
        <v>16014</v>
      </c>
      <c r="K8875" t="str">
        <f>VLOOKUP(J8875:J23061,D!$A$1:$B$1048,2,FALSE)</f>
        <v>SL Family Resources</v>
      </c>
    </row>
    <row r="8876" spans="1:11" x14ac:dyDescent="0.25">
      <c r="A8876">
        <v>622050010</v>
      </c>
      <c r="B8876" t="s">
        <v>8869</v>
      </c>
      <c r="C8876" t="s">
        <v>4</v>
      </c>
      <c r="D8876" t="s">
        <v>14180</v>
      </c>
      <c r="E8876" s="2" t="str">
        <f>VLOOKUP(D8876:D23063,A!$A$1:$B$12,2,FALSE)</f>
        <v>Vice President Student Life</v>
      </c>
      <c r="F8876" t="s">
        <v>14240</v>
      </c>
      <c r="G8876" s="2" t="str">
        <f>VLOOKUP(F8876:F23062,B!$A$1:$B$44,2,FALSE)</f>
        <v>Asst VP Student Life Grouping B</v>
      </c>
      <c r="H8876" t="s">
        <v>14494</v>
      </c>
      <c r="I8876" t="str">
        <f>VLOOKUP(H8876:H23062,'C'!$A$1:$B$272,2,FALSE)</f>
        <v>SL Student Success</v>
      </c>
      <c r="J8876" t="s">
        <v>16014</v>
      </c>
      <c r="K8876" t="str">
        <f>VLOOKUP(J8876:J23062,D!$A$1:$B$1048,2,FALSE)</f>
        <v>SL Family Resources</v>
      </c>
    </row>
    <row r="8877" spans="1:11" x14ac:dyDescent="0.25">
      <c r="A8877">
        <v>630100010</v>
      </c>
      <c r="B8877" t="s">
        <v>8870</v>
      </c>
      <c r="C8877" t="s">
        <v>4</v>
      </c>
      <c r="D8877" t="s">
        <v>14174</v>
      </c>
      <c r="E8877" s="2" t="str">
        <f>VLOOKUP(D8877:D23064,A!$A$1:$B$12,2,FALSE)</f>
        <v>Vice President Health Sciences</v>
      </c>
      <c r="F8877" t="s">
        <v>14212</v>
      </c>
      <c r="G8877" s="2" t="str">
        <f>VLOOKUP(F8877:F23063,B!$A$1:$B$44,2,FALSE)</f>
        <v>VP Health Sciences Office</v>
      </c>
      <c r="H8877" t="s">
        <v>14500</v>
      </c>
      <c r="I8877" t="str">
        <f>VLOOKUP(H8877:H23063,'C'!$A$1:$B$272,2,FALSE)</f>
        <v>HSC School of Pharmacy</v>
      </c>
      <c r="J8877" t="s">
        <v>16016</v>
      </c>
      <c r="K8877" t="str">
        <f>VLOOKUP(J8877:J23063,D!$A$1:$B$1048,2,FALSE)</f>
        <v>Deans Office Pharmacy</v>
      </c>
    </row>
    <row r="8878" spans="1:11" x14ac:dyDescent="0.25">
      <c r="A8878">
        <v>630100012</v>
      </c>
      <c r="B8878" t="s">
        <v>8871</v>
      </c>
      <c r="C8878" t="s">
        <v>4</v>
      </c>
      <c r="D8878" t="s">
        <v>14174</v>
      </c>
      <c r="E8878" s="2" t="str">
        <f>VLOOKUP(D8878:D23065,A!$A$1:$B$12,2,FALSE)</f>
        <v>Vice President Health Sciences</v>
      </c>
      <c r="F8878" t="s">
        <v>14212</v>
      </c>
      <c r="G8878" s="2" t="str">
        <f>VLOOKUP(F8878:F23064,B!$A$1:$B$44,2,FALSE)</f>
        <v>VP Health Sciences Office</v>
      </c>
      <c r="H8878" t="s">
        <v>14500</v>
      </c>
      <c r="I8878" t="str">
        <f>VLOOKUP(H8878:H23064,'C'!$A$1:$B$272,2,FALSE)</f>
        <v>HSC School of Pharmacy</v>
      </c>
      <c r="J8878" t="s">
        <v>16016</v>
      </c>
      <c r="K8878" t="str">
        <f>VLOOKUP(J8878:J23064,D!$A$1:$B$1048,2,FALSE)</f>
        <v>Deans Office Pharmacy</v>
      </c>
    </row>
    <row r="8879" spans="1:11" x14ac:dyDescent="0.25">
      <c r="A8879">
        <v>630100013</v>
      </c>
      <c r="B8879" t="s">
        <v>8872</v>
      </c>
      <c r="C8879" t="s">
        <v>4</v>
      </c>
      <c r="D8879" t="s">
        <v>14174</v>
      </c>
      <c r="E8879" s="2" t="str">
        <f>VLOOKUP(D8879:D23066,A!$A$1:$B$12,2,FALSE)</f>
        <v>Vice President Health Sciences</v>
      </c>
      <c r="F8879" t="s">
        <v>14212</v>
      </c>
      <c r="G8879" s="2" t="str">
        <f>VLOOKUP(F8879:F23065,B!$A$1:$B$44,2,FALSE)</f>
        <v>VP Health Sciences Office</v>
      </c>
      <c r="H8879" t="s">
        <v>14500</v>
      </c>
      <c r="I8879" t="str">
        <f>VLOOKUP(H8879:H23065,'C'!$A$1:$B$272,2,FALSE)</f>
        <v>HSC School of Pharmacy</v>
      </c>
      <c r="J8879" t="s">
        <v>16016</v>
      </c>
      <c r="K8879" t="str">
        <f>VLOOKUP(J8879:J23065,D!$A$1:$B$1048,2,FALSE)</f>
        <v>Deans Office Pharmacy</v>
      </c>
    </row>
    <row r="8880" spans="1:11" x14ac:dyDescent="0.25">
      <c r="A8880">
        <v>630100014</v>
      </c>
      <c r="B8880" t="s">
        <v>8873</v>
      </c>
      <c r="C8880" t="s">
        <v>4</v>
      </c>
      <c r="D8880" t="s">
        <v>14174</v>
      </c>
      <c r="E8880" s="2" t="str">
        <f>VLOOKUP(D8880:D23067,A!$A$1:$B$12,2,FALSE)</f>
        <v>Vice President Health Sciences</v>
      </c>
      <c r="F8880" t="s">
        <v>14212</v>
      </c>
      <c r="G8880" s="2" t="str">
        <f>VLOOKUP(F8880:F23066,B!$A$1:$B$44,2,FALSE)</f>
        <v>VP Health Sciences Office</v>
      </c>
      <c r="H8880" t="s">
        <v>14500</v>
      </c>
      <c r="I8880" t="str">
        <f>VLOOKUP(H8880:H23066,'C'!$A$1:$B$272,2,FALSE)</f>
        <v>HSC School of Pharmacy</v>
      </c>
      <c r="J8880" t="s">
        <v>16016</v>
      </c>
      <c r="K8880" t="str">
        <f>VLOOKUP(J8880:J23066,D!$A$1:$B$1048,2,FALSE)</f>
        <v>Deans Office Pharmacy</v>
      </c>
    </row>
    <row r="8881" spans="1:11" x14ac:dyDescent="0.25">
      <c r="A8881">
        <v>630100015</v>
      </c>
      <c r="B8881" t="s">
        <v>8874</v>
      </c>
      <c r="C8881" t="s">
        <v>4</v>
      </c>
      <c r="D8881" t="s">
        <v>14174</v>
      </c>
      <c r="E8881" s="2" t="str">
        <f>VLOOKUP(D8881:D23068,A!$A$1:$B$12,2,FALSE)</f>
        <v>Vice President Health Sciences</v>
      </c>
      <c r="F8881" t="s">
        <v>14212</v>
      </c>
      <c r="G8881" s="2" t="str">
        <f>VLOOKUP(F8881:F23067,B!$A$1:$B$44,2,FALSE)</f>
        <v>VP Health Sciences Office</v>
      </c>
      <c r="H8881" t="s">
        <v>14500</v>
      </c>
      <c r="I8881" t="str">
        <f>VLOOKUP(H8881:H23067,'C'!$A$1:$B$272,2,FALSE)</f>
        <v>HSC School of Pharmacy</v>
      </c>
      <c r="J8881" t="s">
        <v>16016</v>
      </c>
      <c r="K8881" t="str">
        <f>VLOOKUP(J8881:J23067,D!$A$1:$B$1048,2,FALSE)</f>
        <v>Deans Office Pharmacy</v>
      </c>
    </row>
    <row r="8882" spans="1:11" x14ac:dyDescent="0.25">
      <c r="A8882">
        <v>630100016</v>
      </c>
      <c r="B8882" t="s">
        <v>8875</v>
      </c>
      <c r="C8882" t="s">
        <v>4</v>
      </c>
      <c r="D8882" t="s">
        <v>14174</v>
      </c>
      <c r="E8882" s="2" t="str">
        <f>VLOOKUP(D8882:D23069,A!$A$1:$B$12,2,FALSE)</f>
        <v>Vice President Health Sciences</v>
      </c>
      <c r="F8882" t="s">
        <v>14212</v>
      </c>
      <c r="G8882" s="2" t="str">
        <f>VLOOKUP(F8882:F23068,B!$A$1:$B$44,2,FALSE)</f>
        <v>VP Health Sciences Office</v>
      </c>
      <c r="H8882" t="s">
        <v>14500</v>
      </c>
      <c r="I8882" t="str">
        <f>VLOOKUP(H8882:H23068,'C'!$A$1:$B$272,2,FALSE)</f>
        <v>HSC School of Pharmacy</v>
      </c>
      <c r="J8882" t="s">
        <v>16016</v>
      </c>
      <c r="K8882" t="str">
        <f>VLOOKUP(J8882:J23068,D!$A$1:$B$1048,2,FALSE)</f>
        <v>Deans Office Pharmacy</v>
      </c>
    </row>
    <row r="8883" spans="1:11" x14ac:dyDescent="0.25">
      <c r="A8883">
        <v>630100017</v>
      </c>
      <c r="B8883" t="s">
        <v>8876</v>
      </c>
      <c r="C8883" t="s">
        <v>4</v>
      </c>
      <c r="D8883" t="s">
        <v>14174</v>
      </c>
      <c r="E8883" s="2" t="str">
        <f>VLOOKUP(D8883:D23070,A!$A$1:$B$12,2,FALSE)</f>
        <v>Vice President Health Sciences</v>
      </c>
      <c r="F8883" t="s">
        <v>14212</v>
      </c>
      <c r="G8883" s="2" t="str">
        <f>VLOOKUP(F8883:F23069,B!$A$1:$B$44,2,FALSE)</f>
        <v>VP Health Sciences Office</v>
      </c>
      <c r="H8883" t="s">
        <v>14500</v>
      </c>
      <c r="I8883" t="str">
        <f>VLOOKUP(H8883:H23069,'C'!$A$1:$B$272,2,FALSE)</f>
        <v>HSC School of Pharmacy</v>
      </c>
      <c r="J8883" t="s">
        <v>16016</v>
      </c>
      <c r="K8883" t="str">
        <f>VLOOKUP(J8883:J23069,D!$A$1:$B$1048,2,FALSE)</f>
        <v>Deans Office Pharmacy</v>
      </c>
    </row>
    <row r="8884" spans="1:11" x14ac:dyDescent="0.25">
      <c r="A8884">
        <v>630100018</v>
      </c>
      <c r="B8884" t="s">
        <v>8877</v>
      </c>
      <c r="C8884" t="s">
        <v>4</v>
      </c>
      <c r="D8884" t="s">
        <v>14174</v>
      </c>
      <c r="E8884" s="2" t="str">
        <f>VLOOKUP(D8884:D23071,A!$A$1:$B$12,2,FALSE)</f>
        <v>Vice President Health Sciences</v>
      </c>
      <c r="F8884" t="s">
        <v>14212</v>
      </c>
      <c r="G8884" s="2" t="str">
        <f>VLOOKUP(F8884:F23070,B!$A$1:$B$44,2,FALSE)</f>
        <v>VP Health Sciences Office</v>
      </c>
      <c r="H8884" t="s">
        <v>14500</v>
      </c>
      <c r="I8884" t="str">
        <f>VLOOKUP(H8884:H23070,'C'!$A$1:$B$272,2,FALSE)</f>
        <v>HSC School of Pharmacy</v>
      </c>
      <c r="J8884" t="s">
        <v>16016</v>
      </c>
      <c r="K8884" t="str">
        <f>VLOOKUP(J8884:J23070,D!$A$1:$B$1048,2,FALSE)</f>
        <v>Deans Office Pharmacy</v>
      </c>
    </row>
    <row r="8885" spans="1:11" x14ac:dyDescent="0.25">
      <c r="A8885">
        <v>630100019</v>
      </c>
      <c r="B8885" t="s">
        <v>8878</v>
      </c>
      <c r="C8885" t="s">
        <v>4</v>
      </c>
      <c r="D8885" t="s">
        <v>14174</v>
      </c>
      <c r="E8885" s="2" t="str">
        <f>VLOOKUP(D8885:D23072,A!$A$1:$B$12,2,FALSE)</f>
        <v>Vice President Health Sciences</v>
      </c>
      <c r="F8885" t="s">
        <v>14212</v>
      </c>
      <c r="G8885" s="2" t="str">
        <f>VLOOKUP(F8885:F23071,B!$A$1:$B$44,2,FALSE)</f>
        <v>VP Health Sciences Office</v>
      </c>
      <c r="H8885" t="s">
        <v>14500</v>
      </c>
      <c r="I8885" t="str">
        <f>VLOOKUP(H8885:H23071,'C'!$A$1:$B$272,2,FALSE)</f>
        <v>HSC School of Pharmacy</v>
      </c>
      <c r="J8885" t="s">
        <v>16016</v>
      </c>
      <c r="K8885" t="str">
        <f>VLOOKUP(J8885:J23071,D!$A$1:$B$1048,2,FALSE)</f>
        <v>Deans Office Pharmacy</v>
      </c>
    </row>
    <row r="8886" spans="1:11" x14ac:dyDescent="0.25">
      <c r="A8886">
        <v>630100020</v>
      </c>
      <c r="B8886" t="s">
        <v>8879</v>
      </c>
      <c r="C8886" t="s">
        <v>4</v>
      </c>
      <c r="D8886" t="s">
        <v>14174</v>
      </c>
      <c r="E8886" s="2" t="str">
        <f>VLOOKUP(D8886:D23073,A!$A$1:$B$12,2,FALSE)</f>
        <v>Vice President Health Sciences</v>
      </c>
      <c r="F8886" t="s">
        <v>14212</v>
      </c>
      <c r="G8886" s="2" t="str">
        <f>VLOOKUP(F8886:F23072,B!$A$1:$B$44,2,FALSE)</f>
        <v>VP Health Sciences Office</v>
      </c>
      <c r="H8886" t="s">
        <v>14500</v>
      </c>
      <c r="I8886" t="str">
        <f>VLOOKUP(H8886:H23072,'C'!$A$1:$B$272,2,FALSE)</f>
        <v>HSC School of Pharmacy</v>
      </c>
      <c r="J8886" t="s">
        <v>16016</v>
      </c>
      <c r="K8886" t="str">
        <f>VLOOKUP(J8886:J23072,D!$A$1:$B$1048,2,FALSE)</f>
        <v>Deans Office Pharmacy</v>
      </c>
    </row>
    <row r="8887" spans="1:11" x14ac:dyDescent="0.25">
      <c r="A8887">
        <v>630100021</v>
      </c>
      <c r="B8887" t="s">
        <v>8880</v>
      </c>
      <c r="C8887" t="s">
        <v>4</v>
      </c>
      <c r="D8887" t="s">
        <v>14174</v>
      </c>
      <c r="E8887" s="2" t="str">
        <f>VLOOKUP(D8887:D23074,A!$A$1:$B$12,2,FALSE)</f>
        <v>Vice President Health Sciences</v>
      </c>
      <c r="F8887" t="s">
        <v>14212</v>
      </c>
      <c r="G8887" s="2" t="str">
        <f>VLOOKUP(F8887:F23073,B!$A$1:$B$44,2,FALSE)</f>
        <v>VP Health Sciences Office</v>
      </c>
      <c r="H8887" t="s">
        <v>14500</v>
      </c>
      <c r="I8887" t="str">
        <f>VLOOKUP(H8887:H23073,'C'!$A$1:$B$272,2,FALSE)</f>
        <v>HSC School of Pharmacy</v>
      </c>
      <c r="J8887" t="s">
        <v>16016</v>
      </c>
      <c r="K8887" t="str">
        <f>VLOOKUP(J8887:J23073,D!$A$1:$B$1048,2,FALSE)</f>
        <v>Deans Office Pharmacy</v>
      </c>
    </row>
    <row r="8888" spans="1:11" x14ac:dyDescent="0.25">
      <c r="A8888">
        <v>630100022</v>
      </c>
      <c r="B8888" t="s">
        <v>8881</v>
      </c>
      <c r="C8888" t="s">
        <v>4</v>
      </c>
      <c r="D8888" t="s">
        <v>14174</v>
      </c>
      <c r="E8888" s="2" t="str">
        <f>VLOOKUP(D8888:D23075,A!$A$1:$B$12,2,FALSE)</f>
        <v>Vice President Health Sciences</v>
      </c>
      <c r="F8888" t="s">
        <v>14212</v>
      </c>
      <c r="G8888" s="2" t="str">
        <f>VLOOKUP(F8888:F23074,B!$A$1:$B$44,2,FALSE)</f>
        <v>VP Health Sciences Office</v>
      </c>
      <c r="H8888" t="s">
        <v>14500</v>
      </c>
      <c r="I8888" t="str">
        <f>VLOOKUP(H8888:H23074,'C'!$A$1:$B$272,2,FALSE)</f>
        <v>HSC School of Pharmacy</v>
      </c>
      <c r="J8888" t="s">
        <v>16016</v>
      </c>
      <c r="K8888" t="str">
        <f>VLOOKUP(J8888:J23074,D!$A$1:$B$1048,2,FALSE)</f>
        <v>Deans Office Pharmacy</v>
      </c>
    </row>
    <row r="8889" spans="1:11" x14ac:dyDescent="0.25">
      <c r="A8889">
        <v>630100030</v>
      </c>
      <c r="B8889" t="s">
        <v>8882</v>
      </c>
      <c r="C8889" t="s">
        <v>4</v>
      </c>
      <c r="D8889" t="s">
        <v>14174</v>
      </c>
      <c r="E8889" s="2" t="str">
        <f>VLOOKUP(D8889:D23076,A!$A$1:$B$12,2,FALSE)</f>
        <v>Vice President Health Sciences</v>
      </c>
      <c r="F8889" t="s">
        <v>14212</v>
      </c>
      <c r="G8889" s="2" t="str">
        <f>VLOOKUP(F8889:F23075,B!$A$1:$B$44,2,FALSE)</f>
        <v>VP Health Sciences Office</v>
      </c>
      <c r="H8889" t="s">
        <v>14500</v>
      </c>
      <c r="I8889" t="str">
        <f>VLOOKUP(H8889:H23075,'C'!$A$1:$B$272,2,FALSE)</f>
        <v>HSC School of Pharmacy</v>
      </c>
      <c r="J8889" t="s">
        <v>16016</v>
      </c>
      <c r="K8889" t="str">
        <f>VLOOKUP(J8889:J23075,D!$A$1:$B$1048,2,FALSE)</f>
        <v>Deans Office Pharmacy</v>
      </c>
    </row>
    <row r="8890" spans="1:11" x14ac:dyDescent="0.25">
      <c r="A8890">
        <v>630100040</v>
      </c>
      <c r="B8890" t="s">
        <v>8883</v>
      </c>
      <c r="C8890" t="s">
        <v>4</v>
      </c>
      <c r="D8890" t="s">
        <v>14174</v>
      </c>
      <c r="E8890" s="2" t="str">
        <f>VLOOKUP(D8890:D23077,A!$A$1:$B$12,2,FALSE)</f>
        <v>Vice President Health Sciences</v>
      </c>
      <c r="F8890" t="s">
        <v>14212</v>
      </c>
      <c r="G8890" s="2" t="str">
        <f>VLOOKUP(F8890:F23076,B!$A$1:$B$44,2,FALSE)</f>
        <v>VP Health Sciences Office</v>
      </c>
      <c r="H8890" t="s">
        <v>14500</v>
      </c>
      <c r="I8890" t="str">
        <f>VLOOKUP(H8890:H23076,'C'!$A$1:$B$272,2,FALSE)</f>
        <v>HSC School of Pharmacy</v>
      </c>
      <c r="J8890" t="s">
        <v>16016</v>
      </c>
      <c r="K8890" t="str">
        <f>VLOOKUP(J8890:J23076,D!$A$1:$B$1048,2,FALSE)</f>
        <v>Deans Office Pharmacy</v>
      </c>
    </row>
    <row r="8891" spans="1:11" x14ac:dyDescent="0.25">
      <c r="A8891">
        <v>630100042</v>
      </c>
      <c r="B8891" t="s">
        <v>8884</v>
      </c>
      <c r="C8891" t="s">
        <v>4</v>
      </c>
      <c r="D8891" t="s">
        <v>14174</v>
      </c>
      <c r="E8891" s="2" t="str">
        <f>VLOOKUP(D8891:D23078,A!$A$1:$B$12,2,FALSE)</f>
        <v>Vice President Health Sciences</v>
      </c>
      <c r="F8891" t="s">
        <v>14212</v>
      </c>
      <c r="G8891" s="2" t="str">
        <f>VLOOKUP(F8891:F23077,B!$A$1:$B$44,2,FALSE)</f>
        <v>VP Health Sciences Office</v>
      </c>
      <c r="H8891" t="s">
        <v>14500</v>
      </c>
      <c r="I8891" t="str">
        <f>VLOOKUP(H8891:H23077,'C'!$A$1:$B$272,2,FALSE)</f>
        <v>HSC School of Pharmacy</v>
      </c>
      <c r="J8891" t="s">
        <v>16016</v>
      </c>
      <c r="K8891" t="str">
        <f>VLOOKUP(J8891:J23077,D!$A$1:$B$1048,2,FALSE)</f>
        <v>Deans Office Pharmacy</v>
      </c>
    </row>
    <row r="8892" spans="1:11" x14ac:dyDescent="0.25">
      <c r="A8892">
        <v>630100060</v>
      </c>
      <c r="B8892" t="s">
        <v>8885</v>
      </c>
      <c r="C8892" t="s">
        <v>4</v>
      </c>
      <c r="D8892" t="s">
        <v>14174</v>
      </c>
      <c r="E8892" s="2" t="str">
        <f>VLOOKUP(D8892:D23079,A!$A$1:$B$12,2,FALSE)</f>
        <v>Vice President Health Sciences</v>
      </c>
      <c r="F8892" t="s">
        <v>14212</v>
      </c>
      <c r="G8892" s="2" t="str">
        <f>VLOOKUP(F8892:F23078,B!$A$1:$B$44,2,FALSE)</f>
        <v>VP Health Sciences Office</v>
      </c>
      <c r="H8892" t="s">
        <v>14500</v>
      </c>
      <c r="I8892" t="str">
        <f>VLOOKUP(H8892:H23078,'C'!$A$1:$B$272,2,FALSE)</f>
        <v>HSC School of Pharmacy</v>
      </c>
      <c r="J8892" t="s">
        <v>16016</v>
      </c>
      <c r="K8892" t="str">
        <f>VLOOKUP(J8892:J23078,D!$A$1:$B$1048,2,FALSE)</f>
        <v>Deans Office Pharmacy</v>
      </c>
    </row>
    <row r="8893" spans="1:11" x14ac:dyDescent="0.25">
      <c r="A8893">
        <v>630100070</v>
      </c>
      <c r="B8893" t="s">
        <v>8886</v>
      </c>
      <c r="C8893" t="s">
        <v>4</v>
      </c>
      <c r="D8893" t="s">
        <v>14174</v>
      </c>
      <c r="E8893" s="2" t="str">
        <f>VLOOKUP(D8893:D23080,A!$A$1:$B$12,2,FALSE)</f>
        <v>Vice President Health Sciences</v>
      </c>
      <c r="F8893" t="s">
        <v>14212</v>
      </c>
      <c r="G8893" s="2" t="str">
        <f>VLOOKUP(F8893:F23079,B!$A$1:$B$44,2,FALSE)</f>
        <v>VP Health Sciences Office</v>
      </c>
      <c r="H8893" t="s">
        <v>14500</v>
      </c>
      <c r="I8893" t="str">
        <f>VLOOKUP(H8893:H23079,'C'!$A$1:$B$272,2,FALSE)</f>
        <v>HSC School of Pharmacy</v>
      </c>
      <c r="J8893" t="s">
        <v>16016</v>
      </c>
      <c r="K8893" t="str">
        <f>VLOOKUP(J8893:J23079,D!$A$1:$B$1048,2,FALSE)</f>
        <v>Deans Office Pharmacy</v>
      </c>
    </row>
    <row r="8894" spans="1:11" x14ac:dyDescent="0.25">
      <c r="A8894">
        <v>630100080</v>
      </c>
      <c r="B8894" t="s">
        <v>8887</v>
      </c>
      <c r="C8894" t="s">
        <v>4</v>
      </c>
      <c r="D8894" t="s">
        <v>14174</v>
      </c>
      <c r="E8894" s="2" t="str">
        <f>VLOOKUP(D8894:D23081,A!$A$1:$B$12,2,FALSE)</f>
        <v>Vice President Health Sciences</v>
      </c>
      <c r="F8894" t="s">
        <v>14212</v>
      </c>
      <c r="G8894" s="2" t="str">
        <f>VLOOKUP(F8894:F23080,B!$A$1:$B$44,2,FALSE)</f>
        <v>VP Health Sciences Office</v>
      </c>
      <c r="H8894" t="s">
        <v>14500</v>
      </c>
      <c r="I8894" t="str">
        <f>VLOOKUP(H8894:H23080,'C'!$A$1:$B$272,2,FALSE)</f>
        <v>HSC School of Pharmacy</v>
      </c>
      <c r="J8894" t="s">
        <v>16016</v>
      </c>
      <c r="K8894" t="str">
        <f>VLOOKUP(J8894:J23080,D!$A$1:$B$1048,2,FALSE)</f>
        <v>Deans Office Pharmacy</v>
      </c>
    </row>
    <row r="8895" spans="1:11" x14ac:dyDescent="0.25">
      <c r="A8895">
        <v>630100081</v>
      </c>
      <c r="B8895" t="s">
        <v>8888</v>
      </c>
      <c r="C8895" t="s">
        <v>4</v>
      </c>
      <c r="D8895" t="s">
        <v>14174</v>
      </c>
      <c r="E8895" s="2" t="str">
        <f>VLOOKUP(D8895:D23082,A!$A$1:$B$12,2,FALSE)</f>
        <v>Vice President Health Sciences</v>
      </c>
      <c r="F8895" t="s">
        <v>14212</v>
      </c>
      <c r="G8895" s="2" t="str">
        <f>VLOOKUP(F8895:F23081,B!$A$1:$B$44,2,FALSE)</f>
        <v>VP Health Sciences Office</v>
      </c>
      <c r="H8895" t="s">
        <v>14500</v>
      </c>
      <c r="I8895" t="str">
        <f>VLOOKUP(H8895:H23081,'C'!$A$1:$B$272,2,FALSE)</f>
        <v>HSC School of Pharmacy</v>
      </c>
      <c r="J8895" t="s">
        <v>16016</v>
      </c>
      <c r="K8895" t="str">
        <f>VLOOKUP(J8895:J23081,D!$A$1:$B$1048,2,FALSE)</f>
        <v>Deans Office Pharmacy</v>
      </c>
    </row>
    <row r="8896" spans="1:11" x14ac:dyDescent="0.25">
      <c r="A8896">
        <v>630100997</v>
      </c>
      <c r="B8896" t="s">
        <v>8889</v>
      </c>
      <c r="C8896" t="s">
        <v>4</v>
      </c>
      <c r="D8896" t="s">
        <v>14174</v>
      </c>
      <c r="E8896" s="2" t="str">
        <f>VLOOKUP(D8896:D23083,A!$A$1:$B$12,2,FALSE)</f>
        <v>Vice President Health Sciences</v>
      </c>
      <c r="F8896" t="s">
        <v>14212</v>
      </c>
      <c r="G8896" s="2" t="str">
        <f>VLOOKUP(F8896:F23082,B!$A$1:$B$44,2,FALSE)</f>
        <v>VP Health Sciences Office</v>
      </c>
      <c r="H8896" t="s">
        <v>14500</v>
      </c>
      <c r="I8896" t="str">
        <f>VLOOKUP(H8896:H23082,'C'!$A$1:$B$272,2,FALSE)</f>
        <v>HSC School of Pharmacy</v>
      </c>
      <c r="J8896" t="s">
        <v>16016</v>
      </c>
      <c r="K8896" t="str">
        <f>VLOOKUP(J8896:J23082,D!$A$1:$B$1048,2,FALSE)</f>
        <v>Deans Office Pharmacy</v>
      </c>
    </row>
    <row r="8897" spans="1:11" x14ac:dyDescent="0.25">
      <c r="A8897">
        <v>630200010</v>
      </c>
      <c r="B8897" t="s">
        <v>8890</v>
      </c>
      <c r="C8897" t="s">
        <v>4</v>
      </c>
      <c r="D8897" t="s">
        <v>14174</v>
      </c>
      <c r="E8897" s="2" t="str">
        <f>VLOOKUP(D8897:D23084,A!$A$1:$B$12,2,FALSE)</f>
        <v>Vice President Health Sciences</v>
      </c>
      <c r="F8897" t="s">
        <v>14212</v>
      </c>
      <c r="G8897" s="2" t="str">
        <f>VLOOKUP(F8897:F23083,B!$A$1:$B$44,2,FALSE)</f>
        <v>VP Health Sciences Office</v>
      </c>
      <c r="H8897" t="s">
        <v>14500</v>
      </c>
      <c r="I8897" t="str">
        <f>VLOOKUP(H8897:H23083,'C'!$A$1:$B$272,2,FALSE)</f>
        <v>HSC School of Pharmacy</v>
      </c>
      <c r="J8897" t="s">
        <v>16018</v>
      </c>
      <c r="K8897" t="str">
        <f>VLOOKUP(J8897:J23083,D!$A$1:$B$1048,2,FALSE)</f>
        <v>BPS Basic Pharmaceutical Science</v>
      </c>
    </row>
    <row r="8898" spans="1:11" x14ac:dyDescent="0.25">
      <c r="A8898">
        <v>630200020</v>
      </c>
      <c r="B8898" t="s">
        <v>8891</v>
      </c>
      <c r="C8898" t="s">
        <v>4</v>
      </c>
      <c r="D8898" t="s">
        <v>14174</v>
      </c>
      <c r="E8898" s="2" t="str">
        <f>VLOOKUP(D8898:D23085,A!$A$1:$B$12,2,FALSE)</f>
        <v>Vice President Health Sciences</v>
      </c>
      <c r="F8898" t="s">
        <v>14212</v>
      </c>
      <c r="G8898" s="2" t="str">
        <f>VLOOKUP(F8898:F23084,B!$A$1:$B$44,2,FALSE)</f>
        <v>VP Health Sciences Office</v>
      </c>
      <c r="H8898" t="s">
        <v>14500</v>
      </c>
      <c r="I8898" t="str">
        <f>VLOOKUP(H8898:H23084,'C'!$A$1:$B$272,2,FALSE)</f>
        <v>HSC School of Pharmacy</v>
      </c>
      <c r="J8898" t="s">
        <v>16018</v>
      </c>
      <c r="K8898" t="str">
        <f>VLOOKUP(J8898:J23084,D!$A$1:$B$1048,2,FALSE)</f>
        <v>BPS Basic Pharmaceutical Science</v>
      </c>
    </row>
    <row r="8899" spans="1:11" x14ac:dyDescent="0.25">
      <c r="A8899">
        <v>630200022</v>
      </c>
      <c r="B8899" t="s">
        <v>8892</v>
      </c>
      <c r="C8899" t="s">
        <v>4</v>
      </c>
      <c r="D8899" t="s">
        <v>14174</v>
      </c>
      <c r="E8899" s="2" t="str">
        <f>VLOOKUP(D8899:D23086,A!$A$1:$B$12,2,FALSE)</f>
        <v>Vice President Health Sciences</v>
      </c>
      <c r="F8899" t="s">
        <v>14212</v>
      </c>
      <c r="G8899" s="2" t="str">
        <f>VLOOKUP(F8899:F23085,B!$A$1:$B$44,2,FALSE)</f>
        <v>VP Health Sciences Office</v>
      </c>
      <c r="H8899" t="s">
        <v>14500</v>
      </c>
      <c r="I8899" t="str">
        <f>VLOOKUP(H8899:H23085,'C'!$A$1:$B$272,2,FALSE)</f>
        <v>HSC School of Pharmacy</v>
      </c>
      <c r="J8899" t="s">
        <v>16018</v>
      </c>
      <c r="K8899" t="str">
        <f>VLOOKUP(J8899:J23085,D!$A$1:$B$1048,2,FALSE)</f>
        <v>BPS Basic Pharmaceutical Science</v>
      </c>
    </row>
    <row r="8900" spans="1:11" x14ac:dyDescent="0.25">
      <c r="A8900">
        <v>630200024</v>
      </c>
      <c r="B8900" t="s">
        <v>8893</v>
      </c>
      <c r="C8900" t="s">
        <v>4</v>
      </c>
      <c r="D8900" t="s">
        <v>14174</v>
      </c>
      <c r="E8900" s="2" t="str">
        <f>VLOOKUP(D8900:D23087,A!$A$1:$B$12,2,FALSE)</f>
        <v>Vice President Health Sciences</v>
      </c>
      <c r="F8900" t="s">
        <v>14212</v>
      </c>
      <c r="G8900" s="2" t="str">
        <f>VLOOKUP(F8900:F23086,B!$A$1:$B$44,2,FALSE)</f>
        <v>VP Health Sciences Office</v>
      </c>
      <c r="H8900" t="s">
        <v>14500</v>
      </c>
      <c r="I8900" t="str">
        <f>VLOOKUP(H8900:H23086,'C'!$A$1:$B$272,2,FALSE)</f>
        <v>HSC School of Pharmacy</v>
      </c>
      <c r="J8900" t="s">
        <v>16018</v>
      </c>
      <c r="K8900" t="str">
        <f>VLOOKUP(J8900:J23086,D!$A$1:$B$1048,2,FALSE)</f>
        <v>BPS Basic Pharmaceutical Science</v>
      </c>
    </row>
    <row r="8901" spans="1:11" x14ac:dyDescent="0.25">
      <c r="A8901">
        <v>630200030</v>
      </c>
      <c r="B8901" t="s">
        <v>8894</v>
      </c>
      <c r="C8901" t="s">
        <v>4</v>
      </c>
      <c r="D8901" t="s">
        <v>14174</v>
      </c>
      <c r="E8901" s="2" t="str">
        <f>VLOOKUP(D8901:D23088,A!$A$1:$B$12,2,FALSE)</f>
        <v>Vice President Health Sciences</v>
      </c>
      <c r="F8901" t="s">
        <v>14212</v>
      </c>
      <c r="G8901" s="2" t="str">
        <f>VLOOKUP(F8901:F23087,B!$A$1:$B$44,2,FALSE)</f>
        <v>VP Health Sciences Office</v>
      </c>
      <c r="H8901" t="s">
        <v>14500</v>
      </c>
      <c r="I8901" t="str">
        <f>VLOOKUP(H8901:H23087,'C'!$A$1:$B$272,2,FALSE)</f>
        <v>HSC School of Pharmacy</v>
      </c>
      <c r="J8901" t="s">
        <v>16018</v>
      </c>
      <c r="K8901" t="str">
        <f>VLOOKUP(J8901:J23087,D!$A$1:$B$1048,2,FALSE)</f>
        <v>BPS Basic Pharmaceutical Science</v>
      </c>
    </row>
    <row r="8902" spans="1:11" x14ac:dyDescent="0.25">
      <c r="A8902">
        <v>630200031</v>
      </c>
      <c r="B8902" t="s">
        <v>8895</v>
      </c>
      <c r="C8902" t="s">
        <v>4</v>
      </c>
      <c r="D8902" t="s">
        <v>14174</v>
      </c>
      <c r="E8902" s="2" t="str">
        <f>VLOOKUP(D8902:D23089,A!$A$1:$B$12,2,FALSE)</f>
        <v>Vice President Health Sciences</v>
      </c>
      <c r="F8902" t="s">
        <v>14212</v>
      </c>
      <c r="G8902" s="2" t="str">
        <f>VLOOKUP(F8902:F23088,B!$A$1:$B$44,2,FALSE)</f>
        <v>VP Health Sciences Office</v>
      </c>
      <c r="H8902" t="s">
        <v>14500</v>
      </c>
      <c r="I8902" t="str">
        <f>VLOOKUP(H8902:H23088,'C'!$A$1:$B$272,2,FALSE)</f>
        <v>HSC School of Pharmacy</v>
      </c>
      <c r="J8902" t="s">
        <v>16018</v>
      </c>
      <c r="K8902" t="str">
        <f>VLOOKUP(J8902:J23088,D!$A$1:$B$1048,2,FALSE)</f>
        <v>BPS Basic Pharmaceutical Science</v>
      </c>
    </row>
    <row r="8903" spans="1:11" x14ac:dyDescent="0.25">
      <c r="A8903">
        <v>630200032</v>
      </c>
      <c r="B8903" t="s">
        <v>8896</v>
      </c>
      <c r="C8903" t="s">
        <v>4</v>
      </c>
      <c r="D8903" t="s">
        <v>14174</v>
      </c>
      <c r="E8903" s="2" t="str">
        <f>VLOOKUP(D8903:D23090,A!$A$1:$B$12,2,FALSE)</f>
        <v>Vice President Health Sciences</v>
      </c>
      <c r="F8903" t="s">
        <v>14212</v>
      </c>
      <c r="G8903" s="2" t="str">
        <f>VLOOKUP(F8903:F23089,B!$A$1:$B$44,2,FALSE)</f>
        <v>VP Health Sciences Office</v>
      </c>
      <c r="H8903" t="s">
        <v>14500</v>
      </c>
      <c r="I8903" t="str">
        <f>VLOOKUP(H8903:H23089,'C'!$A$1:$B$272,2,FALSE)</f>
        <v>HSC School of Pharmacy</v>
      </c>
      <c r="J8903" t="s">
        <v>16018</v>
      </c>
      <c r="K8903" t="str">
        <f>VLOOKUP(J8903:J23089,D!$A$1:$B$1048,2,FALSE)</f>
        <v>BPS Basic Pharmaceutical Science</v>
      </c>
    </row>
    <row r="8904" spans="1:11" x14ac:dyDescent="0.25">
      <c r="A8904">
        <v>630200033</v>
      </c>
      <c r="B8904" t="s">
        <v>8897</v>
      </c>
      <c r="C8904" t="s">
        <v>4</v>
      </c>
      <c r="D8904" t="s">
        <v>14174</v>
      </c>
      <c r="E8904" s="2" t="str">
        <f>VLOOKUP(D8904:D23091,A!$A$1:$B$12,2,FALSE)</f>
        <v>Vice President Health Sciences</v>
      </c>
      <c r="F8904" t="s">
        <v>14212</v>
      </c>
      <c r="G8904" s="2" t="str">
        <f>VLOOKUP(F8904:F23090,B!$A$1:$B$44,2,FALSE)</f>
        <v>VP Health Sciences Office</v>
      </c>
      <c r="H8904" t="s">
        <v>14500</v>
      </c>
      <c r="I8904" t="str">
        <f>VLOOKUP(H8904:H23090,'C'!$A$1:$B$272,2,FALSE)</f>
        <v>HSC School of Pharmacy</v>
      </c>
      <c r="J8904" t="s">
        <v>16018</v>
      </c>
      <c r="K8904" t="str">
        <f>VLOOKUP(J8904:J23090,D!$A$1:$B$1048,2,FALSE)</f>
        <v>BPS Basic Pharmaceutical Science</v>
      </c>
    </row>
    <row r="8905" spans="1:11" x14ac:dyDescent="0.25">
      <c r="A8905">
        <v>630200034</v>
      </c>
      <c r="B8905" t="s">
        <v>8898</v>
      </c>
      <c r="C8905" t="s">
        <v>4</v>
      </c>
      <c r="D8905" t="s">
        <v>14174</v>
      </c>
      <c r="E8905" s="2" t="str">
        <f>VLOOKUP(D8905:D23092,A!$A$1:$B$12,2,FALSE)</f>
        <v>Vice President Health Sciences</v>
      </c>
      <c r="F8905" t="s">
        <v>14212</v>
      </c>
      <c r="G8905" s="2" t="str">
        <f>VLOOKUP(F8905:F23091,B!$A$1:$B$44,2,FALSE)</f>
        <v>VP Health Sciences Office</v>
      </c>
      <c r="H8905" t="s">
        <v>14500</v>
      </c>
      <c r="I8905" t="str">
        <f>VLOOKUP(H8905:H23091,'C'!$A$1:$B$272,2,FALSE)</f>
        <v>HSC School of Pharmacy</v>
      </c>
      <c r="J8905" t="s">
        <v>16018</v>
      </c>
      <c r="K8905" t="str">
        <f>VLOOKUP(J8905:J23091,D!$A$1:$B$1048,2,FALSE)</f>
        <v>BPS Basic Pharmaceutical Science</v>
      </c>
    </row>
    <row r="8906" spans="1:11" x14ac:dyDescent="0.25">
      <c r="A8906">
        <v>630200040</v>
      </c>
      <c r="B8906" t="s">
        <v>8899</v>
      </c>
      <c r="C8906" t="s">
        <v>4</v>
      </c>
      <c r="D8906" t="s">
        <v>14174</v>
      </c>
      <c r="E8906" s="2" t="str">
        <f>VLOOKUP(D8906:D23093,A!$A$1:$B$12,2,FALSE)</f>
        <v>Vice President Health Sciences</v>
      </c>
      <c r="F8906" t="s">
        <v>14212</v>
      </c>
      <c r="G8906" s="2" t="str">
        <f>VLOOKUP(F8906:F23092,B!$A$1:$B$44,2,FALSE)</f>
        <v>VP Health Sciences Office</v>
      </c>
      <c r="H8906" t="s">
        <v>14500</v>
      </c>
      <c r="I8906" t="str">
        <f>VLOOKUP(H8906:H23092,'C'!$A$1:$B$272,2,FALSE)</f>
        <v>HSC School of Pharmacy</v>
      </c>
      <c r="J8906" t="s">
        <v>16018</v>
      </c>
      <c r="K8906" t="str">
        <f>VLOOKUP(J8906:J23092,D!$A$1:$B$1048,2,FALSE)</f>
        <v>BPS Basic Pharmaceutical Science</v>
      </c>
    </row>
    <row r="8907" spans="1:11" x14ac:dyDescent="0.25">
      <c r="A8907">
        <v>630200045</v>
      </c>
      <c r="B8907" t="s">
        <v>8900</v>
      </c>
      <c r="C8907" t="s">
        <v>4</v>
      </c>
      <c r="D8907" t="s">
        <v>14174</v>
      </c>
      <c r="E8907" s="2" t="str">
        <f>VLOOKUP(D8907:D23094,A!$A$1:$B$12,2,FALSE)</f>
        <v>Vice President Health Sciences</v>
      </c>
      <c r="F8907" t="s">
        <v>14212</v>
      </c>
      <c r="G8907" s="2" t="str">
        <f>VLOOKUP(F8907:F23093,B!$A$1:$B$44,2,FALSE)</f>
        <v>VP Health Sciences Office</v>
      </c>
      <c r="H8907" t="s">
        <v>14500</v>
      </c>
      <c r="I8907" t="str">
        <f>VLOOKUP(H8907:H23093,'C'!$A$1:$B$272,2,FALSE)</f>
        <v>HSC School of Pharmacy</v>
      </c>
      <c r="J8907" t="s">
        <v>16018</v>
      </c>
      <c r="K8907" t="str">
        <f>VLOOKUP(J8907:J23093,D!$A$1:$B$1048,2,FALSE)</f>
        <v>BPS Basic Pharmaceutical Science</v>
      </c>
    </row>
    <row r="8908" spans="1:11" x14ac:dyDescent="0.25">
      <c r="A8908">
        <v>630200050</v>
      </c>
      <c r="B8908" t="s">
        <v>8901</v>
      </c>
      <c r="C8908" t="s">
        <v>4</v>
      </c>
      <c r="D8908" t="s">
        <v>14174</v>
      </c>
      <c r="E8908" s="2" t="str">
        <f>VLOOKUP(D8908:D23095,A!$A$1:$B$12,2,FALSE)</f>
        <v>Vice President Health Sciences</v>
      </c>
      <c r="F8908" t="s">
        <v>14212</v>
      </c>
      <c r="G8908" s="2" t="str">
        <f>VLOOKUP(F8908:F23094,B!$A$1:$B$44,2,FALSE)</f>
        <v>VP Health Sciences Office</v>
      </c>
      <c r="H8908" t="s">
        <v>14500</v>
      </c>
      <c r="I8908" t="str">
        <f>VLOOKUP(H8908:H23094,'C'!$A$1:$B$272,2,FALSE)</f>
        <v>HSC School of Pharmacy</v>
      </c>
      <c r="J8908" t="s">
        <v>16018</v>
      </c>
      <c r="K8908" t="str">
        <f>VLOOKUP(J8908:J23094,D!$A$1:$B$1048,2,FALSE)</f>
        <v>BPS Basic Pharmaceutical Science</v>
      </c>
    </row>
    <row r="8909" spans="1:11" x14ac:dyDescent="0.25">
      <c r="A8909">
        <v>630200055</v>
      </c>
      <c r="B8909" t="s">
        <v>8902</v>
      </c>
      <c r="C8909" t="s">
        <v>4</v>
      </c>
      <c r="D8909" t="s">
        <v>14174</v>
      </c>
      <c r="E8909" s="2" t="str">
        <f>VLOOKUP(D8909:D23096,A!$A$1:$B$12,2,FALSE)</f>
        <v>Vice President Health Sciences</v>
      </c>
      <c r="F8909" t="s">
        <v>14212</v>
      </c>
      <c r="G8909" s="2" t="str">
        <f>VLOOKUP(F8909:F23095,B!$A$1:$B$44,2,FALSE)</f>
        <v>VP Health Sciences Office</v>
      </c>
      <c r="H8909" t="s">
        <v>14500</v>
      </c>
      <c r="I8909" t="str">
        <f>VLOOKUP(H8909:H23095,'C'!$A$1:$B$272,2,FALSE)</f>
        <v>HSC School of Pharmacy</v>
      </c>
      <c r="J8909" t="s">
        <v>16018</v>
      </c>
      <c r="K8909" t="str">
        <f>VLOOKUP(J8909:J23095,D!$A$1:$B$1048,2,FALSE)</f>
        <v>BPS Basic Pharmaceutical Science</v>
      </c>
    </row>
    <row r="8910" spans="1:11" x14ac:dyDescent="0.25">
      <c r="A8910">
        <v>630200070</v>
      </c>
      <c r="B8910" t="s">
        <v>8903</v>
      </c>
      <c r="C8910" t="s">
        <v>4</v>
      </c>
      <c r="D8910" t="s">
        <v>14174</v>
      </c>
      <c r="E8910" s="2" t="str">
        <f>VLOOKUP(D8910:D23097,A!$A$1:$B$12,2,FALSE)</f>
        <v>Vice President Health Sciences</v>
      </c>
      <c r="F8910" t="s">
        <v>14212</v>
      </c>
      <c r="G8910" s="2" t="str">
        <f>VLOOKUP(F8910:F23096,B!$A$1:$B$44,2,FALSE)</f>
        <v>VP Health Sciences Office</v>
      </c>
      <c r="H8910" t="s">
        <v>14500</v>
      </c>
      <c r="I8910" t="str">
        <f>VLOOKUP(H8910:H23096,'C'!$A$1:$B$272,2,FALSE)</f>
        <v>HSC School of Pharmacy</v>
      </c>
      <c r="J8910" t="s">
        <v>16018</v>
      </c>
      <c r="K8910" t="str">
        <f>VLOOKUP(J8910:J23096,D!$A$1:$B$1048,2,FALSE)</f>
        <v>BPS Basic Pharmaceutical Science</v>
      </c>
    </row>
    <row r="8911" spans="1:11" x14ac:dyDescent="0.25">
      <c r="A8911">
        <v>630200071</v>
      </c>
      <c r="B8911" t="s">
        <v>8904</v>
      </c>
      <c r="C8911" t="s">
        <v>4</v>
      </c>
      <c r="D8911" t="s">
        <v>14174</v>
      </c>
      <c r="E8911" s="2" t="str">
        <f>VLOOKUP(D8911:D23098,A!$A$1:$B$12,2,FALSE)</f>
        <v>Vice President Health Sciences</v>
      </c>
      <c r="F8911" t="s">
        <v>14212</v>
      </c>
      <c r="G8911" s="2" t="str">
        <f>VLOOKUP(F8911:F23097,B!$A$1:$B$44,2,FALSE)</f>
        <v>VP Health Sciences Office</v>
      </c>
      <c r="H8911" t="s">
        <v>14500</v>
      </c>
      <c r="I8911" t="str">
        <f>VLOOKUP(H8911:H23097,'C'!$A$1:$B$272,2,FALSE)</f>
        <v>HSC School of Pharmacy</v>
      </c>
      <c r="J8911" t="s">
        <v>16018</v>
      </c>
      <c r="K8911" t="str">
        <f>VLOOKUP(J8911:J23097,D!$A$1:$B$1048,2,FALSE)</f>
        <v>BPS Basic Pharmaceutical Science</v>
      </c>
    </row>
    <row r="8912" spans="1:11" x14ac:dyDescent="0.25">
      <c r="A8912">
        <v>630200072</v>
      </c>
      <c r="B8912" t="s">
        <v>8905</v>
      </c>
      <c r="C8912" t="s">
        <v>4</v>
      </c>
      <c r="D8912" t="s">
        <v>14174</v>
      </c>
      <c r="E8912" s="2" t="str">
        <f>VLOOKUP(D8912:D23099,A!$A$1:$B$12,2,FALSE)</f>
        <v>Vice President Health Sciences</v>
      </c>
      <c r="F8912" t="s">
        <v>14212</v>
      </c>
      <c r="G8912" s="2" t="str">
        <f>VLOOKUP(F8912:F23098,B!$A$1:$B$44,2,FALSE)</f>
        <v>VP Health Sciences Office</v>
      </c>
      <c r="H8912" t="s">
        <v>14500</v>
      </c>
      <c r="I8912" t="str">
        <f>VLOOKUP(H8912:H23098,'C'!$A$1:$B$272,2,FALSE)</f>
        <v>HSC School of Pharmacy</v>
      </c>
      <c r="J8912" t="s">
        <v>16018</v>
      </c>
      <c r="K8912" t="str">
        <f>VLOOKUP(J8912:J23098,D!$A$1:$B$1048,2,FALSE)</f>
        <v>BPS Basic Pharmaceutical Science</v>
      </c>
    </row>
    <row r="8913" spans="1:11" x14ac:dyDescent="0.25">
      <c r="A8913">
        <v>630200073</v>
      </c>
      <c r="B8913" t="s">
        <v>8906</v>
      </c>
      <c r="C8913" t="s">
        <v>4</v>
      </c>
      <c r="D8913" t="s">
        <v>14174</v>
      </c>
      <c r="E8913" s="2" t="str">
        <f>VLOOKUP(D8913:D23100,A!$A$1:$B$12,2,FALSE)</f>
        <v>Vice President Health Sciences</v>
      </c>
      <c r="F8913" t="s">
        <v>14212</v>
      </c>
      <c r="G8913" s="2" t="str">
        <f>VLOOKUP(F8913:F23099,B!$A$1:$B$44,2,FALSE)</f>
        <v>VP Health Sciences Office</v>
      </c>
      <c r="H8913" t="s">
        <v>14500</v>
      </c>
      <c r="I8913" t="str">
        <f>VLOOKUP(H8913:H23099,'C'!$A$1:$B$272,2,FALSE)</f>
        <v>HSC School of Pharmacy</v>
      </c>
      <c r="J8913" t="s">
        <v>16018</v>
      </c>
      <c r="K8913" t="str">
        <f>VLOOKUP(J8913:J23099,D!$A$1:$B$1048,2,FALSE)</f>
        <v>BPS Basic Pharmaceutical Science</v>
      </c>
    </row>
    <row r="8914" spans="1:11" x14ac:dyDescent="0.25">
      <c r="A8914">
        <v>630200074</v>
      </c>
      <c r="B8914" t="s">
        <v>8907</v>
      </c>
      <c r="C8914" t="s">
        <v>4</v>
      </c>
      <c r="D8914" t="s">
        <v>14174</v>
      </c>
      <c r="E8914" s="2" t="str">
        <f>VLOOKUP(D8914:D23101,A!$A$1:$B$12,2,FALSE)</f>
        <v>Vice President Health Sciences</v>
      </c>
      <c r="F8914" t="s">
        <v>14212</v>
      </c>
      <c r="G8914" s="2" t="str">
        <f>VLOOKUP(F8914:F23100,B!$A$1:$B$44,2,FALSE)</f>
        <v>VP Health Sciences Office</v>
      </c>
      <c r="H8914" t="s">
        <v>14500</v>
      </c>
      <c r="I8914" t="str">
        <f>VLOOKUP(H8914:H23100,'C'!$A$1:$B$272,2,FALSE)</f>
        <v>HSC School of Pharmacy</v>
      </c>
      <c r="J8914" t="s">
        <v>16018</v>
      </c>
      <c r="K8914" t="str">
        <f>VLOOKUP(J8914:J23100,D!$A$1:$B$1048,2,FALSE)</f>
        <v>BPS Basic Pharmaceutical Science</v>
      </c>
    </row>
    <row r="8915" spans="1:11" x14ac:dyDescent="0.25">
      <c r="A8915">
        <v>630200075</v>
      </c>
      <c r="B8915" t="s">
        <v>8908</v>
      </c>
      <c r="C8915" t="s">
        <v>4</v>
      </c>
      <c r="D8915" t="s">
        <v>14174</v>
      </c>
      <c r="E8915" s="2" t="str">
        <f>VLOOKUP(D8915:D23102,A!$A$1:$B$12,2,FALSE)</f>
        <v>Vice President Health Sciences</v>
      </c>
      <c r="F8915" t="s">
        <v>14212</v>
      </c>
      <c r="G8915" s="2" t="str">
        <f>VLOOKUP(F8915:F23101,B!$A$1:$B$44,2,FALSE)</f>
        <v>VP Health Sciences Office</v>
      </c>
      <c r="H8915" t="s">
        <v>14500</v>
      </c>
      <c r="I8915" t="str">
        <f>VLOOKUP(H8915:H23101,'C'!$A$1:$B$272,2,FALSE)</f>
        <v>HSC School of Pharmacy</v>
      </c>
      <c r="J8915" t="s">
        <v>16018</v>
      </c>
      <c r="K8915" t="str">
        <f>VLOOKUP(J8915:J23101,D!$A$1:$B$1048,2,FALSE)</f>
        <v>BPS Basic Pharmaceutical Science</v>
      </c>
    </row>
    <row r="8916" spans="1:11" x14ac:dyDescent="0.25">
      <c r="A8916">
        <v>630200080</v>
      </c>
      <c r="B8916" t="s">
        <v>8909</v>
      </c>
      <c r="C8916" t="s">
        <v>4</v>
      </c>
      <c r="D8916" t="s">
        <v>14174</v>
      </c>
      <c r="E8916" s="2" t="str">
        <f>VLOOKUP(D8916:D23103,A!$A$1:$B$12,2,FALSE)</f>
        <v>Vice President Health Sciences</v>
      </c>
      <c r="F8916" t="s">
        <v>14212</v>
      </c>
      <c r="G8916" s="2" t="str">
        <f>VLOOKUP(F8916:F23102,B!$A$1:$B$44,2,FALSE)</f>
        <v>VP Health Sciences Office</v>
      </c>
      <c r="H8916" t="s">
        <v>14500</v>
      </c>
      <c r="I8916" t="str">
        <f>VLOOKUP(H8916:H23102,'C'!$A$1:$B$272,2,FALSE)</f>
        <v>HSC School of Pharmacy</v>
      </c>
      <c r="J8916" t="s">
        <v>16018</v>
      </c>
      <c r="K8916" t="str">
        <f>VLOOKUP(J8916:J23102,D!$A$1:$B$1048,2,FALSE)</f>
        <v>BPS Basic Pharmaceutical Science</v>
      </c>
    </row>
    <row r="8917" spans="1:11" x14ac:dyDescent="0.25">
      <c r="A8917">
        <v>630300010</v>
      </c>
      <c r="B8917" t="s">
        <v>8910</v>
      </c>
      <c r="C8917" t="s">
        <v>4</v>
      </c>
      <c r="D8917" t="s">
        <v>14174</v>
      </c>
      <c r="E8917" s="2" t="str">
        <f>VLOOKUP(D8917:D23104,A!$A$1:$B$12,2,FALSE)</f>
        <v>Vice President Health Sciences</v>
      </c>
      <c r="F8917" t="s">
        <v>14212</v>
      </c>
      <c r="G8917" s="2" t="str">
        <f>VLOOKUP(F8917:F23103,B!$A$1:$B$44,2,FALSE)</f>
        <v>VP Health Sciences Office</v>
      </c>
      <c r="H8917" t="s">
        <v>14500</v>
      </c>
      <c r="I8917" t="str">
        <f>VLOOKUP(H8917:H23103,'C'!$A$1:$B$272,2,FALSE)</f>
        <v>HSC School of Pharmacy</v>
      </c>
      <c r="J8917" t="s">
        <v>16020</v>
      </c>
      <c r="K8917" t="str">
        <f>VLOOKUP(J8917:J23103,D!$A$1:$B$1048,2,FALSE)</f>
        <v>PSP Pharmaceutical Systems &amp; Policy</v>
      </c>
    </row>
    <row r="8918" spans="1:11" x14ac:dyDescent="0.25">
      <c r="A8918">
        <v>630300016</v>
      </c>
      <c r="B8918" t="s">
        <v>8911</v>
      </c>
      <c r="C8918" t="s">
        <v>4</v>
      </c>
      <c r="D8918" t="s">
        <v>14174</v>
      </c>
      <c r="E8918" s="2" t="str">
        <f>VLOOKUP(D8918:D23105,A!$A$1:$B$12,2,FALSE)</f>
        <v>Vice President Health Sciences</v>
      </c>
      <c r="F8918" t="s">
        <v>14212</v>
      </c>
      <c r="G8918" s="2" t="str">
        <f>VLOOKUP(F8918:F23104,B!$A$1:$B$44,2,FALSE)</f>
        <v>VP Health Sciences Office</v>
      </c>
      <c r="H8918" t="s">
        <v>14500</v>
      </c>
      <c r="I8918" t="str">
        <f>VLOOKUP(H8918:H23104,'C'!$A$1:$B$272,2,FALSE)</f>
        <v>HSC School of Pharmacy</v>
      </c>
      <c r="J8918" t="s">
        <v>16020</v>
      </c>
      <c r="K8918" t="str">
        <f>VLOOKUP(J8918:J23104,D!$A$1:$B$1048,2,FALSE)</f>
        <v>PSP Pharmaceutical Systems &amp; Policy</v>
      </c>
    </row>
    <row r="8919" spans="1:11" x14ac:dyDescent="0.25">
      <c r="A8919">
        <v>630300020</v>
      </c>
      <c r="B8919" t="s">
        <v>8912</v>
      </c>
      <c r="C8919" t="s">
        <v>4</v>
      </c>
      <c r="D8919" t="s">
        <v>14174</v>
      </c>
      <c r="E8919" s="2" t="str">
        <f>VLOOKUP(D8919:D23106,A!$A$1:$B$12,2,FALSE)</f>
        <v>Vice President Health Sciences</v>
      </c>
      <c r="F8919" t="s">
        <v>14212</v>
      </c>
      <c r="G8919" s="2" t="str">
        <f>VLOOKUP(F8919:F23105,B!$A$1:$B$44,2,FALSE)</f>
        <v>VP Health Sciences Office</v>
      </c>
      <c r="H8919" t="s">
        <v>14500</v>
      </c>
      <c r="I8919" t="str">
        <f>VLOOKUP(H8919:H23105,'C'!$A$1:$B$272,2,FALSE)</f>
        <v>HSC School of Pharmacy</v>
      </c>
      <c r="J8919" t="s">
        <v>16020</v>
      </c>
      <c r="K8919" t="str">
        <f>VLOOKUP(J8919:J23105,D!$A$1:$B$1048,2,FALSE)</f>
        <v>PSP Pharmaceutical Systems &amp; Policy</v>
      </c>
    </row>
    <row r="8920" spans="1:11" x14ac:dyDescent="0.25">
      <c r="A8920">
        <v>630300021</v>
      </c>
      <c r="B8920" t="s">
        <v>8913</v>
      </c>
      <c r="C8920" t="s">
        <v>4</v>
      </c>
      <c r="D8920" t="s">
        <v>14174</v>
      </c>
      <c r="E8920" s="2" t="str">
        <f>VLOOKUP(D8920:D23107,A!$A$1:$B$12,2,FALSE)</f>
        <v>Vice President Health Sciences</v>
      </c>
      <c r="F8920" t="s">
        <v>14212</v>
      </c>
      <c r="G8920" s="2" t="str">
        <f>VLOOKUP(F8920:F23106,B!$A$1:$B$44,2,FALSE)</f>
        <v>VP Health Sciences Office</v>
      </c>
      <c r="H8920" t="s">
        <v>14500</v>
      </c>
      <c r="I8920" t="str">
        <f>VLOOKUP(H8920:H23106,'C'!$A$1:$B$272,2,FALSE)</f>
        <v>HSC School of Pharmacy</v>
      </c>
      <c r="J8920" t="s">
        <v>16020</v>
      </c>
      <c r="K8920" t="str">
        <f>VLOOKUP(J8920:J23106,D!$A$1:$B$1048,2,FALSE)</f>
        <v>PSP Pharmaceutical Systems &amp; Policy</v>
      </c>
    </row>
    <row r="8921" spans="1:11" x14ac:dyDescent="0.25">
      <c r="A8921">
        <v>630300030</v>
      </c>
      <c r="B8921" t="s">
        <v>8914</v>
      </c>
      <c r="C8921" t="s">
        <v>4</v>
      </c>
      <c r="D8921" t="s">
        <v>14174</v>
      </c>
      <c r="E8921" s="2" t="str">
        <f>VLOOKUP(D8921:D23108,A!$A$1:$B$12,2,FALSE)</f>
        <v>Vice President Health Sciences</v>
      </c>
      <c r="F8921" t="s">
        <v>14212</v>
      </c>
      <c r="G8921" s="2" t="str">
        <f>VLOOKUP(F8921:F23107,B!$A$1:$B$44,2,FALSE)</f>
        <v>VP Health Sciences Office</v>
      </c>
      <c r="H8921" t="s">
        <v>14500</v>
      </c>
      <c r="I8921" t="str">
        <f>VLOOKUP(H8921:H23107,'C'!$A$1:$B$272,2,FALSE)</f>
        <v>HSC School of Pharmacy</v>
      </c>
      <c r="J8921" t="s">
        <v>16020</v>
      </c>
      <c r="K8921" t="str">
        <f>VLOOKUP(J8921:J23107,D!$A$1:$B$1048,2,FALSE)</f>
        <v>PSP Pharmaceutical Systems &amp; Policy</v>
      </c>
    </row>
    <row r="8922" spans="1:11" x14ac:dyDescent="0.25">
      <c r="A8922">
        <v>630300040</v>
      </c>
      <c r="B8922" t="s">
        <v>8915</v>
      </c>
      <c r="C8922" t="s">
        <v>4</v>
      </c>
      <c r="D8922" t="s">
        <v>14174</v>
      </c>
      <c r="E8922" s="2" t="str">
        <f>VLOOKUP(D8922:D23109,A!$A$1:$B$12,2,FALSE)</f>
        <v>Vice President Health Sciences</v>
      </c>
      <c r="F8922" t="s">
        <v>14212</v>
      </c>
      <c r="G8922" s="2" t="str">
        <f>VLOOKUP(F8922:F23108,B!$A$1:$B$44,2,FALSE)</f>
        <v>VP Health Sciences Office</v>
      </c>
      <c r="H8922" t="s">
        <v>14500</v>
      </c>
      <c r="I8922" t="str">
        <f>VLOOKUP(H8922:H23108,'C'!$A$1:$B$272,2,FALSE)</f>
        <v>HSC School of Pharmacy</v>
      </c>
      <c r="J8922" t="s">
        <v>16020</v>
      </c>
      <c r="K8922" t="str">
        <f>VLOOKUP(J8922:J23108,D!$A$1:$B$1048,2,FALSE)</f>
        <v>PSP Pharmaceutical Systems &amp; Policy</v>
      </c>
    </row>
    <row r="8923" spans="1:11" x14ac:dyDescent="0.25">
      <c r="A8923">
        <v>630300050</v>
      </c>
      <c r="B8923" t="s">
        <v>8916</v>
      </c>
      <c r="C8923" t="s">
        <v>4</v>
      </c>
      <c r="D8923" t="s">
        <v>14174</v>
      </c>
      <c r="E8923" s="2" t="str">
        <f>VLOOKUP(D8923:D23110,A!$A$1:$B$12,2,FALSE)</f>
        <v>Vice President Health Sciences</v>
      </c>
      <c r="F8923" t="s">
        <v>14212</v>
      </c>
      <c r="G8923" s="2" t="str">
        <f>VLOOKUP(F8923:F23109,B!$A$1:$B$44,2,FALSE)</f>
        <v>VP Health Sciences Office</v>
      </c>
      <c r="H8923" t="s">
        <v>14500</v>
      </c>
      <c r="I8923" t="str">
        <f>VLOOKUP(H8923:H23109,'C'!$A$1:$B$272,2,FALSE)</f>
        <v>HSC School of Pharmacy</v>
      </c>
      <c r="J8923" t="s">
        <v>16020</v>
      </c>
      <c r="K8923" t="str">
        <f>VLOOKUP(J8923:J23109,D!$A$1:$B$1048,2,FALSE)</f>
        <v>PSP Pharmaceutical Systems &amp; Policy</v>
      </c>
    </row>
    <row r="8924" spans="1:11" x14ac:dyDescent="0.25">
      <c r="A8924">
        <v>630300070</v>
      </c>
      <c r="B8924" t="s">
        <v>8917</v>
      </c>
      <c r="C8924" t="s">
        <v>4</v>
      </c>
      <c r="D8924" t="s">
        <v>14174</v>
      </c>
      <c r="E8924" s="2" t="str">
        <f>VLOOKUP(D8924:D23111,A!$A$1:$B$12,2,FALSE)</f>
        <v>Vice President Health Sciences</v>
      </c>
      <c r="F8924" t="s">
        <v>14212</v>
      </c>
      <c r="G8924" s="2" t="str">
        <f>VLOOKUP(F8924:F23110,B!$A$1:$B$44,2,FALSE)</f>
        <v>VP Health Sciences Office</v>
      </c>
      <c r="H8924" t="s">
        <v>14500</v>
      </c>
      <c r="I8924" t="str">
        <f>VLOOKUP(H8924:H23110,'C'!$A$1:$B$272,2,FALSE)</f>
        <v>HSC School of Pharmacy</v>
      </c>
      <c r="J8924" t="s">
        <v>16020</v>
      </c>
      <c r="K8924" t="str">
        <f>VLOOKUP(J8924:J23110,D!$A$1:$B$1048,2,FALSE)</f>
        <v>PSP Pharmaceutical Systems &amp; Policy</v>
      </c>
    </row>
    <row r="8925" spans="1:11" x14ac:dyDescent="0.25">
      <c r="A8925">
        <v>630300071</v>
      </c>
      <c r="B8925" t="s">
        <v>8918</v>
      </c>
      <c r="C8925" t="s">
        <v>4</v>
      </c>
      <c r="D8925" t="s">
        <v>14174</v>
      </c>
      <c r="E8925" s="2" t="str">
        <f>VLOOKUP(D8925:D23112,A!$A$1:$B$12,2,FALSE)</f>
        <v>Vice President Health Sciences</v>
      </c>
      <c r="F8925" t="s">
        <v>14212</v>
      </c>
      <c r="G8925" s="2" t="str">
        <f>VLOOKUP(F8925:F23111,B!$A$1:$B$44,2,FALSE)</f>
        <v>VP Health Sciences Office</v>
      </c>
      <c r="H8925" t="s">
        <v>14500</v>
      </c>
      <c r="I8925" t="str">
        <f>VLOOKUP(H8925:H23111,'C'!$A$1:$B$272,2,FALSE)</f>
        <v>HSC School of Pharmacy</v>
      </c>
      <c r="J8925" t="s">
        <v>16020</v>
      </c>
      <c r="K8925" t="str">
        <f>VLOOKUP(J8925:J23111,D!$A$1:$B$1048,2,FALSE)</f>
        <v>PSP Pharmaceutical Systems &amp; Policy</v>
      </c>
    </row>
    <row r="8926" spans="1:11" x14ac:dyDescent="0.25">
      <c r="A8926">
        <v>630300072</v>
      </c>
      <c r="B8926" t="s">
        <v>8919</v>
      </c>
      <c r="C8926" t="s">
        <v>4</v>
      </c>
      <c r="D8926" t="s">
        <v>14174</v>
      </c>
      <c r="E8926" s="2" t="str">
        <f>VLOOKUP(D8926:D23113,A!$A$1:$B$12,2,FALSE)</f>
        <v>Vice President Health Sciences</v>
      </c>
      <c r="F8926" t="s">
        <v>14212</v>
      </c>
      <c r="G8926" s="2" t="str">
        <f>VLOOKUP(F8926:F23112,B!$A$1:$B$44,2,FALSE)</f>
        <v>VP Health Sciences Office</v>
      </c>
      <c r="H8926" t="s">
        <v>14500</v>
      </c>
      <c r="I8926" t="str">
        <f>VLOOKUP(H8926:H23112,'C'!$A$1:$B$272,2,FALSE)</f>
        <v>HSC School of Pharmacy</v>
      </c>
      <c r="J8926" t="s">
        <v>16020</v>
      </c>
      <c r="K8926" t="str">
        <f>VLOOKUP(J8926:J23112,D!$A$1:$B$1048,2,FALSE)</f>
        <v>PSP Pharmaceutical Systems &amp; Policy</v>
      </c>
    </row>
    <row r="8927" spans="1:11" x14ac:dyDescent="0.25">
      <c r="A8927">
        <v>630300080</v>
      </c>
      <c r="B8927" t="s">
        <v>8920</v>
      </c>
      <c r="C8927" t="s">
        <v>4</v>
      </c>
      <c r="D8927" t="s">
        <v>14174</v>
      </c>
      <c r="E8927" s="2" t="str">
        <f>VLOOKUP(D8927:D23114,A!$A$1:$B$12,2,FALSE)</f>
        <v>Vice President Health Sciences</v>
      </c>
      <c r="F8927" t="s">
        <v>14212</v>
      </c>
      <c r="G8927" s="2" t="str">
        <f>VLOOKUP(F8927:F23113,B!$A$1:$B$44,2,FALSE)</f>
        <v>VP Health Sciences Office</v>
      </c>
      <c r="H8927" t="s">
        <v>14500</v>
      </c>
      <c r="I8927" t="str">
        <f>VLOOKUP(H8927:H23113,'C'!$A$1:$B$272,2,FALSE)</f>
        <v>HSC School of Pharmacy</v>
      </c>
      <c r="J8927" t="s">
        <v>16020</v>
      </c>
      <c r="K8927" t="str">
        <f>VLOOKUP(J8927:J23113,D!$A$1:$B$1048,2,FALSE)</f>
        <v>PSP Pharmaceutical Systems &amp; Policy</v>
      </c>
    </row>
    <row r="8928" spans="1:11" x14ac:dyDescent="0.25">
      <c r="A8928">
        <v>630300081</v>
      </c>
      <c r="B8928" t="s">
        <v>8921</v>
      </c>
      <c r="C8928" t="s">
        <v>4</v>
      </c>
      <c r="D8928" t="s">
        <v>14174</v>
      </c>
      <c r="E8928" s="2" t="str">
        <f>VLOOKUP(D8928:D23115,A!$A$1:$B$12,2,FALSE)</f>
        <v>Vice President Health Sciences</v>
      </c>
      <c r="F8928" t="s">
        <v>14212</v>
      </c>
      <c r="G8928" s="2" t="str">
        <f>VLOOKUP(F8928:F23114,B!$A$1:$B$44,2,FALSE)</f>
        <v>VP Health Sciences Office</v>
      </c>
      <c r="H8928" t="s">
        <v>14500</v>
      </c>
      <c r="I8928" t="str">
        <f>VLOOKUP(H8928:H23114,'C'!$A$1:$B$272,2,FALSE)</f>
        <v>HSC School of Pharmacy</v>
      </c>
      <c r="J8928" t="s">
        <v>16020</v>
      </c>
      <c r="K8928" t="str">
        <f>VLOOKUP(J8928:J23114,D!$A$1:$B$1048,2,FALSE)</f>
        <v>PSP Pharmaceutical Systems &amp; Policy</v>
      </c>
    </row>
    <row r="8929" spans="1:11" x14ac:dyDescent="0.25">
      <c r="A8929">
        <v>630300087</v>
      </c>
      <c r="B8929" t="s">
        <v>8922</v>
      </c>
      <c r="C8929" t="s">
        <v>4</v>
      </c>
      <c r="D8929" t="s">
        <v>14174</v>
      </c>
      <c r="E8929" s="2" t="str">
        <f>VLOOKUP(D8929:D23116,A!$A$1:$B$12,2,FALSE)</f>
        <v>Vice President Health Sciences</v>
      </c>
      <c r="F8929" t="s">
        <v>14212</v>
      </c>
      <c r="G8929" s="2" t="str">
        <f>VLOOKUP(F8929:F23115,B!$A$1:$B$44,2,FALSE)</f>
        <v>VP Health Sciences Office</v>
      </c>
      <c r="H8929" t="s">
        <v>14500</v>
      </c>
      <c r="I8929" t="str">
        <f>VLOOKUP(H8929:H23115,'C'!$A$1:$B$272,2,FALSE)</f>
        <v>HSC School of Pharmacy</v>
      </c>
      <c r="J8929" t="s">
        <v>16020</v>
      </c>
      <c r="K8929" t="str">
        <f>VLOOKUP(J8929:J23115,D!$A$1:$B$1048,2,FALSE)</f>
        <v>PSP Pharmaceutical Systems &amp; Policy</v>
      </c>
    </row>
    <row r="8930" spans="1:11" x14ac:dyDescent="0.25">
      <c r="A8930">
        <v>630300088</v>
      </c>
      <c r="B8930" t="s">
        <v>8923</v>
      </c>
      <c r="C8930" t="s">
        <v>4</v>
      </c>
      <c r="D8930" t="s">
        <v>14174</v>
      </c>
      <c r="E8930" s="2" t="str">
        <f>VLOOKUP(D8930:D23117,A!$A$1:$B$12,2,FALSE)</f>
        <v>Vice President Health Sciences</v>
      </c>
      <c r="F8930" t="s">
        <v>14212</v>
      </c>
      <c r="G8930" s="2" t="str">
        <f>VLOOKUP(F8930:F23116,B!$A$1:$B$44,2,FALSE)</f>
        <v>VP Health Sciences Office</v>
      </c>
      <c r="H8930" t="s">
        <v>14500</v>
      </c>
      <c r="I8930" t="str">
        <f>VLOOKUP(H8930:H23116,'C'!$A$1:$B$272,2,FALSE)</f>
        <v>HSC School of Pharmacy</v>
      </c>
      <c r="J8930" t="s">
        <v>16020</v>
      </c>
      <c r="K8930" t="str">
        <f>VLOOKUP(J8930:J23116,D!$A$1:$B$1048,2,FALSE)</f>
        <v>PSP Pharmaceutical Systems &amp; Policy</v>
      </c>
    </row>
    <row r="8931" spans="1:11" x14ac:dyDescent="0.25">
      <c r="A8931">
        <v>630300089</v>
      </c>
      <c r="B8931" t="s">
        <v>8924</v>
      </c>
      <c r="C8931" t="s">
        <v>4</v>
      </c>
      <c r="D8931" t="s">
        <v>14174</v>
      </c>
      <c r="E8931" s="2" t="str">
        <f>VLOOKUP(D8931:D23118,A!$A$1:$B$12,2,FALSE)</f>
        <v>Vice President Health Sciences</v>
      </c>
      <c r="F8931" t="s">
        <v>14212</v>
      </c>
      <c r="G8931" s="2" t="str">
        <f>VLOOKUP(F8931:F23117,B!$A$1:$B$44,2,FALSE)</f>
        <v>VP Health Sciences Office</v>
      </c>
      <c r="H8931" t="s">
        <v>14500</v>
      </c>
      <c r="I8931" t="str">
        <f>VLOOKUP(H8931:H23117,'C'!$A$1:$B$272,2,FALSE)</f>
        <v>HSC School of Pharmacy</v>
      </c>
      <c r="J8931" t="s">
        <v>16020</v>
      </c>
      <c r="K8931" t="str">
        <f>VLOOKUP(J8931:J23117,D!$A$1:$B$1048,2,FALSE)</f>
        <v>PSP Pharmaceutical Systems &amp; Policy</v>
      </c>
    </row>
    <row r="8932" spans="1:11" x14ac:dyDescent="0.25">
      <c r="A8932">
        <v>630300090</v>
      </c>
      <c r="B8932" t="s">
        <v>8925</v>
      </c>
      <c r="C8932" t="s">
        <v>4</v>
      </c>
      <c r="D8932" t="s">
        <v>14174</v>
      </c>
      <c r="E8932" s="2" t="str">
        <f>VLOOKUP(D8932:D23119,A!$A$1:$B$12,2,FALSE)</f>
        <v>Vice President Health Sciences</v>
      </c>
      <c r="F8932" t="s">
        <v>14212</v>
      </c>
      <c r="G8932" s="2" t="str">
        <f>VLOOKUP(F8932:F23118,B!$A$1:$B$44,2,FALSE)</f>
        <v>VP Health Sciences Office</v>
      </c>
      <c r="H8932" t="s">
        <v>14500</v>
      </c>
      <c r="I8932" t="str">
        <f>VLOOKUP(H8932:H23118,'C'!$A$1:$B$272,2,FALSE)</f>
        <v>HSC School of Pharmacy</v>
      </c>
      <c r="J8932" t="s">
        <v>16020</v>
      </c>
      <c r="K8932" t="str">
        <f>VLOOKUP(J8932:J23118,D!$A$1:$B$1048,2,FALSE)</f>
        <v>PSP Pharmaceutical Systems &amp; Policy</v>
      </c>
    </row>
    <row r="8933" spans="1:11" x14ac:dyDescent="0.25">
      <c r="A8933">
        <v>630400010</v>
      </c>
      <c r="B8933" t="s">
        <v>8926</v>
      </c>
      <c r="C8933" t="s">
        <v>4</v>
      </c>
      <c r="D8933" t="s">
        <v>14174</v>
      </c>
      <c r="E8933" s="2" t="str">
        <f>VLOOKUP(D8933:D23120,A!$A$1:$B$12,2,FALSE)</f>
        <v>Vice President Health Sciences</v>
      </c>
      <c r="F8933" t="s">
        <v>14212</v>
      </c>
      <c r="G8933" s="2" t="str">
        <f>VLOOKUP(F8933:F23119,B!$A$1:$B$44,2,FALSE)</f>
        <v>VP Health Sciences Office</v>
      </c>
      <c r="H8933" t="s">
        <v>14500</v>
      </c>
      <c r="I8933" t="str">
        <f>VLOOKUP(H8933:H23119,'C'!$A$1:$B$272,2,FALSE)</f>
        <v>HSC School of Pharmacy</v>
      </c>
      <c r="J8933" t="s">
        <v>16022</v>
      </c>
      <c r="K8933" t="str">
        <f>VLOOKUP(J8933:J23119,D!$A$1:$B$1048,2,FALSE)</f>
        <v>Clinical Dept</v>
      </c>
    </row>
    <row r="8934" spans="1:11" x14ac:dyDescent="0.25">
      <c r="A8934">
        <v>630400011</v>
      </c>
      <c r="B8934" t="s">
        <v>8927</v>
      </c>
      <c r="C8934" t="s">
        <v>4</v>
      </c>
      <c r="D8934" t="s">
        <v>14174</v>
      </c>
      <c r="E8934" s="2" t="str">
        <f>VLOOKUP(D8934:D23121,A!$A$1:$B$12,2,FALSE)</f>
        <v>Vice President Health Sciences</v>
      </c>
      <c r="F8934" t="s">
        <v>14212</v>
      </c>
      <c r="G8934" s="2" t="str">
        <f>VLOOKUP(F8934:F23120,B!$A$1:$B$44,2,FALSE)</f>
        <v>VP Health Sciences Office</v>
      </c>
      <c r="H8934" t="s">
        <v>14500</v>
      </c>
      <c r="I8934" t="str">
        <f>VLOOKUP(H8934:H23120,'C'!$A$1:$B$272,2,FALSE)</f>
        <v>HSC School of Pharmacy</v>
      </c>
      <c r="J8934" t="s">
        <v>16022</v>
      </c>
      <c r="K8934" t="str">
        <f>VLOOKUP(J8934:J23120,D!$A$1:$B$1048,2,FALSE)</f>
        <v>Clinical Dept</v>
      </c>
    </row>
    <row r="8935" spans="1:11" x14ac:dyDescent="0.25">
      <c r="A8935">
        <v>630400014</v>
      </c>
      <c r="B8935" t="s">
        <v>8928</v>
      </c>
      <c r="C8935" t="s">
        <v>4</v>
      </c>
      <c r="D8935" t="s">
        <v>14174</v>
      </c>
      <c r="E8935" s="2" t="str">
        <f>VLOOKUP(D8935:D23122,A!$A$1:$B$12,2,FALSE)</f>
        <v>Vice President Health Sciences</v>
      </c>
      <c r="F8935" t="s">
        <v>14212</v>
      </c>
      <c r="G8935" s="2" t="str">
        <f>VLOOKUP(F8935:F23121,B!$A$1:$B$44,2,FALSE)</f>
        <v>VP Health Sciences Office</v>
      </c>
      <c r="H8935" t="s">
        <v>14500</v>
      </c>
      <c r="I8935" t="str">
        <f>VLOOKUP(H8935:H23121,'C'!$A$1:$B$272,2,FALSE)</f>
        <v>HSC School of Pharmacy</v>
      </c>
      <c r="J8935" t="s">
        <v>16022</v>
      </c>
      <c r="K8935" t="str">
        <f>VLOOKUP(J8935:J23121,D!$A$1:$B$1048,2,FALSE)</f>
        <v>Clinical Dept</v>
      </c>
    </row>
    <row r="8936" spans="1:11" x14ac:dyDescent="0.25">
      <c r="A8936">
        <v>630400020</v>
      </c>
      <c r="B8936" t="s">
        <v>8929</v>
      </c>
      <c r="C8936" t="s">
        <v>4</v>
      </c>
      <c r="D8936" t="s">
        <v>14174</v>
      </c>
      <c r="E8936" s="2" t="str">
        <f>VLOOKUP(D8936:D23123,A!$A$1:$B$12,2,FALSE)</f>
        <v>Vice President Health Sciences</v>
      </c>
      <c r="F8936" t="s">
        <v>14212</v>
      </c>
      <c r="G8936" s="2" t="str">
        <f>VLOOKUP(F8936:F23122,B!$A$1:$B$44,2,FALSE)</f>
        <v>VP Health Sciences Office</v>
      </c>
      <c r="H8936" t="s">
        <v>14500</v>
      </c>
      <c r="I8936" t="str">
        <f>VLOOKUP(H8936:H23122,'C'!$A$1:$B$272,2,FALSE)</f>
        <v>HSC School of Pharmacy</v>
      </c>
      <c r="J8936" t="s">
        <v>16022</v>
      </c>
      <c r="K8936" t="str">
        <f>VLOOKUP(J8936:J23122,D!$A$1:$B$1048,2,FALSE)</f>
        <v>Clinical Dept</v>
      </c>
    </row>
    <row r="8937" spans="1:11" x14ac:dyDescent="0.25">
      <c r="A8937">
        <v>630400021</v>
      </c>
      <c r="B8937" t="s">
        <v>8930</v>
      </c>
      <c r="C8937" t="s">
        <v>4</v>
      </c>
      <c r="D8937" t="s">
        <v>14174</v>
      </c>
      <c r="E8937" s="2" t="str">
        <f>VLOOKUP(D8937:D23124,A!$A$1:$B$12,2,FALSE)</f>
        <v>Vice President Health Sciences</v>
      </c>
      <c r="F8937" t="s">
        <v>14212</v>
      </c>
      <c r="G8937" s="2" t="str">
        <f>VLOOKUP(F8937:F23123,B!$A$1:$B$44,2,FALSE)</f>
        <v>VP Health Sciences Office</v>
      </c>
      <c r="H8937" t="s">
        <v>14500</v>
      </c>
      <c r="I8937" t="str">
        <f>VLOOKUP(H8937:H23123,'C'!$A$1:$B$272,2,FALSE)</f>
        <v>HSC School of Pharmacy</v>
      </c>
      <c r="J8937" t="s">
        <v>16022</v>
      </c>
      <c r="K8937" t="str">
        <f>VLOOKUP(J8937:J23123,D!$A$1:$B$1048,2,FALSE)</f>
        <v>Clinical Dept</v>
      </c>
    </row>
    <row r="8938" spans="1:11" x14ac:dyDescent="0.25">
      <c r="A8938">
        <v>630400023</v>
      </c>
      <c r="B8938" t="s">
        <v>8931</v>
      </c>
      <c r="C8938" t="s">
        <v>4</v>
      </c>
      <c r="D8938" t="s">
        <v>14174</v>
      </c>
      <c r="E8938" s="2" t="str">
        <f>VLOOKUP(D8938:D23125,A!$A$1:$B$12,2,FALSE)</f>
        <v>Vice President Health Sciences</v>
      </c>
      <c r="F8938" t="s">
        <v>14212</v>
      </c>
      <c r="G8938" s="2" t="str">
        <f>VLOOKUP(F8938:F23124,B!$A$1:$B$44,2,FALSE)</f>
        <v>VP Health Sciences Office</v>
      </c>
      <c r="H8938" t="s">
        <v>14500</v>
      </c>
      <c r="I8938" t="str">
        <f>VLOOKUP(H8938:H23124,'C'!$A$1:$B$272,2,FALSE)</f>
        <v>HSC School of Pharmacy</v>
      </c>
      <c r="J8938" t="s">
        <v>16022</v>
      </c>
      <c r="K8938" t="str">
        <f>VLOOKUP(J8938:J23124,D!$A$1:$B$1048,2,FALSE)</f>
        <v>Clinical Dept</v>
      </c>
    </row>
    <row r="8939" spans="1:11" x14ac:dyDescent="0.25">
      <c r="A8939">
        <v>630400024</v>
      </c>
      <c r="B8939" t="s">
        <v>8932</v>
      </c>
      <c r="C8939" t="s">
        <v>4</v>
      </c>
      <c r="D8939" t="s">
        <v>14174</v>
      </c>
      <c r="E8939" s="2" t="str">
        <f>VLOOKUP(D8939:D23126,A!$A$1:$B$12,2,FALSE)</f>
        <v>Vice President Health Sciences</v>
      </c>
      <c r="F8939" t="s">
        <v>14212</v>
      </c>
      <c r="G8939" s="2" t="str">
        <f>VLOOKUP(F8939:F23125,B!$A$1:$B$44,2,FALSE)</f>
        <v>VP Health Sciences Office</v>
      </c>
      <c r="H8939" t="s">
        <v>14500</v>
      </c>
      <c r="I8939" t="str">
        <f>VLOOKUP(H8939:H23125,'C'!$A$1:$B$272,2,FALSE)</f>
        <v>HSC School of Pharmacy</v>
      </c>
      <c r="J8939" t="s">
        <v>16022</v>
      </c>
      <c r="K8939" t="str">
        <f>VLOOKUP(J8939:J23125,D!$A$1:$B$1048,2,FALSE)</f>
        <v>Clinical Dept</v>
      </c>
    </row>
    <row r="8940" spans="1:11" x14ac:dyDescent="0.25">
      <c r="A8940">
        <v>630400025</v>
      </c>
      <c r="B8940" t="s">
        <v>8933</v>
      </c>
      <c r="C8940" t="s">
        <v>4</v>
      </c>
      <c r="D8940" t="s">
        <v>14174</v>
      </c>
      <c r="E8940" s="2" t="str">
        <f>VLOOKUP(D8940:D23127,A!$A$1:$B$12,2,FALSE)</f>
        <v>Vice President Health Sciences</v>
      </c>
      <c r="F8940" t="s">
        <v>14212</v>
      </c>
      <c r="G8940" s="2" t="str">
        <f>VLOOKUP(F8940:F23126,B!$A$1:$B$44,2,FALSE)</f>
        <v>VP Health Sciences Office</v>
      </c>
      <c r="H8940" t="s">
        <v>14500</v>
      </c>
      <c r="I8940" t="str">
        <f>VLOOKUP(H8940:H23126,'C'!$A$1:$B$272,2,FALSE)</f>
        <v>HSC School of Pharmacy</v>
      </c>
      <c r="J8940" t="s">
        <v>16022</v>
      </c>
      <c r="K8940" t="str">
        <f>VLOOKUP(J8940:J23126,D!$A$1:$B$1048,2,FALSE)</f>
        <v>Clinical Dept</v>
      </c>
    </row>
    <row r="8941" spans="1:11" x14ac:dyDescent="0.25">
      <c r="A8941">
        <v>630400026</v>
      </c>
      <c r="B8941" t="s">
        <v>8934</v>
      </c>
      <c r="C8941" t="s">
        <v>4</v>
      </c>
      <c r="D8941" t="s">
        <v>14174</v>
      </c>
      <c r="E8941" s="2" t="str">
        <f>VLOOKUP(D8941:D23128,A!$A$1:$B$12,2,FALSE)</f>
        <v>Vice President Health Sciences</v>
      </c>
      <c r="F8941" t="s">
        <v>14212</v>
      </c>
      <c r="G8941" s="2" t="str">
        <f>VLOOKUP(F8941:F23127,B!$A$1:$B$44,2,FALSE)</f>
        <v>VP Health Sciences Office</v>
      </c>
      <c r="H8941" t="s">
        <v>14500</v>
      </c>
      <c r="I8941" t="str">
        <f>VLOOKUP(H8941:H23127,'C'!$A$1:$B$272,2,FALSE)</f>
        <v>HSC School of Pharmacy</v>
      </c>
      <c r="J8941" t="s">
        <v>16022</v>
      </c>
      <c r="K8941" t="str">
        <f>VLOOKUP(J8941:J23127,D!$A$1:$B$1048,2,FALSE)</f>
        <v>Clinical Dept</v>
      </c>
    </row>
    <row r="8942" spans="1:11" x14ac:dyDescent="0.25">
      <c r="A8942">
        <v>630400027</v>
      </c>
      <c r="B8942" t="s">
        <v>8935</v>
      </c>
      <c r="C8942" t="s">
        <v>4</v>
      </c>
      <c r="D8942" t="s">
        <v>14174</v>
      </c>
      <c r="E8942" s="2" t="str">
        <f>VLOOKUP(D8942:D23129,A!$A$1:$B$12,2,FALSE)</f>
        <v>Vice President Health Sciences</v>
      </c>
      <c r="F8942" t="s">
        <v>14212</v>
      </c>
      <c r="G8942" s="2" t="str">
        <f>VLOOKUP(F8942:F23128,B!$A$1:$B$44,2,FALSE)</f>
        <v>VP Health Sciences Office</v>
      </c>
      <c r="H8942" t="s">
        <v>14500</v>
      </c>
      <c r="I8942" t="str">
        <f>VLOOKUP(H8942:H23128,'C'!$A$1:$B$272,2,FALSE)</f>
        <v>HSC School of Pharmacy</v>
      </c>
      <c r="J8942" t="s">
        <v>16022</v>
      </c>
      <c r="K8942" t="str">
        <f>VLOOKUP(J8942:J23128,D!$A$1:$B$1048,2,FALSE)</f>
        <v>Clinical Dept</v>
      </c>
    </row>
    <row r="8943" spans="1:11" x14ac:dyDescent="0.25">
      <c r="A8943">
        <v>630400028</v>
      </c>
      <c r="B8943" t="s">
        <v>8936</v>
      </c>
      <c r="C8943" t="s">
        <v>4</v>
      </c>
      <c r="D8943" t="s">
        <v>14174</v>
      </c>
      <c r="E8943" s="2" t="str">
        <f>VLOOKUP(D8943:D23130,A!$A$1:$B$12,2,FALSE)</f>
        <v>Vice President Health Sciences</v>
      </c>
      <c r="F8943" t="s">
        <v>14212</v>
      </c>
      <c r="G8943" s="2" t="str">
        <f>VLOOKUP(F8943:F23129,B!$A$1:$B$44,2,FALSE)</f>
        <v>VP Health Sciences Office</v>
      </c>
      <c r="H8943" t="s">
        <v>14500</v>
      </c>
      <c r="I8943" t="str">
        <f>VLOOKUP(H8943:H23129,'C'!$A$1:$B$272,2,FALSE)</f>
        <v>HSC School of Pharmacy</v>
      </c>
      <c r="J8943" t="s">
        <v>16022</v>
      </c>
      <c r="K8943" t="str">
        <f>VLOOKUP(J8943:J23129,D!$A$1:$B$1048,2,FALSE)</f>
        <v>Clinical Dept</v>
      </c>
    </row>
    <row r="8944" spans="1:11" x14ac:dyDescent="0.25">
      <c r="A8944">
        <v>630400029</v>
      </c>
      <c r="B8944" t="s">
        <v>8937</v>
      </c>
      <c r="C8944" t="s">
        <v>4</v>
      </c>
      <c r="D8944" t="s">
        <v>14174</v>
      </c>
      <c r="E8944" s="2" t="str">
        <f>VLOOKUP(D8944:D23131,A!$A$1:$B$12,2,FALSE)</f>
        <v>Vice President Health Sciences</v>
      </c>
      <c r="F8944" t="s">
        <v>14212</v>
      </c>
      <c r="G8944" s="2" t="str">
        <f>VLOOKUP(F8944:F23130,B!$A$1:$B$44,2,FALSE)</f>
        <v>VP Health Sciences Office</v>
      </c>
      <c r="H8944" t="s">
        <v>14500</v>
      </c>
      <c r="I8944" t="str">
        <f>VLOOKUP(H8944:H23130,'C'!$A$1:$B$272,2,FALSE)</f>
        <v>HSC School of Pharmacy</v>
      </c>
      <c r="J8944" t="s">
        <v>16022</v>
      </c>
      <c r="K8944" t="str">
        <f>VLOOKUP(J8944:J23130,D!$A$1:$B$1048,2,FALSE)</f>
        <v>Clinical Dept</v>
      </c>
    </row>
    <row r="8945" spans="1:11" x14ac:dyDescent="0.25">
      <c r="A8945">
        <v>630400030</v>
      </c>
      <c r="B8945" t="s">
        <v>8938</v>
      </c>
      <c r="C8945" t="s">
        <v>4</v>
      </c>
      <c r="D8945" t="s">
        <v>14174</v>
      </c>
      <c r="E8945" s="2" t="str">
        <f>VLOOKUP(D8945:D23132,A!$A$1:$B$12,2,FALSE)</f>
        <v>Vice President Health Sciences</v>
      </c>
      <c r="F8945" t="s">
        <v>14212</v>
      </c>
      <c r="G8945" s="2" t="str">
        <f>VLOOKUP(F8945:F23131,B!$A$1:$B$44,2,FALSE)</f>
        <v>VP Health Sciences Office</v>
      </c>
      <c r="H8945" t="s">
        <v>14500</v>
      </c>
      <c r="I8945" t="str">
        <f>VLOOKUP(H8945:H23131,'C'!$A$1:$B$272,2,FALSE)</f>
        <v>HSC School of Pharmacy</v>
      </c>
      <c r="J8945" t="s">
        <v>16022</v>
      </c>
      <c r="K8945" t="str">
        <f>VLOOKUP(J8945:J23131,D!$A$1:$B$1048,2,FALSE)</f>
        <v>Clinical Dept</v>
      </c>
    </row>
    <row r="8946" spans="1:11" x14ac:dyDescent="0.25">
      <c r="A8946">
        <v>630400031</v>
      </c>
      <c r="B8946" t="s">
        <v>8939</v>
      </c>
      <c r="C8946" t="s">
        <v>4</v>
      </c>
      <c r="D8946" t="s">
        <v>14174</v>
      </c>
      <c r="E8946" s="2" t="str">
        <f>VLOOKUP(D8946:D23133,A!$A$1:$B$12,2,FALSE)</f>
        <v>Vice President Health Sciences</v>
      </c>
      <c r="F8946" t="s">
        <v>14212</v>
      </c>
      <c r="G8946" s="2" t="str">
        <f>VLOOKUP(F8946:F23132,B!$A$1:$B$44,2,FALSE)</f>
        <v>VP Health Sciences Office</v>
      </c>
      <c r="H8946" t="s">
        <v>14500</v>
      </c>
      <c r="I8946" t="str">
        <f>VLOOKUP(H8946:H23132,'C'!$A$1:$B$272,2,FALSE)</f>
        <v>HSC School of Pharmacy</v>
      </c>
      <c r="J8946" t="s">
        <v>16022</v>
      </c>
      <c r="K8946" t="str">
        <f>VLOOKUP(J8946:J23132,D!$A$1:$B$1048,2,FALSE)</f>
        <v>Clinical Dept</v>
      </c>
    </row>
    <row r="8947" spans="1:11" x14ac:dyDescent="0.25">
      <c r="A8947">
        <v>630400032</v>
      </c>
      <c r="B8947" t="s">
        <v>8940</v>
      </c>
      <c r="C8947" t="s">
        <v>4</v>
      </c>
      <c r="D8947" t="s">
        <v>14174</v>
      </c>
      <c r="E8947" s="2" t="str">
        <f>VLOOKUP(D8947:D23134,A!$A$1:$B$12,2,FALSE)</f>
        <v>Vice President Health Sciences</v>
      </c>
      <c r="F8947" t="s">
        <v>14212</v>
      </c>
      <c r="G8947" s="2" t="str">
        <f>VLOOKUP(F8947:F23133,B!$A$1:$B$44,2,FALSE)</f>
        <v>VP Health Sciences Office</v>
      </c>
      <c r="H8947" t="s">
        <v>14500</v>
      </c>
      <c r="I8947" t="str">
        <f>VLOOKUP(H8947:H23133,'C'!$A$1:$B$272,2,FALSE)</f>
        <v>HSC School of Pharmacy</v>
      </c>
      <c r="J8947" t="s">
        <v>16022</v>
      </c>
      <c r="K8947" t="str">
        <f>VLOOKUP(J8947:J23133,D!$A$1:$B$1048,2,FALSE)</f>
        <v>Clinical Dept</v>
      </c>
    </row>
    <row r="8948" spans="1:11" x14ac:dyDescent="0.25">
      <c r="A8948">
        <v>630400040</v>
      </c>
      <c r="B8948" t="s">
        <v>8941</v>
      </c>
      <c r="C8948" t="s">
        <v>4</v>
      </c>
      <c r="D8948" t="s">
        <v>14174</v>
      </c>
      <c r="E8948" s="2" t="str">
        <f>VLOOKUP(D8948:D23135,A!$A$1:$B$12,2,FALSE)</f>
        <v>Vice President Health Sciences</v>
      </c>
      <c r="F8948" t="s">
        <v>14212</v>
      </c>
      <c r="G8948" s="2" t="str">
        <f>VLOOKUP(F8948:F23134,B!$A$1:$B$44,2,FALSE)</f>
        <v>VP Health Sciences Office</v>
      </c>
      <c r="H8948" t="s">
        <v>14500</v>
      </c>
      <c r="I8948" t="str">
        <f>VLOOKUP(H8948:H23134,'C'!$A$1:$B$272,2,FALSE)</f>
        <v>HSC School of Pharmacy</v>
      </c>
      <c r="J8948" t="s">
        <v>16022</v>
      </c>
      <c r="K8948" t="str">
        <f>VLOOKUP(J8948:J23134,D!$A$1:$B$1048,2,FALSE)</f>
        <v>Clinical Dept</v>
      </c>
    </row>
    <row r="8949" spans="1:11" x14ac:dyDescent="0.25">
      <c r="A8949">
        <v>630400050</v>
      </c>
      <c r="B8949" t="s">
        <v>8942</v>
      </c>
      <c r="C8949" t="s">
        <v>4</v>
      </c>
      <c r="D8949" t="s">
        <v>14174</v>
      </c>
      <c r="E8949" s="2" t="str">
        <f>VLOOKUP(D8949:D23136,A!$A$1:$B$12,2,FALSE)</f>
        <v>Vice President Health Sciences</v>
      </c>
      <c r="F8949" t="s">
        <v>14212</v>
      </c>
      <c r="G8949" s="2" t="str">
        <f>VLOOKUP(F8949:F23135,B!$A$1:$B$44,2,FALSE)</f>
        <v>VP Health Sciences Office</v>
      </c>
      <c r="H8949" t="s">
        <v>14500</v>
      </c>
      <c r="I8949" t="str">
        <f>VLOOKUP(H8949:H23135,'C'!$A$1:$B$272,2,FALSE)</f>
        <v>HSC School of Pharmacy</v>
      </c>
      <c r="J8949" t="s">
        <v>16022</v>
      </c>
      <c r="K8949" t="str">
        <f>VLOOKUP(J8949:J23135,D!$A$1:$B$1048,2,FALSE)</f>
        <v>Clinical Dept</v>
      </c>
    </row>
    <row r="8950" spans="1:11" x14ac:dyDescent="0.25">
      <c r="A8950">
        <v>630400060</v>
      </c>
      <c r="B8950" t="s">
        <v>8943</v>
      </c>
      <c r="C8950" t="s">
        <v>4</v>
      </c>
      <c r="D8950" t="s">
        <v>14174</v>
      </c>
      <c r="E8950" s="2" t="str">
        <f>VLOOKUP(D8950:D23137,A!$A$1:$B$12,2,FALSE)</f>
        <v>Vice President Health Sciences</v>
      </c>
      <c r="F8950" t="s">
        <v>14212</v>
      </c>
      <c r="G8950" s="2" t="str">
        <f>VLOOKUP(F8950:F23136,B!$A$1:$B$44,2,FALSE)</f>
        <v>VP Health Sciences Office</v>
      </c>
      <c r="H8950" t="s">
        <v>14500</v>
      </c>
      <c r="I8950" t="str">
        <f>VLOOKUP(H8950:H23136,'C'!$A$1:$B$272,2,FALSE)</f>
        <v>HSC School of Pharmacy</v>
      </c>
      <c r="J8950" t="s">
        <v>16022</v>
      </c>
      <c r="K8950" t="str">
        <f>VLOOKUP(J8950:J23136,D!$A$1:$B$1048,2,FALSE)</f>
        <v>Clinical Dept</v>
      </c>
    </row>
    <row r="8951" spans="1:11" x14ac:dyDescent="0.25">
      <c r="A8951">
        <v>630400080</v>
      </c>
      <c r="B8951" t="s">
        <v>8944</v>
      </c>
      <c r="C8951" t="s">
        <v>4</v>
      </c>
      <c r="D8951" t="s">
        <v>14174</v>
      </c>
      <c r="E8951" s="2" t="str">
        <f>VLOOKUP(D8951:D23138,A!$A$1:$B$12,2,FALSE)</f>
        <v>Vice President Health Sciences</v>
      </c>
      <c r="F8951" t="s">
        <v>14212</v>
      </c>
      <c r="G8951" s="2" t="str">
        <f>VLOOKUP(F8951:F23137,B!$A$1:$B$44,2,FALSE)</f>
        <v>VP Health Sciences Office</v>
      </c>
      <c r="H8951" t="s">
        <v>14500</v>
      </c>
      <c r="I8951" t="str">
        <f>VLOOKUP(H8951:H23137,'C'!$A$1:$B$272,2,FALSE)</f>
        <v>HSC School of Pharmacy</v>
      </c>
      <c r="J8951" t="s">
        <v>16022</v>
      </c>
      <c r="K8951" t="str">
        <f>VLOOKUP(J8951:J23137,D!$A$1:$B$1048,2,FALSE)</f>
        <v>Clinical Dept</v>
      </c>
    </row>
    <row r="8952" spans="1:11" x14ac:dyDescent="0.25">
      <c r="A8952">
        <v>630400084</v>
      </c>
      <c r="B8952" t="s">
        <v>8945</v>
      </c>
      <c r="C8952" t="s">
        <v>4</v>
      </c>
      <c r="D8952" t="s">
        <v>14174</v>
      </c>
      <c r="E8952" s="2" t="str">
        <f>VLOOKUP(D8952:D23139,A!$A$1:$B$12,2,FALSE)</f>
        <v>Vice President Health Sciences</v>
      </c>
      <c r="F8952" t="s">
        <v>14212</v>
      </c>
      <c r="G8952" s="2" t="str">
        <f>VLOOKUP(F8952:F23138,B!$A$1:$B$44,2,FALSE)</f>
        <v>VP Health Sciences Office</v>
      </c>
      <c r="H8952" t="s">
        <v>14500</v>
      </c>
      <c r="I8952" t="str">
        <f>VLOOKUP(H8952:H23138,'C'!$A$1:$B$272,2,FALSE)</f>
        <v>HSC School of Pharmacy</v>
      </c>
      <c r="J8952" t="s">
        <v>16022</v>
      </c>
      <c r="K8952" t="str">
        <f>VLOOKUP(J8952:J23138,D!$A$1:$B$1048,2,FALSE)</f>
        <v>Clinical Dept</v>
      </c>
    </row>
    <row r="8953" spans="1:11" x14ac:dyDescent="0.25">
      <c r="A8953">
        <v>630400089</v>
      </c>
      <c r="B8953" t="s">
        <v>8946</v>
      </c>
      <c r="C8953" t="s">
        <v>4</v>
      </c>
      <c r="D8953" t="s">
        <v>14174</v>
      </c>
      <c r="E8953" s="2" t="str">
        <f>VLOOKUP(D8953:D23140,A!$A$1:$B$12,2,FALSE)</f>
        <v>Vice President Health Sciences</v>
      </c>
      <c r="F8953" t="s">
        <v>14212</v>
      </c>
      <c r="G8953" s="2" t="str">
        <f>VLOOKUP(F8953:F23139,B!$A$1:$B$44,2,FALSE)</f>
        <v>VP Health Sciences Office</v>
      </c>
      <c r="H8953" t="s">
        <v>14500</v>
      </c>
      <c r="I8953" t="str">
        <f>VLOOKUP(H8953:H23139,'C'!$A$1:$B$272,2,FALSE)</f>
        <v>HSC School of Pharmacy</v>
      </c>
      <c r="J8953" t="s">
        <v>16022</v>
      </c>
      <c r="K8953" t="str">
        <f>VLOOKUP(J8953:J23139,D!$A$1:$B$1048,2,FALSE)</f>
        <v>Clinical Dept</v>
      </c>
    </row>
    <row r="8954" spans="1:11" x14ac:dyDescent="0.25">
      <c r="A8954">
        <v>640010002</v>
      </c>
      <c r="B8954" t="s">
        <v>8947</v>
      </c>
      <c r="C8954" t="s">
        <v>4</v>
      </c>
      <c r="D8954" t="s">
        <v>14172</v>
      </c>
      <c r="E8954" s="2" t="str">
        <f>VLOOKUP(D8954:D23141,A!$A$1:$B$12,2,FALSE)</f>
        <v>Provost &amp; VP for Academic Affairs &amp; Res</v>
      </c>
      <c r="F8954" t="s">
        <v>14196</v>
      </c>
      <c r="G8954" s="2" t="str">
        <f>VLOOKUP(F8954:F23140,B!$A$1:$B$44,2,FALSE)</f>
        <v>Assoc Provost Curriculum &amp; Instruction</v>
      </c>
      <c r="H8954" t="s">
        <v>14502</v>
      </c>
      <c r="I8954" t="str">
        <f>VLOOKUP(H8954:H23140,'C'!$A$1:$B$272,2,FALSE)</f>
        <v>University Honors Program</v>
      </c>
      <c r="J8954" t="s">
        <v>16024</v>
      </c>
      <c r="K8954" t="str">
        <f>VLOOKUP(J8954:J23140,D!$A$1:$B$1048,2,FALSE)</f>
        <v>Honors DL</v>
      </c>
    </row>
    <row r="8955" spans="1:11" x14ac:dyDescent="0.25">
      <c r="A8955">
        <v>640010004</v>
      </c>
      <c r="B8955" t="s">
        <v>8948</v>
      </c>
      <c r="C8955" t="s">
        <v>4</v>
      </c>
      <c r="D8955" t="s">
        <v>14172</v>
      </c>
      <c r="E8955" s="2" t="str">
        <f>VLOOKUP(D8955:D23142,A!$A$1:$B$12,2,FALSE)</f>
        <v>Provost &amp; VP for Academic Affairs &amp; Res</v>
      </c>
      <c r="F8955" t="s">
        <v>14196</v>
      </c>
      <c r="G8955" s="2" t="str">
        <f>VLOOKUP(F8955:F23141,B!$A$1:$B$44,2,FALSE)</f>
        <v>Assoc Provost Curriculum &amp; Instruction</v>
      </c>
      <c r="H8955" t="s">
        <v>14502</v>
      </c>
      <c r="I8955" t="str">
        <f>VLOOKUP(H8955:H23141,'C'!$A$1:$B$272,2,FALSE)</f>
        <v>University Honors Program</v>
      </c>
      <c r="J8955" t="s">
        <v>16024</v>
      </c>
      <c r="K8955" t="str">
        <f>VLOOKUP(J8955:J23141,D!$A$1:$B$1048,2,FALSE)</f>
        <v>Honors DL</v>
      </c>
    </row>
    <row r="8956" spans="1:11" x14ac:dyDescent="0.25">
      <c r="A8956">
        <v>640010010</v>
      </c>
      <c r="B8956" t="s">
        <v>8949</v>
      </c>
      <c r="C8956" t="s">
        <v>4</v>
      </c>
      <c r="D8956" t="s">
        <v>14172</v>
      </c>
      <c r="E8956" s="2" t="str">
        <f>VLOOKUP(D8956:D23143,A!$A$1:$B$12,2,FALSE)</f>
        <v>Provost &amp; VP for Academic Affairs &amp; Res</v>
      </c>
      <c r="F8956" t="s">
        <v>14196</v>
      </c>
      <c r="G8956" s="2" t="str">
        <f>VLOOKUP(F8956:F23142,B!$A$1:$B$44,2,FALSE)</f>
        <v>Assoc Provost Curriculum &amp; Instruction</v>
      </c>
      <c r="H8956" t="s">
        <v>14502</v>
      </c>
      <c r="I8956" t="str">
        <f>VLOOKUP(H8956:H23142,'C'!$A$1:$B$272,2,FALSE)</f>
        <v>University Honors Program</v>
      </c>
      <c r="J8956" t="s">
        <v>16024</v>
      </c>
      <c r="K8956" t="str">
        <f>VLOOKUP(J8956:J23142,D!$A$1:$B$1048,2,FALSE)</f>
        <v>Honors DL</v>
      </c>
    </row>
    <row r="8957" spans="1:11" x14ac:dyDescent="0.25">
      <c r="A8957">
        <v>640010012</v>
      </c>
      <c r="B8957" t="s">
        <v>8950</v>
      </c>
      <c r="C8957" t="s">
        <v>4</v>
      </c>
      <c r="D8957" t="s">
        <v>14172</v>
      </c>
      <c r="E8957" s="2" t="str">
        <f>VLOOKUP(D8957:D23144,A!$A$1:$B$12,2,FALSE)</f>
        <v>Provost &amp; VP for Academic Affairs &amp; Res</v>
      </c>
      <c r="F8957" t="s">
        <v>14196</v>
      </c>
      <c r="G8957" s="2" t="str">
        <f>VLOOKUP(F8957:F23143,B!$A$1:$B$44,2,FALSE)</f>
        <v>Assoc Provost Curriculum &amp; Instruction</v>
      </c>
      <c r="H8957" t="s">
        <v>14502</v>
      </c>
      <c r="I8957" t="str">
        <f>VLOOKUP(H8957:H23143,'C'!$A$1:$B$272,2,FALSE)</f>
        <v>University Honors Program</v>
      </c>
      <c r="J8957" t="s">
        <v>16024</v>
      </c>
      <c r="K8957" t="str">
        <f>VLOOKUP(J8957:J23143,D!$A$1:$B$1048,2,FALSE)</f>
        <v>Honors DL</v>
      </c>
    </row>
    <row r="8958" spans="1:11" x14ac:dyDescent="0.25">
      <c r="A8958">
        <v>640010013</v>
      </c>
      <c r="B8958" t="s">
        <v>8951</v>
      </c>
      <c r="C8958" t="s">
        <v>4</v>
      </c>
      <c r="D8958" t="s">
        <v>14172</v>
      </c>
      <c r="E8958" s="2" t="str">
        <f>VLOOKUP(D8958:D23145,A!$A$1:$B$12,2,FALSE)</f>
        <v>Provost &amp; VP for Academic Affairs &amp; Res</v>
      </c>
      <c r="F8958" t="s">
        <v>14196</v>
      </c>
      <c r="G8958" s="2" t="str">
        <f>VLOOKUP(F8958:F23144,B!$A$1:$B$44,2,FALSE)</f>
        <v>Assoc Provost Curriculum &amp; Instruction</v>
      </c>
      <c r="H8958" t="s">
        <v>14502</v>
      </c>
      <c r="I8958" t="str">
        <f>VLOOKUP(H8958:H23144,'C'!$A$1:$B$272,2,FALSE)</f>
        <v>University Honors Program</v>
      </c>
      <c r="J8958" t="s">
        <v>16024</v>
      </c>
      <c r="K8958" t="str">
        <f>VLOOKUP(J8958:J23144,D!$A$1:$B$1048,2,FALSE)</f>
        <v>Honors DL</v>
      </c>
    </row>
    <row r="8959" spans="1:11" x14ac:dyDescent="0.25">
      <c r="A8959">
        <v>640010014</v>
      </c>
      <c r="B8959" t="s">
        <v>8952</v>
      </c>
      <c r="C8959" t="s">
        <v>4</v>
      </c>
      <c r="D8959" t="s">
        <v>14172</v>
      </c>
      <c r="E8959" s="2" t="str">
        <f>VLOOKUP(D8959:D23146,A!$A$1:$B$12,2,FALSE)</f>
        <v>Provost &amp; VP for Academic Affairs &amp; Res</v>
      </c>
      <c r="F8959" t="s">
        <v>14196</v>
      </c>
      <c r="G8959" s="2" t="str">
        <f>VLOOKUP(F8959:F23145,B!$A$1:$B$44,2,FALSE)</f>
        <v>Assoc Provost Curriculum &amp; Instruction</v>
      </c>
      <c r="H8959" t="s">
        <v>14502</v>
      </c>
      <c r="I8959" t="str">
        <f>VLOOKUP(H8959:H23145,'C'!$A$1:$B$272,2,FALSE)</f>
        <v>University Honors Program</v>
      </c>
      <c r="J8959" t="s">
        <v>16024</v>
      </c>
      <c r="K8959" t="str">
        <f>VLOOKUP(J8959:J23145,D!$A$1:$B$1048,2,FALSE)</f>
        <v>Honors DL</v>
      </c>
    </row>
    <row r="8960" spans="1:11" x14ac:dyDescent="0.25">
      <c r="A8960">
        <v>640010016</v>
      </c>
      <c r="B8960" t="s">
        <v>8953</v>
      </c>
      <c r="C8960" t="s">
        <v>4</v>
      </c>
      <c r="D8960" t="s">
        <v>14172</v>
      </c>
      <c r="E8960" s="2" t="str">
        <f>VLOOKUP(D8960:D23147,A!$A$1:$B$12,2,FALSE)</f>
        <v>Provost &amp; VP for Academic Affairs &amp; Res</v>
      </c>
      <c r="F8960" t="s">
        <v>14196</v>
      </c>
      <c r="G8960" s="2" t="str">
        <f>VLOOKUP(F8960:F23146,B!$A$1:$B$44,2,FALSE)</f>
        <v>Assoc Provost Curriculum &amp; Instruction</v>
      </c>
      <c r="H8960" t="s">
        <v>14502</v>
      </c>
      <c r="I8960" t="str">
        <f>VLOOKUP(H8960:H23146,'C'!$A$1:$B$272,2,FALSE)</f>
        <v>University Honors Program</v>
      </c>
      <c r="J8960" t="s">
        <v>16024</v>
      </c>
      <c r="K8960" t="str">
        <f>VLOOKUP(J8960:J23146,D!$A$1:$B$1048,2,FALSE)</f>
        <v>Honors DL</v>
      </c>
    </row>
    <row r="8961" spans="1:11" x14ac:dyDescent="0.25">
      <c r="A8961">
        <v>640010017</v>
      </c>
      <c r="B8961" t="s">
        <v>8954</v>
      </c>
      <c r="C8961" t="s">
        <v>4</v>
      </c>
      <c r="D8961" t="s">
        <v>14172</v>
      </c>
      <c r="E8961" s="2" t="str">
        <f>VLOOKUP(D8961:D23148,A!$A$1:$B$12,2,FALSE)</f>
        <v>Provost &amp; VP for Academic Affairs &amp; Res</v>
      </c>
      <c r="F8961" t="s">
        <v>14196</v>
      </c>
      <c r="G8961" s="2" t="str">
        <f>VLOOKUP(F8961:F23147,B!$A$1:$B$44,2,FALSE)</f>
        <v>Assoc Provost Curriculum &amp; Instruction</v>
      </c>
      <c r="H8961" t="s">
        <v>14502</v>
      </c>
      <c r="I8961" t="str">
        <f>VLOOKUP(H8961:H23147,'C'!$A$1:$B$272,2,FALSE)</f>
        <v>University Honors Program</v>
      </c>
      <c r="J8961" t="s">
        <v>16024</v>
      </c>
      <c r="K8961" t="str">
        <f>VLOOKUP(J8961:J23147,D!$A$1:$B$1048,2,FALSE)</f>
        <v>Honors DL</v>
      </c>
    </row>
    <row r="8962" spans="1:11" x14ac:dyDescent="0.25">
      <c r="A8962">
        <v>640010018</v>
      </c>
      <c r="B8962" t="s">
        <v>8955</v>
      </c>
      <c r="C8962" t="s">
        <v>4</v>
      </c>
      <c r="D8962" t="s">
        <v>14172</v>
      </c>
      <c r="E8962" s="2" t="str">
        <f>VLOOKUP(D8962:D23149,A!$A$1:$B$12,2,FALSE)</f>
        <v>Provost &amp; VP for Academic Affairs &amp; Res</v>
      </c>
      <c r="F8962" t="s">
        <v>14196</v>
      </c>
      <c r="G8962" s="2" t="str">
        <f>VLOOKUP(F8962:F23148,B!$A$1:$B$44,2,FALSE)</f>
        <v>Assoc Provost Curriculum &amp; Instruction</v>
      </c>
      <c r="H8962" t="s">
        <v>14502</v>
      </c>
      <c r="I8962" t="str">
        <f>VLOOKUP(H8962:H23148,'C'!$A$1:$B$272,2,FALSE)</f>
        <v>University Honors Program</v>
      </c>
      <c r="J8962" t="s">
        <v>16024</v>
      </c>
      <c r="K8962" t="str">
        <f>VLOOKUP(J8962:J23148,D!$A$1:$B$1048,2,FALSE)</f>
        <v>Honors DL</v>
      </c>
    </row>
    <row r="8963" spans="1:11" x14ac:dyDescent="0.25">
      <c r="A8963">
        <v>640010019</v>
      </c>
      <c r="B8963" t="s">
        <v>8956</v>
      </c>
      <c r="C8963" t="s">
        <v>4</v>
      </c>
      <c r="D8963" t="s">
        <v>14172</v>
      </c>
      <c r="E8963" s="2" t="str">
        <f>VLOOKUP(D8963:D23150,A!$A$1:$B$12,2,FALSE)</f>
        <v>Provost &amp; VP for Academic Affairs &amp; Res</v>
      </c>
      <c r="F8963" t="s">
        <v>14196</v>
      </c>
      <c r="G8963" s="2" t="str">
        <f>VLOOKUP(F8963:F23149,B!$A$1:$B$44,2,FALSE)</f>
        <v>Assoc Provost Curriculum &amp; Instruction</v>
      </c>
      <c r="H8963" t="s">
        <v>14502</v>
      </c>
      <c r="I8963" t="str">
        <f>VLOOKUP(H8963:H23149,'C'!$A$1:$B$272,2,FALSE)</f>
        <v>University Honors Program</v>
      </c>
      <c r="J8963" t="s">
        <v>16024</v>
      </c>
      <c r="K8963" t="str">
        <f>VLOOKUP(J8963:J23149,D!$A$1:$B$1048,2,FALSE)</f>
        <v>Honors DL</v>
      </c>
    </row>
    <row r="8964" spans="1:11" x14ac:dyDescent="0.25">
      <c r="A8964">
        <v>640010020</v>
      </c>
      <c r="B8964" t="s">
        <v>8957</v>
      </c>
      <c r="C8964" t="s">
        <v>4</v>
      </c>
      <c r="D8964" t="s">
        <v>14172</v>
      </c>
      <c r="E8964" s="2" t="str">
        <f>VLOOKUP(D8964:D23151,A!$A$1:$B$12,2,FALSE)</f>
        <v>Provost &amp; VP for Academic Affairs &amp; Res</v>
      </c>
      <c r="F8964" t="s">
        <v>14196</v>
      </c>
      <c r="G8964" s="2" t="str">
        <f>VLOOKUP(F8964:F23150,B!$A$1:$B$44,2,FALSE)</f>
        <v>Assoc Provost Curriculum &amp; Instruction</v>
      </c>
      <c r="H8964" t="s">
        <v>14502</v>
      </c>
      <c r="I8964" t="str">
        <f>VLOOKUP(H8964:H23150,'C'!$A$1:$B$272,2,FALSE)</f>
        <v>University Honors Program</v>
      </c>
      <c r="J8964" t="s">
        <v>16024</v>
      </c>
      <c r="K8964" t="str">
        <f>VLOOKUP(J8964:J23150,D!$A$1:$B$1048,2,FALSE)</f>
        <v>Honors DL</v>
      </c>
    </row>
    <row r="8965" spans="1:11" x14ac:dyDescent="0.25">
      <c r="A8965">
        <v>640010021</v>
      </c>
      <c r="B8965" t="s">
        <v>8958</v>
      </c>
      <c r="C8965" t="s">
        <v>4</v>
      </c>
      <c r="D8965" t="s">
        <v>14172</v>
      </c>
      <c r="E8965" s="2" t="str">
        <f>VLOOKUP(D8965:D23152,A!$A$1:$B$12,2,FALSE)</f>
        <v>Provost &amp; VP for Academic Affairs &amp; Res</v>
      </c>
      <c r="F8965" t="s">
        <v>14196</v>
      </c>
      <c r="G8965" s="2" t="str">
        <f>VLOOKUP(F8965:F23151,B!$A$1:$B$44,2,FALSE)</f>
        <v>Assoc Provost Curriculum &amp; Instruction</v>
      </c>
      <c r="H8965" t="s">
        <v>14502</v>
      </c>
      <c r="I8965" t="str">
        <f>VLOOKUP(H8965:H23151,'C'!$A$1:$B$272,2,FALSE)</f>
        <v>University Honors Program</v>
      </c>
      <c r="J8965" t="s">
        <v>16024</v>
      </c>
      <c r="K8965" t="str">
        <f>VLOOKUP(J8965:J23151,D!$A$1:$B$1048,2,FALSE)</f>
        <v>Honors DL</v>
      </c>
    </row>
    <row r="8966" spans="1:11" x14ac:dyDescent="0.25">
      <c r="A8966">
        <v>640010022</v>
      </c>
      <c r="B8966" t="s">
        <v>8959</v>
      </c>
      <c r="C8966" t="s">
        <v>4</v>
      </c>
      <c r="D8966" t="s">
        <v>14172</v>
      </c>
      <c r="E8966" s="2" t="str">
        <f>VLOOKUP(D8966:D23153,A!$A$1:$B$12,2,FALSE)</f>
        <v>Provost &amp; VP for Academic Affairs &amp; Res</v>
      </c>
      <c r="F8966" t="s">
        <v>14196</v>
      </c>
      <c r="G8966" s="2" t="str">
        <f>VLOOKUP(F8966:F23152,B!$A$1:$B$44,2,FALSE)</f>
        <v>Assoc Provost Curriculum &amp; Instruction</v>
      </c>
      <c r="H8966" t="s">
        <v>14502</v>
      </c>
      <c r="I8966" t="str">
        <f>VLOOKUP(H8966:H23152,'C'!$A$1:$B$272,2,FALSE)</f>
        <v>University Honors Program</v>
      </c>
      <c r="J8966" t="s">
        <v>16024</v>
      </c>
      <c r="K8966" t="str">
        <f>VLOOKUP(J8966:J23152,D!$A$1:$B$1048,2,FALSE)</f>
        <v>Honors DL</v>
      </c>
    </row>
    <row r="8967" spans="1:11" x14ac:dyDescent="0.25">
      <c r="A8967">
        <v>640010023</v>
      </c>
      <c r="B8967" t="s">
        <v>8960</v>
      </c>
      <c r="C8967" t="s">
        <v>4</v>
      </c>
      <c r="D8967" t="s">
        <v>14172</v>
      </c>
      <c r="E8967" s="2" t="str">
        <f>VLOOKUP(D8967:D23154,A!$A$1:$B$12,2,FALSE)</f>
        <v>Provost &amp; VP for Academic Affairs &amp; Res</v>
      </c>
      <c r="F8967" t="s">
        <v>14196</v>
      </c>
      <c r="G8967" s="2" t="str">
        <f>VLOOKUP(F8967:F23153,B!$A$1:$B$44,2,FALSE)</f>
        <v>Assoc Provost Curriculum &amp; Instruction</v>
      </c>
      <c r="H8967" t="s">
        <v>14502</v>
      </c>
      <c r="I8967" t="str">
        <f>VLOOKUP(H8967:H23153,'C'!$A$1:$B$272,2,FALSE)</f>
        <v>University Honors Program</v>
      </c>
      <c r="J8967" t="s">
        <v>16024</v>
      </c>
      <c r="K8967" t="str">
        <f>VLOOKUP(J8967:J23153,D!$A$1:$B$1048,2,FALSE)</f>
        <v>Honors DL</v>
      </c>
    </row>
    <row r="8968" spans="1:11" x14ac:dyDescent="0.25">
      <c r="A8968">
        <v>640010024</v>
      </c>
      <c r="B8968" t="s">
        <v>8961</v>
      </c>
      <c r="C8968" t="s">
        <v>4</v>
      </c>
      <c r="D8968" t="s">
        <v>14172</v>
      </c>
      <c r="E8968" s="2" t="str">
        <f>VLOOKUP(D8968:D23155,A!$A$1:$B$12,2,FALSE)</f>
        <v>Provost &amp; VP for Academic Affairs &amp; Res</v>
      </c>
      <c r="F8968" t="s">
        <v>14196</v>
      </c>
      <c r="G8968" s="2" t="str">
        <f>VLOOKUP(F8968:F23154,B!$A$1:$B$44,2,FALSE)</f>
        <v>Assoc Provost Curriculum &amp; Instruction</v>
      </c>
      <c r="H8968" t="s">
        <v>14502</v>
      </c>
      <c r="I8968" t="str">
        <f>VLOOKUP(H8968:H23154,'C'!$A$1:$B$272,2,FALSE)</f>
        <v>University Honors Program</v>
      </c>
      <c r="J8968" t="s">
        <v>16024</v>
      </c>
      <c r="K8968" t="str">
        <f>VLOOKUP(J8968:J23154,D!$A$1:$B$1048,2,FALSE)</f>
        <v>Honors DL</v>
      </c>
    </row>
    <row r="8969" spans="1:11" x14ac:dyDescent="0.25">
      <c r="A8969">
        <v>640010025</v>
      </c>
      <c r="B8969" t="s">
        <v>8962</v>
      </c>
      <c r="C8969" t="s">
        <v>4</v>
      </c>
      <c r="D8969" t="s">
        <v>14172</v>
      </c>
      <c r="E8969" s="2" t="str">
        <f>VLOOKUP(D8969:D23156,A!$A$1:$B$12,2,FALSE)</f>
        <v>Provost &amp; VP for Academic Affairs &amp; Res</v>
      </c>
      <c r="F8969" t="s">
        <v>14196</v>
      </c>
      <c r="G8969" s="2" t="str">
        <f>VLOOKUP(F8969:F23155,B!$A$1:$B$44,2,FALSE)</f>
        <v>Assoc Provost Curriculum &amp; Instruction</v>
      </c>
      <c r="H8969" t="s">
        <v>14502</v>
      </c>
      <c r="I8969" t="str">
        <f>VLOOKUP(H8969:H23155,'C'!$A$1:$B$272,2,FALSE)</f>
        <v>University Honors Program</v>
      </c>
      <c r="J8969" t="s">
        <v>16024</v>
      </c>
      <c r="K8969" t="str">
        <f>VLOOKUP(J8969:J23155,D!$A$1:$B$1048,2,FALSE)</f>
        <v>Honors DL</v>
      </c>
    </row>
    <row r="8970" spans="1:11" x14ac:dyDescent="0.25">
      <c r="A8970">
        <v>640010026</v>
      </c>
      <c r="B8970" t="s">
        <v>8963</v>
      </c>
      <c r="C8970" t="s">
        <v>4</v>
      </c>
      <c r="D8970" t="s">
        <v>14172</v>
      </c>
      <c r="E8970" s="2" t="str">
        <f>VLOOKUP(D8970:D23157,A!$A$1:$B$12,2,FALSE)</f>
        <v>Provost &amp; VP for Academic Affairs &amp; Res</v>
      </c>
      <c r="F8970" t="s">
        <v>14196</v>
      </c>
      <c r="G8970" s="2" t="str">
        <f>VLOOKUP(F8970:F23156,B!$A$1:$B$44,2,FALSE)</f>
        <v>Assoc Provost Curriculum &amp; Instruction</v>
      </c>
      <c r="H8970" t="s">
        <v>14502</v>
      </c>
      <c r="I8970" t="str">
        <f>VLOOKUP(H8970:H23156,'C'!$A$1:$B$272,2,FALSE)</f>
        <v>University Honors Program</v>
      </c>
      <c r="J8970" t="s">
        <v>16024</v>
      </c>
      <c r="K8970" t="str">
        <f>VLOOKUP(J8970:J23156,D!$A$1:$B$1048,2,FALSE)</f>
        <v>Honors DL</v>
      </c>
    </row>
    <row r="8971" spans="1:11" x14ac:dyDescent="0.25">
      <c r="A8971">
        <v>640010027</v>
      </c>
      <c r="B8971" t="s">
        <v>8964</v>
      </c>
      <c r="C8971" t="s">
        <v>4</v>
      </c>
      <c r="D8971" t="s">
        <v>14172</v>
      </c>
      <c r="E8971" s="2" t="str">
        <f>VLOOKUP(D8971:D23158,A!$A$1:$B$12,2,FALSE)</f>
        <v>Provost &amp; VP for Academic Affairs &amp; Res</v>
      </c>
      <c r="F8971" t="s">
        <v>14196</v>
      </c>
      <c r="G8971" s="2" t="str">
        <f>VLOOKUP(F8971:F23157,B!$A$1:$B$44,2,FALSE)</f>
        <v>Assoc Provost Curriculum &amp; Instruction</v>
      </c>
      <c r="H8971" t="s">
        <v>14502</v>
      </c>
      <c r="I8971" t="str">
        <f>VLOOKUP(H8971:H23157,'C'!$A$1:$B$272,2,FALSE)</f>
        <v>University Honors Program</v>
      </c>
      <c r="J8971" t="s">
        <v>16024</v>
      </c>
      <c r="K8971" t="str">
        <f>VLOOKUP(J8971:J23157,D!$A$1:$B$1048,2,FALSE)</f>
        <v>Honors DL</v>
      </c>
    </row>
    <row r="8972" spans="1:11" x14ac:dyDescent="0.25">
      <c r="A8972">
        <v>640010028</v>
      </c>
      <c r="B8972" t="s">
        <v>8965</v>
      </c>
      <c r="C8972" t="s">
        <v>4</v>
      </c>
      <c r="D8972" t="s">
        <v>14172</v>
      </c>
      <c r="E8972" s="2" t="str">
        <f>VLOOKUP(D8972:D23159,A!$A$1:$B$12,2,FALSE)</f>
        <v>Provost &amp; VP for Academic Affairs &amp; Res</v>
      </c>
      <c r="F8972" t="s">
        <v>14196</v>
      </c>
      <c r="G8972" s="2" t="str">
        <f>VLOOKUP(F8972:F23158,B!$A$1:$B$44,2,FALSE)</f>
        <v>Assoc Provost Curriculum &amp; Instruction</v>
      </c>
      <c r="H8972" t="s">
        <v>14502</v>
      </c>
      <c r="I8972" t="str">
        <f>VLOOKUP(H8972:H23158,'C'!$A$1:$B$272,2,FALSE)</f>
        <v>University Honors Program</v>
      </c>
      <c r="J8972" t="s">
        <v>16024</v>
      </c>
      <c r="K8972" t="str">
        <f>VLOOKUP(J8972:J23158,D!$A$1:$B$1048,2,FALSE)</f>
        <v>Honors DL</v>
      </c>
    </row>
    <row r="8973" spans="1:11" x14ac:dyDescent="0.25">
      <c r="A8973">
        <v>640010029</v>
      </c>
      <c r="B8973" t="s">
        <v>8966</v>
      </c>
      <c r="C8973" t="s">
        <v>4</v>
      </c>
      <c r="D8973" t="s">
        <v>14172</v>
      </c>
      <c r="E8973" s="2" t="str">
        <f>VLOOKUP(D8973:D23160,A!$A$1:$B$12,2,FALSE)</f>
        <v>Provost &amp; VP for Academic Affairs &amp; Res</v>
      </c>
      <c r="F8973" t="s">
        <v>14196</v>
      </c>
      <c r="G8973" s="2" t="str">
        <f>VLOOKUP(F8973:F23159,B!$A$1:$B$44,2,FALSE)</f>
        <v>Assoc Provost Curriculum &amp; Instruction</v>
      </c>
      <c r="H8973" t="s">
        <v>14502</v>
      </c>
      <c r="I8973" t="str">
        <f>VLOOKUP(H8973:H23159,'C'!$A$1:$B$272,2,FALSE)</f>
        <v>University Honors Program</v>
      </c>
      <c r="J8973" t="s">
        <v>16024</v>
      </c>
      <c r="K8973" t="str">
        <f>VLOOKUP(J8973:J23159,D!$A$1:$B$1048,2,FALSE)</f>
        <v>Honors DL</v>
      </c>
    </row>
    <row r="8974" spans="1:11" x14ac:dyDescent="0.25">
      <c r="A8974">
        <v>640010120</v>
      </c>
      <c r="B8974" t="s">
        <v>8967</v>
      </c>
      <c r="C8974" t="s">
        <v>4</v>
      </c>
      <c r="D8974" t="s">
        <v>14172</v>
      </c>
      <c r="E8974" s="2" t="str">
        <f>VLOOKUP(D8974:D23161,A!$A$1:$B$12,2,FALSE)</f>
        <v>Provost &amp; VP for Academic Affairs &amp; Res</v>
      </c>
      <c r="F8974" t="s">
        <v>14196</v>
      </c>
      <c r="G8974" s="2" t="str">
        <f>VLOOKUP(F8974:F23160,B!$A$1:$B$44,2,FALSE)</f>
        <v>Assoc Provost Curriculum &amp; Instruction</v>
      </c>
      <c r="H8974" t="s">
        <v>14502</v>
      </c>
      <c r="I8974" t="str">
        <f>VLOOKUP(H8974:H23160,'C'!$A$1:$B$272,2,FALSE)</f>
        <v>University Honors Program</v>
      </c>
      <c r="J8974" t="s">
        <v>16024</v>
      </c>
      <c r="K8974" t="str">
        <f>VLOOKUP(J8974:J23160,D!$A$1:$B$1048,2,FALSE)</f>
        <v>Honors DL</v>
      </c>
    </row>
    <row r="8975" spans="1:11" x14ac:dyDescent="0.25">
      <c r="A8975">
        <v>640010997</v>
      </c>
      <c r="B8975" t="s">
        <v>8968</v>
      </c>
      <c r="C8975" t="s">
        <v>4</v>
      </c>
      <c r="D8975" t="s">
        <v>14172</v>
      </c>
      <c r="E8975" s="2" t="str">
        <f>VLOOKUP(D8975:D23162,A!$A$1:$B$12,2,FALSE)</f>
        <v>Provost &amp; VP for Academic Affairs &amp; Res</v>
      </c>
      <c r="F8975" t="s">
        <v>14196</v>
      </c>
      <c r="G8975" s="2" t="str">
        <f>VLOOKUP(F8975:F23161,B!$A$1:$B$44,2,FALSE)</f>
        <v>Assoc Provost Curriculum &amp; Instruction</v>
      </c>
      <c r="H8975" t="s">
        <v>14502</v>
      </c>
      <c r="I8975" t="str">
        <f>VLOOKUP(H8975:H23161,'C'!$A$1:$B$272,2,FALSE)</f>
        <v>University Honors Program</v>
      </c>
      <c r="J8975" t="s">
        <v>16024</v>
      </c>
      <c r="K8975" t="str">
        <f>VLOOKUP(J8975:J23161,D!$A$1:$B$1048,2,FALSE)</f>
        <v>Honors DL</v>
      </c>
    </row>
    <row r="8976" spans="1:11" x14ac:dyDescent="0.25">
      <c r="A8976">
        <v>659010001</v>
      </c>
      <c r="B8976" t="s">
        <v>8969</v>
      </c>
      <c r="C8976" t="s">
        <v>4</v>
      </c>
      <c r="D8976" t="s">
        <v>14172</v>
      </c>
      <c r="E8976" s="2" t="str">
        <f>VLOOKUP(D8976:D23163,A!$A$1:$B$12,2,FALSE)</f>
        <v>Provost &amp; VP for Academic Affairs &amp; Res</v>
      </c>
      <c r="F8976" t="s">
        <v>14194</v>
      </c>
      <c r="G8976" s="2" t="str">
        <f>VLOOKUP(F8976:F23162,B!$A$1:$B$44,2,FALSE)</f>
        <v>Provost</v>
      </c>
      <c r="H8976" t="s">
        <v>14504</v>
      </c>
      <c r="I8976" t="str">
        <f>VLOOKUP(H8976:H23162,'C'!$A$1:$B$272,2,FALSE)</f>
        <v>University Registrar</v>
      </c>
      <c r="J8976" t="s">
        <v>16026</v>
      </c>
      <c r="K8976" t="str">
        <f>VLOOKUP(J8976:J23162,D!$A$1:$B$1048,2,FALSE)</f>
        <v>Office of the Registrar</v>
      </c>
    </row>
    <row r="8977" spans="1:11" x14ac:dyDescent="0.25">
      <c r="A8977">
        <v>659010005</v>
      </c>
      <c r="B8977" t="s">
        <v>8970</v>
      </c>
      <c r="C8977" t="s">
        <v>4</v>
      </c>
      <c r="D8977" t="s">
        <v>14172</v>
      </c>
      <c r="E8977" s="2" t="str">
        <f>VLOOKUP(D8977:D23164,A!$A$1:$B$12,2,FALSE)</f>
        <v>Provost &amp; VP for Academic Affairs &amp; Res</v>
      </c>
      <c r="F8977" t="s">
        <v>14194</v>
      </c>
      <c r="G8977" s="2" t="str">
        <f>VLOOKUP(F8977:F23163,B!$A$1:$B$44,2,FALSE)</f>
        <v>Provost</v>
      </c>
      <c r="H8977" t="s">
        <v>14504</v>
      </c>
      <c r="I8977" t="str">
        <f>VLOOKUP(H8977:H23163,'C'!$A$1:$B$272,2,FALSE)</f>
        <v>University Registrar</v>
      </c>
      <c r="J8977" t="s">
        <v>16026</v>
      </c>
      <c r="K8977" t="str">
        <f>VLOOKUP(J8977:J23163,D!$A$1:$B$1048,2,FALSE)</f>
        <v>Office of the Registrar</v>
      </c>
    </row>
    <row r="8978" spans="1:11" x14ac:dyDescent="0.25">
      <c r="A8978">
        <v>659010997</v>
      </c>
      <c r="B8978" t="s">
        <v>8971</v>
      </c>
      <c r="C8978" t="s">
        <v>4</v>
      </c>
      <c r="D8978" t="s">
        <v>14172</v>
      </c>
      <c r="E8978" s="2" t="str">
        <f>VLOOKUP(D8978:D23165,A!$A$1:$B$12,2,FALSE)</f>
        <v>Provost &amp; VP for Academic Affairs &amp; Res</v>
      </c>
      <c r="F8978" t="s">
        <v>14194</v>
      </c>
      <c r="G8978" s="2" t="str">
        <f>VLOOKUP(F8978:F23164,B!$A$1:$B$44,2,FALSE)</f>
        <v>Provost</v>
      </c>
      <c r="H8978" t="s">
        <v>14504</v>
      </c>
      <c r="I8978" t="str">
        <f>VLOOKUP(H8978:H23164,'C'!$A$1:$B$272,2,FALSE)</f>
        <v>University Registrar</v>
      </c>
      <c r="J8978" t="s">
        <v>16026</v>
      </c>
      <c r="K8978" t="str">
        <f>VLOOKUP(J8978:J23164,D!$A$1:$B$1048,2,FALSE)</f>
        <v>Office of the Registrar</v>
      </c>
    </row>
    <row r="8979" spans="1:11" x14ac:dyDescent="0.25">
      <c r="A8979">
        <v>659010999</v>
      </c>
      <c r="B8979" t="s">
        <v>8972</v>
      </c>
      <c r="C8979" t="s">
        <v>4</v>
      </c>
      <c r="D8979" t="s">
        <v>14172</v>
      </c>
      <c r="E8979" s="2" t="str">
        <f>VLOOKUP(D8979:D23166,A!$A$1:$B$12,2,FALSE)</f>
        <v>Provost &amp; VP for Academic Affairs &amp; Res</v>
      </c>
      <c r="F8979" t="s">
        <v>14194</v>
      </c>
      <c r="G8979" s="2" t="str">
        <f>VLOOKUP(F8979:F23165,B!$A$1:$B$44,2,FALSE)</f>
        <v>Provost</v>
      </c>
      <c r="H8979" t="s">
        <v>14504</v>
      </c>
      <c r="I8979" t="str">
        <f>VLOOKUP(H8979:H23165,'C'!$A$1:$B$272,2,FALSE)</f>
        <v>University Registrar</v>
      </c>
      <c r="J8979" t="s">
        <v>16026</v>
      </c>
      <c r="K8979" t="str">
        <f>VLOOKUP(J8979:J23165,D!$A$1:$B$1048,2,FALSE)</f>
        <v>Office of the Registrar</v>
      </c>
    </row>
    <row r="8980" spans="1:11" x14ac:dyDescent="0.25">
      <c r="A8980">
        <v>660010001</v>
      </c>
      <c r="B8980" t="s">
        <v>8973</v>
      </c>
      <c r="C8980" t="s">
        <v>4</v>
      </c>
      <c r="D8980" t="s">
        <v>14178</v>
      </c>
      <c r="E8980" s="2" t="str">
        <f>VLOOKUP(D8980:D23167,A!$A$1:$B$12,2,FALSE)</f>
        <v>Vice President Strategic Initiatives</v>
      </c>
      <c r="F8980" t="s">
        <v>14224</v>
      </c>
      <c r="G8980" s="2" t="str">
        <f>VLOOKUP(F8980:F23166,B!$A$1:$B$44,2,FALSE)</f>
        <v>Assistant VP Facilities &amp; Services</v>
      </c>
      <c r="H8980" t="s">
        <v>14506</v>
      </c>
      <c r="I8980" t="str">
        <f>VLOOKUP(H8980:H23166,'C'!$A$1:$B$272,2,FALSE)</f>
        <v>PRT</v>
      </c>
      <c r="J8980" t="s">
        <v>16028</v>
      </c>
      <c r="K8980" t="str">
        <f>VLOOKUP(J8980:J23166,D!$A$1:$B$1048,2,FALSE)</f>
        <v>PRT Personal Rapid Transit</v>
      </c>
    </row>
    <row r="8981" spans="1:11" x14ac:dyDescent="0.25">
      <c r="A8981">
        <v>660010002</v>
      </c>
      <c r="B8981" t="s">
        <v>8974</v>
      </c>
      <c r="C8981" t="s">
        <v>4</v>
      </c>
      <c r="D8981" t="s">
        <v>14178</v>
      </c>
      <c r="E8981" s="2" t="str">
        <f>VLOOKUP(D8981:D23168,A!$A$1:$B$12,2,FALSE)</f>
        <v>Vice President Strategic Initiatives</v>
      </c>
      <c r="F8981" t="s">
        <v>14224</v>
      </c>
      <c r="G8981" s="2" t="str">
        <f>VLOOKUP(F8981:F23167,B!$A$1:$B$44,2,FALSE)</f>
        <v>Assistant VP Facilities &amp; Services</v>
      </c>
      <c r="H8981" t="s">
        <v>14506</v>
      </c>
      <c r="I8981" t="str">
        <f>VLOOKUP(H8981:H23167,'C'!$A$1:$B$272,2,FALSE)</f>
        <v>PRT</v>
      </c>
      <c r="J8981" t="s">
        <v>16028</v>
      </c>
      <c r="K8981" t="str">
        <f>VLOOKUP(J8981:J23167,D!$A$1:$B$1048,2,FALSE)</f>
        <v>PRT Personal Rapid Transit</v>
      </c>
    </row>
    <row r="8982" spans="1:11" x14ac:dyDescent="0.25">
      <c r="A8982">
        <v>660010003</v>
      </c>
      <c r="B8982" t="s">
        <v>8975</v>
      </c>
      <c r="C8982" t="s">
        <v>4</v>
      </c>
      <c r="D8982" t="s">
        <v>14178</v>
      </c>
      <c r="E8982" s="2" t="str">
        <f>VLOOKUP(D8982:D23169,A!$A$1:$B$12,2,FALSE)</f>
        <v>Vice President Strategic Initiatives</v>
      </c>
      <c r="F8982" t="s">
        <v>14224</v>
      </c>
      <c r="G8982" s="2" t="str">
        <f>VLOOKUP(F8982:F23168,B!$A$1:$B$44,2,FALSE)</f>
        <v>Assistant VP Facilities &amp; Services</v>
      </c>
      <c r="H8982" t="s">
        <v>14506</v>
      </c>
      <c r="I8982" t="str">
        <f>VLOOKUP(H8982:H23168,'C'!$A$1:$B$272,2,FALSE)</f>
        <v>PRT</v>
      </c>
      <c r="J8982" t="s">
        <v>16028</v>
      </c>
      <c r="K8982" t="str">
        <f>VLOOKUP(J8982:J23168,D!$A$1:$B$1048,2,FALSE)</f>
        <v>PRT Personal Rapid Transit</v>
      </c>
    </row>
    <row r="8983" spans="1:11" x14ac:dyDescent="0.25">
      <c r="A8983">
        <v>660010004</v>
      </c>
      <c r="B8983" t="s">
        <v>8976</v>
      </c>
      <c r="C8983" t="s">
        <v>4</v>
      </c>
      <c r="D8983" t="s">
        <v>14178</v>
      </c>
      <c r="E8983" s="2" t="str">
        <f>VLOOKUP(D8983:D23170,A!$A$1:$B$12,2,FALSE)</f>
        <v>Vice President Strategic Initiatives</v>
      </c>
      <c r="F8983" t="s">
        <v>14224</v>
      </c>
      <c r="G8983" s="2" t="str">
        <f>VLOOKUP(F8983:F23169,B!$A$1:$B$44,2,FALSE)</f>
        <v>Assistant VP Facilities &amp; Services</v>
      </c>
      <c r="H8983" t="s">
        <v>14506</v>
      </c>
      <c r="I8983" t="str">
        <f>VLOOKUP(H8983:H23169,'C'!$A$1:$B$272,2,FALSE)</f>
        <v>PRT</v>
      </c>
      <c r="J8983" t="s">
        <v>16028</v>
      </c>
      <c r="K8983" t="str">
        <f>VLOOKUP(J8983:J23169,D!$A$1:$B$1048,2,FALSE)</f>
        <v>PRT Personal Rapid Transit</v>
      </c>
    </row>
    <row r="8984" spans="1:11" x14ac:dyDescent="0.25">
      <c r="A8984">
        <v>660010005</v>
      </c>
      <c r="B8984" t="s">
        <v>8977</v>
      </c>
      <c r="C8984" t="s">
        <v>4</v>
      </c>
      <c r="D8984" t="s">
        <v>14178</v>
      </c>
      <c r="E8984" s="2" t="str">
        <f>VLOOKUP(D8984:D23171,A!$A$1:$B$12,2,FALSE)</f>
        <v>Vice President Strategic Initiatives</v>
      </c>
      <c r="F8984" t="s">
        <v>14224</v>
      </c>
      <c r="G8984" s="2" t="str">
        <f>VLOOKUP(F8984:F23170,B!$A$1:$B$44,2,FALSE)</f>
        <v>Assistant VP Facilities &amp; Services</v>
      </c>
      <c r="H8984" t="s">
        <v>14506</v>
      </c>
      <c r="I8984" t="str">
        <f>VLOOKUP(H8984:H23170,'C'!$A$1:$B$272,2,FALSE)</f>
        <v>PRT</v>
      </c>
      <c r="J8984" t="s">
        <v>16028</v>
      </c>
      <c r="K8984" t="str">
        <f>VLOOKUP(J8984:J23170,D!$A$1:$B$1048,2,FALSE)</f>
        <v>PRT Personal Rapid Transit</v>
      </c>
    </row>
    <row r="8985" spans="1:11" x14ac:dyDescent="0.25">
      <c r="A8985">
        <v>660010006</v>
      </c>
      <c r="B8985" t="s">
        <v>8978</v>
      </c>
      <c r="C8985" t="s">
        <v>4</v>
      </c>
      <c r="D8985" t="s">
        <v>14178</v>
      </c>
      <c r="E8985" s="2" t="str">
        <f>VLOOKUP(D8985:D23172,A!$A$1:$B$12,2,FALSE)</f>
        <v>Vice President Strategic Initiatives</v>
      </c>
      <c r="F8985" t="s">
        <v>14224</v>
      </c>
      <c r="G8985" s="2" t="str">
        <f>VLOOKUP(F8985:F23171,B!$A$1:$B$44,2,FALSE)</f>
        <v>Assistant VP Facilities &amp; Services</v>
      </c>
      <c r="H8985" t="s">
        <v>14506</v>
      </c>
      <c r="I8985" t="str">
        <f>VLOOKUP(H8985:H23171,'C'!$A$1:$B$272,2,FALSE)</f>
        <v>PRT</v>
      </c>
      <c r="J8985" t="s">
        <v>16028</v>
      </c>
      <c r="K8985" t="str">
        <f>VLOOKUP(J8985:J23171,D!$A$1:$B$1048,2,FALSE)</f>
        <v>PRT Personal Rapid Transit</v>
      </c>
    </row>
    <row r="8986" spans="1:11" x14ac:dyDescent="0.25">
      <c r="A8986">
        <v>660010007</v>
      </c>
      <c r="B8986" t="s">
        <v>8979</v>
      </c>
      <c r="C8986" t="s">
        <v>4</v>
      </c>
      <c r="D8986" t="s">
        <v>14178</v>
      </c>
      <c r="E8986" s="2" t="str">
        <f>VLOOKUP(D8986:D23173,A!$A$1:$B$12,2,FALSE)</f>
        <v>Vice President Strategic Initiatives</v>
      </c>
      <c r="F8986" t="s">
        <v>14224</v>
      </c>
      <c r="G8986" s="2" t="str">
        <f>VLOOKUP(F8986:F23172,B!$A$1:$B$44,2,FALSE)</f>
        <v>Assistant VP Facilities &amp; Services</v>
      </c>
      <c r="H8986" t="s">
        <v>14506</v>
      </c>
      <c r="I8986" t="str">
        <f>VLOOKUP(H8986:H23172,'C'!$A$1:$B$272,2,FALSE)</f>
        <v>PRT</v>
      </c>
      <c r="J8986" t="s">
        <v>16028</v>
      </c>
      <c r="K8986" t="str">
        <f>VLOOKUP(J8986:J23172,D!$A$1:$B$1048,2,FALSE)</f>
        <v>PRT Personal Rapid Transit</v>
      </c>
    </row>
    <row r="8987" spans="1:11" x14ac:dyDescent="0.25">
      <c r="A8987">
        <v>660010008</v>
      </c>
      <c r="B8987" t="s">
        <v>8980</v>
      </c>
      <c r="C8987" t="s">
        <v>4</v>
      </c>
      <c r="D8987" t="s">
        <v>14178</v>
      </c>
      <c r="E8987" s="2" t="str">
        <f>VLOOKUP(D8987:D23174,A!$A$1:$B$12,2,FALSE)</f>
        <v>Vice President Strategic Initiatives</v>
      </c>
      <c r="F8987" t="s">
        <v>14224</v>
      </c>
      <c r="G8987" s="2" t="str">
        <f>VLOOKUP(F8987:F23173,B!$A$1:$B$44,2,FALSE)</f>
        <v>Assistant VP Facilities &amp; Services</v>
      </c>
      <c r="H8987" t="s">
        <v>14506</v>
      </c>
      <c r="I8987" t="str">
        <f>VLOOKUP(H8987:H23173,'C'!$A$1:$B$272,2,FALSE)</f>
        <v>PRT</v>
      </c>
      <c r="J8987" t="s">
        <v>16028</v>
      </c>
      <c r="K8987" t="str">
        <f>VLOOKUP(J8987:J23173,D!$A$1:$B$1048,2,FALSE)</f>
        <v>PRT Personal Rapid Transit</v>
      </c>
    </row>
    <row r="8988" spans="1:11" x14ac:dyDescent="0.25">
      <c r="A8988">
        <v>660010009</v>
      </c>
      <c r="B8988" t="s">
        <v>8981</v>
      </c>
      <c r="C8988" t="s">
        <v>4</v>
      </c>
      <c r="D8988" t="s">
        <v>14178</v>
      </c>
      <c r="E8988" s="2" t="str">
        <f>VLOOKUP(D8988:D23175,A!$A$1:$B$12,2,FALSE)</f>
        <v>Vice President Strategic Initiatives</v>
      </c>
      <c r="F8988" t="s">
        <v>14224</v>
      </c>
      <c r="G8988" s="2" t="str">
        <f>VLOOKUP(F8988:F23174,B!$A$1:$B$44,2,FALSE)</f>
        <v>Assistant VP Facilities &amp; Services</v>
      </c>
      <c r="H8988" t="s">
        <v>14506</v>
      </c>
      <c r="I8988" t="str">
        <f>VLOOKUP(H8988:H23174,'C'!$A$1:$B$272,2,FALSE)</f>
        <v>PRT</v>
      </c>
      <c r="J8988" t="s">
        <v>16028</v>
      </c>
      <c r="K8988" t="str">
        <f>VLOOKUP(J8988:J23174,D!$A$1:$B$1048,2,FALSE)</f>
        <v>PRT Personal Rapid Transit</v>
      </c>
    </row>
    <row r="8989" spans="1:11" x14ac:dyDescent="0.25">
      <c r="A8989">
        <v>660010010</v>
      </c>
      <c r="B8989" t="s">
        <v>8982</v>
      </c>
      <c r="C8989" t="s">
        <v>4</v>
      </c>
      <c r="D8989" t="s">
        <v>14178</v>
      </c>
      <c r="E8989" s="2" t="str">
        <f>VLOOKUP(D8989:D23176,A!$A$1:$B$12,2,FALSE)</f>
        <v>Vice President Strategic Initiatives</v>
      </c>
      <c r="F8989" t="s">
        <v>14224</v>
      </c>
      <c r="G8989" s="2" t="str">
        <f>VLOOKUP(F8989:F23175,B!$A$1:$B$44,2,FALSE)</f>
        <v>Assistant VP Facilities &amp; Services</v>
      </c>
      <c r="H8989" t="s">
        <v>14506</v>
      </c>
      <c r="I8989" t="str">
        <f>VLOOKUP(H8989:H23175,'C'!$A$1:$B$272,2,FALSE)</f>
        <v>PRT</v>
      </c>
      <c r="J8989" t="s">
        <v>16028</v>
      </c>
      <c r="K8989" t="str">
        <f>VLOOKUP(J8989:J23175,D!$A$1:$B$1048,2,FALSE)</f>
        <v>PRT Personal Rapid Transit</v>
      </c>
    </row>
    <row r="8990" spans="1:11" x14ac:dyDescent="0.25">
      <c r="A8990">
        <v>660010011</v>
      </c>
      <c r="B8990" t="s">
        <v>8983</v>
      </c>
      <c r="C8990" t="s">
        <v>4</v>
      </c>
      <c r="D8990" t="s">
        <v>14178</v>
      </c>
      <c r="E8990" s="2" t="str">
        <f>VLOOKUP(D8990:D23177,A!$A$1:$B$12,2,FALSE)</f>
        <v>Vice President Strategic Initiatives</v>
      </c>
      <c r="F8990" t="s">
        <v>14224</v>
      </c>
      <c r="G8990" s="2" t="str">
        <f>VLOOKUP(F8990:F23176,B!$A$1:$B$44,2,FALSE)</f>
        <v>Assistant VP Facilities &amp; Services</v>
      </c>
      <c r="H8990" t="s">
        <v>14506</v>
      </c>
      <c r="I8990" t="str">
        <f>VLOOKUP(H8990:H23176,'C'!$A$1:$B$272,2,FALSE)</f>
        <v>PRT</v>
      </c>
      <c r="J8990" t="s">
        <v>16028</v>
      </c>
      <c r="K8990" t="str">
        <f>VLOOKUP(J8990:J23176,D!$A$1:$B$1048,2,FALSE)</f>
        <v>PRT Personal Rapid Transit</v>
      </c>
    </row>
    <row r="8991" spans="1:11" x14ac:dyDescent="0.25">
      <c r="A8991">
        <v>660010012</v>
      </c>
      <c r="B8991" t="s">
        <v>8984</v>
      </c>
      <c r="C8991" t="s">
        <v>4</v>
      </c>
      <c r="D8991" t="s">
        <v>14178</v>
      </c>
      <c r="E8991" s="2" t="str">
        <f>VLOOKUP(D8991:D23178,A!$A$1:$B$12,2,FALSE)</f>
        <v>Vice President Strategic Initiatives</v>
      </c>
      <c r="F8991" t="s">
        <v>14224</v>
      </c>
      <c r="G8991" s="2" t="str">
        <f>VLOOKUP(F8991:F23177,B!$A$1:$B$44,2,FALSE)</f>
        <v>Assistant VP Facilities &amp; Services</v>
      </c>
      <c r="H8991" t="s">
        <v>14506</v>
      </c>
      <c r="I8991" t="str">
        <f>VLOOKUP(H8991:H23177,'C'!$A$1:$B$272,2,FALSE)</f>
        <v>PRT</v>
      </c>
      <c r="J8991" t="s">
        <v>16028</v>
      </c>
      <c r="K8991" t="str">
        <f>VLOOKUP(J8991:J23177,D!$A$1:$B$1048,2,FALSE)</f>
        <v>PRT Personal Rapid Transit</v>
      </c>
    </row>
    <row r="8992" spans="1:11" x14ac:dyDescent="0.25">
      <c r="A8992">
        <v>660010013</v>
      </c>
      <c r="B8992" t="s">
        <v>8985</v>
      </c>
      <c r="C8992" t="s">
        <v>4</v>
      </c>
      <c r="D8992" t="s">
        <v>14178</v>
      </c>
      <c r="E8992" s="2" t="str">
        <f>VLOOKUP(D8992:D23179,A!$A$1:$B$12,2,FALSE)</f>
        <v>Vice President Strategic Initiatives</v>
      </c>
      <c r="F8992" t="s">
        <v>14224</v>
      </c>
      <c r="G8992" s="2" t="str">
        <f>VLOOKUP(F8992:F23178,B!$A$1:$B$44,2,FALSE)</f>
        <v>Assistant VP Facilities &amp; Services</v>
      </c>
      <c r="H8992" t="s">
        <v>14506</v>
      </c>
      <c r="I8992" t="str">
        <f>VLOOKUP(H8992:H23178,'C'!$A$1:$B$272,2,FALSE)</f>
        <v>PRT</v>
      </c>
      <c r="J8992" t="s">
        <v>16028</v>
      </c>
      <c r="K8992" t="str">
        <f>VLOOKUP(J8992:J23178,D!$A$1:$B$1048,2,FALSE)</f>
        <v>PRT Personal Rapid Transit</v>
      </c>
    </row>
    <row r="8993" spans="1:11" x14ac:dyDescent="0.25">
      <c r="A8993">
        <v>660010997</v>
      </c>
      <c r="B8993" t="s">
        <v>8986</v>
      </c>
      <c r="C8993" t="s">
        <v>4</v>
      </c>
      <c r="D8993" t="s">
        <v>14178</v>
      </c>
      <c r="E8993" s="2" t="str">
        <f>VLOOKUP(D8993:D23180,A!$A$1:$B$12,2,FALSE)</f>
        <v>Vice President Strategic Initiatives</v>
      </c>
      <c r="F8993" t="s">
        <v>14224</v>
      </c>
      <c r="G8993" s="2" t="str">
        <f>VLOOKUP(F8993:F23179,B!$A$1:$B$44,2,FALSE)</f>
        <v>Assistant VP Facilities &amp; Services</v>
      </c>
      <c r="H8993" t="s">
        <v>14506</v>
      </c>
      <c r="I8993" t="str">
        <f>VLOOKUP(H8993:H23179,'C'!$A$1:$B$272,2,FALSE)</f>
        <v>PRT</v>
      </c>
      <c r="J8993" t="s">
        <v>16028</v>
      </c>
      <c r="K8993" t="str">
        <f>VLOOKUP(J8993:J23179,D!$A$1:$B$1048,2,FALSE)</f>
        <v>PRT Personal Rapid Transit</v>
      </c>
    </row>
    <row r="8994" spans="1:11" x14ac:dyDescent="0.25">
      <c r="A8994">
        <v>660010999</v>
      </c>
      <c r="B8994" t="s">
        <v>8987</v>
      </c>
      <c r="C8994" t="s">
        <v>4</v>
      </c>
      <c r="D8994" t="s">
        <v>14178</v>
      </c>
      <c r="E8994" s="2" t="str">
        <f>VLOOKUP(D8994:D23181,A!$A$1:$B$12,2,FALSE)</f>
        <v>Vice President Strategic Initiatives</v>
      </c>
      <c r="F8994" t="s">
        <v>14224</v>
      </c>
      <c r="G8994" s="2" t="str">
        <f>VLOOKUP(F8994:F23180,B!$A$1:$B$44,2,FALSE)</f>
        <v>Assistant VP Facilities &amp; Services</v>
      </c>
      <c r="H8994" t="s">
        <v>14506</v>
      </c>
      <c r="I8994" t="str">
        <f>VLOOKUP(H8994:H23180,'C'!$A$1:$B$272,2,FALSE)</f>
        <v>PRT</v>
      </c>
      <c r="J8994" t="s">
        <v>16028</v>
      </c>
      <c r="K8994" t="str">
        <f>VLOOKUP(J8994:J23180,D!$A$1:$B$1048,2,FALSE)</f>
        <v>PRT Personal Rapid Transit</v>
      </c>
    </row>
    <row r="8995" spans="1:11" x14ac:dyDescent="0.25">
      <c r="A8995">
        <v>670010001</v>
      </c>
      <c r="B8995" t="s">
        <v>8988</v>
      </c>
      <c r="C8995" t="s">
        <v>4</v>
      </c>
      <c r="D8995" t="s">
        <v>14178</v>
      </c>
      <c r="E8995" s="2" t="str">
        <f>VLOOKUP(D8995:D23182,A!$A$1:$B$12,2,FALSE)</f>
        <v>Vice President Strategic Initiatives</v>
      </c>
      <c r="F8995" t="s">
        <v>14224</v>
      </c>
      <c r="G8995" s="2" t="str">
        <f>VLOOKUP(F8995:F23181,B!$A$1:$B$44,2,FALSE)</f>
        <v>Assistant VP Facilities &amp; Services</v>
      </c>
      <c r="H8995" t="s">
        <v>14508</v>
      </c>
      <c r="I8995" t="str">
        <f>VLOOKUP(H8995:H23181,'C'!$A$1:$B$272,2,FALSE)</f>
        <v>Transportation Services</v>
      </c>
      <c r="J8995" t="s">
        <v>16030</v>
      </c>
      <c r="K8995" t="str">
        <f>VLOOKUP(J8995:J23181,D!$A$1:$B$1048,2,FALSE)</f>
        <v>TS Transportation Services</v>
      </c>
    </row>
    <row r="8996" spans="1:11" x14ac:dyDescent="0.25">
      <c r="A8996">
        <v>670010002</v>
      </c>
      <c r="B8996" t="s">
        <v>8989</v>
      </c>
      <c r="C8996" t="s">
        <v>4</v>
      </c>
      <c r="D8996" t="s">
        <v>14178</v>
      </c>
      <c r="E8996" s="2" t="str">
        <f>VLOOKUP(D8996:D23183,A!$A$1:$B$12,2,FALSE)</f>
        <v>Vice President Strategic Initiatives</v>
      </c>
      <c r="F8996" t="s">
        <v>14224</v>
      </c>
      <c r="G8996" s="2" t="str">
        <f>VLOOKUP(F8996:F23182,B!$A$1:$B$44,2,FALSE)</f>
        <v>Assistant VP Facilities &amp; Services</v>
      </c>
      <c r="H8996" t="s">
        <v>14508</v>
      </c>
      <c r="I8996" t="str">
        <f>VLOOKUP(H8996:H23182,'C'!$A$1:$B$272,2,FALSE)</f>
        <v>Transportation Services</v>
      </c>
      <c r="J8996" t="s">
        <v>16030</v>
      </c>
      <c r="K8996" t="str">
        <f>VLOOKUP(J8996:J23182,D!$A$1:$B$1048,2,FALSE)</f>
        <v>TS Transportation Services</v>
      </c>
    </row>
    <row r="8997" spans="1:11" x14ac:dyDescent="0.25">
      <c r="A8997">
        <v>670010003</v>
      </c>
      <c r="B8997" t="s">
        <v>8990</v>
      </c>
      <c r="C8997" t="s">
        <v>4</v>
      </c>
      <c r="D8997" t="s">
        <v>14178</v>
      </c>
      <c r="E8997" s="2" t="str">
        <f>VLOOKUP(D8997:D23184,A!$A$1:$B$12,2,FALSE)</f>
        <v>Vice President Strategic Initiatives</v>
      </c>
      <c r="F8997" t="s">
        <v>14224</v>
      </c>
      <c r="G8997" s="2" t="str">
        <f>VLOOKUP(F8997:F23183,B!$A$1:$B$44,2,FALSE)</f>
        <v>Assistant VP Facilities &amp; Services</v>
      </c>
      <c r="H8997" t="s">
        <v>14508</v>
      </c>
      <c r="I8997" t="str">
        <f>VLOOKUP(H8997:H23183,'C'!$A$1:$B$272,2,FALSE)</f>
        <v>Transportation Services</v>
      </c>
      <c r="J8997" t="s">
        <v>16030</v>
      </c>
      <c r="K8997" t="str">
        <f>VLOOKUP(J8997:J23183,D!$A$1:$B$1048,2,FALSE)</f>
        <v>TS Transportation Services</v>
      </c>
    </row>
    <row r="8998" spans="1:11" x14ac:dyDescent="0.25">
      <c r="A8998">
        <v>670010004</v>
      </c>
      <c r="B8998" t="s">
        <v>8991</v>
      </c>
      <c r="C8998" t="s">
        <v>4</v>
      </c>
      <c r="D8998" t="s">
        <v>14178</v>
      </c>
      <c r="E8998" s="2" t="str">
        <f>VLOOKUP(D8998:D23185,A!$A$1:$B$12,2,FALSE)</f>
        <v>Vice President Strategic Initiatives</v>
      </c>
      <c r="F8998" t="s">
        <v>14224</v>
      </c>
      <c r="G8998" s="2" t="str">
        <f>VLOOKUP(F8998:F23184,B!$A$1:$B$44,2,FALSE)</f>
        <v>Assistant VP Facilities &amp; Services</v>
      </c>
      <c r="H8998" t="s">
        <v>14508</v>
      </c>
      <c r="I8998" t="str">
        <f>VLOOKUP(H8998:H23184,'C'!$A$1:$B$272,2,FALSE)</f>
        <v>Transportation Services</v>
      </c>
      <c r="J8998" t="s">
        <v>16030</v>
      </c>
      <c r="K8998" t="str">
        <f>VLOOKUP(J8998:J23184,D!$A$1:$B$1048,2,FALSE)</f>
        <v>TS Transportation Services</v>
      </c>
    </row>
    <row r="8999" spans="1:11" x14ac:dyDescent="0.25">
      <c r="A8999">
        <v>670010005</v>
      </c>
      <c r="B8999" t="s">
        <v>8992</v>
      </c>
      <c r="C8999" t="s">
        <v>4</v>
      </c>
      <c r="D8999" t="s">
        <v>14178</v>
      </c>
      <c r="E8999" s="2" t="str">
        <f>VLOOKUP(D8999:D23186,A!$A$1:$B$12,2,FALSE)</f>
        <v>Vice President Strategic Initiatives</v>
      </c>
      <c r="F8999" t="s">
        <v>14224</v>
      </c>
      <c r="G8999" s="2" t="str">
        <f>VLOOKUP(F8999:F23185,B!$A$1:$B$44,2,FALSE)</f>
        <v>Assistant VP Facilities &amp; Services</v>
      </c>
      <c r="H8999" t="s">
        <v>14508</v>
      </c>
      <c r="I8999" t="str">
        <f>VLOOKUP(H8999:H23185,'C'!$A$1:$B$272,2,FALSE)</f>
        <v>Transportation Services</v>
      </c>
      <c r="J8999" t="s">
        <v>16030</v>
      </c>
      <c r="K8999" t="str">
        <f>VLOOKUP(J8999:J23185,D!$A$1:$B$1048,2,FALSE)</f>
        <v>TS Transportation Services</v>
      </c>
    </row>
    <row r="9000" spans="1:11" x14ac:dyDescent="0.25">
      <c r="A9000">
        <v>670010006</v>
      </c>
      <c r="B9000" t="s">
        <v>8993</v>
      </c>
      <c r="C9000" t="s">
        <v>4</v>
      </c>
      <c r="D9000" t="s">
        <v>14178</v>
      </c>
      <c r="E9000" s="2" t="str">
        <f>VLOOKUP(D9000:D23187,A!$A$1:$B$12,2,FALSE)</f>
        <v>Vice President Strategic Initiatives</v>
      </c>
      <c r="F9000" t="s">
        <v>14224</v>
      </c>
      <c r="G9000" s="2" t="str">
        <f>VLOOKUP(F9000:F23186,B!$A$1:$B$44,2,FALSE)</f>
        <v>Assistant VP Facilities &amp; Services</v>
      </c>
      <c r="H9000" t="s">
        <v>14508</v>
      </c>
      <c r="I9000" t="str">
        <f>VLOOKUP(H9000:H23186,'C'!$A$1:$B$272,2,FALSE)</f>
        <v>Transportation Services</v>
      </c>
      <c r="J9000" t="s">
        <v>16030</v>
      </c>
      <c r="K9000" t="str">
        <f>VLOOKUP(J9000:J23186,D!$A$1:$B$1048,2,FALSE)</f>
        <v>TS Transportation Services</v>
      </c>
    </row>
    <row r="9001" spans="1:11" x14ac:dyDescent="0.25">
      <c r="A9001">
        <v>670010007</v>
      </c>
      <c r="B9001" t="s">
        <v>8994</v>
      </c>
      <c r="C9001" t="s">
        <v>4</v>
      </c>
      <c r="D9001" t="s">
        <v>14178</v>
      </c>
      <c r="E9001" s="2" t="str">
        <f>VLOOKUP(D9001:D23188,A!$A$1:$B$12,2,FALSE)</f>
        <v>Vice President Strategic Initiatives</v>
      </c>
      <c r="F9001" t="s">
        <v>14224</v>
      </c>
      <c r="G9001" s="2" t="str">
        <f>VLOOKUP(F9001:F23187,B!$A$1:$B$44,2,FALSE)</f>
        <v>Assistant VP Facilities &amp; Services</v>
      </c>
      <c r="H9001" t="s">
        <v>14508</v>
      </c>
      <c r="I9001" t="str">
        <f>VLOOKUP(H9001:H23187,'C'!$A$1:$B$272,2,FALSE)</f>
        <v>Transportation Services</v>
      </c>
      <c r="J9001" t="s">
        <v>16030</v>
      </c>
      <c r="K9001" t="str">
        <f>VLOOKUP(J9001:J23187,D!$A$1:$B$1048,2,FALSE)</f>
        <v>TS Transportation Services</v>
      </c>
    </row>
    <row r="9002" spans="1:11" x14ac:dyDescent="0.25">
      <c r="A9002">
        <v>670010008</v>
      </c>
      <c r="B9002" t="s">
        <v>8995</v>
      </c>
      <c r="C9002" t="s">
        <v>4</v>
      </c>
      <c r="D9002" t="s">
        <v>14178</v>
      </c>
      <c r="E9002" s="2" t="str">
        <f>VLOOKUP(D9002:D23189,A!$A$1:$B$12,2,FALSE)</f>
        <v>Vice President Strategic Initiatives</v>
      </c>
      <c r="F9002" t="s">
        <v>14224</v>
      </c>
      <c r="G9002" s="2" t="str">
        <f>VLOOKUP(F9002:F23188,B!$A$1:$B$44,2,FALSE)</f>
        <v>Assistant VP Facilities &amp; Services</v>
      </c>
      <c r="H9002" t="s">
        <v>14508</v>
      </c>
      <c r="I9002" t="str">
        <f>VLOOKUP(H9002:H23188,'C'!$A$1:$B$272,2,FALSE)</f>
        <v>Transportation Services</v>
      </c>
      <c r="J9002" t="s">
        <v>16030</v>
      </c>
      <c r="K9002" t="str">
        <f>VLOOKUP(J9002:J23188,D!$A$1:$B$1048,2,FALSE)</f>
        <v>TS Transportation Services</v>
      </c>
    </row>
    <row r="9003" spans="1:11" x14ac:dyDescent="0.25">
      <c r="A9003">
        <v>670010009</v>
      </c>
      <c r="B9003" t="s">
        <v>8996</v>
      </c>
      <c r="C9003" t="s">
        <v>4</v>
      </c>
      <c r="D9003" t="s">
        <v>14178</v>
      </c>
      <c r="E9003" s="2" t="str">
        <f>VLOOKUP(D9003:D23190,A!$A$1:$B$12,2,FALSE)</f>
        <v>Vice President Strategic Initiatives</v>
      </c>
      <c r="F9003" t="s">
        <v>14224</v>
      </c>
      <c r="G9003" s="2" t="str">
        <f>VLOOKUP(F9003:F23189,B!$A$1:$B$44,2,FALSE)</f>
        <v>Assistant VP Facilities &amp; Services</v>
      </c>
      <c r="H9003" t="s">
        <v>14508</v>
      </c>
      <c r="I9003" t="str">
        <f>VLOOKUP(H9003:H23189,'C'!$A$1:$B$272,2,FALSE)</f>
        <v>Transportation Services</v>
      </c>
      <c r="J9003" t="s">
        <v>16030</v>
      </c>
      <c r="K9003" t="str">
        <f>VLOOKUP(J9003:J23189,D!$A$1:$B$1048,2,FALSE)</f>
        <v>TS Transportation Services</v>
      </c>
    </row>
    <row r="9004" spans="1:11" x14ac:dyDescent="0.25">
      <c r="A9004">
        <v>670010997</v>
      </c>
      <c r="B9004" t="s">
        <v>8997</v>
      </c>
      <c r="C9004" t="s">
        <v>4</v>
      </c>
      <c r="D9004" t="s">
        <v>14178</v>
      </c>
      <c r="E9004" s="2" t="str">
        <f>VLOOKUP(D9004:D23191,A!$A$1:$B$12,2,FALSE)</f>
        <v>Vice President Strategic Initiatives</v>
      </c>
      <c r="F9004" t="s">
        <v>14224</v>
      </c>
      <c r="G9004" s="2" t="str">
        <f>VLOOKUP(F9004:F23190,B!$A$1:$B$44,2,FALSE)</f>
        <v>Assistant VP Facilities &amp; Services</v>
      </c>
      <c r="H9004" t="s">
        <v>14508</v>
      </c>
      <c r="I9004" t="str">
        <f>VLOOKUP(H9004:H23190,'C'!$A$1:$B$272,2,FALSE)</f>
        <v>Transportation Services</v>
      </c>
      <c r="J9004" t="s">
        <v>16030</v>
      </c>
      <c r="K9004" t="str">
        <f>VLOOKUP(J9004:J23190,D!$A$1:$B$1048,2,FALSE)</f>
        <v>TS Transportation Services</v>
      </c>
    </row>
    <row r="9005" spans="1:11" x14ac:dyDescent="0.25">
      <c r="A9005">
        <v>670020001</v>
      </c>
      <c r="B9005" t="s">
        <v>8998</v>
      </c>
      <c r="C9005" t="s">
        <v>4</v>
      </c>
      <c r="D9005" t="s">
        <v>14178</v>
      </c>
      <c r="E9005" s="2" t="str">
        <f>VLOOKUP(D9005:D23192,A!$A$1:$B$12,2,FALSE)</f>
        <v>Vice President Strategic Initiatives</v>
      </c>
      <c r="F9005" t="s">
        <v>14224</v>
      </c>
      <c r="G9005" s="2" t="str">
        <f>VLOOKUP(F9005:F23191,B!$A$1:$B$44,2,FALSE)</f>
        <v>Assistant VP Facilities &amp; Services</v>
      </c>
      <c r="H9005" t="s">
        <v>14508</v>
      </c>
      <c r="I9005" t="str">
        <f>VLOOKUP(H9005:H23191,'C'!$A$1:$B$272,2,FALSE)</f>
        <v>Transportation Services</v>
      </c>
      <c r="J9005" t="s">
        <v>16032</v>
      </c>
      <c r="K9005" t="str">
        <f>VLOOKUP(J9005:J23191,D!$A$1:$B$1048,2,FALSE)</f>
        <v>TS ADMIN CONTRAS</v>
      </c>
    </row>
    <row r="9006" spans="1:11" x14ac:dyDescent="0.25">
      <c r="A9006">
        <v>670020002</v>
      </c>
      <c r="B9006" t="s">
        <v>8999</v>
      </c>
      <c r="C9006" t="s">
        <v>4</v>
      </c>
      <c r="D9006" t="s">
        <v>14178</v>
      </c>
      <c r="E9006" s="2" t="str">
        <f>VLOOKUP(D9006:D23193,A!$A$1:$B$12,2,FALSE)</f>
        <v>Vice President Strategic Initiatives</v>
      </c>
      <c r="F9006" t="s">
        <v>14224</v>
      </c>
      <c r="G9006" s="2" t="str">
        <f>VLOOKUP(F9006:F23192,B!$A$1:$B$44,2,FALSE)</f>
        <v>Assistant VP Facilities &amp; Services</v>
      </c>
      <c r="H9006" t="s">
        <v>14508</v>
      </c>
      <c r="I9006" t="str">
        <f>VLOOKUP(H9006:H23192,'C'!$A$1:$B$272,2,FALSE)</f>
        <v>Transportation Services</v>
      </c>
      <c r="J9006" t="s">
        <v>16032</v>
      </c>
      <c r="K9006" t="str">
        <f>VLOOKUP(J9006:J23192,D!$A$1:$B$1048,2,FALSE)</f>
        <v>TS ADMIN CONTRAS</v>
      </c>
    </row>
    <row r="9007" spans="1:11" x14ac:dyDescent="0.25">
      <c r="A9007">
        <v>670020003</v>
      </c>
      <c r="B9007" t="s">
        <v>9000</v>
      </c>
      <c r="C9007" t="s">
        <v>4</v>
      </c>
      <c r="D9007" t="s">
        <v>14178</v>
      </c>
      <c r="E9007" s="2" t="str">
        <f>VLOOKUP(D9007:D23194,A!$A$1:$B$12,2,FALSE)</f>
        <v>Vice President Strategic Initiatives</v>
      </c>
      <c r="F9007" t="s">
        <v>14224</v>
      </c>
      <c r="G9007" s="2" t="str">
        <f>VLOOKUP(F9007:F23193,B!$A$1:$B$44,2,FALSE)</f>
        <v>Assistant VP Facilities &amp; Services</v>
      </c>
      <c r="H9007" t="s">
        <v>14508</v>
      </c>
      <c r="I9007" t="str">
        <f>VLOOKUP(H9007:H23193,'C'!$A$1:$B$272,2,FALSE)</f>
        <v>Transportation Services</v>
      </c>
      <c r="J9007" t="s">
        <v>16032</v>
      </c>
      <c r="K9007" t="str">
        <f>VLOOKUP(J9007:J23193,D!$A$1:$B$1048,2,FALSE)</f>
        <v>TS ADMIN CONTRAS</v>
      </c>
    </row>
    <row r="9008" spans="1:11" x14ac:dyDescent="0.25">
      <c r="A9008">
        <v>670020004</v>
      </c>
      <c r="B9008" t="s">
        <v>9001</v>
      </c>
      <c r="C9008" t="s">
        <v>4</v>
      </c>
      <c r="D9008" t="s">
        <v>14178</v>
      </c>
      <c r="E9008" s="2" t="str">
        <f>VLOOKUP(D9008:D23195,A!$A$1:$B$12,2,FALSE)</f>
        <v>Vice President Strategic Initiatives</v>
      </c>
      <c r="F9008" t="s">
        <v>14224</v>
      </c>
      <c r="G9008" s="2" t="str">
        <f>VLOOKUP(F9008:F23194,B!$A$1:$B$44,2,FALSE)</f>
        <v>Assistant VP Facilities &amp; Services</v>
      </c>
      <c r="H9008" t="s">
        <v>14508</v>
      </c>
      <c r="I9008" t="str">
        <f>VLOOKUP(H9008:H23194,'C'!$A$1:$B$272,2,FALSE)</f>
        <v>Transportation Services</v>
      </c>
      <c r="J9008" t="s">
        <v>16032</v>
      </c>
      <c r="K9008" t="str">
        <f>VLOOKUP(J9008:J23194,D!$A$1:$B$1048,2,FALSE)</f>
        <v>TS ADMIN CONTRAS</v>
      </c>
    </row>
    <row r="9009" spans="1:11" x14ac:dyDescent="0.25">
      <c r="A9009">
        <v>670020006</v>
      </c>
      <c r="B9009" t="s">
        <v>9002</v>
      </c>
      <c r="C9009" t="s">
        <v>4</v>
      </c>
      <c r="D9009" t="s">
        <v>14178</v>
      </c>
      <c r="E9009" s="2" t="str">
        <f>VLOOKUP(D9009:D23196,A!$A$1:$B$12,2,FALSE)</f>
        <v>Vice President Strategic Initiatives</v>
      </c>
      <c r="F9009" t="s">
        <v>14224</v>
      </c>
      <c r="G9009" s="2" t="str">
        <f>VLOOKUP(F9009:F23195,B!$A$1:$B$44,2,FALSE)</f>
        <v>Assistant VP Facilities &amp; Services</v>
      </c>
      <c r="H9009" t="s">
        <v>14508</v>
      </c>
      <c r="I9009" t="str">
        <f>VLOOKUP(H9009:H23195,'C'!$A$1:$B$272,2,FALSE)</f>
        <v>Transportation Services</v>
      </c>
      <c r="J9009" t="s">
        <v>16032</v>
      </c>
      <c r="K9009" t="str">
        <f>VLOOKUP(J9009:J23195,D!$A$1:$B$1048,2,FALSE)</f>
        <v>TS ADMIN CONTRAS</v>
      </c>
    </row>
    <row r="9010" spans="1:11" x14ac:dyDescent="0.25">
      <c r="A9010">
        <v>670020007</v>
      </c>
      <c r="B9010" t="s">
        <v>9003</v>
      </c>
      <c r="C9010" t="s">
        <v>4</v>
      </c>
      <c r="D9010" t="s">
        <v>14178</v>
      </c>
      <c r="E9010" s="2" t="str">
        <f>VLOOKUP(D9010:D23197,A!$A$1:$B$12,2,FALSE)</f>
        <v>Vice President Strategic Initiatives</v>
      </c>
      <c r="F9010" t="s">
        <v>14224</v>
      </c>
      <c r="G9010" s="2" t="str">
        <f>VLOOKUP(F9010:F23196,B!$A$1:$B$44,2,FALSE)</f>
        <v>Assistant VP Facilities &amp; Services</v>
      </c>
      <c r="H9010" t="s">
        <v>14508</v>
      </c>
      <c r="I9010" t="str">
        <f>VLOOKUP(H9010:H23196,'C'!$A$1:$B$272,2,FALSE)</f>
        <v>Transportation Services</v>
      </c>
      <c r="J9010" t="s">
        <v>16032</v>
      </c>
      <c r="K9010" t="str">
        <f>VLOOKUP(J9010:J23196,D!$A$1:$B$1048,2,FALSE)</f>
        <v>TS ADMIN CONTRAS</v>
      </c>
    </row>
    <row r="9011" spans="1:11" x14ac:dyDescent="0.25">
      <c r="A9011">
        <v>680010001</v>
      </c>
      <c r="B9011" t="s">
        <v>9004</v>
      </c>
      <c r="C9011" t="s">
        <v>4</v>
      </c>
      <c r="D9011" t="s">
        <v>14178</v>
      </c>
      <c r="E9011" s="2" t="str">
        <f>VLOOKUP(D9011:D23198,A!$A$1:$B$12,2,FALSE)</f>
        <v>Vice President Strategic Initiatives</v>
      </c>
      <c r="F9011" t="s">
        <v>14224</v>
      </c>
      <c r="G9011" s="2" t="str">
        <f>VLOOKUP(F9011:F23197,B!$A$1:$B$44,2,FALSE)</f>
        <v>Assistant VP Facilities &amp; Services</v>
      </c>
      <c r="H9011" t="s">
        <v>14510</v>
      </c>
      <c r="I9011" t="str">
        <f>VLOOKUP(H9011:H23197,'C'!$A$1:$B$272,2,FALSE)</f>
        <v>Parking Management</v>
      </c>
      <c r="J9011" t="s">
        <v>16034</v>
      </c>
      <c r="K9011" t="str">
        <f>VLOOKUP(J9011:J23197,D!$A$1:$B$1048,2,FALSE)</f>
        <v>PM Parking Management</v>
      </c>
    </row>
    <row r="9012" spans="1:11" x14ac:dyDescent="0.25">
      <c r="A9012">
        <v>680010002</v>
      </c>
      <c r="B9012" t="s">
        <v>9005</v>
      </c>
      <c r="C9012" t="s">
        <v>4</v>
      </c>
      <c r="D9012" t="s">
        <v>14178</v>
      </c>
      <c r="E9012" s="2" t="str">
        <f>VLOOKUP(D9012:D23199,A!$A$1:$B$12,2,FALSE)</f>
        <v>Vice President Strategic Initiatives</v>
      </c>
      <c r="F9012" t="s">
        <v>14224</v>
      </c>
      <c r="G9012" s="2" t="str">
        <f>VLOOKUP(F9012:F23198,B!$A$1:$B$44,2,FALSE)</f>
        <v>Assistant VP Facilities &amp; Services</v>
      </c>
      <c r="H9012" t="s">
        <v>14510</v>
      </c>
      <c r="I9012" t="str">
        <f>VLOOKUP(H9012:H23198,'C'!$A$1:$B$272,2,FALSE)</f>
        <v>Parking Management</v>
      </c>
      <c r="J9012" t="s">
        <v>16034</v>
      </c>
      <c r="K9012" t="str">
        <f>VLOOKUP(J9012:J23198,D!$A$1:$B$1048,2,FALSE)</f>
        <v>PM Parking Management</v>
      </c>
    </row>
    <row r="9013" spans="1:11" x14ac:dyDescent="0.25">
      <c r="A9013">
        <v>680010003</v>
      </c>
      <c r="B9013" t="s">
        <v>9006</v>
      </c>
      <c r="C9013" t="s">
        <v>4</v>
      </c>
      <c r="D9013" t="s">
        <v>14178</v>
      </c>
      <c r="E9013" s="2" t="str">
        <f>VLOOKUP(D9013:D23200,A!$A$1:$B$12,2,FALSE)</f>
        <v>Vice President Strategic Initiatives</v>
      </c>
      <c r="F9013" t="s">
        <v>14224</v>
      </c>
      <c r="G9013" s="2" t="str">
        <f>VLOOKUP(F9013:F23199,B!$A$1:$B$44,2,FALSE)</f>
        <v>Assistant VP Facilities &amp; Services</v>
      </c>
      <c r="H9013" t="s">
        <v>14510</v>
      </c>
      <c r="I9013" t="str">
        <f>VLOOKUP(H9013:H23199,'C'!$A$1:$B$272,2,FALSE)</f>
        <v>Parking Management</v>
      </c>
      <c r="J9013" t="s">
        <v>16034</v>
      </c>
      <c r="K9013" t="str">
        <f>VLOOKUP(J9013:J23199,D!$A$1:$B$1048,2,FALSE)</f>
        <v>PM Parking Management</v>
      </c>
    </row>
    <row r="9014" spans="1:11" x14ac:dyDescent="0.25">
      <c r="A9014">
        <v>680010004</v>
      </c>
      <c r="B9014" t="s">
        <v>9007</v>
      </c>
      <c r="C9014" t="s">
        <v>4</v>
      </c>
      <c r="D9014" t="s">
        <v>14178</v>
      </c>
      <c r="E9014" s="2" t="str">
        <f>VLOOKUP(D9014:D23201,A!$A$1:$B$12,2,FALSE)</f>
        <v>Vice President Strategic Initiatives</v>
      </c>
      <c r="F9014" t="s">
        <v>14224</v>
      </c>
      <c r="G9014" s="2" t="str">
        <f>VLOOKUP(F9014:F23200,B!$A$1:$B$44,2,FALSE)</f>
        <v>Assistant VP Facilities &amp; Services</v>
      </c>
      <c r="H9014" t="s">
        <v>14510</v>
      </c>
      <c r="I9014" t="str">
        <f>VLOOKUP(H9014:H23200,'C'!$A$1:$B$272,2,FALSE)</f>
        <v>Parking Management</v>
      </c>
      <c r="J9014" t="s">
        <v>16034</v>
      </c>
      <c r="K9014" t="str">
        <f>VLOOKUP(J9014:J23200,D!$A$1:$B$1048,2,FALSE)</f>
        <v>PM Parking Management</v>
      </c>
    </row>
    <row r="9015" spans="1:11" x14ac:dyDescent="0.25">
      <c r="A9015">
        <v>680010005</v>
      </c>
      <c r="B9015" t="s">
        <v>9008</v>
      </c>
      <c r="C9015" t="s">
        <v>4</v>
      </c>
      <c r="D9015" t="s">
        <v>14178</v>
      </c>
      <c r="E9015" s="2" t="str">
        <f>VLOOKUP(D9015:D23202,A!$A$1:$B$12,2,FALSE)</f>
        <v>Vice President Strategic Initiatives</v>
      </c>
      <c r="F9015" t="s">
        <v>14224</v>
      </c>
      <c r="G9015" s="2" t="str">
        <f>VLOOKUP(F9015:F23201,B!$A$1:$B$44,2,FALSE)</f>
        <v>Assistant VP Facilities &amp; Services</v>
      </c>
      <c r="H9015" t="s">
        <v>14510</v>
      </c>
      <c r="I9015" t="str">
        <f>VLOOKUP(H9015:H23201,'C'!$A$1:$B$272,2,FALSE)</f>
        <v>Parking Management</v>
      </c>
      <c r="J9015" t="s">
        <v>16034</v>
      </c>
      <c r="K9015" t="str">
        <f>VLOOKUP(J9015:J23201,D!$A$1:$B$1048,2,FALSE)</f>
        <v>PM Parking Management</v>
      </c>
    </row>
    <row r="9016" spans="1:11" x14ac:dyDescent="0.25">
      <c r="A9016">
        <v>680010006</v>
      </c>
      <c r="B9016" t="s">
        <v>9009</v>
      </c>
      <c r="C9016" t="s">
        <v>4</v>
      </c>
      <c r="D9016" t="s">
        <v>14178</v>
      </c>
      <c r="E9016" s="2" t="str">
        <f>VLOOKUP(D9016:D23203,A!$A$1:$B$12,2,FALSE)</f>
        <v>Vice President Strategic Initiatives</v>
      </c>
      <c r="F9016" t="s">
        <v>14224</v>
      </c>
      <c r="G9016" s="2" t="str">
        <f>VLOOKUP(F9016:F23202,B!$A$1:$B$44,2,FALSE)</f>
        <v>Assistant VP Facilities &amp; Services</v>
      </c>
      <c r="H9016" t="s">
        <v>14510</v>
      </c>
      <c r="I9016" t="str">
        <f>VLOOKUP(H9016:H23202,'C'!$A$1:$B$272,2,FALSE)</f>
        <v>Parking Management</v>
      </c>
      <c r="J9016" t="s">
        <v>16034</v>
      </c>
      <c r="K9016" t="str">
        <f>VLOOKUP(J9016:J23202,D!$A$1:$B$1048,2,FALSE)</f>
        <v>PM Parking Management</v>
      </c>
    </row>
    <row r="9017" spans="1:11" x14ac:dyDescent="0.25">
      <c r="A9017">
        <v>680010007</v>
      </c>
      <c r="B9017" t="s">
        <v>9010</v>
      </c>
      <c r="C9017" t="s">
        <v>4</v>
      </c>
      <c r="D9017" t="s">
        <v>14178</v>
      </c>
      <c r="E9017" s="2" t="str">
        <f>VLOOKUP(D9017:D23204,A!$A$1:$B$12,2,FALSE)</f>
        <v>Vice President Strategic Initiatives</v>
      </c>
      <c r="F9017" t="s">
        <v>14224</v>
      </c>
      <c r="G9017" s="2" t="str">
        <f>VLOOKUP(F9017:F23203,B!$A$1:$B$44,2,FALSE)</f>
        <v>Assistant VP Facilities &amp; Services</v>
      </c>
      <c r="H9017" t="s">
        <v>14510</v>
      </c>
      <c r="I9017" t="str">
        <f>VLOOKUP(H9017:H23203,'C'!$A$1:$B$272,2,FALSE)</f>
        <v>Parking Management</v>
      </c>
      <c r="J9017" t="s">
        <v>16034</v>
      </c>
      <c r="K9017" t="str">
        <f>VLOOKUP(J9017:J23203,D!$A$1:$B$1048,2,FALSE)</f>
        <v>PM Parking Management</v>
      </c>
    </row>
    <row r="9018" spans="1:11" x14ac:dyDescent="0.25">
      <c r="A9018">
        <v>680010008</v>
      </c>
      <c r="B9018" t="s">
        <v>9011</v>
      </c>
      <c r="C9018" t="s">
        <v>4</v>
      </c>
      <c r="D9018" t="s">
        <v>14178</v>
      </c>
      <c r="E9018" s="2" t="str">
        <f>VLOOKUP(D9018:D23205,A!$A$1:$B$12,2,FALSE)</f>
        <v>Vice President Strategic Initiatives</v>
      </c>
      <c r="F9018" t="s">
        <v>14224</v>
      </c>
      <c r="G9018" s="2" t="str">
        <f>VLOOKUP(F9018:F23204,B!$A$1:$B$44,2,FALSE)</f>
        <v>Assistant VP Facilities &amp; Services</v>
      </c>
      <c r="H9018" t="s">
        <v>14510</v>
      </c>
      <c r="I9018" t="str">
        <f>VLOOKUP(H9018:H23204,'C'!$A$1:$B$272,2,FALSE)</f>
        <v>Parking Management</v>
      </c>
      <c r="J9018" t="s">
        <v>16034</v>
      </c>
      <c r="K9018" t="str">
        <f>VLOOKUP(J9018:J23204,D!$A$1:$B$1048,2,FALSE)</f>
        <v>PM Parking Management</v>
      </c>
    </row>
    <row r="9019" spans="1:11" x14ac:dyDescent="0.25">
      <c r="A9019">
        <v>680010009</v>
      </c>
      <c r="B9019" t="s">
        <v>9012</v>
      </c>
      <c r="C9019" t="s">
        <v>4</v>
      </c>
      <c r="D9019" t="s">
        <v>14178</v>
      </c>
      <c r="E9019" s="2" t="str">
        <f>VLOOKUP(D9019:D23206,A!$A$1:$B$12,2,FALSE)</f>
        <v>Vice President Strategic Initiatives</v>
      </c>
      <c r="F9019" t="s">
        <v>14224</v>
      </c>
      <c r="G9019" s="2" t="str">
        <f>VLOOKUP(F9019:F23205,B!$A$1:$B$44,2,FALSE)</f>
        <v>Assistant VP Facilities &amp; Services</v>
      </c>
      <c r="H9019" t="s">
        <v>14510</v>
      </c>
      <c r="I9019" t="str">
        <f>VLOOKUP(H9019:H23205,'C'!$A$1:$B$272,2,FALSE)</f>
        <v>Parking Management</v>
      </c>
      <c r="J9019" t="s">
        <v>16034</v>
      </c>
      <c r="K9019" t="str">
        <f>VLOOKUP(J9019:J23205,D!$A$1:$B$1048,2,FALSE)</f>
        <v>PM Parking Management</v>
      </c>
    </row>
    <row r="9020" spans="1:11" x14ac:dyDescent="0.25">
      <c r="A9020">
        <v>680010010</v>
      </c>
      <c r="B9020" t="s">
        <v>9013</v>
      </c>
      <c r="C9020" t="s">
        <v>4</v>
      </c>
      <c r="D9020" t="s">
        <v>14178</v>
      </c>
      <c r="E9020" s="2" t="str">
        <f>VLOOKUP(D9020:D23207,A!$A$1:$B$12,2,FALSE)</f>
        <v>Vice President Strategic Initiatives</v>
      </c>
      <c r="F9020" t="s">
        <v>14224</v>
      </c>
      <c r="G9020" s="2" t="str">
        <f>VLOOKUP(F9020:F23206,B!$A$1:$B$44,2,FALSE)</f>
        <v>Assistant VP Facilities &amp; Services</v>
      </c>
      <c r="H9020" t="s">
        <v>14510</v>
      </c>
      <c r="I9020" t="str">
        <f>VLOOKUP(H9020:H23206,'C'!$A$1:$B$272,2,FALSE)</f>
        <v>Parking Management</v>
      </c>
      <c r="J9020" t="s">
        <v>16034</v>
      </c>
      <c r="K9020" t="str">
        <f>VLOOKUP(J9020:J23206,D!$A$1:$B$1048,2,FALSE)</f>
        <v>PM Parking Management</v>
      </c>
    </row>
    <row r="9021" spans="1:11" x14ac:dyDescent="0.25">
      <c r="A9021">
        <v>680010011</v>
      </c>
      <c r="B9021" t="s">
        <v>9014</v>
      </c>
      <c r="C9021" t="s">
        <v>4</v>
      </c>
      <c r="D9021" t="s">
        <v>14178</v>
      </c>
      <c r="E9021" s="2" t="str">
        <f>VLOOKUP(D9021:D23208,A!$A$1:$B$12,2,FALSE)</f>
        <v>Vice President Strategic Initiatives</v>
      </c>
      <c r="F9021" t="s">
        <v>14224</v>
      </c>
      <c r="G9021" s="2" t="str">
        <f>VLOOKUP(F9021:F23207,B!$A$1:$B$44,2,FALSE)</f>
        <v>Assistant VP Facilities &amp; Services</v>
      </c>
      <c r="H9021" t="s">
        <v>14510</v>
      </c>
      <c r="I9021" t="str">
        <f>VLOOKUP(H9021:H23207,'C'!$A$1:$B$272,2,FALSE)</f>
        <v>Parking Management</v>
      </c>
      <c r="J9021" t="s">
        <v>16034</v>
      </c>
      <c r="K9021" t="str">
        <f>VLOOKUP(J9021:J23207,D!$A$1:$B$1048,2,FALSE)</f>
        <v>PM Parking Management</v>
      </c>
    </row>
    <row r="9022" spans="1:11" x14ac:dyDescent="0.25">
      <c r="A9022">
        <v>680010012</v>
      </c>
      <c r="B9022" t="s">
        <v>9015</v>
      </c>
      <c r="C9022" t="s">
        <v>4</v>
      </c>
      <c r="D9022" t="s">
        <v>14178</v>
      </c>
      <c r="E9022" s="2" t="str">
        <f>VLOOKUP(D9022:D23209,A!$A$1:$B$12,2,FALSE)</f>
        <v>Vice President Strategic Initiatives</v>
      </c>
      <c r="F9022" t="s">
        <v>14224</v>
      </c>
      <c r="G9022" s="2" t="str">
        <f>VLOOKUP(F9022:F23208,B!$A$1:$B$44,2,FALSE)</f>
        <v>Assistant VP Facilities &amp; Services</v>
      </c>
      <c r="H9022" t="s">
        <v>14510</v>
      </c>
      <c r="I9022" t="str">
        <f>VLOOKUP(H9022:H23208,'C'!$A$1:$B$272,2,FALSE)</f>
        <v>Parking Management</v>
      </c>
      <c r="J9022" t="s">
        <v>16034</v>
      </c>
      <c r="K9022" t="str">
        <f>VLOOKUP(J9022:J23208,D!$A$1:$B$1048,2,FALSE)</f>
        <v>PM Parking Management</v>
      </c>
    </row>
    <row r="9023" spans="1:11" x14ac:dyDescent="0.25">
      <c r="A9023">
        <v>680010997</v>
      </c>
      <c r="B9023" t="s">
        <v>9016</v>
      </c>
      <c r="C9023" t="s">
        <v>4</v>
      </c>
      <c r="D9023" t="s">
        <v>14178</v>
      </c>
      <c r="E9023" s="2" t="str">
        <f>VLOOKUP(D9023:D23210,A!$A$1:$B$12,2,FALSE)</f>
        <v>Vice President Strategic Initiatives</v>
      </c>
      <c r="F9023" t="s">
        <v>14224</v>
      </c>
      <c r="G9023" s="2" t="str">
        <f>VLOOKUP(F9023:F23209,B!$A$1:$B$44,2,FALSE)</f>
        <v>Assistant VP Facilities &amp; Services</v>
      </c>
      <c r="H9023" t="s">
        <v>14510</v>
      </c>
      <c r="I9023" t="str">
        <f>VLOOKUP(H9023:H23209,'C'!$A$1:$B$272,2,FALSE)</f>
        <v>Parking Management</v>
      </c>
      <c r="J9023" t="s">
        <v>16034</v>
      </c>
      <c r="K9023" t="str">
        <f>VLOOKUP(J9023:J23209,D!$A$1:$B$1048,2,FALSE)</f>
        <v>PM Parking Management</v>
      </c>
    </row>
    <row r="9024" spans="1:11" x14ac:dyDescent="0.25">
      <c r="A9024">
        <v>680020001</v>
      </c>
      <c r="B9024" t="s">
        <v>9017</v>
      </c>
      <c r="C9024" t="s">
        <v>4</v>
      </c>
      <c r="D9024" t="s">
        <v>14178</v>
      </c>
      <c r="E9024" s="2" t="str">
        <f>VLOOKUP(D9024:D23211,A!$A$1:$B$12,2,FALSE)</f>
        <v>Vice President Strategic Initiatives</v>
      </c>
      <c r="F9024" t="s">
        <v>14224</v>
      </c>
      <c r="G9024" s="2" t="str">
        <f>VLOOKUP(F9024:F23210,B!$A$1:$B$44,2,FALSE)</f>
        <v>Assistant VP Facilities &amp; Services</v>
      </c>
      <c r="H9024" t="s">
        <v>14510</v>
      </c>
      <c r="I9024" t="str">
        <f>VLOOKUP(H9024:H23210,'C'!$A$1:$B$272,2,FALSE)</f>
        <v>Parking Management</v>
      </c>
      <c r="J9024" t="s">
        <v>16036</v>
      </c>
      <c r="K9024" t="str">
        <f>VLOOKUP(J9024:J23210,D!$A$1:$B$1048,2,FALSE)</f>
        <v>Parking Revenue</v>
      </c>
    </row>
    <row r="9025" spans="1:11" x14ac:dyDescent="0.25">
      <c r="A9025">
        <v>680020002</v>
      </c>
      <c r="B9025" t="s">
        <v>9018</v>
      </c>
      <c r="C9025" t="s">
        <v>4</v>
      </c>
      <c r="D9025" t="s">
        <v>14178</v>
      </c>
      <c r="E9025" s="2" t="str">
        <f>VLOOKUP(D9025:D23212,A!$A$1:$B$12,2,FALSE)</f>
        <v>Vice President Strategic Initiatives</v>
      </c>
      <c r="F9025" t="s">
        <v>14224</v>
      </c>
      <c r="G9025" s="2" t="str">
        <f>VLOOKUP(F9025:F23211,B!$A$1:$B$44,2,FALSE)</f>
        <v>Assistant VP Facilities &amp; Services</v>
      </c>
      <c r="H9025" t="s">
        <v>14510</v>
      </c>
      <c r="I9025" t="str">
        <f>VLOOKUP(H9025:H23211,'C'!$A$1:$B$272,2,FALSE)</f>
        <v>Parking Management</v>
      </c>
      <c r="J9025" t="s">
        <v>16036</v>
      </c>
      <c r="K9025" t="str">
        <f>VLOOKUP(J9025:J23211,D!$A$1:$B$1048,2,FALSE)</f>
        <v>Parking Revenue</v>
      </c>
    </row>
    <row r="9026" spans="1:11" x14ac:dyDescent="0.25">
      <c r="A9026">
        <v>680020003</v>
      </c>
      <c r="B9026" t="s">
        <v>9019</v>
      </c>
      <c r="C9026" t="s">
        <v>4</v>
      </c>
      <c r="D9026" t="s">
        <v>14178</v>
      </c>
      <c r="E9026" s="2" t="str">
        <f>VLOOKUP(D9026:D23213,A!$A$1:$B$12,2,FALSE)</f>
        <v>Vice President Strategic Initiatives</v>
      </c>
      <c r="F9026" t="s">
        <v>14224</v>
      </c>
      <c r="G9026" s="2" t="str">
        <f>VLOOKUP(F9026:F23212,B!$A$1:$B$44,2,FALSE)</f>
        <v>Assistant VP Facilities &amp; Services</v>
      </c>
      <c r="H9026" t="s">
        <v>14510</v>
      </c>
      <c r="I9026" t="str">
        <f>VLOOKUP(H9026:H23212,'C'!$A$1:$B$272,2,FALSE)</f>
        <v>Parking Management</v>
      </c>
      <c r="J9026" t="s">
        <v>16036</v>
      </c>
      <c r="K9026" t="str">
        <f>VLOOKUP(J9026:J23212,D!$A$1:$B$1048,2,FALSE)</f>
        <v>Parking Revenue</v>
      </c>
    </row>
    <row r="9027" spans="1:11" x14ac:dyDescent="0.25">
      <c r="A9027">
        <v>680020004</v>
      </c>
      <c r="B9027" t="s">
        <v>9020</v>
      </c>
      <c r="C9027" t="s">
        <v>4</v>
      </c>
      <c r="D9027" t="s">
        <v>14178</v>
      </c>
      <c r="E9027" s="2" t="str">
        <f>VLOOKUP(D9027:D23214,A!$A$1:$B$12,2,FALSE)</f>
        <v>Vice President Strategic Initiatives</v>
      </c>
      <c r="F9027" t="s">
        <v>14224</v>
      </c>
      <c r="G9027" s="2" t="str">
        <f>VLOOKUP(F9027:F23213,B!$A$1:$B$44,2,FALSE)</f>
        <v>Assistant VP Facilities &amp; Services</v>
      </c>
      <c r="H9027" t="s">
        <v>14510</v>
      </c>
      <c r="I9027" t="str">
        <f>VLOOKUP(H9027:H23213,'C'!$A$1:$B$272,2,FALSE)</f>
        <v>Parking Management</v>
      </c>
      <c r="J9027" t="s">
        <v>16036</v>
      </c>
      <c r="K9027" t="str">
        <f>VLOOKUP(J9027:J23213,D!$A$1:$B$1048,2,FALSE)</f>
        <v>Parking Revenue</v>
      </c>
    </row>
    <row r="9028" spans="1:11" x14ac:dyDescent="0.25">
      <c r="A9028">
        <v>680020005</v>
      </c>
      <c r="B9028" t="s">
        <v>9021</v>
      </c>
      <c r="C9028" t="s">
        <v>4</v>
      </c>
      <c r="D9028" t="s">
        <v>14178</v>
      </c>
      <c r="E9028" s="2" t="str">
        <f>VLOOKUP(D9028:D23215,A!$A$1:$B$12,2,FALSE)</f>
        <v>Vice President Strategic Initiatives</v>
      </c>
      <c r="F9028" t="s">
        <v>14224</v>
      </c>
      <c r="G9028" s="2" t="str">
        <f>VLOOKUP(F9028:F23214,B!$A$1:$B$44,2,FALSE)</f>
        <v>Assistant VP Facilities &amp; Services</v>
      </c>
      <c r="H9028" t="s">
        <v>14510</v>
      </c>
      <c r="I9028" t="str">
        <f>VLOOKUP(H9028:H23214,'C'!$A$1:$B$272,2,FALSE)</f>
        <v>Parking Management</v>
      </c>
      <c r="J9028" t="s">
        <v>16036</v>
      </c>
      <c r="K9028" t="str">
        <f>VLOOKUP(J9028:J23214,D!$A$1:$B$1048,2,FALSE)</f>
        <v>Parking Revenue</v>
      </c>
    </row>
    <row r="9029" spans="1:11" x14ac:dyDescent="0.25">
      <c r="A9029">
        <v>680020006</v>
      </c>
      <c r="B9029" t="s">
        <v>9022</v>
      </c>
      <c r="C9029" t="s">
        <v>4</v>
      </c>
      <c r="D9029" t="s">
        <v>14178</v>
      </c>
      <c r="E9029" s="2" t="str">
        <f>VLOOKUP(D9029:D23216,A!$A$1:$B$12,2,FALSE)</f>
        <v>Vice President Strategic Initiatives</v>
      </c>
      <c r="F9029" t="s">
        <v>14224</v>
      </c>
      <c r="G9029" s="2" t="str">
        <f>VLOOKUP(F9029:F23215,B!$A$1:$B$44,2,FALSE)</f>
        <v>Assistant VP Facilities &amp; Services</v>
      </c>
      <c r="H9029" t="s">
        <v>14510</v>
      </c>
      <c r="I9029" t="str">
        <f>VLOOKUP(H9029:H23215,'C'!$A$1:$B$272,2,FALSE)</f>
        <v>Parking Management</v>
      </c>
      <c r="J9029" t="s">
        <v>16036</v>
      </c>
      <c r="K9029" t="str">
        <f>VLOOKUP(J9029:J23215,D!$A$1:$B$1048,2,FALSE)</f>
        <v>Parking Revenue</v>
      </c>
    </row>
    <row r="9030" spans="1:11" x14ac:dyDescent="0.25">
      <c r="A9030">
        <v>680020007</v>
      </c>
      <c r="B9030" t="s">
        <v>9023</v>
      </c>
      <c r="C9030" t="s">
        <v>4</v>
      </c>
      <c r="D9030" t="s">
        <v>14178</v>
      </c>
      <c r="E9030" s="2" t="str">
        <f>VLOOKUP(D9030:D23217,A!$A$1:$B$12,2,FALSE)</f>
        <v>Vice President Strategic Initiatives</v>
      </c>
      <c r="F9030" t="s">
        <v>14224</v>
      </c>
      <c r="G9030" s="2" t="str">
        <f>VLOOKUP(F9030:F23216,B!$A$1:$B$44,2,FALSE)</f>
        <v>Assistant VP Facilities &amp; Services</v>
      </c>
      <c r="H9030" t="s">
        <v>14510</v>
      </c>
      <c r="I9030" t="str">
        <f>VLOOKUP(H9030:H23216,'C'!$A$1:$B$272,2,FALSE)</f>
        <v>Parking Management</v>
      </c>
      <c r="J9030" t="s">
        <v>16036</v>
      </c>
      <c r="K9030" t="str">
        <f>VLOOKUP(J9030:J23216,D!$A$1:$B$1048,2,FALSE)</f>
        <v>Parking Revenue</v>
      </c>
    </row>
    <row r="9031" spans="1:11" x14ac:dyDescent="0.25">
      <c r="A9031">
        <v>680020008</v>
      </c>
      <c r="B9031" t="s">
        <v>9024</v>
      </c>
      <c r="C9031" t="s">
        <v>4</v>
      </c>
      <c r="D9031" t="s">
        <v>14178</v>
      </c>
      <c r="E9031" s="2" t="str">
        <f>VLOOKUP(D9031:D23218,A!$A$1:$B$12,2,FALSE)</f>
        <v>Vice President Strategic Initiatives</v>
      </c>
      <c r="F9031" t="s">
        <v>14224</v>
      </c>
      <c r="G9031" s="2" t="str">
        <f>VLOOKUP(F9031:F23217,B!$A$1:$B$44,2,FALSE)</f>
        <v>Assistant VP Facilities &amp; Services</v>
      </c>
      <c r="H9031" t="s">
        <v>14510</v>
      </c>
      <c r="I9031" t="str">
        <f>VLOOKUP(H9031:H23217,'C'!$A$1:$B$272,2,FALSE)</f>
        <v>Parking Management</v>
      </c>
      <c r="J9031" t="s">
        <v>16036</v>
      </c>
      <c r="K9031" t="str">
        <f>VLOOKUP(J9031:J23217,D!$A$1:$B$1048,2,FALSE)</f>
        <v>Parking Revenue</v>
      </c>
    </row>
    <row r="9032" spans="1:11" x14ac:dyDescent="0.25">
      <c r="A9032">
        <v>680020009</v>
      </c>
      <c r="B9032" t="s">
        <v>9025</v>
      </c>
      <c r="C9032" t="s">
        <v>4</v>
      </c>
      <c r="D9032" t="s">
        <v>14178</v>
      </c>
      <c r="E9032" s="2" t="str">
        <f>VLOOKUP(D9032:D23219,A!$A$1:$B$12,2,FALSE)</f>
        <v>Vice President Strategic Initiatives</v>
      </c>
      <c r="F9032" t="s">
        <v>14224</v>
      </c>
      <c r="G9032" s="2" t="str">
        <f>VLOOKUP(F9032:F23218,B!$A$1:$B$44,2,FALSE)</f>
        <v>Assistant VP Facilities &amp; Services</v>
      </c>
      <c r="H9032" t="s">
        <v>14510</v>
      </c>
      <c r="I9032" t="str">
        <f>VLOOKUP(H9032:H23218,'C'!$A$1:$B$272,2,FALSE)</f>
        <v>Parking Management</v>
      </c>
      <c r="J9032" t="s">
        <v>16036</v>
      </c>
      <c r="K9032" t="str">
        <f>VLOOKUP(J9032:J23218,D!$A$1:$B$1048,2,FALSE)</f>
        <v>Parking Revenue</v>
      </c>
    </row>
    <row r="9033" spans="1:11" x14ac:dyDescent="0.25">
      <c r="A9033">
        <v>690010001</v>
      </c>
      <c r="B9033" t="s">
        <v>9026</v>
      </c>
      <c r="C9033" t="s">
        <v>4</v>
      </c>
      <c r="D9033" t="s">
        <v>14178</v>
      </c>
      <c r="E9033" s="2" t="str">
        <f>VLOOKUP(D9033:D23220,A!$A$1:$B$12,2,FALSE)</f>
        <v>Vice President Strategic Initiatives</v>
      </c>
      <c r="F9033" t="s">
        <v>14226</v>
      </c>
      <c r="G9033" s="2" t="str">
        <f>VLOOKUP(F9033:F23219,B!$A$1:$B$44,2,FALSE)</f>
        <v>Director Human Resources</v>
      </c>
      <c r="H9033" t="s">
        <v>14512</v>
      </c>
      <c r="I9033" t="str">
        <f>VLOOKUP(H9033:H23219,'C'!$A$1:$B$272,2,FALSE)</f>
        <v>UPD</v>
      </c>
      <c r="J9033" t="s">
        <v>16038</v>
      </c>
      <c r="K9033" t="str">
        <f>VLOOKUP(J9033:J23219,D!$A$1:$B$1048,2,FALSE)</f>
        <v>UPD University Police Department</v>
      </c>
    </row>
    <row r="9034" spans="1:11" x14ac:dyDescent="0.25">
      <c r="A9034">
        <v>690010002</v>
      </c>
      <c r="B9034" t="s">
        <v>9027</v>
      </c>
      <c r="C9034" t="s">
        <v>4</v>
      </c>
      <c r="D9034" t="s">
        <v>14178</v>
      </c>
      <c r="E9034" s="2" t="str">
        <f>VLOOKUP(D9034:D23221,A!$A$1:$B$12,2,FALSE)</f>
        <v>Vice President Strategic Initiatives</v>
      </c>
      <c r="F9034" t="s">
        <v>14226</v>
      </c>
      <c r="G9034" s="2" t="str">
        <f>VLOOKUP(F9034:F23220,B!$A$1:$B$44,2,FALSE)</f>
        <v>Director Human Resources</v>
      </c>
      <c r="H9034" t="s">
        <v>14512</v>
      </c>
      <c r="I9034" t="str">
        <f>VLOOKUP(H9034:H23220,'C'!$A$1:$B$272,2,FALSE)</f>
        <v>UPD</v>
      </c>
      <c r="J9034" t="s">
        <v>16038</v>
      </c>
      <c r="K9034" t="str">
        <f>VLOOKUP(J9034:J23220,D!$A$1:$B$1048,2,FALSE)</f>
        <v>UPD University Police Department</v>
      </c>
    </row>
    <row r="9035" spans="1:11" x14ac:dyDescent="0.25">
      <c r="A9035">
        <v>690010003</v>
      </c>
      <c r="B9035" t="s">
        <v>9028</v>
      </c>
      <c r="C9035" t="s">
        <v>4</v>
      </c>
      <c r="D9035" t="s">
        <v>14178</v>
      </c>
      <c r="E9035" s="2" t="str">
        <f>VLOOKUP(D9035:D23222,A!$A$1:$B$12,2,FALSE)</f>
        <v>Vice President Strategic Initiatives</v>
      </c>
      <c r="F9035" t="s">
        <v>14226</v>
      </c>
      <c r="G9035" s="2" t="str">
        <f>VLOOKUP(F9035:F23221,B!$A$1:$B$44,2,FALSE)</f>
        <v>Director Human Resources</v>
      </c>
      <c r="H9035" t="s">
        <v>14512</v>
      </c>
      <c r="I9035" t="str">
        <f>VLOOKUP(H9035:H23221,'C'!$A$1:$B$272,2,FALSE)</f>
        <v>UPD</v>
      </c>
      <c r="J9035" t="s">
        <v>16038</v>
      </c>
      <c r="K9035" t="str">
        <f>VLOOKUP(J9035:J23221,D!$A$1:$B$1048,2,FALSE)</f>
        <v>UPD University Police Department</v>
      </c>
    </row>
    <row r="9036" spans="1:11" x14ac:dyDescent="0.25">
      <c r="A9036">
        <v>690010004</v>
      </c>
      <c r="B9036" t="s">
        <v>9029</v>
      </c>
      <c r="C9036" t="s">
        <v>4</v>
      </c>
      <c r="D9036" t="s">
        <v>14178</v>
      </c>
      <c r="E9036" s="2" t="str">
        <f>VLOOKUP(D9036:D23223,A!$A$1:$B$12,2,FALSE)</f>
        <v>Vice President Strategic Initiatives</v>
      </c>
      <c r="F9036" t="s">
        <v>14226</v>
      </c>
      <c r="G9036" s="2" t="str">
        <f>VLOOKUP(F9036:F23222,B!$A$1:$B$44,2,FALSE)</f>
        <v>Director Human Resources</v>
      </c>
      <c r="H9036" t="s">
        <v>14512</v>
      </c>
      <c r="I9036" t="str">
        <f>VLOOKUP(H9036:H23222,'C'!$A$1:$B$272,2,FALSE)</f>
        <v>UPD</v>
      </c>
      <c r="J9036" t="s">
        <v>16038</v>
      </c>
      <c r="K9036" t="str">
        <f>VLOOKUP(J9036:J23222,D!$A$1:$B$1048,2,FALSE)</f>
        <v>UPD University Police Department</v>
      </c>
    </row>
    <row r="9037" spans="1:11" x14ac:dyDescent="0.25">
      <c r="A9037">
        <v>690010005</v>
      </c>
      <c r="B9037" t="s">
        <v>9030</v>
      </c>
      <c r="C9037" t="s">
        <v>4</v>
      </c>
      <c r="D9037" t="s">
        <v>14178</v>
      </c>
      <c r="E9037" s="2" t="str">
        <f>VLOOKUP(D9037:D23224,A!$A$1:$B$12,2,FALSE)</f>
        <v>Vice President Strategic Initiatives</v>
      </c>
      <c r="F9037" t="s">
        <v>14226</v>
      </c>
      <c r="G9037" s="2" t="str">
        <f>VLOOKUP(F9037:F23223,B!$A$1:$B$44,2,FALSE)</f>
        <v>Director Human Resources</v>
      </c>
      <c r="H9037" t="s">
        <v>14512</v>
      </c>
      <c r="I9037" t="str">
        <f>VLOOKUP(H9037:H23223,'C'!$A$1:$B$272,2,FALSE)</f>
        <v>UPD</v>
      </c>
      <c r="J9037" t="s">
        <v>16038</v>
      </c>
      <c r="K9037" t="str">
        <f>VLOOKUP(J9037:J23223,D!$A$1:$B$1048,2,FALSE)</f>
        <v>UPD University Police Department</v>
      </c>
    </row>
    <row r="9038" spans="1:11" x14ac:dyDescent="0.25">
      <c r="A9038">
        <v>690010006</v>
      </c>
      <c r="B9038" t="s">
        <v>9031</v>
      </c>
      <c r="C9038" t="s">
        <v>4</v>
      </c>
      <c r="D9038" t="s">
        <v>14178</v>
      </c>
      <c r="E9038" s="2" t="str">
        <f>VLOOKUP(D9038:D23225,A!$A$1:$B$12,2,FALSE)</f>
        <v>Vice President Strategic Initiatives</v>
      </c>
      <c r="F9038" t="s">
        <v>14226</v>
      </c>
      <c r="G9038" s="2" t="str">
        <f>VLOOKUP(F9038:F23224,B!$A$1:$B$44,2,FALSE)</f>
        <v>Director Human Resources</v>
      </c>
      <c r="H9038" t="s">
        <v>14512</v>
      </c>
      <c r="I9038" t="str">
        <f>VLOOKUP(H9038:H23224,'C'!$A$1:$B$272,2,FALSE)</f>
        <v>UPD</v>
      </c>
      <c r="J9038" t="s">
        <v>16038</v>
      </c>
      <c r="K9038" t="str">
        <f>VLOOKUP(J9038:J23224,D!$A$1:$B$1048,2,FALSE)</f>
        <v>UPD University Police Department</v>
      </c>
    </row>
    <row r="9039" spans="1:11" x14ac:dyDescent="0.25">
      <c r="A9039">
        <v>690010007</v>
      </c>
      <c r="B9039" t="s">
        <v>9032</v>
      </c>
      <c r="C9039" t="s">
        <v>4</v>
      </c>
      <c r="D9039" t="s">
        <v>14178</v>
      </c>
      <c r="E9039" s="2" t="str">
        <f>VLOOKUP(D9039:D23226,A!$A$1:$B$12,2,FALSE)</f>
        <v>Vice President Strategic Initiatives</v>
      </c>
      <c r="F9039" t="s">
        <v>14226</v>
      </c>
      <c r="G9039" s="2" t="str">
        <f>VLOOKUP(F9039:F23225,B!$A$1:$B$44,2,FALSE)</f>
        <v>Director Human Resources</v>
      </c>
      <c r="H9039" t="s">
        <v>14512</v>
      </c>
      <c r="I9039" t="str">
        <f>VLOOKUP(H9039:H23225,'C'!$A$1:$B$272,2,FALSE)</f>
        <v>UPD</v>
      </c>
      <c r="J9039" t="s">
        <v>16038</v>
      </c>
      <c r="K9039" t="str">
        <f>VLOOKUP(J9039:J23225,D!$A$1:$B$1048,2,FALSE)</f>
        <v>UPD University Police Department</v>
      </c>
    </row>
    <row r="9040" spans="1:11" x14ac:dyDescent="0.25">
      <c r="A9040">
        <v>690010008</v>
      </c>
      <c r="B9040" t="s">
        <v>9033</v>
      </c>
      <c r="C9040" t="s">
        <v>4</v>
      </c>
      <c r="D9040" t="s">
        <v>14178</v>
      </c>
      <c r="E9040" s="2" t="str">
        <f>VLOOKUP(D9040:D23227,A!$A$1:$B$12,2,FALSE)</f>
        <v>Vice President Strategic Initiatives</v>
      </c>
      <c r="F9040" t="s">
        <v>14226</v>
      </c>
      <c r="G9040" s="2" t="str">
        <f>VLOOKUP(F9040:F23226,B!$A$1:$B$44,2,FALSE)</f>
        <v>Director Human Resources</v>
      </c>
      <c r="H9040" t="s">
        <v>14512</v>
      </c>
      <c r="I9040" t="str">
        <f>VLOOKUP(H9040:H23226,'C'!$A$1:$B$272,2,FALSE)</f>
        <v>UPD</v>
      </c>
      <c r="J9040" t="s">
        <v>16038</v>
      </c>
      <c r="K9040" t="str">
        <f>VLOOKUP(J9040:J23226,D!$A$1:$B$1048,2,FALSE)</f>
        <v>UPD University Police Department</v>
      </c>
    </row>
    <row r="9041" spans="1:11" x14ac:dyDescent="0.25">
      <c r="A9041">
        <v>690010009</v>
      </c>
      <c r="B9041" t="s">
        <v>9034</v>
      </c>
      <c r="C9041" t="s">
        <v>4</v>
      </c>
      <c r="D9041" t="s">
        <v>14178</v>
      </c>
      <c r="E9041" s="2" t="str">
        <f>VLOOKUP(D9041:D23228,A!$A$1:$B$12,2,FALSE)</f>
        <v>Vice President Strategic Initiatives</v>
      </c>
      <c r="F9041" t="s">
        <v>14226</v>
      </c>
      <c r="G9041" s="2" t="str">
        <f>VLOOKUP(F9041:F23227,B!$A$1:$B$44,2,FALSE)</f>
        <v>Director Human Resources</v>
      </c>
      <c r="H9041" t="s">
        <v>14512</v>
      </c>
      <c r="I9041" t="str">
        <f>VLOOKUP(H9041:H23227,'C'!$A$1:$B$272,2,FALSE)</f>
        <v>UPD</v>
      </c>
      <c r="J9041" t="s">
        <v>16038</v>
      </c>
      <c r="K9041" t="str">
        <f>VLOOKUP(J9041:J23227,D!$A$1:$B$1048,2,FALSE)</f>
        <v>UPD University Police Department</v>
      </c>
    </row>
    <row r="9042" spans="1:11" x14ac:dyDescent="0.25">
      <c r="A9042">
        <v>690010010</v>
      </c>
      <c r="B9042" t="s">
        <v>9035</v>
      </c>
      <c r="C9042" t="s">
        <v>4</v>
      </c>
      <c r="D9042" t="s">
        <v>14178</v>
      </c>
      <c r="E9042" s="2" t="str">
        <f>VLOOKUP(D9042:D23229,A!$A$1:$B$12,2,FALSE)</f>
        <v>Vice President Strategic Initiatives</v>
      </c>
      <c r="F9042" t="s">
        <v>14226</v>
      </c>
      <c r="G9042" s="2" t="str">
        <f>VLOOKUP(F9042:F23228,B!$A$1:$B$44,2,FALSE)</f>
        <v>Director Human Resources</v>
      </c>
      <c r="H9042" t="s">
        <v>14512</v>
      </c>
      <c r="I9042" t="str">
        <f>VLOOKUP(H9042:H23228,'C'!$A$1:$B$272,2,FALSE)</f>
        <v>UPD</v>
      </c>
      <c r="J9042" t="s">
        <v>16038</v>
      </c>
      <c r="K9042" t="str">
        <f>VLOOKUP(J9042:J23228,D!$A$1:$B$1048,2,FALSE)</f>
        <v>UPD University Police Department</v>
      </c>
    </row>
    <row r="9043" spans="1:11" x14ac:dyDescent="0.25">
      <c r="A9043">
        <v>690010997</v>
      </c>
      <c r="B9043" t="s">
        <v>9036</v>
      </c>
      <c r="C9043" t="s">
        <v>4</v>
      </c>
      <c r="D9043" t="s">
        <v>14178</v>
      </c>
      <c r="E9043" s="2" t="str">
        <f>VLOOKUP(D9043:D23230,A!$A$1:$B$12,2,FALSE)</f>
        <v>Vice President Strategic Initiatives</v>
      </c>
      <c r="F9043" t="s">
        <v>14226</v>
      </c>
      <c r="G9043" s="2" t="str">
        <f>VLOOKUP(F9043:F23229,B!$A$1:$B$44,2,FALSE)</f>
        <v>Director Human Resources</v>
      </c>
      <c r="H9043" t="s">
        <v>14512</v>
      </c>
      <c r="I9043" t="str">
        <f>VLOOKUP(H9043:H23229,'C'!$A$1:$B$272,2,FALSE)</f>
        <v>UPD</v>
      </c>
      <c r="J9043" t="s">
        <v>16038</v>
      </c>
      <c r="K9043" t="str">
        <f>VLOOKUP(J9043:J23229,D!$A$1:$B$1048,2,FALSE)</f>
        <v>UPD University Police Department</v>
      </c>
    </row>
    <row r="9044" spans="1:11" x14ac:dyDescent="0.25">
      <c r="A9044">
        <v>690010999</v>
      </c>
      <c r="B9044" t="s">
        <v>9037</v>
      </c>
      <c r="C9044" t="s">
        <v>4</v>
      </c>
      <c r="D9044" t="s">
        <v>14178</v>
      </c>
      <c r="E9044" s="2" t="str">
        <f>VLOOKUP(D9044:D23231,A!$A$1:$B$12,2,FALSE)</f>
        <v>Vice President Strategic Initiatives</v>
      </c>
      <c r="F9044" t="s">
        <v>14226</v>
      </c>
      <c r="G9044" s="2" t="str">
        <f>VLOOKUP(F9044:F23230,B!$A$1:$B$44,2,FALSE)</f>
        <v>Director Human Resources</v>
      </c>
      <c r="H9044" t="s">
        <v>14512</v>
      </c>
      <c r="I9044" t="str">
        <f>VLOOKUP(H9044:H23230,'C'!$A$1:$B$272,2,FALSE)</f>
        <v>UPD</v>
      </c>
      <c r="J9044" t="s">
        <v>16038</v>
      </c>
      <c r="K9044" t="str">
        <f>VLOOKUP(J9044:J23230,D!$A$1:$B$1048,2,FALSE)</f>
        <v>UPD University Police Department</v>
      </c>
    </row>
    <row r="9045" spans="1:11" x14ac:dyDescent="0.25">
      <c r="A9045">
        <v>700010001</v>
      </c>
      <c r="B9045" t="s">
        <v>9038</v>
      </c>
      <c r="C9045" t="s">
        <v>4</v>
      </c>
      <c r="D9045" t="s">
        <v>14170</v>
      </c>
      <c r="E9045" s="2" t="str">
        <f>VLOOKUP(D9045:D23232,A!$A$1:$B$12,2,FALSE)</f>
        <v>President West Virginia University</v>
      </c>
      <c r="F9045" t="s">
        <v>14192</v>
      </c>
      <c r="G9045" s="2" t="str">
        <f>VLOOKUP(F9045:F23231,B!$A$1:$B$44,2,FALSE)</f>
        <v>Chief of Staff</v>
      </c>
      <c r="H9045" t="s">
        <v>14514</v>
      </c>
      <c r="I9045" t="str">
        <f>VLOOKUP(H9045:H23231,'C'!$A$1:$B$272,2,FALSE)</f>
        <v>Office of the Presidents Staff</v>
      </c>
      <c r="J9045" t="s">
        <v>16040</v>
      </c>
      <c r="K9045" t="str">
        <f>VLOOKUP(J9045:J23231,D!$A$1:$B$1048,2,FALSE)</f>
        <v>Presidents Staff</v>
      </c>
    </row>
    <row r="9046" spans="1:11" x14ac:dyDescent="0.25">
      <c r="A9046">
        <v>700010002</v>
      </c>
      <c r="B9046" t="s">
        <v>9039</v>
      </c>
      <c r="C9046" t="s">
        <v>4</v>
      </c>
      <c r="D9046" t="s">
        <v>14170</v>
      </c>
      <c r="E9046" s="2" t="str">
        <f>VLOOKUP(D9046:D23233,A!$A$1:$B$12,2,FALSE)</f>
        <v>President West Virginia University</v>
      </c>
      <c r="F9046" t="s">
        <v>14192</v>
      </c>
      <c r="G9046" s="2" t="str">
        <f>VLOOKUP(F9046:F23232,B!$A$1:$B$44,2,FALSE)</f>
        <v>Chief of Staff</v>
      </c>
      <c r="H9046" t="s">
        <v>14514</v>
      </c>
      <c r="I9046" t="str">
        <f>VLOOKUP(H9046:H23232,'C'!$A$1:$B$272,2,FALSE)</f>
        <v>Office of the Presidents Staff</v>
      </c>
      <c r="J9046" t="s">
        <v>16040</v>
      </c>
      <c r="K9046" t="str">
        <f>VLOOKUP(J9046:J23232,D!$A$1:$B$1048,2,FALSE)</f>
        <v>Presidents Staff</v>
      </c>
    </row>
    <row r="9047" spans="1:11" x14ac:dyDescent="0.25">
      <c r="A9047">
        <v>700010003</v>
      </c>
      <c r="B9047" t="s">
        <v>9040</v>
      </c>
      <c r="C9047" t="s">
        <v>4</v>
      </c>
      <c r="D9047" t="s">
        <v>14170</v>
      </c>
      <c r="E9047" s="2" t="str">
        <f>VLOOKUP(D9047:D23234,A!$A$1:$B$12,2,FALSE)</f>
        <v>President West Virginia University</v>
      </c>
      <c r="F9047" t="s">
        <v>14192</v>
      </c>
      <c r="G9047" s="2" t="str">
        <f>VLOOKUP(F9047:F23233,B!$A$1:$B$44,2,FALSE)</f>
        <v>Chief of Staff</v>
      </c>
      <c r="H9047" t="s">
        <v>14514</v>
      </c>
      <c r="I9047" t="str">
        <f>VLOOKUP(H9047:H23233,'C'!$A$1:$B$272,2,FALSE)</f>
        <v>Office of the Presidents Staff</v>
      </c>
      <c r="J9047" t="s">
        <v>16040</v>
      </c>
      <c r="K9047" t="str">
        <f>VLOOKUP(J9047:J23233,D!$A$1:$B$1048,2,FALSE)</f>
        <v>Presidents Staff</v>
      </c>
    </row>
    <row r="9048" spans="1:11" x14ac:dyDescent="0.25">
      <c r="A9048">
        <v>700010004</v>
      </c>
      <c r="B9048" t="s">
        <v>9041</v>
      </c>
      <c r="C9048" t="s">
        <v>4</v>
      </c>
      <c r="D9048" t="s">
        <v>14170</v>
      </c>
      <c r="E9048" s="2" t="str">
        <f>VLOOKUP(D9048:D23235,A!$A$1:$B$12,2,FALSE)</f>
        <v>President West Virginia University</v>
      </c>
      <c r="F9048" t="s">
        <v>14192</v>
      </c>
      <c r="G9048" s="2" t="str">
        <f>VLOOKUP(F9048:F23234,B!$A$1:$B$44,2,FALSE)</f>
        <v>Chief of Staff</v>
      </c>
      <c r="H9048" t="s">
        <v>14514</v>
      </c>
      <c r="I9048" t="str">
        <f>VLOOKUP(H9048:H23234,'C'!$A$1:$B$272,2,FALSE)</f>
        <v>Office of the Presidents Staff</v>
      </c>
      <c r="J9048" t="s">
        <v>16040</v>
      </c>
      <c r="K9048" t="str">
        <f>VLOOKUP(J9048:J23234,D!$A$1:$B$1048,2,FALSE)</f>
        <v>Presidents Staff</v>
      </c>
    </row>
    <row r="9049" spans="1:11" x14ac:dyDescent="0.25">
      <c r="A9049">
        <v>700010005</v>
      </c>
      <c r="B9049" t="s">
        <v>9042</v>
      </c>
      <c r="C9049" t="s">
        <v>4</v>
      </c>
      <c r="D9049" t="s">
        <v>14170</v>
      </c>
      <c r="E9049" s="2" t="str">
        <f>VLOOKUP(D9049:D23236,A!$A$1:$B$12,2,FALSE)</f>
        <v>President West Virginia University</v>
      </c>
      <c r="F9049" t="s">
        <v>14192</v>
      </c>
      <c r="G9049" s="2" t="str">
        <f>VLOOKUP(F9049:F23235,B!$A$1:$B$44,2,FALSE)</f>
        <v>Chief of Staff</v>
      </c>
      <c r="H9049" t="s">
        <v>14514</v>
      </c>
      <c r="I9049" t="str">
        <f>VLOOKUP(H9049:H23235,'C'!$A$1:$B$272,2,FALSE)</f>
        <v>Office of the Presidents Staff</v>
      </c>
      <c r="J9049" t="s">
        <v>16040</v>
      </c>
      <c r="K9049" t="str">
        <f>VLOOKUP(J9049:J23235,D!$A$1:$B$1048,2,FALSE)</f>
        <v>Presidents Staff</v>
      </c>
    </row>
    <row r="9050" spans="1:11" x14ac:dyDescent="0.25">
      <c r="A9050">
        <v>700010006</v>
      </c>
      <c r="B9050" t="s">
        <v>9043</v>
      </c>
      <c r="C9050" t="s">
        <v>4</v>
      </c>
      <c r="D9050" t="s">
        <v>14170</v>
      </c>
      <c r="E9050" s="2" t="str">
        <f>VLOOKUP(D9050:D23237,A!$A$1:$B$12,2,FALSE)</f>
        <v>President West Virginia University</v>
      </c>
      <c r="F9050" t="s">
        <v>14192</v>
      </c>
      <c r="G9050" s="2" t="str">
        <f>VLOOKUP(F9050:F23236,B!$A$1:$B$44,2,FALSE)</f>
        <v>Chief of Staff</v>
      </c>
      <c r="H9050" t="s">
        <v>14514</v>
      </c>
      <c r="I9050" t="str">
        <f>VLOOKUP(H9050:H23236,'C'!$A$1:$B$272,2,FALSE)</f>
        <v>Office of the Presidents Staff</v>
      </c>
      <c r="J9050" t="s">
        <v>16040</v>
      </c>
      <c r="K9050" t="str">
        <f>VLOOKUP(J9050:J23236,D!$A$1:$B$1048,2,FALSE)</f>
        <v>Presidents Staff</v>
      </c>
    </row>
    <row r="9051" spans="1:11" x14ac:dyDescent="0.25">
      <c r="A9051">
        <v>700010007</v>
      </c>
      <c r="B9051" t="s">
        <v>9044</v>
      </c>
      <c r="C9051" t="s">
        <v>4</v>
      </c>
      <c r="D9051" t="s">
        <v>14170</v>
      </c>
      <c r="E9051" s="2" t="str">
        <f>VLOOKUP(D9051:D23238,A!$A$1:$B$12,2,FALSE)</f>
        <v>President West Virginia University</v>
      </c>
      <c r="F9051" t="s">
        <v>14192</v>
      </c>
      <c r="G9051" s="2" t="str">
        <f>VLOOKUP(F9051:F23237,B!$A$1:$B$44,2,FALSE)</f>
        <v>Chief of Staff</v>
      </c>
      <c r="H9051" t="s">
        <v>14514</v>
      </c>
      <c r="I9051" t="str">
        <f>VLOOKUP(H9051:H23237,'C'!$A$1:$B$272,2,FALSE)</f>
        <v>Office of the Presidents Staff</v>
      </c>
      <c r="J9051" t="s">
        <v>16040</v>
      </c>
      <c r="K9051" t="str">
        <f>VLOOKUP(J9051:J23237,D!$A$1:$B$1048,2,FALSE)</f>
        <v>Presidents Staff</v>
      </c>
    </row>
    <row r="9052" spans="1:11" x14ac:dyDescent="0.25">
      <c r="A9052">
        <v>700010008</v>
      </c>
      <c r="B9052" t="s">
        <v>9045</v>
      </c>
      <c r="C9052" t="s">
        <v>4</v>
      </c>
      <c r="D9052" t="s">
        <v>14170</v>
      </c>
      <c r="E9052" s="2" t="str">
        <f>VLOOKUP(D9052:D23239,A!$A$1:$B$12,2,FALSE)</f>
        <v>President West Virginia University</v>
      </c>
      <c r="F9052" t="s">
        <v>14192</v>
      </c>
      <c r="G9052" s="2" t="str">
        <f>VLOOKUP(F9052:F23238,B!$A$1:$B$44,2,FALSE)</f>
        <v>Chief of Staff</v>
      </c>
      <c r="H9052" t="s">
        <v>14514</v>
      </c>
      <c r="I9052" t="str">
        <f>VLOOKUP(H9052:H23238,'C'!$A$1:$B$272,2,FALSE)</f>
        <v>Office of the Presidents Staff</v>
      </c>
      <c r="J9052" t="s">
        <v>16040</v>
      </c>
      <c r="K9052" t="str">
        <f>VLOOKUP(J9052:J23238,D!$A$1:$B$1048,2,FALSE)</f>
        <v>Presidents Staff</v>
      </c>
    </row>
    <row r="9053" spans="1:11" x14ac:dyDescent="0.25">
      <c r="A9053">
        <v>700010009</v>
      </c>
      <c r="B9053" t="s">
        <v>9046</v>
      </c>
      <c r="C9053" t="s">
        <v>4</v>
      </c>
      <c r="D9053" t="s">
        <v>14170</v>
      </c>
      <c r="E9053" s="2" t="str">
        <f>VLOOKUP(D9053:D23240,A!$A$1:$B$12,2,FALSE)</f>
        <v>President West Virginia University</v>
      </c>
      <c r="F9053" t="s">
        <v>14192</v>
      </c>
      <c r="G9053" s="2" t="str">
        <f>VLOOKUP(F9053:F23239,B!$A$1:$B$44,2,FALSE)</f>
        <v>Chief of Staff</v>
      </c>
      <c r="H9053" t="s">
        <v>14514</v>
      </c>
      <c r="I9053" t="str">
        <f>VLOOKUP(H9053:H23239,'C'!$A$1:$B$272,2,FALSE)</f>
        <v>Office of the Presidents Staff</v>
      </c>
      <c r="J9053" t="s">
        <v>16040</v>
      </c>
      <c r="K9053" t="str">
        <f>VLOOKUP(J9053:J23239,D!$A$1:$B$1048,2,FALSE)</f>
        <v>Presidents Staff</v>
      </c>
    </row>
    <row r="9054" spans="1:11" x14ac:dyDescent="0.25">
      <c r="A9054">
        <v>700010010</v>
      </c>
      <c r="B9054" t="s">
        <v>9047</v>
      </c>
      <c r="C9054" t="s">
        <v>4</v>
      </c>
      <c r="D9054" t="s">
        <v>14170</v>
      </c>
      <c r="E9054" s="2" t="str">
        <f>VLOOKUP(D9054:D23241,A!$A$1:$B$12,2,FALSE)</f>
        <v>President West Virginia University</v>
      </c>
      <c r="F9054" t="s">
        <v>14192</v>
      </c>
      <c r="G9054" s="2" t="str">
        <f>VLOOKUP(F9054:F23240,B!$A$1:$B$44,2,FALSE)</f>
        <v>Chief of Staff</v>
      </c>
      <c r="H9054" t="s">
        <v>14514</v>
      </c>
      <c r="I9054" t="str">
        <f>VLOOKUP(H9054:H23240,'C'!$A$1:$B$272,2,FALSE)</f>
        <v>Office of the Presidents Staff</v>
      </c>
      <c r="J9054" t="s">
        <v>16040</v>
      </c>
      <c r="K9054" t="str">
        <f>VLOOKUP(J9054:J23240,D!$A$1:$B$1048,2,FALSE)</f>
        <v>Presidents Staff</v>
      </c>
    </row>
    <row r="9055" spans="1:11" x14ac:dyDescent="0.25">
      <c r="A9055">
        <v>700010011</v>
      </c>
      <c r="B9055" t="s">
        <v>9048</v>
      </c>
      <c r="C9055" t="s">
        <v>4</v>
      </c>
      <c r="D9055" t="s">
        <v>14170</v>
      </c>
      <c r="E9055" s="2" t="str">
        <f>VLOOKUP(D9055:D23242,A!$A$1:$B$12,2,FALSE)</f>
        <v>President West Virginia University</v>
      </c>
      <c r="F9055" t="s">
        <v>14192</v>
      </c>
      <c r="G9055" s="2" t="str">
        <f>VLOOKUP(F9055:F23241,B!$A$1:$B$44,2,FALSE)</f>
        <v>Chief of Staff</v>
      </c>
      <c r="H9055" t="s">
        <v>14514</v>
      </c>
      <c r="I9055" t="str">
        <f>VLOOKUP(H9055:H23241,'C'!$A$1:$B$272,2,FALSE)</f>
        <v>Office of the Presidents Staff</v>
      </c>
      <c r="J9055" t="s">
        <v>16040</v>
      </c>
      <c r="K9055" t="str">
        <f>VLOOKUP(J9055:J23241,D!$A$1:$B$1048,2,FALSE)</f>
        <v>Presidents Staff</v>
      </c>
    </row>
    <row r="9056" spans="1:11" x14ac:dyDescent="0.25">
      <c r="A9056">
        <v>700010997</v>
      </c>
      <c r="B9056" t="s">
        <v>9049</v>
      </c>
      <c r="C9056" t="s">
        <v>4</v>
      </c>
      <c r="D9056" t="s">
        <v>14170</v>
      </c>
      <c r="E9056" s="2" t="str">
        <f>VLOOKUP(D9056:D23243,A!$A$1:$B$12,2,FALSE)</f>
        <v>President West Virginia University</v>
      </c>
      <c r="F9056" t="s">
        <v>14192</v>
      </c>
      <c r="G9056" s="2" t="str">
        <f>VLOOKUP(F9056:F23242,B!$A$1:$B$44,2,FALSE)</f>
        <v>Chief of Staff</v>
      </c>
      <c r="H9056" t="s">
        <v>14514</v>
      </c>
      <c r="I9056" t="str">
        <f>VLOOKUP(H9056:H23242,'C'!$A$1:$B$272,2,FALSE)</f>
        <v>Office of the Presidents Staff</v>
      </c>
      <c r="J9056" t="s">
        <v>16040</v>
      </c>
      <c r="K9056" t="str">
        <f>VLOOKUP(J9056:J23242,D!$A$1:$B$1048,2,FALSE)</f>
        <v>Presidents Staff</v>
      </c>
    </row>
    <row r="9057" spans="1:11" x14ac:dyDescent="0.25">
      <c r="A9057">
        <v>700020001</v>
      </c>
      <c r="B9057" t="s">
        <v>9050</v>
      </c>
      <c r="C9057" t="s">
        <v>4</v>
      </c>
      <c r="D9057" t="s">
        <v>14170</v>
      </c>
      <c r="E9057" s="2" t="str">
        <f>VLOOKUP(D9057:D23244,A!$A$1:$B$12,2,FALSE)</f>
        <v>President West Virginia University</v>
      </c>
      <c r="F9057" t="s">
        <v>14192</v>
      </c>
      <c r="G9057" s="2" t="str">
        <f>VLOOKUP(F9057:F23243,B!$A$1:$B$44,2,FALSE)</f>
        <v>Chief of Staff</v>
      </c>
      <c r="H9057" t="s">
        <v>14514</v>
      </c>
      <c r="I9057" t="str">
        <f>VLOOKUP(H9057:H23243,'C'!$A$1:$B$272,2,FALSE)</f>
        <v>Office of the Presidents Staff</v>
      </c>
      <c r="J9057" t="s">
        <v>16042</v>
      </c>
      <c r="K9057" t="str">
        <f>VLOOKUP(J9057:J23243,D!$A$1:$B$1048,2,FALSE)</f>
        <v>Stewart Hall Busn Off</v>
      </c>
    </row>
    <row r="9058" spans="1:11" x14ac:dyDescent="0.25">
      <c r="A9058">
        <v>700020002</v>
      </c>
      <c r="B9058" t="s">
        <v>9051</v>
      </c>
      <c r="C9058" t="s">
        <v>4</v>
      </c>
      <c r="D9058" t="s">
        <v>14170</v>
      </c>
      <c r="E9058" s="2" t="str">
        <f>VLOOKUP(D9058:D23245,A!$A$1:$B$12,2,FALSE)</f>
        <v>President West Virginia University</v>
      </c>
      <c r="F9058" t="s">
        <v>14192</v>
      </c>
      <c r="G9058" s="2" t="str">
        <f>VLOOKUP(F9058:F23244,B!$A$1:$B$44,2,FALSE)</f>
        <v>Chief of Staff</v>
      </c>
      <c r="H9058" t="s">
        <v>14514</v>
      </c>
      <c r="I9058" t="str">
        <f>VLOOKUP(H9058:H23244,'C'!$A$1:$B$272,2,FALSE)</f>
        <v>Office of the Presidents Staff</v>
      </c>
      <c r="J9058" t="s">
        <v>16042</v>
      </c>
      <c r="K9058" t="str">
        <f>VLOOKUP(J9058:J23244,D!$A$1:$B$1048,2,FALSE)</f>
        <v>Stewart Hall Busn Off</v>
      </c>
    </row>
    <row r="9059" spans="1:11" x14ac:dyDescent="0.25">
      <c r="A9059">
        <v>700020003</v>
      </c>
      <c r="B9059" t="s">
        <v>9052</v>
      </c>
      <c r="C9059" t="s">
        <v>4</v>
      </c>
      <c r="D9059" t="s">
        <v>14170</v>
      </c>
      <c r="E9059" s="2" t="str">
        <f>VLOOKUP(D9059:D23246,A!$A$1:$B$12,2,FALSE)</f>
        <v>President West Virginia University</v>
      </c>
      <c r="F9059" t="s">
        <v>14192</v>
      </c>
      <c r="G9059" s="2" t="str">
        <f>VLOOKUP(F9059:F23245,B!$A$1:$B$44,2,FALSE)</f>
        <v>Chief of Staff</v>
      </c>
      <c r="H9059" t="s">
        <v>14514</v>
      </c>
      <c r="I9059" t="str">
        <f>VLOOKUP(H9059:H23245,'C'!$A$1:$B$272,2,FALSE)</f>
        <v>Office of the Presidents Staff</v>
      </c>
      <c r="J9059" t="s">
        <v>16042</v>
      </c>
      <c r="K9059" t="str">
        <f>VLOOKUP(J9059:J23245,D!$A$1:$B$1048,2,FALSE)</f>
        <v>Stewart Hall Busn Off</v>
      </c>
    </row>
    <row r="9060" spans="1:11" x14ac:dyDescent="0.25">
      <c r="A9060">
        <v>700030001</v>
      </c>
      <c r="B9060" t="s">
        <v>9053</v>
      </c>
      <c r="C9060" t="s">
        <v>4</v>
      </c>
      <c r="D9060" t="s">
        <v>14170</v>
      </c>
      <c r="E9060" s="2" t="str">
        <f>VLOOKUP(D9060:D23247,A!$A$1:$B$12,2,FALSE)</f>
        <v>President West Virginia University</v>
      </c>
      <c r="F9060" t="s">
        <v>14192</v>
      </c>
      <c r="G9060" s="2" t="str">
        <f>VLOOKUP(F9060:F23246,B!$A$1:$B$44,2,FALSE)</f>
        <v>Chief of Staff</v>
      </c>
      <c r="H9060" t="s">
        <v>14514</v>
      </c>
      <c r="I9060" t="str">
        <f>VLOOKUP(H9060:H23246,'C'!$A$1:$B$272,2,FALSE)</f>
        <v>Office of the Presidents Staff</v>
      </c>
      <c r="J9060" t="s">
        <v>16044</v>
      </c>
      <c r="K9060" t="str">
        <f>VLOOKUP(J9060:J23246,D!$A$1:$B$1048,2,FALSE)</f>
        <v>Event Management</v>
      </c>
    </row>
    <row r="9061" spans="1:11" x14ac:dyDescent="0.25">
      <c r="A9061">
        <v>700030002</v>
      </c>
      <c r="B9061" t="s">
        <v>9054</v>
      </c>
      <c r="C9061" t="s">
        <v>4</v>
      </c>
      <c r="D9061" t="s">
        <v>14170</v>
      </c>
      <c r="E9061" s="2" t="str">
        <f>VLOOKUP(D9061:D23248,A!$A$1:$B$12,2,FALSE)</f>
        <v>President West Virginia University</v>
      </c>
      <c r="F9061" t="s">
        <v>14192</v>
      </c>
      <c r="G9061" s="2" t="str">
        <f>VLOOKUP(F9061:F23247,B!$A$1:$B$44,2,FALSE)</f>
        <v>Chief of Staff</v>
      </c>
      <c r="H9061" t="s">
        <v>14514</v>
      </c>
      <c r="I9061" t="str">
        <f>VLOOKUP(H9061:H23247,'C'!$A$1:$B$272,2,FALSE)</f>
        <v>Office of the Presidents Staff</v>
      </c>
      <c r="J9061" t="s">
        <v>16044</v>
      </c>
      <c r="K9061" t="str">
        <f>VLOOKUP(J9061:J23247,D!$A$1:$B$1048,2,FALSE)</f>
        <v>Event Management</v>
      </c>
    </row>
    <row r="9062" spans="1:11" x14ac:dyDescent="0.25">
      <c r="A9062">
        <v>700030003</v>
      </c>
      <c r="B9062" t="s">
        <v>9055</v>
      </c>
      <c r="C9062" t="s">
        <v>4</v>
      </c>
      <c r="D9062" t="s">
        <v>14170</v>
      </c>
      <c r="E9062" s="2" t="str">
        <f>VLOOKUP(D9062:D23249,A!$A$1:$B$12,2,FALSE)</f>
        <v>President West Virginia University</v>
      </c>
      <c r="F9062" t="s">
        <v>14192</v>
      </c>
      <c r="G9062" s="2" t="str">
        <f>VLOOKUP(F9062:F23248,B!$A$1:$B$44,2,FALSE)</f>
        <v>Chief of Staff</v>
      </c>
      <c r="H9062" t="s">
        <v>14514</v>
      </c>
      <c r="I9062" t="str">
        <f>VLOOKUP(H9062:H23248,'C'!$A$1:$B$272,2,FALSE)</f>
        <v>Office of the Presidents Staff</v>
      </c>
      <c r="J9062" t="s">
        <v>16044</v>
      </c>
      <c r="K9062" t="str">
        <f>VLOOKUP(J9062:J23248,D!$A$1:$B$1048,2,FALSE)</f>
        <v>Event Management</v>
      </c>
    </row>
    <row r="9063" spans="1:11" x14ac:dyDescent="0.25">
      <c r="A9063">
        <v>700030004</v>
      </c>
      <c r="B9063" t="s">
        <v>9056</v>
      </c>
      <c r="C9063" t="s">
        <v>4</v>
      </c>
      <c r="D9063" t="s">
        <v>14170</v>
      </c>
      <c r="E9063" s="2" t="str">
        <f>VLOOKUP(D9063:D23250,A!$A$1:$B$12,2,FALSE)</f>
        <v>President West Virginia University</v>
      </c>
      <c r="F9063" t="s">
        <v>14192</v>
      </c>
      <c r="G9063" s="2" t="str">
        <f>VLOOKUP(F9063:F23249,B!$A$1:$B$44,2,FALSE)</f>
        <v>Chief of Staff</v>
      </c>
      <c r="H9063" t="s">
        <v>14514</v>
      </c>
      <c r="I9063" t="str">
        <f>VLOOKUP(H9063:H23249,'C'!$A$1:$B$272,2,FALSE)</f>
        <v>Office of the Presidents Staff</v>
      </c>
      <c r="J9063" t="s">
        <v>16044</v>
      </c>
      <c r="K9063" t="str">
        <f>VLOOKUP(J9063:J23249,D!$A$1:$B$1048,2,FALSE)</f>
        <v>Event Management</v>
      </c>
    </row>
    <row r="9064" spans="1:11" x14ac:dyDescent="0.25">
      <c r="A9064">
        <v>700030005</v>
      </c>
      <c r="B9064" t="s">
        <v>9057</v>
      </c>
      <c r="C9064" t="s">
        <v>4</v>
      </c>
      <c r="D9064" t="s">
        <v>14170</v>
      </c>
      <c r="E9064" s="2" t="str">
        <f>VLOOKUP(D9064:D23251,A!$A$1:$B$12,2,FALSE)</f>
        <v>President West Virginia University</v>
      </c>
      <c r="F9064" t="s">
        <v>14192</v>
      </c>
      <c r="G9064" s="2" t="str">
        <f>VLOOKUP(F9064:F23250,B!$A$1:$B$44,2,FALSE)</f>
        <v>Chief of Staff</v>
      </c>
      <c r="H9064" t="s">
        <v>14514</v>
      </c>
      <c r="I9064" t="str">
        <f>VLOOKUP(H9064:H23250,'C'!$A$1:$B$272,2,FALSE)</f>
        <v>Office of the Presidents Staff</v>
      </c>
      <c r="J9064" t="s">
        <v>16044</v>
      </c>
      <c r="K9064" t="str">
        <f>VLOOKUP(J9064:J23250,D!$A$1:$B$1048,2,FALSE)</f>
        <v>Event Management</v>
      </c>
    </row>
    <row r="9065" spans="1:11" x14ac:dyDescent="0.25">
      <c r="A9065">
        <v>700030006</v>
      </c>
      <c r="B9065" t="s">
        <v>9058</v>
      </c>
      <c r="C9065" t="s">
        <v>4</v>
      </c>
      <c r="D9065" t="s">
        <v>14170</v>
      </c>
      <c r="E9065" s="2" t="str">
        <f>VLOOKUP(D9065:D23252,A!$A$1:$B$12,2,FALSE)</f>
        <v>President West Virginia University</v>
      </c>
      <c r="F9065" t="s">
        <v>14192</v>
      </c>
      <c r="G9065" s="2" t="str">
        <f>VLOOKUP(F9065:F23251,B!$A$1:$B$44,2,FALSE)</f>
        <v>Chief of Staff</v>
      </c>
      <c r="H9065" t="s">
        <v>14514</v>
      </c>
      <c r="I9065" t="str">
        <f>VLOOKUP(H9065:H23251,'C'!$A$1:$B$272,2,FALSE)</f>
        <v>Office of the Presidents Staff</v>
      </c>
      <c r="J9065" t="s">
        <v>16044</v>
      </c>
      <c r="K9065" t="str">
        <f>VLOOKUP(J9065:J23251,D!$A$1:$B$1048,2,FALSE)</f>
        <v>Event Management</v>
      </c>
    </row>
    <row r="9066" spans="1:11" x14ac:dyDescent="0.25">
      <c r="A9066">
        <v>700030007</v>
      </c>
      <c r="B9066" t="s">
        <v>9059</v>
      </c>
      <c r="C9066" t="s">
        <v>4</v>
      </c>
      <c r="D9066" t="s">
        <v>14170</v>
      </c>
      <c r="E9066" s="2" t="str">
        <f>VLOOKUP(D9066:D23253,A!$A$1:$B$12,2,FALSE)</f>
        <v>President West Virginia University</v>
      </c>
      <c r="F9066" t="s">
        <v>14192</v>
      </c>
      <c r="G9066" s="2" t="str">
        <f>VLOOKUP(F9066:F23252,B!$A$1:$B$44,2,FALSE)</f>
        <v>Chief of Staff</v>
      </c>
      <c r="H9066" t="s">
        <v>14514</v>
      </c>
      <c r="I9066" t="str">
        <f>VLOOKUP(H9066:H23252,'C'!$A$1:$B$272,2,FALSE)</f>
        <v>Office of the Presidents Staff</v>
      </c>
      <c r="J9066" t="s">
        <v>16044</v>
      </c>
      <c r="K9066" t="str">
        <f>VLOOKUP(J9066:J23252,D!$A$1:$B$1048,2,FALSE)</f>
        <v>Event Management</v>
      </c>
    </row>
    <row r="9067" spans="1:11" x14ac:dyDescent="0.25">
      <c r="A9067">
        <v>700030008</v>
      </c>
      <c r="B9067" t="s">
        <v>9060</v>
      </c>
      <c r="C9067" t="s">
        <v>4</v>
      </c>
      <c r="D9067" t="s">
        <v>14170</v>
      </c>
      <c r="E9067" s="2" t="str">
        <f>VLOOKUP(D9067:D23254,A!$A$1:$B$12,2,FALSE)</f>
        <v>President West Virginia University</v>
      </c>
      <c r="F9067" t="s">
        <v>14192</v>
      </c>
      <c r="G9067" s="2" t="str">
        <f>VLOOKUP(F9067:F23253,B!$A$1:$B$44,2,FALSE)</f>
        <v>Chief of Staff</v>
      </c>
      <c r="H9067" t="s">
        <v>14514</v>
      </c>
      <c r="I9067" t="str">
        <f>VLOOKUP(H9067:H23253,'C'!$A$1:$B$272,2,FALSE)</f>
        <v>Office of the Presidents Staff</v>
      </c>
      <c r="J9067" t="s">
        <v>16044</v>
      </c>
      <c r="K9067" t="str">
        <f>VLOOKUP(J9067:J23253,D!$A$1:$B$1048,2,FALSE)</f>
        <v>Event Management</v>
      </c>
    </row>
    <row r="9068" spans="1:11" x14ac:dyDescent="0.25">
      <c r="A9068">
        <v>700040001</v>
      </c>
      <c r="B9068" t="s">
        <v>9061</v>
      </c>
      <c r="C9068" t="s">
        <v>4</v>
      </c>
      <c r="D9068" t="s">
        <v>14170</v>
      </c>
      <c r="E9068" s="2" t="str">
        <f>VLOOKUP(D9068:D23255,A!$A$1:$B$12,2,FALSE)</f>
        <v>President West Virginia University</v>
      </c>
      <c r="F9068" t="s">
        <v>14192</v>
      </c>
      <c r="G9068" s="2" t="str">
        <f>VLOOKUP(F9068:F23254,B!$A$1:$B$44,2,FALSE)</f>
        <v>Chief of Staff</v>
      </c>
      <c r="H9068" t="s">
        <v>14514</v>
      </c>
      <c r="I9068" t="str">
        <f>VLOOKUP(H9068:H23254,'C'!$A$1:$B$272,2,FALSE)</f>
        <v>Office of the Presidents Staff</v>
      </c>
      <c r="J9068" t="s">
        <v>16046</v>
      </c>
      <c r="K9068" t="str">
        <f>VLOOKUP(J9068:J23254,D!$A$1:$B$1048,2,FALSE)</f>
        <v>Campus Compact</v>
      </c>
    </row>
    <row r="9069" spans="1:11" x14ac:dyDescent="0.25">
      <c r="A9069">
        <v>700050001</v>
      </c>
      <c r="B9069" t="s">
        <v>9062</v>
      </c>
      <c r="C9069" t="s">
        <v>4</v>
      </c>
      <c r="D9069" t="s">
        <v>14170</v>
      </c>
      <c r="E9069" s="2" t="str">
        <f>VLOOKUP(D9069:D23256,A!$A$1:$B$12,2,FALSE)</f>
        <v>President West Virginia University</v>
      </c>
      <c r="F9069" t="s">
        <v>14192</v>
      </c>
      <c r="G9069" s="2" t="str">
        <f>VLOOKUP(F9069:F23255,B!$A$1:$B$44,2,FALSE)</f>
        <v>Chief of Staff</v>
      </c>
      <c r="H9069" t="s">
        <v>14514</v>
      </c>
      <c r="I9069" t="str">
        <f>VLOOKUP(H9069:H23255,'C'!$A$1:$B$272,2,FALSE)</f>
        <v>Office of the Presidents Staff</v>
      </c>
      <c r="J9069" t="s">
        <v>16048</v>
      </c>
      <c r="K9069" t="str">
        <f>VLOOKUP(J9069:J23255,D!$A$1:$B$1048,2,FALSE)</f>
        <v>Center for Big Ideas</v>
      </c>
    </row>
    <row r="9070" spans="1:11" x14ac:dyDescent="0.25">
      <c r="A9070">
        <v>700050002</v>
      </c>
      <c r="B9070" t="s">
        <v>9063</v>
      </c>
      <c r="C9070" t="s">
        <v>4</v>
      </c>
      <c r="D9070" t="s">
        <v>14170</v>
      </c>
      <c r="E9070" s="2" t="str">
        <f>VLOOKUP(D9070:D23257,A!$A$1:$B$12,2,FALSE)</f>
        <v>President West Virginia University</v>
      </c>
      <c r="F9070" t="s">
        <v>14192</v>
      </c>
      <c r="G9070" s="2" t="str">
        <f>VLOOKUP(F9070:F23256,B!$A$1:$B$44,2,FALSE)</f>
        <v>Chief of Staff</v>
      </c>
      <c r="H9070" t="s">
        <v>14514</v>
      </c>
      <c r="I9070" t="str">
        <f>VLOOKUP(H9070:H23256,'C'!$A$1:$B$272,2,FALSE)</f>
        <v>Office of the Presidents Staff</v>
      </c>
      <c r="J9070" t="s">
        <v>16048</v>
      </c>
      <c r="K9070" t="str">
        <f>VLOOKUP(J9070:J23256,D!$A$1:$B$1048,2,FALSE)</f>
        <v>Center for Big Ideas</v>
      </c>
    </row>
    <row r="9071" spans="1:11" x14ac:dyDescent="0.25">
      <c r="A9071">
        <v>701010000</v>
      </c>
      <c r="B9071" t="s">
        <v>9064</v>
      </c>
      <c r="C9071" t="s">
        <v>4</v>
      </c>
      <c r="D9071" t="s">
        <v>14172</v>
      </c>
      <c r="E9071" s="2" t="str">
        <f>VLOOKUP(D9071:D23258,A!$A$1:$B$12,2,FALSE)</f>
        <v>Provost &amp; VP for Academic Affairs &amp; Res</v>
      </c>
      <c r="F9071" t="s">
        <v>14246</v>
      </c>
      <c r="G9071" s="2" t="str">
        <f>VLOOKUP(F9071:F23257,B!$A$1:$B$44,2,FALSE)</f>
        <v>President Summary Potomac State</v>
      </c>
      <c r="H9071" t="s">
        <v>14516</v>
      </c>
      <c r="I9071" t="str">
        <f>VLOOKUP(H9071:H23257,'C'!$A$1:$B$272,2,FALSE)</f>
        <v>President Potomac State College</v>
      </c>
      <c r="J9071" t="s">
        <v>16050</v>
      </c>
      <c r="K9071" t="str">
        <f>VLOOKUP(J9071:J23257,D!$A$1:$B$1048,2,FALSE)</f>
        <v>Presidents Office PSC</v>
      </c>
    </row>
    <row r="9072" spans="1:11" x14ac:dyDescent="0.25">
      <c r="A9072">
        <v>701010001</v>
      </c>
      <c r="B9072" t="s">
        <v>9065</v>
      </c>
      <c r="C9072" t="s">
        <v>4</v>
      </c>
      <c r="D9072" t="s">
        <v>14172</v>
      </c>
      <c r="E9072" s="2" t="str">
        <f>VLOOKUP(D9072:D23259,A!$A$1:$B$12,2,FALSE)</f>
        <v>Provost &amp; VP for Academic Affairs &amp; Res</v>
      </c>
      <c r="F9072" t="s">
        <v>14246</v>
      </c>
      <c r="G9072" s="2" t="str">
        <f>VLOOKUP(F9072:F23258,B!$A$1:$B$44,2,FALSE)</f>
        <v>President Summary Potomac State</v>
      </c>
      <c r="H9072" t="s">
        <v>14516</v>
      </c>
      <c r="I9072" t="str">
        <f>VLOOKUP(H9072:H23258,'C'!$A$1:$B$272,2,FALSE)</f>
        <v>President Potomac State College</v>
      </c>
      <c r="J9072" t="s">
        <v>16050</v>
      </c>
      <c r="K9072" t="str">
        <f>VLOOKUP(J9072:J23258,D!$A$1:$B$1048,2,FALSE)</f>
        <v>Presidents Office PSC</v>
      </c>
    </row>
    <row r="9073" spans="1:11" x14ac:dyDescent="0.25">
      <c r="A9073">
        <v>701010002</v>
      </c>
      <c r="B9073" t="s">
        <v>9066</v>
      </c>
      <c r="C9073" t="s">
        <v>4</v>
      </c>
      <c r="D9073" t="s">
        <v>14172</v>
      </c>
      <c r="E9073" s="2" t="str">
        <f>VLOOKUP(D9073:D23260,A!$A$1:$B$12,2,FALSE)</f>
        <v>Provost &amp; VP for Academic Affairs &amp; Res</v>
      </c>
      <c r="F9073" t="s">
        <v>14246</v>
      </c>
      <c r="G9073" s="2" t="str">
        <f>VLOOKUP(F9073:F23259,B!$A$1:$B$44,2,FALSE)</f>
        <v>President Summary Potomac State</v>
      </c>
      <c r="H9073" t="s">
        <v>14516</v>
      </c>
      <c r="I9073" t="str">
        <f>VLOOKUP(H9073:H23259,'C'!$A$1:$B$272,2,FALSE)</f>
        <v>President Potomac State College</v>
      </c>
      <c r="J9073" t="s">
        <v>16050</v>
      </c>
      <c r="K9073" t="str">
        <f>VLOOKUP(J9073:J23259,D!$A$1:$B$1048,2,FALSE)</f>
        <v>Presidents Office PSC</v>
      </c>
    </row>
    <row r="9074" spans="1:11" x14ac:dyDescent="0.25">
      <c r="A9074">
        <v>701010004</v>
      </c>
      <c r="B9074" t="s">
        <v>9067</v>
      </c>
      <c r="C9074" t="s">
        <v>4</v>
      </c>
      <c r="D9074" t="s">
        <v>14172</v>
      </c>
      <c r="E9074" s="2" t="str">
        <f>VLOOKUP(D9074:D23261,A!$A$1:$B$12,2,FALSE)</f>
        <v>Provost &amp; VP for Academic Affairs &amp; Res</v>
      </c>
      <c r="F9074" t="s">
        <v>14246</v>
      </c>
      <c r="G9074" s="2" t="str">
        <f>VLOOKUP(F9074:F23260,B!$A$1:$B$44,2,FALSE)</f>
        <v>President Summary Potomac State</v>
      </c>
      <c r="H9074" t="s">
        <v>14516</v>
      </c>
      <c r="I9074" t="str">
        <f>VLOOKUP(H9074:H23260,'C'!$A$1:$B$272,2,FALSE)</f>
        <v>President Potomac State College</v>
      </c>
      <c r="J9074" t="s">
        <v>16050</v>
      </c>
      <c r="K9074" t="str">
        <f>VLOOKUP(J9074:J23260,D!$A$1:$B$1048,2,FALSE)</f>
        <v>Presidents Office PSC</v>
      </c>
    </row>
    <row r="9075" spans="1:11" x14ac:dyDescent="0.25">
      <c r="A9075">
        <v>701010005</v>
      </c>
      <c r="B9075" t="s">
        <v>9068</v>
      </c>
      <c r="C9075" t="s">
        <v>4</v>
      </c>
      <c r="D9075" t="s">
        <v>14172</v>
      </c>
      <c r="E9075" s="2" t="str">
        <f>VLOOKUP(D9075:D23262,A!$A$1:$B$12,2,FALSE)</f>
        <v>Provost &amp; VP for Academic Affairs &amp; Res</v>
      </c>
      <c r="F9075" t="s">
        <v>14246</v>
      </c>
      <c r="G9075" s="2" t="str">
        <f>VLOOKUP(F9075:F23261,B!$A$1:$B$44,2,FALSE)</f>
        <v>President Summary Potomac State</v>
      </c>
      <c r="H9075" t="s">
        <v>14516</v>
      </c>
      <c r="I9075" t="str">
        <f>VLOOKUP(H9075:H23261,'C'!$A$1:$B$272,2,FALSE)</f>
        <v>President Potomac State College</v>
      </c>
      <c r="J9075" t="s">
        <v>16050</v>
      </c>
      <c r="K9075" t="str">
        <f>VLOOKUP(J9075:J23261,D!$A$1:$B$1048,2,FALSE)</f>
        <v>Presidents Office PSC</v>
      </c>
    </row>
    <row r="9076" spans="1:11" x14ac:dyDescent="0.25">
      <c r="A9076">
        <v>701010006</v>
      </c>
      <c r="B9076" t="s">
        <v>9069</v>
      </c>
      <c r="C9076" t="s">
        <v>4</v>
      </c>
      <c r="D9076" t="s">
        <v>14172</v>
      </c>
      <c r="E9076" s="2" t="str">
        <f>VLOOKUP(D9076:D23263,A!$A$1:$B$12,2,FALSE)</f>
        <v>Provost &amp; VP for Academic Affairs &amp; Res</v>
      </c>
      <c r="F9076" t="s">
        <v>14246</v>
      </c>
      <c r="G9076" s="2" t="str">
        <f>VLOOKUP(F9076:F23262,B!$A$1:$B$44,2,FALSE)</f>
        <v>President Summary Potomac State</v>
      </c>
      <c r="H9076" t="s">
        <v>14516</v>
      </c>
      <c r="I9076" t="str">
        <f>VLOOKUP(H9076:H23262,'C'!$A$1:$B$272,2,FALSE)</f>
        <v>President Potomac State College</v>
      </c>
      <c r="J9076" t="s">
        <v>16050</v>
      </c>
      <c r="K9076" t="str">
        <f>VLOOKUP(J9076:J23262,D!$A$1:$B$1048,2,FALSE)</f>
        <v>Presidents Office PSC</v>
      </c>
    </row>
    <row r="9077" spans="1:11" x14ac:dyDescent="0.25">
      <c r="A9077">
        <v>701010007</v>
      </c>
      <c r="B9077" t="s">
        <v>9070</v>
      </c>
      <c r="C9077" t="s">
        <v>4</v>
      </c>
      <c r="D9077" t="s">
        <v>14172</v>
      </c>
      <c r="E9077" s="2" t="str">
        <f>VLOOKUP(D9077:D23264,A!$A$1:$B$12,2,FALSE)</f>
        <v>Provost &amp; VP for Academic Affairs &amp; Res</v>
      </c>
      <c r="F9077" t="s">
        <v>14246</v>
      </c>
      <c r="G9077" s="2" t="str">
        <f>VLOOKUP(F9077:F23263,B!$A$1:$B$44,2,FALSE)</f>
        <v>President Summary Potomac State</v>
      </c>
      <c r="H9077" t="s">
        <v>14516</v>
      </c>
      <c r="I9077" t="str">
        <f>VLOOKUP(H9077:H23263,'C'!$A$1:$B$272,2,FALSE)</f>
        <v>President Potomac State College</v>
      </c>
      <c r="J9077" t="s">
        <v>16050</v>
      </c>
      <c r="K9077" t="str">
        <f>VLOOKUP(J9077:J23263,D!$A$1:$B$1048,2,FALSE)</f>
        <v>Presidents Office PSC</v>
      </c>
    </row>
    <row r="9078" spans="1:11" x14ac:dyDescent="0.25">
      <c r="A9078">
        <v>701010008</v>
      </c>
      <c r="B9078" t="s">
        <v>9071</v>
      </c>
      <c r="C9078" t="s">
        <v>4</v>
      </c>
      <c r="D9078" t="s">
        <v>14172</v>
      </c>
      <c r="E9078" s="2" t="str">
        <f>VLOOKUP(D9078:D23265,A!$A$1:$B$12,2,FALSE)</f>
        <v>Provost &amp; VP for Academic Affairs &amp; Res</v>
      </c>
      <c r="F9078" t="s">
        <v>14246</v>
      </c>
      <c r="G9078" s="2" t="str">
        <f>VLOOKUP(F9078:F23264,B!$A$1:$B$44,2,FALSE)</f>
        <v>President Summary Potomac State</v>
      </c>
      <c r="H9078" t="s">
        <v>14516</v>
      </c>
      <c r="I9078" t="str">
        <f>VLOOKUP(H9078:H23264,'C'!$A$1:$B$272,2,FALSE)</f>
        <v>President Potomac State College</v>
      </c>
      <c r="J9078" t="s">
        <v>16050</v>
      </c>
      <c r="K9078" t="str">
        <f>VLOOKUP(J9078:J23264,D!$A$1:$B$1048,2,FALSE)</f>
        <v>Presidents Office PSC</v>
      </c>
    </row>
    <row r="9079" spans="1:11" x14ac:dyDescent="0.25">
      <c r="A9079">
        <v>701010009</v>
      </c>
      <c r="B9079" t="s">
        <v>9072</v>
      </c>
      <c r="C9079" t="s">
        <v>4</v>
      </c>
      <c r="D9079" t="s">
        <v>14172</v>
      </c>
      <c r="E9079" s="2" t="str">
        <f>VLOOKUP(D9079:D23266,A!$A$1:$B$12,2,FALSE)</f>
        <v>Provost &amp; VP for Academic Affairs &amp; Res</v>
      </c>
      <c r="F9079" t="s">
        <v>14246</v>
      </c>
      <c r="G9079" s="2" t="str">
        <f>VLOOKUP(F9079:F23265,B!$A$1:$B$44,2,FALSE)</f>
        <v>President Summary Potomac State</v>
      </c>
      <c r="H9079" t="s">
        <v>14516</v>
      </c>
      <c r="I9079" t="str">
        <f>VLOOKUP(H9079:H23265,'C'!$A$1:$B$272,2,FALSE)</f>
        <v>President Potomac State College</v>
      </c>
      <c r="J9079" t="s">
        <v>16050</v>
      </c>
      <c r="K9079" t="str">
        <f>VLOOKUP(J9079:J23265,D!$A$1:$B$1048,2,FALSE)</f>
        <v>Presidents Office PSC</v>
      </c>
    </row>
    <row r="9080" spans="1:11" x14ac:dyDescent="0.25">
      <c r="A9080">
        <v>701010010</v>
      </c>
      <c r="B9080" t="s">
        <v>9073</v>
      </c>
      <c r="C9080" t="s">
        <v>4</v>
      </c>
      <c r="D9080" t="s">
        <v>14172</v>
      </c>
      <c r="E9080" s="2" t="str">
        <f>VLOOKUP(D9080:D23267,A!$A$1:$B$12,2,FALSE)</f>
        <v>Provost &amp; VP for Academic Affairs &amp; Res</v>
      </c>
      <c r="F9080" t="s">
        <v>14246</v>
      </c>
      <c r="G9080" s="2" t="str">
        <f>VLOOKUP(F9080:F23266,B!$A$1:$B$44,2,FALSE)</f>
        <v>President Summary Potomac State</v>
      </c>
      <c r="H9080" t="s">
        <v>14516</v>
      </c>
      <c r="I9080" t="str">
        <f>VLOOKUP(H9080:H23266,'C'!$A$1:$B$272,2,FALSE)</f>
        <v>President Potomac State College</v>
      </c>
      <c r="J9080" t="s">
        <v>16050</v>
      </c>
      <c r="K9080" t="str">
        <f>VLOOKUP(J9080:J23266,D!$A$1:$B$1048,2,FALSE)</f>
        <v>Presidents Office PSC</v>
      </c>
    </row>
    <row r="9081" spans="1:11" x14ac:dyDescent="0.25">
      <c r="A9081">
        <v>701010011</v>
      </c>
      <c r="B9081" t="s">
        <v>9074</v>
      </c>
      <c r="C9081" t="s">
        <v>4</v>
      </c>
      <c r="D9081" t="s">
        <v>14172</v>
      </c>
      <c r="E9081" s="2" t="str">
        <f>VLOOKUP(D9081:D23268,A!$A$1:$B$12,2,FALSE)</f>
        <v>Provost &amp; VP for Academic Affairs &amp; Res</v>
      </c>
      <c r="F9081" t="s">
        <v>14246</v>
      </c>
      <c r="G9081" s="2" t="str">
        <f>VLOOKUP(F9081:F23267,B!$A$1:$B$44,2,FALSE)</f>
        <v>President Summary Potomac State</v>
      </c>
      <c r="H9081" t="s">
        <v>14516</v>
      </c>
      <c r="I9081" t="str">
        <f>VLOOKUP(H9081:H23267,'C'!$A$1:$B$272,2,FALSE)</f>
        <v>President Potomac State College</v>
      </c>
      <c r="J9081" t="s">
        <v>16050</v>
      </c>
      <c r="K9081" t="str">
        <f>VLOOKUP(J9081:J23267,D!$A$1:$B$1048,2,FALSE)</f>
        <v>Presidents Office PSC</v>
      </c>
    </row>
    <row r="9082" spans="1:11" x14ac:dyDescent="0.25">
      <c r="A9082">
        <v>701010012</v>
      </c>
      <c r="B9082" t="s">
        <v>9075</v>
      </c>
      <c r="C9082" t="s">
        <v>4</v>
      </c>
      <c r="D9082" t="s">
        <v>14172</v>
      </c>
      <c r="E9082" s="2" t="str">
        <f>VLOOKUP(D9082:D23269,A!$A$1:$B$12,2,FALSE)</f>
        <v>Provost &amp; VP for Academic Affairs &amp; Res</v>
      </c>
      <c r="F9082" t="s">
        <v>14246</v>
      </c>
      <c r="G9082" s="2" t="str">
        <f>VLOOKUP(F9082:F23268,B!$A$1:$B$44,2,FALSE)</f>
        <v>President Summary Potomac State</v>
      </c>
      <c r="H9082" t="s">
        <v>14516</v>
      </c>
      <c r="I9082" t="str">
        <f>VLOOKUP(H9082:H23268,'C'!$A$1:$B$272,2,FALSE)</f>
        <v>President Potomac State College</v>
      </c>
      <c r="J9082" t="s">
        <v>16050</v>
      </c>
      <c r="K9082" t="str">
        <f>VLOOKUP(J9082:J23268,D!$A$1:$B$1048,2,FALSE)</f>
        <v>Presidents Office PSC</v>
      </c>
    </row>
    <row r="9083" spans="1:11" x14ac:dyDescent="0.25">
      <c r="A9083">
        <v>701010013</v>
      </c>
      <c r="B9083" t="s">
        <v>9076</v>
      </c>
      <c r="C9083" t="s">
        <v>4</v>
      </c>
      <c r="D9083" t="s">
        <v>14172</v>
      </c>
      <c r="E9083" s="2" t="str">
        <f>VLOOKUP(D9083:D23270,A!$A$1:$B$12,2,FALSE)</f>
        <v>Provost &amp; VP for Academic Affairs &amp; Res</v>
      </c>
      <c r="F9083" t="s">
        <v>14246</v>
      </c>
      <c r="G9083" s="2" t="str">
        <f>VLOOKUP(F9083:F23269,B!$A$1:$B$44,2,FALSE)</f>
        <v>President Summary Potomac State</v>
      </c>
      <c r="H9083" t="s">
        <v>14516</v>
      </c>
      <c r="I9083" t="str">
        <f>VLOOKUP(H9083:H23269,'C'!$A$1:$B$272,2,FALSE)</f>
        <v>President Potomac State College</v>
      </c>
      <c r="J9083" t="s">
        <v>16050</v>
      </c>
      <c r="K9083" t="str">
        <f>VLOOKUP(J9083:J23269,D!$A$1:$B$1048,2,FALSE)</f>
        <v>Presidents Office PSC</v>
      </c>
    </row>
    <row r="9084" spans="1:11" x14ac:dyDescent="0.25">
      <c r="A9084">
        <v>701010014</v>
      </c>
      <c r="B9084" t="s">
        <v>9077</v>
      </c>
      <c r="C9084" t="s">
        <v>4</v>
      </c>
      <c r="D9084" t="s">
        <v>14172</v>
      </c>
      <c r="E9084" s="2" t="str">
        <f>VLOOKUP(D9084:D23271,A!$A$1:$B$12,2,FALSE)</f>
        <v>Provost &amp; VP for Academic Affairs &amp; Res</v>
      </c>
      <c r="F9084" t="s">
        <v>14246</v>
      </c>
      <c r="G9084" s="2" t="str">
        <f>VLOOKUP(F9084:F23270,B!$A$1:$B$44,2,FALSE)</f>
        <v>President Summary Potomac State</v>
      </c>
      <c r="H9084" t="s">
        <v>14516</v>
      </c>
      <c r="I9084" t="str">
        <f>VLOOKUP(H9084:H23270,'C'!$A$1:$B$272,2,FALSE)</f>
        <v>President Potomac State College</v>
      </c>
      <c r="J9084" t="s">
        <v>16050</v>
      </c>
      <c r="K9084" t="str">
        <f>VLOOKUP(J9084:J23270,D!$A$1:$B$1048,2,FALSE)</f>
        <v>Presidents Office PSC</v>
      </c>
    </row>
    <row r="9085" spans="1:11" x14ac:dyDescent="0.25">
      <c r="A9085">
        <v>701010015</v>
      </c>
      <c r="B9085" t="s">
        <v>9078</v>
      </c>
      <c r="C9085" t="s">
        <v>4</v>
      </c>
      <c r="D9085" t="s">
        <v>14172</v>
      </c>
      <c r="E9085" s="2" t="str">
        <f>VLOOKUP(D9085:D23272,A!$A$1:$B$12,2,FALSE)</f>
        <v>Provost &amp; VP for Academic Affairs &amp; Res</v>
      </c>
      <c r="F9085" t="s">
        <v>14246</v>
      </c>
      <c r="G9085" s="2" t="str">
        <f>VLOOKUP(F9085:F23271,B!$A$1:$B$44,2,FALSE)</f>
        <v>President Summary Potomac State</v>
      </c>
      <c r="H9085" t="s">
        <v>14516</v>
      </c>
      <c r="I9085" t="str">
        <f>VLOOKUP(H9085:H23271,'C'!$A$1:$B$272,2,FALSE)</f>
        <v>President Potomac State College</v>
      </c>
      <c r="J9085" t="s">
        <v>16050</v>
      </c>
      <c r="K9085" t="str">
        <f>VLOOKUP(J9085:J23271,D!$A$1:$B$1048,2,FALSE)</f>
        <v>Presidents Office PSC</v>
      </c>
    </row>
    <row r="9086" spans="1:11" x14ac:dyDescent="0.25">
      <c r="A9086">
        <v>701010016</v>
      </c>
      <c r="B9086" t="s">
        <v>9079</v>
      </c>
      <c r="C9086" t="s">
        <v>4</v>
      </c>
      <c r="D9086" t="s">
        <v>14172</v>
      </c>
      <c r="E9086" s="2" t="str">
        <f>VLOOKUP(D9086:D23273,A!$A$1:$B$12,2,FALSE)</f>
        <v>Provost &amp; VP for Academic Affairs &amp; Res</v>
      </c>
      <c r="F9086" t="s">
        <v>14246</v>
      </c>
      <c r="G9086" s="2" t="str">
        <f>VLOOKUP(F9086:F23272,B!$A$1:$B$44,2,FALSE)</f>
        <v>President Summary Potomac State</v>
      </c>
      <c r="H9086" t="s">
        <v>14516</v>
      </c>
      <c r="I9086" t="str">
        <f>VLOOKUP(H9086:H23272,'C'!$A$1:$B$272,2,FALSE)</f>
        <v>President Potomac State College</v>
      </c>
      <c r="J9086" t="s">
        <v>16050</v>
      </c>
      <c r="K9086" t="str">
        <f>VLOOKUP(J9086:J23272,D!$A$1:$B$1048,2,FALSE)</f>
        <v>Presidents Office PSC</v>
      </c>
    </row>
    <row r="9087" spans="1:11" x14ac:dyDescent="0.25">
      <c r="A9087">
        <v>701010017</v>
      </c>
      <c r="B9087" t="s">
        <v>9080</v>
      </c>
      <c r="C9087" t="s">
        <v>4</v>
      </c>
      <c r="D9087" t="s">
        <v>14172</v>
      </c>
      <c r="E9087" s="2" t="str">
        <f>VLOOKUP(D9087:D23274,A!$A$1:$B$12,2,FALSE)</f>
        <v>Provost &amp; VP for Academic Affairs &amp; Res</v>
      </c>
      <c r="F9087" t="s">
        <v>14246</v>
      </c>
      <c r="G9087" s="2" t="str">
        <f>VLOOKUP(F9087:F23273,B!$A$1:$B$44,2,FALSE)</f>
        <v>President Summary Potomac State</v>
      </c>
      <c r="H9087" t="s">
        <v>14516</v>
      </c>
      <c r="I9087" t="str">
        <f>VLOOKUP(H9087:H23273,'C'!$A$1:$B$272,2,FALSE)</f>
        <v>President Potomac State College</v>
      </c>
      <c r="J9087" t="s">
        <v>16050</v>
      </c>
      <c r="K9087" t="str">
        <f>VLOOKUP(J9087:J23273,D!$A$1:$B$1048,2,FALSE)</f>
        <v>Presidents Office PSC</v>
      </c>
    </row>
    <row r="9088" spans="1:11" x14ac:dyDescent="0.25">
      <c r="A9088">
        <v>701010018</v>
      </c>
      <c r="B9088" t="s">
        <v>9081</v>
      </c>
      <c r="C9088" t="s">
        <v>4</v>
      </c>
      <c r="D9088" t="s">
        <v>14172</v>
      </c>
      <c r="E9088" s="2" t="str">
        <f>VLOOKUP(D9088:D23275,A!$A$1:$B$12,2,FALSE)</f>
        <v>Provost &amp; VP for Academic Affairs &amp; Res</v>
      </c>
      <c r="F9088" t="s">
        <v>14246</v>
      </c>
      <c r="G9088" s="2" t="str">
        <f>VLOOKUP(F9088:F23274,B!$A$1:$B$44,2,FALSE)</f>
        <v>President Summary Potomac State</v>
      </c>
      <c r="H9088" t="s">
        <v>14516</v>
      </c>
      <c r="I9088" t="str">
        <f>VLOOKUP(H9088:H23274,'C'!$A$1:$B$272,2,FALSE)</f>
        <v>President Potomac State College</v>
      </c>
      <c r="J9088" t="s">
        <v>16050</v>
      </c>
      <c r="K9088" t="str">
        <f>VLOOKUP(J9088:J23274,D!$A$1:$B$1048,2,FALSE)</f>
        <v>Presidents Office PSC</v>
      </c>
    </row>
    <row r="9089" spans="1:11" x14ac:dyDescent="0.25">
      <c r="A9089">
        <v>701010019</v>
      </c>
      <c r="B9089" t="s">
        <v>9082</v>
      </c>
      <c r="C9089" t="s">
        <v>4</v>
      </c>
      <c r="D9089" t="s">
        <v>14172</v>
      </c>
      <c r="E9089" s="2" t="str">
        <f>VLOOKUP(D9089:D23276,A!$A$1:$B$12,2,FALSE)</f>
        <v>Provost &amp; VP for Academic Affairs &amp; Res</v>
      </c>
      <c r="F9089" t="s">
        <v>14246</v>
      </c>
      <c r="G9089" s="2" t="str">
        <f>VLOOKUP(F9089:F23275,B!$A$1:$B$44,2,FALSE)</f>
        <v>President Summary Potomac State</v>
      </c>
      <c r="H9089" t="s">
        <v>14516</v>
      </c>
      <c r="I9089" t="str">
        <f>VLOOKUP(H9089:H23275,'C'!$A$1:$B$272,2,FALSE)</f>
        <v>President Potomac State College</v>
      </c>
      <c r="J9089" t="s">
        <v>16050</v>
      </c>
      <c r="K9089" t="str">
        <f>VLOOKUP(J9089:J23275,D!$A$1:$B$1048,2,FALSE)</f>
        <v>Presidents Office PSC</v>
      </c>
    </row>
    <row r="9090" spans="1:11" x14ac:dyDescent="0.25">
      <c r="A9090">
        <v>701010020</v>
      </c>
      <c r="B9090" t="s">
        <v>9083</v>
      </c>
      <c r="C9090" t="s">
        <v>4</v>
      </c>
      <c r="D9090" t="s">
        <v>14172</v>
      </c>
      <c r="E9090" s="2" t="str">
        <f>VLOOKUP(D9090:D23277,A!$A$1:$B$12,2,FALSE)</f>
        <v>Provost &amp; VP for Academic Affairs &amp; Res</v>
      </c>
      <c r="F9090" t="s">
        <v>14246</v>
      </c>
      <c r="G9090" s="2" t="str">
        <f>VLOOKUP(F9090:F23276,B!$A$1:$B$44,2,FALSE)</f>
        <v>President Summary Potomac State</v>
      </c>
      <c r="H9090" t="s">
        <v>14516</v>
      </c>
      <c r="I9090" t="str">
        <f>VLOOKUP(H9090:H23276,'C'!$A$1:$B$272,2,FALSE)</f>
        <v>President Potomac State College</v>
      </c>
      <c r="J9090" t="s">
        <v>16050</v>
      </c>
      <c r="K9090" t="str">
        <f>VLOOKUP(J9090:J23276,D!$A$1:$B$1048,2,FALSE)</f>
        <v>Presidents Office PSC</v>
      </c>
    </row>
    <row r="9091" spans="1:11" x14ac:dyDescent="0.25">
      <c r="A9091">
        <v>701010021</v>
      </c>
      <c r="B9091" t="s">
        <v>9084</v>
      </c>
      <c r="C9091" t="s">
        <v>4</v>
      </c>
      <c r="D9091" t="s">
        <v>14172</v>
      </c>
      <c r="E9091" s="2" t="str">
        <f>VLOOKUP(D9091:D23278,A!$A$1:$B$12,2,FALSE)</f>
        <v>Provost &amp; VP for Academic Affairs &amp; Res</v>
      </c>
      <c r="F9091" t="s">
        <v>14246</v>
      </c>
      <c r="G9091" s="2" t="str">
        <f>VLOOKUP(F9091:F23277,B!$A$1:$B$44,2,FALSE)</f>
        <v>President Summary Potomac State</v>
      </c>
      <c r="H9091" t="s">
        <v>14516</v>
      </c>
      <c r="I9091" t="str">
        <f>VLOOKUP(H9091:H23277,'C'!$A$1:$B$272,2,FALSE)</f>
        <v>President Potomac State College</v>
      </c>
      <c r="J9091" t="s">
        <v>16050</v>
      </c>
      <c r="K9091" t="str">
        <f>VLOOKUP(J9091:J23277,D!$A$1:$B$1048,2,FALSE)</f>
        <v>Presidents Office PSC</v>
      </c>
    </row>
    <row r="9092" spans="1:11" x14ac:dyDescent="0.25">
      <c r="A9092">
        <v>701010022</v>
      </c>
      <c r="B9092" t="s">
        <v>9085</v>
      </c>
      <c r="C9092" t="s">
        <v>4</v>
      </c>
      <c r="D9092" t="s">
        <v>14172</v>
      </c>
      <c r="E9092" s="2" t="str">
        <f>VLOOKUP(D9092:D23279,A!$A$1:$B$12,2,FALSE)</f>
        <v>Provost &amp; VP for Academic Affairs &amp; Res</v>
      </c>
      <c r="F9092" t="s">
        <v>14246</v>
      </c>
      <c r="G9092" s="2" t="str">
        <f>VLOOKUP(F9092:F23278,B!$A$1:$B$44,2,FALSE)</f>
        <v>President Summary Potomac State</v>
      </c>
      <c r="H9092" t="s">
        <v>14516</v>
      </c>
      <c r="I9092" t="str">
        <f>VLOOKUP(H9092:H23278,'C'!$A$1:$B$272,2,FALSE)</f>
        <v>President Potomac State College</v>
      </c>
      <c r="J9092" t="s">
        <v>16050</v>
      </c>
      <c r="K9092" t="str">
        <f>VLOOKUP(J9092:J23278,D!$A$1:$B$1048,2,FALSE)</f>
        <v>Presidents Office PSC</v>
      </c>
    </row>
    <row r="9093" spans="1:11" x14ac:dyDescent="0.25">
      <c r="A9093">
        <v>701010023</v>
      </c>
      <c r="B9093" t="s">
        <v>9086</v>
      </c>
      <c r="C9093" t="s">
        <v>4</v>
      </c>
      <c r="D9093" t="s">
        <v>14172</v>
      </c>
      <c r="E9093" s="2" t="str">
        <f>VLOOKUP(D9093:D23280,A!$A$1:$B$12,2,FALSE)</f>
        <v>Provost &amp; VP for Academic Affairs &amp; Res</v>
      </c>
      <c r="F9093" t="s">
        <v>14246</v>
      </c>
      <c r="G9093" s="2" t="str">
        <f>VLOOKUP(F9093:F23279,B!$A$1:$B$44,2,FALSE)</f>
        <v>President Summary Potomac State</v>
      </c>
      <c r="H9093" t="s">
        <v>14516</v>
      </c>
      <c r="I9093" t="str">
        <f>VLOOKUP(H9093:H23279,'C'!$A$1:$B$272,2,FALSE)</f>
        <v>President Potomac State College</v>
      </c>
      <c r="J9093" t="s">
        <v>16050</v>
      </c>
      <c r="K9093" t="str">
        <f>VLOOKUP(J9093:J23279,D!$A$1:$B$1048,2,FALSE)</f>
        <v>Presidents Office PSC</v>
      </c>
    </row>
    <row r="9094" spans="1:11" x14ac:dyDescent="0.25">
      <c r="A9094">
        <v>701010024</v>
      </c>
      <c r="B9094" t="s">
        <v>9087</v>
      </c>
      <c r="C9094" t="s">
        <v>4</v>
      </c>
      <c r="D9094" t="s">
        <v>14172</v>
      </c>
      <c r="E9094" s="2" t="str">
        <f>VLOOKUP(D9094:D23281,A!$A$1:$B$12,2,FALSE)</f>
        <v>Provost &amp; VP for Academic Affairs &amp; Res</v>
      </c>
      <c r="F9094" t="s">
        <v>14246</v>
      </c>
      <c r="G9094" s="2" t="str">
        <f>VLOOKUP(F9094:F23280,B!$A$1:$B$44,2,FALSE)</f>
        <v>President Summary Potomac State</v>
      </c>
      <c r="H9094" t="s">
        <v>14516</v>
      </c>
      <c r="I9094" t="str">
        <f>VLOOKUP(H9094:H23280,'C'!$A$1:$B$272,2,FALSE)</f>
        <v>President Potomac State College</v>
      </c>
      <c r="J9094" t="s">
        <v>16050</v>
      </c>
      <c r="K9094" t="str">
        <f>VLOOKUP(J9094:J23280,D!$A$1:$B$1048,2,FALSE)</f>
        <v>Presidents Office PSC</v>
      </c>
    </row>
    <row r="9095" spans="1:11" x14ac:dyDescent="0.25">
      <c r="A9095">
        <v>701010025</v>
      </c>
      <c r="B9095" t="s">
        <v>9088</v>
      </c>
      <c r="C9095" t="s">
        <v>4</v>
      </c>
      <c r="D9095" t="s">
        <v>14172</v>
      </c>
      <c r="E9095" s="2" t="str">
        <f>VLOOKUP(D9095:D23282,A!$A$1:$B$12,2,FALSE)</f>
        <v>Provost &amp; VP for Academic Affairs &amp; Res</v>
      </c>
      <c r="F9095" t="s">
        <v>14246</v>
      </c>
      <c r="G9095" s="2" t="str">
        <f>VLOOKUP(F9095:F23281,B!$A$1:$B$44,2,FALSE)</f>
        <v>President Summary Potomac State</v>
      </c>
      <c r="H9095" t="s">
        <v>14516</v>
      </c>
      <c r="I9095" t="str">
        <f>VLOOKUP(H9095:H23281,'C'!$A$1:$B$272,2,FALSE)</f>
        <v>President Potomac State College</v>
      </c>
      <c r="J9095" t="s">
        <v>16050</v>
      </c>
      <c r="K9095" t="str">
        <f>VLOOKUP(J9095:J23281,D!$A$1:$B$1048,2,FALSE)</f>
        <v>Presidents Office PSC</v>
      </c>
    </row>
    <row r="9096" spans="1:11" x14ac:dyDescent="0.25">
      <c r="A9096">
        <v>701010026</v>
      </c>
      <c r="B9096" t="s">
        <v>9089</v>
      </c>
      <c r="C9096" t="s">
        <v>4</v>
      </c>
      <c r="D9096" t="s">
        <v>14172</v>
      </c>
      <c r="E9096" s="2" t="str">
        <f>VLOOKUP(D9096:D23283,A!$A$1:$B$12,2,FALSE)</f>
        <v>Provost &amp; VP for Academic Affairs &amp; Res</v>
      </c>
      <c r="F9096" t="s">
        <v>14246</v>
      </c>
      <c r="G9096" s="2" t="str">
        <f>VLOOKUP(F9096:F23282,B!$A$1:$B$44,2,FALSE)</f>
        <v>President Summary Potomac State</v>
      </c>
      <c r="H9096" t="s">
        <v>14516</v>
      </c>
      <c r="I9096" t="str">
        <f>VLOOKUP(H9096:H23282,'C'!$A$1:$B$272,2,FALSE)</f>
        <v>President Potomac State College</v>
      </c>
      <c r="J9096" t="s">
        <v>16050</v>
      </c>
      <c r="K9096" t="str">
        <f>VLOOKUP(J9096:J23282,D!$A$1:$B$1048,2,FALSE)</f>
        <v>Presidents Office PSC</v>
      </c>
    </row>
    <row r="9097" spans="1:11" x14ac:dyDescent="0.25">
      <c r="A9097">
        <v>701010027</v>
      </c>
      <c r="B9097" t="s">
        <v>9090</v>
      </c>
      <c r="C9097" t="s">
        <v>4</v>
      </c>
      <c r="D9097" t="s">
        <v>14172</v>
      </c>
      <c r="E9097" s="2" t="str">
        <f>VLOOKUP(D9097:D23284,A!$A$1:$B$12,2,FALSE)</f>
        <v>Provost &amp; VP for Academic Affairs &amp; Res</v>
      </c>
      <c r="F9097" t="s">
        <v>14246</v>
      </c>
      <c r="G9097" s="2" t="str">
        <f>VLOOKUP(F9097:F23283,B!$A$1:$B$44,2,FALSE)</f>
        <v>President Summary Potomac State</v>
      </c>
      <c r="H9097" t="s">
        <v>14516</v>
      </c>
      <c r="I9097" t="str">
        <f>VLOOKUP(H9097:H23283,'C'!$A$1:$B$272,2,FALSE)</f>
        <v>President Potomac State College</v>
      </c>
      <c r="J9097" t="s">
        <v>16050</v>
      </c>
      <c r="K9097" t="str">
        <f>VLOOKUP(J9097:J23283,D!$A$1:$B$1048,2,FALSE)</f>
        <v>Presidents Office PSC</v>
      </c>
    </row>
    <row r="9098" spans="1:11" x14ac:dyDescent="0.25">
      <c r="A9098">
        <v>701010028</v>
      </c>
      <c r="B9098" t="s">
        <v>9091</v>
      </c>
      <c r="C9098" t="s">
        <v>4</v>
      </c>
      <c r="D9098" t="s">
        <v>14172</v>
      </c>
      <c r="E9098" s="2" t="str">
        <f>VLOOKUP(D9098:D23285,A!$A$1:$B$12,2,FALSE)</f>
        <v>Provost &amp; VP for Academic Affairs &amp; Res</v>
      </c>
      <c r="F9098" t="s">
        <v>14246</v>
      </c>
      <c r="G9098" s="2" t="str">
        <f>VLOOKUP(F9098:F23284,B!$A$1:$B$44,2,FALSE)</f>
        <v>President Summary Potomac State</v>
      </c>
      <c r="H9098" t="s">
        <v>14516</v>
      </c>
      <c r="I9098" t="str">
        <f>VLOOKUP(H9098:H23284,'C'!$A$1:$B$272,2,FALSE)</f>
        <v>President Potomac State College</v>
      </c>
      <c r="J9098" t="s">
        <v>16050</v>
      </c>
      <c r="K9098" t="str">
        <f>VLOOKUP(J9098:J23284,D!$A$1:$B$1048,2,FALSE)</f>
        <v>Presidents Office PSC</v>
      </c>
    </row>
    <row r="9099" spans="1:11" x14ac:dyDescent="0.25">
      <c r="A9099">
        <v>701010029</v>
      </c>
      <c r="B9099" t="s">
        <v>9092</v>
      </c>
      <c r="C9099" t="s">
        <v>4</v>
      </c>
      <c r="D9099" t="s">
        <v>14172</v>
      </c>
      <c r="E9099" s="2" t="str">
        <f>VLOOKUP(D9099:D23286,A!$A$1:$B$12,2,FALSE)</f>
        <v>Provost &amp; VP for Academic Affairs &amp; Res</v>
      </c>
      <c r="F9099" t="s">
        <v>14246</v>
      </c>
      <c r="G9099" s="2" t="str">
        <f>VLOOKUP(F9099:F23285,B!$A$1:$B$44,2,FALSE)</f>
        <v>President Summary Potomac State</v>
      </c>
      <c r="H9099" t="s">
        <v>14516</v>
      </c>
      <c r="I9099" t="str">
        <f>VLOOKUP(H9099:H23285,'C'!$A$1:$B$272,2,FALSE)</f>
        <v>President Potomac State College</v>
      </c>
      <c r="J9099" t="s">
        <v>16050</v>
      </c>
      <c r="K9099" t="str">
        <f>VLOOKUP(J9099:J23285,D!$A$1:$B$1048,2,FALSE)</f>
        <v>Presidents Office PSC</v>
      </c>
    </row>
    <row r="9100" spans="1:11" x14ac:dyDescent="0.25">
      <c r="A9100">
        <v>701010030</v>
      </c>
      <c r="B9100" t="s">
        <v>9093</v>
      </c>
      <c r="C9100" t="s">
        <v>4</v>
      </c>
      <c r="D9100" t="s">
        <v>14172</v>
      </c>
      <c r="E9100" s="2" t="str">
        <f>VLOOKUP(D9100:D23287,A!$A$1:$B$12,2,FALSE)</f>
        <v>Provost &amp; VP for Academic Affairs &amp; Res</v>
      </c>
      <c r="F9100" t="s">
        <v>14246</v>
      </c>
      <c r="G9100" s="2" t="str">
        <f>VLOOKUP(F9100:F23286,B!$A$1:$B$44,2,FALSE)</f>
        <v>President Summary Potomac State</v>
      </c>
      <c r="H9100" t="s">
        <v>14516</v>
      </c>
      <c r="I9100" t="str">
        <f>VLOOKUP(H9100:H23286,'C'!$A$1:$B$272,2,FALSE)</f>
        <v>President Potomac State College</v>
      </c>
      <c r="J9100" t="s">
        <v>16050</v>
      </c>
      <c r="K9100" t="str">
        <f>VLOOKUP(J9100:J23286,D!$A$1:$B$1048,2,FALSE)</f>
        <v>Presidents Office PSC</v>
      </c>
    </row>
    <row r="9101" spans="1:11" x14ac:dyDescent="0.25">
      <c r="A9101">
        <v>701010034</v>
      </c>
      <c r="B9101" t="s">
        <v>9094</v>
      </c>
      <c r="C9101" t="s">
        <v>4</v>
      </c>
      <c r="D9101" t="s">
        <v>14172</v>
      </c>
      <c r="E9101" s="2" t="str">
        <f>VLOOKUP(D9101:D23288,A!$A$1:$B$12,2,FALSE)</f>
        <v>Provost &amp; VP for Academic Affairs &amp; Res</v>
      </c>
      <c r="F9101" t="s">
        <v>14246</v>
      </c>
      <c r="G9101" s="2" t="str">
        <f>VLOOKUP(F9101:F23287,B!$A$1:$B$44,2,FALSE)</f>
        <v>President Summary Potomac State</v>
      </c>
      <c r="H9101" t="s">
        <v>14516</v>
      </c>
      <c r="I9101" t="str">
        <f>VLOOKUP(H9101:H23287,'C'!$A$1:$B$272,2,FALSE)</f>
        <v>President Potomac State College</v>
      </c>
      <c r="J9101" t="s">
        <v>16050</v>
      </c>
      <c r="K9101" t="str">
        <f>VLOOKUP(J9101:J23287,D!$A$1:$B$1048,2,FALSE)</f>
        <v>Presidents Office PSC</v>
      </c>
    </row>
    <row r="9102" spans="1:11" x14ac:dyDescent="0.25">
      <c r="A9102">
        <v>701010035</v>
      </c>
      <c r="B9102" t="s">
        <v>9095</v>
      </c>
      <c r="C9102" t="s">
        <v>4</v>
      </c>
      <c r="D9102" t="s">
        <v>14172</v>
      </c>
      <c r="E9102" s="2" t="str">
        <f>VLOOKUP(D9102:D23289,A!$A$1:$B$12,2,FALSE)</f>
        <v>Provost &amp; VP for Academic Affairs &amp; Res</v>
      </c>
      <c r="F9102" t="s">
        <v>14246</v>
      </c>
      <c r="G9102" s="2" t="str">
        <f>VLOOKUP(F9102:F23288,B!$A$1:$B$44,2,FALSE)</f>
        <v>President Summary Potomac State</v>
      </c>
      <c r="H9102" t="s">
        <v>14516</v>
      </c>
      <c r="I9102" t="str">
        <f>VLOOKUP(H9102:H23288,'C'!$A$1:$B$272,2,FALSE)</f>
        <v>President Potomac State College</v>
      </c>
      <c r="J9102" t="s">
        <v>16050</v>
      </c>
      <c r="K9102" t="str">
        <f>VLOOKUP(J9102:J23288,D!$A$1:$B$1048,2,FALSE)</f>
        <v>Presidents Office PSC</v>
      </c>
    </row>
    <row r="9103" spans="1:11" x14ac:dyDescent="0.25">
      <c r="A9103">
        <v>701010036</v>
      </c>
      <c r="B9103" t="s">
        <v>9096</v>
      </c>
      <c r="C9103" t="s">
        <v>4</v>
      </c>
      <c r="D9103" t="s">
        <v>14172</v>
      </c>
      <c r="E9103" s="2" t="str">
        <f>VLOOKUP(D9103:D23290,A!$A$1:$B$12,2,FALSE)</f>
        <v>Provost &amp; VP for Academic Affairs &amp; Res</v>
      </c>
      <c r="F9103" t="s">
        <v>14246</v>
      </c>
      <c r="G9103" s="2" t="str">
        <f>VLOOKUP(F9103:F23289,B!$A$1:$B$44,2,FALSE)</f>
        <v>President Summary Potomac State</v>
      </c>
      <c r="H9103" t="s">
        <v>14516</v>
      </c>
      <c r="I9103" t="str">
        <f>VLOOKUP(H9103:H23289,'C'!$A$1:$B$272,2,FALSE)</f>
        <v>President Potomac State College</v>
      </c>
      <c r="J9103" t="s">
        <v>16050</v>
      </c>
      <c r="K9103" t="str">
        <f>VLOOKUP(J9103:J23289,D!$A$1:$B$1048,2,FALSE)</f>
        <v>Presidents Office PSC</v>
      </c>
    </row>
    <row r="9104" spans="1:11" x14ac:dyDescent="0.25">
      <c r="A9104">
        <v>701010037</v>
      </c>
      <c r="B9104" t="s">
        <v>9097</v>
      </c>
      <c r="C9104" t="s">
        <v>4</v>
      </c>
      <c r="D9104" t="s">
        <v>14172</v>
      </c>
      <c r="E9104" s="2" t="str">
        <f>VLOOKUP(D9104:D23291,A!$A$1:$B$12,2,FALSE)</f>
        <v>Provost &amp; VP for Academic Affairs &amp; Res</v>
      </c>
      <c r="F9104" t="s">
        <v>14246</v>
      </c>
      <c r="G9104" s="2" t="str">
        <f>VLOOKUP(F9104:F23290,B!$A$1:$B$44,2,FALSE)</f>
        <v>President Summary Potomac State</v>
      </c>
      <c r="H9104" t="s">
        <v>14516</v>
      </c>
      <c r="I9104" t="str">
        <f>VLOOKUP(H9104:H23290,'C'!$A$1:$B$272,2,FALSE)</f>
        <v>President Potomac State College</v>
      </c>
      <c r="J9104" t="s">
        <v>16050</v>
      </c>
      <c r="K9104" t="str">
        <f>VLOOKUP(J9104:J23290,D!$A$1:$B$1048,2,FALSE)</f>
        <v>Presidents Office PSC</v>
      </c>
    </row>
    <row r="9105" spans="1:11" x14ac:dyDescent="0.25">
      <c r="A9105">
        <v>701010997</v>
      </c>
      <c r="B9105" t="s">
        <v>9098</v>
      </c>
      <c r="C9105" t="s">
        <v>4</v>
      </c>
      <c r="D9105" t="s">
        <v>14172</v>
      </c>
      <c r="E9105" s="2" t="str">
        <f>VLOOKUP(D9105:D23292,A!$A$1:$B$12,2,FALSE)</f>
        <v>Provost &amp; VP for Academic Affairs &amp; Res</v>
      </c>
      <c r="F9105" t="s">
        <v>14246</v>
      </c>
      <c r="G9105" s="2" t="str">
        <f>VLOOKUP(F9105:F23291,B!$A$1:$B$44,2,FALSE)</f>
        <v>President Summary Potomac State</v>
      </c>
      <c r="H9105" t="s">
        <v>14516</v>
      </c>
      <c r="I9105" t="str">
        <f>VLOOKUP(H9105:H23291,'C'!$A$1:$B$272,2,FALSE)</f>
        <v>President Potomac State College</v>
      </c>
      <c r="J9105" t="s">
        <v>16050</v>
      </c>
      <c r="K9105" t="str">
        <f>VLOOKUP(J9105:J23291,D!$A$1:$B$1048,2,FALSE)</f>
        <v>Presidents Office PSC</v>
      </c>
    </row>
    <row r="9106" spans="1:11" x14ac:dyDescent="0.25">
      <c r="A9106">
        <v>701010999</v>
      </c>
      <c r="B9106" t="s">
        <v>9099</v>
      </c>
      <c r="C9106" t="s">
        <v>4</v>
      </c>
      <c r="D9106" t="s">
        <v>14172</v>
      </c>
      <c r="E9106" s="2" t="str">
        <f>VLOOKUP(D9106:D23293,A!$A$1:$B$12,2,FALSE)</f>
        <v>Provost &amp; VP for Academic Affairs &amp; Res</v>
      </c>
      <c r="F9106" t="s">
        <v>14246</v>
      </c>
      <c r="G9106" s="2" t="str">
        <f>VLOOKUP(F9106:F23292,B!$A$1:$B$44,2,FALSE)</f>
        <v>President Summary Potomac State</v>
      </c>
      <c r="H9106" t="s">
        <v>14516</v>
      </c>
      <c r="I9106" t="str">
        <f>VLOOKUP(H9106:H23292,'C'!$A$1:$B$272,2,FALSE)</f>
        <v>President Potomac State College</v>
      </c>
      <c r="J9106" t="s">
        <v>16050</v>
      </c>
      <c r="K9106" t="str">
        <f>VLOOKUP(J9106:J23292,D!$A$1:$B$1048,2,FALSE)</f>
        <v>Presidents Office PSC</v>
      </c>
    </row>
    <row r="9107" spans="1:11" x14ac:dyDescent="0.25">
      <c r="A9107">
        <v>701020000</v>
      </c>
      <c r="B9107" t="s">
        <v>9100</v>
      </c>
      <c r="C9107" t="s">
        <v>4</v>
      </c>
      <c r="D9107" t="s">
        <v>14172</v>
      </c>
      <c r="E9107" s="2" t="str">
        <f>VLOOKUP(D9107:D23294,A!$A$1:$B$12,2,FALSE)</f>
        <v>Provost &amp; VP for Academic Affairs &amp; Res</v>
      </c>
      <c r="F9107" t="s">
        <v>14246</v>
      </c>
      <c r="G9107" s="2" t="str">
        <f>VLOOKUP(F9107:F23293,B!$A$1:$B$44,2,FALSE)</f>
        <v>President Summary Potomac State</v>
      </c>
      <c r="H9107" t="s">
        <v>14516</v>
      </c>
      <c r="I9107" t="str">
        <f>VLOOKUP(H9107:H23293,'C'!$A$1:$B$272,2,FALSE)</f>
        <v>President Potomac State College</v>
      </c>
      <c r="J9107" t="s">
        <v>16052</v>
      </c>
      <c r="K9107" t="str">
        <f>VLOOKUP(J9107:J23293,D!$A$1:$B$1048,2,FALSE)</f>
        <v>Business Office PSC 2</v>
      </c>
    </row>
    <row r="9108" spans="1:11" x14ac:dyDescent="0.25">
      <c r="A9108">
        <v>701020001</v>
      </c>
      <c r="B9108" t="s">
        <v>9101</v>
      </c>
      <c r="C9108" t="s">
        <v>4</v>
      </c>
      <c r="D9108" t="s">
        <v>14172</v>
      </c>
      <c r="E9108" s="2" t="str">
        <f>VLOOKUP(D9108:D23295,A!$A$1:$B$12,2,FALSE)</f>
        <v>Provost &amp; VP for Academic Affairs &amp; Res</v>
      </c>
      <c r="F9108" t="s">
        <v>14246</v>
      </c>
      <c r="G9108" s="2" t="str">
        <f>VLOOKUP(F9108:F23294,B!$A$1:$B$44,2,FALSE)</f>
        <v>President Summary Potomac State</v>
      </c>
      <c r="H9108" t="s">
        <v>14516</v>
      </c>
      <c r="I9108" t="str">
        <f>VLOOKUP(H9108:H23294,'C'!$A$1:$B$272,2,FALSE)</f>
        <v>President Potomac State College</v>
      </c>
      <c r="J9108" t="s">
        <v>16052</v>
      </c>
      <c r="K9108" t="str">
        <f>VLOOKUP(J9108:J23294,D!$A$1:$B$1048,2,FALSE)</f>
        <v>Business Office PSC 2</v>
      </c>
    </row>
    <row r="9109" spans="1:11" x14ac:dyDescent="0.25">
      <c r="A9109">
        <v>701020002</v>
      </c>
      <c r="B9109" t="s">
        <v>9102</v>
      </c>
      <c r="C9109" t="s">
        <v>4</v>
      </c>
      <c r="D9109" t="s">
        <v>14172</v>
      </c>
      <c r="E9109" s="2" t="str">
        <f>VLOOKUP(D9109:D23296,A!$A$1:$B$12,2,FALSE)</f>
        <v>Provost &amp; VP for Academic Affairs &amp; Res</v>
      </c>
      <c r="F9109" t="s">
        <v>14246</v>
      </c>
      <c r="G9109" s="2" t="str">
        <f>VLOOKUP(F9109:F23295,B!$A$1:$B$44,2,FALSE)</f>
        <v>President Summary Potomac State</v>
      </c>
      <c r="H9109" t="s">
        <v>14516</v>
      </c>
      <c r="I9109" t="str">
        <f>VLOOKUP(H9109:H23295,'C'!$A$1:$B$272,2,FALSE)</f>
        <v>President Potomac State College</v>
      </c>
      <c r="J9109" t="s">
        <v>16052</v>
      </c>
      <c r="K9109" t="str">
        <f>VLOOKUP(J9109:J23295,D!$A$1:$B$1048,2,FALSE)</f>
        <v>Business Office PSC 2</v>
      </c>
    </row>
    <row r="9110" spans="1:11" x14ac:dyDescent="0.25">
      <c r="A9110">
        <v>701020003</v>
      </c>
      <c r="B9110" t="s">
        <v>9103</v>
      </c>
      <c r="C9110" t="s">
        <v>4</v>
      </c>
      <c r="D9110" t="s">
        <v>14172</v>
      </c>
      <c r="E9110" s="2" t="str">
        <f>VLOOKUP(D9110:D23297,A!$A$1:$B$12,2,FALSE)</f>
        <v>Provost &amp; VP for Academic Affairs &amp; Res</v>
      </c>
      <c r="F9110" t="s">
        <v>14246</v>
      </c>
      <c r="G9110" s="2" t="str">
        <f>VLOOKUP(F9110:F23296,B!$A$1:$B$44,2,FALSE)</f>
        <v>President Summary Potomac State</v>
      </c>
      <c r="H9110" t="s">
        <v>14516</v>
      </c>
      <c r="I9110" t="str">
        <f>VLOOKUP(H9110:H23296,'C'!$A$1:$B$272,2,FALSE)</f>
        <v>President Potomac State College</v>
      </c>
      <c r="J9110" t="s">
        <v>16052</v>
      </c>
      <c r="K9110" t="str">
        <f>VLOOKUP(J9110:J23296,D!$A$1:$B$1048,2,FALSE)</f>
        <v>Business Office PSC 2</v>
      </c>
    </row>
    <row r="9111" spans="1:11" x14ac:dyDescent="0.25">
      <c r="A9111">
        <v>701020004</v>
      </c>
      <c r="B9111" t="s">
        <v>9104</v>
      </c>
      <c r="C9111" t="s">
        <v>4</v>
      </c>
      <c r="D9111" t="s">
        <v>14172</v>
      </c>
      <c r="E9111" s="2" t="str">
        <f>VLOOKUP(D9111:D23298,A!$A$1:$B$12,2,FALSE)</f>
        <v>Provost &amp; VP for Academic Affairs &amp; Res</v>
      </c>
      <c r="F9111" t="s">
        <v>14246</v>
      </c>
      <c r="G9111" s="2" t="str">
        <f>VLOOKUP(F9111:F23297,B!$A$1:$B$44,2,FALSE)</f>
        <v>President Summary Potomac State</v>
      </c>
      <c r="H9111" t="s">
        <v>14516</v>
      </c>
      <c r="I9111" t="str">
        <f>VLOOKUP(H9111:H23297,'C'!$A$1:$B$272,2,FALSE)</f>
        <v>President Potomac State College</v>
      </c>
      <c r="J9111" t="s">
        <v>16052</v>
      </c>
      <c r="K9111" t="str">
        <f>VLOOKUP(J9111:J23297,D!$A$1:$B$1048,2,FALSE)</f>
        <v>Business Office PSC 2</v>
      </c>
    </row>
    <row r="9112" spans="1:11" x14ac:dyDescent="0.25">
      <c r="A9112">
        <v>701020005</v>
      </c>
      <c r="B9112" t="s">
        <v>9105</v>
      </c>
      <c r="C9112" t="s">
        <v>4</v>
      </c>
      <c r="D9112" t="s">
        <v>14172</v>
      </c>
      <c r="E9112" s="2" t="str">
        <f>VLOOKUP(D9112:D23299,A!$A$1:$B$12,2,FALSE)</f>
        <v>Provost &amp; VP for Academic Affairs &amp; Res</v>
      </c>
      <c r="F9112" t="s">
        <v>14246</v>
      </c>
      <c r="G9112" s="2" t="str">
        <f>VLOOKUP(F9112:F23298,B!$A$1:$B$44,2,FALSE)</f>
        <v>President Summary Potomac State</v>
      </c>
      <c r="H9112" t="s">
        <v>14516</v>
      </c>
      <c r="I9112" t="str">
        <f>VLOOKUP(H9112:H23298,'C'!$A$1:$B$272,2,FALSE)</f>
        <v>President Potomac State College</v>
      </c>
      <c r="J9112" t="s">
        <v>16052</v>
      </c>
      <c r="K9112" t="str">
        <f>VLOOKUP(J9112:J23298,D!$A$1:$B$1048,2,FALSE)</f>
        <v>Business Office PSC 2</v>
      </c>
    </row>
    <row r="9113" spans="1:11" x14ac:dyDescent="0.25">
      <c r="A9113">
        <v>701020006</v>
      </c>
      <c r="B9113" t="s">
        <v>9106</v>
      </c>
      <c r="C9113" t="s">
        <v>4</v>
      </c>
      <c r="D9113" t="s">
        <v>14172</v>
      </c>
      <c r="E9113" s="2" t="str">
        <f>VLOOKUP(D9113:D23300,A!$A$1:$B$12,2,FALSE)</f>
        <v>Provost &amp; VP for Academic Affairs &amp; Res</v>
      </c>
      <c r="F9113" t="s">
        <v>14246</v>
      </c>
      <c r="G9113" s="2" t="str">
        <f>VLOOKUP(F9113:F23299,B!$A$1:$B$44,2,FALSE)</f>
        <v>President Summary Potomac State</v>
      </c>
      <c r="H9113" t="s">
        <v>14516</v>
      </c>
      <c r="I9113" t="str">
        <f>VLOOKUP(H9113:H23299,'C'!$A$1:$B$272,2,FALSE)</f>
        <v>President Potomac State College</v>
      </c>
      <c r="J9113" t="s">
        <v>16052</v>
      </c>
      <c r="K9113" t="str">
        <f>VLOOKUP(J9113:J23299,D!$A$1:$B$1048,2,FALSE)</f>
        <v>Business Office PSC 2</v>
      </c>
    </row>
    <row r="9114" spans="1:11" x14ac:dyDescent="0.25">
      <c r="A9114">
        <v>701020014</v>
      </c>
      <c r="B9114" t="s">
        <v>9107</v>
      </c>
      <c r="C9114" t="s">
        <v>4</v>
      </c>
      <c r="D9114" t="s">
        <v>14172</v>
      </c>
      <c r="E9114" s="2" t="str">
        <f>VLOOKUP(D9114:D23301,A!$A$1:$B$12,2,FALSE)</f>
        <v>Provost &amp; VP for Academic Affairs &amp; Res</v>
      </c>
      <c r="F9114" t="s">
        <v>14246</v>
      </c>
      <c r="G9114" s="2" t="str">
        <f>VLOOKUP(F9114:F23300,B!$A$1:$B$44,2,FALSE)</f>
        <v>President Summary Potomac State</v>
      </c>
      <c r="H9114" t="s">
        <v>14516</v>
      </c>
      <c r="I9114" t="str">
        <f>VLOOKUP(H9114:H23300,'C'!$A$1:$B$272,2,FALSE)</f>
        <v>President Potomac State College</v>
      </c>
      <c r="J9114" t="s">
        <v>16052</v>
      </c>
      <c r="K9114" t="str">
        <f>VLOOKUP(J9114:J23300,D!$A$1:$B$1048,2,FALSE)</f>
        <v>Business Office PSC 2</v>
      </c>
    </row>
    <row r="9115" spans="1:11" x14ac:dyDescent="0.25">
      <c r="A9115">
        <v>701020015</v>
      </c>
      <c r="B9115" t="s">
        <v>9108</v>
      </c>
      <c r="C9115" t="s">
        <v>4</v>
      </c>
      <c r="D9115" t="s">
        <v>14172</v>
      </c>
      <c r="E9115" s="2" t="str">
        <f>VLOOKUP(D9115:D23302,A!$A$1:$B$12,2,FALSE)</f>
        <v>Provost &amp; VP for Academic Affairs &amp; Res</v>
      </c>
      <c r="F9115" t="s">
        <v>14246</v>
      </c>
      <c r="G9115" s="2" t="str">
        <f>VLOOKUP(F9115:F23301,B!$A$1:$B$44,2,FALSE)</f>
        <v>President Summary Potomac State</v>
      </c>
      <c r="H9115" t="s">
        <v>14516</v>
      </c>
      <c r="I9115" t="str">
        <f>VLOOKUP(H9115:H23301,'C'!$A$1:$B$272,2,FALSE)</f>
        <v>President Potomac State College</v>
      </c>
      <c r="J9115" t="s">
        <v>16052</v>
      </c>
      <c r="K9115" t="str">
        <f>VLOOKUP(J9115:J23301,D!$A$1:$B$1048,2,FALSE)</f>
        <v>Business Office PSC 2</v>
      </c>
    </row>
    <row r="9116" spans="1:11" x14ac:dyDescent="0.25">
      <c r="A9116">
        <v>701020020</v>
      </c>
      <c r="B9116" t="s">
        <v>9109</v>
      </c>
      <c r="C9116" t="s">
        <v>4</v>
      </c>
      <c r="D9116" t="s">
        <v>14172</v>
      </c>
      <c r="E9116" s="2" t="str">
        <f>VLOOKUP(D9116:D23303,A!$A$1:$B$12,2,FALSE)</f>
        <v>Provost &amp; VP for Academic Affairs &amp; Res</v>
      </c>
      <c r="F9116" t="s">
        <v>14246</v>
      </c>
      <c r="G9116" s="2" t="str">
        <f>VLOOKUP(F9116:F23302,B!$A$1:$B$44,2,FALSE)</f>
        <v>President Summary Potomac State</v>
      </c>
      <c r="H9116" t="s">
        <v>14516</v>
      </c>
      <c r="I9116" t="str">
        <f>VLOOKUP(H9116:H23302,'C'!$A$1:$B$272,2,FALSE)</f>
        <v>President Potomac State College</v>
      </c>
      <c r="J9116" t="s">
        <v>16052</v>
      </c>
      <c r="K9116" t="str">
        <f>VLOOKUP(J9116:J23302,D!$A$1:$B$1048,2,FALSE)</f>
        <v>Business Office PSC 2</v>
      </c>
    </row>
    <row r="9117" spans="1:11" x14ac:dyDescent="0.25">
      <c r="A9117">
        <v>701020021</v>
      </c>
      <c r="B9117" t="s">
        <v>9110</v>
      </c>
      <c r="C9117" t="s">
        <v>4</v>
      </c>
      <c r="D9117" t="s">
        <v>14172</v>
      </c>
      <c r="E9117" s="2" t="str">
        <f>VLOOKUP(D9117:D23304,A!$A$1:$B$12,2,FALSE)</f>
        <v>Provost &amp; VP for Academic Affairs &amp; Res</v>
      </c>
      <c r="F9117" t="s">
        <v>14246</v>
      </c>
      <c r="G9117" s="2" t="str">
        <f>VLOOKUP(F9117:F23303,B!$A$1:$B$44,2,FALSE)</f>
        <v>President Summary Potomac State</v>
      </c>
      <c r="H9117" t="s">
        <v>14516</v>
      </c>
      <c r="I9117" t="str">
        <f>VLOOKUP(H9117:H23303,'C'!$A$1:$B$272,2,FALSE)</f>
        <v>President Potomac State College</v>
      </c>
      <c r="J9117" t="s">
        <v>16052</v>
      </c>
      <c r="K9117" t="str">
        <f>VLOOKUP(J9117:J23303,D!$A$1:$B$1048,2,FALSE)</f>
        <v>Business Office PSC 2</v>
      </c>
    </row>
    <row r="9118" spans="1:11" x14ac:dyDescent="0.25">
      <c r="A9118">
        <v>701020022</v>
      </c>
      <c r="B9118" t="s">
        <v>9111</v>
      </c>
      <c r="C9118" t="s">
        <v>4</v>
      </c>
      <c r="D9118" t="s">
        <v>14172</v>
      </c>
      <c r="E9118" s="2" t="str">
        <f>VLOOKUP(D9118:D23305,A!$A$1:$B$12,2,FALSE)</f>
        <v>Provost &amp; VP for Academic Affairs &amp; Res</v>
      </c>
      <c r="F9118" t="s">
        <v>14246</v>
      </c>
      <c r="G9118" s="2" t="str">
        <f>VLOOKUP(F9118:F23304,B!$A$1:$B$44,2,FALSE)</f>
        <v>President Summary Potomac State</v>
      </c>
      <c r="H9118" t="s">
        <v>14516</v>
      </c>
      <c r="I9118" t="str">
        <f>VLOOKUP(H9118:H23304,'C'!$A$1:$B$272,2,FALSE)</f>
        <v>President Potomac State College</v>
      </c>
      <c r="J9118" t="s">
        <v>16052</v>
      </c>
      <c r="K9118" t="str">
        <f>VLOOKUP(J9118:J23304,D!$A$1:$B$1048,2,FALSE)</f>
        <v>Business Office PSC 2</v>
      </c>
    </row>
    <row r="9119" spans="1:11" x14ac:dyDescent="0.25">
      <c r="A9119">
        <v>701020023</v>
      </c>
      <c r="B9119" t="s">
        <v>9112</v>
      </c>
      <c r="C9119" t="s">
        <v>4</v>
      </c>
      <c r="D9119" t="s">
        <v>14172</v>
      </c>
      <c r="E9119" s="2" t="str">
        <f>VLOOKUP(D9119:D23306,A!$A$1:$B$12,2,FALSE)</f>
        <v>Provost &amp; VP for Academic Affairs &amp; Res</v>
      </c>
      <c r="F9119" t="s">
        <v>14246</v>
      </c>
      <c r="G9119" s="2" t="str">
        <f>VLOOKUP(F9119:F23305,B!$A$1:$B$44,2,FALSE)</f>
        <v>President Summary Potomac State</v>
      </c>
      <c r="H9119" t="s">
        <v>14516</v>
      </c>
      <c r="I9119" t="str">
        <f>VLOOKUP(H9119:H23305,'C'!$A$1:$B$272,2,FALSE)</f>
        <v>President Potomac State College</v>
      </c>
      <c r="J9119" t="s">
        <v>16052</v>
      </c>
      <c r="K9119" t="str">
        <f>VLOOKUP(J9119:J23305,D!$A$1:$B$1048,2,FALSE)</f>
        <v>Business Office PSC 2</v>
      </c>
    </row>
    <row r="9120" spans="1:11" x14ac:dyDescent="0.25">
      <c r="A9120">
        <v>701020024</v>
      </c>
      <c r="B9120" t="s">
        <v>9113</v>
      </c>
      <c r="C9120" t="s">
        <v>4</v>
      </c>
      <c r="D9120" t="s">
        <v>14172</v>
      </c>
      <c r="E9120" s="2" t="str">
        <f>VLOOKUP(D9120:D23307,A!$A$1:$B$12,2,FALSE)</f>
        <v>Provost &amp; VP for Academic Affairs &amp; Res</v>
      </c>
      <c r="F9120" t="s">
        <v>14246</v>
      </c>
      <c r="G9120" s="2" t="str">
        <f>VLOOKUP(F9120:F23306,B!$A$1:$B$44,2,FALSE)</f>
        <v>President Summary Potomac State</v>
      </c>
      <c r="H9120" t="s">
        <v>14516</v>
      </c>
      <c r="I9120" t="str">
        <f>VLOOKUP(H9120:H23306,'C'!$A$1:$B$272,2,FALSE)</f>
        <v>President Potomac State College</v>
      </c>
      <c r="J9120" t="s">
        <v>16052</v>
      </c>
      <c r="K9120" t="str">
        <f>VLOOKUP(J9120:J23306,D!$A$1:$B$1048,2,FALSE)</f>
        <v>Business Office PSC 2</v>
      </c>
    </row>
    <row r="9121" spans="1:11" x14ac:dyDescent="0.25">
      <c r="A9121">
        <v>701030000</v>
      </c>
      <c r="B9121" t="s">
        <v>9114</v>
      </c>
      <c r="C9121" t="s">
        <v>4</v>
      </c>
      <c r="D9121" t="s">
        <v>14172</v>
      </c>
      <c r="E9121" s="2" t="str">
        <f>VLOOKUP(D9121:D23308,A!$A$1:$B$12,2,FALSE)</f>
        <v>Provost &amp; VP for Academic Affairs &amp; Res</v>
      </c>
      <c r="F9121" t="s">
        <v>14246</v>
      </c>
      <c r="G9121" s="2" t="str">
        <f>VLOOKUP(F9121:F23307,B!$A$1:$B$44,2,FALSE)</f>
        <v>President Summary Potomac State</v>
      </c>
      <c r="H9121" t="s">
        <v>14516</v>
      </c>
      <c r="I9121" t="str">
        <f>VLOOKUP(H9121:H23307,'C'!$A$1:$B$272,2,FALSE)</f>
        <v>President Potomac State College</v>
      </c>
      <c r="J9121" t="s">
        <v>16054</v>
      </c>
      <c r="K9121" t="str">
        <f>VLOOKUP(J9121:J23307,D!$A$1:$B$1048,2,FALSE)</f>
        <v>Maintenance Potomac State College</v>
      </c>
    </row>
    <row r="9122" spans="1:11" x14ac:dyDescent="0.25">
      <c r="A9122">
        <v>701030001</v>
      </c>
      <c r="B9122" t="s">
        <v>9115</v>
      </c>
      <c r="C9122" t="s">
        <v>4</v>
      </c>
      <c r="D9122" t="s">
        <v>14172</v>
      </c>
      <c r="E9122" s="2" t="str">
        <f>VLOOKUP(D9122:D23309,A!$A$1:$B$12,2,FALSE)</f>
        <v>Provost &amp; VP for Academic Affairs &amp; Res</v>
      </c>
      <c r="F9122" t="s">
        <v>14246</v>
      </c>
      <c r="G9122" s="2" t="str">
        <f>VLOOKUP(F9122:F23308,B!$A$1:$B$44,2,FALSE)</f>
        <v>President Summary Potomac State</v>
      </c>
      <c r="H9122" t="s">
        <v>14516</v>
      </c>
      <c r="I9122" t="str">
        <f>VLOOKUP(H9122:H23308,'C'!$A$1:$B$272,2,FALSE)</f>
        <v>President Potomac State College</v>
      </c>
      <c r="J9122" t="s">
        <v>16054</v>
      </c>
      <c r="K9122" t="str">
        <f>VLOOKUP(J9122:J23308,D!$A$1:$B$1048,2,FALSE)</f>
        <v>Maintenance Potomac State College</v>
      </c>
    </row>
    <row r="9123" spans="1:11" x14ac:dyDescent="0.25">
      <c r="A9123">
        <v>701030003</v>
      </c>
      <c r="B9123" t="s">
        <v>9116</v>
      </c>
      <c r="C9123" t="s">
        <v>4</v>
      </c>
      <c r="D9123" t="s">
        <v>14172</v>
      </c>
      <c r="E9123" s="2" t="str">
        <f>VLOOKUP(D9123:D23310,A!$A$1:$B$12,2,FALSE)</f>
        <v>Provost &amp; VP for Academic Affairs &amp; Res</v>
      </c>
      <c r="F9123" t="s">
        <v>14246</v>
      </c>
      <c r="G9123" s="2" t="str">
        <f>VLOOKUP(F9123:F23309,B!$A$1:$B$44,2,FALSE)</f>
        <v>President Summary Potomac State</v>
      </c>
      <c r="H9123" t="s">
        <v>14516</v>
      </c>
      <c r="I9123" t="str">
        <f>VLOOKUP(H9123:H23309,'C'!$A$1:$B$272,2,FALSE)</f>
        <v>President Potomac State College</v>
      </c>
      <c r="J9123" t="s">
        <v>16054</v>
      </c>
      <c r="K9123" t="str">
        <f>VLOOKUP(J9123:J23309,D!$A$1:$B$1048,2,FALSE)</f>
        <v>Maintenance Potomac State College</v>
      </c>
    </row>
    <row r="9124" spans="1:11" x14ac:dyDescent="0.25">
      <c r="A9124">
        <v>701030004</v>
      </c>
      <c r="B9124" t="s">
        <v>9117</v>
      </c>
      <c r="C9124" t="s">
        <v>4</v>
      </c>
      <c r="D9124" t="s">
        <v>14172</v>
      </c>
      <c r="E9124" s="2" t="str">
        <f>VLOOKUP(D9124:D23311,A!$A$1:$B$12,2,FALSE)</f>
        <v>Provost &amp; VP for Academic Affairs &amp; Res</v>
      </c>
      <c r="F9124" t="s">
        <v>14246</v>
      </c>
      <c r="G9124" s="2" t="str">
        <f>VLOOKUP(F9124:F23310,B!$A$1:$B$44,2,FALSE)</f>
        <v>President Summary Potomac State</v>
      </c>
      <c r="H9124" t="s">
        <v>14516</v>
      </c>
      <c r="I9124" t="str">
        <f>VLOOKUP(H9124:H23310,'C'!$A$1:$B$272,2,FALSE)</f>
        <v>President Potomac State College</v>
      </c>
      <c r="J9124" t="s">
        <v>16054</v>
      </c>
      <c r="K9124" t="str">
        <f>VLOOKUP(J9124:J23310,D!$A$1:$B$1048,2,FALSE)</f>
        <v>Maintenance Potomac State College</v>
      </c>
    </row>
    <row r="9125" spans="1:11" x14ac:dyDescent="0.25">
      <c r="A9125">
        <v>701030005</v>
      </c>
      <c r="B9125" t="s">
        <v>9118</v>
      </c>
      <c r="C9125" t="s">
        <v>4</v>
      </c>
      <c r="D9125" t="s">
        <v>14172</v>
      </c>
      <c r="E9125" s="2" t="str">
        <f>VLOOKUP(D9125:D23312,A!$A$1:$B$12,2,FALSE)</f>
        <v>Provost &amp; VP for Academic Affairs &amp; Res</v>
      </c>
      <c r="F9125" t="s">
        <v>14246</v>
      </c>
      <c r="G9125" s="2" t="str">
        <f>VLOOKUP(F9125:F23311,B!$A$1:$B$44,2,FALSE)</f>
        <v>President Summary Potomac State</v>
      </c>
      <c r="H9125" t="s">
        <v>14516</v>
      </c>
      <c r="I9125" t="str">
        <f>VLOOKUP(H9125:H23311,'C'!$A$1:$B$272,2,FALSE)</f>
        <v>President Potomac State College</v>
      </c>
      <c r="J9125" t="s">
        <v>16054</v>
      </c>
      <c r="K9125" t="str">
        <f>VLOOKUP(J9125:J23311,D!$A$1:$B$1048,2,FALSE)</f>
        <v>Maintenance Potomac State College</v>
      </c>
    </row>
    <row r="9126" spans="1:11" x14ac:dyDescent="0.25">
      <c r="A9126">
        <v>701030006</v>
      </c>
      <c r="B9126" t="s">
        <v>9119</v>
      </c>
      <c r="C9126" t="s">
        <v>4</v>
      </c>
      <c r="D9126" t="s">
        <v>14172</v>
      </c>
      <c r="E9126" s="2" t="str">
        <f>VLOOKUP(D9126:D23313,A!$A$1:$B$12,2,FALSE)</f>
        <v>Provost &amp; VP for Academic Affairs &amp; Res</v>
      </c>
      <c r="F9126" t="s">
        <v>14246</v>
      </c>
      <c r="G9126" s="2" t="str">
        <f>VLOOKUP(F9126:F23312,B!$A$1:$B$44,2,FALSE)</f>
        <v>President Summary Potomac State</v>
      </c>
      <c r="H9126" t="s">
        <v>14516</v>
      </c>
      <c r="I9126" t="str">
        <f>VLOOKUP(H9126:H23312,'C'!$A$1:$B$272,2,FALSE)</f>
        <v>President Potomac State College</v>
      </c>
      <c r="J9126" t="s">
        <v>16054</v>
      </c>
      <c r="K9126" t="str">
        <f>VLOOKUP(J9126:J23312,D!$A$1:$B$1048,2,FALSE)</f>
        <v>Maintenance Potomac State College</v>
      </c>
    </row>
    <row r="9127" spans="1:11" x14ac:dyDescent="0.25">
      <c r="A9127">
        <v>701030007</v>
      </c>
      <c r="B9127" t="s">
        <v>9120</v>
      </c>
      <c r="C9127" t="s">
        <v>4</v>
      </c>
      <c r="D9127" t="s">
        <v>14172</v>
      </c>
      <c r="E9127" s="2" t="str">
        <f>VLOOKUP(D9127:D23314,A!$A$1:$B$12,2,FALSE)</f>
        <v>Provost &amp; VP for Academic Affairs &amp; Res</v>
      </c>
      <c r="F9127" t="s">
        <v>14246</v>
      </c>
      <c r="G9127" s="2" t="str">
        <f>VLOOKUP(F9127:F23313,B!$A$1:$B$44,2,FALSE)</f>
        <v>President Summary Potomac State</v>
      </c>
      <c r="H9127" t="s">
        <v>14516</v>
      </c>
      <c r="I9127" t="str">
        <f>VLOOKUP(H9127:H23313,'C'!$A$1:$B$272,2,FALSE)</f>
        <v>President Potomac State College</v>
      </c>
      <c r="J9127" t="s">
        <v>16054</v>
      </c>
      <c r="K9127" t="str">
        <f>VLOOKUP(J9127:J23313,D!$A$1:$B$1048,2,FALSE)</f>
        <v>Maintenance Potomac State College</v>
      </c>
    </row>
    <row r="9128" spans="1:11" x14ac:dyDescent="0.25">
      <c r="A9128">
        <v>701030008</v>
      </c>
      <c r="B9128" t="s">
        <v>9121</v>
      </c>
      <c r="C9128" t="s">
        <v>4</v>
      </c>
      <c r="D9128" t="s">
        <v>14172</v>
      </c>
      <c r="E9128" s="2" t="str">
        <f>VLOOKUP(D9128:D23315,A!$A$1:$B$12,2,FALSE)</f>
        <v>Provost &amp; VP for Academic Affairs &amp; Res</v>
      </c>
      <c r="F9128" t="s">
        <v>14246</v>
      </c>
      <c r="G9128" s="2" t="str">
        <f>VLOOKUP(F9128:F23314,B!$A$1:$B$44,2,FALSE)</f>
        <v>President Summary Potomac State</v>
      </c>
      <c r="H9128" t="s">
        <v>14516</v>
      </c>
      <c r="I9128" t="str">
        <f>VLOOKUP(H9128:H23314,'C'!$A$1:$B$272,2,FALSE)</f>
        <v>President Potomac State College</v>
      </c>
      <c r="J9128" t="s">
        <v>16054</v>
      </c>
      <c r="K9128" t="str">
        <f>VLOOKUP(J9128:J23314,D!$A$1:$B$1048,2,FALSE)</f>
        <v>Maintenance Potomac State College</v>
      </c>
    </row>
    <row r="9129" spans="1:11" x14ac:dyDescent="0.25">
      <c r="A9129">
        <v>701030009</v>
      </c>
      <c r="B9129" t="s">
        <v>155</v>
      </c>
      <c r="C9129" t="s">
        <v>4</v>
      </c>
      <c r="D9129" t="s">
        <v>14172</v>
      </c>
      <c r="E9129" s="2" t="str">
        <f>VLOOKUP(D9129:D23316,A!$A$1:$B$12,2,FALSE)</f>
        <v>Provost &amp; VP for Academic Affairs &amp; Res</v>
      </c>
      <c r="F9129" t="s">
        <v>14246</v>
      </c>
      <c r="G9129" s="2" t="str">
        <f>VLOOKUP(F9129:F23315,B!$A$1:$B$44,2,FALSE)</f>
        <v>President Summary Potomac State</v>
      </c>
      <c r="H9129" t="s">
        <v>14516</v>
      </c>
      <c r="I9129" t="str">
        <f>VLOOKUP(H9129:H23315,'C'!$A$1:$B$272,2,FALSE)</f>
        <v>President Potomac State College</v>
      </c>
      <c r="J9129" t="s">
        <v>16054</v>
      </c>
      <c r="K9129" t="str">
        <f>VLOOKUP(J9129:J23315,D!$A$1:$B$1048,2,FALSE)</f>
        <v>Maintenance Potomac State College</v>
      </c>
    </row>
    <row r="9130" spans="1:11" x14ac:dyDescent="0.25">
      <c r="A9130">
        <v>701030010</v>
      </c>
      <c r="B9130" t="s">
        <v>9122</v>
      </c>
      <c r="C9130" t="s">
        <v>4</v>
      </c>
      <c r="D9130" t="s">
        <v>14172</v>
      </c>
      <c r="E9130" s="2" t="str">
        <f>VLOOKUP(D9130:D23317,A!$A$1:$B$12,2,FALSE)</f>
        <v>Provost &amp; VP for Academic Affairs &amp; Res</v>
      </c>
      <c r="F9130" t="s">
        <v>14246</v>
      </c>
      <c r="G9130" s="2" t="str">
        <f>VLOOKUP(F9130:F23316,B!$A$1:$B$44,2,FALSE)</f>
        <v>President Summary Potomac State</v>
      </c>
      <c r="H9130" t="s">
        <v>14516</v>
      </c>
      <c r="I9130" t="str">
        <f>VLOOKUP(H9130:H23316,'C'!$A$1:$B$272,2,FALSE)</f>
        <v>President Potomac State College</v>
      </c>
      <c r="J9130" t="s">
        <v>16054</v>
      </c>
      <c r="K9130" t="str">
        <f>VLOOKUP(J9130:J23316,D!$A$1:$B$1048,2,FALSE)</f>
        <v>Maintenance Potomac State College</v>
      </c>
    </row>
    <row r="9131" spans="1:11" x14ac:dyDescent="0.25">
      <c r="A9131">
        <v>701030011</v>
      </c>
      <c r="B9131" t="s">
        <v>9123</v>
      </c>
      <c r="C9131" t="s">
        <v>4</v>
      </c>
      <c r="D9131" t="s">
        <v>14172</v>
      </c>
      <c r="E9131" s="2" t="str">
        <f>VLOOKUP(D9131:D23318,A!$A$1:$B$12,2,FALSE)</f>
        <v>Provost &amp; VP for Academic Affairs &amp; Res</v>
      </c>
      <c r="F9131" t="s">
        <v>14246</v>
      </c>
      <c r="G9131" s="2" t="str">
        <f>VLOOKUP(F9131:F23317,B!$A$1:$B$44,2,FALSE)</f>
        <v>President Summary Potomac State</v>
      </c>
      <c r="H9131" t="s">
        <v>14516</v>
      </c>
      <c r="I9131" t="str">
        <f>VLOOKUP(H9131:H23317,'C'!$A$1:$B$272,2,FALSE)</f>
        <v>President Potomac State College</v>
      </c>
      <c r="J9131" t="s">
        <v>16054</v>
      </c>
      <c r="K9131" t="str">
        <f>VLOOKUP(J9131:J23317,D!$A$1:$B$1048,2,FALSE)</f>
        <v>Maintenance Potomac State College</v>
      </c>
    </row>
    <row r="9132" spans="1:11" x14ac:dyDescent="0.25">
      <c r="A9132">
        <v>701030012</v>
      </c>
      <c r="B9132" t="s">
        <v>9124</v>
      </c>
      <c r="C9132" t="s">
        <v>4</v>
      </c>
      <c r="D9132" t="s">
        <v>14172</v>
      </c>
      <c r="E9132" s="2" t="str">
        <f>VLOOKUP(D9132:D23319,A!$A$1:$B$12,2,FALSE)</f>
        <v>Provost &amp; VP for Academic Affairs &amp; Res</v>
      </c>
      <c r="F9132" t="s">
        <v>14246</v>
      </c>
      <c r="G9132" s="2" t="str">
        <f>VLOOKUP(F9132:F23318,B!$A$1:$B$44,2,FALSE)</f>
        <v>President Summary Potomac State</v>
      </c>
      <c r="H9132" t="s">
        <v>14516</v>
      </c>
      <c r="I9132" t="str">
        <f>VLOOKUP(H9132:H23318,'C'!$A$1:$B$272,2,FALSE)</f>
        <v>President Potomac State College</v>
      </c>
      <c r="J9132" t="s">
        <v>16054</v>
      </c>
      <c r="K9132" t="str">
        <f>VLOOKUP(J9132:J23318,D!$A$1:$B$1048,2,FALSE)</f>
        <v>Maintenance Potomac State College</v>
      </c>
    </row>
    <row r="9133" spans="1:11" x14ac:dyDescent="0.25">
      <c r="A9133">
        <v>701040000</v>
      </c>
      <c r="B9133" t="s">
        <v>9125</v>
      </c>
      <c r="C9133" t="s">
        <v>4</v>
      </c>
      <c r="D9133" t="s">
        <v>14172</v>
      </c>
      <c r="E9133" s="2" t="str">
        <f>VLOOKUP(D9133:D23320,A!$A$1:$B$12,2,FALSE)</f>
        <v>Provost &amp; VP for Academic Affairs &amp; Res</v>
      </c>
      <c r="F9133" t="s">
        <v>14246</v>
      </c>
      <c r="G9133" s="2" t="str">
        <f>VLOOKUP(F9133:F23319,B!$A$1:$B$44,2,FALSE)</f>
        <v>President Summary Potomac State</v>
      </c>
      <c r="H9133" t="s">
        <v>14516</v>
      </c>
      <c r="I9133" t="str">
        <f>VLOOKUP(H9133:H23319,'C'!$A$1:$B$272,2,FALSE)</f>
        <v>President Potomac State College</v>
      </c>
      <c r="J9133" t="s">
        <v>16056</v>
      </c>
      <c r="K9133" t="str">
        <f>VLOOKUP(J9133:J23319,D!$A$1:$B$1048,2,FALSE)</f>
        <v>Motor Pool PSC 2</v>
      </c>
    </row>
    <row r="9134" spans="1:11" x14ac:dyDescent="0.25">
      <c r="A9134">
        <v>701040001</v>
      </c>
      <c r="B9134" t="s">
        <v>9126</v>
      </c>
      <c r="C9134" t="s">
        <v>4</v>
      </c>
      <c r="D9134" t="s">
        <v>14172</v>
      </c>
      <c r="E9134" s="2" t="str">
        <f>VLOOKUP(D9134:D23321,A!$A$1:$B$12,2,FALSE)</f>
        <v>Provost &amp; VP for Academic Affairs &amp; Res</v>
      </c>
      <c r="F9134" t="s">
        <v>14246</v>
      </c>
      <c r="G9134" s="2" t="str">
        <f>VLOOKUP(F9134:F23320,B!$A$1:$B$44,2,FALSE)</f>
        <v>President Summary Potomac State</v>
      </c>
      <c r="H9134" t="s">
        <v>14516</v>
      </c>
      <c r="I9134" t="str">
        <f>VLOOKUP(H9134:H23320,'C'!$A$1:$B$272,2,FALSE)</f>
        <v>President Potomac State College</v>
      </c>
      <c r="J9134" t="s">
        <v>16056</v>
      </c>
      <c r="K9134" t="str">
        <f>VLOOKUP(J9134:J23320,D!$A$1:$B$1048,2,FALSE)</f>
        <v>Motor Pool PSC 2</v>
      </c>
    </row>
    <row r="9135" spans="1:11" x14ac:dyDescent="0.25">
      <c r="A9135">
        <v>701050000</v>
      </c>
      <c r="B9135" t="s">
        <v>9127</v>
      </c>
      <c r="C9135" t="s">
        <v>4</v>
      </c>
      <c r="D9135" t="s">
        <v>14172</v>
      </c>
      <c r="E9135" s="2" t="str">
        <f>VLOOKUP(D9135:D23322,A!$A$1:$B$12,2,FALSE)</f>
        <v>Provost &amp; VP for Academic Affairs &amp; Res</v>
      </c>
      <c r="F9135" t="s">
        <v>14246</v>
      </c>
      <c r="G9135" s="2" t="str">
        <f>VLOOKUP(F9135:F23321,B!$A$1:$B$44,2,FALSE)</f>
        <v>President Summary Potomac State</v>
      </c>
      <c r="H9135" t="s">
        <v>14516</v>
      </c>
      <c r="I9135" t="str">
        <f>VLOOKUP(H9135:H23321,'C'!$A$1:$B$272,2,FALSE)</f>
        <v>President Potomac State College</v>
      </c>
      <c r="J9135" t="s">
        <v>16058</v>
      </c>
      <c r="K9135" t="str">
        <f>VLOOKUP(J9135:J23321,D!$A$1:$B$1048,2,FALSE)</f>
        <v>Campus Police PSC 2</v>
      </c>
    </row>
    <row r="9136" spans="1:11" x14ac:dyDescent="0.25">
      <c r="A9136">
        <v>701050001</v>
      </c>
      <c r="B9136" t="s">
        <v>9128</v>
      </c>
      <c r="C9136" t="s">
        <v>4</v>
      </c>
      <c r="D9136" t="s">
        <v>14172</v>
      </c>
      <c r="E9136" s="2" t="str">
        <f>VLOOKUP(D9136:D23323,A!$A$1:$B$12,2,FALSE)</f>
        <v>Provost &amp; VP for Academic Affairs &amp; Res</v>
      </c>
      <c r="F9136" t="s">
        <v>14246</v>
      </c>
      <c r="G9136" s="2" t="str">
        <f>VLOOKUP(F9136:F23322,B!$A$1:$B$44,2,FALSE)</f>
        <v>President Summary Potomac State</v>
      </c>
      <c r="H9136" t="s">
        <v>14516</v>
      </c>
      <c r="I9136" t="str">
        <f>VLOOKUP(H9136:H23322,'C'!$A$1:$B$272,2,FALSE)</f>
        <v>President Potomac State College</v>
      </c>
      <c r="J9136" t="s">
        <v>16058</v>
      </c>
      <c r="K9136" t="str">
        <f>VLOOKUP(J9136:J23322,D!$A$1:$B$1048,2,FALSE)</f>
        <v>Campus Police PSC 2</v>
      </c>
    </row>
    <row r="9137" spans="1:11" x14ac:dyDescent="0.25">
      <c r="A9137">
        <v>701050002</v>
      </c>
      <c r="B9137" t="s">
        <v>9129</v>
      </c>
      <c r="C9137" t="s">
        <v>4</v>
      </c>
      <c r="D9137" t="s">
        <v>14172</v>
      </c>
      <c r="E9137" s="2" t="str">
        <f>VLOOKUP(D9137:D23324,A!$A$1:$B$12,2,FALSE)</f>
        <v>Provost &amp; VP for Academic Affairs &amp; Res</v>
      </c>
      <c r="F9137" t="s">
        <v>14246</v>
      </c>
      <c r="G9137" s="2" t="str">
        <f>VLOOKUP(F9137:F23323,B!$A$1:$B$44,2,FALSE)</f>
        <v>President Summary Potomac State</v>
      </c>
      <c r="H9137" t="s">
        <v>14516</v>
      </c>
      <c r="I9137" t="str">
        <f>VLOOKUP(H9137:H23323,'C'!$A$1:$B$272,2,FALSE)</f>
        <v>President Potomac State College</v>
      </c>
      <c r="J9137" t="s">
        <v>16058</v>
      </c>
      <c r="K9137" t="str">
        <f>VLOOKUP(J9137:J23323,D!$A$1:$B$1048,2,FALSE)</f>
        <v>Campus Police PSC 2</v>
      </c>
    </row>
    <row r="9138" spans="1:11" x14ac:dyDescent="0.25">
      <c r="A9138">
        <v>701050003</v>
      </c>
      <c r="B9138" t="s">
        <v>9130</v>
      </c>
      <c r="C9138" t="s">
        <v>4</v>
      </c>
      <c r="D9138" t="s">
        <v>14172</v>
      </c>
      <c r="E9138" s="2" t="str">
        <f>VLOOKUP(D9138:D23325,A!$A$1:$B$12,2,FALSE)</f>
        <v>Provost &amp; VP for Academic Affairs &amp; Res</v>
      </c>
      <c r="F9138" t="s">
        <v>14246</v>
      </c>
      <c r="G9138" s="2" t="str">
        <f>VLOOKUP(F9138:F23324,B!$A$1:$B$44,2,FALSE)</f>
        <v>President Summary Potomac State</v>
      </c>
      <c r="H9138" t="s">
        <v>14516</v>
      </c>
      <c r="I9138" t="str">
        <f>VLOOKUP(H9138:H23324,'C'!$A$1:$B$272,2,FALSE)</f>
        <v>President Potomac State College</v>
      </c>
      <c r="J9138" t="s">
        <v>16058</v>
      </c>
      <c r="K9138" t="str">
        <f>VLOOKUP(J9138:J23324,D!$A$1:$B$1048,2,FALSE)</f>
        <v>Campus Police PSC 2</v>
      </c>
    </row>
    <row r="9139" spans="1:11" x14ac:dyDescent="0.25">
      <c r="A9139">
        <v>701060000</v>
      </c>
      <c r="B9139" t="s">
        <v>9131</v>
      </c>
      <c r="C9139" t="s">
        <v>4</v>
      </c>
      <c r="D9139" t="s">
        <v>14172</v>
      </c>
      <c r="E9139" s="2" t="str">
        <f>VLOOKUP(D9139:D23326,A!$A$1:$B$12,2,FALSE)</f>
        <v>Provost &amp; VP for Academic Affairs &amp; Res</v>
      </c>
      <c r="F9139" t="s">
        <v>14246</v>
      </c>
      <c r="G9139" s="2" t="str">
        <f>VLOOKUP(F9139:F23325,B!$A$1:$B$44,2,FALSE)</f>
        <v>President Summary Potomac State</v>
      </c>
      <c r="H9139" t="s">
        <v>14516</v>
      </c>
      <c r="I9139" t="str">
        <f>VLOOKUP(H9139:H23325,'C'!$A$1:$B$272,2,FALSE)</f>
        <v>President Potomac State College</v>
      </c>
      <c r="J9139" t="s">
        <v>16060</v>
      </c>
      <c r="K9139" t="str">
        <f>VLOOKUP(J9139:J23325,D!$A$1:$B$1048,2,FALSE)</f>
        <v>Central Costs &amp; Revenue</v>
      </c>
    </row>
    <row r="9140" spans="1:11" x14ac:dyDescent="0.25">
      <c r="A9140">
        <v>701060001</v>
      </c>
      <c r="B9140" t="s">
        <v>9132</v>
      </c>
      <c r="C9140" t="s">
        <v>4</v>
      </c>
      <c r="D9140" t="s">
        <v>14172</v>
      </c>
      <c r="E9140" s="2" t="str">
        <f>VLOOKUP(D9140:D23327,A!$A$1:$B$12,2,FALSE)</f>
        <v>Provost &amp; VP for Academic Affairs &amp; Res</v>
      </c>
      <c r="F9140" t="s">
        <v>14246</v>
      </c>
      <c r="G9140" s="2" t="str">
        <f>VLOOKUP(F9140:F23326,B!$A$1:$B$44,2,FALSE)</f>
        <v>President Summary Potomac State</v>
      </c>
      <c r="H9140" t="s">
        <v>14516</v>
      </c>
      <c r="I9140" t="str">
        <f>VLOOKUP(H9140:H23326,'C'!$A$1:$B$272,2,FALSE)</f>
        <v>President Potomac State College</v>
      </c>
      <c r="J9140" t="s">
        <v>16060</v>
      </c>
      <c r="K9140" t="str">
        <f>VLOOKUP(J9140:J23326,D!$A$1:$B$1048,2,FALSE)</f>
        <v>Central Costs &amp; Revenue</v>
      </c>
    </row>
    <row r="9141" spans="1:11" x14ac:dyDescent="0.25">
      <c r="A9141">
        <v>701060002</v>
      </c>
      <c r="B9141" t="s">
        <v>9133</v>
      </c>
      <c r="C9141" t="s">
        <v>4</v>
      </c>
      <c r="D9141" t="s">
        <v>14172</v>
      </c>
      <c r="E9141" s="2" t="str">
        <f>VLOOKUP(D9141:D23328,A!$A$1:$B$12,2,FALSE)</f>
        <v>Provost &amp; VP for Academic Affairs &amp; Res</v>
      </c>
      <c r="F9141" t="s">
        <v>14246</v>
      </c>
      <c r="G9141" s="2" t="str">
        <f>VLOOKUP(F9141:F23327,B!$A$1:$B$44,2,FALSE)</f>
        <v>President Summary Potomac State</v>
      </c>
      <c r="H9141" t="s">
        <v>14516</v>
      </c>
      <c r="I9141" t="str">
        <f>VLOOKUP(H9141:H23327,'C'!$A$1:$B$272,2,FALSE)</f>
        <v>President Potomac State College</v>
      </c>
      <c r="J9141" t="s">
        <v>16060</v>
      </c>
      <c r="K9141" t="str">
        <f>VLOOKUP(J9141:J23327,D!$A$1:$B$1048,2,FALSE)</f>
        <v>Central Costs &amp; Revenue</v>
      </c>
    </row>
    <row r="9142" spans="1:11" x14ac:dyDescent="0.25">
      <c r="A9142">
        <v>701060003</v>
      </c>
      <c r="B9142" t="s">
        <v>9134</v>
      </c>
      <c r="C9142" t="s">
        <v>4</v>
      </c>
      <c r="D9142" t="s">
        <v>14172</v>
      </c>
      <c r="E9142" s="2" t="str">
        <f>VLOOKUP(D9142:D23329,A!$A$1:$B$12,2,FALSE)</f>
        <v>Provost &amp; VP for Academic Affairs &amp; Res</v>
      </c>
      <c r="F9142" t="s">
        <v>14246</v>
      </c>
      <c r="G9142" s="2" t="str">
        <f>VLOOKUP(F9142:F23328,B!$A$1:$B$44,2,FALSE)</f>
        <v>President Summary Potomac State</v>
      </c>
      <c r="H9142" t="s">
        <v>14516</v>
      </c>
      <c r="I9142" t="str">
        <f>VLOOKUP(H9142:H23328,'C'!$A$1:$B$272,2,FALSE)</f>
        <v>President Potomac State College</v>
      </c>
      <c r="J9142" t="s">
        <v>16060</v>
      </c>
      <c r="K9142" t="str">
        <f>VLOOKUP(J9142:J23328,D!$A$1:$B$1048,2,FALSE)</f>
        <v>Central Costs &amp; Revenue</v>
      </c>
    </row>
    <row r="9143" spans="1:11" x14ac:dyDescent="0.25">
      <c r="A9143">
        <v>701060004</v>
      </c>
      <c r="B9143" t="s">
        <v>9135</v>
      </c>
      <c r="C9143" t="s">
        <v>4</v>
      </c>
      <c r="D9143" t="s">
        <v>14172</v>
      </c>
      <c r="E9143" s="2" t="str">
        <f>VLOOKUP(D9143:D23330,A!$A$1:$B$12,2,FALSE)</f>
        <v>Provost &amp; VP for Academic Affairs &amp; Res</v>
      </c>
      <c r="F9143" t="s">
        <v>14246</v>
      </c>
      <c r="G9143" s="2" t="str">
        <f>VLOOKUP(F9143:F23329,B!$A$1:$B$44,2,FALSE)</f>
        <v>President Summary Potomac State</v>
      </c>
      <c r="H9143" t="s">
        <v>14516</v>
      </c>
      <c r="I9143" t="str">
        <f>VLOOKUP(H9143:H23329,'C'!$A$1:$B$272,2,FALSE)</f>
        <v>President Potomac State College</v>
      </c>
      <c r="J9143" t="s">
        <v>16060</v>
      </c>
      <c r="K9143" t="str">
        <f>VLOOKUP(J9143:J23329,D!$A$1:$B$1048,2,FALSE)</f>
        <v>Central Costs &amp; Revenue</v>
      </c>
    </row>
    <row r="9144" spans="1:11" x14ac:dyDescent="0.25">
      <c r="A9144">
        <v>701060005</v>
      </c>
      <c r="B9144" t="s">
        <v>9136</v>
      </c>
      <c r="C9144" t="s">
        <v>4</v>
      </c>
      <c r="D9144" t="s">
        <v>14172</v>
      </c>
      <c r="E9144" s="2" t="str">
        <f>VLOOKUP(D9144:D23331,A!$A$1:$B$12,2,FALSE)</f>
        <v>Provost &amp; VP for Academic Affairs &amp; Res</v>
      </c>
      <c r="F9144" t="s">
        <v>14246</v>
      </c>
      <c r="G9144" s="2" t="str">
        <f>VLOOKUP(F9144:F23330,B!$A$1:$B$44,2,FALSE)</f>
        <v>President Summary Potomac State</v>
      </c>
      <c r="H9144" t="s">
        <v>14516</v>
      </c>
      <c r="I9144" t="str">
        <f>VLOOKUP(H9144:H23330,'C'!$A$1:$B$272,2,FALSE)</f>
        <v>President Potomac State College</v>
      </c>
      <c r="J9144" t="s">
        <v>16060</v>
      </c>
      <c r="K9144" t="str">
        <f>VLOOKUP(J9144:J23330,D!$A$1:$B$1048,2,FALSE)</f>
        <v>Central Costs &amp; Revenue</v>
      </c>
    </row>
    <row r="9145" spans="1:11" x14ac:dyDescent="0.25">
      <c r="A9145">
        <v>701060006</v>
      </c>
      <c r="B9145" t="s">
        <v>9137</v>
      </c>
      <c r="C9145" t="s">
        <v>4</v>
      </c>
      <c r="D9145" t="s">
        <v>14172</v>
      </c>
      <c r="E9145" s="2" t="str">
        <f>VLOOKUP(D9145:D23332,A!$A$1:$B$12,2,FALSE)</f>
        <v>Provost &amp; VP for Academic Affairs &amp; Res</v>
      </c>
      <c r="F9145" t="s">
        <v>14246</v>
      </c>
      <c r="G9145" s="2" t="str">
        <f>VLOOKUP(F9145:F23331,B!$A$1:$B$44,2,FALSE)</f>
        <v>President Summary Potomac State</v>
      </c>
      <c r="H9145" t="s">
        <v>14516</v>
      </c>
      <c r="I9145" t="str">
        <f>VLOOKUP(H9145:H23331,'C'!$A$1:$B$272,2,FALSE)</f>
        <v>President Potomac State College</v>
      </c>
      <c r="J9145" t="s">
        <v>16060</v>
      </c>
      <c r="K9145" t="str">
        <f>VLOOKUP(J9145:J23331,D!$A$1:$B$1048,2,FALSE)</f>
        <v>Central Costs &amp; Revenue</v>
      </c>
    </row>
    <row r="9146" spans="1:11" x14ac:dyDescent="0.25">
      <c r="A9146">
        <v>701060007</v>
      </c>
      <c r="B9146" t="s">
        <v>9138</v>
      </c>
      <c r="C9146" t="s">
        <v>4</v>
      </c>
      <c r="D9146" t="s">
        <v>14172</v>
      </c>
      <c r="E9146" s="2" t="str">
        <f>VLOOKUP(D9146:D23333,A!$A$1:$B$12,2,FALSE)</f>
        <v>Provost &amp; VP for Academic Affairs &amp; Res</v>
      </c>
      <c r="F9146" t="s">
        <v>14246</v>
      </c>
      <c r="G9146" s="2" t="str">
        <f>VLOOKUP(F9146:F23332,B!$A$1:$B$44,2,FALSE)</f>
        <v>President Summary Potomac State</v>
      </c>
      <c r="H9146" t="s">
        <v>14516</v>
      </c>
      <c r="I9146" t="str">
        <f>VLOOKUP(H9146:H23332,'C'!$A$1:$B$272,2,FALSE)</f>
        <v>President Potomac State College</v>
      </c>
      <c r="J9146" t="s">
        <v>16060</v>
      </c>
      <c r="K9146" t="str">
        <f>VLOOKUP(J9146:J23332,D!$A$1:$B$1048,2,FALSE)</f>
        <v>Central Costs &amp; Revenue</v>
      </c>
    </row>
    <row r="9147" spans="1:11" x14ac:dyDescent="0.25">
      <c r="A9147">
        <v>701060009</v>
      </c>
      <c r="B9147" t="s">
        <v>9139</v>
      </c>
      <c r="C9147" t="s">
        <v>4</v>
      </c>
      <c r="D9147" t="s">
        <v>14172</v>
      </c>
      <c r="E9147" s="2" t="str">
        <f>VLOOKUP(D9147:D23334,A!$A$1:$B$12,2,FALSE)</f>
        <v>Provost &amp; VP for Academic Affairs &amp; Res</v>
      </c>
      <c r="F9147" t="s">
        <v>14246</v>
      </c>
      <c r="G9147" s="2" t="str">
        <f>VLOOKUP(F9147:F23333,B!$A$1:$B$44,2,FALSE)</f>
        <v>President Summary Potomac State</v>
      </c>
      <c r="H9147" t="s">
        <v>14516</v>
      </c>
      <c r="I9147" t="str">
        <f>VLOOKUP(H9147:H23333,'C'!$A$1:$B$272,2,FALSE)</f>
        <v>President Potomac State College</v>
      </c>
      <c r="J9147" t="s">
        <v>16060</v>
      </c>
      <c r="K9147" t="str">
        <f>VLOOKUP(J9147:J23333,D!$A$1:$B$1048,2,FALSE)</f>
        <v>Central Costs &amp; Revenue</v>
      </c>
    </row>
    <row r="9148" spans="1:11" x14ac:dyDescent="0.25">
      <c r="A9148">
        <v>701060010</v>
      </c>
      <c r="B9148" t="s">
        <v>9140</v>
      </c>
      <c r="C9148" t="s">
        <v>4</v>
      </c>
      <c r="D9148" t="s">
        <v>14172</v>
      </c>
      <c r="E9148" s="2" t="str">
        <f>VLOOKUP(D9148:D23335,A!$A$1:$B$12,2,FALSE)</f>
        <v>Provost &amp; VP for Academic Affairs &amp; Res</v>
      </c>
      <c r="F9148" t="s">
        <v>14246</v>
      </c>
      <c r="G9148" s="2" t="str">
        <f>VLOOKUP(F9148:F23334,B!$A$1:$B$44,2,FALSE)</f>
        <v>President Summary Potomac State</v>
      </c>
      <c r="H9148" t="s">
        <v>14516</v>
      </c>
      <c r="I9148" t="str">
        <f>VLOOKUP(H9148:H23334,'C'!$A$1:$B$272,2,FALSE)</f>
        <v>President Potomac State College</v>
      </c>
      <c r="J9148" t="s">
        <v>16060</v>
      </c>
      <c r="K9148" t="str">
        <f>VLOOKUP(J9148:J23334,D!$A$1:$B$1048,2,FALSE)</f>
        <v>Central Costs &amp; Revenue</v>
      </c>
    </row>
    <row r="9149" spans="1:11" x14ac:dyDescent="0.25">
      <c r="A9149">
        <v>701060011</v>
      </c>
      <c r="B9149" t="s">
        <v>9141</v>
      </c>
      <c r="C9149" t="s">
        <v>4</v>
      </c>
      <c r="D9149" t="s">
        <v>14172</v>
      </c>
      <c r="E9149" s="2" t="str">
        <f>VLOOKUP(D9149:D23336,A!$A$1:$B$12,2,FALSE)</f>
        <v>Provost &amp; VP for Academic Affairs &amp; Res</v>
      </c>
      <c r="F9149" t="s">
        <v>14246</v>
      </c>
      <c r="G9149" s="2" t="str">
        <f>VLOOKUP(F9149:F23335,B!$A$1:$B$44,2,FALSE)</f>
        <v>President Summary Potomac State</v>
      </c>
      <c r="H9149" t="s">
        <v>14516</v>
      </c>
      <c r="I9149" t="str">
        <f>VLOOKUP(H9149:H23335,'C'!$A$1:$B$272,2,FALSE)</f>
        <v>President Potomac State College</v>
      </c>
      <c r="J9149" t="s">
        <v>16060</v>
      </c>
      <c r="K9149" t="str">
        <f>VLOOKUP(J9149:J23335,D!$A$1:$B$1048,2,FALSE)</f>
        <v>Central Costs &amp; Revenue</v>
      </c>
    </row>
    <row r="9150" spans="1:11" x14ac:dyDescent="0.25">
      <c r="A9150">
        <v>701060012</v>
      </c>
      <c r="B9150" t="s">
        <v>9142</v>
      </c>
      <c r="C9150" t="s">
        <v>4</v>
      </c>
      <c r="D9150" t="s">
        <v>14172</v>
      </c>
      <c r="E9150" s="2" t="str">
        <f>VLOOKUP(D9150:D23337,A!$A$1:$B$12,2,FALSE)</f>
        <v>Provost &amp; VP for Academic Affairs &amp; Res</v>
      </c>
      <c r="F9150" t="s">
        <v>14246</v>
      </c>
      <c r="G9150" s="2" t="str">
        <f>VLOOKUP(F9150:F23336,B!$A$1:$B$44,2,FALSE)</f>
        <v>President Summary Potomac State</v>
      </c>
      <c r="H9150" t="s">
        <v>14516</v>
      </c>
      <c r="I9150" t="str">
        <f>VLOOKUP(H9150:H23336,'C'!$A$1:$B$272,2,FALSE)</f>
        <v>President Potomac State College</v>
      </c>
      <c r="J9150" t="s">
        <v>16060</v>
      </c>
      <c r="K9150" t="str">
        <f>VLOOKUP(J9150:J23336,D!$A$1:$B$1048,2,FALSE)</f>
        <v>Central Costs &amp; Revenue</v>
      </c>
    </row>
    <row r="9151" spans="1:11" x14ac:dyDescent="0.25">
      <c r="A9151">
        <v>701060013</v>
      </c>
      <c r="B9151" t="s">
        <v>9143</v>
      </c>
      <c r="C9151" t="s">
        <v>4</v>
      </c>
      <c r="D9151" t="s">
        <v>14172</v>
      </c>
      <c r="E9151" s="2" t="str">
        <f>VLOOKUP(D9151:D23338,A!$A$1:$B$12,2,FALSE)</f>
        <v>Provost &amp; VP for Academic Affairs &amp; Res</v>
      </c>
      <c r="F9151" t="s">
        <v>14246</v>
      </c>
      <c r="G9151" s="2" t="str">
        <f>VLOOKUP(F9151:F23337,B!$A$1:$B$44,2,FALSE)</f>
        <v>President Summary Potomac State</v>
      </c>
      <c r="H9151" t="s">
        <v>14516</v>
      </c>
      <c r="I9151" t="str">
        <f>VLOOKUP(H9151:H23337,'C'!$A$1:$B$272,2,FALSE)</f>
        <v>President Potomac State College</v>
      </c>
      <c r="J9151" t="s">
        <v>16060</v>
      </c>
      <c r="K9151" t="str">
        <f>VLOOKUP(J9151:J23337,D!$A$1:$B$1048,2,FALSE)</f>
        <v>Central Costs &amp; Revenue</v>
      </c>
    </row>
    <row r="9152" spans="1:11" x14ac:dyDescent="0.25">
      <c r="A9152">
        <v>701070000</v>
      </c>
      <c r="B9152" t="s">
        <v>9144</v>
      </c>
      <c r="C9152" t="s">
        <v>4</v>
      </c>
      <c r="D9152" t="s">
        <v>14172</v>
      </c>
      <c r="E9152" s="2" t="str">
        <f>VLOOKUP(D9152:D23339,A!$A$1:$B$12,2,FALSE)</f>
        <v>Provost &amp; VP for Academic Affairs &amp; Res</v>
      </c>
      <c r="F9152" t="s">
        <v>14246</v>
      </c>
      <c r="G9152" s="2" t="str">
        <f>VLOOKUP(F9152:F23338,B!$A$1:$B$44,2,FALSE)</f>
        <v>President Summary Potomac State</v>
      </c>
      <c r="H9152" t="s">
        <v>14516</v>
      </c>
      <c r="I9152" t="str">
        <f>VLOOKUP(H9152:H23338,'C'!$A$1:$B$272,2,FALSE)</f>
        <v>President Potomac State College</v>
      </c>
      <c r="J9152" t="s">
        <v>16062</v>
      </c>
      <c r="K9152" t="str">
        <f>VLOOKUP(J9152:J23338,D!$A$1:$B$1048,2,FALSE)</f>
        <v>Public Relations</v>
      </c>
    </row>
    <row r="9153" spans="1:11" x14ac:dyDescent="0.25">
      <c r="A9153">
        <v>701070001</v>
      </c>
      <c r="B9153" t="s">
        <v>9145</v>
      </c>
      <c r="C9153" t="s">
        <v>4</v>
      </c>
      <c r="D9153" t="s">
        <v>14172</v>
      </c>
      <c r="E9153" s="2" t="str">
        <f>VLOOKUP(D9153:D23340,A!$A$1:$B$12,2,FALSE)</f>
        <v>Provost &amp; VP for Academic Affairs &amp; Res</v>
      </c>
      <c r="F9153" t="s">
        <v>14246</v>
      </c>
      <c r="G9153" s="2" t="str">
        <f>VLOOKUP(F9153:F23339,B!$A$1:$B$44,2,FALSE)</f>
        <v>President Summary Potomac State</v>
      </c>
      <c r="H9153" t="s">
        <v>14516</v>
      </c>
      <c r="I9153" t="str">
        <f>VLOOKUP(H9153:H23339,'C'!$A$1:$B$272,2,FALSE)</f>
        <v>President Potomac State College</v>
      </c>
      <c r="J9153" t="s">
        <v>16062</v>
      </c>
      <c r="K9153" t="str">
        <f>VLOOKUP(J9153:J23339,D!$A$1:$B$1048,2,FALSE)</f>
        <v>Public Relations</v>
      </c>
    </row>
    <row r="9154" spans="1:11" x14ac:dyDescent="0.25">
      <c r="A9154">
        <v>701070002</v>
      </c>
      <c r="B9154" t="s">
        <v>9146</v>
      </c>
      <c r="C9154" t="s">
        <v>4</v>
      </c>
      <c r="D9154" t="s">
        <v>14172</v>
      </c>
      <c r="E9154" s="2" t="str">
        <f>VLOOKUP(D9154:D23341,A!$A$1:$B$12,2,FALSE)</f>
        <v>Provost &amp; VP for Academic Affairs &amp; Res</v>
      </c>
      <c r="F9154" t="s">
        <v>14246</v>
      </c>
      <c r="G9154" s="2" t="str">
        <f>VLOOKUP(F9154:F23340,B!$A$1:$B$44,2,FALSE)</f>
        <v>President Summary Potomac State</v>
      </c>
      <c r="H9154" t="s">
        <v>14516</v>
      </c>
      <c r="I9154" t="str">
        <f>VLOOKUP(H9154:H23340,'C'!$A$1:$B$272,2,FALSE)</f>
        <v>President Potomac State College</v>
      </c>
      <c r="J9154" t="s">
        <v>16062</v>
      </c>
      <c r="K9154" t="str">
        <f>VLOOKUP(J9154:J23340,D!$A$1:$B$1048,2,FALSE)</f>
        <v>Public Relations</v>
      </c>
    </row>
    <row r="9155" spans="1:11" x14ac:dyDescent="0.25">
      <c r="A9155">
        <v>701070003</v>
      </c>
      <c r="B9155" t="s">
        <v>9147</v>
      </c>
      <c r="C9155" t="s">
        <v>4</v>
      </c>
      <c r="D9155" t="s">
        <v>14172</v>
      </c>
      <c r="E9155" s="2" t="str">
        <f>VLOOKUP(D9155:D23342,A!$A$1:$B$12,2,FALSE)</f>
        <v>Provost &amp; VP for Academic Affairs &amp; Res</v>
      </c>
      <c r="F9155" t="s">
        <v>14246</v>
      </c>
      <c r="G9155" s="2" t="str">
        <f>VLOOKUP(F9155:F23341,B!$A$1:$B$44,2,FALSE)</f>
        <v>President Summary Potomac State</v>
      </c>
      <c r="H9155" t="s">
        <v>14516</v>
      </c>
      <c r="I9155" t="str">
        <f>VLOOKUP(H9155:H23341,'C'!$A$1:$B$272,2,FALSE)</f>
        <v>President Potomac State College</v>
      </c>
      <c r="J9155" t="s">
        <v>16062</v>
      </c>
      <c r="K9155" t="str">
        <f>VLOOKUP(J9155:J23341,D!$A$1:$B$1048,2,FALSE)</f>
        <v>Public Relations</v>
      </c>
    </row>
    <row r="9156" spans="1:11" x14ac:dyDescent="0.25">
      <c r="A9156">
        <v>701070004</v>
      </c>
      <c r="B9156" t="s">
        <v>9148</v>
      </c>
      <c r="C9156" t="s">
        <v>4</v>
      </c>
      <c r="D9156" t="s">
        <v>14172</v>
      </c>
      <c r="E9156" s="2" t="str">
        <f>VLOOKUP(D9156:D23343,A!$A$1:$B$12,2,FALSE)</f>
        <v>Provost &amp; VP for Academic Affairs &amp; Res</v>
      </c>
      <c r="F9156" t="s">
        <v>14246</v>
      </c>
      <c r="G9156" s="2" t="str">
        <f>VLOOKUP(F9156:F23342,B!$A$1:$B$44,2,FALSE)</f>
        <v>President Summary Potomac State</v>
      </c>
      <c r="H9156" t="s">
        <v>14516</v>
      </c>
      <c r="I9156" t="str">
        <f>VLOOKUP(H9156:H23342,'C'!$A$1:$B$272,2,FALSE)</f>
        <v>President Potomac State College</v>
      </c>
      <c r="J9156" t="s">
        <v>16062</v>
      </c>
      <c r="K9156" t="str">
        <f>VLOOKUP(J9156:J23342,D!$A$1:$B$1048,2,FALSE)</f>
        <v>Public Relations</v>
      </c>
    </row>
    <row r="9157" spans="1:11" x14ac:dyDescent="0.25">
      <c r="A9157">
        <v>701070005</v>
      </c>
      <c r="B9157" t="s">
        <v>9149</v>
      </c>
      <c r="C9157" t="s">
        <v>4</v>
      </c>
      <c r="D9157" t="s">
        <v>14172</v>
      </c>
      <c r="E9157" s="2" t="str">
        <f>VLOOKUP(D9157:D23344,A!$A$1:$B$12,2,FALSE)</f>
        <v>Provost &amp; VP for Academic Affairs &amp; Res</v>
      </c>
      <c r="F9157" t="s">
        <v>14246</v>
      </c>
      <c r="G9157" s="2" t="str">
        <f>VLOOKUP(F9157:F23343,B!$A$1:$B$44,2,FALSE)</f>
        <v>President Summary Potomac State</v>
      </c>
      <c r="H9157" t="s">
        <v>14516</v>
      </c>
      <c r="I9157" t="str">
        <f>VLOOKUP(H9157:H23343,'C'!$A$1:$B$272,2,FALSE)</f>
        <v>President Potomac State College</v>
      </c>
      <c r="J9157" t="s">
        <v>16062</v>
      </c>
      <c r="K9157" t="str">
        <f>VLOOKUP(J9157:J23343,D!$A$1:$B$1048,2,FALSE)</f>
        <v>Public Relations</v>
      </c>
    </row>
    <row r="9158" spans="1:11" x14ac:dyDescent="0.25">
      <c r="A9158">
        <v>701070006</v>
      </c>
      <c r="B9158" t="s">
        <v>9150</v>
      </c>
      <c r="C9158" t="s">
        <v>4</v>
      </c>
      <c r="D9158" t="s">
        <v>14172</v>
      </c>
      <c r="E9158" s="2" t="str">
        <f>VLOOKUP(D9158:D23345,A!$A$1:$B$12,2,FALSE)</f>
        <v>Provost &amp; VP for Academic Affairs &amp; Res</v>
      </c>
      <c r="F9158" t="s">
        <v>14246</v>
      </c>
      <c r="G9158" s="2" t="str">
        <f>VLOOKUP(F9158:F23344,B!$A$1:$B$44,2,FALSE)</f>
        <v>President Summary Potomac State</v>
      </c>
      <c r="H9158" t="s">
        <v>14516</v>
      </c>
      <c r="I9158" t="str">
        <f>VLOOKUP(H9158:H23344,'C'!$A$1:$B$272,2,FALSE)</f>
        <v>President Potomac State College</v>
      </c>
      <c r="J9158" t="s">
        <v>16062</v>
      </c>
      <c r="K9158" t="str">
        <f>VLOOKUP(J9158:J23344,D!$A$1:$B$1048,2,FALSE)</f>
        <v>Public Relations</v>
      </c>
    </row>
    <row r="9159" spans="1:11" x14ac:dyDescent="0.25">
      <c r="A9159">
        <v>701070007</v>
      </c>
      <c r="B9159" t="s">
        <v>9151</v>
      </c>
      <c r="C9159" t="s">
        <v>4</v>
      </c>
      <c r="D9159" t="s">
        <v>14172</v>
      </c>
      <c r="E9159" s="2" t="str">
        <f>VLOOKUP(D9159:D23346,A!$A$1:$B$12,2,FALSE)</f>
        <v>Provost &amp; VP for Academic Affairs &amp; Res</v>
      </c>
      <c r="F9159" t="s">
        <v>14246</v>
      </c>
      <c r="G9159" s="2" t="str">
        <f>VLOOKUP(F9159:F23345,B!$A$1:$B$44,2,FALSE)</f>
        <v>President Summary Potomac State</v>
      </c>
      <c r="H9159" t="s">
        <v>14516</v>
      </c>
      <c r="I9159" t="str">
        <f>VLOOKUP(H9159:H23345,'C'!$A$1:$B$272,2,FALSE)</f>
        <v>President Potomac State College</v>
      </c>
      <c r="J9159" t="s">
        <v>16062</v>
      </c>
      <c r="K9159" t="str">
        <f>VLOOKUP(J9159:J23345,D!$A$1:$B$1048,2,FALSE)</f>
        <v>Public Relations</v>
      </c>
    </row>
    <row r="9160" spans="1:11" x14ac:dyDescent="0.25">
      <c r="A9160">
        <v>701080000</v>
      </c>
      <c r="B9160" t="s">
        <v>9152</v>
      </c>
      <c r="C9160" t="s">
        <v>4</v>
      </c>
      <c r="D9160" t="s">
        <v>14172</v>
      </c>
      <c r="E9160" s="2" t="str">
        <f>VLOOKUP(D9160:D23347,A!$A$1:$B$12,2,FALSE)</f>
        <v>Provost &amp; VP for Academic Affairs &amp; Res</v>
      </c>
      <c r="F9160" t="s">
        <v>14246</v>
      </c>
      <c r="G9160" s="2" t="str">
        <f>VLOOKUP(F9160:F23346,B!$A$1:$B$44,2,FALSE)</f>
        <v>President Summary Potomac State</v>
      </c>
      <c r="H9160" t="s">
        <v>14516</v>
      </c>
      <c r="I9160" t="str">
        <f>VLOOKUP(H9160:H23346,'C'!$A$1:$B$272,2,FALSE)</f>
        <v>President Potomac State College</v>
      </c>
      <c r="J9160" t="s">
        <v>16064</v>
      </c>
      <c r="K9160" t="str">
        <f>VLOOKUP(J9160:J23346,D!$A$1:$B$1048,2,FALSE)</f>
        <v>Alumni PSC</v>
      </c>
    </row>
    <row r="9161" spans="1:11" x14ac:dyDescent="0.25">
      <c r="A9161">
        <v>701080002</v>
      </c>
      <c r="B9161" t="s">
        <v>9153</v>
      </c>
      <c r="C9161" t="s">
        <v>4</v>
      </c>
      <c r="D9161" t="s">
        <v>14172</v>
      </c>
      <c r="E9161" s="2" t="str">
        <f>VLOOKUP(D9161:D23348,A!$A$1:$B$12,2,FALSE)</f>
        <v>Provost &amp; VP for Academic Affairs &amp; Res</v>
      </c>
      <c r="F9161" t="s">
        <v>14246</v>
      </c>
      <c r="G9161" s="2" t="str">
        <f>VLOOKUP(F9161:F23347,B!$A$1:$B$44,2,FALSE)</f>
        <v>President Summary Potomac State</v>
      </c>
      <c r="H9161" t="s">
        <v>14516</v>
      </c>
      <c r="I9161" t="str">
        <f>VLOOKUP(H9161:H23347,'C'!$A$1:$B$272,2,FALSE)</f>
        <v>President Potomac State College</v>
      </c>
      <c r="J9161" t="s">
        <v>16064</v>
      </c>
      <c r="K9161" t="str">
        <f>VLOOKUP(J9161:J23347,D!$A$1:$B$1048,2,FALSE)</f>
        <v>Alumni PSC</v>
      </c>
    </row>
    <row r="9162" spans="1:11" x14ac:dyDescent="0.25">
      <c r="A9162">
        <v>702010000</v>
      </c>
      <c r="B9162" t="s">
        <v>9154</v>
      </c>
      <c r="C9162" t="s">
        <v>4</v>
      </c>
      <c r="D9162" t="s">
        <v>14172</v>
      </c>
      <c r="E9162" s="2" t="str">
        <f>VLOOKUP(D9162:D23349,A!$A$1:$B$12,2,FALSE)</f>
        <v>Provost &amp; VP for Academic Affairs &amp; Res</v>
      </c>
      <c r="F9162" t="s">
        <v>14248</v>
      </c>
      <c r="G9162" s="2" t="str">
        <f>VLOOKUP(F9162:F23348,B!$A$1:$B$44,2,FALSE)</f>
        <v>Dean of Students Summary PSC</v>
      </c>
      <c r="H9162" t="s">
        <v>14518</v>
      </c>
      <c r="I9162" t="str">
        <f>VLOOKUP(H9162:H23348,'C'!$A$1:$B$272,2,FALSE)</f>
        <v>Dean of Students PSC</v>
      </c>
      <c r="J9162" t="s">
        <v>16066</v>
      </c>
      <c r="K9162" t="str">
        <f>VLOOKUP(J9162:J23348,D!$A$1:$B$1048,2,FALSE)</f>
        <v>Student Affairs PSC</v>
      </c>
    </row>
    <row r="9163" spans="1:11" x14ac:dyDescent="0.25">
      <c r="A9163">
        <v>702010001</v>
      </c>
      <c r="B9163" t="s">
        <v>9155</v>
      </c>
      <c r="C9163" t="s">
        <v>4</v>
      </c>
      <c r="D9163" t="s">
        <v>14172</v>
      </c>
      <c r="E9163" s="2" t="str">
        <f>VLOOKUP(D9163:D23350,A!$A$1:$B$12,2,FALSE)</f>
        <v>Provost &amp; VP for Academic Affairs &amp; Res</v>
      </c>
      <c r="F9163" t="s">
        <v>14248</v>
      </c>
      <c r="G9163" s="2" t="str">
        <f>VLOOKUP(F9163:F23349,B!$A$1:$B$44,2,FALSE)</f>
        <v>Dean of Students Summary PSC</v>
      </c>
      <c r="H9163" t="s">
        <v>14518</v>
      </c>
      <c r="I9163" t="str">
        <f>VLOOKUP(H9163:H23349,'C'!$A$1:$B$272,2,FALSE)</f>
        <v>Dean of Students PSC</v>
      </c>
      <c r="J9163" t="s">
        <v>16066</v>
      </c>
      <c r="K9163" t="str">
        <f>VLOOKUP(J9163:J23349,D!$A$1:$B$1048,2,FALSE)</f>
        <v>Student Affairs PSC</v>
      </c>
    </row>
    <row r="9164" spans="1:11" x14ac:dyDescent="0.25">
      <c r="A9164">
        <v>702010002</v>
      </c>
      <c r="B9164" t="s">
        <v>9156</v>
      </c>
      <c r="C9164" t="s">
        <v>4</v>
      </c>
      <c r="D9164" t="s">
        <v>14172</v>
      </c>
      <c r="E9164" s="2" t="str">
        <f>VLOOKUP(D9164:D23351,A!$A$1:$B$12,2,FALSE)</f>
        <v>Provost &amp; VP for Academic Affairs &amp; Res</v>
      </c>
      <c r="F9164" t="s">
        <v>14248</v>
      </c>
      <c r="G9164" s="2" t="str">
        <f>VLOOKUP(F9164:F23350,B!$A$1:$B$44,2,FALSE)</f>
        <v>Dean of Students Summary PSC</v>
      </c>
      <c r="H9164" t="s">
        <v>14518</v>
      </c>
      <c r="I9164" t="str">
        <f>VLOOKUP(H9164:H23350,'C'!$A$1:$B$272,2,FALSE)</f>
        <v>Dean of Students PSC</v>
      </c>
      <c r="J9164" t="s">
        <v>16066</v>
      </c>
      <c r="K9164" t="str">
        <f>VLOOKUP(J9164:J23350,D!$A$1:$B$1048,2,FALSE)</f>
        <v>Student Affairs PSC</v>
      </c>
    </row>
    <row r="9165" spans="1:11" x14ac:dyDescent="0.25">
      <c r="A9165">
        <v>702010003</v>
      </c>
      <c r="B9165" t="s">
        <v>9157</v>
      </c>
      <c r="C9165" t="s">
        <v>4</v>
      </c>
      <c r="D9165" t="s">
        <v>14172</v>
      </c>
      <c r="E9165" s="2" t="str">
        <f>VLOOKUP(D9165:D23352,A!$A$1:$B$12,2,FALSE)</f>
        <v>Provost &amp; VP for Academic Affairs &amp; Res</v>
      </c>
      <c r="F9165" t="s">
        <v>14248</v>
      </c>
      <c r="G9165" s="2" t="str">
        <f>VLOOKUP(F9165:F23351,B!$A$1:$B$44,2,FALSE)</f>
        <v>Dean of Students Summary PSC</v>
      </c>
      <c r="H9165" t="s">
        <v>14518</v>
      </c>
      <c r="I9165" t="str">
        <f>VLOOKUP(H9165:H23351,'C'!$A$1:$B$272,2,FALSE)</f>
        <v>Dean of Students PSC</v>
      </c>
      <c r="J9165" t="s">
        <v>16066</v>
      </c>
      <c r="K9165" t="str">
        <f>VLOOKUP(J9165:J23351,D!$A$1:$B$1048,2,FALSE)</f>
        <v>Student Affairs PSC</v>
      </c>
    </row>
    <row r="9166" spans="1:11" x14ac:dyDescent="0.25">
      <c r="A9166">
        <v>702010005</v>
      </c>
      <c r="B9166" t="s">
        <v>9158</v>
      </c>
      <c r="C9166" t="s">
        <v>4</v>
      </c>
      <c r="D9166" t="s">
        <v>14172</v>
      </c>
      <c r="E9166" s="2" t="str">
        <f>VLOOKUP(D9166:D23353,A!$A$1:$B$12,2,FALSE)</f>
        <v>Provost &amp; VP for Academic Affairs &amp; Res</v>
      </c>
      <c r="F9166" t="s">
        <v>14248</v>
      </c>
      <c r="G9166" s="2" t="str">
        <f>VLOOKUP(F9166:F23352,B!$A$1:$B$44,2,FALSE)</f>
        <v>Dean of Students Summary PSC</v>
      </c>
      <c r="H9166" t="s">
        <v>14518</v>
      </c>
      <c r="I9166" t="str">
        <f>VLOOKUP(H9166:H23352,'C'!$A$1:$B$272,2,FALSE)</f>
        <v>Dean of Students PSC</v>
      </c>
      <c r="J9166" t="s">
        <v>16066</v>
      </c>
      <c r="K9166" t="str">
        <f>VLOOKUP(J9166:J23352,D!$A$1:$B$1048,2,FALSE)</f>
        <v>Student Affairs PSC</v>
      </c>
    </row>
    <row r="9167" spans="1:11" x14ac:dyDescent="0.25">
      <c r="A9167">
        <v>702010007</v>
      </c>
      <c r="B9167" t="s">
        <v>9159</v>
      </c>
      <c r="C9167" t="s">
        <v>4</v>
      </c>
      <c r="D9167" t="s">
        <v>14172</v>
      </c>
      <c r="E9167" s="2" t="str">
        <f>VLOOKUP(D9167:D23354,A!$A$1:$B$12,2,FALSE)</f>
        <v>Provost &amp; VP for Academic Affairs &amp; Res</v>
      </c>
      <c r="F9167" t="s">
        <v>14248</v>
      </c>
      <c r="G9167" s="2" t="str">
        <f>VLOOKUP(F9167:F23353,B!$A$1:$B$44,2,FALSE)</f>
        <v>Dean of Students Summary PSC</v>
      </c>
      <c r="H9167" t="s">
        <v>14518</v>
      </c>
      <c r="I9167" t="str">
        <f>VLOOKUP(H9167:H23353,'C'!$A$1:$B$272,2,FALSE)</f>
        <v>Dean of Students PSC</v>
      </c>
      <c r="J9167" t="s">
        <v>16066</v>
      </c>
      <c r="K9167" t="str">
        <f>VLOOKUP(J9167:J23353,D!$A$1:$B$1048,2,FALSE)</f>
        <v>Student Affairs PSC</v>
      </c>
    </row>
    <row r="9168" spans="1:11" x14ac:dyDescent="0.25">
      <c r="A9168">
        <v>702010010</v>
      </c>
      <c r="B9168" t="s">
        <v>9160</v>
      </c>
      <c r="C9168" t="s">
        <v>4</v>
      </c>
      <c r="D9168" t="s">
        <v>14172</v>
      </c>
      <c r="E9168" s="2" t="str">
        <f>VLOOKUP(D9168:D23355,A!$A$1:$B$12,2,FALSE)</f>
        <v>Provost &amp; VP for Academic Affairs &amp; Res</v>
      </c>
      <c r="F9168" t="s">
        <v>14248</v>
      </c>
      <c r="G9168" s="2" t="str">
        <f>VLOOKUP(F9168:F23354,B!$A$1:$B$44,2,FALSE)</f>
        <v>Dean of Students Summary PSC</v>
      </c>
      <c r="H9168" t="s">
        <v>14518</v>
      </c>
      <c r="I9168" t="str">
        <f>VLOOKUP(H9168:H23354,'C'!$A$1:$B$272,2,FALSE)</f>
        <v>Dean of Students PSC</v>
      </c>
      <c r="J9168" t="s">
        <v>16066</v>
      </c>
      <c r="K9168" t="str">
        <f>VLOOKUP(J9168:J23354,D!$A$1:$B$1048,2,FALSE)</f>
        <v>Student Affairs PSC</v>
      </c>
    </row>
    <row r="9169" spans="1:11" x14ac:dyDescent="0.25">
      <c r="A9169">
        <v>702010011</v>
      </c>
      <c r="B9169" t="s">
        <v>9161</v>
      </c>
      <c r="C9169" t="s">
        <v>4</v>
      </c>
      <c r="D9169" t="s">
        <v>14172</v>
      </c>
      <c r="E9169" s="2" t="str">
        <f>VLOOKUP(D9169:D23356,A!$A$1:$B$12,2,FALSE)</f>
        <v>Provost &amp; VP for Academic Affairs &amp; Res</v>
      </c>
      <c r="F9169" t="s">
        <v>14248</v>
      </c>
      <c r="G9169" s="2" t="str">
        <f>VLOOKUP(F9169:F23355,B!$A$1:$B$44,2,FALSE)</f>
        <v>Dean of Students Summary PSC</v>
      </c>
      <c r="H9169" t="s">
        <v>14518</v>
      </c>
      <c r="I9169" t="str">
        <f>VLOOKUP(H9169:H23355,'C'!$A$1:$B$272,2,FALSE)</f>
        <v>Dean of Students PSC</v>
      </c>
      <c r="J9169" t="s">
        <v>16066</v>
      </c>
      <c r="K9169" t="str">
        <f>VLOOKUP(J9169:J23355,D!$A$1:$B$1048,2,FALSE)</f>
        <v>Student Affairs PSC</v>
      </c>
    </row>
    <row r="9170" spans="1:11" x14ac:dyDescent="0.25">
      <c r="A9170">
        <v>702010012</v>
      </c>
      <c r="B9170" t="s">
        <v>9162</v>
      </c>
      <c r="C9170" t="s">
        <v>4</v>
      </c>
      <c r="D9170" t="s">
        <v>14172</v>
      </c>
      <c r="E9170" s="2" t="str">
        <f>VLOOKUP(D9170:D23357,A!$A$1:$B$12,2,FALSE)</f>
        <v>Provost &amp; VP for Academic Affairs &amp; Res</v>
      </c>
      <c r="F9170" t="s">
        <v>14248</v>
      </c>
      <c r="G9170" s="2" t="str">
        <f>VLOOKUP(F9170:F23356,B!$A$1:$B$44,2,FALSE)</f>
        <v>Dean of Students Summary PSC</v>
      </c>
      <c r="H9170" t="s">
        <v>14518</v>
      </c>
      <c r="I9170" t="str">
        <f>VLOOKUP(H9170:H23356,'C'!$A$1:$B$272,2,FALSE)</f>
        <v>Dean of Students PSC</v>
      </c>
      <c r="J9170" t="s">
        <v>16066</v>
      </c>
      <c r="K9170" t="str">
        <f>VLOOKUP(J9170:J23356,D!$A$1:$B$1048,2,FALSE)</f>
        <v>Student Affairs PSC</v>
      </c>
    </row>
    <row r="9171" spans="1:11" x14ac:dyDescent="0.25">
      <c r="A9171">
        <v>702010013</v>
      </c>
      <c r="B9171" t="s">
        <v>9163</v>
      </c>
      <c r="C9171" t="s">
        <v>4</v>
      </c>
      <c r="D9171" t="s">
        <v>14172</v>
      </c>
      <c r="E9171" s="2" t="str">
        <f>VLOOKUP(D9171:D23358,A!$A$1:$B$12,2,FALSE)</f>
        <v>Provost &amp; VP for Academic Affairs &amp; Res</v>
      </c>
      <c r="F9171" t="s">
        <v>14248</v>
      </c>
      <c r="G9171" s="2" t="str">
        <f>VLOOKUP(F9171:F23357,B!$A$1:$B$44,2,FALSE)</f>
        <v>Dean of Students Summary PSC</v>
      </c>
      <c r="H9171" t="s">
        <v>14518</v>
      </c>
      <c r="I9171" t="str">
        <f>VLOOKUP(H9171:H23357,'C'!$A$1:$B$272,2,FALSE)</f>
        <v>Dean of Students PSC</v>
      </c>
      <c r="J9171" t="s">
        <v>16066</v>
      </c>
      <c r="K9171" t="str">
        <f>VLOOKUP(J9171:J23357,D!$A$1:$B$1048,2,FALSE)</f>
        <v>Student Affairs PSC</v>
      </c>
    </row>
    <row r="9172" spans="1:11" x14ac:dyDescent="0.25">
      <c r="A9172">
        <v>702010014</v>
      </c>
      <c r="B9172" t="s">
        <v>9164</v>
      </c>
      <c r="C9172" t="s">
        <v>4</v>
      </c>
      <c r="D9172" t="s">
        <v>14172</v>
      </c>
      <c r="E9172" s="2" t="str">
        <f>VLOOKUP(D9172:D23359,A!$A$1:$B$12,2,FALSE)</f>
        <v>Provost &amp; VP for Academic Affairs &amp; Res</v>
      </c>
      <c r="F9172" t="s">
        <v>14248</v>
      </c>
      <c r="G9172" s="2" t="str">
        <f>VLOOKUP(F9172:F23358,B!$A$1:$B$44,2,FALSE)</f>
        <v>Dean of Students Summary PSC</v>
      </c>
      <c r="H9172" t="s">
        <v>14518</v>
      </c>
      <c r="I9172" t="str">
        <f>VLOOKUP(H9172:H23358,'C'!$A$1:$B$272,2,FALSE)</f>
        <v>Dean of Students PSC</v>
      </c>
      <c r="J9172" t="s">
        <v>16066</v>
      </c>
      <c r="K9172" t="str">
        <f>VLOOKUP(J9172:J23358,D!$A$1:$B$1048,2,FALSE)</f>
        <v>Student Affairs PSC</v>
      </c>
    </row>
    <row r="9173" spans="1:11" x14ac:dyDescent="0.25">
      <c r="A9173">
        <v>702010015</v>
      </c>
      <c r="B9173" t="s">
        <v>9165</v>
      </c>
      <c r="C9173" t="s">
        <v>4</v>
      </c>
      <c r="D9173" t="s">
        <v>14172</v>
      </c>
      <c r="E9173" s="2" t="str">
        <f>VLOOKUP(D9173:D23360,A!$A$1:$B$12,2,FALSE)</f>
        <v>Provost &amp; VP for Academic Affairs &amp; Res</v>
      </c>
      <c r="F9173" t="s">
        <v>14248</v>
      </c>
      <c r="G9173" s="2" t="str">
        <f>VLOOKUP(F9173:F23359,B!$A$1:$B$44,2,FALSE)</f>
        <v>Dean of Students Summary PSC</v>
      </c>
      <c r="H9173" t="s">
        <v>14518</v>
      </c>
      <c r="I9173" t="str">
        <f>VLOOKUP(H9173:H23359,'C'!$A$1:$B$272,2,FALSE)</f>
        <v>Dean of Students PSC</v>
      </c>
      <c r="J9173" t="s">
        <v>16066</v>
      </c>
      <c r="K9173" t="str">
        <f>VLOOKUP(J9173:J23359,D!$A$1:$B$1048,2,FALSE)</f>
        <v>Student Affairs PSC</v>
      </c>
    </row>
    <row r="9174" spans="1:11" x14ac:dyDescent="0.25">
      <c r="A9174">
        <v>702020004</v>
      </c>
      <c r="B9174" t="s">
        <v>9166</v>
      </c>
      <c r="C9174" t="s">
        <v>4</v>
      </c>
      <c r="D9174" t="s">
        <v>14172</v>
      </c>
      <c r="E9174" s="2" t="str">
        <f>VLOOKUP(D9174:D23361,A!$A$1:$B$12,2,FALSE)</f>
        <v>Provost &amp; VP for Academic Affairs &amp; Res</v>
      </c>
      <c r="F9174" t="s">
        <v>14248</v>
      </c>
      <c r="G9174" s="2" t="str">
        <f>VLOOKUP(F9174:F23360,B!$A$1:$B$44,2,FALSE)</f>
        <v>Dean of Students Summary PSC</v>
      </c>
      <c r="H9174" t="s">
        <v>14518</v>
      </c>
      <c r="I9174" t="str">
        <f>VLOOKUP(H9174:H23360,'C'!$A$1:$B$272,2,FALSE)</f>
        <v>Dean of Students PSC</v>
      </c>
      <c r="J9174" t="s">
        <v>16068</v>
      </c>
      <c r="K9174" t="e">
        <f>VLOOKUP(J9174:J23360,D!$A$1:$B$1048,2,FALSE)</f>
        <v>#N/A</v>
      </c>
    </row>
    <row r="9175" spans="1:11" x14ac:dyDescent="0.25">
      <c r="A9175">
        <v>702020706</v>
      </c>
      <c r="B9175" t="s">
        <v>9167</v>
      </c>
      <c r="C9175" t="s">
        <v>4</v>
      </c>
      <c r="D9175" t="s">
        <v>14172</v>
      </c>
      <c r="E9175" s="2" t="str">
        <f>VLOOKUP(D9175:D23362,A!$A$1:$B$12,2,FALSE)</f>
        <v>Provost &amp; VP for Academic Affairs &amp; Res</v>
      </c>
      <c r="F9175" t="s">
        <v>14248</v>
      </c>
      <c r="G9175" s="2" t="str">
        <f>VLOOKUP(F9175:F23361,B!$A$1:$B$44,2,FALSE)</f>
        <v>Dean of Students Summary PSC</v>
      </c>
      <c r="H9175" t="s">
        <v>14518</v>
      </c>
      <c r="I9175" t="str">
        <f>VLOOKUP(H9175:H23361,'C'!$A$1:$B$272,2,FALSE)</f>
        <v>Dean of Students PSC</v>
      </c>
      <c r="J9175" t="s">
        <v>16068</v>
      </c>
      <c r="K9175" t="e">
        <f>VLOOKUP(J9175:J23361,D!$A$1:$B$1048,2,FALSE)</f>
        <v>#N/A</v>
      </c>
    </row>
    <row r="9176" spans="1:11" x14ac:dyDescent="0.25">
      <c r="A9176">
        <v>702030000</v>
      </c>
      <c r="B9176" t="s">
        <v>9168</v>
      </c>
      <c r="C9176" t="s">
        <v>4</v>
      </c>
      <c r="D9176" t="s">
        <v>14172</v>
      </c>
      <c r="E9176" s="2" t="str">
        <f>VLOOKUP(D9176:D23363,A!$A$1:$B$12,2,FALSE)</f>
        <v>Provost &amp; VP for Academic Affairs &amp; Res</v>
      </c>
      <c r="F9176" t="s">
        <v>14248</v>
      </c>
      <c r="G9176" s="2" t="str">
        <f>VLOOKUP(F9176:F23362,B!$A$1:$B$44,2,FALSE)</f>
        <v>Dean of Students Summary PSC</v>
      </c>
      <c r="H9176" t="s">
        <v>14518</v>
      </c>
      <c r="I9176" t="str">
        <f>VLOOKUP(H9176:H23362,'C'!$A$1:$B$272,2,FALSE)</f>
        <v>Dean of Students PSC</v>
      </c>
      <c r="J9176" t="s">
        <v>16069</v>
      </c>
      <c r="K9176" t="str">
        <f>VLOOKUP(J9176:J23362,D!$A$1:$B$1048,2,FALSE)</f>
        <v>Athletics PSC</v>
      </c>
    </row>
    <row r="9177" spans="1:11" x14ac:dyDescent="0.25">
      <c r="A9177">
        <v>702030001</v>
      </c>
      <c r="B9177" t="s">
        <v>9169</v>
      </c>
      <c r="C9177" t="s">
        <v>4</v>
      </c>
      <c r="D9177" t="s">
        <v>14172</v>
      </c>
      <c r="E9177" s="2" t="str">
        <f>VLOOKUP(D9177:D23364,A!$A$1:$B$12,2,FALSE)</f>
        <v>Provost &amp; VP for Academic Affairs &amp; Res</v>
      </c>
      <c r="F9177" t="s">
        <v>14248</v>
      </c>
      <c r="G9177" s="2" t="str">
        <f>VLOOKUP(F9177:F23363,B!$A$1:$B$44,2,FALSE)</f>
        <v>Dean of Students Summary PSC</v>
      </c>
      <c r="H9177" t="s">
        <v>14518</v>
      </c>
      <c r="I9177" t="str">
        <f>VLOOKUP(H9177:H23363,'C'!$A$1:$B$272,2,FALSE)</f>
        <v>Dean of Students PSC</v>
      </c>
      <c r="J9177" t="s">
        <v>16069</v>
      </c>
      <c r="K9177" t="str">
        <f>VLOOKUP(J9177:J23363,D!$A$1:$B$1048,2,FALSE)</f>
        <v>Athletics PSC</v>
      </c>
    </row>
    <row r="9178" spans="1:11" x14ac:dyDescent="0.25">
      <c r="A9178">
        <v>702030002</v>
      </c>
      <c r="B9178" t="s">
        <v>9170</v>
      </c>
      <c r="C9178" t="s">
        <v>4</v>
      </c>
      <c r="D9178" t="s">
        <v>14172</v>
      </c>
      <c r="E9178" s="2" t="str">
        <f>VLOOKUP(D9178:D23365,A!$A$1:$B$12,2,FALSE)</f>
        <v>Provost &amp; VP for Academic Affairs &amp; Res</v>
      </c>
      <c r="F9178" t="s">
        <v>14248</v>
      </c>
      <c r="G9178" s="2" t="str">
        <f>VLOOKUP(F9178:F23364,B!$A$1:$B$44,2,FALSE)</f>
        <v>Dean of Students Summary PSC</v>
      </c>
      <c r="H9178" t="s">
        <v>14518</v>
      </c>
      <c r="I9178" t="str">
        <f>VLOOKUP(H9178:H23364,'C'!$A$1:$B$272,2,FALSE)</f>
        <v>Dean of Students PSC</v>
      </c>
      <c r="J9178" t="s">
        <v>16069</v>
      </c>
      <c r="K9178" t="str">
        <f>VLOOKUP(J9178:J23364,D!$A$1:$B$1048,2,FALSE)</f>
        <v>Athletics PSC</v>
      </c>
    </row>
    <row r="9179" spans="1:11" x14ac:dyDescent="0.25">
      <c r="A9179">
        <v>702030003</v>
      </c>
      <c r="B9179" t="s">
        <v>9171</v>
      </c>
      <c r="C9179" t="s">
        <v>4</v>
      </c>
      <c r="D9179" t="s">
        <v>14172</v>
      </c>
      <c r="E9179" s="2" t="str">
        <f>VLOOKUP(D9179:D23366,A!$A$1:$B$12,2,FALSE)</f>
        <v>Provost &amp; VP for Academic Affairs &amp; Res</v>
      </c>
      <c r="F9179" t="s">
        <v>14248</v>
      </c>
      <c r="G9179" s="2" t="str">
        <f>VLOOKUP(F9179:F23365,B!$A$1:$B$44,2,FALSE)</f>
        <v>Dean of Students Summary PSC</v>
      </c>
      <c r="H9179" t="s">
        <v>14518</v>
      </c>
      <c r="I9179" t="str">
        <f>VLOOKUP(H9179:H23365,'C'!$A$1:$B$272,2,FALSE)</f>
        <v>Dean of Students PSC</v>
      </c>
      <c r="J9179" t="s">
        <v>16069</v>
      </c>
      <c r="K9179" t="str">
        <f>VLOOKUP(J9179:J23365,D!$A$1:$B$1048,2,FALSE)</f>
        <v>Athletics PSC</v>
      </c>
    </row>
    <row r="9180" spans="1:11" x14ac:dyDescent="0.25">
      <c r="A9180">
        <v>702030004</v>
      </c>
      <c r="B9180" t="s">
        <v>9172</v>
      </c>
      <c r="C9180" t="s">
        <v>4</v>
      </c>
      <c r="D9180" t="s">
        <v>14172</v>
      </c>
      <c r="E9180" s="2" t="str">
        <f>VLOOKUP(D9180:D23367,A!$A$1:$B$12,2,FALSE)</f>
        <v>Provost &amp; VP for Academic Affairs &amp; Res</v>
      </c>
      <c r="F9180" t="s">
        <v>14248</v>
      </c>
      <c r="G9180" s="2" t="str">
        <f>VLOOKUP(F9180:F23366,B!$A$1:$B$44,2,FALSE)</f>
        <v>Dean of Students Summary PSC</v>
      </c>
      <c r="H9180" t="s">
        <v>14518</v>
      </c>
      <c r="I9180" t="str">
        <f>VLOOKUP(H9180:H23366,'C'!$A$1:$B$272,2,FALSE)</f>
        <v>Dean of Students PSC</v>
      </c>
      <c r="J9180" t="s">
        <v>16069</v>
      </c>
      <c r="K9180" t="str">
        <f>VLOOKUP(J9180:J23366,D!$A$1:$B$1048,2,FALSE)</f>
        <v>Athletics PSC</v>
      </c>
    </row>
    <row r="9181" spans="1:11" x14ac:dyDescent="0.25">
      <c r="A9181">
        <v>702030005</v>
      </c>
      <c r="B9181" t="s">
        <v>9173</v>
      </c>
      <c r="C9181" t="s">
        <v>4</v>
      </c>
      <c r="D9181" t="s">
        <v>14172</v>
      </c>
      <c r="E9181" s="2" t="str">
        <f>VLOOKUP(D9181:D23368,A!$A$1:$B$12,2,FALSE)</f>
        <v>Provost &amp; VP for Academic Affairs &amp; Res</v>
      </c>
      <c r="F9181" t="s">
        <v>14248</v>
      </c>
      <c r="G9181" s="2" t="str">
        <f>VLOOKUP(F9181:F23367,B!$A$1:$B$44,2,FALSE)</f>
        <v>Dean of Students Summary PSC</v>
      </c>
      <c r="H9181" t="s">
        <v>14518</v>
      </c>
      <c r="I9181" t="str">
        <f>VLOOKUP(H9181:H23367,'C'!$A$1:$B$272,2,FALSE)</f>
        <v>Dean of Students PSC</v>
      </c>
      <c r="J9181" t="s">
        <v>16069</v>
      </c>
      <c r="K9181" t="str">
        <f>VLOOKUP(J9181:J23367,D!$A$1:$B$1048,2,FALSE)</f>
        <v>Athletics PSC</v>
      </c>
    </row>
    <row r="9182" spans="1:11" x14ac:dyDescent="0.25">
      <c r="A9182">
        <v>702030006</v>
      </c>
      <c r="B9182" t="s">
        <v>9174</v>
      </c>
      <c r="C9182" t="s">
        <v>4</v>
      </c>
      <c r="D9182" t="s">
        <v>14172</v>
      </c>
      <c r="E9182" s="2" t="str">
        <f>VLOOKUP(D9182:D23369,A!$A$1:$B$12,2,FALSE)</f>
        <v>Provost &amp; VP for Academic Affairs &amp; Res</v>
      </c>
      <c r="F9182" t="s">
        <v>14248</v>
      </c>
      <c r="G9182" s="2" t="str">
        <f>VLOOKUP(F9182:F23368,B!$A$1:$B$44,2,FALSE)</f>
        <v>Dean of Students Summary PSC</v>
      </c>
      <c r="H9182" t="s">
        <v>14518</v>
      </c>
      <c r="I9182" t="str">
        <f>VLOOKUP(H9182:H23368,'C'!$A$1:$B$272,2,FALSE)</f>
        <v>Dean of Students PSC</v>
      </c>
      <c r="J9182" t="s">
        <v>16069</v>
      </c>
      <c r="K9182" t="str">
        <f>VLOOKUP(J9182:J23368,D!$A$1:$B$1048,2,FALSE)</f>
        <v>Athletics PSC</v>
      </c>
    </row>
    <row r="9183" spans="1:11" x14ac:dyDescent="0.25">
      <c r="A9183">
        <v>702030007</v>
      </c>
      <c r="B9183" t="s">
        <v>9175</v>
      </c>
      <c r="C9183" t="s">
        <v>4</v>
      </c>
      <c r="D9183" t="s">
        <v>14172</v>
      </c>
      <c r="E9183" s="2" t="str">
        <f>VLOOKUP(D9183:D23370,A!$A$1:$B$12,2,FALSE)</f>
        <v>Provost &amp; VP for Academic Affairs &amp; Res</v>
      </c>
      <c r="F9183" t="s">
        <v>14248</v>
      </c>
      <c r="G9183" s="2" t="str">
        <f>VLOOKUP(F9183:F23369,B!$A$1:$B$44,2,FALSE)</f>
        <v>Dean of Students Summary PSC</v>
      </c>
      <c r="H9183" t="s">
        <v>14518</v>
      </c>
      <c r="I9183" t="str">
        <f>VLOOKUP(H9183:H23369,'C'!$A$1:$B$272,2,FALSE)</f>
        <v>Dean of Students PSC</v>
      </c>
      <c r="J9183" t="s">
        <v>16069</v>
      </c>
      <c r="K9183" t="str">
        <f>VLOOKUP(J9183:J23369,D!$A$1:$B$1048,2,FALSE)</f>
        <v>Athletics PSC</v>
      </c>
    </row>
    <row r="9184" spans="1:11" x14ac:dyDescent="0.25">
      <c r="A9184">
        <v>702030008</v>
      </c>
      <c r="B9184" t="s">
        <v>9176</v>
      </c>
      <c r="C9184" t="s">
        <v>4</v>
      </c>
      <c r="D9184" t="s">
        <v>14172</v>
      </c>
      <c r="E9184" s="2" t="str">
        <f>VLOOKUP(D9184:D23371,A!$A$1:$B$12,2,FALSE)</f>
        <v>Provost &amp; VP for Academic Affairs &amp; Res</v>
      </c>
      <c r="F9184" t="s">
        <v>14248</v>
      </c>
      <c r="G9184" s="2" t="str">
        <f>VLOOKUP(F9184:F23370,B!$A$1:$B$44,2,FALSE)</f>
        <v>Dean of Students Summary PSC</v>
      </c>
      <c r="H9184" t="s">
        <v>14518</v>
      </c>
      <c r="I9184" t="str">
        <f>VLOOKUP(H9184:H23370,'C'!$A$1:$B$272,2,FALSE)</f>
        <v>Dean of Students PSC</v>
      </c>
      <c r="J9184" t="s">
        <v>16069</v>
      </c>
      <c r="K9184" t="str">
        <f>VLOOKUP(J9184:J23370,D!$A$1:$B$1048,2,FALSE)</f>
        <v>Athletics PSC</v>
      </c>
    </row>
    <row r="9185" spans="1:11" x14ac:dyDescent="0.25">
      <c r="A9185">
        <v>702030009</v>
      </c>
      <c r="B9185" t="s">
        <v>9177</v>
      </c>
      <c r="C9185" t="s">
        <v>4</v>
      </c>
      <c r="D9185" t="s">
        <v>14172</v>
      </c>
      <c r="E9185" s="2" t="str">
        <f>VLOOKUP(D9185:D23372,A!$A$1:$B$12,2,FALSE)</f>
        <v>Provost &amp; VP for Academic Affairs &amp; Res</v>
      </c>
      <c r="F9185" t="s">
        <v>14248</v>
      </c>
      <c r="G9185" s="2" t="str">
        <f>VLOOKUP(F9185:F23371,B!$A$1:$B$44,2,FALSE)</f>
        <v>Dean of Students Summary PSC</v>
      </c>
      <c r="H9185" t="s">
        <v>14518</v>
      </c>
      <c r="I9185" t="str">
        <f>VLOOKUP(H9185:H23371,'C'!$A$1:$B$272,2,FALSE)</f>
        <v>Dean of Students PSC</v>
      </c>
      <c r="J9185" t="s">
        <v>16069</v>
      </c>
      <c r="K9185" t="str">
        <f>VLOOKUP(J9185:J23371,D!$A$1:$B$1048,2,FALSE)</f>
        <v>Athletics PSC</v>
      </c>
    </row>
    <row r="9186" spans="1:11" x14ac:dyDescent="0.25">
      <c r="A9186">
        <v>702030010</v>
      </c>
      <c r="B9186" t="s">
        <v>9178</v>
      </c>
      <c r="C9186" t="s">
        <v>4</v>
      </c>
      <c r="D9186" t="s">
        <v>14172</v>
      </c>
      <c r="E9186" s="2" t="str">
        <f>VLOOKUP(D9186:D23373,A!$A$1:$B$12,2,FALSE)</f>
        <v>Provost &amp; VP for Academic Affairs &amp; Res</v>
      </c>
      <c r="F9186" t="s">
        <v>14248</v>
      </c>
      <c r="G9186" s="2" t="str">
        <f>VLOOKUP(F9186:F23372,B!$A$1:$B$44,2,FALSE)</f>
        <v>Dean of Students Summary PSC</v>
      </c>
      <c r="H9186" t="s">
        <v>14518</v>
      </c>
      <c r="I9186" t="str">
        <f>VLOOKUP(H9186:H23372,'C'!$A$1:$B$272,2,FALSE)</f>
        <v>Dean of Students PSC</v>
      </c>
      <c r="J9186" t="s">
        <v>16069</v>
      </c>
      <c r="K9186" t="str">
        <f>VLOOKUP(J9186:J23372,D!$A$1:$B$1048,2,FALSE)</f>
        <v>Athletics PSC</v>
      </c>
    </row>
    <row r="9187" spans="1:11" x14ac:dyDescent="0.25">
      <c r="A9187">
        <v>702030011</v>
      </c>
      <c r="B9187" t="s">
        <v>9179</v>
      </c>
      <c r="C9187" t="s">
        <v>4</v>
      </c>
      <c r="D9187" t="s">
        <v>14172</v>
      </c>
      <c r="E9187" s="2" t="str">
        <f>VLOOKUP(D9187:D23374,A!$A$1:$B$12,2,FALSE)</f>
        <v>Provost &amp; VP for Academic Affairs &amp; Res</v>
      </c>
      <c r="F9187" t="s">
        <v>14248</v>
      </c>
      <c r="G9187" s="2" t="str">
        <f>VLOOKUP(F9187:F23373,B!$A$1:$B$44,2,FALSE)</f>
        <v>Dean of Students Summary PSC</v>
      </c>
      <c r="H9187" t="s">
        <v>14518</v>
      </c>
      <c r="I9187" t="str">
        <f>VLOOKUP(H9187:H23373,'C'!$A$1:$B$272,2,FALSE)</f>
        <v>Dean of Students PSC</v>
      </c>
      <c r="J9187" t="s">
        <v>16069</v>
      </c>
      <c r="K9187" t="str">
        <f>VLOOKUP(J9187:J23373,D!$A$1:$B$1048,2,FALSE)</f>
        <v>Athletics PSC</v>
      </c>
    </row>
    <row r="9188" spans="1:11" x14ac:dyDescent="0.25">
      <c r="A9188">
        <v>702030012</v>
      </c>
      <c r="B9188" t="s">
        <v>9180</v>
      </c>
      <c r="C9188" t="s">
        <v>4</v>
      </c>
      <c r="D9188" t="s">
        <v>14172</v>
      </c>
      <c r="E9188" s="2" t="str">
        <f>VLOOKUP(D9188:D23375,A!$A$1:$B$12,2,FALSE)</f>
        <v>Provost &amp; VP for Academic Affairs &amp; Res</v>
      </c>
      <c r="F9188" t="s">
        <v>14248</v>
      </c>
      <c r="G9188" s="2" t="str">
        <f>VLOOKUP(F9188:F23374,B!$A$1:$B$44,2,FALSE)</f>
        <v>Dean of Students Summary PSC</v>
      </c>
      <c r="H9188" t="s">
        <v>14518</v>
      </c>
      <c r="I9188" t="str">
        <f>VLOOKUP(H9188:H23374,'C'!$A$1:$B$272,2,FALSE)</f>
        <v>Dean of Students PSC</v>
      </c>
      <c r="J9188" t="s">
        <v>16069</v>
      </c>
      <c r="K9188" t="str">
        <f>VLOOKUP(J9188:J23374,D!$A$1:$B$1048,2,FALSE)</f>
        <v>Athletics PSC</v>
      </c>
    </row>
    <row r="9189" spans="1:11" x14ac:dyDescent="0.25">
      <c r="A9189">
        <v>702030013</v>
      </c>
      <c r="B9189" t="s">
        <v>9181</v>
      </c>
      <c r="C9189" t="s">
        <v>4</v>
      </c>
      <c r="D9189" t="s">
        <v>14172</v>
      </c>
      <c r="E9189" s="2" t="str">
        <f>VLOOKUP(D9189:D23376,A!$A$1:$B$12,2,FALSE)</f>
        <v>Provost &amp; VP for Academic Affairs &amp; Res</v>
      </c>
      <c r="F9189" t="s">
        <v>14248</v>
      </c>
      <c r="G9189" s="2" t="str">
        <f>VLOOKUP(F9189:F23375,B!$A$1:$B$44,2,FALSE)</f>
        <v>Dean of Students Summary PSC</v>
      </c>
      <c r="H9189" t="s">
        <v>14518</v>
      </c>
      <c r="I9189" t="str">
        <f>VLOOKUP(H9189:H23375,'C'!$A$1:$B$272,2,FALSE)</f>
        <v>Dean of Students PSC</v>
      </c>
      <c r="J9189" t="s">
        <v>16069</v>
      </c>
      <c r="K9189" t="str">
        <f>VLOOKUP(J9189:J23375,D!$A$1:$B$1048,2,FALSE)</f>
        <v>Athletics PSC</v>
      </c>
    </row>
    <row r="9190" spans="1:11" x14ac:dyDescent="0.25">
      <c r="A9190">
        <v>702030014</v>
      </c>
      <c r="B9190" t="s">
        <v>9182</v>
      </c>
      <c r="C9190" t="s">
        <v>4</v>
      </c>
      <c r="D9190" t="s">
        <v>14172</v>
      </c>
      <c r="E9190" s="2" t="str">
        <f>VLOOKUP(D9190:D23377,A!$A$1:$B$12,2,FALSE)</f>
        <v>Provost &amp; VP for Academic Affairs &amp; Res</v>
      </c>
      <c r="F9190" t="s">
        <v>14248</v>
      </c>
      <c r="G9190" s="2" t="str">
        <f>VLOOKUP(F9190:F23376,B!$A$1:$B$44,2,FALSE)</f>
        <v>Dean of Students Summary PSC</v>
      </c>
      <c r="H9190" t="s">
        <v>14518</v>
      </c>
      <c r="I9190" t="str">
        <f>VLOOKUP(H9190:H23376,'C'!$A$1:$B$272,2,FALSE)</f>
        <v>Dean of Students PSC</v>
      </c>
      <c r="J9190" t="s">
        <v>16069</v>
      </c>
      <c r="K9190" t="str">
        <f>VLOOKUP(J9190:J23376,D!$A$1:$B$1048,2,FALSE)</f>
        <v>Athletics PSC</v>
      </c>
    </row>
    <row r="9191" spans="1:11" x14ac:dyDescent="0.25">
      <c r="A9191">
        <v>702030015</v>
      </c>
      <c r="B9191" t="s">
        <v>9183</v>
      </c>
      <c r="C9191" t="s">
        <v>4</v>
      </c>
      <c r="D9191" t="s">
        <v>14172</v>
      </c>
      <c r="E9191" s="2" t="str">
        <f>VLOOKUP(D9191:D23378,A!$A$1:$B$12,2,FALSE)</f>
        <v>Provost &amp; VP for Academic Affairs &amp; Res</v>
      </c>
      <c r="F9191" t="s">
        <v>14248</v>
      </c>
      <c r="G9191" s="2" t="str">
        <f>VLOOKUP(F9191:F23377,B!$A$1:$B$44,2,FALSE)</f>
        <v>Dean of Students Summary PSC</v>
      </c>
      <c r="H9191" t="s">
        <v>14518</v>
      </c>
      <c r="I9191" t="str">
        <f>VLOOKUP(H9191:H23377,'C'!$A$1:$B$272,2,FALSE)</f>
        <v>Dean of Students PSC</v>
      </c>
      <c r="J9191" t="s">
        <v>16069</v>
      </c>
      <c r="K9191" t="str">
        <f>VLOOKUP(J9191:J23377,D!$A$1:$B$1048,2,FALSE)</f>
        <v>Athletics PSC</v>
      </c>
    </row>
    <row r="9192" spans="1:11" x14ac:dyDescent="0.25">
      <c r="A9192">
        <v>702030016</v>
      </c>
      <c r="B9192" t="s">
        <v>9184</v>
      </c>
      <c r="C9192" t="s">
        <v>4</v>
      </c>
      <c r="D9192" t="s">
        <v>14172</v>
      </c>
      <c r="E9192" s="2" t="str">
        <f>VLOOKUP(D9192:D23379,A!$A$1:$B$12,2,FALSE)</f>
        <v>Provost &amp; VP for Academic Affairs &amp; Res</v>
      </c>
      <c r="F9192" t="s">
        <v>14248</v>
      </c>
      <c r="G9192" s="2" t="str">
        <f>VLOOKUP(F9192:F23378,B!$A$1:$B$44,2,FALSE)</f>
        <v>Dean of Students Summary PSC</v>
      </c>
      <c r="H9192" t="s">
        <v>14518</v>
      </c>
      <c r="I9192" t="str">
        <f>VLOOKUP(H9192:H23378,'C'!$A$1:$B$272,2,FALSE)</f>
        <v>Dean of Students PSC</v>
      </c>
      <c r="J9192" t="s">
        <v>16069</v>
      </c>
      <c r="K9192" t="str">
        <f>VLOOKUP(J9192:J23378,D!$A$1:$B$1048,2,FALSE)</f>
        <v>Athletics PSC</v>
      </c>
    </row>
    <row r="9193" spans="1:11" x14ac:dyDescent="0.25">
      <c r="A9193">
        <v>702030017</v>
      </c>
      <c r="B9193" t="s">
        <v>9185</v>
      </c>
      <c r="C9193" t="s">
        <v>4</v>
      </c>
      <c r="D9193" t="s">
        <v>14172</v>
      </c>
      <c r="E9193" s="2" t="str">
        <f>VLOOKUP(D9193:D23380,A!$A$1:$B$12,2,FALSE)</f>
        <v>Provost &amp; VP for Academic Affairs &amp; Res</v>
      </c>
      <c r="F9193" t="s">
        <v>14248</v>
      </c>
      <c r="G9193" s="2" t="str">
        <f>VLOOKUP(F9193:F23379,B!$A$1:$B$44,2,FALSE)</f>
        <v>Dean of Students Summary PSC</v>
      </c>
      <c r="H9193" t="s">
        <v>14518</v>
      </c>
      <c r="I9193" t="str">
        <f>VLOOKUP(H9193:H23379,'C'!$A$1:$B$272,2,FALSE)</f>
        <v>Dean of Students PSC</v>
      </c>
      <c r="J9193" t="s">
        <v>16069</v>
      </c>
      <c r="K9193" t="str">
        <f>VLOOKUP(J9193:J23379,D!$A$1:$B$1048,2,FALSE)</f>
        <v>Athletics PSC</v>
      </c>
    </row>
    <row r="9194" spans="1:11" x14ac:dyDescent="0.25">
      <c r="A9194">
        <v>702030018</v>
      </c>
      <c r="B9194" t="s">
        <v>9186</v>
      </c>
      <c r="C9194" t="s">
        <v>4</v>
      </c>
      <c r="D9194" t="s">
        <v>14172</v>
      </c>
      <c r="E9194" s="2" t="str">
        <f>VLOOKUP(D9194:D23381,A!$A$1:$B$12,2,FALSE)</f>
        <v>Provost &amp; VP for Academic Affairs &amp; Res</v>
      </c>
      <c r="F9194" t="s">
        <v>14248</v>
      </c>
      <c r="G9194" s="2" t="str">
        <f>VLOOKUP(F9194:F23380,B!$A$1:$B$44,2,FALSE)</f>
        <v>Dean of Students Summary PSC</v>
      </c>
      <c r="H9194" t="s">
        <v>14518</v>
      </c>
      <c r="I9194" t="str">
        <f>VLOOKUP(H9194:H23380,'C'!$A$1:$B$272,2,FALSE)</f>
        <v>Dean of Students PSC</v>
      </c>
      <c r="J9194" t="s">
        <v>16069</v>
      </c>
      <c r="K9194" t="str">
        <f>VLOOKUP(J9194:J23380,D!$A$1:$B$1048,2,FALSE)</f>
        <v>Athletics PSC</v>
      </c>
    </row>
    <row r="9195" spans="1:11" x14ac:dyDescent="0.25">
      <c r="A9195">
        <v>702030019</v>
      </c>
      <c r="B9195" t="s">
        <v>9187</v>
      </c>
      <c r="C9195" t="s">
        <v>4</v>
      </c>
      <c r="D9195" t="s">
        <v>14172</v>
      </c>
      <c r="E9195" s="2" t="str">
        <f>VLOOKUP(D9195:D23382,A!$A$1:$B$12,2,FALSE)</f>
        <v>Provost &amp; VP for Academic Affairs &amp; Res</v>
      </c>
      <c r="F9195" t="s">
        <v>14248</v>
      </c>
      <c r="G9195" s="2" t="str">
        <f>VLOOKUP(F9195:F23381,B!$A$1:$B$44,2,FALSE)</f>
        <v>Dean of Students Summary PSC</v>
      </c>
      <c r="H9195" t="s">
        <v>14518</v>
      </c>
      <c r="I9195" t="str">
        <f>VLOOKUP(H9195:H23381,'C'!$A$1:$B$272,2,FALSE)</f>
        <v>Dean of Students PSC</v>
      </c>
      <c r="J9195" t="s">
        <v>16069</v>
      </c>
      <c r="K9195" t="str">
        <f>VLOOKUP(J9195:J23381,D!$A$1:$B$1048,2,FALSE)</f>
        <v>Athletics PSC</v>
      </c>
    </row>
    <row r="9196" spans="1:11" x14ac:dyDescent="0.25">
      <c r="A9196">
        <v>702030020</v>
      </c>
      <c r="B9196" t="s">
        <v>9188</v>
      </c>
      <c r="C9196" t="s">
        <v>4</v>
      </c>
      <c r="D9196" t="s">
        <v>14172</v>
      </c>
      <c r="E9196" s="2" t="str">
        <f>VLOOKUP(D9196:D23383,A!$A$1:$B$12,2,FALSE)</f>
        <v>Provost &amp; VP for Academic Affairs &amp; Res</v>
      </c>
      <c r="F9196" t="s">
        <v>14248</v>
      </c>
      <c r="G9196" s="2" t="str">
        <f>VLOOKUP(F9196:F23382,B!$A$1:$B$44,2,FALSE)</f>
        <v>Dean of Students Summary PSC</v>
      </c>
      <c r="H9196" t="s">
        <v>14518</v>
      </c>
      <c r="I9196" t="str">
        <f>VLOOKUP(H9196:H23382,'C'!$A$1:$B$272,2,FALSE)</f>
        <v>Dean of Students PSC</v>
      </c>
      <c r="J9196" t="s">
        <v>16069</v>
      </c>
      <c r="K9196" t="str">
        <f>VLOOKUP(J9196:J23382,D!$A$1:$B$1048,2,FALSE)</f>
        <v>Athletics PSC</v>
      </c>
    </row>
    <row r="9197" spans="1:11" x14ac:dyDescent="0.25">
      <c r="A9197">
        <v>702030021</v>
      </c>
      <c r="B9197" t="s">
        <v>9189</v>
      </c>
      <c r="C9197" t="s">
        <v>4</v>
      </c>
      <c r="D9197" t="s">
        <v>14172</v>
      </c>
      <c r="E9197" s="2" t="str">
        <f>VLOOKUP(D9197:D23384,A!$A$1:$B$12,2,FALSE)</f>
        <v>Provost &amp; VP for Academic Affairs &amp; Res</v>
      </c>
      <c r="F9197" t="s">
        <v>14248</v>
      </c>
      <c r="G9197" s="2" t="str">
        <f>VLOOKUP(F9197:F23383,B!$A$1:$B$44,2,FALSE)</f>
        <v>Dean of Students Summary PSC</v>
      </c>
      <c r="H9197" t="s">
        <v>14518</v>
      </c>
      <c r="I9197" t="str">
        <f>VLOOKUP(H9197:H23383,'C'!$A$1:$B$272,2,FALSE)</f>
        <v>Dean of Students PSC</v>
      </c>
      <c r="J9197" t="s">
        <v>16069</v>
      </c>
      <c r="K9197" t="str">
        <f>VLOOKUP(J9197:J23383,D!$A$1:$B$1048,2,FALSE)</f>
        <v>Athletics PSC</v>
      </c>
    </row>
    <row r="9198" spans="1:11" x14ac:dyDescent="0.25">
      <c r="A9198">
        <v>702030022</v>
      </c>
      <c r="B9198" t="s">
        <v>9190</v>
      </c>
      <c r="C9198" t="s">
        <v>4</v>
      </c>
      <c r="D9198" t="s">
        <v>14172</v>
      </c>
      <c r="E9198" s="2" t="str">
        <f>VLOOKUP(D9198:D23385,A!$A$1:$B$12,2,FALSE)</f>
        <v>Provost &amp; VP for Academic Affairs &amp; Res</v>
      </c>
      <c r="F9198" t="s">
        <v>14248</v>
      </c>
      <c r="G9198" s="2" t="str">
        <f>VLOOKUP(F9198:F23384,B!$A$1:$B$44,2,FALSE)</f>
        <v>Dean of Students Summary PSC</v>
      </c>
      <c r="H9198" t="s">
        <v>14518</v>
      </c>
      <c r="I9198" t="str">
        <f>VLOOKUP(H9198:H23384,'C'!$A$1:$B$272,2,FALSE)</f>
        <v>Dean of Students PSC</v>
      </c>
      <c r="J9198" t="s">
        <v>16069</v>
      </c>
      <c r="K9198" t="str">
        <f>VLOOKUP(J9198:J23384,D!$A$1:$B$1048,2,FALSE)</f>
        <v>Athletics PSC</v>
      </c>
    </row>
    <row r="9199" spans="1:11" x14ac:dyDescent="0.25">
      <c r="A9199">
        <v>702030023</v>
      </c>
      <c r="B9199" t="s">
        <v>9191</v>
      </c>
      <c r="C9199" t="s">
        <v>4</v>
      </c>
      <c r="D9199" t="s">
        <v>14172</v>
      </c>
      <c r="E9199" s="2" t="str">
        <f>VLOOKUP(D9199:D23386,A!$A$1:$B$12,2,FALSE)</f>
        <v>Provost &amp; VP for Academic Affairs &amp; Res</v>
      </c>
      <c r="F9199" t="s">
        <v>14248</v>
      </c>
      <c r="G9199" s="2" t="str">
        <f>VLOOKUP(F9199:F23385,B!$A$1:$B$44,2,FALSE)</f>
        <v>Dean of Students Summary PSC</v>
      </c>
      <c r="H9199" t="s">
        <v>14518</v>
      </c>
      <c r="I9199" t="str">
        <f>VLOOKUP(H9199:H23385,'C'!$A$1:$B$272,2,FALSE)</f>
        <v>Dean of Students PSC</v>
      </c>
      <c r="J9199" t="s">
        <v>16069</v>
      </c>
      <c r="K9199" t="str">
        <f>VLOOKUP(J9199:J23385,D!$A$1:$B$1048,2,FALSE)</f>
        <v>Athletics PSC</v>
      </c>
    </row>
    <row r="9200" spans="1:11" x14ac:dyDescent="0.25">
      <c r="A9200">
        <v>702030101</v>
      </c>
      <c r="B9200" t="s">
        <v>9192</v>
      </c>
      <c r="C9200" t="s">
        <v>4</v>
      </c>
      <c r="D9200" t="s">
        <v>14172</v>
      </c>
      <c r="E9200" s="2" t="str">
        <f>VLOOKUP(D9200:D23387,A!$A$1:$B$12,2,FALSE)</f>
        <v>Provost &amp; VP for Academic Affairs &amp; Res</v>
      </c>
      <c r="F9200" t="s">
        <v>14248</v>
      </c>
      <c r="G9200" s="2" t="str">
        <f>VLOOKUP(F9200:F23386,B!$A$1:$B$44,2,FALSE)</f>
        <v>Dean of Students Summary PSC</v>
      </c>
      <c r="H9200" t="s">
        <v>14518</v>
      </c>
      <c r="I9200" t="str">
        <f>VLOOKUP(H9200:H23386,'C'!$A$1:$B$272,2,FALSE)</f>
        <v>Dean of Students PSC</v>
      </c>
      <c r="J9200" t="s">
        <v>16069</v>
      </c>
      <c r="K9200" t="str">
        <f>VLOOKUP(J9200:J23386,D!$A$1:$B$1048,2,FALSE)</f>
        <v>Athletics PSC</v>
      </c>
    </row>
    <row r="9201" spans="1:11" x14ac:dyDescent="0.25">
      <c r="A9201">
        <v>702030102</v>
      </c>
      <c r="B9201" t="s">
        <v>9193</v>
      </c>
      <c r="C9201" t="s">
        <v>4</v>
      </c>
      <c r="D9201" t="s">
        <v>14172</v>
      </c>
      <c r="E9201" s="2" t="str">
        <f>VLOOKUP(D9201:D23388,A!$A$1:$B$12,2,FALSE)</f>
        <v>Provost &amp; VP for Academic Affairs &amp; Res</v>
      </c>
      <c r="F9201" t="s">
        <v>14248</v>
      </c>
      <c r="G9201" s="2" t="str">
        <f>VLOOKUP(F9201:F23387,B!$A$1:$B$44,2,FALSE)</f>
        <v>Dean of Students Summary PSC</v>
      </c>
      <c r="H9201" t="s">
        <v>14518</v>
      </c>
      <c r="I9201" t="str">
        <f>VLOOKUP(H9201:H23387,'C'!$A$1:$B$272,2,FALSE)</f>
        <v>Dean of Students PSC</v>
      </c>
      <c r="J9201" t="s">
        <v>16069</v>
      </c>
      <c r="K9201" t="str">
        <f>VLOOKUP(J9201:J23387,D!$A$1:$B$1048,2,FALSE)</f>
        <v>Athletics PSC</v>
      </c>
    </row>
    <row r="9202" spans="1:11" x14ac:dyDescent="0.25">
      <c r="A9202">
        <v>702030104</v>
      </c>
      <c r="B9202" t="s">
        <v>9194</v>
      </c>
      <c r="C9202" t="s">
        <v>4</v>
      </c>
      <c r="D9202" t="s">
        <v>14172</v>
      </c>
      <c r="E9202" s="2" t="str">
        <f>VLOOKUP(D9202:D23389,A!$A$1:$B$12,2,FALSE)</f>
        <v>Provost &amp; VP for Academic Affairs &amp; Res</v>
      </c>
      <c r="F9202" t="s">
        <v>14248</v>
      </c>
      <c r="G9202" s="2" t="str">
        <f>VLOOKUP(F9202:F23388,B!$A$1:$B$44,2,FALSE)</f>
        <v>Dean of Students Summary PSC</v>
      </c>
      <c r="H9202" t="s">
        <v>14518</v>
      </c>
      <c r="I9202" t="str">
        <f>VLOOKUP(H9202:H23388,'C'!$A$1:$B$272,2,FALSE)</f>
        <v>Dean of Students PSC</v>
      </c>
      <c r="J9202" t="s">
        <v>16069</v>
      </c>
      <c r="K9202" t="str">
        <f>VLOOKUP(J9202:J23388,D!$A$1:$B$1048,2,FALSE)</f>
        <v>Athletics PSC</v>
      </c>
    </row>
    <row r="9203" spans="1:11" x14ac:dyDescent="0.25">
      <c r="A9203">
        <v>702030105</v>
      </c>
      <c r="B9203" t="s">
        <v>9195</v>
      </c>
      <c r="C9203" t="s">
        <v>4</v>
      </c>
      <c r="D9203" t="s">
        <v>14172</v>
      </c>
      <c r="E9203" s="2" t="str">
        <f>VLOOKUP(D9203:D23390,A!$A$1:$B$12,2,FALSE)</f>
        <v>Provost &amp; VP for Academic Affairs &amp; Res</v>
      </c>
      <c r="F9203" t="s">
        <v>14248</v>
      </c>
      <c r="G9203" s="2" t="str">
        <f>VLOOKUP(F9203:F23389,B!$A$1:$B$44,2,FALSE)</f>
        <v>Dean of Students Summary PSC</v>
      </c>
      <c r="H9203" t="s">
        <v>14518</v>
      </c>
      <c r="I9203" t="str">
        <f>VLOOKUP(H9203:H23389,'C'!$A$1:$B$272,2,FALSE)</f>
        <v>Dean of Students PSC</v>
      </c>
      <c r="J9203" t="s">
        <v>16069</v>
      </c>
      <c r="K9203" t="str">
        <f>VLOOKUP(J9203:J23389,D!$A$1:$B$1048,2,FALSE)</f>
        <v>Athletics PSC</v>
      </c>
    </row>
    <row r="9204" spans="1:11" x14ac:dyDescent="0.25">
      <c r="A9204">
        <v>702030106</v>
      </c>
      <c r="B9204" t="s">
        <v>9196</v>
      </c>
      <c r="C9204" t="s">
        <v>4</v>
      </c>
      <c r="D9204" t="s">
        <v>14172</v>
      </c>
      <c r="E9204" s="2" t="str">
        <f>VLOOKUP(D9204:D23391,A!$A$1:$B$12,2,FALSE)</f>
        <v>Provost &amp; VP for Academic Affairs &amp; Res</v>
      </c>
      <c r="F9204" t="s">
        <v>14248</v>
      </c>
      <c r="G9204" s="2" t="str">
        <f>VLOOKUP(F9204:F23390,B!$A$1:$B$44,2,FALSE)</f>
        <v>Dean of Students Summary PSC</v>
      </c>
      <c r="H9204" t="s">
        <v>14518</v>
      </c>
      <c r="I9204" t="str">
        <f>VLOOKUP(H9204:H23390,'C'!$A$1:$B$272,2,FALSE)</f>
        <v>Dean of Students PSC</v>
      </c>
      <c r="J9204" t="s">
        <v>16069</v>
      </c>
      <c r="K9204" t="str">
        <f>VLOOKUP(J9204:J23390,D!$A$1:$B$1048,2,FALSE)</f>
        <v>Athletics PSC</v>
      </c>
    </row>
    <row r="9205" spans="1:11" x14ac:dyDescent="0.25">
      <c r="A9205">
        <v>702030107</v>
      </c>
      <c r="B9205" t="s">
        <v>9197</v>
      </c>
      <c r="C9205" t="s">
        <v>4</v>
      </c>
      <c r="D9205" t="s">
        <v>14172</v>
      </c>
      <c r="E9205" s="2" t="str">
        <f>VLOOKUP(D9205:D23392,A!$A$1:$B$12,2,FALSE)</f>
        <v>Provost &amp; VP for Academic Affairs &amp; Res</v>
      </c>
      <c r="F9205" t="s">
        <v>14248</v>
      </c>
      <c r="G9205" s="2" t="str">
        <f>VLOOKUP(F9205:F23391,B!$A$1:$B$44,2,FALSE)</f>
        <v>Dean of Students Summary PSC</v>
      </c>
      <c r="H9205" t="s">
        <v>14518</v>
      </c>
      <c r="I9205" t="str">
        <f>VLOOKUP(H9205:H23391,'C'!$A$1:$B$272,2,FALSE)</f>
        <v>Dean of Students PSC</v>
      </c>
      <c r="J9205" t="s">
        <v>16069</v>
      </c>
      <c r="K9205" t="str">
        <f>VLOOKUP(J9205:J23391,D!$A$1:$B$1048,2,FALSE)</f>
        <v>Athletics PSC</v>
      </c>
    </row>
    <row r="9206" spans="1:11" x14ac:dyDescent="0.25">
      <c r="A9206">
        <v>702030109</v>
      </c>
      <c r="B9206" t="s">
        <v>9198</v>
      </c>
      <c r="C9206" t="s">
        <v>4</v>
      </c>
      <c r="D9206" t="s">
        <v>14172</v>
      </c>
      <c r="E9206" s="2" t="str">
        <f>VLOOKUP(D9206:D23393,A!$A$1:$B$12,2,FALSE)</f>
        <v>Provost &amp; VP for Academic Affairs &amp; Res</v>
      </c>
      <c r="F9206" t="s">
        <v>14248</v>
      </c>
      <c r="G9206" s="2" t="str">
        <f>VLOOKUP(F9206:F23392,B!$A$1:$B$44,2,FALSE)</f>
        <v>Dean of Students Summary PSC</v>
      </c>
      <c r="H9206" t="s">
        <v>14518</v>
      </c>
      <c r="I9206" t="str">
        <f>VLOOKUP(H9206:H23392,'C'!$A$1:$B$272,2,FALSE)</f>
        <v>Dean of Students PSC</v>
      </c>
      <c r="J9206" t="s">
        <v>16069</v>
      </c>
      <c r="K9206" t="str">
        <f>VLOOKUP(J9206:J23392,D!$A$1:$B$1048,2,FALSE)</f>
        <v>Athletics PSC</v>
      </c>
    </row>
    <row r="9207" spans="1:11" x14ac:dyDescent="0.25">
      <c r="A9207">
        <v>702030110</v>
      </c>
      <c r="B9207" t="s">
        <v>9199</v>
      </c>
      <c r="C9207" t="s">
        <v>4</v>
      </c>
      <c r="D9207" t="s">
        <v>14172</v>
      </c>
      <c r="E9207" s="2" t="str">
        <f>VLOOKUP(D9207:D23394,A!$A$1:$B$12,2,FALSE)</f>
        <v>Provost &amp; VP for Academic Affairs &amp; Res</v>
      </c>
      <c r="F9207" t="s">
        <v>14248</v>
      </c>
      <c r="G9207" s="2" t="str">
        <f>VLOOKUP(F9207:F23393,B!$A$1:$B$44,2,FALSE)</f>
        <v>Dean of Students Summary PSC</v>
      </c>
      <c r="H9207" t="s">
        <v>14518</v>
      </c>
      <c r="I9207" t="str">
        <f>VLOOKUP(H9207:H23393,'C'!$A$1:$B$272,2,FALSE)</f>
        <v>Dean of Students PSC</v>
      </c>
      <c r="J9207" t="s">
        <v>16069</v>
      </c>
      <c r="K9207" t="str">
        <f>VLOOKUP(J9207:J23393,D!$A$1:$B$1048,2,FALSE)</f>
        <v>Athletics PSC</v>
      </c>
    </row>
    <row r="9208" spans="1:11" x14ac:dyDescent="0.25">
      <c r="A9208">
        <v>702030113</v>
      </c>
      <c r="B9208" t="s">
        <v>9200</v>
      </c>
      <c r="C9208" t="s">
        <v>4</v>
      </c>
      <c r="D9208" t="s">
        <v>14172</v>
      </c>
      <c r="E9208" s="2" t="str">
        <f>VLOOKUP(D9208:D23395,A!$A$1:$B$12,2,FALSE)</f>
        <v>Provost &amp; VP for Academic Affairs &amp; Res</v>
      </c>
      <c r="F9208" t="s">
        <v>14248</v>
      </c>
      <c r="G9208" s="2" t="str">
        <f>VLOOKUP(F9208:F23394,B!$A$1:$B$44,2,FALSE)</f>
        <v>Dean of Students Summary PSC</v>
      </c>
      <c r="H9208" t="s">
        <v>14518</v>
      </c>
      <c r="I9208" t="str">
        <f>VLOOKUP(H9208:H23394,'C'!$A$1:$B$272,2,FALSE)</f>
        <v>Dean of Students PSC</v>
      </c>
      <c r="J9208" t="s">
        <v>16069</v>
      </c>
      <c r="K9208" t="str">
        <f>VLOOKUP(J9208:J23394,D!$A$1:$B$1048,2,FALSE)</f>
        <v>Athletics PSC</v>
      </c>
    </row>
    <row r="9209" spans="1:11" x14ac:dyDescent="0.25">
      <c r="A9209">
        <v>702030114</v>
      </c>
      <c r="B9209" t="s">
        <v>9201</v>
      </c>
      <c r="C9209" t="s">
        <v>4</v>
      </c>
      <c r="D9209" t="s">
        <v>14172</v>
      </c>
      <c r="E9209" s="2" t="str">
        <f>VLOOKUP(D9209:D23396,A!$A$1:$B$12,2,FALSE)</f>
        <v>Provost &amp; VP for Academic Affairs &amp; Res</v>
      </c>
      <c r="F9209" t="s">
        <v>14248</v>
      </c>
      <c r="G9209" s="2" t="str">
        <f>VLOOKUP(F9209:F23395,B!$A$1:$B$44,2,FALSE)</f>
        <v>Dean of Students Summary PSC</v>
      </c>
      <c r="H9209" t="s">
        <v>14518</v>
      </c>
      <c r="I9209" t="str">
        <f>VLOOKUP(H9209:H23395,'C'!$A$1:$B$272,2,FALSE)</f>
        <v>Dean of Students PSC</v>
      </c>
      <c r="J9209" t="s">
        <v>16069</v>
      </c>
      <c r="K9209" t="str">
        <f>VLOOKUP(J9209:J23395,D!$A$1:$B$1048,2,FALSE)</f>
        <v>Athletics PSC</v>
      </c>
    </row>
    <row r="9210" spans="1:11" x14ac:dyDescent="0.25">
      <c r="A9210">
        <v>702030115</v>
      </c>
      <c r="B9210" t="s">
        <v>9202</v>
      </c>
      <c r="C9210" t="s">
        <v>4</v>
      </c>
      <c r="D9210" t="s">
        <v>14172</v>
      </c>
      <c r="E9210" s="2" t="str">
        <f>VLOOKUP(D9210:D23397,A!$A$1:$B$12,2,FALSE)</f>
        <v>Provost &amp; VP for Academic Affairs &amp; Res</v>
      </c>
      <c r="F9210" t="s">
        <v>14248</v>
      </c>
      <c r="G9210" s="2" t="str">
        <f>VLOOKUP(F9210:F23396,B!$A$1:$B$44,2,FALSE)</f>
        <v>Dean of Students Summary PSC</v>
      </c>
      <c r="H9210" t="s">
        <v>14518</v>
      </c>
      <c r="I9210" t="str">
        <f>VLOOKUP(H9210:H23396,'C'!$A$1:$B$272,2,FALSE)</f>
        <v>Dean of Students PSC</v>
      </c>
      <c r="J9210" t="s">
        <v>16069</v>
      </c>
      <c r="K9210" t="str">
        <f>VLOOKUP(J9210:J23396,D!$A$1:$B$1048,2,FALSE)</f>
        <v>Athletics PSC</v>
      </c>
    </row>
    <row r="9211" spans="1:11" x14ac:dyDescent="0.25">
      <c r="A9211">
        <v>702030116</v>
      </c>
      <c r="B9211" t="s">
        <v>9203</v>
      </c>
      <c r="C9211" t="s">
        <v>4</v>
      </c>
      <c r="D9211" t="s">
        <v>14172</v>
      </c>
      <c r="E9211" s="2" t="str">
        <f>VLOOKUP(D9211:D23398,A!$A$1:$B$12,2,FALSE)</f>
        <v>Provost &amp; VP for Academic Affairs &amp; Res</v>
      </c>
      <c r="F9211" t="s">
        <v>14248</v>
      </c>
      <c r="G9211" s="2" t="str">
        <f>VLOOKUP(F9211:F23397,B!$A$1:$B$44,2,FALSE)</f>
        <v>Dean of Students Summary PSC</v>
      </c>
      <c r="H9211" t="s">
        <v>14518</v>
      </c>
      <c r="I9211" t="str">
        <f>VLOOKUP(H9211:H23397,'C'!$A$1:$B$272,2,FALSE)</f>
        <v>Dean of Students PSC</v>
      </c>
      <c r="J9211" t="s">
        <v>16069</v>
      </c>
      <c r="K9211" t="str">
        <f>VLOOKUP(J9211:J23397,D!$A$1:$B$1048,2,FALSE)</f>
        <v>Athletics PSC</v>
      </c>
    </row>
    <row r="9212" spans="1:11" x14ac:dyDescent="0.25">
      <c r="A9212">
        <v>702030118</v>
      </c>
      <c r="B9212" t="s">
        <v>9204</v>
      </c>
      <c r="C9212" t="s">
        <v>4</v>
      </c>
      <c r="D9212" t="s">
        <v>14172</v>
      </c>
      <c r="E9212" s="2" t="str">
        <f>VLOOKUP(D9212:D23399,A!$A$1:$B$12,2,FALSE)</f>
        <v>Provost &amp; VP for Academic Affairs &amp; Res</v>
      </c>
      <c r="F9212" t="s">
        <v>14248</v>
      </c>
      <c r="G9212" s="2" t="str">
        <f>VLOOKUP(F9212:F23398,B!$A$1:$B$44,2,FALSE)</f>
        <v>Dean of Students Summary PSC</v>
      </c>
      <c r="H9212" t="s">
        <v>14518</v>
      </c>
      <c r="I9212" t="str">
        <f>VLOOKUP(H9212:H23398,'C'!$A$1:$B$272,2,FALSE)</f>
        <v>Dean of Students PSC</v>
      </c>
      <c r="J9212" t="s">
        <v>16069</v>
      </c>
      <c r="K9212" t="str">
        <f>VLOOKUP(J9212:J23398,D!$A$1:$B$1048,2,FALSE)</f>
        <v>Athletics PSC</v>
      </c>
    </row>
    <row r="9213" spans="1:11" x14ac:dyDescent="0.25">
      <c r="A9213">
        <v>702030119</v>
      </c>
      <c r="B9213" t="s">
        <v>9205</v>
      </c>
      <c r="C9213" t="s">
        <v>4</v>
      </c>
      <c r="D9213" t="s">
        <v>14172</v>
      </c>
      <c r="E9213" s="2" t="str">
        <f>VLOOKUP(D9213:D23400,A!$A$1:$B$12,2,FALSE)</f>
        <v>Provost &amp; VP for Academic Affairs &amp; Res</v>
      </c>
      <c r="F9213" t="s">
        <v>14248</v>
      </c>
      <c r="G9213" s="2" t="str">
        <f>VLOOKUP(F9213:F23399,B!$A$1:$B$44,2,FALSE)</f>
        <v>Dean of Students Summary PSC</v>
      </c>
      <c r="H9213" t="s">
        <v>14518</v>
      </c>
      <c r="I9213" t="str">
        <f>VLOOKUP(H9213:H23399,'C'!$A$1:$B$272,2,FALSE)</f>
        <v>Dean of Students PSC</v>
      </c>
      <c r="J9213" t="s">
        <v>16069</v>
      </c>
      <c r="K9213" t="str">
        <f>VLOOKUP(J9213:J23399,D!$A$1:$B$1048,2,FALSE)</f>
        <v>Athletics PSC</v>
      </c>
    </row>
    <row r="9214" spans="1:11" x14ac:dyDescent="0.25">
      <c r="A9214">
        <v>702030120</v>
      </c>
      <c r="B9214" t="s">
        <v>9206</v>
      </c>
      <c r="C9214" t="s">
        <v>4</v>
      </c>
      <c r="D9214" t="s">
        <v>14172</v>
      </c>
      <c r="E9214" s="2" t="str">
        <f>VLOOKUP(D9214:D23401,A!$A$1:$B$12,2,FALSE)</f>
        <v>Provost &amp; VP for Academic Affairs &amp; Res</v>
      </c>
      <c r="F9214" t="s">
        <v>14248</v>
      </c>
      <c r="G9214" s="2" t="str">
        <f>VLOOKUP(F9214:F23400,B!$A$1:$B$44,2,FALSE)</f>
        <v>Dean of Students Summary PSC</v>
      </c>
      <c r="H9214" t="s">
        <v>14518</v>
      </c>
      <c r="I9214" t="str">
        <f>VLOOKUP(H9214:H23400,'C'!$A$1:$B$272,2,FALSE)</f>
        <v>Dean of Students PSC</v>
      </c>
      <c r="J9214" t="s">
        <v>16069</v>
      </c>
      <c r="K9214" t="str">
        <f>VLOOKUP(J9214:J23400,D!$A$1:$B$1048,2,FALSE)</f>
        <v>Athletics PSC</v>
      </c>
    </row>
    <row r="9215" spans="1:11" x14ac:dyDescent="0.25">
      <c r="A9215">
        <v>702030121</v>
      </c>
      <c r="B9215" t="s">
        <v>9207</v>
      </c>
      <c r="C9215" t="s">
        <v>4</v>
      </c>
      <c r="D9215" t="s">
        <v>14172</v>
      </c>
      <c r="E9215" s="2" t="str">
        <f>VLOOKUP(D9215:D23402,A!$A$1:$B$12,2,FALSE)</f>
        <v>Provost &amp; VP for Academic Affairs &amp; Res</v>
      </c>
      <c r="F9215" t="s">
        <v>14248</v>
      </c>
      <c r="G9215" s="2" t="str">
        <f>VLOOKUP(F9215:F23401,B!$A$1:$B$44,2,FALSE)</f>
        <v>Dean of Students Summary PSC</v>
      </c>
      <c r="H9215" t="s">
        <v>14518</v>
      </c>
      <c r="I9215" t="str">
        <f>VLOOKUP(H9215:H23401,'C'!$A$1:$B$272,2,FALSE)</f>
        <v>Dean of Students PSC</v>
      </c>
      <c r="J9215" t="s">
        <v>16069</v>
      </c>
      <c r="K9215" t="str">
        <f>VLOOKUP(J9215:J23401,D!$A$1:$B$1048,2,FALSE)</f>
        <v>Athletics PSC</v>
      </c>
    </row>
    <row r="9216" spans="1:11" x14ac:dyDescent="0.25">
      <c r="A9216">
        <v>702030122</v>
      </c>
      <c r="B9216" t="s">
        <v>9208</v>
      </c>
      <c r="C9216" t="s">
        <v>4</v>
      </c>
      <c r="D9216" t="s">
        <v>14172</v>
      </c>
      <c r="E9216" s="2" t="str">
        <f>VLOOKUP(D9216:D23403,A!$A$1:$B$12,2,FALSE)</f>
        <v>Provost &amp; VP for Academic Affairs &amp; Res</v>
      </c>
      <c r="F9216" t="s">
        <v>14248</v>
      </c>
      <c r="G9216" s="2" t="str">
        <f>VLOOKUP(F9216:F23402,B!$A$1:$B$44,2,FALSE)</f>
        <v>Dean of Students Summary PSC</v>
      </c>
      <c r="H9216" t="s">
        <v>14518</v>
      </c>
      <c r="I9216" t="str">
        <f>VLOOKUP(H9216:H23402,'C'!$A$1:$B$272,2,FALSE)</f>
        <v>Dean of Students PSC</v>
      </c>
      <c r="J9216" t="s">
        <v>16069</v>
      </c>
      <c r="K9216" t="str">
        <f>VLOOKUP(J9216:J23402,D!$A$1:$B$1048,2,FALSE)</f>
        <v>Athletics PSC</v>
      </c>
    </row>
    <row r="9217" spans="1:11" x14ac:dyDescent="0.25">
      <c r="A9217">
        <v>702030123</v>
      </c>
      <c r="B9217" t="s">
        <v>9209</v>
      </c>
      <c r="C9217" t="s">
        <v>4</v>
      </c>
      <c r="D9217" t="s">
        <v>14172</v>
      </c>
      <c r="E9217" s="2" t="str">
        <f>VLOOKUP(D9217:D23404,A!$A$1:$B$12,2,FALSE)</f>
        <v>Provost &amp; VP for Academic Affairs &amp; Res</v>
      </c>
      <c r="F9217" t="s">
        <v>14248</v>
      </c>
      <c r="G9217" s="2" t="str">
        <f>VLOOKUP(F9217:F23403,B!$A$1:$B$44,2,FALSE)</f>
        <v>Dean of Students Summary PSC</v>
      </c>
      <c r="H9217" t="s">
        <v>14518</v>
      </c>
      <c r="I9217" t="str">
        <f>VLOOKUP(H9217:H23403,'C'!$A$1:$B$272,2,FALSE)</f>
        <v>Dean of Students PSC</v>
      </c>
      <c r="J9217" t="s">
        <v>16069</v>
      </c>
      <c r="K9217" t="str">
        <f>VLOOKUP(J9217:J23403,D!$A$1:$B$1048,2,FALSE)</f>
        <v>Athletics PSC</v>
      </c>
    </row>
    <row r="9218" spans="1:11" x14ac:dyDescent="0.25">
      <c r="A9218">
        <v>702030201</v>
      </c>
      <c r="B9218" t="s">
        <v>9210</v>
      </c>
      <c r="C9218" t="s">
        <v>4</v>
      </c>
      <c r="D9218" t="s">
        <v>14172</v>
      </c>
      <c r="E9218" s="2" t="str">
        <f>VLOOKUP(D9218:D23405,A!$A$1:$B$12,2,FALSE)</f>
        <v>Provost &amp; VP for Academic Affairs &amp; Res</v>
      </c>
      <c r="F9218" t="s">
        <v>14248</v>
      </c>
      <c r="G9218" s="2" t="str">
        <f>VLOOKUP(F9218:F23404,B!$A$1:$B$44,2,FALSE)</f>
        <v>Dean of Students Summary PSC</v>
      </c>
      <c r="H9218" t="s">
        <v>14518</v>
      </c>
      <c r="I9218" t="str">
        <f>VLOOKUP(H9218:H23404,'C'!$A$1:$B$272,2,FALSE)</f>
        <v>Dean of Students PSC</v>
      </c>
      <c r="J9218" t="s">
        <v>16069</v>
      </c>
      <c r="K9218" t="str">
        <f>VLOOKUP(J9218:J23404,D!$A$1:$B$1048,2,FALSE)</f>
        <v>Athletics PSC</v>
      </c>
    </row>
    <row r="9219" spans="1:11" x14ac:dyDescent="0.25">
      <c r="A9219">
        <v>702030202</v>
      </c>
      <c r="B9219" t="s">
        <v>9211</v>
      </c>
      <c r="C9219" t="s">
        <v>4</v>
      </c>
      <c r="D9219" t="s">
        <v>14172</v>
      </c>
      <c r="E9219" s="2" t="str">
        <f>VLOOKUP(D9219:D23406,A!$A$1:$B$12,2,FALSE)</f>
        <v>Provost &amp; VP for Academic Affairs &amp; Res</v>
      </c>
      <c r="F9219" t="s">
        <v>14248</v>
      </c>
      <c r="G9219" s="2" t="str">
        <f>VLOOKUP(F9219:F23405,B!$A$1:$B$44,2,FALSE)</f>
        <v>Dean of Students Summary PSC</v>
      </c>
      <c r="H9219" t="s">
        <v>14518</v>
      </c>
      <c r="I9219" t="str">
        <f>VLOOKUP(H9219:H23405,'C'!$A$1:$B$272,2,FALSE)</f>
        <v>Dean of Students PSC</v>
      </c>
      <c r="J9219" t="s">
        <v>16069</v>
      </c>
      <c r="K9219" t="str">
        <f>VLOOKUP(J9219:J23405,D!$A$1:$B$1048,2,FALSE)</f>
        <v>Athletics PSC</v>
      </c>
    </row>
    <row r="9220" spans="1:11" x14ac:dyDescent="0.25">
      <c r="A9220">
        <v>702030204</v>
      </c>
      <c r="B9220" t="s">
        <v>9212</v>
      </c>
      <c r="C9220" t="s">
        <v>4</v>
      </c>
      <c r="D9220" t="s">
        <v>14172</v>
      </c>
      <c r="E9220" s="2" t="str">
        <f>VLOOKUP(D9220:D23407,A!$A$1:$B$12,2,FALSE)</f>
        <v>Provost &amp; VP for Academic Affairs &amp; Res</v>
      </c>
      <c r="F9220" t="s">
        <v>14248</v>
      </c>
      <c r="G9220" s="2" t="str">
        <f>VLOOKUP(F9220:F23406,B!$A$1:$B$44,2,FALSE)</f>
        <v>Dean of Students Summary PSC</v>
      </c>
      <c r="H9220" t="s">
        <v>14518</v>
      </c>
      <c r="I9220" t="str">
        <f>VLOOKUP(H9220:H23406,'C'!$A$1:$B$272,2,FALSE)</f>
        <v>Dean of Students PSC</v>
      </c>
      <c r="J9220" t="s">
        <v>16069</v>
      </c>
      <c r="K9220" t="str">
        <f>VLOOKUP(J9220:J23406,D!$A$1:$B$1048,2,FALSE)</f>
        <v>Athletics PSC</v>
      </c>
    </row>
    <row r="9221" spans="1:11" x14ac:dyDescent="0.25">
      <c r="A9221">
        <v>702030205</v>
      </c>
      <c r="B9221" t="s">
        <v>9213</v>
      </c>
      <c r="C9221" t="s">
        <v>4</v>
      </c>
      <c r="D9221" t="s">
        <v>14172</v>
      </c>
      <c r="E9221" s="2" t="str">
        <f>VLOOKUP(D9221:D23408,A!$A$1:$B$12,2,FALSE)</f>
        <v>Provost &amp; VP for Academic Affairs &amp; Res</v>
      </c>
      <c r="F9221" t="s">
        <v>14248</v>
      </c>
      <c r="G9221" s="2" t="str">
        <f>VLOOKUP(F9221:F23407,B!$A$1:$B$44,2,FALSE)</f>
        <v>Dean of Students Summary PSC</v>
      </c>
      <c r="H9221" t="s">
        <v>14518</v>
      </c>
      <c r="I9221" t="str">
        <f>VLOOKUP(H9221:H23407,'C'!$A$1:$B$272,2,FALSE)</f>
        <v>Dean of Students PSC</v>
      </c>
      <c r="J9221" t="s">
        <v>16069</v>
      </c>
      <c r="K9221" t="str">
        <f>VLOOKUP(J9221:J23407,D!$A$1:$B$1048,2,FALSE)</f>
        <v>Athletics PSC</v>
      </c>
    </row>
    <row r="9222" spans="1:11" x14ac:dyDescent="0.25">
      <c r="A9222">
        <v>702030206</v>
      </c>
      <c r="B9222" t="s">
        <v>9214</v>
      </c>
      <c r="C9222" t="s">
        <v>4</v>
      </c>
      <c r="D9222" t="s">
        <v>14172</v>
      </c>
      <c r="E9222" s="2" t="str">
        <f>VLOOKUP(D9222:D23409,A!$A$1:$B$12,2,FALSE)</f>
        <v>Provost &amp; VP for Academic Affairs &amp; Res</v>
      </c>
      <c r="F9222" t="s">
        <v>14248</v>
      </c>
      <c r="G9222" s="2" t="str">
        <f>VLOOKUP(F9222:F23408,B!$A$1:$B$44,2,FALSE)</f>
        <v>Dean of Students Summary PSC</v>
      </c>
      <c r="H9222" t="s">
        <v>14518</v>
      </c>
      <c r="I9222" t="str">
        <f>VLOOKUP(H9222:H23408,'C'!$A$1:$B$272,2,FALSE)</f>
        <v>Dean of Students PSC</v>
      </c>
      <c r="J9222" t="s">
        <v>16069</v>
      </c>
      <c r="K9222" t="str">
        <f>VLOOKUP(J9222:J23408,D!$A$1:$B$1048,2,FALSE)</f>
        <v>Athletics PSC</v>
      </c>
    </row>
    <row r="9223" spans="1:11" x14ac:dyDescent="0.25">
      <c r="A9223">
        <v>702030207</v>
      </c>
      <c r="B9223" t="s">
        <v>9215</v>
      </c>
      <c r="C9223" t="s">
        <v>4</v>
      </c>
      <c r="D9223" t="s">
        <v>14172</v>
      </c>
      <c r="E9223" s="2" t="str">
        <f>VLOOKUP(D9223:D23410,A!$A$1:$B$12,2,FALSE)</f>
        <v>Provost &amp; VP for Academic Affairs &amp; Res</v>
      </c>
      <c r="F9223" t="s">
        <v>14248</v>
      </c>
      <c r="G9223" s="2" t="str">
        <f>VLOOKUP(F9223:F23409,B!$A$1:$B$44,2,FALSE)</f>
        <v>Dean of Students Summary PSC</v>
      </c>
      <c r="H9223" t="s">
        <v>14518</v>
      </c>
      <c r="I9223" t="str">
        <f>VLOOKUP(H9223:H23409,'C'!$A$1:$B$272,2,FALSE)</f>
        <v>Dean of Students PSC</v>
      </c>
      <c r="J9223" t="s">
        <v>16069</v>
      </c>
      <c r="K9223" t="str">
        <f>VLOOKUP(J9223:J23409,D!$A$1:$B$1048,2,FALSE)</f>
        <v>Athletics PSC</v>
      </c>
    </row>
    <row r="9224" spans="1:11" x14ac:dyDescent="0.25">
      <c r="A9224">
        <v>702030208</v>
      </c>
      <c r="B9224" t="s">
        <v>9216</v>
      </c>
      <c r="C9224" t="s">
        <v>4</v>
      </c>
      <c r="D9224" t="s">
        <v>14172</v>
      </c>
      <c r="E9224" s="2" t="str">
        <f>VLOOKUP(D9224:D23411,A!$A$1:$B$12,2,FALSE)</f>
        <v>Provost &amp; VP for Academic Affairs &amp; Res</v>
      </c>
      <c r="F9224" t="s">
        <v>14248</v>
      </c>
      <c r="G9224" s="2" t="str">
        <f>VLOOKUP(F9224:F23410,B!$A$1:$B$44,2,FALSE)</f>
        <v>Dean of Students Summary PSC</v>
      </c>
      <c r="H9224" t="s">
        <v>14518</v>
      </c>
      <c r="I9224" t="str">
        <f>VLOOKUP(H9224:H23410,'C'!$A$1:$B$272,2,FALSE)</f>
        <v>Dean of Students PSC</v>
      </c>
      <c r="J9224" t="s">
        <v>16069</v>
      </c>
      <c r="K9224" t="str">
        <f>VLOOKUP(J9224:J23410,D!$A$1:$B$1048,2,FALSE)</f>
        <v>Athletics PSC</v>
      </c>
    </row>
    <row r="9225" spans="1:11" x14ac:dyDescent="0.25">
      <c r="A9225">
        <v>702030209</v>
      </c>
      <c r="B9225" t="s">
        <v>9217</v>
      </c>
      <c r="C9225" t="s">
        <v>4</v>
      </c>
      <c r="D9225" t="s">
        <v>14172</v>
      </c>
      <c r="E9225" s="2" t="str">
        <f>VLOOKUP(D9225:D23412,A!$A$1:$B$12,2,FALSE)</f>
        <v>Provost &amp; VP for Academic Affairs &amp; Res</v>
      </c>
      <c r="F9225" t="s">
        <v>14248</v>
      </c>
      <c r="G9225" s="2" t="str">
        <f>VLOOKUP(F9225:F23411,B!$A$1:$B$44,2,FALSE)</f>
        <v>Dean of Students Summary PSC</v>
      </c>
      <c r="H9225" t="s">
        <v>14518</v>
      </c>
      <c r="I9225" t="str">
        <f>VLOOKUP(H9225:H23411,'C'!$A$1:$B$272,2,FALSE)</f>
        <v>Dean of Students PSC</v>
      </c>
      <c r="J9225" t="s">
        <v>16069</v>
      </c>
      <c r="K9225" t="str">
        <f>VLOOKUP(J9225:J23411,D!$A$1:$B$1048,2,FALSE)</f>
        <v>Athletics PSC</v>
      </c>
    </row>
    <row r="9226" spans="1:11" x14ac:dyDescent="0.25">
      <c r="A9226">
        <v>702030210</v>
      </c>
      <c r="B9226" t="s">
        <v>9218</v>
      </c>
      <c r="C9226" t="s">
        <v>4</v>
      </c>
      <c r="D9226" t="s">
        <v>14172</v>
      </c>
      <c r="E9226" s="2" t="str">
        <f>VLOOKUP(D9226:D23413,A!$A$1:$B$12,2,FALSE)</f>
        <v>Provost &amp; VP for Academic Affairs &amp; Res</v>
      </c>
      <c r="F9226" t="s">
        <v>14248</v>
      </c>
      <c r="G9226" s="2" t="str">
        <f>VLOOKUP(F9226:F23412,B!$A$1:$B$44,2,FALSE)</f>
        <v>Dean of Students Summary PSC</v>
      </c>
      <c r="H9226" t="s">
        <v>14518</v>
      </c>
      <c r="I9226" t="str">
        <f>VLOOKUP(H9226:H23412,'C'!$A$1:$B$272,2,FALSE)</f>
        <v>Dean of Students PSC</v>
      </c>
      <c r="J9226" t="s">
        <v>16069</v>
      </c>
      <c r="K9226" t="str">
        <f>VLOOKUP(J9226:J23412,D!$A$1:$B$1048,2,FALSE)</f>
        <v>Athletics PSC</v>
      </c>
    </row>
    <row r="9227" spans="1:11" x14ac:dyDescent="0.25">
      <c r="A9227">
        <v>702030211</v>
      </c>
      <c r="B9227" t="s">
        <v>9219</v>
      </c>
      <c r="C9227" t="s">
        <v>4</v>
      </c>
      <c r="D9227" t="s">
        <v>14172</v>
      </c>
      <c r="E9227" s="2" t="str">
        <f>VLOOKUP(D9227:D23414,A!$A$1:$B$12,2,FALSE)</f>
        <v>Provost &amp; VP for Academic Affairs &amp; Res</v>
      </c>
      <c r="F9227" t="s">
        <v>14248</v>
      </c>
      <c r="G9227" s="2" t="str">
        <f>VLOOKUP(F9227:F23413,B!$A$1:$B$44,2,FALSE)</f>
        <v>Dean of Students Summary PSC</v>
      </c>
      <c r="H9227" t="s">
        <v>14518</v>
      </c>
      <c r="I9227" t="str">
        <f>VLOOKUP(H9227:H23413,'C'!$A$1:$B$272,2,FALSE)</f>
        <v>Dean of Students PSC</v>
      </c>
      <c r="J9227" t="s">
        <v>16069</v>
      </c>
      <c r="K9227" t="str">
        <f>VLOOKUP(J9227:J23413,D!$A$1:$B$1048,2,FALSE)</f>
        <v>Athletics PSC</v>
      </c>
    </row>
    <row r="9228" spans="1:11" x14ac:dyDescent="0.25">
      <c r="A9228">
        <v>702030213</v>
      </c>
      <c r="B9228" t="s">
        <v>9220</v>
      </c>
      <c r="C9228" t="s">
        <v>4</v>
      </c>
      <c r="D9228" t="s">
        <v>14172</v>
      </c>
      <c r="E9228" s="2" t="str">
        <f>VLOOKUP(D9228:D23415,A!$A$1:$B$12,2,FALSE)</f>
        <v>Provost &amp; VP for Academic Affairs &amp; Res</v>
      </c>
      <c r="F9228" t="s">
        <v>14248</v>
      </c>
      <c r="G9228" s="2" t="str">
        <f>VLOOKUP(F9228:F23414,B!$A$1:$B$44,2,FALSE)</f>
        <v>Dean of Students Summary PSC</v>
      </c>
      <c r="H9228" t="s">
        <v>14518</v>
      </c>
      <c r="I9228" t="str">
        <f>VLOOKUP(H9228:H23414,'C'!$A$1:$B$272,2,FALSE)</f>
        <v>Dean of Students PSC</v>
      </c>
      <c r="J9228" t="s">
        <v>16069</v>
      </c>
      <c r="K9228" t="str">
        <f>VLOOKUP(J9228:J23414,D!$A$1:$B$1048,2,FALSE)</f>
        <v>Athletics PSC</v>
      </c>
    </row>
    <row r="9229" spans="1:11" x14ac:dyDescent="0.25">
      <c r="A9229">
        <v>702030214</v>
      </c>
      <c r="B9229" t="s">
        <v>9221</v>
      </c>
      <c r="C9229" t="s">
        <v>4</v>
      </c>
      <c r="D9229" t="s">
        <v>14172</v>
      </c>
      <c r="E9229" s="2" t="str">
        <f>VLOOKUP(D9229:D23416,A!$A$1:$B$12,2,FALSE)</f>
        <v>Provost &amp; VP for Academic Affairs &amp; Res</v>
      </c>
      <c r="F9229" t="s">
        <v>14248</v>
      </c>
      <c r="G9229" s="2" t="str">
        <f>VLOOKUP(F9229:F23415,B!$A$1:$B$44,2,FALSE)</f>
        <v>Dean of Students Summary PSC</v>
      </c>
      <c r="H9229" t="s">
        <v>14518</v>
      </c>
      <c r="I9229" t="str">
        <f>VLOOKUP(H9229:H23415,'C'!$A$1:$B$272,2,FALSE)</f>
        <v>Dean of Students PSC</v>
      </c>
      <c r="J9229" t="s">
        <v>16069</v>
      </c>
      <c r="K9229" t="str">
        <f>VLOOKUP(J9229:J23415,D!$A$1:$B$1048,2,FALSE)</f>
        <v>Athletics PSC</v>
      </c>
    </row>
    <row r="9230" spans="1:11" x14ac:dyDescent="0.25">
      <c r="A9230">
        <v>702030215</v>
      </c>
      <c r="B9230" t="s">
        <v>9222</v>
      </c>
      <c r="C9230" t="s">
        <v>4</v>
      </c>
      <c r="D9230" t="s">
        <v>14172</v>
      </c>
      <c r="E9230" s="2" t="str">
        <f>VLOOKUP(D9230:D23417,A!$A$1:$B$12,2,FALSE)</f>
        <v>Provost &amp; VP for Academic Affairs &amp; Res</v>
      </c>
      <c r="F9230" t="s">
        <v>14248</v>
      </c>
      <c r="G9230" s="2" t="str">
        <f>VLOOKUP(F9230:F23416,B!$A$1:$B$44,2,FALSE)</f>
        <v>Dean of Students Summary PSC</v>
      </c>
      <c r="H9230" t="s">
        <v>14518</v>
      </c>
      <c r="I9230" t="str">
        <f>VLOOKUP(H9230:H23416,'C'!$A$1:$B$272,2,FALSE)</f>
        <v>Dean of Students PSC</v>
      </c>
      <c r="J9230" t="s">
        <v>16069</v>
      </c>
      <c r="K9230" t="str">
        <f>VLOOKUP(J9230:J23416,D!$A$1:$B$1048,2,FALSE)</f>
        <v>Athletics PSC</v>
      </c>
    </row>
    <row r="9231" spans="1:11" x14ac:dyDescent="0.25">
      <c r="A9231">
        <v>702030216</v>
      </c>
      <c r="B9231" t="s">
        <v>9223</v>
      </c>
      <c r="C9231" t="s">
        <v>4</v>
      </c>
      <c r="D9231" t="s">
        <v>14172</v>
      </c>
      <c r="E9231" s="2" t="str">
        <f>VLOOKUP(D9231:D23418,A!$A$1:$B$12,2,FALSE)</f>
        <v>Provost &amp; VP for Academic Affairs &amp; Res</v>
      </c>
      <c r="F9231" t="s">
        <v>14248</v>
      </c>
      <c r="G9231" s="2" t="str">
        <f>VLOOKUP(F9231:F23417,B!$A$1:$B$44,2,FALSE)</f>
        <v>Dean of Students Summary PSC</v>
      </c>
      <c r="H9231" t="s">
        <v>14518</v>
      </c>
      <c r="I9231" t="str">
        <f>VLOOKUP(H9231:H23417,'C'!$A$1:$B$272,2,FALSE)</f>
        <v>Dean of Students PSC</v>
      </c>
      <c r="J9231" t="s">
        <v>16069</v>
      </c>
      <c r="K9231" t="str">
        <f>VLOOKUP(J9231:J23417,D!$A$1:$B$1048,2,FALSE)</f>
        <v>Athletics PSC</v>
      </c>
    </row>
    <row r="9232" spans="1:11" x14ac:dyDescent="0.25">
      <c r="A9232">
        <v>702030301</v>
      </c>
      <c r="B9232" t="s">
        <v>9224</v>
      </c>
      <c r="C9232" t="s">
        <v>4</v>
      </c>
      <c r="D9232" t="s">
        <v>14172</v>
      </c>
      <c r="E9232" s="2" t="str">
        <f>VLOOKUP(D9232:D23419,A!$A$1:$B$12,2,FALSE)</f>
        <v>Provost &amp; VP for Academic Affairs &amp; Res</v>
      </c>
      <c r="F9232" t="s">
        <v>14248</v>
      </c>
      <c r="G9232" s="2" t="str">
        <f>VLOOKUP(F9232:F23418,B!$A$1:$B$44,2,FALSE)</f>
        <v>Dean of Students Summary PSC</v>
      </c>
      <c r="H9232" t="s">
        <v>14518</v>
      </c>
      <c r="I9232" t="str">
        <f>VLOOKUP(H9232:H23418,'C'!$A$1:$B$272,2,FALSE)</f>
        <v>Dean of Students PSC</v>
      </c>
      <c r="J9232" t="s">
        <v>16069</v>
      </c>
      <c r="K9232" t="str">
        <f>VLOOKUP(J9232:J23418,D!$A$1:$B$1048,2,FALSE)</f>
        <v>Athletics PSC</v>
      </c>
    </row>
    <row r="9233" spans="1:11" x14ac:dyDescent="0.25">
      <c r="A9233">
        <v>702030304</v>
      </c>
      <c r="B9233" t="s">
        <v>9225</v>
      </c>
      <c r="C9233" t="s">
        <v>4</v>
      </c>
      <c r="D9233" t="s">
        <v>14172</v>
      </c>
      <c r="E9233" s="2" t="str">
        <f>VLOOKUP(D9233:D23420,A!$A$1:$B$12,2,FALSE)</f>
        <v>Provost &amp; VP for Academic Affairs &amp; Res</v>
      </c>
      <c r="F9233" t="s">
        <v>14248</v>
      </c>
      <c r="G9233" s="2" t="str">
        <f>VLOOKUP(F9233:F23419,B!$A$1:$B$44,2,FALSE)</f>
        <v>Dean of Students Summary PSC</v>
      </c>
      <c r="H9233" t="s">
        <v>14518</v>
      </c>
      <c r="I9233" t="str">
        <f>VLOOKUP(H9233:H23419,'C'!$A$1:$B$272,2,FALSE)</f>
        <v>Dean of Students PSC</v>
      </c>
      <c r="J9233" t="s">
        <v>16069</v>
      </c>
      <c r="K9233" t="str">
        <f>VLOOKUP(J9233:J23419,D!$A$1:$B$1048,2,FALSE)</f>
        <v>Athletics PSC</v>
      </c>
    </row>
    <row r="9234" spans="1:11" x14ac:dyDescent="0.25">
      <c r="A9234">
        <v>702030305</v>
      </c>
      <c r="B9234" t="s">
        <v>9226</v>
      </c>
      <c r="C9234" t="s">
        <v>4</v>
      </c>
      <c r="D9234" t="s">
        <v>14172</v>
      </c>
      <c r="E9234" s="2" t="str">
        <f>VLOOKUP(D9234:D23421,A!$A$1:$B$12,2,FALSE)</f>
        <v>Provost &amp; VP for Academic Affairs &amp; Res</v>
      </c>
      <c r="F9234" t="s">
        <v>14248</v>
      </c>
      <c r="G9234" s="2" t="str">
        <f>VLOOKUP(F9234:F23420,B!$A$1:$B$44,2,FALSE)</f>
        <v>Dean of Students Summary PSC</v>
      </c>
      <c r="H9234" t="s">
        <v>14518</v>
      </c>
      <c r="I9234" t="str">
        <f>VLOOKUP(H9234:H23420,'C'!$A$1:$B$272,2,FALSE)</f>
        <v>Dean of Students PSC</v>
      </c>
      <c r="J9234" t="s">
        <v>16069</v>
      </c>
      <c r="K9234" t="str">
        <f>VLOOKUP(J9234:J23420,D!$A$1:$B$1048,2,FALSE)</f>
        <v>Athletics PSC</v>
      </c>
    </row>
    <row r="9235" spans="1:11" x14ac:dyDescent="0.25">
      <c r="A9235">
        <v>702030306</v>
      </c>
      <c r="B9235" t="s">
        <v>9227</v>
      </c>
      <c r="C9235" t="s">
        <v>4</v>
      </c>
      <c r="D9235" t="s">
        <v>14172</v>
      </c>
      <c r="E9235" s="2" t="str">
        <f>VLOOKUP(D9235:D23422,A!$A$1:$B$12,2,FALSE)</f>
        <v>Provost &amp; VP for Academic Affairs &amp; Res</v>
      </c>
      <c r="F9235" t="s">
        <v>14248</v>
      </c>
      <c r="G9235" s="2" t="str">
        <f>VLOOKUP(F9235:F23421,B!$A$1:$B$44,2,FALSE)</f>
        <v>Dean of Students Summary PSC</v>
      </c>
      <c r="H9235" t="s">
        <v>14518</v>
      </c>
      <c r="I9235" t="str">
        <f>VLOOKUP(H9235:H23421,'C'!$A$1:$B$272,2,FALSE)</f>
        <v>Dean of Students PSC</v>
      </c>
      <c r="J9235" t="s">
        <v>16069</v>
      </c>
      <c r="K9235" t="str">
        <f>VLOOKUP(J9235:J23421,D!$A$1:$B$1048,2,FALSE)</f>
        <v>Athletics PSC</v>
      </c>
    </row>
    <row r="9236" spans="1:11" x14ac:dyDescent="0.25">
      <c r="A9236">
        <v>702030307</v>
      </c>
      <c r="B9236" t="s">
        <v>9228</v>
      </c>
      <c r="C9236" t="s">
        <v>4</v>
      </c>
      <c r="D9236" t="s">
        <v>14172</v>
      </c>
      <c r="E9236" s="2" t="str">
        <f>VLOOKUP(D9236:D23423,A!$A$1:$B$12,2,FALSE)</f>
        <v>Provost &amp; VP for Academic Affairs &amp; Res</v>
      </c>
      <c r="F9236" t="s">
        <v>14248</v>
      </c>
      <c r="G9236" s="2" t="str">
        <f>VLOOKUP(F9236:F23422,B!$A$1:$B$44,2,FALSE)</f>
        <v>Dean of Students Summary PSC</v>
      </c>
      <c r="H9236" t="s">
        <v>14518</v>
      </c>
      <c r="I9236" t="str">
        <f>VLOOKUP(H9236:H23422,'C'!$A$1:$B$272,2,FALSE)</f>
        <v>Dean of Students PSC</v>
      </c>
      <c r="J9236" t="s">
        <v>16069</v>
      </c>
      <c r="K9236" t="str">
        <f>VLOOKUP(J9236:J23422,D!$A$1:$B$1048,2,FALSE)</f>
        <v>Athletics PSC</v>
      </c>
    </row>
    <row r="9237" spans="1:11" x14ac:dyDescent="0.25">
      <c r="A9237">
        <v>702030308</v>
      </c>
      <c r="B9237" t="s">
        <v>9229</v>
      </c>
      <c r="C9237" t="s">
        <v>4</v>
      </c>
      <c r="D9237" t="s">
        <v>14172</v>
      </c>
      <c r="E9237" s="2" t="str">
        <f>VLOOKUP(D9237:D23424,A!$A$1:$B$12,2,FALSE)</f>
        <v>Provost &amp; VP for Academic Affairs &amp; Res</v>
      </c>
      <c r="F9237" t="s">
        <v>14248</v>
      </c>
      <c r="G9237" s="2" t="str">
        <f>VLOOKUP(F9237:F23423,B!$A$1:$B$44,2,FALSE)</f>
        <v>Dean of Students Summary PSC</v>
      </c>
      <c r="H9237" t="s">
        <v>14518</v>
      </c>
      <c r="I9237" t="str">
        <f>VLOOKUP(H9237:H23423,'C'!$A$1:$B$272,2,FALSE)</f>
        <v>Dean of Students PSC</v>
      </c>
      <c r="J9237" t="s">
        <v>16069</v>
      </c>
      <c r="K9237" t="str">
        <f>VLOOKUP(J9237:J23423,D!$A$1:$B$1048,2,FALSE)</f>
        <v>Athletics PSC</v>
      </c>
    </row>
    <row r="9238" spans="1:11" x14ac:dyDescent="0.25">
      <c r="A9238">
        <v>702030309</v>
      </c>
      <c r="B9238" t="s">
        <v>9230</v>
      </c>
      <c r="C9238" t="s">
        <v>4</v>
      </c>
      <c r="D9238" t="s">
        <v>14172</v>
      </c>
      <c r="E9238" s="2" t="str">
        <f>VLOOKUP(D9238:D23425,A!$A$1:$B$12,2,FALSE)</f>
        <v>Provost &amp; VP for Academic Affairs &amp; Res</v>
      </c>
      <c r="F9238" t="s">
        <v>14248</v>
      </c>
      <c r="G9238" s="2" t="str">
        <f>VLOOKUP(F9238:F23424,B!$A$1:$B$44,2,FALSE)</f>
        <v>Dean of Students Summary PSC</v>
      </c>
      <c r="H9238" t="s">
        <v>14518</v>
      </c>
      <c r="I9238" t="str">
        <f>VLOOKUP(H9238:H23424,'C'!$A$1:$B$272,2,FALSE)</f>
        <v>Dean of Students PSC</v>
      </c>
      <c r="J9238" t="s">
        <v>16069</v>
      </c>
      <c r="K9238" t="str">
        <f>VLOOKUP(J9238:J23424,D!$A$1:$B$1048,2,FALSE)</f>
        <v>Athletics PSC</v>
      </c>
    </row>
    <row r="9239" spans="1:11" x14ac:dyDescent="0.25">
      <c r="A9239">
        <v>702030310</v>
      </c>
      <c r="B9239" t="s">
        <v>9231</v>
      </c>
      <c r="C9239" t="s">
        <v>4</v>
      </c>
      <c r="D9239" t="s">
        <v>14172</v>
      </c>
      <c r="E9239" s="2" t="str">
        <f>VLOOKUP(D9239:D23426,A!$A$1:$B$12,2,FALSE)</f>
        <v>Provost &amp; VP for Academic Affairs &amp; Res</v>
      </c>
      <c r="F9239" t="s">
        <v>14248</v>
      </c>
      <c r="G9239" s="2" t="str">
        <f>VLOOKUP(F9239:F23425,B!$A$1:$B$44,2,FALSE)</f>
        <v>Dean of Students Summary PSC</v>
      </c>
      <c r="H9239" t="s">
        <v>14518</v>
      </c>
      <c r="I9239" t="str">
        <f>VLOOKUP(H9239:H23425,'C'!$A$1:$B$272,2,FALSE)</f>
        <v>Dean of Students PSC</v>
      </c>
      <c r="J9239" t="s">
        <v>16069</v>
      </c>
      <c r="K9239" t="str">
        <f>VLOOKUP(J9239:J23425,D!$A$1:$B$1048,2,FALSE)</f>
        <v>Athletics PSC</v>
      </c>
    </row>
    <row r="9240" spans="1:11" x14ac:dyDescent="0.25">
      <c r="A9240">
        <v>702030311</v>
      </c>
      <c r="B9240" t="s">
        <v>9232</v>
      </c>
      <c r="C9240" t="s">
        <v>4</v>
      </c>
      <c r="D9240" t="s">
        <v>14172</v>
      </c>
      <c r="E9240" s="2" t="str">
        <f>VLOOKUP(D9240:D23427,A!$A$1:$B$12,2,FALSE)</f>
        <v>Provost &amp; VP for Academic Affairs &amp; Res</v>
      </c>
      <c r="F9240" t="s">
        <v>14248</v>
      </c>
      <c r="G9240" s="2" t="str">
        <f>VLOOKUP(F9240:F23426,B!$A$1:$B$44,2,FALSE)</f>
        <v>Dean of Students Summary PSC</v>
      </c>
      <c r="H9240" t="s">
        <v>14518</v>
      </c>
      <c r="I9240" t="str">
        <f>VLOOKUP(H9240:H23426,'C'!$A$1:$B$272,2,FALSE)</f>
        <v>Dean of Students PSC</v>
      </c>
      <c r="J9240" t="s">
        <v>16069</v>
      </c>
      <c r="K9240" t="str">
        <f>VLOOKUP(J9240:J23426,D!$A$1:$B$1048,2,FALSE)</f>
        <v>Athletics PSC</v>
      </c>
    </row>
    <row r="9241" spans="1:11" x14ac:dyDescent="0.25">
      <c r="A9241">
        <v>702030312</v>
      </c>
      <c r="B9241" t="s">
        <v>9233</v>
      </c>
      <c r="C9241" t="s">
        <v>4</v>
      </c>
      <c r="D9241" t="s">
        <v>14172</v>
      </c>
      <c r="E9241" s="2" t="str">
        <f>VLOOKUP(D9241:D23428,A!$A$1:$B$12,2,FALSE)</f>
        <v>Provost &amp; VP for Academic Affairs &amp; Res</v>
      </c>
      <c r="F9241" t="s">
        <v>14248</v>
      </c>
      <c r="G9241" s="2" t="str">
        <f>VLOOKUP(F9241:F23427,B!$A$1:$B$44,2,FALSE)</f>
        <v>Dean of Students Summary PSC</v>
      </c>
      <c r="H9241" t="s">
        <v>14518</v>
      </c>
      <c r="I9241" t="str">
        <f>VLOOKUP(H9241:H23427,'C'!$A$1:$B$272,2,FALSE)</f>
        <v>Dean of Students PSC</v>
      </c>
      <c r="J9241" t="s">
        <v>16069</v>
      </c>
      <c r="K9241" t="str">
        <f>VLOOKUP(J9241:J23427,D!$A$1:$B$1048,2,FALSE)</f>
        <v>Athletics PSC</v>
      </c>
    </row>
    <row r="9242" spans="1:11" x14ac:dyDescent="0.25">
      <c r="A9242">
        <v>702040005</v>
      </c>
      <c r="B9242" t="s">
        <v>9234</v>
      </c>
      <c r="C9242" t="s">
        <v>4</v>
      </c>
      <c r="D9242" t="s">
        <v>14172</v>
      </c>
      <c r="E9242" s="2" t="str">
        <f>VLOOKUP(D9242:D23429,A!$A$1:$B$12,2,FALSE)</f>
        <v>Provost &amp; VP for Academic Affairs &amp; Res</v>
      </c>
      <c r="F9242" t="s">
        <v>14248</v>
      </c>
      <c r="G9242" s="2" t="str">
        <f>VLOOKUP(F9242:F23428,B!$A$1:$B$44,2,FALSE)</f>
        <v>Dean of Students Summary PSC</v>
      </c>
      <c r="H9242" t="s">
        <v>14518</v>
      </c>
      <c r="I9242" t="str">
        <f>VLOOKUP(H9242:H23428,'C'!$A$1:$B$272,2,FALSE)</f>
        <v>Dean of Students PSC</v>
      </c>
      <c r="J9242" t="s">
        <v>16071</v>
      </c>
      <c r="K9242" t="str">
        <f>VLOOKUP(J9242:J23428,D!$A$1:$B$1048,2,FALSE)</f>
        <v>Room and Board PSC</v>
      </c>
    </row>
    <row r="9243" spans="1:11" x14ac:dyDescent="0.25">
      <c r="A9243">
        <v>702040006</v>
      </c>
      <c r="B9243" t="s">
        <v>9235</v>
      </c>
      <c r="C9243" t="s">
        <v>4</v>
      </c>
      <c r="D9243" t="s">
        <v>14172</v>
      </c>
      <c r="E9243" s="2" t="str">
        <f>VLOOKUP(D9243:D23430,A!$A$1:$B$12,2,FALSE)</f>
        <v>Provost &amp; VP for Academic Affairs &amp; Res</v>
      </c>
      <c r="F9243" t="s">
        <v>14248</v>
      </c>
      <c r="G9243" s="2" t="str">
        <f>VLOOKUP(F9243:F23429,B!$A$1:$B$44,2,FALSE)</f>
        <v>Dean of Students Summary PSC</v>
      </c>
      <c r="H9243" t="s">
        <v>14518</v>
      </c>
      <c r="I9243" t="str">
        <f>VLOOKUP(H9243:H23429,'C'!$A$1:$B$272,2,FALSE)</f>
        <v>Dean of Students PSC</v>
      </c>
      <c r="J9243" t="s">
        <v>16071</v>
      </c>
      <c r="K9243" t="str">
        <f>VLOOKUP(J9243:J23429,D!$A$1:$B$1048,2,FALSE)</f>
        <v>Room and Board PSC</v>
      </c>
    </row>
    <row r="9244" spans="1:11" x14ac:dyDescent="0.25">
      <c r="A9244">
        <v>702040008</v>
      </c>
      <c r="B9244" t="s">
        <v>9236</v>
      </c>
      <c r="C9244" t="s">
        <v>4</v>
      </c>
      <c r="D9244" t="s">
        <v>14172</v>
      </c>
      <c r="E9244" s="2" t="str">
        <f>VLOOKUP(D9244:D23431,A!$A$1:$B$12,2,FALSE)</f>
        <v>Provost &amp; VP for Academic Affairs &amp; Res</v>
      </c>
      <c r="F9244" t="s">
        <v>14248</v>
      </c>
      <c r="G9244" s="2" t="str">
        <f>VLOOKUP(F9244:F23430,B!$A$1:$B$44,2,FALSE)</f>
        <v>Dean of Students Summary PSC</v>
      </c>
      <c r="H9244" t="s">
        <v>14518</v>
      </c>
      <c r="I9244" t="str">
        <f>VLOOKUP(H9244:H23430,'C'!$A$1:$B$272,2,FALSE)</f>
        <v>Dean of Students PSC</v>
      </c>
      <c r="J9244" t="s">
        <v>16071</v>
      </c>
      <c r="K9244" t="str">
        <f>VLOOKUP(J9244:J23430,D!$A$1:$B$1048,2,FALSE)</f>
        <v>Room and Board PSC</v>
      </c>
    </row>
    <row r="9245" spans="1:11" x14ac:dyDescent="0.25">
      <c r="A9245">
        <v>702040100</v>
      </c>
      <c r="B9245" t="s">
        <v>9237</v>
      </c>
      <c r="C9245" t="s">
        <v>4</v>
      </c>
      <c r="D9245" t="s">
        <v>14172</v>
      </c>
      <c r="E9245" s="2" t="str">
        <f>VLOOKUP(D9245:D23432,A!$A$1:$B$12,2,FALSE)</f>
        <v>Provost &amp; VP for Academic Affairs &amp; Res</v>
      </c>
      <c r="F9245" t="s">
        <v>14248</v>
      </c>
      <c r="G9245" s="2" t="str">
        <f>VLOOKUP(F9245:F23431,B!$A$1:$B$44,2,FALSE)</f>
        <v>Dean of Students Summary PSC</v>
      </c>
      <c r="H9245" t="s">
        <v>14518</v>
      </c>
      <c r="I9245" t="str">
        <f>VLOOKUP(H9245:H23431,'C'!$A$1:$B$272,2,FALSE)</f>
        <v>Dean of Students PSC</v>
      </c>
      <c r="J9245" t="s">
        <v>16071</v>
      </c>
      <c r="K9245" t="str">
        <f>VLOOKUP(J9245:J23431,D!$A$1:$B$1048,2,FALSE)</f>
        <v>Room and Board PSC</v>
      </c>
    </row>
    <row r="9246" spans="1:11" x14ac:dyDescent="0.25">
      <c r="A9246">
        <v>702040103</v>
      </c>
      <c r="B9246" t="s">
        <v>9238</v>
      </c>
      <c r="C9246" t="s">
        <v>4</v>
      </c>
      <c r="D9246" t="s">
        <v>14172</v>
      </c>
      <c r="E9246" s="2" t="str">
        <f>VLOOKUP(D9246:D23433,A!$A$1:$B$12,2,FALSE)</f>
        <v>Provost &amp; VP for Academic Affairs &amp; Res</v>
      </c>
      <c r="F9246" t="s">
        <v>14248</v>
      </c>
      <c r="G9246" s="2" t="str">
        <f>VLOOKUP(F9246:F23432,B!$A$1:$B$44,2,FALSE)</f>
        <v>Dean of Students Summary PSC</v>
      </c>
      <c r="H9246" t="s">
        <v>14518</v>
      </c>
      <c r="I9246" t="str">
        <f>VLOOKUP(H9246:H23432,'C'!$A$1:$B$272,2,FALSE)</f>
        <v>Dean of Students PSC</v>
      </c>
      <c r="J9246" t="s">
        <v>16071</v>
      </c>
      <c r="K9246" t="str">
        <f>VLOOKUP(J9246:J23432,D!$A$1:$B$1048,2,FALSE)</f>
        <v>Room and Board PSC</v>
      </c>
    </row>
    <row r="9247" spans="1:11" x14ac:dyDescent="0.25">
      <c r="A9247">
        <v>702040105</v>
      </c>
      <c r="B9247" t="s">
        <v>9239</v>
      </c>
      <c r="C9247" t="s">
        <v>4</v>
      </c>
      <c r="D9247" t="s">
        <v>14172</v>
      </c>
      <c r="E9247" s="2" t="str">
        <f>VLOOKUP(D9247:D23434,A!$A$1:$B$12,2,FALSE)</f>
        <v>Provost &amp; VP for Academic Affairs &amp; Res</v>
      </c>
      <c r="F9247" t="s">
        <v>14248</v>
      </c>
      <c r="G9247" s="2" t="str">
        <f>VLOOKUP(F9247:F23433,B!$A$1:$B$44,2,FALSE)</f>
        <v>Dean of Students Summary PSC</v>
      </c>
      <c r="H9247" t="s">
        <v>14518</v>
      </c>
      <c r="I9247" t="str">
        <f>VLOOKUP(H9247:H23433,'C'!$A$1:$B$272,2,FALSE)</f>
        <v>Dean of Students PSC</v>
      </c>
      <c r="J9247" t="s">
        <v>16071</v>
      </c>
      <c r="K9247" t="str">
        <f>VLOOKUP(J9247:J23433,D!$A$1:$B$1048,2,FALSE)</f>
        <v>Room and Board PSC</v>
      </c>
    </row>
    <row r="9248" spans="1:11" x14ac:dyDescent="0.25">
      <c r="A9248">
        <v>702040110</v>
      </c>
      <c r="B9248" t="s">
        <v>9240</v>
      </c>
      <c r="C9248" t="s">
        <v>4</v>
      </c>
      <c r="D9248" t="s">
        <v>14172</v>
      </c>
      <c r="E9248" s="2" t="str">
        <f>VLOOKUP(D9248:D23435,A!$A$1:$B$12,2,FALSE)</f>
        <v>Provost &amp; VP for Academic Affairs &amp; Res</v>
      </c>
      <c r="F9248" t="s">
        <v>14248</v>
      </c>
      <c r="G9248" s="2" t="str">
        <f>VLOOKUP(F9248:F23434,B!$A$1:$B$44,2,FALSE)</f>
        <v>Dean of Students Summary PSC</v>
      </c>
      <c r="H9248" t="s">
        <v>14518</v>
      </c>
      <c r="I9248" t="str">
        <f>VLOOKUP(H9248:H23434,'C'!$A$1:$B$272,2,FALSE)</f>
        <v>Dean of Students PSC</v>
      </c>
      <c r="J9248" t="s">
        <v>16071</v>
      </c>
      <c r="K9248" t="str">
        <f>VLOOKUP(J9248:J23434,D!$A$1:$B$1048,2,FALSE)</f>
        <v>Room and Board PSC</v>
      </c>
    </row>
    <row r="9249" spans="1:11" x14ac:dyDescent="0.25">
      <c r="A9249">
        <v>702040200</v>
      </c>
      <c r="B9249" t="s">
        <v>9241</v>
      </c>
      <c r="C9249" t="s">
        <v>4</v>
      </c>
      <c r="D9249" t="s">
        <v>14172</v>
      </c>
      <c r="E9249" s="2" t="str">
        <f>VLOOKUP(D9249:D23436,A!$A$1:$B$12,2,FALSE)</f>
        <v>Provost &amp; VP for Academic Affairs &amp; Res</v>
      </c>
      <c r="F9249" t="s">
        <v>14248</v>
      </c>
      <c r="G9249" s="2" t="str">
        <f>VLOOKUP(F9249:F23435,B!$A$1:$B$44,2,FALSE)</f>
        <v>Dean of Students Summary PSC</v>
      </c>
      <c r="H9249" t="s">
        <v>14518</v>
      </c>
      <c r="I9249" t="str">
        <f>VLOOKUP(H9249:H23435,'C'!$A$1:$B$272,2,FALSE)</f>
        <v>Dean of Students PSC</v>
      </c>
      <c r="J9249" t="s">
        <v>16071</v>
      </c>
      <c r="K9249" t="str">
        <f>VLOOKUP(J9249:J23435,D!$A$1:$B$1048,2,FALSE)</f>
        <v>Room and Board PSC</v>
      </c>
    </row>
    <row r="9250" spans="1:11" x14ac:dyDescent="0.25">
      <c r="A9250">
        <v>702040201</v>
      </c>
      <c r="B9250" t="s">
        <v>9242</v>
      </c>
      <c r="C9250" t="s">
        <v>4</v>
      </c>
      <c r="D9250" t="s">
        <v>14172</v>
      </c>
      <c r="E9250" s="2" t="str">
        <f>VLOOKUP(D9250:D23437,A!$A$1:$B$12,2,FALSE)</f>
        <v>Provost &amp; VP for Academic Affairs &amp; Res</v>
      </c>
      <c r="F9250" t="s">
        <v>14248</v>
      </c>
      <c r="G9250" s="2" t="str">
        <f>VLOOKUP(F9250:F23436,B!$A$1:$B$44,2,FALSE)</f>
        <v>Dean of Students Summary PSC</v>
      </c>
      <c r="H9250" t="s">
        <v>14518</v>
      </c>
      <c r="I9250" t="str">
        <f>VLOOKUP(H9250:H23436,'C'!$A$1:$B$272,2,FALSE)</f>
        <v>Dean of Students PSC</v>
      </c>
      <c r="J9250" t="s">
        <v>16071</v>
      </c>
      <c r="K9250" t="str">
        <f>VLOOKUP(J9250:J23436,D!$A$1:$B$1048,2,FALSE)</f>
        <v>Room and Board PSC</v>
      </c>
    </row>
    <row r="9251" spans="1:11" x14ac:dyDescent="0.25">
      <c r="A9251">
        <v>702040202</v>
      </c>
      <c r="B9251" t="s">
        <v>9243</v>
      </c>
      <c r="C9251" t="s">
        <v>4</v>
      </c>
      <c r="D9251" t="s">
        <v>14172</v>
      </c>
      <c r="E9251" s="2" t="str">
        <f>VLOOKUP(D9251:D23438,A!$A$1:$B$12,2,FALSE)</f>
        <v>Provost &amp; VP for Academic Affairs &amp; Res</v>
      </c>
      <c r="F9251" t="s">
        <v>14248</v>
      </c>
      <c r="G9251" s="2" t="str">
        <f>VLOOKUP(F9251:F23437,B!$A$1:$B$44,2,FALSE)</f>
        <v>Dean of Students Summary PSC</v>
      </c>
      <c r="H9251" t="s">
        <v>14518</v>
      </c>
      <c r="I9251" t="str">
        <f>VLOOKUP(H9251:H23437,'C'!$A$1:$B$272,2,FALSE)</f>
        <v>Dean of Students PSC</v>
      </c>
      <c r="J9251" t="s">
        <v>16071</v>
      </c>
      <c r="K9251" t="str">
        <f>VLOOKUP(J9251:J23437,D!$A$1:$B$1048,2,FALSE)</f>
        <v>Room and Board PSC</v>
      </c>
    </row>
    <row r="9252" spans="1:11" x14ac:dyDescent="0.25">
      <c r="A9252">
        <v>702040203</v>
      </c>
      <c r="B9252" t="s">
        <v>9244</v>
      </c>
      <c r="C9252" t="s">
        <v>4</v>
      </c>
      <c r="D9252" t="s">
        <v>14172</v>
      </c>
      <c r="E9252" s="2" t="str">
        <f>VLOOKUP(D9252:D23439,A!$A$1:$B$12,2,FALSE)</f>
        <v>Provost &amp; VP for Academic Affairs &amp; Res</v>
      </c>
      <c r="F9252" t="s">
        <v>14248</v>
      </c>
      <c r="G9252" s="2" t="str">
        <f>VLOOKUP(F9252:F23438,B!$A$1:$B$44,2,FALSE)</f>
        <v>Dean of Students Summary PSC</v>
      </c>
      <c r="H9252" t="s">
        <v>14518</v>
      </c>
      <c r="I9252" t="str">
        <f>VLOOKUP(H9252:H23438,'C'!$A$1:$B$272,2,FALSE)</f>
        <v>Dean of Students PSC</v>
      </c>
      <c r="J9252" t="s">
        <v>16071</v>
      </c>
      <c r="K9252" t="str">
        <f>VLOOKUP(J9252:J23438,D!$A$1:$B$1048,2,FALSE)</f>
        <v>Room and Board PSC</v>
      </c>
    </row>
    <row r="9253" spans="1:11" x14ac:dyDescent="0.25">
      <c r="A9253">
        <v>702040204</v>
      </c>
      <c r="B9253" t="s">
        <v>9245</v>
      </c>
      <c r="C9253" t="s">
        <v>4</v>
      </c>
      <c r="D9253" t="s">
        <v>14172</v>
      </c>
      <c r="E9253" s="2" t="str">
        <f>VLOOKUP(D9253:D23440,A!$A$1:$B$12,2,FALSE)</f>
        <v>Provost &amp; VP for Academic Affairs &amp; Res</v>
      </c>
      <c r="F9253" t="s">
        <v>14248</v>
      </c>
      <c r="G9253" s="2" t="str">
        <f>VLOOKUP(F9253:F23439,B!$A$1:$B$44,2,FALSE)</f>
        <v>Dean of Students Summary PSC</v>
      </c>
      <c r="H9253" t="s">
        <v>14518</v>
      </c>
      <c r="I9253" t="str">
        <f>VLOOKUP(H9253:H23439,'C'!$A$1:$B$272,2,FALSE)</f>
        <v>Dean of Students PSC</v>
      </c>
      <c r="J9253" t="s">
        <v>16071</v>
      </c>
      <c r="K9253" t="str">
        <f>VLOOKUP(J9253:J23439,D!$A$1:$B$1048,2,FALSE)</f>
        <v>Room and Board PSC</v>
      </c>
    </row>
    <row r="9254" spans="1:11" x14ac:dyDescent="0.25">
      <c r="A9254">
        <v>702050000</v>
      </c>
      <c r="B9254" t="s">
        <v>9246</v>
      </c>
      <c r="C9254" t="s">
        <v>4</v>
      </c>
      <c r="D9254" t="s">
        <v>14172</v>
      </c>
      <c r="E9254" s="2" t="str">
        <f>VLOOKUP(D9254:D23441,A!$A$1:$B$12,2,FALSE)</f>
        <v>Provost &amp; VP for Academic Affairs &amp; Res</v>
      </c>
      <c r="F9254" t="s">
        <v>14248</v>
      </c>
      <c r="G9254" s="2" t="str">
        <f>VLOOKUP(F9254:F23440,B!$A$1:$B$44,2,FALSE)</f>
        <v>Dean of Students Summary PSC</v>
      </c>
      <c r="H9254" t="s">
        <v>14518</v>
      </c>
      <c r="I9254" t="str">
        <f>VLOOKUP(H9254:H23440,'C'!$A$1:$B$272,2,FALSE)</f>
        <v>Dean of Students PSC</v>
      </c>
      <c r="J9254" t="s">
        <v>16073</v>
      </c>
      <c r="K9254" t="str">
        <f>VLOOKUP(J9254:J23440,D!$A$1:$B$1048,2,FALSE)</f>
        <v>Student Services PSC</v>
      </c>
    </row>
    <row r="9255" spans="1:11" x14ac:dyDescent="0.25">
      <c r="A9255">
        <v>702050001</v>
      </c>
      <c r="B9255" t="s">
        <v>9247</v>
      </c>
      <c r="C9255" t="s">
        <v>4</v>
      </c>
      <c r="D9255" t="s">
        <v>14172</v>
      </c>
      <c r="E9255" s="2" t="str">
        <f>VLOOKUP(D9255:D23442,A!$A$1:$B$12,2,FALSE)</f>
        <v>Provost &amp; VP for Academic Affairs &amp; Res</v>
      </c>
      <c r="F9255" t="s">
        <v>14248</v>
      </c>
      <c r="G9255" s="2" t="str">
        <f>VLOOKUP(F9255:F23441,B!$A$1:$B$44,2,FALSE)</f>
        <v>Dean of Students Summary PSC</v>
      </c>
      <c r="H9255" t="s">
        <v>14518</v>
      </c>
      <c r="I9255" t="str">
        <f>VLOOKUP(H9255:H23441,'C'!$A$1:$B$272,2,FALSE)</f>
        <v>Dean of Students PSC</v>
      </c>
      <c r="J9255" t="s">
        <v>16073</v>
      </c>
      <c r="K9255" t="str">
        <f>VLOOKUP(J9255:J23441,D!$A$1:$B$1048,2,FALSE)</f>
        <v>Student Services PSC</v>
      </c>
    </row>
    <row r="9256" spans="1:11" x14ac:dyDescent="0.25">
      <c r="A9256">
        <v>702050003</v>
      </c>
      <c r="B9256" t="s">
        <v>9248</v>
      </c>
      <c r="C9256" t="s">
        <v>4</v>
      </c>
      <c r="D9256" t="s">
        <v>14172</v>
      </c>
      <c r="E9256" s="2" t="str">
        <f>VLOOKUP(D9256:D23443,A!$A$1:$B$12,2,FALSE)</f>
        <v>Provost &amp; VP for Academic Affairs &amp; Res</v>
      </c>
      <c r="F9256" t="s">
        <v>14248</v>
      </c>
      <c r="G9256" s="2" t="str">
        <f>VLOOKUP(F9256:F23442,B!$A$1:$B$44,2,FALSE)</f>
        <v>Dean of Students Summary PSC</v>
      </c>
      <c r="H9256" t="s">
        <v>14518</v>
      </c>
      <c r="I9256" t="str">
        <f>VLOOKUP(H9256:H23442,'C'!$A$1:$B$272,2,FALSE)</f>
        <v>Dean of Students PSC</v>
      </c>
      <c r="J9256" t="s">
        <v>16073</v>
      </c>
      <c r="K9256" t="str">
        <f>VLOOKUP(J9256:J23442,D!$A$1:$B$1048,2,FALSE)</f>
        <v>Student Services PSC</v>
      </c>
    </row>
    <row r="9257" spans="1:11" x14ac:dyDescent="0.25">
      <c r="A9257">
        <v>702050004</v>
      </c>
      <c r="B9257" t="s">
        <v>9249</v>
      </c>
      <c r="C9257" t="s">
        <v>4</v>
      </c>
      <c r="D9257" t="s">
        <v>14172</v>
      </c>
      <c r="E9257" s="2" t="str">
        <f>VLOOKUP(D9257:D23444,A!$A$1:$B$12,2,FALSE)</f>
        <v>Provost &amp; VP for Academic Affairs &amp; Res</v>
      </c>
      <c r="F9257" t="s">
        <v>14248</v>
      </c>
      <c r="G9257" s="2" t="str">
        <f>VLOOKUP(F9257:F23443,B!$A$1:$B$44,2,FALSE)</f>
        <v>Dean of Students Summary PSC</v>
      </c>
      <c r="H9257" t="s">
        <v>14518</v>
      </c>
      <c r="I9257" t="str">
        <f>VLOOKUP(H9257:H23443,'C'!$A$1:$B$272,2,FALSE)</f>
        <v>Dean of Students PSC</v>
      </c>
      <c r="J9257" t="s">
        <v>16073</v>
      </c>
      <c r="K9257" t="str">
        <f>VLOOKUP(J9257:J23443,D!$A$1:$B$1048,2,FALSE)</f>
        <v>Student Services PSC</v>
      </c>
    </row>
    <row r="9258" spans="1:11" x14ac:dyDescent="0.25">
      <c r="A9258">
        <v>702050005</v>
      </c>
      <c r="B9258" t="s">
        <v>9250</v>
      </c>
      <c r="C9258" t="s">
        <v>4</v>
      </c>
      <c r="D9258" t="s">
        <v>14172</v>
      </c>
      <c r="E9258" s="2" t="str">
        <f>VLOOKUP(D9258:D23445,A!$A$1:$B$12,2,FALSE)</f>
        <v>Provost &amp; VP for Academic Affairs &amp; Res</v>
      </c>
      <c r="F9258" t="s">
        <v>14248</v>
      </c>
      <c r="G9258" s="2" t="str">
        <f>VLOOKUP(F9258:F23444,B!$A$1:$B$44,2,FALSE)</f>
        <v>Dean of Students Summary PSC</v>
      </c>
      <c r="H9258" t="s">
        <v>14518</v>
      </c>
      <c r="I9258" t="str">
        <f>VLOOKUP(H9258:H23444,'C'!$A$1:$B$272,2,FALSE)</f>
        <v>Dean of Students PSC</v>
      </c>
      <c r="J9258" t="s">
        <v>16073</v>
      </c>
      <c r="K9258" t="str">
        <f>VLOOKUP(J9258:J23444,D!$A$1:$B$1048,2,FALSE)</f>
        <v>Student Services PSC</v>
      </c>
    </row>
    <row r="9259" spans="1:11" x14ac:dyDescent="0.25">
      <c r="A9259">
        <v>702050006</v>
      </c>
      <c r="B9259" t="s">
        <v>9251</v>
      </c>
      <c r="C9259" t="s">
        <v>4</v>
      </c>
      <c r="D9259" t="s">
        <v>14172</v>
      </c>
      <c r="E9259" s="2" t="str">
        <f>VLOOKUP(D9259:D23446,A!$A$1:$B$12,2,FALSE)</f>
        <v>Provost &amp; VP for Academic Affairs &amp; Res</v>
      </c>
      <c r="F9259" t="s">
        <v>14248</v>
      </c>
      <c r="G9259" s="2" t="str">
        <f>VLOOKUP(F9259:F23445,B!$A$1:$B$44,2,FALSE)</f>
        <v>Dean of Students Summary PSC</v>
      </c>
      <c r="H9259" t="s">
        <v>14518</v>
      </c>
      <c r="I9259" t="str">
        <f>VLOOKUP(H9259:H23445,'C'!$A$1:$B$272,2,FALSE)</f>
        <v>Dean of Students PSC</v>
      </c>
      <c r="J9259" t="s">
        <v>16073</v>
      </c>
      <c r="K9259" t="str">
        <f>VLOOKUP(J9259:J23445,D!$A$1:$B$1048,2,FALSE)</f>
        <v>Student Services PSC</v>
      </c>
    </row>
    <row r="9260" spans="1:11" x14ac:dyDescent="0.25">
      <c r="A9260">
        <v>702050008</v>
      </c>
      <c r="B9260" t="s">
        <v>9252</v>
      </c>
      <c r="C9260" t="s">
        <v>4</v>
      </c>
      <c r="D9260" t="s">
        <v>14172</v>
      </c>
      <c r="E9260" s="2" t="str">
        <f>VLOOKUP(D9260:D23447,A!$A$1:$B$12,2,FALSE)</f>
        <v>Provost &amp; VP for Academic Affairs &amp; Res</v>
      </c>
      <c r="F9260" t="s">
        <v>14248</v>
      </c>
      <c r="G9260" s="2" t="str">
        <f>VLOOKUP(F9260:F23446,B!$A$1:$B$44,2,FALSE)</f>
        <v>Dean of Students Summary PSC</v>
      </c>
      <c r="H9260" t="s">
        <v>14518</v>
      </c>
      <c r="I9260" t="str">
        <f>VLOOKUP(H9260:H23446,'C'!$A$1:$B$272,2,FALSE)</f>
        <v>Dean of Students PSC</v>
      </c>
      <c r="J9260" t="s">
        <v>16073</v>
      </c>
      <c r="K9260" t="str">
        <f>VLOOKUP(J9260:J23446,D!$A$1:$B$1048,2,FALSE)</f>
        <v>Student Services PSC</v>
      </c>
    </row>
    <row r="9261" spans="1:11" x14ac:dyDescent="0.25">
      <c r="A9261">
        <v>702050009</v>
      </c>
      <c r="B9261" t="s">
        <v>9253</v>
      </c>
      <c r="C9261" t="s">
        <v>4</v>
      </c>
      <c r="D9261" t="s">
        <v>14172</v>
      </c>
      <c r="E9261" s="2" t="str">
        <f>VLOOKUP(D9261:D23448,A!$A$1:$B$12,2,FALSE)</f>
        <v>Provost &amp; VP for Academic Affairs &amp; Res</v>
      </c>
      <c r="F9261" t="s">
        <v>14248</v>
      </c>
      <c r="G9261" s="2" t="str">
        <f>VLOOKUP(F9261:F23447,B!$A$1:$B$44,2,FALSE)</f>
        <v>Dean of Students Summary PSC</v>
      </c>
      <c r="H9261" t="s">
        <v>14518</v>
      </c>
      <c r="I9261" t="str">
        <f>VLOOKUP(H9261:H23447,'C'!$A$1:$B$272,2,FALSE)</f>
        <v>Dean of Students PSC</v>
      </c>
      <c r="J9261" t="s">
        <v>16073</v>
      </c>
      <c r="K9261" t="str">
        <f>VLOOKUP(J9261:J23447,D!$A$1:$B$1048,2,FALSE)</f>
        <v>Student Services PSC</v>
      </c>
    </row>
    <row r="9262" spans="1:11" x14ac:dyDescent="0.25">
      <c r="A9262">
        <v>702050010</v>
      </c>
      <c r="B9262" t="s">
        <v>9254</v>
      </c>
      <c r="C9262" t="s">
        <v>4</v>
      </c>
      <c r="D9262" t="s">
        <v>14172</v>
      </c>
      <c r="E9262" s="2" t="str">
        <f>VLOOKUP(D9262:D23449,A!$A$1:$B$12,2,FALSE)</f>
        <v>Provost &amp; VP for Academic Affairs &amp; Res</v>
      </c>
      <c r="F9262" t="s">
        <v>14248</v>
      </c>
      <c r="G9262" s="2" t="str">
        <f>VLOOKUP(F9262:F23448,B!$A$1:$B$44,2,FALSE)</f>
        <v>Dean of Students Summary PSC</v>
      </c>
      <c r="H9262" t="s">
        <v>14518</v>
      </c>
      <c r="I9262" t="str">
        <f>VLOOKUP(H9262:H23448,'C'!$A$1:$B$272,2,FALSE)</f>
        <v>Dean of Students PSC</v>
      </c>
      <c r="J9262" t="s">
        <v>16073</v>
      </c>
      <c r="K9262" t="str">
        <f>VLOOKUP(J9262:J23448,D!$A$1:$B$1048,2,FALSE)</f>
        <v>Student Services PSC</v>
      </c>
    </row>
    <row r="9263" spans="1:11" x14ac:dyDescent="0.25">
      <c r="A9263">
        <v>702050011</v>
      </c>
      <c r="B9263" t="s">
        <v>9255</v>
      </c>
      <c r="C9263" t="s">
        <v>4</v>
      </c>
      <c r="D9263" t="s">
        <v>14172</v>
      </c>
      <c r="E9263" s="2" t="str">
        <f>VLOOKUP(D9263:D23450,A!$A$1:$B$12,2,FALSE)</f>
        <v>Provost &amp; VP for Academic Affairs &amp; Res</v>
      </c>
      <c r="F9263" t="s">
        <v>14248</v>
      </c>
      <c r="G9263" s="2" t="str">
        <f>VLOOKUP(F9263:F23449,B!$A$1:$B$44,2,FALSE)</f>
        <v>Dean of Students Summary PSC</v>
      </c>
      <c r="H9263" t="s">
        <v>14518</v>
      </c>
      <c r="I9263" t="str">
        <f>VLOOKUP(H9263:H23449,'C'!$A$1:$B$272,2,FALSE)</f>
        <v>Dean of Students PSC</v>
      </c>
      <c r="J9263" t="s">
        <v>16073</v>
      </c>
      <c r="K9263" t="str">
        <f>VLOOKUP(J9263:J23449,D!$A$1:$B$1048,2,FALSE)</f>
        <v>Student Services PSC</v>
      </c>
    </row>
    <row r="9264" spans="1:11" x14ac:dyDescent="0.25">
      <c r="A9264">
        <v>702050012</v>
      </c>
      <c r="B9264" t="s">
        <v>9256</v>
      </c>
      <c r="C9264" t="s">
        <v>4</v>
      </c>
      <c r="D9264" t="s">
        <v>14172</v>
      </c>
      <c r="E9264" s="2" t="str">
        <f>VLOOKUP(D9264:D23451,A!$A$1:$B$12,2,FALSE)</f>
        <v>Provost &amp; VP for Academic Affairs &amp; Res</v>
      </c>
      <c r="F9264" t="s">
        <v>14248</v>
      </c>
      <c r="G9264" s="2" t="str">
        <f>VLOOKUP(F9264:F23450,B!$A$1:$B$44,2,FALSE)</f>
        <v>Dean of Students Summary PSC</v>
      </c>
      <c r="H9264" t="s">
        <v>14518</v>
      </c>
      <c r="I9264" t="str">
        <f>VLOOKUP(H9264:H23450,'C'!$A$1:$B$272,2,FALSE)</f>
        <v>Dean of Students PSC</v>
      </c>
      <c r="J9264" t="s">
        <v>16073</v>
      </c>
      <c r="K9264" t="str">
        <f>VLOOKUP(J9264:J23450,D!$A$1:$B$1048,2,FALSE)</f>
        <v>Student Services PSC</v>
      </c>
    </row>
    <row r="9265" spans="1:11" x14ac:dyDescent="0.25">
      <c r="A9265">
        <v>702050013</v>
      </c>
      <c r="B9265" t="s">
        <v>9257</v>
      </c>
      <c r="C9265" t="s">
        <v>4</v>
      </c>
      <c r="D9265" t="s">
        <v>14172</v>
      </c>
      <c r="E9265" s="2" t="str">
        <f>VLOOKUP(D9265:D23452,A!$A$1:$B$12,2,FALSE)</f>
        <v>Provost &amp; VP for Academic Affairs &amp; Res</v>
      </c>
      <c r="F9265" t="s">
        <v>14248</v>
      </c>
      <c r="G9265" s="2" t="str">
        <f>VLOOKUP(F9265:F23451,B!$A$1:$B$44,2,FALSE)</f>
        <v>Dean of Students Summary PSC</v>
      </c>
      <c r="H9265" t="s">
        <v>14518</v>
      </c>
      <c r="I9265" t="str">
        <f>VLOOKUP(H9265:H23451,'C'!$A$1:$B$272,2,FALSE)</f>
        <v>Dean of Students PSC</v>
      </c>
      <c r="J9265" t="s">
        <v>16073</v>
      </c>
      <c r="K9265" t="str">
        <f>VLOOKUP(J9265:J23451,D!$A$1:$B$1048,2,FALSE)</f>
        <v>Student Services PSC</v>
      </c>
    </row>
    <row r="9266" spans="1:11" x14ac:dyDescent="0.25">
      <c r="A9266">
        <v>702050015</v>
      </c>
      <c r="B9266" t="s">
        <v>9258</v>
      </c>
      <c r="C9266" t="s">
        <v>4</v>
      </c>
      <c r="D9266" t="s">
        <v>14172</v>
      </c>
      <c r="E9266" s="2" t="str">
        <f>VLOOKUP(D9266:D23453,A!$A$1:$B$12,2,FALSE)</f>
        <v>Provost &amp; VP for Academic Affairs &amp; Res</v>
      </c>
      <c r="F9266" t="s">
        <v>14248</v>
      </c>
      <c r="G9266" s="2" t="str">
        <f>VLOOKUP(F9266:F23452,B!$A$1:$B$44,2,FALSE)</f>
        <v>Dean of Students Summary PSC</v>
      </c>
      <c r="H9266" t="s">
        <v>14518</v>
      </c>
      <c r="I9266" t="str">
        <f>VLOOKUP(H9266:H23452,'C'!$A$1:$B$272,2,FALSE)</f>
        <v>Dean of Students PSC</v>
      </c>
      <c r="J9266" t="s">
        <v>16073</v>
      </c>
      <c r="K9266" t="str">
        <f>VLOOKUP(J9266:J23452,D!$A$1:$B$1048,2,FALSE)</f>
        <v>Student Services PSC</v>
      </c>
    </row>
    <row r="9267" spans="1:11" x14ac:dyDescent="0.25">
      <c r="A9267">
        <v>702050016</v>
      </c>
      <c r="B9267" t="s">
        <v>9259</v>
      </c>
      <c r="C9267" t="s">
        <v>4</v>
      </c>
      <c r="D9267" t="s">
        <v>14172</v>
      </c>
      <c r="E9267" s="2" t="str">
        <f>VLOOKUP(D9267:D23454,A!$A$1:$B$12,2,FALSE)</f>
        <v>Provost &amp; VP for Academic Affairs &amp; Res</v>
      </c>
      <c r="F9267" t="s">
        <v>14248</v>
      </c>
      <c r="G9267" s="2" t="str">
        <f>VLOOKUP(F9267:F23453,B!$A$1:$B$44,2,FALSE)</f>
        <v>Dean of Students Summary PSC</v>
      </c>
      <c r="H9267" t="s">
        <v>14518</v>
      </c>
      <c r="I9267" t="str">
        <f>VLOOKUP(H9267:H23453,'C'!$A$1:$B$272,2,FALSE)</f>
        <v>Dean of Students PSC</v>
      </c>
      <c r="J9267" t="s">
        <v>16073</v>
      </c>
      <c r="K9267" t="str">
        <f>VLOOKUP(J9267:J23453,D!$A$1:$B$1048,2,FALSE)</f>
        <v>Student Services PSC</v>
      </c>
    </row>
    <row r="9268" spans="1:11" x14ac:dyDescent="0.25">
      <c r="A9268">
        <v>702050017</v>
      </c>
      <c r="B9268" t="s">
        <v>9260</v>
      </c>
      <c r="C9268" t="s">
        <v>4</v>
      </c>
      <c r="D9268" t="s">
        <v>14172</v>
      </c>
      <c r="E9268" s="2" t="str">
        <f>VLOOKUP(D9268:D23455,A!$A$1:$B$12,2,FALSE)</f>
        <v>Provost &amp; VP for Academic Affairs &amp; Res</v>
      </c>
      <c r="F9268" t="s">
        <v>14248</v>
      </c>
      <c r="G9268" s="2" t="str">
        <f>VLOOKUP(F9268:F23454,B!$A$1:$B$44,2,FALSE)</f>
        <v>Dean of Students Summary PSC</v>
      </c>
      <c r="H9268" t="s">
        <v>14518</v>
      </c>
      <c r="I9268" t="str">
        <f>VLOOKUP(H9268:H23454,'C'!$A$1:$B$272,2,FALSE)</f>
        <v>Dean of Students PSC</v>
      </c>
      <c r="J9268" t="s">
        <v>16073</v>
      </c>
      <c r="K9268" t="str">
        <f>VLOOKUP(J9268:J23454,D!$A$1:$B$1048,2,FALSE)</f>
        <v>Student Services PSC</v>
      </c>
    </row>
    <row r="9269" spans="1:11" x14ac:dyDescent="0.25">
      <c r="A9269">
        <v>702050018</v>
      </c>
      <c r="B9269" t="s">
        <v>9261</v>
      </c>
      <c r="C9269" t="s">
        <v>4</v>
      </c>
      <c r="D9269" t="s">
        <v>14172</v>
      </c>
      <c r="E9269" s="2" t="str">
        <f>VLOOKUP(D9269:D23456,A!$A$1:$B$12,2,FALSE)</f>
        <v>Provost &amp; VP for Academic Affairs &amp; Res</v>
      </c>
      <c r="F9269" t="s">
        <v>14248</v>
      </c>
      <c r="G9269" s="2" t="str">
        <f>VLOOKUP(F9269:F23455,B!$A$1:$B$44,2,FALSE)</f>
        <v>Dean of Students Summary PSC</v>
      </c>
      <c r="H9269" t="s">
        <v>14518</v>
      </c>
      <c r="I9269" t="str">
        <f>VLOOKUP(H9269:H23455,'C'!$A$1:$B$272,2,FALSE)</f>
        <v>Dean of Students PSC</v>
      </c>
      <c r="J9269" t="s">
        <v>16073</v>
      </c>
      <c r="K9269" t="str">
        <f>VLOOKUP(J9269:J23455,D!$A$1:$B$1048,2,FALSE)</f>
        <v>Student Services PSC</v>
      </c>
    </row>
    <row r="9270" spans="1:11" x14ac:dyDescent="0.25">
      <c r="A9270">
        <v>702050019</v>
      </c>
      <c r="B9270" t="s">
        <v>9262</v>
      </c>
      <c r="C9270" t="s">
        <v>4</v>
      </c>
      <c r="D9270" t="s">
        <v>14172</v>
      </c>
      <c r="E9270" s="2" t="str">
        <f>VLOOKUP(D9270:D23457,A!$A$1:$B$12,2,FALSE)</f>
        <v>Provost &amp; VP for Academic Affairs &amp; Res</v>
      </c>
      <c r="F9270" t="s">
        <v>14248</v>
      </c>
      <c r="G9270" s="2" t="str">
        <f>VLOOKUP(F9270:F23456,B!$A$1:$B$44,2,FALSE)</f>
        <v>Dean of Students Summary PSC</v>
      </c>
      <c r="H9270" t="s">
        <v>14518</v>
      </c>
      <c r="I9270" t="str">
        <f>VLOOKUP(H9270:H23456,'C'!$A$1:$B$272,2,FALSE)</f>
        <v>Dean of Students PSC</v>
      </c>
      <c r="J9270" t="s">
        <v>16073</v>
      </c>
      <c r="K9270" t="str">
        <f>VLOOKUP(J9270:J23456,D!$A$1:$B$1048,2,FALSE)</f>
        <v>Student Services PSC</v>
      </c>
    </row>
    <row r="9271" spans="1:11" x14ac:dyDescent="0.25">
      <c r="A9271">
        <v>702050020</v>
      </c>
      <c r="B9271" t="s">
        <v>9263</v>
      </c>
      <c r="C9271" t="s">
        <v>4</v>
      </c>
      <c r="D9271" t="s">
        <v>14172</v>
      </c>
      <c r="E9271" s="2" t="str">
        <f>VLOOKUP(D9271:D23458,A!$A$1:$B$12,2,FALSE)</f>
        <v>Provost &amp; VP for Academic Affairs &amp; Res</v>
      </c>
      <c r="F9271" t="s">
        <v>14248</v>
      </c>
      <c r="G9271" s="2" t="str">
        <f>VLOOKUP(F9271:F23457,B!$A$1:$B$44,2,FALSE)</f>
        <v>Dean of Students Summary PSC</v>
      </c>
      <c r="H9271" t="s">
        <v>14518</v>
      </c>
      <c r="I9271" t="str">
        <f>VLOOKUP(H9271:H23457,'C'!$A$1:$B$272,2,FALSE)</f>
        <v>Dean of Students PSC</v>
      </c>
      <c r="J9271" t="s">
        <v>16073</v>
      </c>
      <c r="K9271" t="str">
        <f>VLOOKUP(J9271:J23457,D!$A$1:$B$1048,2,FALSE)</f>
        <v>Student Services PSC</v>
      </c>
    </row>
    <row r="9272" spans="1:11" x14ac:dyDescent="0.25">
      <c r="A9272">
        <v>702050026</v>
      </c>
      <c r="B9272" t="s">
        <v>9264</v>
      </c>
      <c r="C9272" t="s">
        <v>4</v>
      </c>
      <c r="D9272" t="s">
        <v>14172</v>
      </c>
      <c r="E9272" s="2" t="str">
        <f>VLOOKUP(D9272:D23459,A!$A$1:$B$12,2,FALSE)</f>
        <v>Provost &amp; VP for Academic Affairs &amp; Res</v>
      </c>
      <c r="F9272" t="s">
        <v>14248</v>
      </c>
      <c r="G9272" s="2" t="str">
        <f>VLOOKUP(F9272:F23458,B!$A$1:$B$44,2,FALSE)</f>
        <v>Dean of Students Summary PSC</v>
      </c>
      <c r="H9272" t="s">
        <v>14518</v>
      </c>
      <c r="I9272" t="str">
        <f>VLOOKUP(H9272:H23458,'C'!$A$1:$B$272,2,FALSE)</f>
        <v>Dean of Students PSC</v>
      </c>
      <c r="J9272" t="s">
        <v>16073</v>
      </c>
      <c r="K9272" t="str">
        <f>VLOOKUP(J9272:J23458,D!$A$1:$B$1048,2,FALSE)</f>
        <v>Student Services PSC</v>
      </c>
    </row>
    <row r="9273" spans="1:11" x14ac:dyDescent="0.25">
      <c r="A9273">
        <v>702050027</v>
      </c>
      <c r="B9273" t="s">
        <v>9265</v>
      </c>
      <c r="C9273" t="s">
        <v>4</v>
      </c>
      <c r="D9273" t="s">
        <v>14172</v>
      </c>
      <c r="E9273" s="2" t="str">
        <f>VLOOKUP(D9273:D23460,A!$A$1:$B$12,2,FALSE)</f>
        <v>Provost &amp; VP for Academic Affairs &amp; Res</v>
      </c>
      <c r="F9273" t="s">
        <v>14248</v>
      </c>
      <c r="G9273" s="2" t="str">
        <f>VLOOKUP(F9273:F23459,B!$A$1:$B$44,2,FALSE)</f>
        <v>Dean of Students Summary PSC</v>
      </c>
      <c r="H9273" t="s">
        <v>14518</v>
      </c>
      <c r="I9273" t="str">
        <f>VLOOKUP(H9273:H23459,'C'!$A$1:$B$272,2,FALSE)</f>
        <v>Dean of Students PSC</v>
      </c>
      <c r="J9273" t="s">
        <v>16073</v>
      </c>
      <c r="K9273" t="str">
        <f>VLOOKUP(J9273:J23459,D!$A$1:$B$1048,2,FALSE)</f>
        <v>Student Services PSC</v>
      </c>
    </row>
    <row r="9274" spans="1:11" x14ac:dyDescent="0.25">
      <c r="A9274">
        <v>702050028</v>
      </c>
      <c r="B9274" t="s">
        <v>9266</v>
      </c>
      <c r="C9274" t="s">
        <v>4</v>
      </c>
      <c r="D9274" t="s">
        <v>14172</v>
      </c>
      <c r="E9274" s="2" t="str">
        <f>VLOOKUP(D9274:D23461,A!$A$1:$B$12,2,FALSE)</f>
        <v>Provost &amp; VP for Academic Affairs &amp; Res</v>
      </c>
      <c r="F9274" t="s">
        <v>14248</v>
      </c>
      <c r="G9274" s="2" t="str">
        <f>VLOOKUP(F9274:F23460,B!$A$1:$B$44,2,FALSE)</f>
        <v>Dean of Students Summary PSC</v>
      </c>
      <c r="H9274" t="s">
        <v>14518</v>
      </c>
      <c r="I9274" t="str">
        <f>VLOOKUP(H9274:H23460,'C'!$A$1:$B$272,2,FALSE)</f>
        <v>Dean of Students PSC</v>
      </c>
      <c r="J9274" t="s">
        <v>16073</v>
      </c>
      <c r="K9274" t="str">
        <f>VLOOKUP(J9274:J23460,D!$A$1:$B$1048,2,FALSE)</f>
        <v>Student Services PSC</v>
      </c>
    </row>
    <row r="9275" spans="1:11" x14ac:dyDescent="0.25">
      <c r="A9275">
        <v>702060100</v>
      </c>
      <c r="B9275" t="s">
        <v>9267</v>
      </c>
      <c r="C9275" t="s">
        <v>4</v>
      </c>
      <c r="D9275" t="s">
        <v>14172</v>
      </c>
      <c r="E9275" s="2" t="str">
        <f>VLOOKUP(D9275:D23462,A!$A$1:$B$12,2,FALSE)</f>
        <v>Provost &amp; VP for Academic Affairs &amp; Res</v>
      </c>
      <c r="F9275" t="s">
        <v>14248</v>
      </c>
      <c r="G9275" s="2" t="str">
        <f>VLOOKUP(F9275:F23461,B!$A$1:$B$44,2,FALSE)</f>
        <v>Dean of Students Summary PSC</v>
      </c>
      <c r="H9275" t="s">
        <v>14518</v>
      </c>
      <c r="I9275" t="str">
        <f>VLOOKUP(H9275:H23461,'C'!$A$1:$B$272,2,FALSE)</f>
        <v>Dean of Students PSC</v>
      </c>
      <c r="J9275" t="s">
        <v>16075</v>
      </c>
      <c r="K9275" t="e">
        <f>VLOOKUP(J9275:J23461,D!$A$1:$B$1048,2,FALSE)</f>
        <v>#N/A</v>
      </c>
    </row>
    <row r="9276" spans="1:11" x14ac:dyDescent="0.25">
      <c r="A9276">
        <v>702060101</v>
      </c>
      <c r="B9276" t="s">
        <v>9268</v>
      </c>
      <c r="C9276" t="s">
        <v>4</v>
      </c>
      <c r="D9276" t="s">
        <v>14172</v>
      </c>
      <c r="E9276" s="2" t="str">
        <f>VLOOKUP(D9276:D23463,A!$A$1:$B$12,2,FALSE)</f>
        <v>Provost &amp; VP for Academic Affairs &amp; Res</v>
      </c>
      <c r="F9276" t="s">
        <v>14248</v>
      </c>
      <c r="G9276" s="2" t="str">
        <f>VLOOKUP(F9276:F23462,B!$A$1:$B$44,2,FALSE)</f>
        <v>Dean of Students Summary PSC</v>
      </c>
      <c r="H9276" t="s">
        <v>14518</v>
      </c>
      <c r="I9276" t="str">
        <f>VLOOKUP(H9276:H23462,'C'!$A$1:$B$272,2,FALSE)</f>
        <v>Dean of Students PSC</v>
      </c>
      <c r="J9276" t="s">
        <v>16075</v>
      </c>
      <c r="K9276" t="e">
        <f>VLOOKUP(J9276:J23462,D!$A$1:$B$1048,2,FALSE)</f>
        <v>#N/A</v>
      </c>
    </row>
    <row r="9277" spans="1:11" x14ac:dyDescent="0.25">
      <c r="A9277">
        <v>702060105</v>
      </c>
      <c r="B9277" t="s">
        <v>9269</v>
      </c>
      <c r="C9277" t="s">
        <v>4</v>
      </c>
      <c r="D9277" t="s">
        <v>14172</v>
      </c>
      <c r="E9277" s="2" t="str">
        <f>VLOOKUP(D9277:D23464,A!$A$1:$B$12,2,FALSE)</f>
        <v>Provost &amp; VP for Academic Affairs &amp; Res</v>
      </c>
      <c r="F9277" t="s">
        <v>14248</v>
      </c>
      <c r="G9277" s="2" t="str">
        <f>VLOOKUP(F9277:F23463,B!$A$1:$B$44,2,FALSE)</f>
        <v>Dean of Students Summary PSC</v>
      </c>
      <c r="H9277" t="s">
        <v>14518</v>
      </c>
      <c r="I9277" t="str">
        <f>VLOOKUP(H9277:H23463,'C'!$A$1:$B$272,2,FALSE)</f>
        <v>Dean of Students PSC</v>
      </c>
      <c r="J9277" t="s">
        <v>16075</v>
      </c>
      <c r="K9277" t="e">
        <f>VLOOKUP(J9277:J23463,D!$A$1:$B$1048,2,FALSE)</f>
        <v>#N/A</v>
      </c>
    </row>
    <row r="9278" spans="1:11" x14ac:dyDescent="0.25">
      <c r="A9278">
        <v>702060106</v>
      </c>
      <c r="B9278" t="s">
        <v>9270</v>
      </c>
      <c r="C9278" t="s">
        <v>4</v>
      </c>
      <c r="D9278" t="s">
        <v>14172</v>
      </c>
      <c r="E9278" s="2" t="str">
        <f>VLOOKUP(D9278:D23465,A!$A$1:$B$12,2,FALSE)</f>
        <v>Provost &amp; VP for Academic Affairs &amp; Res</v>
      </c>
      <c r="F9278" t="s">
        <v>14248</v>
      </c>
      <c r="G9278" s="2" t="str">
        <f>VLOOKUP(F9278:F23464,B!$A$1:$B$44,2,FALSE)</f>
        <v>Dean of Students Summary PSC</v>
      </c>
      <c r="H9278" t="s">
        <v>14518</v>
      </c>
      <c r="I9278" t="str">
        <f>VLOOKUP(H9278:H23464,'C'!$A$1:$B$272,2,FALSE)</f>
        <v>Dean of Students PSC</v>
      </c>
      <c r="J9278" t="s">
        <v>16075</v>
      </c>
      <c r="K9278" t="e">
        <f>VLOOKUP(J9278:J23464,D!$A$1:$B$1048,2,FALSE)</f>
        <v>#N/A</v>
      </c>
    </row>
    <row r="9279" spans="1:11" x14ac:dyDescent="0.25">
      <c r="A9279">
        <v>702060107</v>
      </c>
      <c r="B9279" t="s">
        <v>9271</v>
      </c>
      <c r="C9279" t="s">
        <v>4</v>
      </c>
      <c r="D9279" t="s">
        <v>14172</v>
      </c>
      <c r="E9279" s="2" t="str">
        <f>VLOOKUP(D9279:D23466,A!$A$1:$B$12,2,FALSE)</f>
        <v>Provost &amp; VP for Academic Affairs &amp; Res</v>
      </c>
      <c r="F9279" t="s">
        <v>14248</v>
      </c>
      <c r="G9279" s="2" t="str">
        <f>VLOOKUP(F9279:F23465,B!$A$1:$B$44,2,FALSE)</f>
        <v>Dean of Students Summary PSC</v>
      </c>
      <c r="H9279" t="s">
        <v>14518</v>
      </c>
      <c r="I9279" t="str">
        <f>VLOOKUP(H9279:H23465,'C'!$A$1:$B$272,2,FALSE)</f>
        <v>Dean of Students PSC</v>
      </c>
      <c r="J9279" t="s">
        <v>16075</v>
      </c>
      <c r="K9279" t="e">
        <f>VLOOKUP(J9279:J23465,D!$A$1:$B$1048,2,FALSE)</f>
        <v>#N/A</v>
      </c>
    </row>
    <row r="9280" spans="1:11" x14ac:dyDescent="0.25">
      <c r="A9280">
        <v>702060108</v>
      </c>
      <c r="B9280" t="s">
        <v>9272</v>
      </c>
      <c r="C9280" t="s">
        <v>4</v>
      </c>
      <c r="D9280" t="s">
        <v>14172</v>
      </c>
      <c r="E9280" s="2" t="str">
        <f>VLOOKUP(D9280:D23467,A!$A$1:$B$12,2,FALSE)</f>
        <v>Provost &amp; VP for Academic Affairs &amp; Res</v>
      </c>
      <c r="F9280" t="s">
        <v>14248</v>
      </c>
      <c r="G9280" s="2" t="str">
        <f>VLOOKUP(F9280:F23466,B!$A$1:$B$44,2,FALSE)</f>
        <v>Dean of Students Summary PSC</v>
      </c>
      <c r="H9280" t="s">
        <v>14518</v>
      </c>
      <c r="I9280" t="str">
        <f>VLOOKUP(H9280:H23466,'C'!$A$1:$B$272,2,FALSE)</f>
        <v>Dean of Students PSC</v>
      </c>
      <c r="J9280" t="s">
        <v>16075</v>
      </c>
      <c r="K9280" t="e">
        <f>VLOOKUP(J9280:J23466,D!$A$1:$B$1048,2,FALSE)</f>
        <v>#N/A</v>
      </c>
    </row>
    <row r="9281" spans="1:11" x14ac:dyDescent="0.25">
      <c r="A9281">
        <v>702070001</v>
      </c>
      <c r="B9281" t="s">
        <v>9273</v>
      </c>
      <c r="C9281" t="s">
        <v>4</v>
      </c>
      <c r="D9281" t="s">
        <v>14172</v>
      </c>
      <c r="E9281" s="2" t="str">
        <f>VLOOKUP(D9281:D23468,A!$A$1:$B$12,2,FALSE)</f>
        <v>Provost &amp; VP for Academic Affairs &amp; Res</v>
      </c>
      <c r="F9281" t="s">
        <v>14248</v>
      </c>
      <c r="G9281" s="2" t="str">
        <f>VLOOKUP(F9281:F23467,B!$A$1:$B$44,2,FALSE)</f>
        <v>Dean of Students Summary PSC</v>
      </c>
      <c r="H9281" t="s">
        <v>14518</v>
      </c>
      <c r="I9281" t="str">
        <f>VLOOKUP(H9281:H23467,'C'!$A$1:$B$272,2,FALSE)</f>
        <v>Dean of Students PSC</v>
      </c>
      <c r="J9281" t="s">
        <v>16076</v>
      </c>
      <c r="K9281" t="str">
        <f>VLOOKUP(J9281:J23467,D!$A$1:$B$1048,2,FALSE)</f>
        <v>PSC Student Government</v>
      </c>
    </row>
    <row r="9282" spans="1:11" x14ac:dyDescent="0.25">
      <c r="A9282">
        <v>702070002</v>
      </c>
      <c r="B9282" t="s">
        <v>9274</v>
      </c>
      <c r="C9282" t="s">
        <v>4</v>
      </c>
      <c r="D9282" t="s">
        <v>14172</v>
      </c>
      <c r="E9282" s="2" t="str">
        <f>VLOOKUP(D9282:D23469,A!$A$1:$B$12,2,FALSE)</f>
        <v>Provost &amp; VP for Academic Affairs &amp; Res</v>
      </c>
      <c r="F9282" t="s">
        <v>14248</v>
      </c>
      <c r="G9282" s="2" t="str">
        <f>VLOOKUP(F9282:F23468,B!$A$1:$B$44,2,FALSE)</f>
        <v>Dean of Students Summary PSC</v>
      </c>
      <c r="H9282" t="s">
        <v>14518</v>
      </c>
      <c r="I9282" t="str">
        <f>VLOOKUP(H9282:H23468,'C'!$A$1:$B$272,2,FALSE)</f>
        <v>Dean of Students PSC</v>
      </c>
      <c r="J9282" t="s">
        <v>16076</v>
      </c>
      <c r="K9282" t="str">
        <f>VLOOKUP(J9282:J23468,D!$A$1:$B$1048,2,FALSE)</f>
        <v>PSC Student Government</v>
      </c>
    </row>
    <row r="9283" spans="1:11" x14ac:dyDescent="0.25">
      <c r="A9283">
        <v>702070003</v>
      </c>
      <c r="B9283" t="s">
        <v>9275</v>
      </c>
      <c r="C9283" t="s">
        <v>4</v>
      </c>
      <c r="D9283" t="s">
        <v>14172</v>
      </c>
      <c r="E9283" s="2" t="str">
        <f>VLOOKUP(D9283:D23470,A!$A$1:$B$12,2,FALSE)</f>
        <v>Provost &amp; VP for Academic Affairs &amp; Res</v>
      </c>
      <c r="F9283" t="s">
        <v>14248</v>
      </c>
      <c r="G9283" s="2" t="str">
        <f>VLOOKUP(F9283:F23469,B!$A$1:$B$44,2,FALSE)</f>
        <v>Dean of Students Summary PSC</v>
      </c>
      <c r="H9283" t="s">
        <v>14518</v>
      </c>
      <c r="I9283" t="str">
        <f>VLOOKUP(H9283:H23469,'C'!$A$1:$B$272,2,FALSE)</f>
        <v>Dean of Students PSC</v>
      </c>
      <c r="J9283" t="s">
        <v>16076</v>
      </c>
      <c r="K9283" t="str">
        <f>VLOOKUP(J9283:J23469,D!$A$1:$B$1048,2,FALSE)</f>
        <v>PSC Student Government</v>
      </c>
    </row>
    <row r="9284" spans="1:11" x14ac:dyDescent="0.25">
      <c r="A9284">
        <v>702070004</v>
      </c>
      <c r="B9284" t="s">
        <v>9276</v>
      </c>
      <c r="C9284" t="s">
        <v>4</v>
      </c>
      <c r="D9284" t="s">
        <v>14172</v>
      </c>
      <c r="E9284" s="2" t="str">
        <f>VLOOKUP(D9284:D23471,A!$A$1:$B$12,2,FALSE)</f>
        <v>Provost &amp; VP for Academic Affairs &amp; Res</v>
      </c>
      <c r="F9284" t="s">
        <v>14248</v>
      </c>
      <c r="G9284" s="2" t="str">
        <f>VLOOKUP(F9284:F23470,B!$A$1:$B$44,2,FALSE)</f>
        <v>Dean of Students Summary PSC</v>
      </c>
      <c r="H9284" t="s">
        <v>14518</v>
      </c>
      <c r="I9284" t="str">
        <f>VLOOKUP(H9284:H23470,'C'!$A$1:$B$272,2,FALSE)</f>
        <v>Dean of Students PSC</v>
      </c>
      <c r="J9284" t="s">
        <v>16076</v>
      </c>
      <c r="K9284" t="str">
        <f>VLOOKUP(J9284:J23470,D!$A$1:$B$1048,2,FALSE)</f>
        <v>PSC Student Government</v>
      </c>
    </row>
    <row r="9285" spans="1:11" x14ac:dyDescent="0.25">
      <c r="A9285">
        <v>702070005</v>
      </c>
      <c r="B9285" t="s">
        <v>9277</v>
      </c>
      <c r="C9285" t="s">
        <v>4</v>
      </c>
      <c r="D9285" t="s">
        <v>14172</v>
      </c>
      <c r="E9285" s="2" t="str">
        <f>VLOOKUP(D9285:D23472,A!$A$1:$B$12,2,FALSE)</f>
        <v>Provost &amp; VP for Academic Affairs &amp; Res</v>
      </c>
      <c r="F9285" t="s">
        <v>14248</v>
      </c>
      <c r="G9285" s="2" t="str">
        <f>VLOOKUP(F9285:F23471,B!$A$1:$B$44,2,FALSE)</f>
        <v>Dean of Students Summary PSC</v>
      </c>
      <c r="H9285" t="s">
        <v>14518</v>
      </c>
      <c r="I9285" t="str">
        <f>VLOOKUP(H9285:H23471,'C'!$A$1:$B$272,2,FALSE)</f>
        <v>Dean of Students PSC</v>
      </c>
      <c r="J9285" t="s">
        <v>16076</v>
      </c>
      <c r="K9285" t="str">
        <f>VLOOKUP(J9285:J23471,D!$A$1:$B$1048,2,FALSE)</f>
        <v>PSC Student Government</v>
      </c>
    </row>
    <row r="9286" spans="1:11" x14ac:dyDescent="0.25">
      <c r="A9286">
        <v>702070006</v>
      </c>
      <c r="B9286" t="s">
        <v>9278</v>
      </c>
      <c r="C9286" t="s">
        <v>4</v>
      </c>
      <c r="D9286" t="s">
        <v>14172</v>
      </c>
      <c r="E9286" s="2" t="str">
        <f>VLOOKUP(D9286:D23473,A!$A$1:$B$12,2,FALSE)</f>
        <v>Provost &amp; VP for Academic Affairs &amp; Res</v>
      </c>
      <c r="F9286" t="s">
        <v>14248</v>
      </c>
      <c r="G9286" s="2" t="str">
        <f>VLOOKUP(F9286:F23472,B!$A$1:$B$44,2,FALSE)</f>
        <v>Dean of Students Summary PSC</v>
      </c>
      <c r="H9286" t="s">
        <v>14518</v>
      </c>
      <c r="I9286" t="str">
        <f>VLOOKUP(H9286:H23472,'C'!$A$1:$B$272,2,FALSE)</f>
        <v>Dean of Students PSC</v>
      </c>
      <c r="J9286" t="s">
        <v>16076</v>
      </c>
      <c r="K9286" t="str">
        <f>VLOOKUP(J9286:J23472,D!$A$1:$B$1048,2,FALSE)</f>
        <v>PSC Student Government</v>
      </c>
    </row>
    <row r="9287" spans="1:11" x14ac:dyDescent="0.25">
      <c r="A9287">
        <v>702070007</v>
      </c>
      <c r="B9287" t="s">
        <v>9279</v>
      </c>
      <c r="C9287" t="s">
        <v>4</v>
      </c>
      <c r="D9287" t="s">
        <v>14172</v>
      </c>
      <c r="E9287" s="2" t="str">
        <f>VLOOKUP(D9287:D23474,A!$A$1:$B$12,2,FALSE)</f>
        <v>Provost &amp; VP for Academic Affairs &amp; Res</v>
      </c>
      <c r="F9287" t="s">
        <v>14248</v>
      </c>
      <c r="G9287" s="2" t="str">
        <f>VLOOKUP(F9287:F23473,B!$A$1:$B$44,2,FALSE)</f>
        <v>Dean of Students Summary PSC</v>
      </c>
      <c r="H9287" t="s">
        <v>14518</v>
      </c>
      <c r="I9287" t="str">
        <f>VLOOKUP(H9287:H23473,'C'!$A$1:$B$272,2,FALSE)</f>
        <v>Dean of Students PSC</v>
      </c>
      <c r="J9287" t="s">
        <v>16076</v>
      </c>
      <c r="K9287" t="str">
        <f>VLOOKUP(J9287:J23473,D!$A$1:$B$1048,2,FALSE)</f>
        <v>PSC Student Government</v>
      </c>
    </row>
    <row r="9288" spans="1:11" x14ac:dyDescent="0.25">
      <c r="A9288">
        <v>702080001</v>
      </c>
      <c r="B9288" t="s">
        <v>9280</v>
      </c>
      <c r="C9288" t="s">
        <v>4</v>
      </c>
      <c r="D9288" t="s">
        <v>14172</v>
      </c>
      <c r="E9288" s="2" t="str">
        <f>VLOOKUP(D9288:D23475,A!$A$1:$B$12,2,FALSE)</f>
        <v>Provost &amp; VP for Academic Affairs &amp; Res</v>
      </c>
      <c r="F9288" t="s">
        <v>14248</v>
      </c>
      <c r="G9288" s="2" t="str">
        <f>VLOOKUP(F9288:F23474,B!$A$1:$B$44,2,FALSE)</f>
        <v>Dean of Students Summary PSC</v>
      </c>
      <c r="H9288" t="s">
        <v>14518</v>
      </c>
      <c r="I9288" t="str">
        <f>VLOOKUP(H9288:H23474,'C'!$A$1:$B$272,2,FALSE)</f>
        <v>Dean of Students PSC</v>
      </c>
      <c r="J9288" t="s">
        <v>16078</v>
      </c>
      <c r="K9288" t="str">
        <f>VLOOKUP(J9288:J23474,D!$A$1:$B$1048,2,FALSE)</f>
        <v>PSC Hospitality Outreach</v>
      </c>
    </row>
    <row r="9289" spans="1:11" x14ac:dyDescent="0.25">
      <c r="A9289">
        <v>702080002</v>
      </c>
      <c r="B9289" t="s">
        <v>9281</v>
      </c>
      <c r="C9289" t="s">
        <v>4</v>
      </c>
      <c r="D9289" t="s">
        <v>14172</v>
      </c>
      <c r="E9289" s="2" t="str">
        <f>VLOOKUP(D9289:D23476,A!$A$1:$B$12,2,FALSE)</f>
        <v>Provost &amp; VP for Academic Affairs &amp; Res</v>
      </c>
      <c r="F9289" t="s">
        <v>14248</v>
      </c>
      <c r="G9289" s="2" t="str">
        <f>VLOOKUP(F9289:F23475,B!$A$1:$B$44,2,FALSE)</f>
        <v>Dean of Students Summary PSC</v>
      </c>
      <c r="H9289" t="s">
        <v>14518</v>
      </c>
      <c r="I9289" t="str">
        <f>VLOOKUP(H9289:H23475,'C'!$A$1:$B$272,2,FALSE)</f>
        <v>Dean of Students PSC</v>
      </c>
      <c r="J9289" t="s">
        <v>16078</v>
      </c>
      <c r="K9289" t="str">
        <f>VLOOKUP(J9289:J23475,D!$A$1:$B$1048,2,FALSE)</f>
        <v>PSC Hospitality Outreach</v>
      </c>
    </row>
    <row r="9290" spans="1:11" x14ac:dyDescent="0.25">
      <c r="A9290">
        <v>702080003</v>
      </c>
      <c r="B9290" t="s">
        <v>9282</v>
      </c>
      <c r="C9290" t="s">
        <v>4</v>
      </c>
      <c r="D9290" t="s">
        <v>14172</v>
      </c>
      <c r="E9290" s="2" t="str">
        <f>VLOOKUP(D9290:D23477,A!$A$1:$B$12,2,FALSE)</f>
        <v>Provost &amp; VP for Academic Affairs &amp; Res</v>
      </c>
      <c r="F9290" t="s">
        <v>14248</v>
      </c>
      <c r="G9290" s="2" t="str">
        <f>VLOOKUP(F9290:F23476,B!$A$1:$B$44,2,FALSE)</f>
        <v>Dean of Students Summary PSC</v>
      </c>
      <c r="H9290" t="s">
        <v>14518</v>
      </c>
      <c r="I9290" t="str">
        <f>VLOOKUP(H9290:H23476,'C'!$A$1:$B$272,2,FALSE)</f>
        <v>Dean of Students PSC</v>
      </c>
      <c r="J9290" t="s">
        <v>16078</v>
      </c>
      <c r="K9290" t="str">
        <f>VLOOKUP(J9290:J23476,D!$A$1:$B$1048,2,FALSE)</f>
        <v>PSC Hospitality Outreach</v>
      </c>
    </row>
    <row r="9291" spans="1:11" x14ac:dyDescent="0.25">
      <c r="A9291">
        <v>702080004</v>
      </c>
      <c r="B9291" t="s">
        <v>9283</v>
      </c>
      <c r="C9291" t="s">
        <v>4</v>
      </c>
      <c r="D9291" t="s">
        <v>14172</v>
      </c>
      <c r="E9291" s="2" t="str">
        <f>VLOOKUP(D9291:D23478,A!$A$1:$B$12,2,FALSE)</f>
        <v>Provost &amp; VP for Academic Affairs &amp; Res</v>
      </c>
      <c r="F9291" t="s">
        <v>14248</v>
      </c>
      <c r="G9291" s="2" t="str">
        <f>VLOOKUP(F9291:F23477,B!$A$1:$B$44,2,FALSE)</f>
        <v>Dean of Students Summary PSC</v>
      </c>
      <c r="H9291" t="s">
        <v>14518</v>
      </c>
      <c r="I9291" t="str">
        <f>VLOOKUP(H9291:H23477,'C'!$A$1:$B$272,2,FALSE)</f>
        <v>Dean of Students PSC</v>
      </c>
      <c r="J9291" t="s">
        <v>16078</v>
      </c>
      <c r="K9291" t="str">
        <f>VLOOKUP(J9291:J23477,D!$A$1:$B$1048,2,FALSE)</f>
        <v>PSC Hospitality Outreach</v>
      </c>
    </row>
    <row r="9292" spans="1:11" x14ac:dyDescent="0.25">
      <c r="A9292">
        <v>702090001</v>
      </c>
      <c r="B9292" t="s">
        <v>9284</v>
      </c>
      <c r="C9292" t="s">
        <v>4</v>
      </c>
      <c r="D9292" t="s">
        <v>14172</v>
      </c>
      <c r="E9292" s="2" t="str">
        <f>VLOOKUP(D9292:D23479,A!$A$1:$B$12,2,FALSE)</f>
        <v>Provost &amp; VP for Academic Affairs &amp; Res</v>
      </c>
      <c r="F9292" t="s">
        <v>14248</v>
      </c>
      <c r="G9292" s="2" t="str">
        <f>VLOOKUP(F9292:F23478,B!$A$1:$B$44,2,FALSE)</f>
        <v>Dean of Students Summary PSC</v>
      </c>
      <c r="H9292" t="s">
        <v>14518</v>
      </c>
      <c r="I9292" t="str">
        <f>VLOOKUP(H9292:H23478,'C'!$A$1:$B$272,2,FALSE)</f>
        <v>Dean of Students PSC</v>
      </c>
      <c r="J9292" t="s">
        <v>16080</v>
      </c>
      <c r="K9292" t="str">
        <f>VLOOKUP(J9292:J23478,D!$A$1:$B$1048,2,FALSE)</f>
        <v>PSC Day Care</v>
      </c>
    </row>
    <row r="9293" spans="1:11" x14ac:dyDescent="0.25">
      <c r="A9293">
        <v>702090002</v>
      </c>
      <c r="B9293" t="s">
        <v>9285</v>
      </c>
      <c r="C9293" t="s">
        <v>4</v>
      </c>
      <c r="D9293" t="s">
        <v>14172</v>
      </c>
      <c r="E9293" s="2" t="str">
        <f>VLOOKUP(D9293:D23480,A!$A$1:$B$12,2,FALSE)</f>
        <v>Provost &amp; VP for Academic Affairs &amp; Res</v>
      </c>
      <c r="F9293" t="s">
        <v>14248</v>
      </c>
      <c r="G9293" s="2" t="str">
        <f>VLOOKUP(F9293:F23479,B!$A$1:$B$44,2,FALSE)</f>
        <v>Dean of Students Summary PSC</v>
      </c>
      <c r="H9293" t="s">
        <v>14518</v>
      </c>
      <c r="I9293" t="str">
        <f>VLOOKUP(H9293:H23479,'C'!$A$1:$B$272,2,FALSE)</f>
        <v>Dean of Students PSC</v>
      </c>
      <c r="J9293" t="s">
        <v>16080</v>
      </c>
      <c r="K9293" t="str">
        <f>VLOOKUP(J9293:J23479,D!$A$1:$B$1048,2,FALSE)</f>
        <v>PSC Day Care</v>
      </c>
    </row>
    <row r="9294" spans="1:11" x14ac:dyDescent="0.25">
      <c r="A9294">
        <v>702100000</v>
      </c>
      <c r="B9294" t="s">
        <v>9286</v>
      </c>
      <c r="C9294" t="s">
        <v>4</v>
      </c>
      <c r="D9294" t="s">
        <v>14172</v>
      </c>
      <c r="E9294" s="2" t="str">
        <f>VLOOKUP(D9294:D23481,A!$A$1:$B$12,2,FALSE)</f>
        <v>Provost &amp; VP for Academic Affairs &amp; Res</v>
      </c>
      <c r="F9294" t="s">
        <v>14248</v>
      </c>
      <c r="G9294" s="2" t="str">
        <f>VLOOKUP(F9294:F23480,B!$A$1:$B$44,2,FALSE)</f>
        <v>Dean of Students Summary PSC</v>
      </c>
      <c r="H9294" t="s">
        <v>14518</v>
      </c>
      <c r="I9294" t="str">
        <f>VLOOKUP(H9294:H23480,'C'!$A$1:$B$272,2,FALSE)</f>
        <v>Dean of Students PSC</v>
      </c>
      <c r="J9294" t="s">
        <v>16082</v>
      </c>
      <c r="K9294" t="str">
        <f>VLOOKUP(J9294:J23480,D!$A$1:$B$1048,2,FALSE)</f>
        <v>Student Support Services PSC</v>
      </c>
    </row>
    <row r="9295" spans="1:11" x14ac:dyDescent="0.25">
      <c r="A9295">
        <v>702110000</v>
      </c>
      <c r="B9295" t="s">
        <v>9287</v>
      </c>
      <c r="C9295" t="s">
        <v>4</v>
      </c>
      <c r="D9295" t="s">
        <v>14172</v>
      </c>
      <c r="E9295" s="2" t="str">
        <f>VLOOKUP(D9295:D23482,A!$A$1:$B$12,2,FALSE)</f>
        <v>Provost &amp; VP for Academic Affairs &amp; Res</v>
      </c>
      <c r="F9295" t="s">
        <v>14248</v>
      </c>
      <c r="G9295" s="2" t="str">
        <f>VLOOKUP(F9295:F23481,B!$A$1:$B$44,2,FALSE)</f>
        <v>Dean of Students Summary PSC</v>
      </c>
      <c r="H9295" t="s">
        <v>14518</v>
      </c>
      <c r="I9295" t="str">
        <f>VLOOKUP(H9295:H23481,'C'!$A$1:$B$272,2,FALSE)</f>
        <v>Dean of Students PSC</v>
      </c>
      <c r="J9295" t="s">
        <v>16084</v>
      </c>
      <c r="K9295" t="str">
        <f>VLOOKUP(J9295:J23481,D!$A$1:$B$1048,2,FALSE)</f>
        <v>Upward Bound PSC</v>
      </c>
    </row>
    <row r="9296" spans="1:11" x14ac:dyDescent="0.25">
      <c r="A9296">
        <v>702110001</v>
      </c>
      <c r="B9296" t="s">
        <v>9288</v>
      </c>
      <c r="C9296" t="s">
        <v>4</v>
      </c>
      <c r="D9296" t="s">
        <v>14172</v>
      </c>
      <c r="E9296" s="2" t="str">
        <f>VLOOKUP(D9296:D23483,A!$A$1:$B$12,2,FALSE)</f>
        <v>Provost &amp; VP for Academic Affairs &amp; Res</v>
      </c>
      <c r="F9296" t="s">
        <v>14248</v>
      </c>
      <c r="G9296" s="2" t="str">
        <f>VLOOKUP(F9296:F23482,B!$A$1:$B$44,2,FALSE)</f>
        <v>Dean of Students Summary PSC</v>
      </c>
      <c r="H9296" t="s">
        <v>14518</v>
      </c>
      <c r="I9296" t="str">
        <f>VLOOKUP(H9296:H23482,'C'!$A$1:$B$272,2,FALSE)</f>
        <v>Dean of Students PSC</v>
      </c>
      <c r="J9296" t="s">
        <v>16084</v>
      </c>
      <c r="K9296" t="str">
        <f>VLOOKUP(J9296:J23482,D!$A$1:$B$1048,2,FALSE)</f>
        <v>Upward Bound PSC</v>
      </c>
    </row>
    <row r="9297" spans="1:11" x14ac:dyDescent="0.25">
      <c r="A9297">
        <v>703010000</v>
      </c>
      <c r="B9297" t="s">
        <v>9289</v>
      </c>
      <c r="C9297" t="s">
        <v>4</v>
      </c>
      <c r="D9297" t="s">
        <v>14172</v>
      </c>
      <c r="E9297" s="2" t="str">
        <f>VLOOKUP(D9297:D23484,A!$A$1:$B$12,2,FALSE)</f>
        <v>Provost &amp; VP for Academic Affairs &amp; Res</v>
      </c>
      <c r="F9297" t="s">
        <v>14250</v>
      </c>
      <c r="G9297" s="2" t="str">
        <f>VLOOKUP(F9297:F23483,B!$A$1:$B$44,2,FALSE)</f>
        <v>Dean of Academic Affairs Summary PSC</v>
      </c>
      <c r="H9297" t="s">
        <v>14520</v>
      </c>
      <c r="I9297" t="str">
        <f>VLOOKUP(H9297:H23483,'C'!$A$1:$B$272,2,FALSE)</f>
        <v>Dean of Academic Affairs PSC</v>
      </c>
      <c r="J9297" t="s">
        <v>16086</v>
      </c>
      <c r="K9297" t="str">
        <f>VLOOKUP(J9297:J23483,D!$A$1:$B$1048,2,FALSE)</f>
        <v>Deans Office PSC</v>
      </c>
    </row>
    <row r="9298" spans="1:11" x14ac:dyDescent="0.25">
      <c r="A9298">
        <v>703010001</v>
      </c>
      <c r="B9298" t="s">
        <v>9290</v>
      </c>
      <c r="C9298" t="s">
        <v>4</v>
      </c>
      <c r="D9298" t="s">
        <v>14172</v>
      </c>
      <c r="E9298" s="2" t="str">
        <f>VLOOKUP(D9298:D23485,A!$A$1:$B$12,2,FALSE)</f>
        <v>Provost &amp; VP for Academic Affairs &amp; Res</v>
      </c>
      <c r="F9298" t="s">
        <v>14250</v>
      </c>
      <c r="G9298" s="2" t="str">
        <f>VLOOKUP(F9298:F23484,B!$A$1:$B$44,2,FALSE)</f>
        <v>Dean of Academic Affairs Summary PSC</v>
      </c>
      <c r="H9298" t="s">
        <v>14520</v>
      </c>
      <c r="I9298" t="str">
        <f>VLOOKUP(H9298:H23484,'C'!$A$1:$B$272,2,FALSE)</f>
        <v>Dean of Academic Affairs PSC</v>
      </c>
      <c r="J9298" t="s">
        <v>16086</v>
      </c>
      <c r="K9298" t="str">
        <f>VLOOKUP(J9298:J23484,D!$A$1:$B$1048,2,FALSE)</f>
        <v>Deans Office PSC</v>
      </c>
    </row>
    <row r="9299" spans="1:11" x14ac:dyDescent="0.25">
      <c r="A9299">
        <v>703010002</v>
      </c>
      <c r="B9299" t="s">
        <v>9291</v>
      </c>
      <c r="C9299" t="s">
        <v>4</v>
      </c>
      <c r="D9299" t="s">
        <v>14172</v>
      </c>
      <c r="E9299" s="2" t="str">
        <f>VLOOKUP(D9299:D23486,A!$A$1:$B$12,2,FALSE)</f>
        <v>Provost &amp; VP for Academic Affairs &amp; Res</v>
      </c>
      <c r="F9299" t="s">
        <v>14250</v>
      </c>
      <c r="G9299" s="2" t="str">
        <f>VLOOKUP(F9299:F23485,B!$A$1:$B$44,2,FALSE)</f>
        <v>Dean of Academic Affairs Summary PSC</v>
      </c>
      <c r="H9299" t="s">
        <v>14520</v>
      </c>
      <c r="I9299" t="str">
        <f>VLOOKUP(H9299:H23485,'C'!$A$1:$B$272,2,FALSE)</f>
        <v>Dean of Academic Affairs PSC</v>
      </c>
      <c r="J9299" t="s">
        <v>16086</v>
      </c>
      <c r="K9299" t="str">
        <f>VLOOKUP(J9299:J23485,D!$A$1:$B$1048,2,FALSE)</f>
        <v>Deans Office PSC</v>
      </c>
    </row>
    <row r="9300" spans="1:11" x14ac:dyDescent="0.25">
      <c r="A9300">
        <v>703010003</v>
      </c>
      <c r="B9300" t="s">
        <v>9292</v>
      </c>
      <c r="C9300" t="s">
        <v>4</v>
      </c>
      <c r="D9300" t="s">
        <v>14172</v>
      </c>
      <c r="E9300" s="2" t="str">
        <f>VLOOKUP(D9300:D23487,A!$A$1:$B$12,2,FALSE)</f>
        <v>Provost &amp; VP for Academic Affairs &amp; Res</v>
      </c>
      <c r="F9300" t="s">
        <v>14250</v>
      </c>
      <c r="G9300" s="2" t="str">
        <f>VLOOKUP(F9300:F23486,B!$A$1:$B$44,2,FALSE)</f>
        <v>Dean of Academic Affairs Summary PSC</v>
      </c>
      <c r="H9300" t="s">
        <v>14520</v>
      </c>
      <c r="I9300" t="str">
        <f>VLOOKUP(H9300:H23486,'C'!$A$1:$B$272,2,FALSE)</f>
        <v>Dean of Academic Affairs PSC</v>
      </c>
      <c r="J9300" t="s">
        <v>16086</v>
      </c>
      <c r="K9300" t="str">
        <f>VLOOKUP(J9300:J23486,D!$A$1:$B$1048,2,FALSE)</f>
        <v>Deans Office PSC</v>
      </c>
    </row>
    <row r="9301" spans="1:11" x14ac:dyDescent="0.25">
      <c r="A9301">
        <v>703010005</v>
      </c>
      <c r="B9301" t="s">
        <v>9293</v>
      </c>
      <c r="C9301" t="s">
        <v>4</v>
      </c>
      <c r="D9301" t="s">
        <v>14172</v>
      </c>
      <c r="E9301" s="2" t="str">
        <f>VLOOKUP(D9301:D23488,A!$A$1:$B$12,2,FALSE)</f>
        <v>Provost &amp; VP for Academic Affairs &amp; Res</v>
      </c>
      <c r="F9301" t="s">
        <v>14250</v>
      </c>
      <c r="G9301" s="2" t="str">
        <f>VLOOKUP(F9301:F23487,B!$A$1:$B$44,2,FALSE)</f>
        <v>Dean of Academic Affairs Summary PSC</v>
      </c>
      <c r="H9301" t="s">
        <v>14520</v>
      </c>
      <c r="I9301" t="str">
        <f>VLOOKUP(H9301:H23487,'C'!$A$1:$B$272,2,FALSE)</f>
        <v>Dean of Academic Affairs PSC</v>
      </c>
      <c r="J9301" t="s">
        <v>16086</v>
      </c>
      <c r="K9301" t="str">
        <f>VLOOKUP(J9301:J23487,D!$A$1:$B$1048,2,FALSE)</f>
        <v>Deans Office PSC</v>
      </c>
    </row>
    <row r="9302" spans="1:11" x14ac:dyDescent="0.25">
      <c r="A9302">
        <v>703010006</v>
      </c>
      <c r="B9302" t="s">
        <v>9294</v>
      </c>
      <c r="C9302" t="s">
        <v>4</v>
      </c>
      <c r="D9302" t="s">
        <v>14172</v>
      </c>
      <c r="E9302" s="2" t="str">
        <f>VLOOKUP(D9302:D23489,A!$A$1:$B$12,2,FALSE)</f>
        <v>Provost &amp; VP for Academic Affairs &amp; Res</v>
      </c>
      <c r="F9302" t="s">
        <v>14250</v>
      </c>
      <c r="G9302" s="2" t="str">
        <f>VLOOKUP(F9302:F23488,B!$A$1:$B$44,2,FALSE)</f>
        <v>Dean of Academic Affairs Summary PSC</v>
      </c>
      <c r="H9302" t="s">
        <v>14520</v>
      </c>
      <c r="I9302" t="str">
        <f>VLOOKUP(H9302:H23488,'C'!$A$1:$B$272,2,FALSE)</f>
        <v>Dean of Academic Affairs PSC</v>
      </c>
      <c r="J9302" t="s">
        <v>16086</v>
      </c>
      <c r="K9302" t="str">
        <f>VLOOKUP(J9302:J23488,D!$A$1:$B$1048,2,FALSE)</f>
        <v>Deans Office PSC</v>
      </c>
    </row>
    <row r="9303" spans="1:11" x14ac:dyDescent="0.25">
      <c r="A9303">
        <v>703010007</v>
      </c>
      <c r="B9303" t="s">
        <v>9295</v>
      </c>
      <c r="C9303" t="s">
        <v>4</v>
      </c>
      <c r="D9303" t="s">
        <v>14172</v>
      </c>
      <c r="E9303" s="2" t="str">
        <f>VLOOKUP(D9303:D23490,A!$A$1:$B$12,2,FALSE)</f>
        <v>Provost &amp; VP for Academic Affairs &amp; Res</v>
      </c>
      <c r="F9303" t="s">
        <v>14250</v>
      </c>
      <c r="G9303" s="2" t="str">
        <f>VLOOKUP(F9303:F23489,B!$A$1:$B$44,2,FALSE)</f>
        <v>Dean of Academic Affairs Summary PSC</v>
      </c>
      <c r="H9303" t="s">
        <v>14520</v>
      </c>
      <c r="I9303" t="str">
        <f>VLOOKUP(H9303:H23489,'C'!$A$1:$B$272,2,FALSE)</f>
        <v>Dean of Academic Affairs PSC</v>
      </c>
      <c r="J9303" t="s">
        <v>16086</v>
      </c>
      <c r="K9303" t="str">
        <f>VLOOKUP(J9303:J23489,D!$A$1:$B$1048,2,FALSE)</f>
        <v>Deans Office PSC</v>
      </c>
    </row>
    <row r="9304" spans="1:11" x14ac:dyDescent="0.25">
      <c r="A9304">
        <v>703010008</v>
      </c>
      <c r="B9304" t="s">
        <v>9296</v>
      </c>
      <c r="C9304" t="s">
        <v>4</v>
      </c>
      <c r="D9304" t="s">
        <v>14172</v>
      </c>
      <c r="E9304" s="2" t="str">
        <f>VLOOKUP(D9304:D23491,A!$A$1:$B$12,2,FALSE)</f>
        <v>Provost &amp; VP for Academic Affairs &amp; Res</v>
      </c>
      <c r="F9304" t="s">
        <v>14250</v>
      </c>
      <c r="G9304" s="2" t="str">
        <f>VLOOKUP(F9304:F23490,B!$A$1:$B$44,2,FALSE)</f>
        <v>Dean of Academic Affairs Summary PSC</v>
      </c>
      <c r="H9304" t="s">
        <v>14520</v>
      </c>
      <c r="I9304" t="str">
        <f>VLOOKUP(H9304:H23490,'C'!$A$1:$B$272,2,FALSE)</f>
        <v>Dean of Academic Affairs PSC</v>
      </c>
      <c r="J9304" t="s">
        <v>16086</v>
      </c>
      <c r="K9304" t="str">
        <f>VLOOKUP(J9304:J23490,D!$A$1:$B$1048,2,FALSE)</f>
        <v>Deans Office PSC</v>
      </c>
    </row>
    <row r="9305" spans="1:11" x14ac:dyDescent="0.25">
      <c r="A9305">
        <v>703010009</v>
      </c>
      <c r="B9305" t="s">
        <v>9297</v>
      </c>
      <c r="C9305" t="s">
        <v>4</v>
      </c>
      <c r="D9305" t="s">
        <v>14172</v>
      </c>
      <c r="E9305" s="2" t="str">
        <f>VLOOKUP(D9305:D23492,A!$A$1:$B$12,2,FALSE)</f>
        <v>Provost &amp; VP for Academic Affairs &amp; Res</v>
      </c>
      <c r="F9305" t="s">
        <v>14250</v>
      </c>
      <c r="G9305" s="2" t="str">
        <f>VLOOKUP(F9305:F23491,B!$A$1:$B$44,2,FALSE)</f>
        <v>Dean of Academic Affairs Summary PSC</v>
      </c>
      <c r="H9305" t="s">
        <v>14520</v>
      </c>
      <c r="I9305" t="str">
        <f>VLOOKUP(H9305:H23491,'C'!$A$1:$B$272,2,FALSE)</f>
        <v>Dean of Academic Affairs PSC</v>
      </c>
      <c r="J9305" t="s">
        <v>16086</v>
      </c>
      <c r="K9305" t="str">
        <f>VLOOKUP(J9305:J23491,D!$A$1:$B$1048,2,FALSE)</f>
        <v>Deans Office PSC</v>
      </c>
    </row>
    <row r="9306" spans="1:11" x14ac:dyDescent="0.25">
      <c r="A9306">
        <v>703010010</v>
      </c>
      <c r="B9306" t="s">
        <v>9298</v>
      </c>
      <c r="C9306" t="s">
        <v>4</v>
      </c>
      <c r="D9306" t="s">
        <v>14172</v>
      </c>
      <c r="E9306" s="2" t="str">
        <f>VLOOKUP(D9306:D23493,A!$A$1:$B$12,2,FALSE)</f>
        <v>Provost &amp; VP for Academic Affairs &amp; Res</v>
      </c>
      <c r="F9306" t="s">
        <v>14250</v>
      </c>
      <c r="G9306" s="2" t="str">
        <f>VLOOKUP(F9306:F23492,B!$A$1:$B$44,2,FALSE)</f>
        <v>Dean of Academic Affairs Summary PSC</v>
      </c>
      <c r="H9306" t="s">
        <v>14520</v>
      </c>
      <c r="I9306" t="str">
        <f>VLOOKUP(H9306:H23492,'C'!$A$1:$B$272,2,FALSE)</f>
        <v>Dean of Academic Affairs PSC</v>
      </c>
      <c r="J9306" t="s">
        <v>16086</v>
      </c>
      <c r="K9306" t="str">
        <f>VLOOKUP(J9306:J23492,D!$A$1:$B$1048,2,FALSE)</f>
        <v>Deans Office PSC</v>
      </c>
    </row>
    <row r="9307" spans="1:11" x14ac:dyDescent="0.25">
      <c r="A9307">
        <v>703010011</v>
      </c>
      <c r="B9307" t="s">
        <v>9299</v>
      </c>
      <c r="C9307" t="s">
        <v>4</v>
      </c>
      <c r="D9307" t="s">
        <v>14172</v>
      </c>
      <c r="E9307" s="2" t="str">
        <f>VLOOKUP(D9307:D23494,A!$A$1:$B$12,2,FALSE)</f>
        <v>Provost &amp; VP for Academic Affairs &amp; Res</v>
      </c>
      <c r="F9307" t="s">
        <v>14250</v>
      </c>
      <c r="G9307" s="2" t="str">
        <f>VLOOKUP(F9307:F23493,B!$A$1:$B$44,2,FALSE)</f>
        <v>Dean of Academic Affairs Summary PSC</v>
      </c>
      <c r="H9307" t="s">
        <v>14520</v>
      </c>
      <c r="I9307" t="str">
        <f>VLOOKUP(H9307:H23493,'C'!$A$1:$B$272,2,FALSE)</f>
        <v>Dean of Academic Affairs PSC</v>
      </c>
      <c r="J9307" t="s">
        <v>16086</v>
      </c>
      <c r="K9307" t="str">
        <f>VLOOKUP(J9307:J23493,D!$A$1:$B$1048,2,FALSE)</f>
        <v>Deans Office PSC</v>
      </c>
    </row>
    <row r="9308" spans="1:11" x14ac:dyDescent="0.25">
      <c r="A9308">
        <v>703010012</v>
      </c>
      <c r="B9308" t="s">
        <v>9300</v>
      </c>
      <c r="C9308" t="s">
        <v>4</v>
      </c>
      <c r="D9308" t="s">
        <v>14172</v>
      </c>
      <c r="E9308" s="2" t="str">
        <f>VLOOKUP(D9308:D23495,A!$A$1:$B$12,2,FALSE)</f>
        <v>Provost &amp; VP for Academic Affairs &amp; Res</v>
      </c>
      <c r="F9308" t="s">
        <v>14250</v>
      </c>
      <c r="G9308" s="2" t="str">
        <f>VLOOKUP(F9308:F23494,B!$A$1:$B$44,2,FALSE)</f>
        <v>Dean of Academic Affairs Summary PSC</v>
      </c>
      <c r="H9308" t="s">
        <v>14520</v>
      </c>
      <c r="I9308" t="str">
        <f>VLOOKUP(H9308:H23494,'C'!$A$1:$B$272,2,FALSE)</f>
        <v>Dean of Academic Affairs PSC</v>
      </c>
      <c r="J9308" t="s">
        <v>16086</v>
      </c>
      <c r="K9308" t="str">
        <f>VLOOKUP(J9308:J23494,D!$A$1:$B$1048,2,FALSE)</f>
        <v>Deans Office PSC</v>
      </c>
    </row>
    <row r="9309" spans="1:11" x14ac:dyDescent="0.25">
      <c r="A9309">
        <v>703010013</v>
      </c>
      <c r="B9309" t="s">
        <v>9301</v>
      </c>
      <c r="C9309" t="s">
        <v>4</v>
      </c>
      <c r="D9309" t="s">
        <v>14172</v>
      </c>
      <c r="E9309" s="2" t="str">
        <f>VLOOKUP(D9309:D23496,A!$A$1:$B$12,2,FALSE)</f>
        <v>Provost &amp; VP for Academic Affairs &amp; Res</v>
      </c>
      <c r="F9309" t="s">
        <v>14250</v>
      </c>
      <c r="G9309" s="2" t="str">
        <f>VLOOKUP(F9309:F23495,B!$A$1:$B$44,2,FALSE)</f>
        <v>Dean of Academic Affairs Summary PSC</v>
      </c>
      <c r="H9309" t="s">
        <v>14520</v>
      </c>
      <c r="I9309" t="str">
        <f>VLOOKUP(H9309:H23495,'C'!$A$1:$B$272,2,FALSE)</f>
        <v>Dean of Academic Affairs PSC</v>
      </c>
      <c r="J9309" t="s">
        <v>16086</v>
      </c>
      <c r="K9309" t="str">
        <f>VLOOKUP(J9309:J23495,D!$A$1:$B$1048,2,FALSE)</f>
        <v>Deans Office PSC</v>
      </c>
    </row>
    <row r="9310" spans="1:11" x14ac:dyDescent="0.25">
      <c r="A9310">
        <v>703010016</v>
      </c>
      <c r="B9310" t="s">
        <v>9302</v>
      </c>
      <c r="C9310" t="s">
        <v>4</v>
      </c>
      <c r="D9310" t="s">
        <v>14172</v>
      </c>
      <c r="E9310" s="2" t="str">
        <f>VLOOKUP(D9310:D23497,A!$A$1:$B$12,2,FALSE)</f>
        <v>Provost &amp; VP for Academic Affairs &amp; Res</v>
      </c>
      <c r="F9310" t="s">
        <v>14250</v>
      </c>
      <c r="G9310" s="2" t="str">
        <f>VLOOKUP(F9310:F23496,B!$A$1:$B$44,2,FALSE)</f>
        <v>Dean of Academic Affairs Summary PSC</v>
      </c>
      <c r="H9310" t="s">
        <v>14520</v>
      </c>
      <c r="I9310" t="str">
        <f>VLOOKUP(H9310:H23496,'C'!$A$1:$B$272,2,FALSE)</f>
        <v>Dean of Academic Affairs PSC</v>
      </c>
      <c r="J9310" t="s">
        <v>16086</v>
      </c>
      <c r="K9310" t="str">
        <f>VLOOKUP(J9310:J23496,D!$A$1:$B$1048,2,FALSE)</f>
        <v>Deans Office PSC</v>
      </c>
    </row>
    <row r="9311" spans="1:11" x14ac:dyDescent="0.25">
      <c r="A9311">
        <v>703010018</v>
      </c>
      <c r="B9311" t="s">
        <v>9303</v>
      </c>
      <c r="C9311" t="s">
        <v>4</v>
      </c>
      <c r="D9311" t="s">
        <v>14172</v>
      </c>
      <c r="E9311" s="2" t="str">
        <f>VLOOKUP(D9311:D23498,A!$A$1:$B$12,2,FALSE)</f>
        <v>Provost &amp; VP for Academic Affairs &amp; Res</v>
      </c>
      <c r="F9311" t="s">
        <v>14250</v>
      </c>
      <c r="G9311" s="2" t="str">
        <f>VLOOKUP(F9311:F23497,B!$A$1:$B$44,2,FALSE)</f>
        <v>Dean of Academic Affairs Summary PSC</v>
      </c>
      <c r="H9311" t="s">
        <v>14520</v>
      </c>
      <c r="I9311" t="str">
        <f>VLOOKUP(H9311:H23497,'C'!$A$1:$B$272,2,FALSE)</f>
        <v>Dean of Academic Affairs PSC</v>
      </c>
      <c r="J9311" t="s">
        <v>16086</v>
      </c>
      <c r="K9311" t="str">
        <f>VLOOKUP(J9311:J23497,D!$A$1:$B$1048,2,FALSE)</f>
        <v>Deans Office PSC</v>
      </c>
    </row>
    <row r="9312" spans="1:11" x14ac:dyDescent="0.25">
      <c r="A9312">
        <v>703010019</v>
      </c>
      <c r="B9312" t="s">
        <v>9304</v>
      </c>
      <c r="C9312" t="s">
        <v>4</v>
      </c>
      <c r="D9312" t="s">
        <v>14172</v>
      </c>
      <c r="E9312" s="2" t="str">
        <f>VLOOKUP(D9312:D23499,A!$A$1:$B$12,2,FALSE)</f>
        <v>Provost &amp; VP for Academic Affairs &amp; Res</v>
      </c>
      <c r="F9312" t="s">
        <v>14250</v>
      </c>
      <c r="G9312" s="2" t="str">
        <f>VLOOKUP(F9312:F23498,B!$A$1:$B$44,2,FALSE)</f>
        <v>Dean of Academic Affairs Summary PSC</v>
      </c>
      <c r="H9312" t="s">
        <v>14520</v>
      </c>
      <c r="I9312" t="str">
        <f>VLOOKUP(H9312:H23498,'C'!$A$1:$B$272,2,FALSE)</f>
        <v>Dean of Academic Affairs PSC</v>
      </c>
      <c r="J9312" t="s">
        <v>16086</v>
      </c>
      <c r="K9312" t="str">
        <f>VLOOKUP(J9312:J23498,D!$A$1:$B$1048,2,FALSE)</f>
        <v>Deans Office PSC</v>
      </c>
    </row>
    <row r="9313" spans="1:11" x14ac:dyDescent="0.25">
      <c r="A9313">
        <v>703010020</v>
      </c>
      <c r="B9313" t="s">
        <v>9305</v>
      </c>
      <c r="C9313" t="s">
        <v>4</v>
      </c>
      <c r="D9313" t="s">
        <v>14172</v>
      </c>
      <c r="E9313" s="2" t="str">
        <f>VLOOKUP(D9313:D23500,A!$A$1:$B$12,2,FALSE)</f>
        <v>Provost &amp; VP for Academic Affairs &amp; Res</v>
      </c>
      <c r="F9313" t="s">
        <v>14250</v>
      </c>
      <c r="G9313" s="2" t="str">
        <f>VLOOKUP(F9313:F23499,B!$A$1:$B$44,2,FALSE)</f>
        <v>Dean of Academic Affairs Summary PSC</v>
      </c>
      <c r="H9313" t="s">
        <v>14520</v>
      </c>
      <c r="I9313" t="str">
        <f>VLOOKUP(H9313:H23499,'C'!$A$1:$B$272,2,FALSE)</f>
        <v>Dean of Academic Affairs PSC</v>
      </c>
      <c r="J9313" t="s">
        <v>16086</v>
      </c>
      <c r="K9313" t="str">
        <f>VLOOKUP(J9313:J23499,D!$A$1:$B$1048,2,FALSE)</f>
        <v>Deans Office PSC</v>
      </c>
    </row>
    <row r="9314" spans="1:11" x14ac:dyDescent="0.25">
      <c r="A9314">
        <v>703010021</v>
      </c>
      <c r="B9314" t="s">
        <v>9306</v>
      </c>
      <c r="C9314" t="s">
        <v>4</v>
      </c>
      <c r="D9314" t="s">
        <v>14172</v>
      </c>
      <c r="E9314" s="2" t="str">
        <f>VLOOKUP(D9314:D23501,A!$A$1:$B$12,2,FALSE)</f>
        <v>Provost &amp; VP for Academic Affairs &amp; Res</v>
      </c>
      <c r="F9314" t="s">
        <v>14250</v>
      </c>
      <c r="G9314" s="2" t="str">
        <f>VLOOKUP(F9314:F23500,B!$A$1:$B$44,2,FALSE)</f>
        <v>Dean of Academic Affairs Summary PSC</v>
      </c>
      <c r="H9314" t="s">
        <v>14520</v>
      </c>
      <c r="I9314" t="str">
        <f>VLOOKUP(H9314:H23500,'C'!$A$1:$B$272,2,FALSE)</f>
        <v>Dean of Academic Affairs PSC</v>
      </c>
      <c r="J9314" t="s">
        <v>16086</v>
      </c>
      <c r="K9314" t="str">
        <f>VLOOKUP(J9314:J23500,D!$A$1:$B$1048,2,FALSE)</f>
        <v>Deans Office PSC</v>
      </c>
    </row>
    <row r="9315" spans="1:11" x14ac:dyDescent="0.25">
      <c r="A9315">
        <v>703010022</v>
      </c>
      <c r="B9315" t="s">
        <v>9307</v>
      </c>
      <c r="C9315" t="s">
        <v>4</v>
      </c>
      <c r="D9315" t="s">
        <v>14172</v>
      </c>
      <c r="E9315" s="2" t="str">
        <f>VLOOKUP(D9315:D23502,A!$A$1:$B$12,2,FALSE)</f>
        <v>Provost &amp; VP for Academic Affairs &amp; Res</v>
      </c>
      <c r="F9315" t="s">
        <v>14250</v>
      </c>
      <c r="G9315" s="2" t="str">
        <f>VLOOKUP(F9315:F23501,B!$A$1:$B$44,2,FALSE)</f>
        <v>Dean of Academic Affairs Summary PSC</v>
      </c>
      <c r="H9315" t="s">
        <v>14520</v>
      </c>
      <c r="I9315" t="str">
        <f>VLOOKUP(H9315:H23501,'C'!$A$1:$B$272,2,FALSE)</f>
        <v>Dean of Academic Affairs PSC</v>
      </c>
      <c r="J9315" t="s">
        <v>16086</v>
      </c>
      <c r="K9315" t="str">
        <f>VLOOKUP(J9315:J23501,D!$A$1:$B$1048,2,FALSE)</f>
        <v>Deans Office PSC</v>
      </c>
    </row>
    <row r="9316" spans="1:11" x14ac:dyDescent="0.25">
      <c r="A9316">
        <v>703010023</v>
      </c>
      <c r="B9316" t="s">
        <v>9308</v>
      </c>
      <c r="C9316" t="s">
        <v>4</v>
      </c>
      <c r="D9316" t="s">
        <v>14172</v>
      </c>
      <c r="E9316" s="2" t="str">
        <f>VLOOKUP(D9316:D23503,A!$A$1:$B$12,2,FALSE)</f>
        <v>Provost &amp; VP for Academic Affairs &amp; Res</v>
      </c>
      <c r="F9316" t="s">
        <v>14250</v>
      </c>
      <c r="G9316" s="2" t="str">
        <f>VLOOKUP(F9316:F23502,B!$A$1:$B$44,2,FALSE)</f>
        <v>Dean of Academic Affairs Summary PSC</v>
      </c>
      <c r="H9316" t="s">
        <v>14520</v>
      </c>
      <c r="I9316" t="str">
        <f>VLOOKUP(H9316:H23502,'C'!$A$1:$B$272,2,FALSE)</f>
        <v>Dean of Academic Affairs PSC</v>
      </c>
      <c r="J9316" t="s">
        <v>16086</v>
      </c>
      <c r="K9316" t="str">
        <f>VLOOKUP(J9316:J23502,D!$A$1:$B$1048,2,FALSE)</f>
        <v>Deans Office PSC</v>
      </c>
    </row>
    <row r="9317" spans="1:11" x14ac:dyDescent="0.25">
      <c r="A9317">
        <v>703010024</v>
      </c>
      <c r="B9317" t="s">
        <v>9309</v>
      </c>
      <c r="C9317" t="s">
        <v>4</v>
      </c>
      <c r="D9317" t="s">
        <v>14172</v>
      </c>
      <c r="E9317" s="2" t="str">
        <f>VLOOKUP(D9317:D23504,A!$A$1:$B$12,2,FALSE)</f>
        <v>Provost &amp; VP for Academic Affairs &amp; Res</v>
      </c>
      <c r="F9317" t="s">
        <v>14250</v>
      </c>
      <c r="G9317" s="2" t="str">
        <f>VLOOKUP(F9317:F23503,B!$A$1:$B$44,2,FALSE)</f>
        <v>Dean of Academic Affairs Summary PSC</v>
      </c>
      <c r="H9317" t="s">
        <v>14520</v>
      </c>
      <c r="I9317" t="str">
        <f>VLOOKUP(H9317:H23503,'C'!$A$1:$B$272,2,FALSE)</f>
        <v>Dean of Academic Affairs PSC</v>
      </c>
      <c r="J9317" t="s">
        <v>16086</v>
      </c>
      <c r="K9317" t="str">
        <f>VLOOKUP(J9317:J23503,D!$A$1:$B$1048,2,FALSE)</f>
        <v>Deans Office PSC</v>
      </c>
    </row>
    <row r="9318" spans="1:11" x14ac:dyDescent="0.25">
      <c r="A9318">
        <v>703010025</v>
      </c>
      <c r="B9318" t="s">
        <v>9310</v>
      </c>
      <c r="C9318" t="s">
        <v>4</v>
      </c>
      <c r="D9318" t="s">
        <v>14172</v>
      </c>
      <c r="E9318" s="2" t="str">
        <f>VLOOKUP(D9318:D23505,A!$A$1:$B$12,2,FALSE)</f>
        <v>Provost &amp; VP for Academic Affairs &amp; Res</v>
      </c>
      <c r="F9318" t="s">
        <v>14250</v>
      </c>
      <c r="G9318" s="2" t="str">
        <f>VLOOKUP(F9318:F23504,B!$A$1:$B$44,2,FALSE)</f>
        <v>Dean of Academic Affairs Summary PSC</v>
      </c>
      <c r="H9318" t="s">
        <v>14520</v>
      </c>
      <c r="I9318" t="str">
        <f>VLOOKUP(H9318:H23504,'C'!$A$1:$B$272,2,FALSE)</f>
        <v>Dean of Academic Affairs PSC</v>
      </c>
      <c r="J9318" t="s">
        <v>16086</v>
      </c>
      <c r="K9318" t="str">
        <f>VLOOKUP(J9318:J23504,D!$A$1:$B$1048,2,FALSE)</f>
        <v>Deans Office PSC</v>
      </c>
    </row>
    <row r="9319" spans="1:11" x14ac:dyDescent="0.25">
      <c r="A9319">
        <v>703010026</v>
      </c>
      <c r="B9319" t="s">
        <v>9311</v>
      </c>
      <c r="C9319" t="s">
        <v>4</v>
      </c>
      <c r="D9319" t="s">
        <v>14172</v>
      </c>
      <c r="E9319" s="2" t="str">
        <f>VLOOKUP(D9319:D23506,A!$A$1:$B$12,2,FALSE)</f>
        <v>Provost &amp; VP for Academic Affairs &amp; Res</v>
      </c>
      <c r="F9319" t="s">
        <v>14250</v>
      </c>
      <c r="G9319" s="2" t="str">
        <f>VLOOKUP(F9319:F23505,B!$A$1:$B$44,2,FALSE)</f>
        <v>Dean of Academic Affairs Summary PSC</v>
      </c>
      <c r="H9319" t="s">
        <v>14520</v>
      </c>
      <c r="I9319" t="str">
        <f>VLOOKUP(H9319:H23505,'C'!$A$1:$B$272,2,FALSE)</f>
        <v>Dean of Academic Affairs PSC</v>
      </c>
      <c r="J9319" t="s">
        <v>16086</v>
      </c>
      <c r="K9319" t="str">
        <f>VLOOKUP(J9319:J23505,D!$A$1:$B$1048,2,FALSE)</f>
        <v>Deans Office PSC</v>
      </c>
    </row>
    <row r="9320" spans="1:11" x14ac:dyDescent="0.25">
      <c r="A9320">
        <v>703010027</v>
      </c>
      <c r="B9320" t="s">
        <v>9312</v>
      </c>
      <c r="C9320" t="s">
        <v>4</v>
      </c>
      <c r="D9320" t="s">
        <v>14172</v>
      </c>
      <c r="E9320" s="2" t="str">
        <f>VLOOKUP(D9320:D23507,A!$A$1:$B$12,2,FALSE)</f>
        <v>Provost &amp; VP for Academic Affairs &amp; Res</v>
      </c>
      <c r="F9320" t="s">
        <v>14250</v>
      </c>
      <c r="G9320" s="2" t="str">
        <f>VLOOKUP(F9320:F23506,B!$A$1:$B$44,2,FALSE)</f>
        <v>Dean of Academic Affairs Summary PSC</v>
      </c>
      <c r="H9320" t="s">
        <v>14520</v>
      </c>
      <c r="I9320" t="str">
        <f>VLOOKUP(H9320:H23506,'C'!$A$1:$B$272,2,FALSE)</f>
        <v>Dean of Academic Affairs PSC</v>
      </c>
      <c r="J9320" t="s">
        <v>16086</v>
      </c>
      <c r="K9320" t="str">
        <f>VLOOKUP(J9320:J23506,D!$A$1:$B$1048,2,FALSE)</f>
        <v>Deans Office PSC</v>
      </c>
    </row>
    <row r="9321" spans="1:11" x14ac:dyDescent="0.25">
      <c r="A9321">
        <v>703010028</v>
      </c>
      <c r="B9321" t="s">
        <v>9313</v>
      </c>
      <c r="C9321" t="s">
        <v>4</v>
      </c>
      <c r="D9321" t="s">
        <v>14172</v>
      </c>
      <c r="E9321" s="2" t="str">
        <f>VLOOKUP(D9321:D23508,A!$A$1:$B$12,2,FALSE)</f>
        <v>Provost &amp; VP for Academic Affairs &amp; Res</v>
      </c>
      <c r="F9321" t="s">
        <v>14250</v>
      </c>
      <c r="G9321" s="2" t="str">
        <f>VLOOKUP(F9321:F23507,B!$A$1:$B$44,2,FALSE)</f>
        <v>Dean of Academic Affairs Summary PSC</v>
      </c>
      <c r="H9321" t="s">
        <v>14520</v>
      </c>
      <c r="I9321" t="str">
        <f>VLOOKUP(H9321:H23507,'C'!$A$1:$B$272,2,FALSE)</f>
        <v>Dean of Academic Affairs PSC</v>
      </c>
      <c r="J9321" t="s">
        <v>16086</v>
      </c>
      <c r="K9321" t="str">
        <f>VLOOKUP(J9321:J23507,D!$A$1:$B$1048,2,FALSE)</f>
        <v>Deans Office PSC</v>
      </c>
    </row>
    <row r="9322" spans="1:11" x14ac:dyDescent="0.25">
      <c r="A9322">
        <v>703010029</v>
      </c>
      <c r="B9322" t="s">
        <v>9314</v>
      </c>
      <c r="C9322" t="s">
        <v>4</v>
      </c>
      <c r="D9322" t="s">
        <v>14172</v>
      </c>
      <c r="E9322" s="2" t="str">
        <f>VLOOKUP(D9322:D23509,A!$A$1:$B$12,2,FALSE)</f>
        <v>Provost &amp; VP for Academic Affairs &amp; Res</v>
      </c>
      <c r="F9322" t="s">
        <v>14250</v>
      </c>
      <c r="G9322" s="2" t="str">
        <f>VLOOKUP(F9322:F23508,B!$A$1:$B$44,2,FALSE)</f>
        <v>Dean of Academic Affairs Summary PSC</v>
      </c>
      <c r="H9322" t="s">
        <v>14520</v>
      </c>
      <c r="I9322" t="str">
        <f>VLOOKUP(H9322:H23508,'C'!$A$1:$B$272,2,FALSE)</f>
        <v>Dean of Academic Affairs PSC</v>
      </c>
      <c r="J9322" t="s">
        <v>16086</v>
      </c>
      <c r="K9322" t="str">
        <f>VLOOKUP(J9322:J23508,D!$A$1:$B$1048,2,FALSE)</f>
        <v>Deans Office PSC</v>
      </c>
    </row>
    <row r="9323" spans="1:11" x14ac:dyDescent="0.25">
      <c r="A9323">
        <v>703010030</v>
      </c>
      <c r="B9323" t="s">
        <v>9315</v>
      </c>
      <c r="C9323" t="s">
        <v>4</v>
      </c>
      <c r="D9323" t="s">
        <v>14172</v>
      </c>
      <c r="E9323" s="2" t="str">
        <f>VLOOKUP(D9323:D23510,A!$A$1:$B$12,2,FALSE)</f>
        <v>Provost &amp; VP for Academic Affairs &amp; Res</v>
      </c>
      <c r="F9323" t="s">
        <v>14250</v>
      </c>
      <c r="G9323" s="2" t="str">
        <f>VLOOKUP(F9323:F23509,B!$A$1:$B$44,2,FALSE)</f>
        <v>Dean of Academic Affairs Summary PSC</v>
      </c>
      <c r="H9323" t="s">
        <v>14520</v>
      </c>
      <c r="I9323" t="str">
        <f>VLOOKUP(H9323:H23509,'C'!$A$1:$B$272,2,FALSE)</f>
        <v>Dean of Academic Affairs PSC</v>
      </c>
      <c r="J9323" t="s">
        <v>16086</v>
      </c>
      <c r="K9323" t="str">
        <f>VLOOKUP(J9323:J23509,D!$A$1:$B$1048,2,FALSE)</f>
        <v>Deans Office PSC</v>
      </c>
    </row>
    <row r="9324" spans="1:11" x14ac:dyDescent="0.25">
      <c r="A9324">
        <v>703010031</v>
      </c>
      <c r="B9324" t="s">
        <v>9316</v>
      </c>
      <c r="C9324" t="s">
        <v>4</v>
      </c>
      <c r="D9324" t="s">
        <v>14172</v>
      </c>
      <c r="E9324" s="2" t="str">
        <f>VLOOKUP(D9324:D23511,A!$A$1:$B$12,2,FALSE)</f>
        <v>Provost &amp; VP for Academic Affairs &amp; Res</v>
      </c>
      <c r="F9324" t="s">
        <v>14250</v>
      </c>
      <c r="G9324" s="2" t="str">
        <f>VLOOKUP(F9324:F23510,B!$A$1:$B$44,2,FALSE)</f>
        <v>Dean of Academic Affairs Summary PSC</v>
      </c>
      <c r="H9324" t="s">
        <v>14520</v>
      </c>
      <c r="I9324" t="str">
        <f>VLOOKUP(H9324:H23510,'C'!$A$1:$B$272,2,FALSE)</f>
        <v>Dean of Academic Affairs PSC</v>
      </c>
      <c r="J9324" t="s">
        <v>16086</v>
      </c>
      <c r="K9324" t="str">
        <f>VLOOKUP(J9324:J23510,D!$A$1:$B$1048,2,FALSE)</f>
        <v>Deans Office PSC</v>
      </c>
    </row>
    <row r="9325" spans="1:11" x14ac:dyDescent="0.25">
      <c r="A9325">
        <v>703010032</v>
      </c>
      <c r="B9325" t="s">
        <v>9317</v>
      </c>
      <c r="C9325" t="s">
        <v>4</v>
      </c>
      <c r="D9325" t="s">
        <v>14172</v>
      </c>
      <c r="E9325" s="2" t="str">
        <f>VLOOKUP(D9325:D23512,A!$A$1:$B$12,2,FALSE)</f>
        <v>Provost &amp; VP for Academic Affairs &amp; Res</v>
      </c>
      <c r="F9325" t="s">
        <v>14250</v>
      </c>
      <c r="G9325" s="2" t="str">
        <f>VLOOKUP(F9325:F23511,B!$A$1:$B$44,2,FALSE)</f>
        <v>Dean of Academic Affairs Summary PSC</v>
      </c>
      <c r="H9325" t="s">
        <v>14520</v>
      </c>
      <c r="I9325" t="str">
        <f>VLOOKUP(H9325:H23511,'C'!$A$1:$B$272,2,FALSE)</f>
        <v>Dean of Academic Affairs PSC</v>
      </c>
      <c r="J9325" t="s">
        <v>16086</v>
      </c>
      <c r="K9325" t="str">
        <f>VLOOKUP(J9325:J23511,D!$A$1:$B$1048,2,FALSE)</f>
        <v>Deans Office PSC</v>
      </c>
    </row>
    <row r="9326" spans="1:11" x14ac:dyDescent="0.25">
      <c r="A9326">
        <v>703010033</v>
      </c>
      <c r="B9326" t="s">
        <v>9318</v>
      </c>
      <c r="C9326" t="s">
        <v>4</v>
      </c>
      <c r="D9326" t="s">
        <v>14172</v>
      </c>
      <c r="E9326" s="2" t="str">
        <f>VLOOKUP(D9326:D23513,A!$A$1:$B$12,2,FALSE)</f>
        <v>Provost &amp; VP for Academic Affairs &amp; Res</v>
      </c>
      <c r="F9326" t="s">
        <v>14250</v>
      </c>
      <c r="G9326" s="2" t="str">
        <f>VLOOKUP(F9326:F23512,B!$A$1:$B$44,2,FALSE)</f>
        <v>Dean of Academic Affairs Summary PSC</v>
      </c>
      <c r="H9326" t="s">
        <v>14520</v>
      </c>
      <c r="I9326" t="str">
        <f>VLOOKUP(H9326:H23512,'C'!$A$1:$B$272,2,FALSE)</f>
        <v>Dean of Academic Affairs PSC</v>
      </c>
      <c r="J9326" t="s">
        <v>16086</v>
      </c>
      <c r="K9326" t="str">
        <f>VLOOKUP(J9326:J23512,D!$A$1:$B$1048,2,FALSE)</f>
        <v>Deans Office PSC</v>
      </c>
    </row>
    <row r="9327" spans="1:11" x14ac:dyDescent="0.25">
      <c r="A9327">
        <v>703010034</v>
      </c>
      <c r="B9327" t="s">
        <v>9319</v>
      </c>
      <c r="C9327" t="s">
        <v>4</v>
      </c>
      <c r="D9327" t="s">
        <v>14172</v>
      </c>
      <c r="E9327" s="2" t="str">
        <f>VLOOKUP(D9327:D23514,A!$A$1:$B$12,2,FALSE)</f>
        <v>Provost &amp; VP for Academic Affairs &amp; Res</v>
      </c>
      <c r="F9327" t="s">
        <v>14250</v>
      </c>
      <c r="G9327" s="2" t="str">
        <f>VLOOKUP(F9327:F23513,B!$A$1:$B$44,2,FALSE)</f>
        <v>Dean of Academic Affairs Summary PSC</v>
      </c>
      <c r="H9327" t="s">
        <v>14520</v>
      </c>
      <c r="I9327" t="str">
        <f>VLOOKUP(H9327:H23513,'C'!$A$1:$B$272,2,FALSE)</f>
        <v>Dean of Academic Affairs PSC</v>
      </c>
      <c r="J9327" t="s">
        <v>16086</v>
      </c>
      <c r="K9327" t="str">
        <f>VLOOKUP(J9327:J23513,D!$A$1:$B$1048,2,FALSE)</f>
        <v>Deans Office PSC</v>
      </c>
    </row>
    <row r="9328" spans="1:11" x14ac:dyDescent="0.25">
      <c r="A9328">
        <v>703010035</v>
      </c>
      <c r="B9328" t="s">
        <v>9320</v>
      </c>
      <c r="C9328" t="s">
        <v>4</v>
      </c>
      <c r="D9328" t="s">
        <v>14172</v>
      </c>
      <c r="E9328" s="2" t="str">
        <f>VLOOKUP(D9328:D23515,A!$A$1:$B$12,2,FALSE)</f>
        <v>Provost &amp; VP for Academic Affairs &amp; Res</v>
      </c>
      <c r="F9328" t="s">
        <v>14250</v>
      </c>
      <c r="G9328" s="2" t="str">
        <f>VLOOKUP(F9328:F23514,B!$A$1:$B$44,2,FALSE)</f>
        <v>Dean of Academic Affairs Summary PSC</v>
      </c>
      <c r="H9328" t="s">
        <v>14520</v>
      </c>
      <c r="I9328" t="str">
        <f>VLOOKUP(H9328:H23514,'C'!$A$1:$B$272,2,FALSE)</f>
        <v>Dean of Academic Affairs PSC</v>
      </c>
      <c r="J9328" t="s">
        <v>16086</v>
      </c>
      <c r="K9328" t="str">
        <f>VLOOKUP(J9328:J23514,D!$A$1:$B$1048,2,FALSE)</f>
        <v>Deans Office PSC</v>
      </c>
    </row>
    <row r="9329" spans="1:11" x14ac:dyDescent="0.25">
      <c r="A9329">
        <v>703010036</v>
      </c>
      <c r="B9329" t="s">
        <v>9321</v>
      </c>
      <c r="C9329" t="s">
        <v>4</v>
      </c>
      <c r="D9329" t="s">
        <v>14172</v>
      </c>
      <c r="E9329" s="2" t="str">
        <f>VLOOKUP(D9329:D23516,A!$A$1:$B$12,2,FALSE)</f>
        <v>Provost &amp; VP for Academic Affairs &amp; Res</v>
      </c>
      <c r="F9329" t="s">
        <v>14250</v>
      </c>
      <c r="G9329" s="2" t="str">
        <f>VLOOKUP(F9329:F23515,B!$A$1:$B$44,2,FALSE)</f>
        <v>Dean of Academic Affairs Summary PSC</v>
      </c>
      <c r="H9329" t="s">
        <v>14520</v>
      </c>
      <c r="I9329" t="str">
        <f>VLOOKUP(H9329:H23515,'C'!$A$1:$B$272,2,FALSE)</f>
        <v>Dean of Academic Affairs PSC</v>
      </c>
      <c r="J9329" t="s">
        <v>16086</v>
      </c>
      <c r="K9329" t="str">
        <f>VLOOKUP(J9329:J23515,D!$A$1:$B$1048,2,FALSE)</f>
        <v>Deans Office PSC</v>
      </c>
    </row>
    <row r="9330" spans="1:11" x14ac:dyDescent="0.25">
      <c r="A9330">
        <v>703010037</v>
      </c>
      <c r="B9330" t="s">
        <v>9322</v>
      </c>
      <c r="C9330" t="s">
        <v>4</v>
      </c>
      <c r="D9330" t="s">
        <v>14172</v>
      </c>
      <c r="E9330" s="2" t="str">
        <f>VLOOKUP(D9330:D23517,A!$A$1:$B$12,2,FALSE)</f>
        <v>Provost &amp; VP for Academic Affairs &amp; Res</v>
      </c>
      <c r="F9330" t="s">
        <v>14250</v>
      </c>
      <c r="G9330" s="2" t="str">
        <f>VLOOKUP(F9330:F23516,B!$A$1:$B$44,2,FALSE)</f>
        <v>Dean of Academic Affairs Summary PSC</v>
      </c>
      <c r="H9330" t="s">
        <v>14520</v>
      </c>
      <c r="I9330" t="str">
        <f>VLOOKUP(H9330:H23516,'C'!$A$1:$B$272,2,FALSE)</f>
        <v>Dean of Academic Affairs PSC</v>
      </c>
      <c r="J9330" t="s">
        <v>16086</v>
      </c>
      <c r="K9330" t="str">
        <f>VLOOKUP(J9330:J23516,D!$A$1:$B$1048,2,FALSE)</f>
        <v>Deans Office PSC</v>
      </c>
    </row>
    <row r="9331" spans="1:11" x14ac:dyDescent="0.25">
      <c r="A9331">
        <v>703010038</v>
      </c>
      <c r="B9331" t="s">
        <v>9323</v>
      </c>
      <c r="C9331" t="s">
        <v>4</v>
      </c>
      <c r="D9331" t="s">
        <v>14172</v>
      </c>
      <c r="E9331" s="2" t="str">
        <f>VLOOKUP(D9331:D23518,A!$A$1:$B$12,2,FALSE)</f>
        <v>Provost &amp; VP for Academic Affairs &amp; Res</v>
      </c>
      <c r="F9331" t="s">
        <v>14250</v>
      </c>
      <c r="G9331" s="2" t="str">
        <f>VLOOKUP(F9331:F23517,B!$A$1:$B$44,2,FALSE)</f>
        <v>Dean of Academic Affairs Summary PSC</v>
      </c>
      <c r="H9331" t="s">
        <v>14520</v>
      </c>
      <c r="I9331" t="str">
        <f>VLOOKUP(H9331:H23517,'C'!$A$1:$B$272,2,FALSE)</f>
        <v>Dean of Academic Affairs PSC</v>
      </c>
      <c r="J9331" t="s">
        <v>16086</v>
      </c>
      <c r="K9331" t="str">
        <f>VLOOKUP(J9331:J23517,D!$A$1:$B$1048,2,FALSE)</f>
        <v>Deans Office PSC</v>
      </c>
    </row>
    <row r="9332" spans="1:11" x14ac:dyDescent="0.25">
      <c r="A9332">
        <v>703020000</v>
      </c>
      <c r="B9332" t="s">
        <v>9324</v>
      </c>
      <c r="C9332" t="s">
        <v>4</v>
      </c>
      <c r="D9332" t="s">
        <v>14172</v>
      </c>
      <c r="E9332" s="2" t="str">
        <f>VLOOKUP(D9332:D23519,A!$A$1:$B$12,2,FALSE)</f>
        <v>Provost &amp; VP for Academic Affairs &amp; Res</v>
      </c>
      <c r="F9332" t="s">
        <v>14250</v>
      </c>
      <c r="G9332" s="2" t="str">
        <f>VLOOKUP(F9332:F23518,B!$A$1:$B$44,2,FALSE)</f>
        <v>Dean of Academic Affairs Summary PSC</v>
      </c>
      <c r="H9332" t="s">
        <v>14520</v>
      </c>
      <c r="I9332" t="str">
        <f>VLOOKUP(H9332:H23518,'C'!$A$1:$B$272,2,FALSE)</f>
        <v>Dean of Academic Affairs PSC</v>
      </c>
      <c r="J9332" t="s">
        <v>16088</v>
      </c>
      <c r="K9332" t="str">
        <f>VLOOKUP(J9332:J23518,D!$A$1:$B$1048,2,FALSE)</f>
        <v>Library PSC</v>
      </c>
    </row>
    <row r="9333" spans="1:11" x14ac:dyDescent="0.25">
      <c r="A9333">
        <v>703020001</v>
      </c>
      <c r="B9333" t="s">
        <v>9325</v>
      </c>
      <c r="C9333" t="s">
        <v>4</v>
      </c>
      <c r="D9333" t="s">
        <v>14172</v>
      </c>
      <c r="E9333" s="2" t="str">
        <f>VLOOKUP(D9333:D23520,A!$A$1:$B$12,2,FALSE)</f>
        <v>Provost &amp; VP for Academic Affairs &amp; Res</v>
      </c>
      <c r="F9333" t="s">
        <v>14250</v>
      </c>
      <c r="G9333" s="2" t="str">
        <f>VLOOKUP(F9333:F23519,B!$A$1:$B$44,2,FALSE)</f>
        <v>Dean of Academic Affairs Summary PSC</v>
      </c>
      <c r="H9333" t="s">
        <v>14520</v>
      </c>
      <c r="I9333" t="str">
        <f>VLOOKUP(H9333:H23519,'C'!$A$1:$B$272,2,FALSE)</f>
        <v>Dean of Academic Affairs PSC</v>
      </c>
      <c r="J9333" t="s">
        <v>16088</v>
      </c>
      <c r="K9333" t="str">
        <f>VLOOKUP(J9333:J23519,D!$A$1:$B$1048,2,FALSE)</f>
        <v>Library PSC</v>
      </c>
    </row>
    <row r="9334" spans="1:11" x14ac:dyDescent="0.25">
      <c r="A9334">
        <v>703020002</v>
      </c>
      <c r="B9334" t="s">
        <v>9326</v>
      </c>
      <c r="C9334" t="s">
        <v>4</v>
      </c>
      <c r="D9334" t="s">
        <v>14172</v>
      </c>
      <c r="E9334" s="2" t="str">
        <f>VLOOKUP(D9334:D23521,A!$A$1:$B$12,2,FALSE)</f>
        <v>Provost &amp; VP for Academic Affairs &amp; Res</v>
      </c>
      <c r="F9334" t="s">
        <v>14250</v>
      </c>
      <c r="G9334" s="2" t="str">
        <f>VLOOKUP(F9334:F23520,B!$A$1:$B$44,2,FALSE)</f>
        <v>Dean of Academic Affairs Summary PSC</v>
      </c>
      <c r="H9334" t="s">
        <v>14520</v>
      </c>
      <c r="I9334" t="str">
        <f>VLOOKUP(H9334:H23520,'C'!$A$1:$B$272,2,FALSE)</f>
        <v>Dean of Academic Affairs PSC</v>
      </c>
      <c r="J9334" t="s">
        <v>16088</v>
      </c>
      <c r="K9334" t="str">
        <f>VLOOKUP(J9334:J23520,D!$A$1:$B$1048,2,FALSE)</f>
        <v>Library PSC</v>
      </c>
    </row>
    <row r="9335" spans="1:11" x14ac:dyDescent="0.25">
      <c r="A9335">
        <v>703020003</v>
      </c>
      <c r="B9335" t="s">
        <v>9327</v>
      </c>
      <c r="C9335" t="s">
        <v>4</v>
      </c>
      <c r="D9335" t="s">
        <v>14172</v>
      </c>
      <c r="E9335" s="2" t="str">
        <f>VLOOKUP(D9335:D23522,A!$A$1:$B$12,2,FALSE)</f>
        <v>Provost &amp; VP for Academic Affairs &amp; Res</v>
      </c>
      <c r="F9335" t="s">
        <v>14250</v>
      </c>
      <c r="G9335" s="2" t="str">
        <f>VLOOKUP(F9335:F23521,B!$A$1:$B$44,2,FALSE)</f>
        <v>Dean of Academic Affairs Summary PSC</v>
      </c>
      <c r="H9335" t="s">
        <v>14520</v>
      </c>
      <c r="I9335" t="str">
        <f>VLOOKUP(H9335:H23521,'C'!$A$1:$B$272,2,FALSE)</f>
        <v>Dean of Academic Affairs PSC</v>
      </c>
      <c r="J9335" t="s">
        <v>16088</v>
      </c>
      <c r="K9335" t="str">
        <f>VLOOKUP(J9335:J23521,D!$A$1:$B$1048,2,FALSE)</f>
        <v>Library PSC</v>
      </c>
    </row>
    <row r="9336" spans="1:11" x14ac:dyDescent="0.25">
      <c r="A9336">
        <v>703020004</v>
      </c>
      <c r="B9336" t="s">
        <v>9328</v>
      </c>
      <c r="C9336" t="s">
        <v>4</v>
      </c>
      <c r="D9336" t="s">
        <v>14172</v>
      </c>
      <c r="E9336" s="2" t="str">
        <f>VLOOKUP(D9336:D23523,A!$A$1:$B$12,2,FALSE)</f>
        <v>Provost &amp; VP for Academic Affairs &amp; Res</v>
      </c>
      <c r="F9336" t="s">
        <v>14250</v>
      </c>
      <c r="G9336" s="2" t="str">
        <f>VLOOKUP(F9336:F23522,B!$A$1:$B$44,2,FALSE)</f>
        <v>Dean of Academic Affairs Summary PSC</v>
      </c>
      <c r="H9336" t="s">
        <v>14520</v>
      </c>
      <c r="I9336" t="str">
        <f>VLOOKUP(H9336:H23522,'C'!$A$1:$B$272,2,FALSE)</f>
        <v>Dean of Academic Affairs PSC</v>
      </c>
      <c r="J9336" t="s">
        <v>16088</v>
      </c>
      <c r="K9336" t="str">
        <f>VLOOKUP(J9336:J23522,D!$A$1:$B$1048,2,FALSE)</f>
        <v>Library PSC</v>
      </c>
    </row>
    <row r="9337" spans="1:11" x14ac:dyDescent="0.25">
      <c r="A9337">
        <v>703030000</v>
      </c>
      <c r="B9337" t="s">
        <v>9329</v>
      </c>
      <c r="C9337" t="s">
        <v>4</v>
      </c>
      <c r="D9337" t="s">
        <v>14172</v>
      </c>
      <c r="E9337" s="2" t="str">
        <f>VLOOKUP(D9337:D23524,A!$A$1:$B$12,2,FALSE)</f>
        <v>Provost &amp; VP for Academic Affairs &amp; Res</v>
      </c>
      <c r="F9337" t="s">
        <v>14250</v>
      </c>
      <c r="G9337" s="2" t="str">
        <f>VLOOKUP(F9337:F23523,B!$A$1:$B$44,2,FALSE)</f>
        <v>Dean of Academic Affairs Summary PSC</v>
      </c>
      <c r="H9337" t="s">
        <v>14520</v>
      </c>
      <c r="I9337" t="str">
        <f>VLOOKUP(H9337:H23523,'C'!$A$1:$B$272,2,FALSE)</f>
        <v>Dean of Academic Affairs PSC</v>
      </c>
      <c r="J9337" t="s">
        <v>16090</v>
      </c>
      <c r="K9337" t="str">
        <f>VLOOKUP(J9337:J23523,D!$A$1:$B$1048,2,FALSE)</f>
        <v>Administrative Computing PSC</v>
      </c>
    </row>
    <row r="9338" spans="1:11" x14ac:dyDescent="0.25">
      <c r="A9338">
        <v>703030001</v>
      </c>
      <c r="B9338" t="s">
        <v>9330</v>
      </c>
      <c r="C9338" t="s">
        <v>4</v>
      </c>
      <c r="D9338" t="s">
        <v>14172</v>
      </c>
      <c r="E9338" s="2" t="str">
        <f>VLOOKUP(D9338:D23525,A!$A$1:$B$12,2,FALSE)</f>
        <v>Provost &amp; VP for Academic Affairs &amp; Res</v>
      </c>
      <c r="F9338" t="s">
        <v>14250</v>
      </c>
      <c r="G9338" s="2" t="str">
        <f>VLOOKUP(F9338:F23524,B!$A$1:$B$44,2,FALSE)</f>
        <v>Dean of Academic Affairs Summary PSC</v>
      </c>
      <c r="H9338" t="s">
        <v>14520</v>
      </c>
      <c r="I9338" t="str">
        <f>VLOOKUP(H9338:H23524,'C'!$A$1:$B$272,2,FALSE)</f>
        <v>Dean of Academic Affairs PSC</v>
      </c>
      <c r="J9338" t="s">
        <v>16090</v>
      </c>
      <c r="K9338" t="str">
        <f>VLOOKUP(J9338:J23524,D!$A$1:$B$1048,2,FALSE)</f>
        <v>Administrative Computing PSC</v>
      </c>
    </row>
    <row r="9339" spans="1:11" x14ac:dyDescent="0.25">
      <c r="A9339">
        <v>703030002</v>
      </c>
      <c r="B9339" t="s">
        <v>9331</v>
      </c>
      <c r="C9339" t="s">
        <v>4</v>
      </c>
      <c r="D9339" t="s">
        <v>14172</v>
      </c>
      <c r="E9339" s="2" t="str">
        <f>VLOOKUP(D9339:D23526,A!$A$1:$B$12,2,FALSE)</f>
        <v>Provost &amp; VP for Academic Affairs &amp; Res</v>
      </c>
      <c r="F9339" t="s">
        <v>14250</v>
      </c>
      <c r="G9339" s="2" t="str">
        <f>VLOOKUP(F9339:F23525,B!$A$1:$B$44,2,FALSE)</f>
        <v>Dean of Academic Affairs Summary PSC</v>
      </c>
      <c r="H9339" t="s">
        <v>14520</v>
      </c>
      <c r="I9339" t="str">
        <f>VLOOKUP(H9339:H23525,'C'!$A$1:$B$272,2,FALSE)</f>
        <v>Dean of Academic Affairs PSC</v>
      </c>
      <c r="J9339" t="s">
        <v>16090</v>
      </c>
      <c r="K9339" t="str">
        <f>VLOOKUP(J9339:J23525,D!$A$1:$B$1048,2,FALSE)</f>
        <v>Administrative Computing PSC</v>
      </c>
    </row>
    <row r="9340" spans="1:11" x14ac:dyDescent="0.25">
      <c r="A9340">
        <v>703030003</v>
      </c>
      <c r="B9340" t="s">
        <v>9332</v>
      </c>
      <c r="C9340" t="s">
        <v>4</v>
      </c>
      <c r="D9340" t="s">
        <v>14172</v>
      </c>
      <c r="E9340" s="2" t="str">
        <f>VLOOKUP(D9340:D23527,A!$A$1:$B$12,2,FALSE)</f>
        <v>Provost &amp; VP for Academic Affairs &amp; Res</v>
      </c>
      <c r="F9340" t="s">
        <v>14250</v>
      </c>
      <c r="G9340" s="2" t="str">
        <f>VLOOKUP(F9340:F23526,B!$A$1:$B$44,2,FALSE)</f>
        <v>Dean of Academic Affairs Summary PSC</v>
      </c>
      <c r="H9340" t="s">
        <v>14520</v>
      </c>
      <c r="I9340" t="str">
        <f>VLOOKUP(H9340:H23526,'C'!$A$1:$B$272,2,FALSE)</f>
        <v>Dean of Academic Affairs PSC</v>
      </c>
      <c r="J9340" t="s">
        <v>16090</v>
      </c>
      <c r="K9340" t="str">
        <f>VLOOKUP(J9340:J23526,D!$A$1:$B$1048,2,FALSE)</f>
        <v>Administrative Computing PSC</v>
      </c>
    </row>
    <row r="9341" spans="1:11" x14ac:dyDescent="0.25">
      <c r="A9341">
        <v>703030004</v>
      </c>
      <c r="B9341" t="s">
        <v>9333</v>
      </c>
      <c r="C9341" t="s">
        <v>4</v>
      </c>
      <c r="D9341" t="s">
        <v>14172</v>
      </c>
      <c r="E9341" s="2" t="str">
        <f>VLOOKUP(D9341:D23528,A!$A$1:$B$12,2,FALSE)</f>
        <v>Provost &amp; VP for Academic Affairs &amp; Res</v>
      </c>
      <c r="F9341" t="s">
        <v>14250</v>
      </c>
      <c r="G9341" s="2" t="str">
        <f>VLOOKUP(F9341:F23527,B!$A$1:$B$44,2,FALSE)</f>
        <v>Dean of Academic Affairs Summary PSC</v>
      </c>
      <c r="H9341" t="s">
        <v>14520</v>
      </c>
      <c r="I9341" t="str">
        <f>VLOOKUP(H9341:H23527,'C'!$A$1:$B$272,2,FALSE)</f>
        <v>Dean of Academic Affairs PSC</v>
      </c>
      <c r="J9341" t="s">
        <v>16090</v>
      </c>
      <c r="K9341" t="str">
        <f>VLOOKUP(J9341:J23527,D!$A$1:$B$1048,2,FALSE)</f>
        <v>Administrative Computing PSC</v>
      </c>
    </row>
    <row r="9342" spans="1:11" x14ac:dyDescent="0.25">
      <c r="A9342">
        <v>703040001</v>
      </c>
      <c r="B9342" t="s">
        <v>9334</v>
      </c>
      <c r="C9342" t="s">
        <v>4</v>
      </c>
      <c r="D9342" t="s">
        <v>14172</v>
      </c>
      <c r="E9342" s="2" t="str">
        <f>VLOOKUP(D9342:D23529,A!$A$1:$B$12,2,FALSE)</f>
        <v>Provost &amp; VP for Academic Affairs &amp; Res</v>
      </c>
      <c r="F9342" t="s">
        <v>14250</v>
      </c>
      <c r="G9342" s="2" t="str">
        <f>VLOOKUP(F9342:F23528,B!$A$1:$B$44,2,FALSE)</f>
        <v>Dean of Academic Affairs Summary PSC</v>
      </c>
      <c r="H9342" t="s">
        <v>14520</v>
      </c>
      <c r="I9342" t="str">
        <f>VLOOKUP(H9342:H23528,'C'!$A$1:$B$272,2,FALSE)</f>
        <v>Dean of Academic Affairs PSC</v>
      </c>
      <c r="J9342" t="s">
        <v>16092</v>
      </c>
      <c r="K9342" t="str">
        <f>VLOOKUP(J9342:J23528,D!$A$1:$B$1048,2,FALSE)</f>
        <v>Academic Unit Costs PSC</v>
      </c>
    </row>
    <row r="9343" spans="1:11" x14ac:dyDescent="0.25">
      <c r="A9343">
        <v>703040002</v>
      </c>
      <c r="B9343" t="s">
        <v>9335</v>
      </c>
      <c r="C9343" t="s">
        <v>4</v>
      </c>
      <c r="D9343" t="s">
        <v>14172</v>
      </c>
      <c r="E9343" s="2" t="str">
        <f>VLOOKUP(D9343:D23530,A!$A$1:$B$12,2,FALSE)</f>
        <v>Provost &amp; VP for Academic Affairs &amp; Res</v>
      </c>
      <c r="F9343" t="s">
        <v>14250</v>
      </c>
      <c r="G9343" s="2" t="str">
        <f>VLOOKUP(F9343:F23529,B!$A$1:$B$44,2,FALSE)</f>
        <v>Dean of Academic Affairs Summary PSC</v>
      </c>
      <c r="H9343" t="s">
        <v>14520</v>
      </c>
      <c r="I9343" t="str">
        <f>VLOOKUP(H9343:H23529,'C'!$A$1:$B$272,2,FALSE)</f>
        <v>Dean of Academic Affairs PSC</v>
      </c>
      <c r="J9343" t="s">
        <v>16092</v>
      </c>
      <c r="K9343" t="str">
        <f>VLOOKUP(J9343:J23529,D!$A$1:$B$1048,2,FALSE)</f>
        <v>Academic Unit Costs PSC</v>
      </c>
    </row>
    <row r="9344" spans="1:11" x14ac:dyDescent="0.25">
      <c r="A9344">
        <v>703040003</v>
      </c>
      <c r="B9344" t="s">
        <v>9336</v>
      </c>
      <c r="C9344" t="s">
        <v>4</v>
      </c>
      <c r="D9344" t="s">
        <v>14172</v>
      </c>
      <c r="E9344" s="2" t="str">
        <f>VLOOKUP(D9344:D23531,A!$A$1:$B$12,2,FALSE)</f>
        <v>Provost &amp; VP for Academic Affairs &amp; Res</v>
      </c>
      <c r="F9344" t="s">
        <v>14250</v>
      </c>
      <c r="G9344" s="2" t="str">
        <f>VLOOKUP(F9344:F23530,B!$A$1:$B$44,2,FALSE)</f>
        <v>Dean of Academic Affairs Summary PSC</v>
      </c>
      <c r="H9344" t="s">
        <v>14520</v>
      </c>
      <c r="I9344" t="str">
        <f>VLOOKUP(H9344:H23530,'C'!$A$1:$B$272,2,FALSE)</f>
        <v>Dean of Academic Affairs PSC</v>
      </c>
      <c r="J9344" t="s">
        <v>16092</v>
      </c>
      <c r="K9344" t="str">
        <f>VLOOKUP(J9344:J23530,D!$A$1:$B$1048,2,FALSE)</f>
        <v>Academic Unit Costs PSC</v>
      </c>
    </row>
    <row r="9345" spans="1:11" x14ac:dyDescent="0.25">
      <c r="A9345">
        <v>703040004</v>
      </c>
      <c r="B9345" t="s">
        <v>9337</v>
      </c>
      <c r="C9345" t="s">
        <v>4</v>
      </c>
      <c r="D9345" t="s">
        <v>14172</v>
      </c>
      <c r="E9345" s="2" t="str">
        <f>VLOOKUP(D9345:D23532,A!$A$1:$B$12,2,FALSE)</f>
        <v>Provost &amp; VP for Academic Affairs &amp; Res</v>
      </c>
      <c r="F9345" t="s">
        <v>14250</v>
      </c>
      <c r="G9345" s="2" t="str">
        <f>VLOOKUP(F9345:F23531,B!$A$1:$B$44,2,FALSE)</f>
        <v>Dean of Academic Affairs Summary PSC</v>
      </c>
      <c r="H9345" t="s">
        <v>14520</v>
      </c>
      <c r="I9345" t="str">
        <f>VLOOKUP(H9345:H23531,'C'!$A$1:$B$272,2,FALSE)</f>
        <v>Dean of Academic Affairs PSC</v>
      </c>
      <c r="J9345" t="s">
        <v>16092</v>
      </c>
      <c r="K9345" t="str">
        <f>VLOOKUP(J9345:J23531,D!$A$1:$B$1048,2,FALSE)</f>
        <v>Academic Unit Costs PSC</v>
      </c>
    </row>
    <row r="9346" spans="1:11" x14ac:dyDescent="0.25">
      <c r="A9346">
        <v>703040005</v>
      </c>
      <c r="B9346" t="s">
        <v>9338</v>
      </c>
      <c r="C9346" t="s">
        <v>4</v>
      </c>
      <c r="D9346" t="s">
        <v>14172</v>
      </c>
      <c r="E9346" s="2" t="str">
        <f>VLOOKUP(D9346:D23533,A!$A$1:$B$12,2,FALSE)</f>
        <v>Provost &amp; VP for Academic Affairs &amp; Res</v>
      </c>
      <c r="F9346" t="s">
        <v>14250</v>
      </c>
      <c r="G9346" s="2" t="str">
        <f>VLOOKUP(F9346:F23532,B!$A$1:$B$44,2,FALSE)</f>
        <v>Dean of Academic Affairs Summary PSC</v>
      </c>
      <c r="H9346" t="s">
        <v>14520</v>
      </c>
      <c r="I9346" t="str">
        <f>VLOOKUP(H9346:H23532,'C'!$A$1:$B$272,2,FALSE)</f>
        <v>Dean of Academic Affairs PSC</v>
      </c>
      <c r="J9346" t="s">
        <v>16092</v>
      </c>
      <c r="K9346" t="str">
        <f>VLOOKUP(J9346:J23532,D!$A$1:$B$1048,2,FALSE)</f>
        <v>Academic Unit Costs PSC</v>
      </c>
    </row>
    <row r="9347" spans="1:11" x14ac:dyDescent="0.25">
      <c r="A9347">
        <v>703040008</v>
      </c>
      <c r="B9347" t="s">
        <v>9339</v>
      </c>
      <c r="C9347" t="s">
        <v>4</v>
      </c>
      <c r="D9347" t="s">
        <v>14172</v>
      </c>
      <c r="E9347" s="2" t="str">
        <f>VLOOKUP(D9347:D23534,A!$A$1:$B$12,2,FALSE)</f>
        <v>Provost &amp; VP for Academic Affairs &amp; Res</v>
      </c>
      <c r="F9347" t="s">
        <v>14250</v>
      </c>
      <c r="G9347" s="2" t="str">
        <f>VLOOKUP(F9347:F23533,B!$A$1:$B$44,2,FALSE)</f>
        <v>Dean of Academic Affairs Summary PSC</v>
      </c>
      <c r="H9347" t="s">
        <v>14520</v>
      </c>
      <c r="I9347" t="str">
        <f>VLOOKUP(H9347:H23533,'C'!$A$1:$B$272,2,FALSE)</f>
        <v>Dean of Academic Affairs PSC</v>
      </c>
      <c r="J9347" t="s">
        <v>16092</v>
      </c>
      <c r="K9347" t="str">
        <f>VLOOKUP(J9347:J23533,D!$A$1:$B$1048,2,FALSE)</f>
        <v>Academic Unit Costs PSC</v>
      </c>
    </row>
    <row r="9348" spans="1:11" x14ac:dyDescent="0.25">
      <c r="A9348">
        <v>703040009</v>
      </c>
      <c r="B9348" t="s">
        <v>9340</v>
      </c>
      <c r="C9348" t="s">
        <v>4</v>
      </c>
      <c r="D9348" t="s">
        <v>14172</v>
      </c>
      <c r="E9348" s="2" t="str">
        <f>VLOOKUP(D9348:D23535,A!$A$1:$B$12,2,FALSE)</f>
        <v>Provost &amp; VP for Academic Affairs &amp; Res</v>
      </c>
      <c r="F9348" t="s">
        <v>14250</v>
      </c>
      <c r="G9348" s="2" t="str">
        <f>VLOOKUP(F9348:F23534,B!$A$1:$B$44,2,FALSE)</f>
        <v>Dean of Academic Affairs Summary PSC</v>
      </c>
      <c r="H9348" t="s">
        <v>14520</v>
      </c>
      <c r="I9348" t="str">
        <f>VLOOKUP(H9348:H23534,'C'!$A$1:$B$272,2,FALSE)</f>
        <v>Dean of Academic Affairs PSC</v>
      </c>
      <c r="J9348" t="s">
        <v>16092</v>
      </c>
      <c r="K9348" t="str">
        <f>VLOOKUP(J9348:J23534,D!$A$1:$B$1048,2,FALSE)</f>
        <v>Academic Unit Costs PSC</v>
      </c>
    </row>
    <row r="9349" spans="1:11" x14ac:dyDescent="0.25">
      <c r="A9349">
        <v>703040010</v>
      </c>
      <c r="B9349" t="s">
        <v>9341</v>
      </c>
      <c r="C9349" t="s">
        <v>4</v>
      </c>
      <c r="D9349" t="s">
        <v>14172</v>
      </c>
      <c r="E9349" s="2" t="str">
        <f>VLOOKUP(D9349:D23536,A!$A$1:$B$12,2,FALSE)</f>
        <v>Provost &amp; VP for Academic Affairs &amp; Res</v>
      </c>
      <c r="F9349" t="s">
        <v>14250</v>
      </c>
      <c r="G9349" s="2" t="str">
        <f>VLOOKUP(F9349:F23535,B!$A$1:$B$44,2,FALSE)</f>
        <v>Dean of Academic Affairs Summary PSC</v>
      </c>
      <c r="H9349" t="s">
        <v>14520</v>
      </c>
      <c r="I9349" t="str">
        <f>VLOOKUP(H9349:H23535,'C'!$A$1:$B$272,2,FALSE)</f>
        <v>Dean of Academic Affairs PSC</v>
      </c>
      <c r="J9349" t="s">
        <v>16092</v>
      </c>
      <c r="K9349" t="str">
        <f>VLOOKUP(J9349:J23535,D!$A$1:$B$1048,2,FALSE)</f>
        <v>Academic Unit Costs PSC</v>
      </c>
    </row>
    <row r="9350" spans="1:11" x14ac:dyDescent="0.25">
      <c r="A9350">
        <v>703040011</v>
      </c>
      <c r="B9350" t="s">
        <v>9342</v>
      </c>
      <c r="C9350" t="s">
        <v>4</v>
      </c>
      <c r="D9350" t="s">
        <v>14172</v>
      </c>
      <c r="E9350" s="2" t="str">
        <f>VLOOKUP(D9350:D23537,A!$A$1:$B$12,2,FALSE)</f>
        <v>Provost &amp; VP for Academic Affairs &amp; Res</v>
      </c>
      <c r="F9350" t="s">
        <v>14250</v>
      </c>
      <c r="G9350" s="2" t="str">
        <f>VLOOKUP(F9350:F23536,B!$A$1:$B$44,2,FALSE)</f>
        <v>Dean of Academic Affairs Summary PSC</v>
      </c>
      <c r="H9350" t="s">
        <v>14520</v>
      </c>
      <c r="I9350" t="str">
        <f>VLOOKUP(H9350:H23536,'C'!$A$1:$B$272,2,FALSE)</f>
        <v>Dean of Academic Affairs PSC</v>
      </c>
      <c r="J9350" t="s">
        <v>16092</v>
      </c>
      <c r="K9350" t="str">
        <f>VLOOKUP(J9350:J23536,D!$A$1:$B$1048,2,FALSE)</f>
        <v>Academic Unit Costs PSC</v>
      </c>
    </row>
    <row r="9351" spans="1:11" x14ac:dyDescent="0.25">
      <c r="A9351">
        <v>703040012</v>
      </c>
      <c r="B9351" t="s">
        <v>9343</v>
      </c>
      <c r="C9351" t="s">
        <v>4</v>
      </c>
      <c r="D9351" t="s">
        <v>14172</v>
      </c>
      <c r="E9351" s="2" t="str">
        <f>VLOOKUP(D9351:D23538,A!$A$1:$B$12,2,FALSE)</f>
        <v>Provost &amp; VP for Academic Affairs &amp; Res</v>
      </c>
      <c r="F9351" t="s">
        <v>14250</v>
      </c>
      <c r="G9351" s="2" t="str">
        <f>VLOOKUP(F9351:F23537,B!$A$1:$B$44,2,FALSE)</f>
        <v>Dean of Academic Affairs Summary PSC</v>
      </c>
      <c r="H9351" t="s">
        <v>14520</v>
      </c>
      <c r="I9351" t="str">
        <f>VLOOKUP(H9351:H23537,'C'!$A$1:$B$272,2,FALSE)</f>
        <v>Dean of Academic Affairs PSC</v>
      </c>
      <c r="J9351" t="s">
        <v>16092</v>
      </c>
      <c r="K9351" t="str">
        <f>VLOOKUP(J9351:J23537,D!$A$1:$B$1048,2,FALSE)</f>
        <v>Academic Unit Costs PSC</v>
      </c>
    </row>
    <row r="9352" spans="1:11" x14ac:dyDescent="0.25">
      <c r="A9352">
        <v>703040013</v>
      </c>
      <c r="B9352" t="s">
        <v>9344</v>
      </c>
      <c r="C9352" t="s">
        <v>4</v>
      </c>
      <c r="D9352" t="s">
        <v>14172</v>
      </c>
      <c r="E9352" s="2" t="str">
        <f>VLOOKUP(D9352:D23539,A!$A$1:$B$12,2,FALSE)</f>
        <v>Provost &amp; VP for Academic Affairs &amp; Res</v>
      </c>
      <c r="F9352" t="s">
        <v>14250</v>
      </c>
      <c r="G9352" s="2" t="str">
        <f>VLOOKUP(F9352:F23538,B!$A$1:$B$44,2,FALSE)</f>
        <v>Dean of Academic Affairs Summary PSC</v>
      </c>
      <c r="H9352" t="s">
        <v>14520</v>
      </c>
      <c r="I9352" t="str">
        <f>VLOOKUP(H9352:H23538,'C'!$A$1:$B$272,2,FALSE)</f>
        <v>Dean of Academic Affairs PSC</v>
      </c>
      <c r="J9352" t="s">
        <v>16092</v>
      </c>
      <c r="K9352" t="str">
        <f>VLOOKUP(J9352:J23538,D!$A$1:$B$1048,2,FALSE)</f>
        <v>Academic Unit Costs PSC</v>
      </c>
    </row>
    <row r="9353" spans="1:11" x14ac:dyDescent="0.25">
      <c r="A9353">
        <v>703040014</v>
      </c>
      <c r="B9353" t="s">
        <v>9345</v>
      </c>
      <c r="C9353" t="s">
        <v>4</v>
      </c>
      <c r="D9353" t="s">
        <v>14172</v>
      </c>
      <c r="E9353" s="2" t="str">
        <f>VLOOKUP(D9353:D23540,A!$A$1:$B$12,2,FALSE)</f>
        <v>Provost &amp; VP for Academic Affairs &amp; Res</v>
      </c>
      <c r="F9353" t="s">
        <v>14250</v>
      </c>
      <c r="G9353" s="2" t="str">
        <f>VLOOKUP(F9353:F23539,B!$A$1:$B$44,2,FALSE)</f>
        <v>Dean of Academic Affairs Summary PSC</v>
      </c>
      <c r="H9353" t="s">
        <v>14520</v>
      </c>
      <c r="I9353" t="str">
        <f>VLOOKUP(H9353:H23539,'C'!$A$1:$B$272,2,FALSE)</f>
        <v>Dean of Academic Affairs PSC</v>
      </c>
      <c r="J9353" t="s">
        <v>16092</v>
      </c>
      <c r="K9353" t="str">
        <f>VLOOKUP(J9353:J23539,D!$A$1:$B$1048,2,FALSE)</f>
        <v>Academic Unit Costs PSC</v>
      </c>
    </row>
    <row r="9354" spans="1:11" x14ac:dyDescent="0.25">
      <c r="A9354">
        <v>703050000</v>
      </c>
      <c r="B9354" t="s">
        <v>9346</v>
      </c>
      <c r="C9354" t="s">
        <v>4</v>
      </c>
      <c r="D9354" t="s">
        <v>14172</v>
      </c>
      <c r="E9354" s="2" t="str">
        <f>VLOOKUP(D9354:D23541,A!$A$1:$B$12,2,FALSE)</f>
        <v>Provost &amp; VP for Academic Affairs &amp; Res</v>
      </c>
      <c r="F9354" t="s">
        <v>14250</v>
      </c>
      <c r="G9354" s="2" t="str">
        <f>VLOOKUP(F9354:F23540,B!$A$1:$B$44,2,FALSE)</f>
        <v>Dean of Academic Affairs Summary PSC</v>
      </c>
      <c r="H9354" t="s">
        <v>14520</v>
      </c>
      <c r="I9354" t="str">
        <f>VLOOKUP(H9354:H23540,'C'!$A$1:$B$272,2,FALSE)</f>
        <v>Dean of Academic Affairs PSC</v>
      </c>
      <c r="J9354" t="s">
        <v>16094</v>
      </c>
      <c r="K9354" t="str">
        <f>VLOOKUP(J9354:J23540,D!$A$1:$B$1048,2,FALSE)</f>
        <v>Farm PSC</v>
      </c>
    </row>
    <row r="9355" spans="1:11" x14ac:dyDescent="0.25">
      <c r="A9355">
        <v>703050001</v>
      </c>
      <c r="B9355" t="s">
        <v>9347</v>
      </c>
      <c r="C9355" t="s">
        <v>4</v>
      </c>
      <c r="D9355" t="s">
        <v>14172</v>
      </c>
      <c r="E9355" s="2" t="str">
        <f>VLOOKUP(D9355:D23542,A!$A$1:$B$12,2,FALSE)</f>
        <v>Provost &amp; VP for Academic Affairs &amp; Res</v>
      </c>
      <c r="F9355" t="s">
        <v>14250</v>
      </c>
      <c r="G9355" s="2" t="str">
        <f>VLOOKUP(F9355:F23541,B!$A$1:$B$44,2,FALSE)</f>
        <v>Dean of Academic Affairs Summary PSC</v>
      </c>
      <c r="H9355" t="s">
        <v>14520</v>
      </c>
      <c r="I9355" t="str">
        <f>VLOOKUP(H9355:H23541,'C'!$A$1:$B$272,2,FALSE)</f>
        <v>Dean of Academic Affairs PSC</v>
      </c>
      <c r="J9355" t="s">
        <v>16094</v>
      </c>
      <c r="K9355" t="str">
        <f>VLOOKUP(J9355:J23541,D!$A$1:$B$1048,2,FALSE)</f>
        <v>Farm PSC</v>
      </c>
    </row>
    <row r="9356" spans="1:11" x14ac:dyDescent="0.25">
      <c r="A9356">
        <v>703050002</v>
      </c>
      <c r="B9356" t="s">
        <v>9348</v>
      </c>
      <c r="C9356" t="s">
        <v>4</v>
      </c>
      <c r="D9356" t="s">
        <v>14172</v>
      </c>
      <c r="E9356" s="2" t="str">
        <f>VLOOKUP(D9356:D23543,A!$A$1:$B$12,2,FALSE)</f>
        <v>Provost &amp; VP for Academic Affairs &amp; Res</v>
      </c>
      <c r="F9356" t="s">
        <v>14250</v>
      </c>
      <c r="G9356" s="2" t="str">
        <f>VLOOKUP(F9356:F23542,B!$A$1:$B$44,2,FALSE)</f>
        <v>Dean of Academic Affairs Summary PSC</v>
      </c>
      <c r="H9356" t="s">
        <v>14520</v>
      </c>
      <c r="I9356" t="str">
        <f>VLOOKUP(H9356:H23542,'C'!$A$1:$B$272,2,FALSE)</f>
        <v>Dean of Academic Affairs PSC</v>
      </c>
      <c r="J9356" t="s">
        <v>16094</v>
      </c>
      <c r="K9356" t="str">
        <f>VLOOKUP(J9356:J23542,D!$A$1:$B$1048,2,FALSE)</f>
        <v>Farm PSC</v>
      </c>
    </row>
    <row r="9357" spans="1:11" x14ac:dyDescent="0.25">
      <c r="A9357">
        <v>703050004</v>
      </c>
      <c r="B9357" t="s">
        <v>9349</v>
      </c>
      <c r="C9357" t="s">
        <v>4</v>
      </c>
      <c r="D9357" t="s">
        <v>14172</v>
      </c>
      <c r="E9357" s="2" t="str">
        <f>VLOOKUP(D9357:D23544,A!$A$1:$B$12,2,FALSE)</f>
        <v>Provost &amp; VP for Academic Affairs &amp; Res</v>
      </c>
      <c r="F9357" t="s">
        <v>14250</v>
      </c>
      <c r="G9357" s="2" t="str">
        <f>VLOOKUP(F9357:F23543,B!$A$1:$B$44,2,FALSE)</f>
        <v>Dean of Academic Affairs Summary PSC</v>
      </c>
      <c r="H9357" t="s">
        <v>14520</v>
      </c>
      <c r="I9357" t="str">
        <f>VLOOKUP(H9357:H23543,'C'!$A$1:$B$272,2,FALSE)</f>
        <v>Dean of Academic Affairs PSC</v>
      </c>
      <c r="J9357" t="s">
        <v>16094</v>
      </c>
      <c r="K9357" t="str">
        <f>VLOOKUP(J9357:J23543,D!$A$1:$B$1048,2,FALSE)</f>
        <v>Farm PSC</v>
      </c>
    </row>
    <row r="9358" spans="1:11" x14ac:dyDescent="0.25">
      <c r="A9358">
        <v>703050005</v>
      </c>
      <c r="B9358" t="s">
        <v>9350</v>
      </c>
      <c r="C9358" t="s">
        <v>4</v>
      </c>
      <c r="D9358" t="s">
        <v>14172</v>
      </c>
      <c r="E9358" s="2" t="str">
        <f>VLOOKUP(D9358:D23545,A!$A$1:$B$12,2,FALSE)</f>
        <v>Provost &amp; VP for Academic Affairs &amp; Res</v>
      </c>
      <c r="F9358" t="s">
        <v>14250</v>
      </c>
      <c r="G9358" s="2" t="str">
        <f>VLOOKUP(F9358:F23544,B!$A$1:$B$44,2,FALSE)</f>
        <v>Dean of Academic Affairs Summary PSC</v>
      </c>
      <c r="H9358" t="s">
        <v>14520</v>
      </c>
      <c r="I9358" t="str">
        <f>VLOOKUP(H9358:H23544,'C'!$A$1:$B$272,2,FALSE)</f>
        <v>Dean of Academic Affairs PSC</v>
      </c>
      <c r="J9358" t="s">
        <v>16094</v>
      </c>
      <c r="K9358" t="str">
        <f>VLOOKUP(J9358:J23544,D!$A$1:$B$1048,2,FALSE)</f>
        <v>Farm PSC</v>
      </c>
    </row>
    <row r="9359" spans="1:11" x14ac:dyDescent="0.25">
      <c r="A9359">
        <v>703050006</v>
      </c>
      <c r="B9359" t="s">
        <v>9351</v>
      </c>
      <c r="C9359" t="s">
        <v>4</v>
      </c>
      <c r="D9359" t="s">
        <v>14172</v>
      </c>
      <c r="E9359" s="2" t="str">
        <f>VLOOKUP(D9359:D23546,A!$A$1:$B$12,2,FALSE)</f>
        <v>Provost &amp; VP for Academic Affairs &amp; Res</v>
      </c>
      <c r="F9359" t="s">
        <v>14250</v>
      </c>
      <c r="G9359" s="2" t="str">
        <f>VLOOKUP(F9359:F23545,B!$A$1:$B$44,2,FALSE)</f>
        <v>Dean of Academic Affairs Summary PSC</v>
      </c>
      <c r="H9359" t="s">
        <v>14520</v>
      </c>
      <c r="I9359" t="str">
        <f>VLOOKUP(H9359:H23545,'C'!$A$1:$B$272,2,FALSE)</f>
        <v>Dean of Academic Affairs PSC</v>
      </c>
      <c r="J9359" t="s">
        <v>16094</v>
      </c>
      <c r="K9359" t="str">
        <f>VLOOKUP(J9359:J23545,D!$A$1:$B$1048,2,FALSE)</f>
        <v>Farm PSC</v>
      </c>
    </row>
    <row r="9360" spans="1:11" x14ac:dyDescent="0.25">
      <c r="A9360">
        <v>703050007</v>
      </c>
      <c r="B9360" t="s">
        <v>9352</v>
      </c>
      <c r="C9360" t="s">
        <v>4</v>
      </c>
      <c r="D9360" t="s">
        <v>14172</v>
      </c>
      <c r="E9360" s="2" t="str">
        <f>VLOOKUP(D9360:D23547,A!$A$1:$B$12,2,FALSE)</f>
        <v>Provost &amp; VP for Academic Affairs &amp; Res</v>
      </c>
      <c r="F9360" t="s">
        <v>14250</v>
      </c>
      <c r="G9360" s="2" t="str">
        <f>VLOOKUP(F9360:F23546,B!$A$1:$B$44,2,FALSE)</f>
        <v>Dean of Academic Affairs Summary PSC</v>
      </c>
      <c r="H9360" t="s">
        <v>14520</v>
      </c>
      <c r="I9360" t="str">
        <f>VLOOKUP(H9360:H23546,'C'!$A$1:$B$272,2,FALSE)</f>
        <v>Dean of Academic Affairs PSC</v>
      </c>
      <c r="J9360" t="s">
        <v>16094</v>
      </c>
      <c r="K9360" t="str">
        <f>VLOOKUP(J9360:J23546,D!$A$1:$B$1048,2,FALSE)</f>
        <v>Farm PSC</v>
      </c>
    </row>
    <row r="9361" spans="1:11" x14ac:dyDescent="0.25">
      <c r="A9361">
        <v>703050008</v>
      </c>
      <c r="B9361" t="s">
        <v>9353</v>
      </c>
      <c r="C9361" t="s">
        <v>4</v>
      </c>
      <c r="D9361" t="s">
        <v>14172</v>
      </c>
      <c r="E9361" s="2" t="str">
        <f>VLOOKUP(D9361:D23548,A!$A$1:$B$12,2,FALSE)</f>
        <v>Provost &amp; VP for Academic Affairs &amp; Res</v>
      </c>
      <c r="F9361" t="s">
        <v>14250</v>
      </c>
      <c r="G9361" s="2" t="str">
        <f>VLOOKUP(F9361:F23547,B!$A$1:$B$44,2,FALSE)</f>
        <v>Dean of Academic Affairs Summary PSC</v>
      </c>
      <c r="H9361" t="s">
        <v>14520</v>
      </c>
      <c r="I9361" t="str">
        <f>VLOOKUP(H9361:H23547,'C'!$A$1:$B$272,2,FALSE)</f>
        <v>Dean of Academic Affairs PSC</v>
      </c>
      <c r="J9361" t="s">
        <v>16094</v>
      </c>
      <c r="K9361" t="str">
        <f>VLOOKUP(J9361:J23547,D!$A$1:$B$1048,2,FALSE)</f>
        <v>Farm PSC</v>
      </c>
    </row>
    <row r="9362" spans="1:11" x14ac:dyDescent="0.25">
      <c r="A9362">
        <v>703050009</v>
      </c>
      <c r="B9362" t="s">
        <v>9354</v>
      </c>
      <c r="C9362" t="s">
        <v>4</v>
      </c>
      <c r="D9362" t="s">
        <v>14172</v>
      </c>
      <c r="E9362" s="2" t="str">
        <f>VLOOKUP(D9362:D23549,A!$A$1:$B$12,2,FALSE)</f>
        <v>Provost &amp; VP for Academic Affairs &amp; Res</v>
      </c>
      <c r="F9362" t="s">
        <v>14250</v>
      </c>
      <c r="G9362" s="2" t="str">
        <f>VLOOKUP(F9362:F23548,B!$A$1:$B$44,2,FALSE)</f>
        <v>Dean of Academic Affairs Summary PSC</v>
      </c>
      <c r="H9362" t="s">
        <v>14520</v>
      </c>
      <c r="I9362" t="str">
        <f>VLOOKUP(H9362:H23548,'C'!$A$1:$B$272,2,FALSE)</f>
        <v>Dean of Academic Affairs PSC</v>
      </c>
      <c r="J9362" t="s">
        <v>16094</v>
      </c>
      <c r="K9362" t="str">
        <f>VLOOKUP(J9362:J23548,D!$A$1:$B$1048,2,FALSE)</f>
        <v>Farm PSC</v>
      </c>
    </row>
    <row r="9363" spans="1:11" x14ac:dyDescent="0.25">
      <c r="A9363">
        <v>703050010</v>
      </c>
      <c r="B9363" t="s">
        <v>9355</v>
      </c>
      <c r="C9363" t="s">
        <v>4</v>
      </c>
      <c r="D9363" t="s">
        <v>14172</v>
      </c>
      <c r="E9363" s="2" t="str">
        <f>VLOOKUP(D9363:D23550,A!$A$1:$B$12,2,FALSE)</f>
        <v>Provost &amp; VP for Academic Affairs &amp; Res</v>
      </c>
      <c r="F9363" t="s">
        <v>14250</v>
      </c>
      <c r="G9363" s="2" t="str">
        <f>VLOOKUP(F9363:F23549,B!$A$1:$B$44,2,FALSE)</f>
        <v>Dean of Academic Affairs Summary PSC</v>
      </c>
      <c r="H9363" t="s">
        <v>14520</v>
      </c>
      <c r="I9363" t="str">
        <f>VLOOKUP(H9363:H23549,'C'!$A$1:$B$272,2,FALSE)</f>
        <v>Dean of Academic Affairs PSC</v>
      </c>
      <c r="J9363" t="s">
        <v>16094</v>
      </c>
      <c r="K9363" t="str">
        <f>VLOOKUP(J9363:J23549,D!$A$1:$B$1048,2,FALSE)</f>
        <v>Farm PSC</v>
      </c>
    </row>
    <row r="9364" spans="1:11" x14ac:dyDescent="0.25">
      <c r="A9364">
        <v>703050011</v>
      </c>
      <c r="B9364" t="s">
        <v>9356</v>
      </c>
      <c r="C9364" t="s">
        <v>4</v>
      </c>
      <c r="D9364" t="s">
        <v>14172</v>
      </c>
      <c r="E9364" s="2" t="str">
        <f>VLOOKUP(D9364:D23551,A!$A$1:$B$12,2,FALSE)</f>
        <v>Provost &amp; VP for Academic Affairs &amp; Res</v>
      </c>
      <c r="F9364" t="s">
        <v>14250</v>
      </c>
      <c r="G9364" s="2" t="str">
        <f>VLOOKUP(F9364:F23550,B!$A$1:$B$44,2,FALSE)</f>
        <v>Dean of Academic Affairs Summary PSC</v>
      </c>
      <c r="H9364" t="s">
        <v>14520</v>
      </c>
      <c r="I9364" t="str">
        <f>VLOOKUP(H9364:H23550,'C'!$A$1:$B$272,2,FALSE)</f>
        <v>Dean of Academic Affairs PSC</v>
      </c>
      <c r="J9364" t="s">
        <v>16094</v>
      </c>
      <c r="K9364" t="str">
        <f>VLOOKUP(J9364:J23550,D!$A$1:$B$1048,2,FALSE)</f>
        <v>Farm PSC</v>
      </c>
    </row>
    <row r="9365" spans="1:11" x14ac:dyDescent="0.25">
      <c r="A9365">
        <v>703050012</v>
      </c>
      <c r="B9365" t="s">
        <v>9357</v>
      </c>
      <c r="C9365" t="s">
        <v>4</v>
      </c>
      <c r="D9365" t="s">
        <v>14172</v>
      </c>
      <c r="E9365" s="2" t="str">
        <f>VLOOKUP(D9365:D23552,A!$A$1:$B$12,2,FALSE)</f>
        <v>Provost &amp; VP for Academic Affairs &amp; Res</v>
      </c>
      <c r="F9365" t="s">
        <v>14250</v>
      </c>
      <c r="G9365" s="2" t="str">
        <f>VLOOKUP(F9365:F23551,B!$A$1:$B$44,2,FALSE)</f>
        <v>Dean of Academic Affairs Summary PSC</v>
      </c>
      <c r="H9365" t="s">
        <v>14520</v>
      </c>
      <c r="I9365" t="str">
        <f>VLOOKUP(H9365:H23551,'C'!$A$1:$B$272,2,FALSE)</f>
        <v>Dean of Academic Affairs PSC</v>
      </c>
      <c r="J9365" t="s">
        <v>16094</v>
      </c>
      <c r="K9365" t="str">
        <f>VLOOKUP(J9365:J23551,D!$A$1:$B$1048,2,FALSE)</f>
        <v>Farm PSC</v>
      </c>
    </row>
    <row r="9366" spans="1:11" x14ac:dyDescent="0.25">
      <c r="A9366">
        <v>703050013</v>
      </c>
      <c r="B9366" t="s">
        <v>9358</v>
      </c>
      <c r="C9366" t="s">
        <v>4</v>
      </c>
      <c r="D9366" t="s">
        <v>14172</v>
      </c>
      <c r="E9366" s="2" t="str">
        <f>VLOOKUP(D9366:D23553,A!$A$1:$B$12,2,FALSE)</f>
        <v>Provost &amp; VP for Academic Affairs &amp; Res</v>
      </c>
      <c r="F9366" t="s">
        <v>14250</v>
      </c>
      <c r="G9366" s="2" t="str">
        <f>VLOOKUP(F9366:F23552,B!$A$1:$B$44,2,FALSE)</f>
        <v>Dean of Academic Affairs Summary PSC</v>
      </c>
      <c r="H9366" t="s">
        <v>14520</v>
      </c>
      <c r="I9366" t="str">
        <f>VLOOKUP(H9366:H23552,'C'!$A$1:$B$272,2,FALSE)</f>
        <v>Dean of Academic Affairs PSC</v>
      </c>
      <c r="J9366" t="s">
        <v>16094</v>
      </c>
      <c r="K9366" t="str">
        <f>VLOOKUP(J9366:J23552,D!$A$1:$B$1048,2,FALSE)</f>
        <v>Farm PSC</v>
      </c>
    </row>
    <row r="9367" spans="1:11" x14ac:dyDescent="0.25">
      <c r="A9367">
        <v>703050014</v>
      </c>
      <c r="B9367" t="s">
        <v>9359</v>
      </c>
      <c r="C9367" t="s">
        <v>4</v>
      </c>
      <c r="D9367" t="s">
        <v>14172</v>
      </c>
      <c r="E9367" s="2" t="str">
        <f>VLOOKUP(D9367:D23554,A!$A$1:$B$12,2,FALSE)</f>
        <v>Provost &amp; VP for Academic Affairs &amp; Res</v>
      </c>
      <c r="F9367" t="s">
        <v>14250</v>
      </c>
      <c r="G9367" s="2" t="str">
        <f>VLOOKUP(F9367:F23553,B!$A$1:$B$44,2,FALSE)</f>
        <v>Dean of Academic Affairs Summary PSC</v>
      </c>
      <c r="H9367" t="s">
        <v>14520</v>
      </c>
      <c r="I9367" t="str">
        <f>VLOOKUP(H9367:H23553,'C'!$A$1:$B$272,2,FALSE)</f>
        <v>Dean of Academic Affairs PSC</v>
      </c>
      <c r="J9367" t="s">
        <v>16094</v>
      </c>
      <c r="K9367" t="str">
        <f>VLOOKUP(J9367:J23553,D!$A$1:$B$1048,2,FALSE)</f>
        <v>Farm PSC</v>
      </c>
    </row>
    <row r="9368" spans="1:11" x14ac:dyDescent="0.25">
      <c r="A9368">
        <v>703050015</v>
      </c>
      <c r="B9368" t="s">
        <v>9360</v>
      </c>
      <c r="C9368" t="s">
        <v>4</v>
      </c>
      <c r="D9368" t="s">
        <v>14172</v>
      </c>
      <c r="E9368" s="2" t="str">
        <f>VLOOKUP(D9368:D23555,A!$A$1:$B$12,2,FALSE)</f>
        <v>Provost &amp; VP for Academic Affairs &amp; Res</v>
      </c>
      <c r="F9368" t="s">
        <v>14250</v>
      </c>
      <c r="G9368" s="2" t="str">
        <f>VLOOKUP(F9368:F23554,B!$A$1:$B$44,2,FALSE)</f>
        <v>Dean of Academic Affairs Summary PSC</v>
      </c>
      <c r="H9368" t="s">
        <v>14520</v>
      </c>
      <c r="I9368" t="str">
        <f>VLOOKUP(H9368:H23554,'C'!$A$1:$B$272,2,FALSE)</f>
        <v>Dean of Academic Affairs PSC</v>
      </c>
      <c r="J9368" t="s">
        <v>16094</v>
      </c>
      <c r="K9368" t="str">
        <f>VLOOKUP(J9368:J23554,D!$A$1:$B$1048,2,FALSE)</f>
        <v>Farm PSC</v>
      </c>
    </row>
    <row r="9369" spans="1:11" x14ac:dyDescent="0.25">
      <c r="A9369">
        <v>703050016</v>
      </c>
      <c r="B9369" t="s">
        <v>9361</v>
      </c>
      <c r="C9369" t="s">
        <v>4</v>
      </c>
      <c r="D9369" t="s">
        <v>14172</v>
      </c>
      <c r="E9369" s="2" t="str">
        <f>VLOOKUP(D9369:D23556,A!$A$1:$B$12,2,FALSE)</f>
        <v>Provost &amp; VP for Academic Affairs &amp; Res</v>
      </c>
      <c r="F9369" t="s">
        <v>14250</v>
      </c>
      <c r="G9369" s="2" t="str">
        <f>VLOOKUP(F9369:F23555,B!$A$1:$B$44,2,FALSE)</f>
        <v>Dean of Academic Affairs Summary PSC</v>
      </c>
      <c r="H9369" t="s">
        <v>14520</v>
      </c>
      <c r="I9369" t="str">
        <f>VLOOKUP(H9369:H23555,'C'!$A$1:$B$272,2,FALSE)</f>
        <v>Dean of Academic Affairs PSC</v>
      </c>
      <c r="J9369" t="s">
        <v>16094</v>
      </c>
      <c r="K9369" t="str">
        <f>VLOOKUP(J9369:J23555,D!$A$1:$B$1048,2,FALSE)</f>
        <v>Farm PSC</v>
      </c>
    </row>
    <row r="9370" spans="1:11" x14ac:dyDescent="0.25">
      <c r="A9370">
        <v>703050017</v>
      </c>
      <c r="B9370" t="s">
        <v>9362</v>
      </c>
      <c r="C9370" t="s">
        <v>4</v>
      </c>
      <c r="D9370" t="s">
        <v>14172</v>
      </c>
      <c r="E9370" s="2" t="str">
        <f>VLOOKUP(D9370:D23557,A!$A$1:$B$12,2,FALSE)</f>
        <v>Provost &amp; VP for Academic Affairs &amp; Res</v>
      </c>
      <c r="F9370" t="s">
        <v>14250</v>
      </c>
      <c r="G9370" s="2" t="str">
        <f>VLOOKUP(F9370:F23556,B!$A$1:$B$44,2,FALSE)</f>
        <v>Dean of Academic Affairs Summary PSC</v>
      </c>
      <c r="H9370" t="s">
        <v>14520</v>
      </c>
      <c r="I9370" t="str">
        <f>VLOOKUP(H9370:H23556,'C'!$A$1:$B$272,2,FALSE)</f>
        <v>Dean of Academic Affairs PSC</v>
      </c>
      <c r="J9370" t="s">
        <v>16094</v>
      </c>
      <c r="K9370" t="str">
        <f>VLOOKUP(J9370:J23556,D!$A$1:$B$1048,2,FALSE)</f>
        <v>Farm PSC</v>
      </c>
    </row>
    <row r="9371" spans="1:11" x14ac:dyDescent="0.25">
      <c r="A9371">
        <v>703050018</v>
      </c>
      <c r="B9371" t="s">
        <v>9363</v>
      </c>
      <c r="C9371" t="s">
        <v>4</v>
      </c>
      <c r="D9371" t="s">
        <v>14172</v>
      </c>
      <c r="E9371" s="2" t="str">
        <f>VLOOKUP(D9371:D23558,A!$A$1:$B$12,2,FALSE)</f>
        <v>Provost &amp; VP for Academic Affairs &amp; Res</v>
      </c>
      <c r="F9371" t="s">
        <v>14250</v>
      </c>
      <c r="G9371" s="2" t="str">
        <f>VLOOKUP(F9371:F23557,B!$A$1:$B$44,2,FALSE)</f>
        <v>Dean of Academic Affairs Summary PSC</v>
      </c>
      <c r="H9371" t="s">
        <v>14520</v>
      </c>
      <c r="I9371" t="str">
        <f>VLOOKUP(H9371:H23557,'C'!$A$1:$B$272,2,FALSE)</f>
        <v>Dean of Academic Affairs PSC</v>
      </c>
      <c r="J9371" t="s">
        <v>16094</v>
      </c>
      <c r="K9371" t="str">
        <f>VLOOKUP(J9371:J23557,D!$A$1:$B$1048,2,FALSE)</f>
        <v>Farm PSC</v>
      </c>
    </row>
    <row r="9372" spans="1:11" x14ac:dyDescent="0.25">
      <c r="A9372">
        <v>703050019</v>
      </c>
      <c r="B9372" t="s">
        <v>9364</v>
      </c>
      <c r="C9372" t="s">
        <v>4</v>
      </c>
      <c r="D9372" t="s">
        <v>14172</v>
      </c>
      <c r="E9372" s="2" t="str">
        <f>VLOOKUP(D9372:D23559,A!$A$1:$B$12,2,FALSE)</f>
        <v>Provost &amp; VP for Academic Affairs &amp; Res</v>
      </c>
      <c r="F9372" t="s">
        <v>14250</v>
      </c>
      <c r="G9372" s="2" t="str">
        <f>VLOOKUP(F9372:F23558,B!$A$1:$B$44,2,FALSE)</f>
        <v>Dean of Academic Affairs Summary PSC</v>
      </c>
      <c r="H9372" t="s">
        <v>14520</v>
      </c>
      <c r="I9372" t="str">
        <f>VLOOKUP(H9372:H23558,'C'!$A$1:$B$272,2,FALSE)</f>
        <v>Dean of Academic Affairs PSC</v>
      </c>
      <c r="J9372" t="s">
        <v>16094</v>
      </c>
      <c r="K9372" t="str">
        <f>VLOOKUP(J9372:J23558,D!$A$1:$B$1048,2,FALSE)</f>
        <v>Farm PSC</v>
      </c>
    </row>
    <row r="9373" spans="1:11" x14ac:dyDescent="0.25">
      <c r="A9373">
        <v>703050020</v>
      </c>
      <c r="B9373" t="s">
        <v>9365</v>
      </c>
      <c r="C9373" t="s">
        <v>4</v>
      </c>
      <c r="D9373" t="s">
        <v>14172</v>
      </c>
      <c r="E9373" s="2" t="str">
        <f>VLOOKUP(D9373:D23560,A!$A$1:$B$12,2,FALSE)</f>
        <v>Provost &amp; VP for Academic Affairs &amp; Res</v>
      </c>
      <c r="F9373" t="s">
        <v>14250</v>
      </c>
      <c r="G9373" s="2" t="str">
        <f>VLOOKUP(F9373:F23559,B!$A$1:$B$44,2,FALSE)</f>
        <v>Dean of Academic Affairs Summary PSC</v>
      </c>
      <c r="H9373" t="s">
        <v>14520</v>
      </c>
      <c r="I9373" t="str">
        <f>VLOOKUP(H9373:H23559,'C'!$A$1:$B$272,2,FALSE)</f>
        <v>Dean of Academic Affairs PSC</v>
      </c>
      <c r="J9373" t="s">
        <v>16094</v>
      </c>
      <c r="K9373" t="str">
        <f>VLOOKUP(J9373:J23559,D!$A$1:$B$1048,2,FALSE)</f>
        <v>Farm PSC</v>
      </c>
    </row>
    <row r="9374" spans="1:11" x14ac:dyDescent="0.25">
      <c r="A9374">
        <v>703050021</v>
      </c>
      <c r="B9374" t="s">
        <v>9366</v>
      </c>
      <c r="C9374" t="s">
        <v>4</v>
      </c>
      <c r="D9374" t="s">
        <v>14172</v>
      </c>
      <c r="E9374" s="2" t="str">
        <f>VLOOKUP(D9374:D23561,A!$A$1:$B$12,2,FALSE)</f>
        <v>Provost &amp; VP for Academic Affairs &amp; Res</v>
      </c>
      <c r="F9374" t="s">
        <v>14250</v>
      </c>
      <c r="G9374" s="2" t="str">
        <f>VLOOKUP(F9374:F23560,B!$A$1:$B$44,2,FALSE)</f>
        <v>Dean of Academic Affairs Summary PSC</v>
      </c>
      <c r="H9374" t="s">
        <v>14520</v>
      </c>
      <c r="I9374" t="str">
        <f>VLOOKUP(H9374:H23560,'C'!$A$1:$B$272,2,FALSE)</f>
        <v>Dean of Academic Affairs PSC</v>
      </c>
      <c r="J9374" t="s">
        <v>16094</v>
      </c>
      <c r="K9374" t="str">
        <f>VLOOKUP(J9374:J23560,D!$A$1:$B$1048,2,FALSE)</f>
        <v>Farm PSC</v>
      </c>
    </row>
    <row r="9375" spans="1:11" x14ac:dyDescent="0.25">
      <c r="A9375">
        <v>703060003</v>
      </c>
      <c r="B9375" t="s">
        <v>9367</v>
      </c>
      <c r="C9375" t="s">
        <v>4</v>
      </c>
      <c r="D9375" t="s">
        <v>14172</v>
      </c>
      <c r="E9375" s="2" t="str">
        <f>VLOOKUP(D9375:D23562,A!$A$1:$B$12,2,FALSE)</f>
        <v>Provost &amp; VP for Academic Affairs &amp; Res</v>
      </c>
      <c r="F9375" t="s">
        <v>14250</v>
      </c>
      <c r="G9375" s="2" t="str">
        <f>VLOOKUP(F9375:F23561,B!$A$1:$B$44,2,FALSE)</f>
        <v>Dean of Academic Affairs Summary PSC</v>
      </c>
      <c r="H9375" t="s">
        <v>14520</v>
      </c>
      <c r="I9375" t="str">
        <f>VLOOKUP(H9375:H23561,'C'!$A$1:$B$272,2,FALSE)</f>
        <v>Dean of Academic Affairs PSC</v>
      </c>
      <c r="J9375" t="s">
        <v>16096</v>
      </c>
      <c r="K9375" t="str">
        <f>VLOOKUP(J9375:J23561,D!$A$1:$B$1048,2,FALSE)</f>
        <v>Grants PSC</v>
      </c>
    </row>
    <row r="9376" spans="1:11" x14ac:dyDescent="0.25">
      <c r="A9376">
        <v>703060004</v>
      </c>
      <c r="B9376" t="s">
        <v>9368</v>
      </c>
      <c r="C9376" t="s">
        <v>4</v>
      </c>
      <c r="D9376" t="s">
        <v>14172</v>
      </c>
      <c r="E9376" s="2" t="str">
        <f>VLOOKUP(D9376:D23563,A!$A$1:$B$12,2,FALSE)</f>
        <v>Provost &amp; VP for Academic Affairs &amp; Res</v>
      </c>
      <c r="F9376" t="s">
        <v>14250</v>
      </c>
      <c r="G9376" s="2" t="str">
        <f>VLOOKUP(F9376:F23562,B!$A$1:$B$44,2,FALSE)</f>
        <v>Dean of Academic Affairs Summary PSC</v>
      </c>
      <c r="H9376" t="s">
        <v>14520</v>
      </c>
      <c r="I9376" t="str">
        <f>VLOOKUP(H9376:H23562,'C'!$A$1:$B$272,2,FALSE)</f>
        <v>Dean of Academic Affairs PSC</v>
      </c>
      <c r="J9376" t="s">
        <v>16096</v>
      </c>
      <c r="K9376" t="str">
        <f>VLOOKUP(J9376:J23562,D!$A$1:$B$1048,2,FALSE)</f>
        <v>Grants PSC</v>
      </c>
    </row>
    <row r="9377" spans="1:11" x14ac:dyDescent="0.25">
      <c r="A9377">
        <v>703060005</v>
      </c>
      <c r="B9377" t="s">
        <v>9369</v>
      </c>
      <c r="C9377" t="s">
        <v>4</v>
      </c>
      <c r="D9377" t="s">
        <v>14172</v>
      </c>
      <c r="E9377" s="2" t="str">
        <f>VLOOKUP(D9377:D23564,A!$A$1:$B$12,2,FALSE)</f>
        <v>Provost &amp; VP for Academic Affairs &amp; Res</v>
      </c>
      <c r="F9377" t="s">
        <v>14250</v>
      </c>
      <c r="G9377" s="2" t="str">
        <f>VLOOKUP(F9377:F23563,B!$A$1:$B$44,2,FALSE)</f>
        <v>Dean of Academic Affairs Summary PSC</v>
      </c>
      <c r="H9377" t="s">
        <v>14520</v>
      </c>
      <c r="I9377" t="str">
        <f>VLOOKUP(H9377:H23563,'C'!$A$1:$B$272,2,FALSE)</f>
        <v>Dean of Academic Affairs PSC</v>
      </c>
      <c r="J9377" t="s">
        <v>16096</v>
      </c>
      <c r="K9377" t="str">
        <f>VLOOKUP(J9377:J23563,D!$A$1:$B$1048,2,FALSE)</f>
        <v>Grants PSC</v>
      </c>
    </row>
    <row r="9378" spans="1:11" x14ac:dyDescent="0.25">
      <c r="A9378">
        <v>703060006</v>
      </c>
      <c r="B9378" t="s">
        <v>9370</v>
      </c>
      <c r="C9378" t="s">
        <v>4</v>
      </c>
      <c r="D9378" t="s">
        <v>14172</v>
      </c>
      <c r="E9378" s="2" t="str">
        <f>VLOOKUP(D9378:D23565,A!$A$1:$B$12,2,FALSE)</f>
        <v>Provost &amp; VP for Academic Affairs &amp; Res</v>
      </c>
      <c r="F9378" t="s">
        <v>14250</v>
      </c>
      <c r="G9378" s="2" t="str">
        <f>VLOOKUP(F9378:F23564,B!$A$1:$B$44,2,FALSE)</f>
        <v>Dean of Academic Affairs Summary PSC</v>
      </c>
      <c r="H9378" t="s">
        <v>14520</v>
      </c>
      <c r="I9378" t="str">
        <f>VLOOKUP(H9378:H23564,'C'!$A$1:$B$272,2,FALSE)</f>
        <v>Dean of Academic Affairs PSC</v>
      </c>
      <c r="J9378" t="s">
        <v>16096</v>
      </c>
      <c r="K9378" t="str">
        <f>VLOOKUP(J9378:J23564,D!$A$1:$B$1048,2,FALSE)</f>
        <v>Grants PSC</v>
      </c>
    </row>
    <row r="9379" spans="1:11" x14ac:dyDescent="0.25">
      <c r="A9379">
        <v>703060009</v>
      </c>
      <c r="B9379" t="s">
        <v>9371</v>
      </c>
      <c r="C9379" t="s">
        <v>4</v>
      </c>
      <c r="D9379" t="s">
        <v>14172</v>
      </c>
      <c r="E9379" s="2" t="str">
        <f>VLOOKUP(D9379:D23566,A!$A$1:$B$12,2,FALSE)</f>
        <v>Provost &amp; VP for Academic Affairs &amp; Res</v>
      </c>
      <c r="F9379" t="s">
        <v>14250</v>
      </c>
      <c r="G9379" s="2" t="str">
        <f>VLOOKUP(F9379:F23565,B!$A$1:$B$44,2,FALSE)</f>
        <v>Dean of Academic Affairs Summary PSC</v>
      </c>
      <c r="H9379" t="s">
        <v>14520</v>
      </c>
      <c r="I9379" t="str">
        <f>VLOOKUP(H9379:H23565,'C'!$A$1:$B$272,2,FALSE)</f>
        <v>Dean of Academic Affairs PSC</v>
      </c>
      <c r="J9379" t="s">
        <v>16096</v>
      </c>
      <c r="K9379" t="str">
        <f>VLOOKUP(J9379:J23565,D!$A$1:$B$1048,2,FALSE)</f>
        <v>Grants PSC</v>
      </c>
    </row>
    <row r="9380" spans="1:11" x14ac:dyDescent="0.25">
      <c r="A9380">
        <v>703060010</v>
      </c>
      <c r="B9380" t="s">
        <v>9372</v>
      </c>
      <c r="C9380" t="s">
        <v>4</v>
      </c>
      <c r="D9380" t="s">
        <v>14172</v>
      </c>
      <c r="E9380" s="2" t="str">
        <f>VLOOKUP(D9380:D23567,A!$A$1:$B$12,2,FALSE)</f>
        <v>Provost &amp; VP for Academic Affairs &amp; Res</v>
      </c>
      <c r="F9380" t="s">
        <v>14250</v>
      </c>
      <c r="G9380" s="2" t="str">
        <f>VLOOKUP(F9380:F23566,B!$A$1:$B$44,2,FALSE)</f>
        <v>Dean of Academic Affairs Summary PSC</v>
      </c>
      <c r="H9380" t="s">
        <v>14520</v>
      </c>
      <c r="I9380" t="str">
        <f>VLOOKUP(H9380:H23566,'C'!$A$1:$B$272,2,FALSE)</f>
        <v>Dean of Academic Affairs PSC</v>
      </c>
      <c r="J9380" t="s">
        <v>16096</v>
      </c>
      <c r="K9380" t="str">
        <f>VLOOKUP(J9380:J23566,D!$A$1:$B$1048,2,FALSE)</f>
        <v>Grants PSC</v>
      </c>
    </row>
    <row r="9381" spans="1:11" x14ac:dyDescent="0.25">
      <c r="A9381">
        <v>703060011</v>
      </c>
      <c r="B9381" t="s">
        <v>9373</v>
      </c>
      <c r="C9381" t="s">
        <v>4</v>
      </c>
      <c r="D9381" t="s">
        <v>14172</v>
      </c>
      <c r="E9381" s="2" t="str">
        <f>VLOOKUP(D9381:D23568,A!$A$1:$B$12,2,FALSE)</f>
        <v>Provost &amp; VP for Academic Affairs &amp; Res</v>
      </c>
      <c r="F9381" t="s">
        <v>14250</v>
      </c>
      <c r="G9381" s="2" t="str">
        <f>VLOOKUP(F9381:F23567,B!$A$1:$B$44,2,FALSE)</f>
        <v>Dean of Academic Affairs Summary PSC</v>
      </c>
      <c r="H9381" t="s">
        <v>14520</v>
      </c>
      <c r="I9381" t="str">
        <f>VLOOKUP(H9381:H23567,'C'!$A$1:$B$272,2,FALSE)</f>
        <v>Dean of Academic Affairs PSC</v>
      </c>
      <c r="J9381" t="s">
        <v>16096</v>
      </c>
      <c r="K9381" t="str">
        <f>VLOOKUP(J9381:J23567,D!$A$1:$B$1048,2,FALSE)</f>
        <v>Grants PSC</v>
      </c>
    </row>
    <row r="9382" spans="1:11" x14ac:dyDescent="0.25">
      <c r="A9382">
        <v>703060012</v>
      </c>
      <c r="B9382" t="s">
        <v>9374</v>
      </c>
      <c r="C9382" t="s">
        <v>4</v>
      </c>
      <c r="D9382" t="s">
        <v>14172</v>
      </c>
      <c r="E9382" s="2" t="str">
        <f>VLOOKUP(D9382:D23569,A!$A$1:$B$12,2,FALSE)</f>
        <v>Provost &amp; VP for Academic Affairs &amp; Res</v>
      </c>
      <c r="F9382" t="s">
        <v>14250</v>
      </c>
      <c r="G9382" s="2" t="str">
        <f>VLOOKUP(F9382:F23568,B!$A$1:$B$44,2,FALSE)</f>
        <v>Dean of Academic Affairs Summary PSC</v>
      </c>
      <c r="H9382" t="s">
        <v>14520</v>
      </c>
      <c r="I9382" t="str">
        <f>VLOOKUP(H9382:H23568,'C'!$A$1:$B$272,2,FALSE)</f>
        <v>Dean of Academic Affairs PSC</v>
      </c>
      <c r="J9382" t="s">
        <v>16096</v>
      </c>
      <c r="K9382" t="str">
        <f>VLOOKUP(J9382:J23568,D!$A$1:$B$1048,2,FALSE)</f>
        <v>Grants PSC</v>
      </c>
    </row>
    <row r="9383" spans="1:11" x14ac:dyDescent="0.25">
      <c r="A9383">
        <v>703060013</v>
      </c>
      <c r="B9383" t="s">
        <v>9375</v>
      </c>
      <c r="C9383" t="s">
        <v>4</v>
      </c>
      <c r="D9383" t="s">
        <v>14172</v>
      </c>
      <c r="E9383" s="2" t="str">
        <f>VLOOKUP(D9383:D23570,A!$A$1:$B$12,2,FALSE)</f>
        <v>Provost &amp; VP for Academic Affairs &amp; Res</v>
      </c>
      <c r="F9383" t="s">
        <v>14250</v>
      </c>
      <c r="G9383" s="2" t="str">
        <f>VLOOKUP(F9383:F23569,B!$A$1:$B$44,2,FALSE)</f>
        <v>Dean of Academic Affairs Summary PSC</v>
      </c>
      <c r="H9383" t="s">
        <v>14520</v>
      </c>
      <c r="I9383" t="str">
        <f>VLOOKUP(H9383:H23569,'C'!$A$1:$B$272,2,FALSE)</f>
        <v>Dean of Academic Affairs PSC</v>
      </c>
      <c r="J9383" t="s">
        <v>16096</v>
      </c>
      <c r="K9383" t="str">
        <f>VLOOKUP(J9383:J23569,D!$A$1:$B$1048,2,FALSE)</f>
        <v>Grants PSC</v>
      </c>
    </row>
    <row r="9384" spans="1:11" x14ac:dyDescent="0.25">
      <c r="A9384">
        <v>703060014</v>
      </c>
      <c r="B9384" t="s">
        <v>9376</v>
      </c>
      <c r="C9384" t="s">
        <v>4</v>
      </c>
      <c r="D9384" t="s">
        <v>14172</v>
      </c>
      <c r="E9384" s="2" t="str">
        <f>VLOOKUP(D9384:D23571,A!$A$1:$B$12,2,FALSE)</f>
        <v>Provost &amp; VP for Academic Affairs &amp; Res</v>
      </c>
      <c r="F9384" t="s">
        <v>14250</v>
      </c>
      <c r="G9384" s="2" t="str">
        <f>VLOOKUP(F9384:F23570,B!$A$1:$B$44,2,FALSE)</f>
        <v>Dean of Academic Affairs Summary PSC</v>
      </c>
      <c r="H9384" t="s">
        <v>14520</v>
      </c>
      <c r="I9384" t="str">
        <f>VLOOKUP(H9384:H23570,'C'!$A$1:$B$272,2,FALSE)</f>
        <v>Dean of Academic Affairs PSC</v>
      </c>
      <c r="J9384" t="s">
        <v>16096</v>
      </c>
      <c r="K9384" t="str">
        <f>VLOOKUP(J9384:J23570,D!$A$1:$B$1048,2,FALSE)</f>
        <v>Grants PSC</v>
      </c>
    </row>
    <row r="9385" spans="1:11" x14ac:dyDescent="0.25">
      <c r="A9385">
        <v>703060015</v>
      </c>
      <c r="B9385" t="s">
        <v>9377</v>
      </c>
      <c r="C9385" t="s">
        <v>4</v>
      </c>
      <c r="D9385" t="s">
        <v>14172</v>
      </c>
      <c r="E9385" s="2" t="str">
        <f>VLOOKUP(D9385:D23572,A!$A$1:$B$12,2,FALSE)</f>
        <v>Provost &amp; VP for Academic Affairs &amp; Res</v>
      </c>
      <c r="F9385" t="s">
        <v>14250</v>
      </c>
      <c r="G9385" s="2" t="str">
        <f>VLOOKUP(F9385:F23571,B!$A$1:$B$44,2,FALSE)</f>
        <v>Dean of Academic Affairs Summary PSC</v>
      </c>
      <c r="H9385" t="s">
        <v>14520</v>
      </c>
      <c r="I9385" t="str">
        <f>VLOOKUP(H9385:H23571,'C'!$A$1:$B$272,2,FALSE)</f>
        <v>Dean of Academic Affairs PSC</v>
      </c>
      <c r="J9385" t="s">
        <v>16096</v>
      </c>
      <c r="K9385" t="str">
        <f>VLOOKUP(J9385:J23571,D!$A$1:$B$1048,2,FALSE)</f>
        <v>Grants PSC</v>
      </c>
    </row>
    <row r="9386" spans="1:11" x14ac:dyDescent="0.25">
      <c r="A9386">
        <v>703060017</v>
      </c>
      <c r="B9386" t="s">
        <v>9378</v>
      </c>
      <c r="C9386" t="s">
        <v>4</v>
      </c>
      <c r="D9386" t="s">
        <v>14172</v>
      </c>
      <c r="E9386" s="2" t="str">
        <f>VLOOKUP(D9386:D23573,A!$A$1:$B$12,2,FALSE)</f>
        <v>Provost &amp; VP for Academic Affairs &amp; Res</v>
      </c>
      <c r="F9386" t="s">
        <v>14250</v>
      </c>
      <c r="G9386" s="2" t="str">
        <f>VLOOKUP(F9386:F23572,B!$A$1:$B$44,2,FALSE)</f>
        <v>Dean of Academic Affairs Summary PSC</v>
      </c>
      <c r="H9386" t="s">
        <v>14520</v>
      </c>
      <c r="I9386" t="str">
        <f>VLOOKUP(H9386:H23572,'C'!$A$1:$B$272,2,FALSE)</f>
        <v>Dean of Academic Affairs PSC</v>
      </c>
      <c r="J9386" t="s">
        <v>16096</v>
      </c>
      <c r="K9386" t="str">
        <f>VLOOKUP(J9386:J23572,D!$A$1:$B$1048,2,FALSE)</f>
        <v>Grants PSC</v>
      </c>
    </row>
    <row r="9387" spans="1:11" x14ac:dyDescent="0.25">
      <c r="A9387">
        <v>703070100</v>
      </c>
      <c r="B9387" t="s">
        <v>9379</v>
      </c>
      <c r="C9387" t="s">
        <v>4</v>
      </c>
      <c r="D9387" t="s">
        <v>14172</v>
      </c>
      <c r="E9387" s="2" t="str">
        <f>VLOOKUP(D9387:D23574,A!$A$1:$B$12,2,FALSE)</f>
        <v>Provost &amp; VP for Academic Affairs &amp; Res</v>
      </c>
      <c r="F9387" t="s">
        <v>14250</v>
      </c>
      <c r="G9387" s="2" t="str">
        <f>VLOOKUP(F9387:F23573,B!$A$1:$B$44,2,FALSE)</f>
        <v>Dean of Academic Affairs Summary PSC</v>
      </c>
      <c r="H9387" t="s">
        <v>14520</v>
      </c>
      <c r="I9387" t="str">
        <f>VLOOKUP(H9387:H23573,'C'!$A$1:$B$272,2,FALSE)</f>
        <v>Dean of Academic Affairs PSC</v>
      </c>
      <c r="J9387" t="s">
        <v>16098</v>
      </c>
      <c r="K9387" t="str">
        <f>VLOOKUP(J9387:J23573,D!$A$1:$B$1048,2,FALSE)</f>
        <v>Math Science and Engineering</v>
      </c>
    </row>
    <row r="9388" spans="1:11" x14ac:dyDescent="0.25">
      <c r="A9388">
        <v>703070102</v>
      </c>
      <c r="B9388" t="s">
        <v>9380</v>
      </c>
      <c r="C9388" t="s">
        <v>4</v>
      </c>
      <c r="D9388" t="s">
        <v>14172</v>
      </c>
      <c r="E9388" s="2" t="str">
        <f>VLOOKUP(D9388:D23575,A!$A$1:$B$12,2,FALSE)</f>
        <v>Provost &amp; VP for Academic Affairs &amp; Res</v>
      </c>
      <c r="F9388" t="s">
        <v>14250</v>
      </c>
      <c r="G9388" s="2" t="str">
        <f>VLOOKUP(F9388:F23574,B!$A$1:$B$44,2,FALSE)</f>
        <v>Dean of Academic Affairs Summary PSC</v>
      </c>
      <c r="H9388" t="s">
        <v>14520</v>
      </c>
      <c r="I9388" t="str">
        <f>VLOOKUP(H9388:H23574,'C'!$A$1:$B$272,2,FALSE)</f>
        <v>Dean of Academic Affairs PSC</v>
      </c>
      <c r="J9388" t="s">
        <v>16098</v>
      </c>
      <c r="K9388" t="str">
        <f>VLOOKUP(J9388:J23574,D!$A$1:$B$1048,2,FALSE)</f>
        <v>Math Science and Engineering</v>
      </c>
    </row>
    <row r="9389" spans="1:11" x14ac:dyDescent="0.25">
      <c r="A9389">
        <v>703070200</v>
      </c>
      <c r="B9389" t="s">
        <v>9381</v>
      </c>
      <c r="C9389" t="s">
        <v>4</v>
      </c>
      <c r="D9389" t="s">
        <v>14172</v>
      </c>
      <c r="E9389" s="2" t="str">
        <f>VLOOKUP(D9389:D23576,A!$A$1:$B$12,2,FALSE)</f>
        <v>Provost &amp; VP for Academic Affairs &amp; Res</v>
      </c>
      <c r="F9389" t="s">
        <v>14250</v>
      </c>
      <c r="G9389" s="2" t="str">
        <f>VLOOKUP(F9389:F23575,B!$A$1:$B$44,2,FALSE)</f>
        <v>Dean of Academic Affairs Summary PSC</v>
      </c>
      <c r="H9389" t="s">
        <v>14520</v>
      </c>
      <c r="I9389" t="str">
        <f>VLOOKUP(H9389:H23575,'C'!$A$1:$B$272,2,FALSE)</f>
        <v>Dean of Academic Affairs PSC</v>
      </c>
      <c r="J9389" t="s">
        <v>16098</v>
      </c>
      <c r="K9389" t="str">
        <f>VLOOKUP(J9389:J23575,D!$A$1:$B$1048,2,FALSE)</f>
        <v>Math Science and Engineering</v>
      </c>
    </row>
    <row r="9390" spans="1:11" x14ac:dyDescent="0.25">
      <c r="A9390">
        <v>703070202</v>
      </c>
      <c r="B9390" t="s">
        <v>9382</v>
      </c>
      <c r="C9390" t="s">
        <v>4</v>
      </c>
      <c r="D9390" t="s">
        <v>14172</v>
      </c>
      <c r="E9390" s="2" t="str">
        <f>VLOOKUP(D9390:D23577,A!$A$1:$B$12,2,FALSE)</f>
        <v>Provost &amp; VP for Academic Affairs &amp; Res</v>
      </c>
      <c r="F9390" t="s">
        <v>14250</v>
      </c>
      <c r="G9390" s="2" t="str">
        <f>VLOOKUP(F9390:F23576,B!$A$1:$B$44,2,FALSE)</f>
        <v>Dean of Academic Affairs Summary PSC</v>
      </c>
      <c r="H9390" t="s">
        <v>14520</v>
      </c>
      <c r="I9390" t="str">
        <f>VLOOKUP(H9390:H23576,'C'!$A$1:$B$272,2,FALSE)</f>
        <v>Dean of Academic Affairs PSC</v>
      </c>
      <c r="J9390" t="s">
        <v>16098</v>
      </c>
      <c r="K9390" t="str">
        <f>VLOOKUP(J9390:J23576,D!$A$1:$B$1048,2,FALSE)</f>
        <v>Math Science and Engineering</v>
      </c>
    </row>
    <row r="9391" spans="1:11" x14ac:dyDescent="0.25">
      <c r="A9391">
        <v>703070300</v>
      </c>
      <c r="B9391" t="s">
        <v>9383</v>
      </c>
      <c r="C9391" t="s">
        <v>4</v>
      </c>
      <c r="D9391" t="s">
        <v>14172</v>
      </c>
      <c r="E9391" s="2" t="str">
        <f>VLOOKUP(D9391:D23578,A!$A$1:$B$12,2,FALSE)</f>
        <v>Provost &amp; VP for Academic Affairs &amp; Res</v>
      </c>
      <c r="F9391" t="s">
        <v>14250</v>
      </c>
      <c r="G9391" s="2" t="str">
        <f>VLOOKUP(F9391:F23577,B!$A$1:$B$44,2,FALSE)</f>
        <v>Dean of Academic Affairs Summary PSC</v>
      </c>
      <c r="H9391" t="s">
        <v>14520</v>
      </c>
      <c r="I9391" t="str">
        <f>VLOOKUP(H9391:H23577,'C'!$A$1:$B$272,2,FALSE)</f>
        <v>Dean of Academic Affairs PSC</v>
      </c>
      <c r="J9391" t="s">
        <v>16098</v>
      </c>
      <c r="K9391" t="str">
        <f>VLOOKUP(J9391:J23577,D!$A$1:$B$1048,2,FALSE)</f>
        <v>Math Science and Engineering</v>
      </c>
    </row>
    <row r="9392" spans="1:11" x14ac:dyDescent="0.25">
      <c r="A9392">
        <v>703070302</v>
      </c>
      <c r="B9392" t="s">
        <v>9384</v>
      </c>
      <c r="C9392" t="s">
        <v>4</v>
      </c>
      <c r="D9392" t="s">
        <v>14172</v>
      </c>
      <c r="E9392" s="2" t="str">
        <f>VLOOKUP(D9392:D23579,A!$A$1:$B$12,2,FALSE)</f>
        <v>Provost &amp; VP for Academic Affairs &amp; Res</v>
      </c>
      <c r="F9392" t="s">
        <v>14250</v>
      </c>
      <c r="G9392" s="2" t="str">
        <f>VLOOKUP(F9392:F23578,B!$A$1:$B$44,2,FALSE)</f>
        <v>Dean of Academic Affairs Summary PSC</v>
      </c>
      <c r="H9392" t="s">
        <v>14520</v>
      </c>
      <c r="I9392" t="str">
        <f>VLOOKUP(H9392:H23578,'C'!$A$1:$B$272,2,FALSE)</f>
        <v>Dean of Academic Affairs PSC</v>
      </c>
      <c r="J9392" t="s">
        <v>16098</v>
      </c>
      <c r="K9392" t="str">
        <f>VLOOKUP(J9392:J23578,D!$A$1:$B$1048,2,FALSE)</f>
        <v>Math Science and Engineering</v>
      </c>
    </row>
    <row r="9393" spans="1:11" x14ac:dyDescent="0.25">
      <c r="A9393">
        <v>703070400</v>
      </c>
      <c r="B9393" t="s">
        <v>9385</v>
      </c>
      <c r="C9393" t="s">
        <v>4</v>
      </c>
      <c r="D9393" t="s">
        <v>14172</v>
      </c>
      <c r="E9393" s="2" t="str">
        <f>VLOOKUP(D9393:D23580,A!$A$1:$B$12,2,FALSE)</f>
        <v>Provost &amp; VP for Academic Affairs &amp; Res</v>
      </c>
      <c r="F9393" t="s">
        <v>14250</v>
      </c>
      <c r="G9393" s="2" t="str">
        <f>VLOOKUP(F9393:F23579,B!$A$1:$B$44,2,FALSE)</f>
        <v>Dean of Academic Affairs Summary PSC</v>
      </c>
      <c r="H9393" t="s">
        <v>14520</v>
      </c>
      <c r="I9393" t="str">
        <f>VLOOKUP(H9393:H23579,'C'!$A$1:$B$272,2,FALSE)</f>
        <v>Dean of Academic Affairs PSC</v>
      </c>
      <c r="J9393" t="s">
        <v>16098</v>
      </c>
      <c r="K9393" t="str">
        <f>VLOOKUP(J9393:J23579,D!$A$1:$B$1048,2,FALSE)</f>
        <v>Math Science and Engineering</v>
      </c>
    </row>
    <row r="9394" spans="1:11" x14ac:dyDescent="0.25">
      <c r="A9394">
        <v>703070402</v>
      </c>
      <c r="B9394" t="s">
        <v>9386</v>
      </c>
      <c r="C9394" t="s">
        <v>4</v>
      </c>
      <c r="D9394" t="s">
        <v>14172</v>
      </c>
      <c r="E9394" s="2" t="str">
        <f>VLOOKUP(D9394:D23581,A!$A$1:$B$12,2,FALSE)</f>
        <v>Provost &amp; VP for Academic Affairs &amp; Res</v>
      </c>
      <c r="F9394" t="s">
        <v>14250</v>
      </c>
      <c r="G9394" s="2" t="str">
        <f>VLOOKUP(F9394:F23580,B!$A$1:$B$44,2,FALSE)</f>
        <v>Dean of Academic Affairs Summary PSC</v>
      </c>
      <c r="H9394" t="s">
        <v>14520</v>
      </c>
      <c r="I9394" t="str">
        <f>VLOOKUP(H9394:H23580,'C'!$A$1:$B$272,2,FALSE)</f>
        <v>Dean of Academic Affairs PSC</v>
      </c>
      <c r="J9394" t="s">
        <v>16098</v>
      </c>
      <c r="K9394" t="str">
        <f>VLOOKUP(J9394:J23580,D!$A$1:$B$1048,2,FALSE)</f>
        <v>Math Science and Engineering</v>
      </c>
    </row>
    <row r="9395" spans="1:11" x14ac:dyDescent="0.25">
      <c r="A9395">
        <v>703070403</v>
      </c>
      <c r="B9395" t="s">
        <v>9387</v>
      </c>
      <c r="C9395" t="s">
        <v>4</v>
      </c>
      <c r="D9395" t="s">
        <v>14172</v>
      </c>
      <c r="E9395" s="2" t="str">
        <f>VLOOKUP(D9395:D23582,A!$A$1:$B$12,2,FALSE)</f>
        <v>Provost &amp; VP for Academic Affairs &amp; Res</v>
      </c>
      <c r="F9395" t="s">
        <v>14250</v>
      </c>
      <c r="G9395" s="2" t="str">
        <f>VLOOKUP(F9395:F23581,B!$A$1:$B$44,2,FALSE)</f>
        <v>Dean of Academic Affairs Summary PSC</v>
      </c>
      <c r="H9395" t="s">
        <v>14520</v>
      </c>
      <c r="I9395" t="str">
        <f>VLOOKUP(H9395:H23581,'C'!$A$1:$B$272,2,FALSE)</f>
        <v>Dean of Academic Affairs PSC</v>
      </c>
      <c r="J9395" t="s">
        <v>16098</v>
      </c>
      <c r="K9395" t="str">
        <f>VLOOKUP(J9395:J23581,D!$A$1:$B$1048,2,FALSE)</f>
        <v>Math Science and Engineering</v>
      </c>
    </row>
    <row r="9396" spans="1:11" x14ac:dyDescent="0.25">
      <c r="A9396">
        <v>703070500</v>
      </c>
      <c r="B9396" t="s">
        <v>9388</v>
      </c>
      <c r="C9396" t="s">
        <v>4</v>
      </c>
      <c r="D9396" t="s">
        <v>14172</v>
      </c>
      <c r="E9396" s="2" t="str">
        <f>VLOOKUP(D9396:D23583,A!$A$1:$B$12,2,FALSE)</f>
        <v>Provost &amp; VP for Academic Affairs &amp; Res</v>
      </c>
      <c r="F9396" t="s">
        <v>14250</v>
      </c>
      <c r="G9396" s="2" t="str">
        <f>VLOOKUP(F9396:F23582,B!$A$1:$B$44,2,FALSE)</f>
        <v>Dean of Academic Affairs Summary PSC</v>
      </c>
      <c r="H9396" t="s">
        <v>14520</v>
      </c>
      <c r="I9396" t="str">
        <f>VLOOKUP(H9396:H23582,'C'!$A$1:$B$272,2,FALSE)</f>
        <v>Dean of Academic Affairs PSC</v>
      </c>
      <c r="J9396" t="s">
        <v>16098</v>
      </c>
      <c r="K9396" t="str">
        <f>VLOOKUP(J9396:J23582,D!$A$1:$B$1048,2,FALSE)</f>
        <v>Math Science and Engineering</v>
      </c>
    </row>
    <row r="9397" spans="1:11" x14ac:dyDescent="0.25">
      <c r="A9397">
        <v>703070502</v>
      </c>
      <c r="B9397" t="s">
        <v>9389</v>
      </c>
      <c r="C9397" t="s">
        <v>4</v>
      </c>
      <c r="D9397" t="s">
        <v>14172</v>
      </c>
      <c r="E9397" s="2" t="str">
        <f>VLOOKUP(D9397:D23584,A!$A$1:$B$12,2,FALSE)</f>
        <v>Provost &amp; VP for Academic Affairs &amp; Res</v>
      </c>
      <c r="F9397" t="s">
        <v>14250</v>
      </c>
      <c r="G9397" s="2" t="str">
        <f>VLOOKUP(F9397:F23583,B!$A$1:$B$44,2,FALSE)</f>
        <v>Dean of Academic Affairs Summary PSC</v>
      </c>
      <c r="H9397" t="s">
        <v>14520</v>
      </c>
      <c r="I9397" t="str">
        <f>VLOOKUP(H9397:H23583,'C'!$A$1:$B$272,2,FALSE)</f>
        <v>Dean of Academic Affairs PSC</v>
      </c>
      <c r="J9397" t="s">
        <v>16098</v>
      </c>
      <c r="K9397" t="str">
        <f>VLOOKUP(J9397:J23583,D!$A$1:$B$1048,2,FALSE)</f>
        <v>Math Science and Engineering</v>
      </c>
    </row>
    <row r="9398" spans="1:11" x14ac:dyDescent="0.25">
      <c r="A9398">
        <v>703070600</v>
      </c>
      <c r="B9398" t="s">
        <v>9390</v>
      </c>
      <c r="C9398" t="s">
        <v>4</v>
      </c>
      <c r="D9398" t="s">
        <v>14172</v>
      </c>
      <c r="E9398" s="2" t="str">
        <f>VLOOKUP(D9398:D23585,A!$A$1:$B$12,2,FALSE)</f>
        <v>Provost &amp; VP for Academic Affairs &amp; Res</v>
      </c>
      <c r="F9398" t="s">
        <v>14250</v>
      </c>
      <c r="G9398" s="2" t="str">
        <f>VLOOKUP(F9398:F23584,B!$A$1:$B$44,2,FALSE)</f>
        <v>Dean of Academic Affairs Summary PSC</v>
      </c>
      <c r="H9398" t="s">
        <v>14520</v>
      </c>
      <c r="I9398" t="str">
        <f>VLOOKUP(H9398:H23584,'C'!$A$1:$B$272,2,FALSE)</f>
        <v>Dean of Academic Affairs PSC</v>
      </c>
      <c r="J9398" t="s">
        <v>16098</v>
      </c>
      <c r="K9398" t="str">
        <f>VLOOKUP(J9398:J23584,D!$A$1:$B$1048,2,FALSE)</f>
        <v>Math Science and Engineering</v>
      </c>
    </row>
    <row r="9399" spans="1:11" x14ac:dyDescent="0.25">
      <c r="A9399">
        <v>703070602</v>
      </c>
      <c r="B9399" t="s">
        <v>9391</v>
      </c>
      <c r="C9399" t="s">
        <v>4</v>
      </c>
      <c r="D9399" t="s">
        <v>14172</v>
      </c>
      <c r="E9399" s="2" t="str">
        <f>VLOOKUP(D9399:D23586,A!$A$1:$B$12,2,FALSE)</f>
        <v>Provost &amp; VP for Academic Affairs &amp; Res</v>
      </c>
      <c r="F9399" t="s">
        <v>14250</v>
      </c>
      <c r="G9399" s="2" t="str">
        <f>VLOOKUP(F9399:F23585,B!$A$1:$B$44,2,FALSE)</f>
        <v>Dean of Academic Affairs Summary PSC</v>
      </c>
      <c r="H9399" t="s">
        <v>14520</v>
      </c>
      <c r="I9399" t="str">
        <f>VLOOKUP(H9399:H23585,'C'!$A$1:$B$272,2,FALSE)</f>
        <v>Dean of Academic Affairs PSC</v>
      </c>
      <c r="J9399" t="s">
        <v>16098</v>
      </c>
      <c r="K9399" t="str">
        <f>VLOOKUP(J9399:J23585,D!$A$1:$B$1048,2,FALSE)</f>
        <v>Math Science and Engineering</v>
      </c>
    </row>
    <row r="9400" spans="1:11" x14ac:dyDescent="0.25">
      <c r="A9400">
        <v>703070700</v>
      </c>
      <c r="B9400" t="s">
        <v>9392</v>
      </c>
      <c r="C9400" t="s">
        <v>4</v>
      </c>
      <c r="D9400" t="s">
        <v>14172</v>
      </c>
      <c r="E9400" s="2" t="str">
        <f>VLOOKUP(D9400:D23587,A!$A$1:$B$12,2,FALSE)</f>
        <v>Provost &amp; VP for Academic Affairs &amp; Res</v>
      </c>
      <c r="F9400" t="s">
        <v>14250</v>
      </c>
      <c r="G9400" s="2" t="str">
        <f>VLOOKUP(F9400:F23586,B!$A$1:$B$44,2,FALSE)</f>
        <v>Dean of Academic Affairs Summary PSC</v>
      </c>
      <c r="H9400" t="s">
        <v>14520</v>
      </c>
      <c r="I9400" t="str">
        <f>VLOOKUP(H9400:H23586,'C'!$A$1:$B$272,2,FALSE)</f>
        <v>Dean of Academic Affairs PSC</v>
      </c>
      <c r="J9400" t="s">
        <v>16098</v>
      </c>
      <c r="K9400" t="str">
        <f>VLOOKUP(J9400:J23586,D!$A$1:$B$1048,2,FALSE)</f>
        <v>Math Science and Engineering</v>
      </c>
    </row>
    <row r="9401" spans="1:11" x14ac:dyDescent="0.25">
      <c r="A9401">
        <v>703070702</v>
      </c>
      <c r="B9401" t="s">
        <v>9393</v>
      </c>
      <c r="C9401" t="s">
        <v>4</v>
      </c>
      <c r="D9401" t="s">
        <v>14172</v>
      </c>
      <c r="E9401" s="2" t="str">
        <f>VLOOKUP(D9401:D23588,A!$A$1:$B$12,2,FALSE)</f>
        <v>Provost &amp; VP for Academic Affairs &amp; Res</v>
      </c>
      <c r="F9401" t="s">
        <v>14250</v>
      </c>
      <c r="G9401" s="2" t="str">
        <f>VLOOKUP(F9401:F23587,B!$A$1:$B$44,2,FALSE)</f>
        <v>Dean of Academic Affairs Summary PSC</v>
      </c>
      <c r="H9401" t="s">
        <v>14520</v>
      </c>
      <c r="I9401" t="str">
        <f>VLOOKUP(H9401:H23587,'C'!$A$1:$B$272,2,FALSE)</f>
        <v>Dean of Academic Affairs PSC</v>
      </c>
      <c r="J9401" t="s">
        <v>16098</v>
      </c>
      <c r="K9401" t="str">
        <f>VLOOKUP(J9401:J23587,D!$A$1:$B$1048,2,FALSE)</f>
        <v>Math Science and Engineering</v>
      </c>
    </row>
    <row r="9402" spans="1:11" x14ac:dyDescent="0.25">
      <c r="A9402">
        <v>703070800</v>
      </c>
      <c r="B9402" t="s">
        <v>9394</v>
      </c>
      <c r="C9402" t="s">
        <v>4</v>
      </c>
      <c r="D9402" t="s">
        <v>14172</v>
      </c>
      <c r="E9402" s="2" t="str">
        <f>VLOOKUP(D9402:D23589,A!$A$1:$B$12,2,FALSE)</f>
        <v>Provost &amp; VP for Academic Affairs &amp; Res</v>
      </c>
      <c r="F9402" t="s">
        <v>14250</v>
      </c>
      <c r="G9402" s="2" t="str">
        <f>VLOOKUP(F9402:F23588,B!$A$1:$B$44,2,FALSE)</f>
        <v>Dean of Academic Affairs Summary PSC</v>
      </c>
      <c r="H9402" t="s">
        <v>14520</v>
      </c>
      <c r="I9402" t="str">
        <f>VLOOKUP(H9402:H23588,'C'!$A$1:$B$272,2,FALSE)</f>
        <v>Dean of Academic Affairs PSC</v>
      </c>
      <c r="J9402" t="s">
        <v>16098</v>
      </c>
      <c r="K9402" t="str">
        <f>VLOOKUP(J9402:J23588,D!$A$1:$B$1048,2,FALSE)</f>
        <v>Math Science and Engineering</v>
      </c>
    </row>
    <row r="9403" spans="1:11" x14ac:dyDescent="0.25">
      <c r="A9403" s="1">
        <v>703070</v>
      </c>
      <c r="B9403" t="s">
        <v>9395</v>
      </c>
      <c r="C9403" t="s">
        <v>4</v>
      </c>
      <c r="D9403" t="s">
        <v>3461</v>
      </c>
      <c r="E9403" s="2" t="e">
        <f>VLOOKUP(D9403:D23590,A!$A$1:$B$12,2,FALSE)</f>
        <v>#N/A</v>
      </c>
      <c r="F9403" t="s">
        <v>3461</v>
      </c>
      <c r="G9403" s="2" t="e">
        <f>VLOOKUP(F9403:F23589,B!$A$1:$B$44,2,FALSE)</f>
        <v>#N/A</v>
      </c>
      <c r="H9403" t="s">
        <v>3461</v>
      </c>
      <c r="I9403" t="e">
        <f>VLOOKUP(H9403:H23589,'C'!$A$1:$B$272,2,FALSE)</f>
        <v>#N/A</v>
      </c>
      <c r="J9403" t="s">
        <v>3461</v>
      </c>
      <c r="K9403" t="e">
        <f>VLOOKUP(J9403:J23589,D!$A$1:$B$1048,2,FALSE)</f>
        <v>#N/A</v>
      </c>
    </row>
    <row r="9404" spans="1:11" x14ac:dyDescent="0.25">
      <c r="A9404" s="1">
        <v>7030700</v>
      </c>
      <c r="B9404" t="s">
        <v>9396</v>
      </c>
      <c r="C9404" t="s">
        <v>4</v>
      </c>
      <c r="D9404" t="s">
        <v>3461</v>
      </c>
      <c r="E9404" s="2" t="e">
        <f>VLOOKUP(D9404:D23591,A!$A$1:$B$12,2,FALSE)</f>
        <v>#N/A</v>
      </c>
      <c r="F9404" t="s">
        <v>3461</v>
      </c>
      <c r="G9404" s="2" t="e">
        <f>VLOOKUP(F9404:F23590,B!$A$1:$B$44,2,FALSE)</f>
        <v>#N/A</v>
      </c>
      <c r="H9404" t="s">
        <v>3461</v>
      </c>
      <c r="I9404" t="e">
        <f>VLOOKUP(H9404:H23590,'C'!$A$1:$B$272,2,FALSE)</f>
        <v>#N/A</v>
      </c>
      <c r="J9404" t="s">
        <v>3461</v>
      </c>
      <c r="K9404" t="e">
        <f>VLOOKUP(J9404:J23590,D!$A$1:$B$1048,2,FALSE)</f>
        <v>#N/A</v>
      </c>
    </row>
    <row r="9405" spans="1:11" x14ac:dyDescent="0.25">
      <c r="A9405" s="1">
        <v>70307000</v>
      </c>
      <c r="B9405" t="s">
        <v>9397</v>
      </c>
      <c r="C9405" t="s">
        <v>4</v>
      </c>
      <c r="D9405" t="s">
        <v>3461</v>
      </c>
      <c r="E9405" s="2" t="e">
        <f>VLOOKUP(D9405:D23592,A!$A$1:$B$12,2,FALSE)</f>
        <v>#N/A</v>
      </c>
      <c r="F9405" t="s">
        <v>3461</v>
      </c>
      <c r="G9405" s="2" t="e">
        <f>VLOOKUP(F9405:F23591,B!$A$1:$B$44,2,FALSE)</f>
        <v>#N/A</v>
      </c>
      <c r="H9405" t="s">
        <v>3461</v>
      </c>
      <c r="I9405" t="e">
        <f>VLOOKUP(H9405:H23591,'C'!$A$1:$B$272,2,FALSE)</f>
        <v>#N/A</v>
      </c>
      <c r="J9405" t="s">
        <v>3461</v>
      </c>
      <c r="K9405" t="e">
        <f>VLOOKUP(J9405:J23591,D!$A$1:$B$1048,2,FALSE)</f>
        <v>#N/A</v>
      </c>
    </row>
    <row r="9406" spans="1:11" x14ac:dyDescent="0.25">
      <c r="A9406" s="1">
        <v>703070000</v>
      </c>
      <c r="B9406" t="s">
        <v>9398</v>
      </c>
      <c r="C9406" t="s">
        <v>4</v>
      </c>
      <c r="D9406" t="s">
        <v>3461</v>
      </c>
      <c r="E9406" s="2" t="e">
        <f>VLOOKUP(D9406:D23593,A!$A$1:$B$12,2,FALSE)</f>
        <v>#N/A</v>
      </c>
      <c r="F9406" t="s">
        <v>3461</v>
      </c>
      <c r="G9406" s="2" t="e">
        <f>VLOOKUP(F9406:F23592,B!$A$1:$B$44,2,FALSE)</f>
        <v>#N/A</v>
      </c>
      <c r="H9406" t="s">
        <v>3461</v>
      </c>
      <c r="I9406" t="e">
        <f>VLOOKUP(H9406:H23592,'C'!$A$1:$B$272,2,FALSE)</f>
        <v>#N/A</v>
      </c>
      <c r="J9406" t="s">
        <v>3461</v>
      </c>
      <c r="K9406" t="e">
        <f>VLOOKUP(J9406:J23592,D!$A$1:$B$1048,2,FALSE)</f>
        <v>#N/A</v>
      </c>
    </row>
    <row r="9407" spans="1:11" x14ac:dyDescent="0.25">
      <c r="A9407" s="1">
        <v>7030700000</v>
      </c>
      <c r="B9407" t="s">
        <v>9399</v>
      </c>
      <c r="C9407" t="s">
        <v>4</v>
      </c>
      <c r="D9407" t="s">
        <v>3461</v>
      </c>
      <c r="E9407" s="2" t="e">
        <f>VLOOKUP(D9407:D23594,A!$A$1:$B$12,2,FALSE)</f>
        <v>#N/A</v>
      </c>
      <c r="F9407" t="s">
        <v>3461</v>
      </c>
      <c r="G9407" s="2" t="e">
        <f>VLOOKUP(F9407:F23593,B!$A$1:$B$44,2,FALSE)</f>
        <v>#N/A</v>
      </c>
      <c r="H9407" t="s">
        <v>3461</v>
      </c>
      <c r="I9407" t="e">
        <f>VLOOKUP(H9407:H23593,'C'!$A$1:$B$272,2,FALSE)</f>
        <v>#N/A</v>
      </c>
      <c r="J9407" t="s">
        <v>3461</v>
      </c>
      <c r="K9407" t="e">
        <f>VLOOKUP(J9407:J23593,D!$A$1:$B$1048,2,FALSE)</f>
        <v>#N/A</v>
      </c>
    </row>
    <row r="9408" spans="1:11" x14ac:dyDescent="0.25">
      <c r="A9408" s="1">
        <v>70307000000</v>
      </c>
      <c r="B9408" t="s">
        <v>9400</v>
      </c>
      <c r="C9408" t="s">
        <v>4</v>
      </c>
      <c r="D9408" t="s">
        <v>3461</v>
      </c>
      <c r="E9408" s="2" t="e">
        <f>VLOOKUP(D9408:D23595,A!$A$1:$B$12,2,FALSE)</f>
        <v>#N/A</v>
      </c>
      <c r="F9408" t="s">
        <v>3461</v>
      </c>
      <c r="G9408" s="2" t="e">
        <f>VLOOKUP(F9408:F23594,B!$A$1:$B$44,2,FALSE)</f>
        <v>#N/A</v>
      </c>
      <c r="H9408" t="s">
        <v>3461</v>
      </c>
      <c r="I9408" t="e">
        <f>VLOOKUP(H9408:H23594,'C'!$A$1:$B$272,2,FALSE)</f>
        <v>#N/A</v>
      </c>
      <c r="J9408" t="s">
        <v>3461</v>
      </c>
      <c r="K9408" t="e">
        <f>VLOOKUP(J9408:J23594,D!$A$1:$B$1048,2,FALSE)</f>
        <v>#N/A</v>
      </c>
    </row>
    <row r="9409" spans="1:11" x14ac:dyDescent="0.25">
      <c r="A9409" s="1">
        <v>703070000000</v>
      </c>
      <c r="B9409" t="s">
        <v>9401</v>
      </c>
      <c r="C9409" t="s">
        <v>4</v>
      </c>
      <c r="D9409" t="s">
        <v>3461</v>
      </c>
      <c r="E9409" s="2" t="e">
        <f>VLOOKUP(D9409:D23596,A!$A$1:$B$12,2,FALSE)</f>
        <v>#N/A</v>
      </c>
      <c r="F9409" t="s">
        <v>3461</v>
      </c>
      <c r="G9409" s="2" t="e">
        <f>VLOOKUP(F9409:F23595,B!$A$1:$B$44,2,FALSE)</f>
        <v>#N/A</v>
      </c>
      <c r="H9409" t="s">
        <v>3461</v>
      </c>
      <c r="I9409" t="e">
        <f>VLOOKUP(H9409:H23595,'C'!$A$1:$B$272,2,FALSE)</f>
        <v>#N/A</v>
      </c>
      <c r="J9409" t="s">
        <v>3461</v>
      </c>
      <c r="K9409" t="e">
        <f>VLOOKUP(J9409:J23595,D!$A$1:$B$1048,2,FALSE)</f>
        <v>#N/A</v>
      </c>
    </row>
    <row r="9410" spans="1:11" x14ac:dyDescent="0.25">
      <c r="A9410">
        <v>703080100</v>
      </c>
      <c r="B9410" t="s">
        <v>9402</v>
      </c>
      <c r="C9410" t="s">
        <v>4</v>
      </c>
      <c r="D9410" t="s">
        <v>14172</v>
      </c>
      <c r="E9410" s="2" t="str">
        <f>VLOOKUP(D9410:D23597,A!$A$1:$B$12,2,FALSE)</f>
        <v>Provost &amp; VP for Academic Affairs &amp; Res</v>
      </c>
      <c r="F9410" t="s">
        <v>14250</v>
      </c>
      <c r="G9410" s="2" t="str">
        <f>VLOOKUP(F9410:F23596,B!$A$1:$B$44,2,FALSE)</f>
        <v>Dean of Academic Affairs Summary PSC</v>
      </c>
      <c r="H9410" t="s">
        <v>14520</v>
      </c>
      <c r="I9410" t="str">
        <f>VLOOKUP(H9410:H23596,'C'!$A$1:$B$272,2,FALSE)</f>
        <v>Dean of Academic Affairs PSC</v>
      </c>
      <c r="J9410" t="s">
        <v>16100</v>
      </c>
      <c r="K9410" t="str">
        <f>VLOOKUP(J9410:J23596,D!$A$1:$B$1048,2,FALSE)</f>
        <v>Humanities</v>
      </c>
    </row>
    <row r="9411" spans="1:11" x14ac:dyDescent="0.25">
      <c r="A9411">
        <v>703080102</v>
      </c>
      <c r="B9411" t="s">
        <v>9403</v>
      </c>
      <c r="C9411" t="s">
        <v>4</v>
      </c>
      <c r="D9411" t="s">
        <v>14172</v>
      </c>
      <c r="E9411" s="2" t="str">
        <f>VLOOKUP(D9411:D23598,A!$A$1:$B$12,2,FALSE)</f>
        <v>Provost &amp; VP for Academic Affairs &amp; Res</v>
      </c>
      <c r="F9411" t="s">
        <v>14250</v>
      </c>
      <c r="G9411" s="2" t="str">
        <f>VLOOKUP(F9411:F23597,B!$A$1:$B$44,2,FALSE)</f>
        <v>Dean of Academic Affairs Summary PSC</v>
      </c>
      <c r="H9411" t="s">
        <v>14520</v>
      </c>
      <c r="I9411" t="str">
        <f>VLOOKUP(H9411:H23597,'C'!$A$1:$B$272,2,FALSE)</f>
        <v>Dean of Academic Affairs PSC</v>
      </c>
      <c r="J9411" t="s">
        <v>16100</v>
      </c>
      <c r="K9411" t="str">
        <f>VLOOKUP(J9411:J23597,D!$A$1:$B$1048,2,FALSE)</f>
        <v>Humanities</v>
      </c>
    </row>
    <row r="9412" spans="1:11" x14ac:dyDescent="0.25">
      <c r="A9412">
        <v>703080103</v>
      </c>
      <c r="B9412" t="s">
        <v>9404</v>
      </c>
      <c r="C9412" t="s">
        <v>4</v>
      </c>
      <c r="D9412" t="s">
        <v>14172</v>
      </c>
      <c r="E9412" s="2" t="str">
        <f>VLOOKUP(D9412:D23599,A!$A$1:$B$12,2,FALSE)</f>
        <v>Provost &amp; VP for Academic Affairs &amp; Res</v>
      </c>
      <c r="F9412" t="s">
        <v>14250</v>
      </c>
      <c r="G9412" s="2" t="str">
        <f>VLOOKUP(F9412:F23598,B!$A$1:$B$44,2,FALSE)</f>
        <v>Dean of Academic Affairs Summary PSC</v>
      </c>
      <c r="H9412" t="s">
        <v>14520</v>
      </c>
      <c r="I9412" t="str">
        <f>VLOOKUP(H9412:H23598,'C'!$A$1:$B$272,2,FALSE)</f>
        <v>Dean of Academic Affairs PSC</v>
      </c>
      <c r="J9412" t="s">
        <v>16100</v>
      </c>
      <c r="K9412" t="str">
        <f>VLOOKUP(J9412:J23598,D!$A$1:$B$1048,2,FALSE)</f>
        <v>Humanities</v>
      </c>
    </row>
    <row r="9413" spans="1:11" x14ac:dyDescent="0.25">
      <c r="A9413">
        <v>703080200</v>
      </c>
      <c r="B9413" t="s">
        <v>9405</v>
      </c>
      <c r="C9413" t="s">
        <v>4</v>
      </c>
      <c r="D9413" t="s">
        <v>14172</v>
      </c>
      <c r="E9413" s="2" t="str">
        <f>VLOOKUP(D9413:D23600,A!$A$1:$B$12,2,FALSE)</f>
        <v>Provost &amp; VP for Academic Affairs &amp; Res</v>
      </c>
      <c r="F9413" t="s">
        <v>14250</v>
      </c>
      <c r="G9413" s="2" t="str">
        <f>VLOOKUP(F9413:F23599,B!$A$1:$B$44,2,FALSE)</f>
        <v>Dean of Academic Affairs Summary PSC</v>
      </c>
      <c r="H9413" t="s">
        <v>14520</v>
      </c>
      <c r="I9413" t="str">
        <f>VLOOKUP(H9413:H23599,'C'!$A$1:$B$272,2,FALSE)</f>
        <v>Dean of Academic Affairs PSC</v>
      </c>
      <c r="J9413" t="s">
        <v>16100</v>
      </c>
      <c r="K9413" t="str">
        <f>VLOOKUP(J9413:J23599,D!$A$1:$B$1048,2,FALSE)</f>
        <v>Humanities</v>
      </c>
    </row>
    <row r="9414" spans="1:11" x14ac:dyDescent="0.25">
      <c r="A9414">
        <v>703080202</v>
      </c>
      <c r="B9414" t="s">
        <v>9406</v>
      </c>
      <c r="C9414" t="s">
        <v>4</v>
      </c>
      <c r="D9414" t="s">
        <v>14172</v>
      </c>
      <c r="E9414" s="2" t="str">
        <f>VLOOKUP(D9414:D23601,A!$A$1:$B$12,2,FALSE)</f>
        <v>Provost &amp; VP for Academic Affairs &amp; Res</v>
      </c>
      <c r="F9414" t="s">
        <v>14250</v>
      </c>
      <c r="G9414" s="2" t="str">
        <f>VLOOKUP(F9414:F23600,B!$A$1:$B$44,2,FALSE)</f>
        <v>Dean of Academic Affairs Summary PSC</v>
      </c>
      <c r="H9414" t="s">
        <v>14520</v>
      </c>
      <c r="I9414" t="str">
        <f>VLOOKUP(H9414:H23600,'C'!$A$1:$B$272,2,FALSE)</f>
        <v>Dean of Academic Affairs PSC</v>
      </c>
      <c r="J9414" t="s">
        <v>16100</v>
      </c>
      <c r="K9414" t="str">
        <f>VLOOKUP(J9414:J23600,D!$A$1:$B$1048,2,FALSE)</f>
        <v>Humanities</v>
      </c>
    </row>
    <row r="9415" spans="1:11" x14ac:dyDescent="0.25">
      <c r="A9415">
        <v>703080300</v>
      </c>
      <c r="B9415" t="s">
        <v>9407</v>
      </c>
      <c r="C9415" t="s">
        <v>4</v>
      </c>
      <c r="D9415" t="s">
        <v>14172</v>
      </c>
      <c r="E9415" s="2" t="str">
        <f>VLOOKUP(D9415:D23602,A!$A$1:$B$12,2,FALSE)</f>
        <v>Provost &amp; VP for Academic Affairs &amp; Res</v>
      </c>
      <c r="F9415" t="s">
        <v>14250</v>
      </c>
      <c r="G9415" s="2" t="str">
        <f>VLOOKUP(F9415:F23601,B!$A$1:$B$44,2,FALSE)</f>
        <v>Dean of Academic Affairs Summary PSC</v>
      </c>
      <c r="H9415" t="s">
        <v>14520</v>
      </c>
      <c r="I9415" t="str">
        <f>VLOOKUP(H9415:H23601,'C'!$A$1:$B$272,2,FALSE)</f>
        <v>Dean of Academic Affairs PSC</v>
      </c>
      <c r="J9415" t="s">
        <v>16100</v>
      </c>
      <c r="K9415" t="str">
        <f>VLOOKUP(J9415:J23601,D!$A$1:$B$1048,2,FALSE)</f>
        <v>Humanities</v>
      </c>
    </row>
    <row r="9416" spans="1:11" x14ac:dyDescent="0.25">
      <c r="A9416">
        <v>703080302</v>
      </c>
      <c r="B9416" t="s">
        <v>9408</v>
      </c>
      <c r="C9416" t="s">
        <v>4</v>
      </c>
      <c r="D9416" t="s">
        <v>14172</v>
      </c>
      <c r="E9416" s="2" t="str">
        <f>VLOOKUP(D9416:D23603,A!$A$1:$B$12,2,FALSE)</f>
        <v>Provost &amp; VP for Academic Affairs &amp; Res</v>
      </c>
      <c r="F9416" t="s">
        <v>14250</v>
      </c>
      <c r="G9416" s="2" t="str">
        <f>VLOOKUP(F9416:F23602,B!$A$1:$B$44,2,FALSE)</f>
        <v>Dean of Academic Affairs Summary PSC</v>
      </c>
      <c r="H9416" t="s">
        <v>14520</v>
      </c>
      <c r="I9416" t="str">
        <f>VLOOKUP(H9416:H23602,'C'!$A$1:$B$272,2,FALSE)</f>
        <v>Dean of Academic Affairs PSC</v>
      </c>
      <c r="J9416" t="s">
        <v>16100</v>
      </c>
      <c r="K9416" t="str">
        <f>VLOOKUP(J9416:J23602,D!$A$1:$B$1048,2,FALSE)</f>
        <v>Humanities</v>
      </c>
    </row>
    <row r="9417" spans="1:11" x14ac:dyDescent="0.25">
      <c r="A9417">
        <v>703080400</v>
      </c>
      <c r="B9417" t="s">
        <v>9409</v>
      </c>
      <c r="C9417" t="s">
        <v>4</v>
      </c>
      <c r="D9417" t="s">
        <v>14172</v>
      </c>
      <c r="E9417" s="2" t="str">
        <f>VLOOKUP(D9417:D23604,A!$A$1:$B$12,2,FALSE)</f>
        <v>Provost &amp; VP for Academic Affairs &amp; Res</v>
      </c>
      <c r="F9417" t="s">
        <v>14250</v>
      </c>
      <c r="G9417" s="2" t="str">
        <f>VLOOKUP(F9417:F23603,B!$A$1:$B$44,2,FALSE)</f>
        <v>Dean of Academic Affairs Summary PSC</v>
      </c>
      <c r="H9417" t="s">
        <v>14520</v>
      </c>
      <c r="I9417" t="str">
        <f>VLOOKUP(H9417:H23603,'C'!$A$1:$B$272,2,FALSE)</f>
        <v>Dean of Academic Affairs PSC</v>
      </c>
      <c r="J9417" t="s">
        <v>16100</v>
      </c>
      <c r="K9417" t="str">
        <f>VLOOKUP(J9417:J23603,D!$A$1:$B$1048,2,FALSE)</f>
        <v>Humanities</v>
      </c>
    </row>
    <row r="9418" spans="1:11" x14ac:dyDescent="0.25">
      <c r="A9418">
        <v>703080402</v>
      </c>
      <c r="B9418" t="s">
        <v>9410</v>
      </c>
      <c r="C9418" t="s">
        <v>4</v>
      </c>
      <c r="D9418" t="s">
        <v>14172</v>
      </c>
      <c r="E9418" s="2" t="str">
        <f>VLOOKUP(D9418:D23605,A!$A$1:$B$12,2,FALSE)</f>
        <v>Provost &amp; VP for Academic Affairs &amp; Res</v>
      </c>
      <c r="F9418" t="s">
        <v>14250</v>
      </c>
      <c r="G9418" s="2" t="str">
        <f>VLOOKUP(F9418:F23604,B!$A$1:$B$44,2,FALSE)</f>
        <v>Dean of Academic Affairs Summary PSC</v>
      </c>
      <c r="H9418" t="s">
        <v>14520</v>
      </c>
      <c r="I9418" t="str">
        <f>VLOOKUP(H9418:H23604,'C'!$A$1:$B$272,2,FALSE)</f>
        <v>Dean of Academic Affairs PSC</v>
      </c>
      <c r="J9418" t="s">
        <v>16100</v>
      </c>
      <c r="K9418" t="str">
        <f>VLOOKUP(J9418:J23604,D!$A$1:$B$1048,2,FALSE)</f>
        <v>Humanities</v>
      </c>
    </row>
    <row r="9419" spans="1:11" x14ac:dyDescent="0.25">
      <c r="A9419">
        <v>703080500</v>
      </c>
      <c r="B9419" t="s">
        <v>9411</v>
      </c>
      <c r="C9419" t="s">
        <v>4</v>
      </c>
      <c r="D9419" t="s">
        <v>14172</v>
      </c>
      <c r="E9419" s="2" t="str">
        <f>VLOOKUP(D9419:D23606,A!$A$1:$B$12,2,FALSE)</f>
        <v>Provost &amp; VP for Academic Affairs &amp; Res</v>
      </c>
      <c r="F9419" t="s">
        <v>14250</v>
      </c>
      <c r="G9419" s="2" t="str">
        <f>VLOOKUP(F9419:F23605,B!$A$1:$B$44,2,FALSE)</f>
        <v>Dean of Academic Affairs Summary PSC</v>
      </c>
      <c r="H9419" t="s">
        <v>14520</v>
      </c>
      <c r="I9419" t="str">
        <f>VLOOKUP(H9419:H23605,'C'!$A$1:$B$272,2,FALSE)</f>
        <v>Dean of Academic Affairs PSC</v>
      </c>
      <c r="J9419" t="s">
        <v>16100</v>
      </c>
      <c r="K9419" t="str">
        <f>VLOOKUP(J9419:J23605,D!$A$1:$B$1048,2,FALSE)</f>
        <v>Humanities</v>
      </c>
    </row>
    <row r="9420" spans="1:11" x14ac:dyDescent="0.25">
      <c r="A9420">
        <v>703080502</v>
      </c>
      <c r="B9420" t="s">
        <v>9412</v>
      </c>
      <c r="C9420" t="s">
        <v>4</v>
      </c>
      <c r="D9420" t="s">
        <v>14172</v>
      </c>
      <c r="E9420" s="2" t="str">
        <f>VLOOKUP(D9420:D23607,A!$A$1:$B$12,2,FALSE)</f>
        <v>Provost &amp; VP for Academic Affairs &amp; Res</v>
      </c>
      <c r="F9420" t="s">
        <v>14250</v>
      </c>
      <c r="G9420" s="2" t="str">
        <f>VLOOKUP(F9420:F23606,B!$A$1:$B$44,2,FALSE)</f>
        <v>Dean of Academic Affairs Summary PSC</v>
      </c>
      <c r="H9420" t="s">
        <v>14520</v>
      </c>
      <c r="I9420" t="str">
        <f>VLOOKUP(H9420:H23606,'C'!$A$1:$B$272,2,FALSE)</f>
        <v>Dean of Academic Affairs PSC</v>
      </c>
      <c r="J9420" t="s">
        <v>16100</v>
      </c>
      <c r="K9420" t="str">
        <f>VLOOKUP(J9420:J23606,D!$A$1:$B$1048,2,FALSE)</f>
        <v>Humanities</v>
      </c>
    </row>
    <row r="9421" spans="1:11" x14ac:dyDescent="0.25">
      <c r="A9421">
        <v>703080600</v>
      </c>
      <c r="B9421" t="s">
        <v>9413</v>
      </c>
      <c r="C9421" t="s">
        <v>4</v>
      </c>
      <c r="D9421" t="s">
        <v>14172</v>
      </c>
      <c r="E9421" s="2" t="str">
        <f>VLOOKUP(D9421:D23608,A!$A$1:$B$12,2,FALSE)</f>
        <v>Provost &amp; VP for Academic Affairs &amp; Res</v>
      </c>
      <c r="F9421" t="s">
        <v>14250</v>
      </c>
      <c r="G9421" s="2" t="str">
        <f>VLOOKUP(F9421:F23607,B!$A$1:$B$44,2,FALSE)</f>
        <v>Dean of Academic Affairs Summary PSC</v>
      </c>
      <c r="H9421" t="s">
        <v>14520</v>
      </c>
      <c r="I9421" t="str">
        <f>VLOOKUP(H9421:H23607,'C'!$A$1:$B$272,2,FALSE)</f>
        <v>Dean of Academic Affairs PSC</v>
      </c>
      <c r="J9421" t="s">
        <v>16100</v>
      </c>
      <c r="K9421" t="str">
        <f>VLOOKUP(J9421:J23607,D!$A$1:$B$1048,2,FALSE)</f>
        <v>Humanities</v>
      </c>
    </row>
    <row r="9422" spans="1:11" x14ac:dyDescent="0.25">
      <c r="A9422">
        <v>703080602</v>
      </c>
      <c r="B9422" t="s">
        <v>9414</v>
      </c>
      <c r="C9422" t="s">
        <v>4</v>
      </c>
      <c r="D9422" t="s">
        <v>14172</v>
      </c>
      <c r="E9422" s="2" t="str">
        <f>VLOOKUP(D9422:D23609,A!$A$1:$B$12,2,FALSE)</f>
        <v>Provost &amp; VP for Academic Affairs &amp; Res</v>
      </c>
      <c r="F9422" t="s">
        <v>14250</v>
      </c>
      <c r="G9422" s="2" t="str">
        <f>VLOOKUP(F9422:F23608,B!$A$1:$B$44,2,FALSE)</f>
        <v>Dean of Academic Affairs Summary PSC</v>
      </c>
      <c r="H9422" t="s">
        <v>14520</v>
      </c>
      <c r="I9422" t="str">
        <f>VLOOKUP(H9422:H23608,'C'!$A$1:$B$272,2,FALSE)</f>
        <v>Dean of Academic Affairs PSC</v>
      </c>
      <c r="J9422" t="s">
        <v>16100</v>
      </c>
      <c r="K9422" t="str">
        <f>VLOOKUP(J9422:J23608,D!$A$1:$B$1048,2,FALSE)</f>
        <v>Humanities</v>
      </c>
    </row>
    <row r="9423" spans="1:11" x14ac:dyDescent="0.25">
      <c r="A9423">
        <v>703080700</v>
      </c>
      <c r="B9423" t="s">
        <v>9415</v>
      </c>
      <c r="C9423" t="s">
        <v>4</v>
      </c>
      <c r="D9423" t="s">
        <v>14172</v>
      </c>
      <c r="E9423" s="2" t="str">
        <f>VLOOKUP(D9423:D23610,A!$A$1:$B$12,2,FALSE)</f>
        <v>Provost &amp; VP for Academic Affairs &amp; Res</v>
      </c>
      <c r="F9423" t="s">
        <v>14250</v>
      </c>
      <c r="G9423" s="2" t="str">
        <f>VLOOKUP(F9423:F23609,B!$A$1:$B$44,2,FALSE)</f>
        <v>Dean of Academic Affairs Summary PSC</v>
      </c>
      <c r="H9423" t="s">
        <v>14520</v>
      </c>
      <c r="I9423" t="str">
        <f>VLOOKUP(H9423:H23609,'C'!$A$1:$B$272,2,FALSE)</f>
        <v>Dean of Academic Affairs PSC</v>
      </c>
      <c r="J9423" t="s">
        <v>16100</v>
      </c>
      <c r="K9423" t="str">
        <f>VLOOKUP(J9423:J23609,D!$A$1:$B$1048,2,FALSE)</f>
        <v>Humanities</v>
      </c>
    </row>
    <row r="9424" spans="1:11" x14ac:dyDescent="0.25">
      <c r="A9424">
        <v>703080702</v>
      </c>
      <c r="B9424" t="s">
        <v>9416</v>
      </c>
      <c r="C9424" t="s">
        <v>4</v>
      </c>
      <c r="D9424" t="s">
        <v>14172</v>
      </c>
      <c r="E9424" s="2" t="str">
        <f>VLOOKUP(D9424:D23611,A!$A$1:$B$12,2,FALSE)</f>
        <v>Provost &amp; VP for Academic Affairs &amp; Res</v>
      </c>
      <c r="F9424" t="s">
        <v>14250</v>
      </c>
      <c r="G9424" s="2" t="str">
        <f>VLOOKUP(F9424:F23610,B!$A$1:$B$44,2,FALSE)</f>
        <v>Dean of Academic Affairs Summary PSC</v>
      </c>
      <c r="H9424" t="s">
        <v>14520</v>
      </c>
      <c r="I9424" t="str">
        <f>VLOOKUP(H9424:H23610,'C'!$A$1:$B$272,2,FALSE)</f>
        <v>Dean of Academic Affairs PSC</v>
      </c>
      <c r="J9424" t="s">
        <v>16100</v>
      </c>
      <c r="K9424" t="str">
        <f>VLOOKUP(J9424:J23610,D!$A$1:$B$1048,2,FALSE)</f>
        <v>Humanities</v>
      </c>
    </row>
    <row r="9425" spans="1:11" x14ac:dyDescent="0.25">
      <c r="A9425">
        <v>703080800</v>
      </c>
      <c r="B9425" t="s">
        <v>9417</v>
      </c>
      <c r="C9425" t="s">
        <v>4</v>
      </c>
      <c r="D9425" t="s">
        <v>14172</v>
      </c>
      <c r="E9425" s="2" t="str">
        <f>VLOOKUP(D9425:D23612,A!$A$1:$B$12,2,FALSE)</f>
        <v>Provost &amp; VP for Academic Affairs &amp; Res</v>
      </c>
      <c r="F9425" t="s">
        <v>14250</v>
      </c>
      <c r="G9425" s="2" t="str">
        <f>VLOOKUP(F9425:F23611,B!$A$1:$B$44,2,FALSE)</f>
        <v>Dean of Academic Affairs Summary PSC</v>
      </c>
      <c r="H9425" t="s">
        <v>14520</v>
      </c>
      <c r="I9425" t="str">
        <f>VLOOKUP(H9425:H23611,'C'!$A$1:$B$272,2,FALSE)</f>
        <v>Dean of Academic Affairs PSC</v>
      </c>
      <c r="J9425" t="s">
        <v>16100</v>
      </c>
      <c r="K9425" t="str">
        <f>VLOOKUP(J9425:J23611,D!$A$1:$B$1048,2,FALSE)</f>
        <v>Humanities</v>
      </c>
    </row>
    <row r="9426" spans="1:11" x14ac:dyDescent="0.25">
      <c r="A9426">
        <v>703080802</v>
      </c>
      <c r="B9426" t="s">
        <v>9418</v>
      </c>
      <c r="C9426" t="s">
        <v>4</v>
      </c>
      <c r="D9426" t="s">
        <v>14172</v>
      </c>
      <c r="E9426" s="2" t="str">
        <f>VLOOKUP(D9426:D23613,A!$A$1:$B$12,2,FALSE)</f>
        <v>Provost &amp; VP for Academic Affairs &amp; Res</v>
      </c>
      <c r="F9426" t="s">
        <v>14250</v>
      </c>
      <c r="G9426" s="2" t="str">
        <f>VLOOKUP(F9426:F23612,B!$A$1:$B$44,2,FALSE)</f>
        <v>Dean of Academic Affairs Summary PSC</v>
      </c>
      <c r="H9426" t="s">
        <v>14520</v>
      </c>
      <c r="I9426" t="str">
        <f>VLOOKUP(H9426:H23612,'C'!$A$1:$B$272,2,FALSE)</f>
        <v>Dean of Academic Affairs PSC</v>
      </c>
      <c r="J9426" t="s">
        <v>16100</v>
      </c>
      <c r="K9426" t="str">
        <f>VLOOKUP(J9426:J23612,D!$A$1:$B$1048,2,FALSE)</f>
        <v>Humanities</v>
      </c>
    </row>
    <row r="9427" spans="1:11" x14ac:dyDescent="0.25">
      <c r="A9427">
        <v>703080900</v>
      </c>
      <c r="B9427" t="s">
        <v>9419</v>
      </c>
      <c r="C9427" t="s">
        <v>4</v>
      </c>
      <c r="D9427" t="s">
        <v>14172</v>
      </c>
      <c r="E9427" s="2" t="str">
        <f>VLOOKUP(D9427:D23614,A!$A$1:$B$12,2,FALSE)</f>
        <v>Provost &amp; VP for Academic Affairs &amp; Res</v>
      </c>
      <c r="F9427" t="s">
        <v>14250</v>
      </c>
      <c r="G9427" s="2" t="str">
        <f>VLOOKUP(F9427:F23613,B!$A$1:$B$44,2,FALSE)</f>
        <v>Dean of Academic Affairs Summary PSC</v>
      </c>
      <c r="H9427" t="s">
        <v>14520</v>
      </c>
      <c r="I9427" t="str">
        <f>VLOOKUP(H9427:H23613,'C'!$A$1:$B$272,2,FALSE)</f>
        <v>Dean of Academic Affairs PSC</v>
      </c>
      <c r="J9427" t="s">
        <v>16100</v>
      </c>
      <c r="K9427" t="str">
        <f>VLOOKUP(J9427:J23613,D!$A$1:$B$1048,2,FALSE)</f>
        <v>Humanities</v>
      </c>
    </row>
    <row r="9428" spans="1:11" x14ac:dyDescent="0.25">
      <c r="A9428">
        <v>703080902</v>
      </c>
      <c r="B9428" t="s">
        <v>9420</v>
      </c>
      <c r="C9428" t="s">
        <v>4</v>
      </c>
      <c r="D9428" t="s">
        <v>14172</v>
      </c>
      <c r="E9428" s="2" t="str">
        <f>VLOOKUP(D9428:D23615,A!$A$1:$B$12,2,FALSE)</f>
        <v>Provost &amp; VP for Academic Affairs &amp; Res</v>
      </c>
      <c r="F9428" t="s">
        <v>14250</v>
      </c>
      <c r="G9428" s="2" t="str">
        <f>VLOOKUP(F9428:F23614,B!$A$1:$B$44,2,FALSE)</f>
        <v>Dean of Academic Affairs Summary PSC</v>
      </c>
      <c r="H9428" t="s">
        <v>14520</v>
      </c>
      <c r="I9428" t="str">
        <f>VLOOKUP(H9428:H23614,'C'!$A$1:$B$272,2,FALSE)</f>
        <v>Dean of Academic Affairs PSC</v>
      </c>
      <c r="J9428" t="s">
        <v>16100</v>
      </c>
      <c r="K9428" t="str">
        <f>VLOOKUP(J9428:J23614,D!$A$1:$B$1048,2,FALSE)</f>
        <v>Humanities</v>
      </c>
    </row>
    <row r="9429" spans="1:11" x14ac:dyDescent="0.25">
      <c r="A9429" s="1">
        <v>703080</v>
      </c>
      <c r="B9429" t="s">
        <v>9421</v>
      </c>
      <c r="C9429" t="s">
        <v>4</v>
      </c>
      <c r="D9429" t="s">
        <v>3461</v>
      </c>
      <c r="E9429" s="2" t="e">
        <f>VLOOKUP(D9429:D23616,A!$A$1:$B$12,2,FALSE)</f>
        <v>#N/A</v>
      </c>
      <c r="F9429" t="s">
        <v>3461</v>
      </c>
      <c r="G9429" s="2" t="e">
        <f>VLOOKUP(F9429:F23615,B!$A$1:$B$44,2,FALSE)</f>
        <v>#N/A</v>
      </c>
      <c r="H9429" t="s">
        <v>3461</v>
      </c>
      <c r="I9429" t="e">
        <f>VLOOKUP(H9429:H23615,'C'!$A$1:$B$272,2,FALSE)</f>
        <v>#N/A</v>
      </c>
      <c r="J9429" t="s">
        <v>3461</v>
      </c>
      <c r="K9429" t="e">
        <f>VLOOKUP(J9429:J23615,D!$A$1:$B$1048,2,FALSE)</f>
        <v>#N/A</v>
      </c>
    </row>
    <row r="9430" spans="1:11" x14ac:dyDescent="0.25">
      <c r="A9430" s="1">
        <v>7030800</v>
      </c>
      <c r="B9430" t="s">
        <v>9422</v>
      </c>
      <c r="C9430" t="s">
        <v>4</v>
      </c>
      <c r="D9430" t="s">
        <v>3461</v>
      </c>
      <c r="E9430" s="2" t="e">
        <f>VLOOKUP(D9430:D23617,A!$A$1:$B$12,2,FALSE)</f>
        <v>#N/A</v>
      </c>
      <c r="F9430" t="s">
        <v>3461</v>
      </c>
      <c r="G9430" s="2" t="e">
        <f>VLOOKUP(F9430:F23616,B!$A$1:$B$44,2,FALSE)</f>
        <v>#N/A</v>
      </c>
      <c r="H9430" t="s">
        <v>3461</v>
      </c>
      <c r="I9430" t="e">
        <f>VLOOKUP(H9430:H23616,'C'!$A$1:$B$272,2,FALSE)</f>
        <v>#N/A</v>
      </c>
      <c r="J9430" t="s">
        <v>3461</v>
      </c>
      <c r="K9430" t="e">
        <f>VLOOKUP(J9430:J23616,D!$A$1:$B$1048,2,FALSE)</f>
        <v>#N/A</v>
      </c>
    </row>
    <row r="9431" spans="1:11" x14ac:dyDescent="0.25">
      <c r="A9431" s="1">
        <v>70308000</v>
      </c>
      <c r="B9431" t="s">
        <v>9423</v>
      </c>
      <c r="C9431" t="s">
        <v>4</v>
      </c>
      <c r="D9431" t="s">
        <v>3461</v>
      </c>
      <c r="E9431" s="2" t="e">
        <f>VLOOKUP(D9431:D23618,A!$A$1:$B$12,2,FALSE)</f>
        <v>#N/A</v>
      </c>
      <c r="F9431" t="s">
        <v>3461</v>
      </c>
      <c r="G9431" s="2" t="e">
        <f>VLOOKUP(F9431:F23617,B!$A$1:$B$44,2,FALSE)</f>
        <v>#N/A</v>
      </c>
      <c r="H9431" t="s">
        <v>3461</v>
      </c>
      <c r="I9431" t="e">
        <f>VLOOKUP(H9431:H23617,'C'!$A$1:$B$272,2,FALSE)</f>
        <v>#N/A</v>
      </c>
      <c r="J9431" t="s">
        <v>3461</v>
      </c>
      <c r="K9431" t="e">
        <f>VLOOKUP(J9431:J23617,D!$A$1:$B$1048,2,FALSE)</f>
        <v>#N/A</v>
      </c>
    </row>
    <row r="9432" spans="1:11" x14ac:dyDescent="0.25">
      <c r="A9432" s="1">
        <v>703080000</v>
      </c>
      <c r="B9432" t="s">
        <v>9424</v>
      </c>
      <c r="C9432" t="s">
        <v>4</v>
      </c>
      <c r="D9432" t="s">
        <v>3461</v>
      </c>
      <c r="E9432" s="2" t="e">
        <f>VLOOKUP(D9432:D23619,A!$A$1:$B$12,2,FALSE)</f>
        <v>#N/A</v>
      </c>
      <c r="F9432" t="s">
        <v>3461</v>
      </c>
      <c r="G9432" s="2" t="e">
        <f>VLOOKUP(F9432:F23618,B!$A$1:$B$44,2,FALSE)</f>
        <v>#N/A</v>
      </c>
      <c r="H9432" t="s">
        <v>3461</v>
      </c>
      <c r="I9432" t="e">
        <f>VLOOKUP(H9432:H23618,'C'!$A$1:$B$272,2,FALSE)</f>
        <v>#N/A</v>
      </c>
      <c r="J9432" t="s">
        <v>3461</v>
      </c>
      <c r="K9432" t="e">
        <f>VLOOKUP(J9432:J23618,D!$A$1:$B$1048,2,FALSE)</f>
        <v>#N/A</v>
      </c>
    </row>
    <row r="9433" spans="1:11" x14ac:dyDescent="0.25">
      <c r="A9433" s="1">
        <v>7030800000</v>
      </c>
      <c r="B9433" t="s">
        <v>9425</v>
      </c>
      <c r="C9433" t="s">
        <v>4</v>
      </c>
      <c r="D9433" t="s">
        <v>3461</v>
      </c>
      <c r="E9433" s="2" t="e">
        <f>VLOOKUP(D9433:D23620,A!$A$1:$B$12,2,FALSE)</f>
        <v>#N/A</v>
      </c>
      <c r="F9433" t="s">
        <v>3461</v>
      </c>
      <c r="G9433" s="2" t="e">
        <f>VLOOKUP(F9433:F23619,B!$A$1:$B$44,2,FALSE)</f>
        <v>#N/A</v>
      </c>
      <c r="H9433" t="s">
        <v>3461</v>
      </c>
      <c r="I9433" t="e">
        <f>VLOOKUP(H9433:H23619,'C'!$A$1:$B$272,2,FALSE)</f>
        <v>#N/A</v>
      </c>
      <c r="J9433" t="s">
        <v>3461</v>
      </c>
      <c r="K9433" t="e">
        <f>VLOOKUP(J9433:J23619,D!$A$1:$B$1048,2,FALSE)</f>
        <v>#N/A</v>
      </c>
    </row>
    <row r="9434" spans="1:11" x14ac:dyDescent="0.25">
      <c r="A9434" s="1">
        <v>70308000000</v>
      </c>
      <c r="B9434" t="s">
        <v>9426</v>
      </c>
      <c r="C9434" t="s">
        <v>4</v>
      </c>
      <c r="D9434" t="s">
        <v>3461</v>
      </c>
      <c r="E9434" s="2" t="e">
        <f>VLOOKUP(D9434:D23621,A!$A$1:$B$12,2,FALSE)</f>
        <v>#N/A</v>
      </c>
      <c r="F9434" t="s">
        <v>3461</v>
      </c>
      <c r="G9434" s="2" t="e">
        <f>VLOOKUP(F9434:F23620,B!$A$1:$B$44,2,FALSE)</f>
        <v>#N/A</v>
      </c>
      <c r="H9434" t="s">
        <v>3461</v>
      </c>
      <c r="I9434" t="e">
        <f>VLOOKUP(H9434:H23620,'C'!$A$1:$B$272,2,FALSE)</f>
        <v>#N/A</v>
      </c>
      <c r="J9434" t="s">
        <v>3461</v>
      </c>
      <c r="K9434" t="e">
        <f>VLOOKUP(J9434:J23620,D!$A$1:$B$1048,2,FALSE)</f>
        <v>#N/A</v>
      </c>
    </row>
    <row r="9435" spans="1:11" x14ac:dyDescent="0.25">
      <c r="A9435" s="1">
        <v>703080000000</v>
      </c>
      <c r="B9435" t="s">
        <v>9427</v>
      </c>
      <c r="C9435" t="s">
        <v>4</v>
      </c>
      <c r="D9435" t="s">
        <v>3461</v>
      </c>
      <c r="E9435" s="2" t="e">
        <f>VLOOKUP(D9435:D23622,A!$A$1:$B$12,2,FALSE)</f>
        <v>#N/A</v>
      </c>
      <c r="F9435" t="s">
        <v>3461</v>
      </c>
      <c r="G9435" s="2" t="e">
        <f>VLOOKUP(F9435:F23621,B!$A$1:$B$44,2,FALSE)</f>
        <v>#N/A</v>
      </c>
      <c r="H9435" t="s">
        <v>3461</v>
      </c>
      <c r="I9435" t="e">
        <f>VLOOKUP(H9435:H23621,'C'!$A$1:$B$272,2,FALSE)</f>
        <v>#N/A</v>
      </c>
      <c r="J9435" t="s">
        <v>3461</v>
      </c>
      <c r="K9435" t="e">
        <f>VLOOKUP(J9435:J23621,D!$A$1:$B$1048,2,FALSE)</f>
        <v>#N/A</v>
      </c>
    </row>
    <row r="9436" spans="1:11" x14ac:dyDescent="0.25">
      <c r="A9436" s="1">
        <v>7030800000000</v>
      </c>
      <c r="B9436" t="s">
        <v>9428</v>
      </c>
      <c r="C9436" t="s">
        <v>4</v>
      </c>
      <c r="D9436" t="s">
        <v>3461</v>
      </c>
      <c r="E9436" s="2" t="e">
        <f>VLOOKUP(D9436:D23623,A!$A$1:$B$12,2,FALSE)</f>
        <v>#N/A</v>
      </c>
      <c r="F9436" t="s">
        <v>3461</v>
      </c>
      <c r="G9436" s="2" t="e">
        <f>VLOOKUP(F9436:F23622,B!$A$1:$B$44,2,FALSE)</f>
        <v>#N/A</v>
      </c>
      <c r="H9436" t="s">
        <v>3461</v>
      </c>
      <c r="I9436" t="e">
        <f>VLOOKUP(H9436:H23622,'C'!$A$1:$B$272,2,FALSE)</f>
        <v>#N/A</v>
      </c>
      <c r="J9436" t="s">
        <v>3461</v>
      </c>
      <c r="K9436" t="e">
        <f>VLOOKUP(J9436:J23622,D!$A$1:$B$1048,2,FALSE)</f>
        <v>#N/A</v>
      </c>
    </row>
    <row r="9437" spans="1:11" x14ac:dyDescent="0.25">
      <c r="A9437" s="1">
        <v>70308000000000</v>
      </c>
      <c r="B9437" t="s">
        <v>9429</v>
      </c>
      <c r="C9437" t="s">
        <v>4</v>
      </c>
      <c r="D9437" t="s">
        <v>3461</v>
      </c>
      <c r="E9437" s="2" t="e">
        <f>VLOOKUP(D9437:D23624,A!$A$1:$B$12,2,FALSE)</f>
        <v>#N/A</v>
      </c>
      <c r="F9437" t="s">
        <v>3461</v>
      </c>
      <c r="G9437" s="2" t="e">
        <f>VLOOKUP(F9437:F23623,B!$A$1:$B$44,2,FALSE)</f>
        <v>#N/A</v>
      </c>
      <c r="H9437" t="s">
        <v>3461</v>
      </c>
      <c r="I9437" t="e">
        <f>VLOOKUP(H9437:H23623,'C'!$A$1:$B$272,2,FALSE)</f>
        <v>#N/A</v>
      </c>
      <c r="J9437" t="s">
        <v>3461</v>
      </c>
      <c r="K9437" t="e">
        <f>VLOOKUP(J9437:J23623,D!$A$1:$B$1048,2,FALSE)</f>
        <v>#N/A</v>
      </c>
    </row>
    <row r="9438" spans="1:11" x14ac:dyDescent="0.25">
      <c r="A9438">
        <v>703090100</v>
      </c>
      <c r="B9438" t="s">
        <v>9430</v>
      </c>
      <c r="C9438" t="s">
        <v>4</v>
      </c>
      <c r="D9438" t="s">
        <v>14172</v>
      </c>
      <c r="E9438" s="2" t="str">
        <f>VLOOKUP(D9438:D23625,A!$A$1:$B$12,2,FALSE)</f>
        <v>Provost &amp; VP for Academic Affairs &amp; Res</v>
      </c>
      <c r="F9438" t="s">
        <v>14250</v>
      </c>
      <c r="G9438" s="2" t="str">
        <f>VLOOKUP(F9438:F23624,B!$A$1:$B$44,2,FALSE)</f>
        <v>Dean of Academic Affairs Summary PSC</v>
      </c>
      <c r="H9438" t="s">
        <v>14520</v>
      </c>
      <c r="I9438" t="str">
        <f>VLOOKUP(H9438:H23624,'C'!$A$1:$B$272,2,FALSE)</f>
        <v>Dean of Academic Affairs PSC</v>
      </c>
      <c r="J9438" t="s">
        <v>16102</v>
      </c>
      <c r="K9438" t="str">
        <f>VLOOKUP(J9438:J23624,D!$A$1:$B$1048,2,FALSE)</f>
        <v>Social Sciences</v>
      </c>
    </row>
    <row r="9439" spans="1:11" x14ac:dyDescent="0.25">
      <c r="A9439">
        <v>703090102</v>
      </c>
      <c r="B9439" t="s">
        <v>9431</v>
      </c>
      <c r="C9439" t="s">
        <v>4</v>
      </c>
      <c r="D9439" t="s">
        <v>14172</v>
      </c>
      <c r="E9439" s="2" t="str">
        <f>VLOOKUP(D9439:D23626,A!$A$1:$B$12,2,FALSE)</f>
        <v>Provost &amp; VP for Academic Affairs &amp; Res</v>
      </c>
      <c r="F9439" t="s">
        <v>14250</v>
      </c>
      <c r="G9439" s="2" t="str">
        <f>VLOOKUP(F9439:F23625,B!$A$1:$B$44,2,FALSE)</f>
        <v>Dean of Academic Affairs Summary PSC</v>
      </c>
      <c r="H9439" t="s">
        <v>14520</v>
      </c>
      <c r="I9439" t="str">
        <f>VLOOKUP(H9439:H23625,'C'!$A$1:$B$272,2,FALSE)</f>
        <v>Dean of Academic Affairs PSC</v>
      </c>
      <c r="J9439" t="s">
        <v>16102</v>
      </c>
      <c r="K9439" t="str">
        <f>VLOOKUP(J9439:J23625,D!$A$1:$B$1048,2,FALSE)</f>
        <v>Social Sciences</v>
      </c>
    </row>
    <row r="9440" spans="1:11" x14ac:dyDescent="0.25">
      <c r="A9440">
        <v>703090200</v>
      </c>
      <c r="B9440" t="s">
        <v>9432</v>
      </c>
      <c r="C9440" t="s">
        <v>4</v>
      </c>
      <c r="D9440" t="s">
        <v>14172</v>
      </c>
      <c r="E9440" s="2" t="str">
        <f>VLOOKUP(D9440:D23627,A!$A$1:$B$12,2,FALSE)</f>
        <v>Provost &amp; VP for Academic Affairs &amp; Res</v>
      </c>
      <c r="F9440" t="s">
        <v>14250</v>
      </c>
      <c r="G9440" s="2" t="str">
        <f>VLOOKUP(F9440:F23626,B!$A$1:$B$44,2,FALSE)</f>
        <v>Dean of Academic Affairs Summary PSC</v>
      </c>
      <c r="H9440" t="s">
        <v>14520</v>
      </c>
      <c r="I9440" t="str">
        <f>VLOOKUP(H9440:H23626,'C'!$A$1:$B$272,2,FALSE)</f>
        <v>Dean of Academic Affairs PSC</v>
      </c>
      <c r="J9440" t="s">
        <v>16102</v>
      </c>
      <c r="K9440" t="str">
        <f>VLOOKUP(J9440:J23626,D!$A$1:$B$1048,2,FALSE)</f>
        <v>Social Sciences</v>
      </c>
    </row>
    <row r="9441" spans="1:11" x14ac:dyDescent="0.25">
      <c r="A9441">
        <v>703090202</v>
      </c>
      <c r="B9441" t="s">
        <v>9433</v>
      </c>
      <c r="C9441" t="s">
        <v>4</v>
      </c>
      <c r="D9441" t="s">
        <v>14172</v>
      </c>
      <c r="E9441" s="2" t="str">
        <f>VLOOKUP(D9441:D23628,A!$A$1:$B$12,2,FALSE)</f>
        <v>Provost &amp; VP for Academic Affairs &amp; Res</v>
      </c>
      <c r="F9441" t="s">
        <v>14250</v>
      </c>
      <c r="G9441" s="2" t="str">
        <f>VLOOKUP(F9441:F23627,B!$A$1:$B$44,2,FALSE)</f>
        <v>Dean of Academic Affairs Summary PSC</v>
      </c>
      <c r="H9441" t="s">
        <v>14520</v>
      </c>
      <c r="I9441" t="str">
        <f>VLOOKUP(H9441:H23627,'C'!$A$1:$B$272,2,FALSE)</f>
        <v>Dean of Academic Affairs PSC</v>
      </c>
      <c r="J9441" t="s">
        <v>16102</v>
      </c>
      <c r="K9441" t="str">
        <f>VLOOKUP(J9441:J23627,D!$A$1:$B$1048,2,FALSE)</f>
        <v>Social Sciences</v>
      </c>
    </row>
    <row r="9442" spans="1:11" x14ac:dyDescent="0.25">
      <c r="A9442">
        <v>703090300</v>
      </c>
      <c r="B9442" t="s">
        <v>9434</v>
      </c>
      <c r="C9442" t="s">
        <v>4</v>
      </c>
      <c r="D9442" t="s">
        <v>14172</v>
      </c>
      <c r="E9442" s="2" t="str">
        <f>VLOOKUP(D9442:D23629,A!$A$1:$B$12,2,FALSE)</f>
        <v>Provost &amp; VP for Academic Affairs &amp; Res</v>
      </c>
      <c r="F9442" t="s">
        <v>14250</v>
      </c>
      <c r="G9442" s="2" t="str">
        <f>VLOOKUP(F9442:F23628,B!$A$1:$B$44,2,FALSE)</f>
        <v>Dean of Academic Affairs Summary PSC</v>
      </c>
      <c r="H9442" t="s">
        <v>14520</v>
      </c>
      <c r="I9442" t="str">
        <f>VLOOKUP(H9442:H23628,'C'!$A$1:$B$272,2,FALSE)</f>
        <v>Dean of Academic Affairs PSC</v>
      </c>
      <c r="J9442" t="s">
        <v>16102</v>
      </c>
      <c r="K9442" t="str">
        <f>VLOOKUP(J9442:J23628,D!$A$1:$B$1048,2,FALSE)</f>
        <v>Social Sciences</v>
      </c>
    </row>
    <row r="9443" spans="1:11" x14ac:dyDescent="0.25">
      <c r="A9443">
        <v>703090302</v>
      </c>
      <c r="B9443" t="s">
        <v>9435</v>
      </c>
      <c r="C9443" t="s">
        <v>4</v>
      </c>
      <c r="D9443" t="s">
        <v>14172</v>
      </c>
      <c r="E9443" s="2" t="str">
        <f>VLOOKUP(D9443:D23630,A!$A$1:$B$12,2,FALSE)</f>
        <v>Provost &amp; VP for Academic Affairs &amp; Res</v>
      </c>
      <c r="F9443" t="s">
        <v>14250</v>
      </c>
      <c r="G9443" s="2" t="str">
        <f>VLOOKUP(F9443:F23629,B!$A$1:$B$44,2,FALSE)</f>
        <v>Dean of Academic Affairs Summary PSC</v>
      </c>
      <c r="H9443" t="s">
        <v>14520</v>
      </c>
      <c r="I9443" t="str">
        <f>VLOOKUP(H9443:H23629,'C'!$A$1:$B$272,2,FALSE)</f>
        <v>Dean of Academic Affairs PSC</v>
      </c>
      <c r="J9443" t="s">
        <v>16102</v>
      </c>
      <c r="K9443" t="str">
        <f>VLOOKUP(J9443:J23629,D!$A$1:$B$1048,2,FALSE)</f>
        <v>Social Sciences</v>
      </c>
    </row>
    <row r="9444" spans="1:11" x14ac:dyDescent="0.25">
      <c r="A9444">
        <v>703090400</v>
      </c>
      <c r="B9444" t="s">
        <v>9436</v>
      </c>
      <c r="C9444" t="s">
        <v>4</v>
      </c>
      <c r="D9444" t="s">
        <v>14172</v>
      </c>
      <c r="E9444" s="2" t="str">
        <f>VLOOKUP(D9444:D23631,A!$A$1:$B$12,2,FALSE)</f>
        <v>Provost &amp; VP for Academic Affairs &amp; Res</v>
      </c>
      <c r="F9444" t="s">
        <v>14250</v>
      </c>
      <c r="G9444" s="2" t="str">
        <f>VLOOKUP(F9444:F23630,B!$A$1:$B$44,2,FALSE)</f>
        <v>Dean of Academic Affairs Summary PSC</v>
      </c>
      <c r="H9444" t="s">
        <v>14520</v>
      </c>
      <c r="I9444" t="str">
        <f>VLOOKUP(H9444:H23630,'C'!$A$1:$B$272,2,FALSE)</f>
        <v>Dean of Academic Affairs PSC</v>
      </c>
      <c r="J9444" t="s">
        <v>16102</v>
      </c>
      <c r="K9444" t="str">
        <f>VLOOKUP(J9444:J23630,D!$A$1:$B$1048,2,FALSE)</f>
        <v>Social Sciences</v>
      </c>
    </row>
    <row r="9445" spans="1:11" x14ac:dyDescent="0.25">
      <c r="A9445">
        <v>703090402</v>
      </c>
      <c r="B9445" t="s">
        <v>9437</v>
      </c>
      <c r="C9445" t="s">
        <v>4</v>
      </c>
      <c r="D9445" t="s">
        <v>14172</v>
      </c>
      <c r="E9445" s="2" t="str">
        <f>VLOOKUP(D9445:D23632,A!$A$1:$B$12,2,FALSE)</f>
        <v>Provost &amp; VP for Academic Affairs &amp; Res</v>
      </c>
      <c r="F9445" t="s">
        <v>14250</v>
      </c>
      <c r="G9445" s="2" t="str">
        <f>VLOOKUP(F9445:F23631,B!$A$1:$B$44,2,FALSE)</f>
        <v>Dean of Academic Affairs Summary PSC</v>
      </c>
      <c r="H9445" t="s">
        <v>14520</v>
      </c>
      <c r="I9445" t="str">
        <f>VLOOKUP(H9445:H23631,'C'!$A$1:$B$272,2,FALSE)</f>
        <v>Dean of Academic Affairs PSC</v>
      </c>
      <c r="J9445" t="s">
        <v>16102</v>
      </c>
      <c r="K9445" t="str">
        <f>VLOOKUP(J9445:J23631,D!$A$1:$B$1048,2,FALSE)</f>
        <v>Social Sciences</v>
      </c>
    </row>
    <row r="9446" spans="1:11" x14ac:dyDescent="0.25">
      <c r="A9446">
        <v>703090500</v>
      </c>
      <c r="B9446" t="s">
        <v>9438</v>
      </c>
      <c r="C9446" t="s">
        <v>4</v>
      </c>
      <c r="D9446" t="s">
        <v>14172</v>
      </c>
      <c r="E9446" s="2" t="str">
        <f>VLOOKUP(D9446:D23633,A!$A$1:$B$12,2,FALSE)</f>
        <v>Provost &amp; VP for Academic Affairs &amp; Res</v>
      </c>
      <c r="F9446" t="s">
        <v>14250</v>
      </c>
      <c r="G9446" s="2" t="str">
        <f>VLOOKUP(F9446:F23632,B!$A$1:$B$44,2,FALSE)</f>
        <v>Dean of Academic Affairs Summary PSC</v>
      </c>
      <c r="H9446" t="s">
        <v>14520</v>
      </c>
      <c r="I9446" t="str">
        <f>VLOOKUP(H9446:H23632,'C'!$A$1:$B$272,2,FALSE)</f>
        <v>Dean of Academic Affairs PSC</v>
      </c>
      <c r="J9446" t="s">
        <v>16102</v>
      </c>
      <c r="K9446" t="str">
        <f>VLOOKUP(J9446:J23632,D!$A$1:$B$1048,2,FALSE)</f>
        <v>Social Sciences</v>
      </c>
    </row>
    <row r="9447" spans="1:11" x14ac:dyDescent="0.25">
      <c r="A9447">
        <v>703090502</v>
      </c>
      <c r="B9447" t="s">
        <v>9439</v>
      </c>
      <c r="C9447" t="s">
        <v>4</v>
      </c>
      <c r="D9447" t="s">
        <v>14172</v>
      </c>
      <c r="E9447" s="2" t="str">
        <f>VLOOKUP(D9447:D23634,A!$A$1:$B$12,2,FALSE)</f>
        <v>Provost &amp; VP for Academic Affairs &amp; Res</v>
      </c>
      <c r="F9447" t="s">
        <v>14250</v>
      </c>
      <c r="G9447" s="2" t="str">
        <f>VLOOKUP(F9447:F23633,B!$A$1:$B$44,2,FALSE)</f>
        <v>Dean of Academic Affairs Summary PSC</v>
      </c>
      <c r="H9447" t="s">
        <v>14520</v>
      </c>
      <c r="I9447" t="str">
        <f>VLOOKUP(H9447:H23633,'C'!$A$1:$B$272,2,FALSE)</f>
        <v>Dean of Academic Affairs PSC</v>
      </c>
      <c r="J9447" t="s">
        <v>16102</v>
      </c>
      <c r="K9447" t="str">
        <f>VLOOKUP(J9447:J23633,D!$A$1:$B$1048,2,FALSE)</f>
        <v>Social Sciences</v>
      </c>
    </row>
    <row r="9448" spans="1:11" x14ac:dyDescent="0.25">
      <c r="A9448">
        <v>703090600</v>
      </c>
      <c r="B9448" t="s">
        <v>9440</v>
      </c>
      <c r="C9448" t="s">
        <v>4</v>
      </c>
      <c r="D9448" t="s">
        <v>14172</v>
      </c>
      <c r="E9448" s="2" t="str">
        <f>VLOOKUP(D9448:D23635,A!$A$1:$B$12,2,FALSE)</f>
        <v>Provost &amp; VP for Academic Affairs &amp; Res</v>
      </c>
      <c r="F9448" t="s">
        <v>14250</v>
      </c>
      <c r="G9448" s="2" t="str">
        <f>VLOOKUP(F9448:F23634,B!$A$1:$B$44,2,FALSE)</f>
        <v>Dean of Academic Affairs Summary PSC</v>
      </c>
      <c r="H9448" t="s">
        <v>14520</v>
      </c>
      <c r="I9448" t="str">
        <f>VLOOKUP(H9448:H23634,'C'!$A$1:$B$272,2,FALSE)</f>
        <v>Dean of Academic Affairs PSC</v>
      </c>
      <c r="J9448" t="s">
        <v>16102</v>
      </c>
      <c r="K9448" t="str">
        <f>VLOOKUP(J9448:J23634,D!$A$1:$B$1048,2,FALSE)</f>
        <v>Social Sciences</v>
      </c>
    </row>
    <row r="9449" spans="1:11" x14ac:dyDescent="0.25">
      <c r="A9449">
        <v>703090602</v>
      </c>
      <c r="B9449" t="s">
        <v>9441</v>
      </c>
      <c r="C9449" t="s">
        <v>4</v>
      </c>
      <c r="D9449" t="s">
        <v>14172</v>
      </c>
      <c r="E9449" s="2" t="str">
        <f>VLOOKUP(D9449:D23636,A!$A$1:$B$12,2,FALSE)</f>
        <v>Provost &amp; VP for Academic Affairs &amp; Res</v>
      </c>
      <c r="F9449" t="s">
        <v>14250</v>
      </c>
      <c r="G9449" s="2" t="str">
        <f>VLOOKUP(F9449:F23635,B!$A$1:$B$44,2,FALSE)</f>
        <v>Dean of Academic Affairs Summary PSC</v>
      </c>
      <c r="H9449" t="s">
        <v>14520</v>
      </c>
      <c r="I9449" t="str">
        <f>VLOOKUP(H9449:H23635,'C'!$A$1:$B$272,2,FALSE)</f>
        <v>Dean of Academic Affairs PSC</v>
      </c>
      <c r="J9449" t="s">
        <v>16102</v>
      </c>
      <c r="K9449" t="str">
        <f>VLOOKUP(J9449:J23635,D!$A$1:$B$1048,2,FALSE)</f>
        <v>Social Sciences</v>
      </c>
    </row>
    <row r="9450" spans="1:11" x14ac:dyDescent="0.25">
      <c r="A9450">
        <v>703090700</v>
      </c>
      <c r="B9450" t="s">
        <v>9442</v>
      </c>
      <c r="C9450" t="s">
        <v>4</v>
      </c>
      <c r="D9450" t="s">
        <v>14172</v>
      </c>
      <c r="E9450" s="2" t="str">
        <f>VLOOKUP(D9450:D23637,A!$A$1:$B$12,2,FALSE)</f>
        <v>Provost &amp; VP for Academic Affairs &amp; Res</v>
      </c>
      <c r="F9450" t="s">
        <v>14250</v>
      </c>
      <c r="G9450" s="2" t="str">
        <f>VLOOKUP(F9450:F23636,B!$A$1:$B$44,2,FALSE)</f>
        <v>Dean of Academic Affairs Summary PSC</v>
      </c>
      <c r="H9450" t="s">
        <v>14520</v>
      </c>
      <c r="I9450" t="str">
        <f>VLOOKUP(H9450:H23636,'C'!$A$1:$B$272,2,FALSE)</f>
        <v>Dean of Academic Affairs PSC</v>
      </c>
      <c r="J9450" t="s">
        <v>16102</v>
      </c>
      <c r="K9450" t="str">
        <f>VLOOKUP(J9450:J23636,D!$A$1:$B$1048,2,FALSE)</f>
        <v>Social Sciences</v>
      </c>
    </row>
    <row r="9451" spans="1:11" x14ac:dyDescent="0.25">
      <c r="A9451">
        <v>703090702</v>
      </c>
      <c r="B9451" t="s">
        <v>9443</v>
      </c>
      <c r="C9451" t="s">
        <v>4</v>
      </c>
      <c r="D9451" t="s">
        <v>14172</v>
      </c>
      <c r="E9451" s="2" t="str">
        <f>VLOOKUP(D9451:D23638,A!$A$1:$B$12,2,FALSE)</f>
        <v>Provost &amp; VP for Academic Affairs &amp; Res</v>
      </c>
      <c r="F9451" t="s">
        <v>14250</v>
      </c>
      <c r="G9451" s="2" t="str">
        <f>VLOOKUP(F9451:F23637,B!$A$1:$B$44,2,FALSE)</f>
        <v>Dean of Academic Affairs Summary PSC</v>
      </c>
      <c r="H9451" t="s">
        <v>14520</v>
      </c>
      <c r="I9451" t="str">
        <f>VLOOKUP(H9451:H23637,'C'!$A$1:$B$272,2,FALSE)</f>
        <v>Dean of Academic Affairs PSC</v>
      </c>
      <c r="J9451" t="s">
        <v>16102</v>
      </c>
      <c r="K9451" t="str">
        <f>VLOOKUP(J9451:J23637,D!$A$1:$B$1048,2,FALSE)</f>
        <v>Social Sciences</v>
      </c>
    </row>
    <row r="9452" spans="1:11" x14ac:dyDescent="0.25">
      <c r="A9452">
        <v>703090800</v>
      </c>
      <c r="B9452" t="s">
        <v>9444</v>
      </c>
      <c r="C9452" t="s">
        <v>4</v>
      </c>
      <c r="D9452" t="s">
        <v>14172</v>
      </c>
      <c r="E9452" s="2" t="str">
        <f>VLOOKUP(D9452:D23639,A!$A$1:$B$12,2,FALSE)</f>
        <v>Provost &amp; VP for Academic Affairs &amp; Res</v>
      </c>
      <c r="F9452" t="s">
        <v>14250</v>
      </c>
      <c r="G9452" s="2" t="str">
        <f>VLOOKUP(F9452:F23638,B!$A$1:$B$44,2,FALSE)</f>
        <v>Dean of Academic Affairs Summary PSC</v>
      </c>
      <c r="H9452" t="s">
        <v>14520</v>
      </c>
      <c r="I9452" t="str">
        <f>VLOOKUP(H9452:H23638,'C'!$A$1:$B$272,2,FALSE)</f>
        <v>Dean of Academic Affairs PSC</v>
      </c>
      <c r="J9452" t="s">
        <v>16102</v>
      </c>
      <c r="K9452" t="str">
        <f>VLOOKUP(J9452:J23638,D!$A$1:$B$1048,2,FALSE)</f>
        <v>Social Sciences</v>
      </c>
    </row>
    <row r="9453" spans="1:11" x14ac:dyDescent="0.25">
      <c r="A9453">
        <v>703090802</v>
      </c>
      <c r="B9453" t="s">
        <v>9445</v>
      </c>
      <c r="C9453" t="s">
        <v>4</v>
      </c>
      <c r="D9453" t="s">
        <v>14172</v>
      </c>
      <c r="E9453" s="2" t="str">
        <f>VLOOKUP(D9453:D23640,A!$A$1:$B$12,2,FALSE)</f>
        <v>Provost &amp; VP for Academic Affairs &amp; Res</v>
      </c>
      <c r="F9453" t="s">
        <v>14250</v>
      </c>
      <c r="G9453" s="2" t="str">
        <f>VLOOKUP(F9453:F23639,B!$A$1:$B$44,2,FALSE)</f>
        <v>Dean of Academic Affairs Summary PSC</v>
      </c>
      <c r="H9453" t="s">
        <v>14520</v>
      </c>
      <c r="I9453" t="str">
        <f>VLOOKUP(H9453:H23639,'C'!$A$1:$B$272,2,FALSE)</f>
        <v>Dean of Academic Affairs PSC</v>
      </c>
      <c r="J9453" t="s">
        <v>16102</v>
      </c>
      <c r="K9453" t="str">
        <f>VLOOKUP(J9453:J23639,D!$A$1:$B$1048,2,FALSE)</f>
        <v>Social Sciences</v>
      </c>
    </row>
    <row r="9454" spans="1:11" x14ac:dyDescent="0.25">
      <c r="A9454">
        <v>703090900</v>
      </c>
      <c r="B9454" t="s">
        <v>9446</v>
      </c>
      <c r="C9454" t="s">
        <v>4</v>
      </c>
      <c r="D9454" t="s">
        <v>14172</v>
      </c>
      <c r="E9454" s="2" t="str">
        <f>VLOOKUP(D9454:D23641,A!$A$1:$B$12,2,FALSE)</f>
        <v>Provost &amp; VP for Academic Affairs &amp; Res</v>
      </c>
      <c r="F9454" t="s">
        <v>14250</v>
      </c>
      <c r="G9454" s="2" t="str">
        <f>VLOOKUP(F9454:F23640,B!$A$1:$B$44,2,FALSE)</f>
        <v>Dean of Academic Affairs Summary PSC</v>
      </c>
      <c r="H9454" t="s">
        <v>14520</v>
      </c>
      <c r="I9454" t="str">
        <f>VLOOKUP(H9454:H23640,'C'!$A$1:$B$272,2,FALSE)</f>
        <v>Dean of Academic Affairs PSC</v>
      </c>
      <c r="J9454" t="s">
        <v>16102</v>
      </c>
      <c r="K9454" t="str">
        <f>VLOOKUP(J9454:J23640,D!$A$1:$B$1048,2,FALSE)</f>
        <v>Social Sciences</v>
      </c>
    </row>
    <row r="9455" spans="1:11" x14ac:dyDescent="0.25">
      <c r="A9455">
        <v>703090902</v>
      </c>
      <c r="B9455" t="s">
        <v>9447</v>
      </c>
      <c r="C9455" t="s">
        <v>4</v>
      </c>
      <c r="D9455" t="s">
        <v>14172</v>
      </c>
      <c r="E9455" s="2" t="str">
        <f>VLOOKUP(D9455:D23642,A!$A$1:$B$12,2,FALSE)</f>
        <v>Provost &amp; VP for Academic Affairs &amp; Res</v>
      </c>
      <c r="F9455" t="s">
        <v>14250</v>
      </c>
      <c r="G9455" s="2" t="str">
        <f>VLOOKUP(F9455:F23641,B!$A$1:$B$44,2,FALSE)</f>
        <v>Dean of Academic Affairs Summary PSC</v>
      </c>
      <c r="H9455" t="s">
        <v>14520</v>
      </c>
      <c r="I9455" t="str">
        <f>VLOOKUP(H9455:H23641,'C'!$A$1:$B$272,2,FALSE)</f>
        <v>Dean of Academic Affairs PSC</v>
      </c>
      <c r="J9455" t="s">
        <v>16102</v>
      </c>
      <c r="K9455" t="str">
        <f>VLOOKUP(J9455:J23641,D!$A$1:$B$1048,2,FALSE)</f>
        <v>Social Sciences</v>
      </c>
    </row>
    <row r="9456" spans="1:11" x14ac:dyDescent="0.25">
      <c r="A9456">
        <v>703091000</v>
      </c>
      <c r="B9456" t="s">
        <v>9448</v>
      </c>
      <c r="C9456" t="s">
        <v>4</v>
      </c>
      <c r="D9456" t="s">
        <v>14172</v>
      </c>
      <c r="E9456" s="2" t="str">
        <f>VLOOKUP(D9456:D23643,A!$A$1:$B$12,2,FALSE)</f>
        <v>Provost &amp; VP for Academic Affairs &amp; Res</v>
      </c>
      <c r="F9456" t="s">
        <v>14250</v>
      </c>
      <c r="G9456" s="2" t="str">
        <f>VLOOKUP(F9456:F23642,B!$A$1:$B$44,2,FALSE)</f>
        <v>Dean of Academic Affairs Summary PSC</v>
      </c>
      <c r="H9456" t="s">
        <v>14520</v>
      </c>
      <c r="I9456" t="str">
        <f>VLOOKUP(H9456:H23642,'C'!$A$1:$B$272,2,FALSE)</f>
        <v>Dean of Academic Affairs PSC</v>
      </c>
      <c r="J9456" t="s">
        <v>16102</v>
      </c>
      <c r="K9456" t="str">
        <f>VLOOKUP(J9456:J23642,D!$A$1:$B$1048,2,FALSE)</f>
        <v>Social Sciences</v>
      </c>
    </row>
    <row r="9457" spans="1:11" x14ac:dyDescent="0.25">
      <c r="A9457">
        <v>703091002</v>
      </c>
      <c r="B9457" t="s">
        <v>9449</v>
      </c>
      <c r="C9457" t="s">
        <v>4</v>
      </c>
      <c r="D9457" t="s">
        <v>14172</v>
      </c>
      <c r="E9457" s="2" t="str">
        <f>VLOOKUP(D9457:D23644,A!$A$1:$B$12,2,FALSE)</f>
        <v>Provost &amp; VP for Academic Affairs &amp; Res</v>
      </c>
      <c r="F9457" t="s">
        <v>14250</v>
      </c>
      <c r="G9457" s="2" t="str">
        <f>VLOOKUP(F9457:F23643,B!$A$1:$B$44,2,FALSE)</f>
        <v>Dean of Academic Affairs Summary PSC</v>
      </c>
      <c r="H9457" t="s">
        <v>14520</v>
      </c>
      <c r="I9457" t="str">
        <f>VLOOKUP(H9457:H23643,'C'!$A$1:$B$272,2,FALSE)</f>
        <v>Dean of Academic Affairs PSC</v>
      </c>
      <c r="J9457" t="s">
        <v>16102</v>
      </c>
      <c r="K9457" t="str">
        <f>VLOOKUP(J9457:J23643,D!$A$1:$B$1048,2,FALSE)</f>
        <v>Social Sciences</v>
      </c>
    </row>
    <row r="9458" spans="1:11" x14ac:dyDescent="0.25">
      <c r="A9458">
        <v>703091100</v>
      </c>
      <c r="B9458" t="s">
        <v>9450</v>
      </c>
      <c r="C9458" t="s">
        <v>4</v>
      </c>
      <c r="D9458" t="s">
        <v>14172</v>
      </c>
      <c r="E9458" s="2" t="str">
        <f>VLOOKUP(D9458:D23645,A!$A$1:$B$12,2,FALSE)</f>
        <v>Provost &amp; VP for Academic Affairs &amp; Res</v>
      </c>
      <c r="F9458" t="s">
        <v>14250</v>
      </c>
      <c r="G9458" s="2" t="str">
        <f>VLOOKUP(F9458:F23644,B!$A$1:$B$44,2,FALSE)</f>
        <v>Dean of Academic Affairs Summary PSC</v>
      </c>
      <c r="H9458" t="s">
        <v>14520</v>
      </c>
      <c r="I9458" t="str">
        <f>VLOOKUP(H9458:H23644,'C'!$A$1:$B$272,2,FALSE)</f>
        <v>Dean of Academic Affairs PSC</v>
      </c>
      <c r="J9458" t="s">
        <v>16102</v>
      </c>
      <c r="K9458" t="str">
        <f>VLOOKUP(J9458:J23644,D!$A$1:$B$1048,2,FALSE)</f>
        <v>Social Sciences</v>
      </c>
    </row>
    <row r="9459" spans="1:11" x14ac:dyDescent="0.25">
      <c r="A9459">
        <v>703091200</v>
      </c>
      <c r="B9459" t="s">
        <v>9451</v>
      </c>
      <c r="C9459" t="s">
        <v>4</v>
      </c>
      <c r="D9459" t="s">
        <v>14172</v>
      </c>
      <c r="E9459" s="2" t="str">
        <f>VLOOKUP(D9459:D23646,A!$A$1:$B$12,2,FALSE)</f>
        <v>Provost &amp; VP for Academic Affairs &amp; Res</v>
      </c>
      <c r="F9459" t="s">
        <v>14250</v>
      </c>
      <c r="G9459" s="2" t="str">
        <f>VLOOKUP(F9459:F23645,B!$A$1:$B$44,2,FALSE)</f>
        <v>Dean of Academic Affairs Summary PSC</v>
      </c>
      <c r="H9459" t="s">
        <v>14520</v>
      </c>
      <c r="I9459" t="str">
        <f>VLOOKUP(H9459:H23645,'C'!$A$1:$B$272,2,FALSE)</f>
        <v>Dean of Academic Affairs PSC</v>
      </c>
      <c r="J9459" t="s">
        <v>16102</v>
      </c>
      <c r="K9459" t="str">
        <f>VLOOKUP(J9459:J23645,D!$A$1:$B$1048,2,FALSE)</f>
        <v>Social Sciences</v>
      </c>
    </row>
    <row r="9460" spans="1:11" x14ac:dyDescent="0.25">
      <c r="A9460" s="1">
        <v>703090</v>
      </c>
      <c r="B9460" t="s">
        <v>9452</v>
      </c>
      <c r="C9460" t="s">
        <v>4</v>
      </c>
      <c r="D9460" t="s">
        <v>3461</v>
      </c>
      <c r="E9460" s="2" t="e">
        <f>VLOOKUP(D9460:D23647,A!$A$1:$B$12,2,FALSE)</f>
        <v>#N/A</v>
      </c>
      <c r="F9460" t="s">
        <v>3461</v>
      </c>
      <c r="G9460" s="2" t="e">
        <f>VLOOKUP(F9460:F23646,B!$A$1:$B$44,2,FALSE)</f>
        <v>#N/A</v>
      </c>
      <c r="H9460" t="s">
        <v>3461</v>
      </c>
      <c r="I9460" t="e">
        <f>VLOOKUP(H9460:H23646,'C'!$A$1:$B$272,2,FALSE)</f>
        <v>#N/A</v>
      </c>
      <c r="J9460" t="s">
        <v>3461</v>
      </c>
      <c r="K9460" t="e">
        <f>VLOOKUP(J9460:J23646,D!$A$1:$B$1048,2,FALSE)</f>
        <v>#N/A</v>
      </c>
    </row>
    <row r="9461" spans="1:11" x14ac:dyDescent="0.25">
      <c r="A9461" s="1">
        <v>7030900</v>
      </c>
      <c r="B9461" t="s">
        <v>9453</v>
      </c>
      <c r="C9461" t="s">
        <v>4</v>
      </c>
      <c r="D9461" t="s">
        <v>3461</v>
      </c>
      <c r="E9461" s="2" t="e">
        <f>VLOOKUP(D9461:D23648,A!$A$1:$B$12,2,FALSE)</f>
        <v>#N/A</v>
      </c>
      <c r="F9461" t="s">
        <v>3461</v>
      </c>
      <c r="G9461" s="2" t="e">
        <f>VLOOKUP(F9461:F23647,B!$A$1:$B$44,2,FALSE)</f>
        <v>#N/A</v>
      </c>
      <c r="H9461" t="s">
        <v>3461</v>
      </c>
      <c r="I9461" t="e">
        <f>VLOOKUP(H9461:H23647,'C'!$A$1:$B$272,2,FALSE)</f>
        <v>#N/A</v>
      </c>
      <c r="J9461" t="s">
        <v>3461</v>
      </c>
      <c r="K9461" t="e">
        <f>VLOOKUP(J9461:J23647,D!$A$1:$B$1048,2,FALSE)</f>
        <v>#N/A</v>
      </c>
    </row>
    <row r="9462" spans="1:11" x14ac:dyDescent="0.25">
      <c r="A9462" s="1">
        <v>70309000</v>
      </c>
      <c r="B9462" t="s">
        <v>9454</v>
      </c>
      <c r="C9462" t="s">
        <v>4</v>
      </c>
      <c r="D9462" t="s">
        <v>3461</v>
      </c>
      <c r="E9462" s="2" t="e">
        <f>VLOOKUP(D9462:D23649,A!$A$1:$B$12,2,FALSE)</f>
        <v>#N/A</v>
      </c>
      <c r="F9462" t="s">
        <v>3461</v>
      </c>
      <c r="G9462" s="2" t="e">
        <f>VLOOKUP(F9462:F23648,B!$A$1:$B$44,2,FALSE)</f>
        <v>#N/A</v>
      </c>
      <c r="H9462" t="s">
        <v>3461</v>
      </c>
      <c r="I9462" t="e">
        <f>VLOOKUP(H9462:H23648,'C'!$A$1:$B$272,2,FALSE)</f>
        <v>#N/A</v>
      </c>
      <c r="J9462" t="s">
        <v>3461</v>
      </c>
      <c r="K9462" t="e">
        <f>VLOOKUP(J9462:J23648,D!$A$1:$B$1048,2,FALSE)</f>
        <v>#N/A</v>
      </c>
    </row>
    <row r="9463" spans="1:11" x14ac:dyDescent="0.25">
      <c r="A9463" s="1">
        <v>703090000</v>
      </c>
      <c r="B9463" t="s">
        <v>9455</v>
      </c>
      <c r="C9463" t="s">
        <v>4</v>
      </c>
      <c r="D9463" t="s">
        <v>3461</v>
      </c>
      <c r="E9463" s="2" t="e">
        <f>VLOOKUP(D9463:D23650,A!$A$1:$B$12,2,FALSE)</f>
        <v>#N/A</v>
      </c>
      <c r="F9463" t="s">
        <v>3461</v>
      </c>
      <c r="G9463" s="2" t="e">
        <f>VLOOKUP(F9463:F23649,B!$A$1:$B$44,2,FALSE)</f>
        <v>#N/A</v>
      </c>
      <c r="H9463" t="s">
        <v>3461</v>
      </c>
      <c r="I9463" t="e">
        <f>VLOOKUP(H9463:H23649,'C'!$A$1:$B$272,2,FALSE)</f>
        <v>#N/A</v>
      </c>
      <c r="J9463" t="s">
        <v>3461</v>
      </c>
      <c r="K9463" t="e">
        <f>VLOOKUP(J9463:J23649,D!$A$1:$B$1048,2,FALSE)</f>
        <v>#N/A</v>
      </c>
    </row>
    <row r="9464" spans="1:11" x14ac:dyDescent="0.25">
      <c r="A9464" s="1">
        <v>7030900000</v>
      </c>
      <c r="B9464" t="s">
        <v>9456</v>
      </c>
      <c r="C9464" t="s">
        <v>4</v>
      </c>
      <c r="D9464" t="s">
        <v>3461</v>
      </c>
      <c r="E9464" s="2" t="e">
        <f>VLOOKUP(D9464:D23651,A!$A$1:$B$12,2,FALSE)</f>
        <v>#N/A</v>
      </c>
      <c r="F9464" t="s">
        <v>3461</v>
      </c>
      <c r="G9464" s="2" t="e">
        <f>VLOOKUP(F9464:F23650,B!$A$1:$B$44,2,FALSE)</f>
        <v>#N/A</v>
      </c>
      <c r="H9464" t="s">
        <v>3461</v>
      </c>
      <c r="I9464" t="e">
        <f>VLOOKUP(H9464:H23650,'C'!$A$1:$B$272,2,FALSE)</f>
        <v>#N/A</v>
      </c>
      <c r="J9464" t="s">
        <v>3461</v>
      </c>
      <c r="K9464" t="e">
        <f>VLOOKUP(J9464:J23650,D!$A$1:$B$1048,2,FALSE)</f>
        <v>#N/A</v>
      </c>
    </row>
    <row r="9465" spans="1:11" x14ac:dyDescent="0.25">
      <c r="A9465" s="1">
        <v>70309000000</v>
      </c>
      <c r="B9465" t="s">
        <v>9457</v>
      </c>
      <c r="C9465" t="s">
        <v>4</v>
      </c>
      <c r="D9465" t="s">
        <v>3461</v>
      </c>
      <c r="E9465" s="2" t="e">
        <f>VLOOKUP(D9465:D23652,A!$A$1:$B$12,2,FALSE)</f>
        <v>#N/A</v>
      </c>
      <c r="F9465" t="s">
        <v>3461</v>
      </c>
      <c r="G9465" s="2" t="e">
        <f>VLOOKUP(F9465:F23651,B!$A$1:$B$44,2,FALSE)</f>
        <v>#N/A</v>
      </c>
      <c r="H9465" t="s">
        <v>3461</v>
      </c>
      <c r="I9465" t="e">
        <f>VLOOKUP(H9465:H23651,'C'!$A$1:$B$272,2,FALSE)</f>
        <v>#N/A</v>
      </c>
      <c r="J9465" t="s">
        <v>3461</v>
      </c>
      <c r="K9465" t="e">
        <f>VLOOKUP(J9465:J23651,D!$A$1:$B$1048,2,FALSE)</f>
        <v>#N/A</v>
      </c>
    </row>
    <row r="9466" spans="1:11" x14ac:dyDescent="0.25">
      <c r="A9466" s="1">
        <v>703090000000</v>
      </c>
      <c r="B9466" t="s">
        <v>9458</v>
      </c>
      <c r="C9466" t="s">
        <v>4</v>
      </c>
      <c r="D9466" t="s">
        <v>3461</v>
      </c>
      <c r="E9466" s="2" t="e">
        <f>VLOOKUP(D9466:D23653,A!$A$1:$B$12,2,FALSE)</f>
        <v>#N/A</v>
      </c>
      <c r="F9466" t="s">
        <v>3461</v>
      </c>
      <c r="G9466" s="2" t="e">
        <f>VLOOKUP(F9466:F23652,B!$A$1:$B$44,2,FALSE)</f>
        <v>#N/A</v>
      </c>
      <c r="H9466" t="s">
        <v>3461</v>
      </c>
      <c r="I9466" t="e">
        <f>VLOOKUP(H9466:H23652,'C'!$A$1:$B$272,2,FALSE)</f>
        <v>#N/A</v>
      </c>
      <c r="J9466" t="s">
        <v>3461</v>
      </c>
      <c r="K9466" t="e">
        <f>VLOOKUP(J9466:J23652,D!$A$1:$B$1048,2,FALSE)</f>
        <v>#N/A</v>
      </c>
    </row>
    <row r="9467" spans="1:11" x14ac:dyDescent="0.25">
      <c r="A9467" s="1">
        <v>7030900000000</v>
      </c>
      <c r="B9467" t="s">
        <v>9459</v>
      </c>
      <c r="C9467" t="s">
        <v>4</v>
      </c>
      <c r="D9467" t="s">
        <v>3461</v>
      </c>
      <c r="E9467" s="2" t="e">
        <f>VLOOKUP(D9467:D23654,A!$A$1:$B$12,2,FALSE)</f>
        <v>#N/A</v>
      </c>
      <c r="F9467" t="s">
        <v>3461</v>
      </c>
      <c r="G9467" s="2" t="e">
        <f>VLOOKUP(F9467:F23653,B!$A$1:$B$44,2,FALSE)</f>
        <v>#N/A</v>
      </c>
      <c r="H9467" t="s">
        <v>3461</v>
      </c>
      <c r="I9467" t="e">
        <f>VLOOKUP(H9467:H23653,'C'!$A$1:$B$272,2,FALSE)</f>
        <v>#N/A</v>
      </c>
      <c r="J9467" t="s">
        <v>3461</v>
      </c>
      <c r="K9467" t="e">
        <f>VLOOKUP(J9467:J23653,D!$A$1:$B$1048,2,FALSE)</f>
        <v>#N/A</v>
      </c>
    </row>
    <row r="9468" spans="1:11" x14ac:dyDescent="0.25">
      <c r="A9468" s="1">
        <v>70309000000000</v>
      </c>
      <c r="B9468" t="s">
        <v>9460</v>
      </c>
      <c r="C9468" t="s">
        <v>4</v>
      </c>
      <c r="D9468" t="s">
        <v>3461</v>
      </c>
      <c r="E9468" s="2" t="e">
        <f>VLOOKUP(D9468:D23655,A!$A$1:$B$12,2,FALSE)</f>
        <v>#N/A</v>
      </c>
      <c r="F9468" t="s">
        <v>3461</v>
      </c>
      <c r="G9468" s="2" t="e">
        <f>VLOOKUP(F9468:F23654,B!$A$1:$B$44,2,FALSE)</f>
        <v>#N/A</v>
      </c>
      <c r="H9468" t="s">
        <v>3461</v>
      </c>
      <c r="I9468" t="e">
        <f>VLOOKUP(H9468:H23654,'C'!$A$1:$B$272,2,FALSE)</f>
        <v>#N/A</v>
      </c>
      <c r="J9468" t="s">
        <v>3461</v>
      </c>
      <c r="K9468" t="e">
        <f>VLOOKUP(J9468:J23654,D!$A$1:$B$1048,2,FALSE)</f>
        <v>#N/A</v>
      </c>
    </row>
    <row r="9469" spans="1:11" x14ac:dyDescent="0.25">
      <c r="A9469" s="1">
        <v>703090000000000</v>
      </c>
      <c r="B9469" t="s">
        <v>9461</v>
      </c>
      <c r="C9469" t="s">
        <v>4</v>
      </c>
      <c r="D9469" t="s">
        <v>3461</v>
      </c>
      <c r="E9469" s="2" t="e">
        <f>VLOOKUP(D9469:D23656,A!$A$1:$B$12,2,FALSE)</f>
        <v>#N/A</v>
      </c>
      <c r="F9469" t="s">
        <v>3461</v>
      </c>
      <c r="G9469" s="2" t="e">
        <f>VLOOKUP(F9469:F23655,B!$A$1:$B$44,2,FALSE)</f>
        <v>#N/A</v>
      </c>
      <c r="H9469" t="s">
        <v>3461</v>
      </c>
      <c r="I9469" t="e">
        <f>VLOOKUP(H9469:H23655,'C'!$A$1:$B$272,2,FALSE)</f>
        <v>#N/A</v>
      </c>
      <c r="J9469" t="s">
        <v>3461</v>
      </c>
      <c r="K9469" t="e">
        <f>VLOOKUP(J9469:J23655,D!$A$1:$B$1048,2,FALSE)</f>
        <v>#N/A</v>
      </c>
    </row>
    <row r="9470" spans="1:11" x14ac:dyDescent="0.25">
      <c r="A9470">
        <v>703100100</v>
      </c>
      <c r="B9470" t="s">
        <v>9462</v>
      </c>
      <c r="C9470" t="s">
        <v>4</v>
      </c>
      <c r="D9470" t="s">
        <v>14172</v>
      </c>
      <c r="E9470" s="2" t="str">
        <f>VLOOKUP(D9470:D23657,A!$A$1:$B$12,2,FALSE)</f>
        <v>Provost &amp; VP for Academic Affairs &amp; Res</v>
      </c>
      <c r="F9470" t="s">
        <v>14250</v>
      </c>
      <c r="G9470" s="2" t="str">
        <f>VLOOKUP(F9470:F23656,B!$A$1:$B$44,2,FALSE)</f>
        <v>Dean of Academic Affairs Summary PSC</v>
      </c>
      <c r="H9470" t="s">
        <v>14520</v>
      </c>
      <c r="I9470" t="str">
        <f>VLOOKUP(H9470:H23656,'C'!$A$1:$B$272,2,FALSE)</f>
        <v>Dean of Academic Affairs PSC</v>
      </c>
      <c r="J9470" t="s">
        <v>16104</v>
      </c>
      <c r="K9470" t="str">
        <f>VLOOKUP(J9470:J23656,D!$A$1:$B$1048,2,FALSE)</f>
        <v>Career Education</v>
      </c>
    </row>
    <row r="9471" spans="1:11" x14ac:dyDescent="0.25">
      <c r="A9471">
        <v>703100101</v>
      </c>
      <c r="B9471" t="s">
        <v>9463</v>
      </c>
      <c r="C9471" t="s">
        <v>4</v>
      </c>
      <c r="D9471" t="s">
        <v>14172</v>
      </c>
      <c r="E9471" s="2" t="str">
        <f>VLOOKUP(D9471:D23658,A!$A$1:$B$12,2,FALSE)</f>
        <v>Provost &amp; VP for Academic Affairs &amp; Res</v>
      </c>
      <c r="F9471" t="s">
        <v>14250</v>
      </c>
      <c r="G9471" s="2" t="str">
        <f>VLOOKUP(F9471:F23657,B!$A$1:$B$44,2,FALSE)</f>
        <v>Dean of Academic Affairs Summary PSC</v>
      </c>
      <c r="H9471" t="s">
        <v>14520</v>
      </c>
      <c r="I9471" t="str">
        <f>VLOOKUP(H9471:H23657,'C'!$A$1:$B$272,2,FALSE)</f>
        <v>Dean of Academic Affairs PSC</v>
      </c>
      <c r="J9471" t="s">
        <v>16104</v>
      </c>
      <c r="K9471" t="str">
        <f>VLOOKUP(J9471:J23657,D!$A$1:$B$1048,2,FALSE)</f>
        <v>Career Education</v>
      </c>
    </row>
    <row r="9472" spans="1:11" x14ac:dyDescent="0.25">
      <c r="A9472">
        <v>703100102</v>
      </c>
      <c r="B9472" t="s">
        <v>9464</v>
      </c>
      <c r="C9472" t="s">
        <v>4</v>
      </c>
      <c r="D9472" t="s">
        <v>14172</v>
      </c>
      <c r="E9472" s="2" t="str">
        <f>VLOOKUP(D9472:D23659,A!$A$1:$B$12,2,FALSE)</f>
        <v>Provost &amp; VP for Academic Affairs &amp; Res</v>
      </c>
      <c r="F9472" t="s">
        <v>14250</v>
      </c>
      <c r="G9472" s="2" t="str">
        <f>VLOOKUP(F9472:F23658,B!$A$1:$B$44,2,FALSE)</f>
        <v>Dean of Academic Affairs Summary PSC</v>
      </c>
      <c r="H9472" t="s">
        <v>14520</v>
      </c>
      <c r="I9472" t="str">
        <f>VLOOKUP(H9472:H23658,'C'!$A$1:$B$272,2,FALSE)</f>
        <v>Dean of Academic Affairs PSC</v>
      </c>
      <c r="J9472" t="s">
        <v>16104</v>
      </c>
      <c r="K9472" t="str">
        <f>VLOOKUP(J9472:J23658,D!$A$1:$B$1048,2,FALSE)</f>
        <v>Career Education</v>
      </c>
    </row>
    <row r="9473" spans="1:11" x14ac:dyDescent="0.25">
      <c r="A9473">
        <v>703100200</v>
      </c>
      <c r="B9473" t="s">
        <v>9465</v>
      </c>
      <c r="C9473" t="s">
        <v>4</v>
      </c>
      <c r="D9473" t="s">
        <v>14172</v>
      </c>
      <c r="E9473" s="2" t="str">
        <f>VLOOKUP(D9473:D23660,A!$A$1:$B$12,2,FALSE)</f>
        <v>Provost &amp; VP for Academic Affairs &amp; Res</v>
      </c>
      <c r="F9473" t="s">
        <v>14250</v>
      </c>
      <c r="G9473" s="2" t="str">
        <f>VLOOKUP(F9473:F23659,B!$A$1:$B$44,2,FALSE)</f>
        <v>Dean of Academic Affairs Summary PSC</v>
      </c>
      <c r="H9473" t="s">
        <v>14520</v>
      </c>
      <c r="I9473" t="str">
        <f>VLOOKUP(H9473:H23659,'C'!$A$1:$B$272,2,FALSE)</f>
        <v>Dean of Academic Affairs PSC</v>
      </c>
      <c r="J9473" t="s">
        <v>16104</v>
      </c>
      <c r="K9473" t="str">
        <f>VLOOKUP(J9473:J23659,D!$A$1:$B$1048,2,FALSE)</f>
        <v>Career Education</v>
      </c>
    </row>
    <row r="9474" spans="1:11" x14ac:dyDescent="0.25">
      <c r="A9474">
        <v>703100202</v>
      </c>
      <c r="B9474" t="s">
        <v>9466</v>
      </c>
      <c r="C9474" t="s">
        <v>4</v>
      </c>
      <c r="D9474" t="s">
        <v>14172</v>
      </c>
      <c r="E9474" s="2" t="str">
        <f>VLOOKUP(D9474:D23661,A!$A$1:$B$12,2,FALSE)</f>
        <v>Provost &amp; VP for Academic Affairs &amp; Res</v>
      </c>
      <c r="F9474" t="s">
        <v>14250</v>
      </c>
      <c r="G9474" s="2" t="str">
        <f>VLOOKUP(F9474:F23660,B!$A$1:$B$44,2,FALSE)</f>
        <v>Dean of Academic Affairs Summary PSC</v>
      </c>
      <c r="H9474" t="s">
        <v>14520</v>
      </c>
      <c r="I9474" t="str">
        <f>VLOOKUP(H9474:H23660,'C'!$A$1:$B$272,2,FALSE)</f>
        <v>Dean of Academic Affairs PSC</v>
      </c>
      <c r="J9474" t="s">
        <v>16104</v>
      </c>
      <c r="K9474" t="str">
        <f>VLOOKUP(J9474:J23660,D!$A$1:$B$1048,2,FALSE)</f>
        <v>Career Education</v>
      </c>
    </row>
    <row r="9475" spans="1:11" x14ac:dyDescent="0.25">
      <c r="A9475">
        <v>703100300</v>
      </c>
      <c r="B9475" t="s">
        <v>9467</v>
      </c>
      <c r="C9475" t="s">
        <v>4</v>
      </c>
      <c r="D9475" t="s">
        <v>14172</v>
      </c>
      <c r="E9475" s="2" t="str">
        <f>VLOOKUP(D9475:D23662,A!$A$1:$B$12,2,FALSE)</f>
        <v>Provost &amp; VP for Academic Affairs &amp; Res</v>
      </c>
      <c r="F9475" t="s">
        <v>14250</v>
      </c>
      <c r="G9475" s="2" t="str">
        <f>VLOOKUP(F9475:F23661,B!$A$1:$B$44,2,FALSE)</f>
        <v>Dean of Academic Affairs Summary PSC</v>
      </c>
      <c r="H9475" t="s">
        <v>14520</v>
      </c>
      <c r="I9475" t="str">
        <f>VLOOKUP(H9475:H23661,'C'!$A$1:$B$272,2,FALSE)</f>
        <v>Dean of Academic Affairs PSC</v>
      </c>
      <c r="J9475" t="s">
        <v>16104</v>
      </c>
      <c r="K9475" t="str">
        <f>VLOOKUP(J9475:J23661,D!$A$1:$B$1048,2,FALSE)</f>
        <v>Career Education</v>
      </c>
    </row>
    <row r="9476" spans="1:11" x14ac:dyDescent="0.25">
      <c r="A9476">
        <v>703100302</v>
      </c>
      <c r="B9476" t="s">
        <v>9468</v>
      </c>
      <c r="C9476" t="s">
        <v>4</v>
      </c>
      <c r="D9476" t="s">
        <v>14172</v>
      </c>
      <c r="E9476" s="2" t="str">
        <f>VLOOKUP(D9476:D23663,A!$A$1:$B$12,2,FALSE)</f>
        <v>Provost &amp; VP for Academic Affairs &amp; Res</v>
      </c>
      <c r="F9476" t="s">
        <v>14250</v>
      </c>
      <c r="G9476" s="2" t="str">
        <f>VLOOKUP(F9476:F23662,B!$A$1:$B$44,2,FALSE)</f>
        <v>Dean of Academic Affairs Summary PSC</v>
      </c>
      <c r="H9476" t="s">
        <v>14520</v>
      </c>
      <c r="I9476" t="str">
        <f>VLOOKUP(H9476:H23662,'C'!$A$1:$B$272,2,FALSE)</f>
        <v>Dean of Academic Affairs PSC</v>
      </c>
      <c r="J9476" t="s">
        <v>16104</v>
      </c>
      <c r="K9476" t="str">
        <f>VLOOKUP(J9476:J23662,D!$A$1:$B$1048,2,FALSE)</f>
        <v>Career Education</v>
      </c>
    </row>
    <row r="9477" spans="1:11" x14ac:dyDescent="0.25">
      <c r="A9477">
        <v>703100400</v>
      </c>
      <c r="B9477" t="s">
        <v>9469</v>
      </c>
      <c r="C9477" t="s">
        <v>4</v>
      </c>
      <c r="D9477" t="s">
        <v>14172</v>
      </c>
      <c r="E9477" s="2" t="str">
        <f>VLOOKUP(D9477:D23664,A!$A$1:$B$12,2,FALSE)</f>
        <v>Provost &amp; VP for Academic Affairs &amp; Res</v>
      </c>
      <c r="F9477" t="s">
        <v>14250</v>
      </c>
      <c r="G9477" s="2" t="str">
        <f>VLOOKUP(F9477:F23663,B!$A$1:$B$44,2,FALSE)</f>
        <v>Dean of Academic Affairs Summary PSC</v>
      </c>
      <c r="H9477" t="s">
        <v>14520</v>
      </c>
      <c r="I9477" t="str">
        <f>VLOOKUP(H9477:H23663,'C'!$A$1:$B$272,2,FALSE)</f>
        <v>Dean of Academic Affairs PSC</v>
      </c>
      <c r="J9477" t="s">
        <v>16104</v>
      </c>
      <c r="K9477" t="str">
        <f>VLOOKUP(J9477:J23663,D!$A$1:$B$1048,2,FALSE)</f>
        <v>Career Education</v>
      </c>
    </row>
    <row r="9478" spans="1:11" x14ac:dyDescent="0.25">
      <c r="A9478">
        <v>703100402</v>
      </c>
      <c r="B9478" t="s">
        <v>9470</v>
      </c>
      <c r="C9478" t="s">
        <v>4</v>
      </c>
      <c r="D9478" t="s">
        <v>14172</v>
      </c>
      <c r="E9478" s="2" t="str">
        <f>VLOOKUP(D9478:D23665,A!$A$1:$B$12,2,FALSE)</f>
        <v>Provost &amp; VP for Academic Affairs &amp; Res</v>
      </c>
      <c r="F9478" t="s">
        <v>14250</v>
      </c>
      <c r="G9478" s="2" t="str">
        <f>VLOOKUP(F9478:F23664,B!$A$1:$B$44,2,FALSE)</f>
        <v>Dean of Academic Affairs Summary PSC</v>
      </c>
      <c r="H9478" t="s">
        <v>14520</v>
      </c>
      <c r="I9478" t="str">
        <f>VLOOKUP(H9478:H23664,'C'!$A$1:$B$272,2,FALSE)</f>
        <v>Dean of Academic Affairs PSC</v>
      </c>
      <c r="J9478" t="s">
        <v>16104</v>
      </c>
      <c r="K9478" t="str">
        <f>VLOOKUP(J9478:J23664,D!$A$1:$B$1048,2,FALSE)</f>
        <v>Career Education</v>
      </c>
    </row>
    <row r="9479" spans="1:11" x14ac:dyDescent="0.25">
      <c r="A9479">
        <v>703100500</v>
      </c>
      <c r="B9479" t="s">
        <v>9471</v>
      </c>
      <c r="C9479" t="s">
        <v>4</v>
      </c>
      <c r="D9479" t="s">
        <v>14172</v>
      </c>
      <c r="E9479" s="2" t="str">
        <f>VLOOKUP(D9479:D23666,A!$A$1:$B$12,2,FALSE)</f>
        <v>Provost &amp; VP for Academic Affairs &amp; Res</v>
      </c>
      <c r="F9479" t="s">
        <v>14250</v>
      </c>
      <c r="G9479" s="2" t="str">
        <f>VLOOKUP(F9479:F23665,B!$A$1:$B$44,2,FALSE)</f>
        <v>Dean of Academic Affairs Summary PSC</v>
      </c>
      <c r="H9479" t="s">
        <v>14520</v>
      </c>
      <c r="I9479" t="str">
        <f>VLOOKUP(H9479:H23665,'C'!$A$1:$B$272,2,FALSE)</f>
        <v>Dean of Academic Affairs PSC</v>
      </c>
      <c r="J9479" t="s">
        <v>16104</v>
      </c>
      <c r="K9479" t="str">
        <f>VLOOKUP(J9479:J23665,D!$A$1:$B$1048,2,FALSE)</f>
        <v>Career Education</v>
      </c>
    </row>
    <row r="9480" spans="1:11" x14ac:dyDescent="0.25">
      <c r="A9480">
        <v>703100502</v>
      </c>
      <c r="B9480" t="s">
        <v>9472</v>
      </c>
      <c r="C9480" t="s">
        <v>4</v>
      </c>
      <c r="D9480" t="s">
        <v>14172</v>
      </c>
      <c r="E9480" s="2" t="str">
        <f>VLOOKUP(D9480:D23667,A!$A$1:$B$12,2,FALSE)</f>
        <v>Provost &amp; VP for Academic Affairs &amp; Res</v>
      </c>
      <c r="F9480" t="s">
        <v>14250</v>
      </c>
      <c r="G9480" s="2" t="str">
        <f>VLOOKUP(F9480:F23666,B!$A$1:$B$44,2,FALSE)</f>
        <v>Dean of Academic Affairs Summary PSC</v>
      </c>
      <c r="H9480" t="s">
        <v>14520</v>
      </c>
      <c r="I9480" t="str">
        <f>VLOOKUP(H9480:H23666,'C'!$A$1:$B$272,2,FALSE)</f>
        <v>Dean of Academic Affairs PSC</v>
      </c>
      <c r="J9480" t="s">
        <v>16104</v>
      </c>
      <c r="K9480" t="str">
        <f>VLOOKUP(J9480:J23666,D!$A$1:$B$1048,2,FALSE)</f>
        <v>Career Education</v>
      </c>
    </row>
    <row r="9481" spans="1:11" x14ac:dyDescent="0.25">
      <c r="A9481">
        <v>703100600</v>
      </c>
      <c r="B9481" t="s">
        <v>9473</v>
      </c>
      <c r="C9481" t="s">
        <v>4</v>
      </c>
      <c r="D9481" t="s">
        <v>14172</v>
      </c>
      <c r="E9481" s="2" t="str">
        <f>VLOOKUP(D9481:D23668,A!$A$1:$B$12,2,FALSE)</f>
        <v>Provost &amp; VP for Academic Affairs &amp; Res</v>
      </c>
      <c r="F9481" t="s">
        <v>14250</v>
      </c>
      <c r="G9481" s="2" t="str">
        <f>VLOOKUP(F9481:F23667,B!$A$1:$B$44,2,FALSE)</f>
        <v>Dean of Academic Affairs Summary PSC</v>
      </c>
      <c r="H9481" t="s">
        <v>14520</v>
      </c>
      <c r="I9481" t="str">
        <f>VLOOKUP(H9481:H23667,'C'!$A$1:$B$272,2,FALSE)</f>
        <v>Dean of Academic Affairs PSC</v>
      </c>
      <c r="J9481" t="s">
        <v>16104</v>
      </c>
      <c r="K9481" t="str">
        <f>VLOOKUP(J9481:J23667,D!$A$1:$B$1048,2,FALSE)</f>
        <v>Career Education</v>
      </c>
    </row>
    <row r="9482" spans="1:11" x14ac:dyDescent="0.25">
      <c r="A9482">
        <v>703100602</v>
      </c>
      <c r="B9482" t="s">
        <v>9474</v>
      </c>
      <c r="C9482" t="s">
        <v>4</v>
      </c>
      <c r="D9482" t="s">
        <v>14172</v>
      </c>
      <c r="E9482" s="2" t="str">
        <f>VLOOKUP(D9482:D23669,A!$A$1:$B$12,2,FALSE)</f>
        <v>Provost &amp; VP for Academic Affairs &amp; Res</v>
      </c>
      <c r="F9482" t="s">
        <v>14250</v>
      </c>
      <c r="G9482" s="2" t="str">
        <f>VLOOKUP(F9482:F23668,B!$A$1:$B$44,2,FALSE)</f>
        <v>Dean of Academic Affairs Summary PSC</v>
      </c>
      <c r="H9482" t="s">
        <v>14520</v>
      </c>
      <c r="I9482" t="str">
        <f>VLOOKUP(H9482:H23668,'C'!$A$1:$B$272,2,FALSE)</f>
        <v>Dean of Academic Affairs PSC</v>
      </c>
      <c r="J9482" t="s">
        <v>16104</v>
      </c>
      <c r="K9482" t="str">
        <f>VLOOKUP(J9482:J23668,D!$A$1:$B$1048,2,FALSE)</f>
        <v>Career Education</v>
      </c>
    </row>
    <row r="9483" spans="1:11" x14ac:dyDescent="0.25">
      <c r="A9483">
        <v>703100700</v>
      </c>
      <c r="B9483" t="s">
        <v>9475</v>
      </c>
      <c r="C9483" t="s">
        <v>4</v>
      </c>
      <c r="D9483" t="s">
        <v>14172</v>
      </c>
      <c r="E9483" s="2" t="str">
        <f>VLOOKUP(D9483:D23670,A!$A$1:$B$12,2,FALSE)</f>
        <v>Provost &amp; VP for Academic Affairs &amp; Res</v>
      </c>
      <c r="F9483" t="s">
        <v>14250</v>
      </c>
      <c r="G9483" s="2" t="str">
        <f>VLOOKUP(F9483:F23669,B!$A$1:$B$44,2,FALSE)</f>
        <v>Dean of Academic Affairs Summary PSC</v>
      </c>
      <c r="H9483" t="s">
        <v>14520</v>
      </c>
      <c r="I9483" t="str">
        <f>VLOOKUP(H9483:H23669,'C'!$A$1:$B$272,2,FALSE)</f>
        <v>Dean of Academic Affairs PSC</v>
      </c>
      <c r="J9483" t="s">
        <v>16104</v>
      </c>
      <c r="K9483" t="str">
        <f>VLOOKUP(J9483:J23669,D!$A$1:$B$1048,2,FALSE)</f>
        <v>Career Education</v>
      </c>
    </row>
    <row r="9484" spans="1:11" x14ac:dyDescent="0.25">
      <c r="A9484">
        <v>703100800</v>
      </c>
      <c r="B9484" t="s">
        <v>9476</v>
      </c>
      <c r="C9484" t="s">
        <v>4</v>
      </c>
      <c r="D9484" t="s">
        <v>14172</v>
      </c>
      <c r="E9484" s="2" t="str">
        <f>VLOOKUP(D9484:D23671,A!$A$1:$B$12,2,FALSE)</f>
        <v>Provost &amp; VP for Academic Affairs &amp; Res</v>
      </c>
      <c r="F9484" t="s">
        <v>14250</v>
      </c>
      <c r="G9484" s="2" t="str">
        <f>VLOOKUP(F9484:F23670,B!$A$1:$B$44,2,FALSE)</f>
        <v>Dean of Academic Affairs Summary PSC</v>
      </c>
      <c r="H9484" t="s">
        <v>14520</v>
      </c>
      <c r="I9484" t="str">
        <f>VLOOKUP(H9484:H23670,'C'!$A$1:$B$272,2,FALSE)</f>
        <v>Dean of Academic Affairs PSC</v>
      </c>
      <c r="J9484" t="s">
        <v>16104</v>
      </c>
      <c r="K9484" t="str">
        <f>VLOOKUP(J9484:J23670,D!$A$1:$B$1048,2,FALSE)</f>
        <v>Career Education</v>
      </c>
    </row>
    <row r="9485" spans="1:11" x14ac:dyDescent="0.25">
      <c r="A9485" s="1">
        <v>703100</v>
      </c>
      <c r="B9485" t="s">
        <v>9477</v>
      </c>
      <c r="C9485" t="s">
        <v>4</v>
      </c>
      <c r="D9485" t="s">
        <v>3461</v>
      </c>
      <c r="E9485" s="2" t="e">
        <f>VLOOKUP(D9485:D23672,A!$A$1:$B$12,2,FALSE)</f>
        <v>#N/A</v>
      </c>
      <c r="F9485" t="s">
        <v>3461</v>
      </c>
      <c r="G9485" s="2" t="e">
        <f>VLOOKUP(F9485:F23671,B!$A$1:$B$44,2,FALSE)</f>
        <v>#N/A</v>
      </c>
      <c r="H9485" t="s">
        <v>3461</v>
      </c>
      <c r="I9485" t="e">
        <f>VLOOKUP(H9485:H23671,'C'!$A$1:$B$272,2,FALSE)</f>
        <v>#N/A</v>
      </c>
      <c r="J9485" t="s">
        <v>3461</v>
      </c>
      <c r="K9485" t="e">
        <f>VLOOKUP(J9485:J23671,D!$A$1:$B$1048,2,FALSE)</f>
        <v>#N/A</v>
      </c>
    </row>
    <row r="9486" spans="1:11" x14ac:dyDescent="0.25">
      <c r="A9486" s="1">
        <v>7031000</v>
      </c>
      <c r="B9486" t="s">
        <v>9478</v>
      </c>
      <c r="C9486" t="s">
        <v>4</v>
      </c>
      <c r="D9486" t="s">
        <v>3461</v>
      </c>
      <c r="E9486" s="2" t="e">
        <f>VLOOKUP(D9486:D23673,A!$A$1:$B$12,2,FALSE)</f>
        <v>#N/A</v>
      </c>
      <c r="F9486" t="s">
        <v>3461</v>
      </c>
      <c r="G9486" s="2" t="e">
        <f>VLOOKUP(F9486:F23672,B!$A$1:$B$44,2,FALSE)</f>
        <v>#N/A</v>
      </c>
      <c r="H9486" t="s">
        <v>3461</v>
      </c>
      <c r="I9486" t="e">
        <f>VLOOKUP(H9486:H23672,'C'!$A$1:$B$272,2,FALSE)</f>
        <v>#N/A</v>
      </c>
      <c r="J9486" t="s">
        <v>3461</v>
      </c>
      <c r="K9486" t="e">
        <f>VLOOKUP(J9486:J23672,D!$A$1:$B$1048,2,FALSE)</f>
        <v>#N/A</v>
      </c>
    </row>
    <row r="9487" spans="1:11" x14ac:dyDescent="0.25">
      <c r="A9487" s="1">
        <v>70310000</v>
      </c>
      <c r="B9487" t="s">
        <v>9479</v>
      </c>
      <c r="C9487" t="s">
        <v>4</v>
      </c>
      <c r="D9487" t="s">
        <v>3461</v>
      </c>
      <c r="E9487" s="2" t="e">
        <f>VLOOKUP(D9487:D23674,A!$A$1:$B$12,2,FALSE)</f>
        <v>#N/A</v>
      </c>
      <c r="F9487" t="s">
        <v>3461</v>
      </c>
      <c r="G9487" s="2" t="e">
        <f>VLOOKUP(F9487:F23673,B!$A$1:$B$44,2,FALSE)</f>
        <v>#N/A</v>
      </c>
      <c r="H9487" t="s">
        <v>3461</v>
      </c>
      <c r="I9487" t="e">
        <f>VLOOKUP(H9487:H23673,'C'!$A$1:$B$272,2,FALSE)</f>
        <v>#N/A</v>
      </c>
      <c r="J9487" t="s">
        <v>3461</v>
      </c>
      <c r="K9487" t="e">
        <f>VLOOKUP(J9487:J23673,D!$A$1:$B$1048,2,FALSE)</f>
        <v>#N/A</v>
      </c>
    </row>
    <row r="9488" spans="1:11" x14ac:dyDescent="0.25">
      <c r="A9488" s="1">
        <v>703100000</v>
      </c>
      <c r="B9488" t="s">
        <v>9480</v>
      </c>
      <c r="C9488" t="s">
        <v>4</v>
      </c>
      <c r="D9488" t="s">
        <v>3461</v>
      </c>
      <c r="E9488" s="2" t="e">
        <f>VLOOKUP(D9488:D23675,A!$A$1:$B$12,2,FALSE)</f>
        <v>#N/A</v>
      </c>
      <c r="F9488" t="s">
        <v>3461</v>
      </c>
      <c r="G9488" s="2" t="e">
        <f>VLOOKUP(F9488:F23674,B!$A$1:$B$44,2,FALSE)</f>
        <v>#N/A</v>
      </c>
      <c r="H9488" t="s">
        <v>3461</v>
      </c>
      <c r="I9488" t="e">
        <f>VLOOKUP(H9488:H23674,'C'!$A$1:$B$272,2,FALSE)</f>
        <v>#N/A</v>
      </c>
      <c r="J9488" t="s">
        <v>3461</v>
      </c>
      <c r="K9488" t="e">
        <f>VLOOKUP(J9488:J23674,D!$A$1:$B$1048,2,FALSE)</f>
        <v>#N/A</v>
      </c>
    </row>
    <row r="9489" spans="1:11" x14ac:dyDescent="0.25">
      <c r="A9489" s="1">
        <v>7031000000</v>
      </c>
      <c r="B9489" t="s">
        <v>9481</v>
      </c>
      <c r="C9489" t="s">
        <v>4</v>
      </c>
      <c r="D9489" t="s">
        <v>3461</v>
      </c>
      <c r="E9489" s="2" t="e">
        <f>VLOOKUP(D9489:D23676,A!$A$1:$B$12,2,FALSE)</f>
        <v>#N/A</v>
      </c>
      <c r="F9489" t="s">
        <v>3461</v>
      </c>
      <c r="G9489" s="2" t="e">
        <f>VLOOKUP(F9489:F23675,B!$A$1:$B$44,2,FALSE)</f>
        <v>#N/A</v>
      </c>
      <c r="H9489" t="s">
        <v>3461</v>
      </c>
      <c r="I9489" t="e">
        <f>VLOOKUP(H9489:H23675,'C'!$A$1:$B$272,2,FALSE)</f>
        <v>#N/A</v>
      </c>
      <c r="J9489" t="s">
        <v>3461</v>
      </c>
      <c r="K9489" t="e">
        <f>VLOOKUP(J9489:J23675,D!$A$1:$B$1048,2,FALSE)</f>
        <v>#N/A</v>
      </c>
    </row>
    <row r="9490" spans="1:11" x14ac:dyDescent="0.25">
      <c r="A9490" s="1">
        <v>70310000000</v>
      </c>
      <c r="B9490" t="s">
        <v>9482</v>
      </c>
      <c r="C9490" t="s">
        <v>4</v>
      </c>
      <c r="D9490" t="s">
        <v>3461</v>
      </c>
      <c r="E9490" s="2" t="e">
        <f>VLOOKUP(D9490:D23677,A!$A$1:$B$12,2,FALSE)</f>
        <v>#N/A</v>
      </c>
      <c r="F9490" t="s">
        <v>3461</v>
      </c>
      <c r="G9490" s="2" t="e">
        <f>VLOOKUP(F9490:F23676,B!$A$1:$B$44,2,FALSE)</f>
        <v>#N/A</v>
      </c>
      <c r="H9490" t="s">
        <v>3461</v>
      </c>
      <c r="I9490" t="e">
        <f>VLOOKUP(H9490:H23676,'C'!$A$1:$B$272,2,FALSE)</f>
        <v>#N/A</v>
      </c>
      <c r="J9490" t="s">
        <v>3461</v>
      </c>
      <c r="K9490" t="e">
        <f>VLOOKUP(J9490:J23676,D!$A$1:$B$1048,2,FALSE)</f>
        <v>#N/A</v>
      </c>
    </row>
    <row r="9491" spans="1:11" x14ac:dyDescent="0.25">
      <c r="A9491">
        <v>703110100</v>
      </c>
      <c r="B9491" t="s">
        <v>9483</v>
      </c>
      <c r="C9491" t="s">
        <v>4</v>
      </c>
      <c r="D9491" t="s">
        <v>14172</v>
      </c>
      <c r="E9491" s="2" t="str">
        <f>VLOOKUP(D9491:D23678,A!$A$1:$B$12,2,FALSE)</f>
        <v>Provost &amp; VP for Academic Affairs &amp; Res</v>
      </c>
      <c r="F9491" t="s">
        <v>14250</v>
      </c>
      <c r="G9491" s="2" t="str">
        <f>VLOOKUP(F9491:F23677,B!$A$1:$B$44,2,FALSE)</f>
        <v>Dean of Academic Affairs Summary PSC</v>
      </c>
      <c r="H9491" t="s">
        <v>14520</v>
      </c>
      <c r="I9491" t="str">
        <f>VLOOKUP(H9491:H23677,'C'!$A$1:$B$272,2,FALSE)</f>
        <v>Dean of Academic Affairs PSC</v>
      </c>
      <c r="J9491" t="s">
        <v>16106</v>
      </c>
      <c r="K9491" t="str">
        <f>VLOOKUP(J9491:J23677,D!$A$1:$B$1048,2,FALSE)</f>
        <v>Agriculture PSC 2</v>
      </c>
    </row>
    <row r="9492" spans="1:11" x14ac:dyDescent="0.25">
      <c r="A9492">
        <v>703110101</v>
      </c>
      <c r="B9492" t="s">
        <v>9484</v>
      </c>
      <c r="C9492" t="s">
        <v>4</v>
      </c>
      <c r="D9492" t="s">
        <v>14172</v>
      </c>
      <c r="E9492" s="2" t="str">
        <f>VLOOKUP(D9492:D23679,A!$A$1:$B$12,2,FALSE)</f>
        <v>Provost &amp; VP for Academic Affairs &amp; Res</v>
      </c>
      <c r="F9492" t="s">
        <v>14250</v>
      </c>
      <c r="G9492" s="2" t="str">
        <f>VLOOKUP(F9492:F23678,B!$A$1:$B$44,2,FALSE)</f>
        <v>Dean of Academic Affairs Summary PSC</v>
      </c>
      <c r="H9492" t="s">
        <v>14520</v>
      </c>
      <c r="I9492" t="str">
        <f>VLOOKUP(H9492:H23678,'C'!$A$1:$B$272,2,FALSE)</f>
        <v>Dean of Academic Affairs PSC</v>
      </c>
      <c r="J9492" t="s">
        <v>16106</v>
      </c>
      <c r="K9492" t="str">
        <f>VLOOKUP(J9492:J23678,D!$A$1:$B$1048,2,FALSE)</f>
        <v>Agriculture PSC 2</v>
      </c>
    </row>
    <row r="9493" spans="1:11" x14ac:dyDescent="0.25">
      <c r="A9493">
        <v>703110102</v>
      </c>
      <c r="B9493" t="s">
        <v>9485</v>
      </c>
      <c r="C9493" t="s">
        <v>4</v>
      </c>
      <c r="D9493" t="s">
        <v>14172</v>
      </c>
      <c r="E9493" s="2" t="str">
        <f>VLOOKUP(D9493:D23680,A!$A$1:$B$12,2,FALSE)</f>
        <v>Provost &amp; VP for Academic Affairs &amp; Res</v>
      </c>
      <c r="F9493" t="s">
        <v>14250</v>
      </c>
      <c r="G9493" s="2" t="str">
        <f>VLOOKUP(F9493:F23679,B!$A$1:$B$44,2,FALSE)</f>
        <v>Dean of Academic Affairs Summary PSC</v>
      </c>
      <c r="H9493" t="s">
        <v>14520</v>
      </c>
      <c r="I9493" t="str">
        <f>VLOOKUP(H9493:H23679,'C'!$A$1:$B$272,2,FALSE)</f>
        <v>Dean of Academic Affairs PSC</v>
      </c>
      <c r="J9493" t="s">
        <v>16106</v>
      </c>
      <c r="K9493" t="str">
        <f>VLOOKUP(J9493:J23679,D!$A$1:$B$1048,2,FALSE)</f>
        <v>Agriculture PSC 2</v>
      </c>
    </row>
    <row r="9494" spans="1:11" x14ac:dyDescent="0.25">
      <c r="A9494">
        <v>703110103</v>
      </c>
      <c r="B9494" t="s">
        <v>9486</v>
      </c>
      <c r="C9494" t="s">
        <v>4</v>
      </c>
      <c r="D9494" t="s">
        <v>14172</v>
      </c>
      <c r="E9494" s="2" t="str">
        <f>VLOOKUP(D9494:D23681,A!$A$1:$B$12,2,FALSE)</f>
        <v>Provost &amp; VP for Academic Affairs &amp; Res</v>
      </c>
      <c r="F9494" t="s">
        <v>14250</v>
      </c>
      <c r="G9494" s="2" t="str">
        <f>VLOOKUP(F9494:F23680,B!$A$1:$B$44,2,FALSE)</f>
        <v>Dean of Academic Affairs Summary PSC</v>
      </c>
      <c r="H9494" t="s">
        <v>14520</v>
      </c>
      <c r="I9494" t="str">
        <f>VLOOKUP(H9494:H23680,'C'!$A$1:$B$272,2,FALSE)</f>
        <v>Dean of Academic Affairs PSC</v>
      </c>
      <c r="J9494" t="s">
        <v>16106</v>
      </c>
      <c r="K9494" t="str">
        <f>VLOOKUP(J9494:J23680,D!$A$1:$B$1048,2,FALSE)</f>
        <v>Agriculture PSC 2</v>
      </c>
    </row>
    <row r="9495" spans="1:11" x14ac:dyDescent="0.25">
      <c r="A9495">
        <v>703110104</v>
      </c>
      <c r="B9495" t="s">
        <v>9487</v>
      </c>
      <c r="C9495" t="s">
        <v>4</v>
      </c>
      <c r="D9495" t="s">
        <v>14172</v>
      </c>
      <c r="E9495" s="2" t="str">
        <f>VLOOKUP(D9495:D23682,A!$A$1:$B$12,2,FALSE)</f>
        <v>Provost &amp; VP for Academic Affairs &amp; Res</v>
      </c>
      <c r="F9495" t="s">
        <v>14250</v>
      </c>
      <c r="G9495" s="2" t="str">
        <f>VLOOKUP(F9495:F23681,B!$A$1:$B$44,2,FALSE)</f>
        <v>Dean of Academic Affairs Summary PSC</v>
      </c>
      <c r="H9495" t="s">
        <v>14520</v>
      </c>
      <c r="I9495" t="str">
        <f>VLOOKUP(H9495:H23681,'C'!$A$1:$B$272,2,FALSE)</f>
        <v>Dean of Academic Affairs PSC</v>
      </c>
      <c r="J9495" t="s">
        <v>16106</v>
      </c>
      <c r="K9495" t="str">
        <f>VLOOKUP(J9495:J23681,D!$A$1:$B$1048,2,FALSE)</f>
        <v>Agriculture PSC 2</v>
      </c>
    </row>
    <row r="9496" spans="1:11" x14ac:dyDescent="0.25">
      <c r="A9496">
        <v>703110200</v>
      </c>
      <c r="B9496" t="s">
        <v>9488</v>
      </c>
      <c r="C9496" t="s">
        <v>4</v>
      </c>
      <c r="D9496" t="s">
        <v>14172</v>
      </c>
      <c r="E9496" s="2" t="str">
        <f>VLOOKUP(D9496:D23683,A!$A$1:$B$12,2,FALSE)</f>
        <v>Provost &amp; VP for Academic Affairs &amp; Res</v>
      </c>
      <c r="F9496" t="s">
        <v>14250</v>
      </c>
      <c r="G9496" s="2" t="str">
        <f>VLOOKUP(F9496:F23682,B!$A$1:$B$44,2,FALSE)</f>
        <v>Dean of Academic Affairs Summary PSC</v>
      </c>
      <c r="H9496" t="s">
        <v>14520</v>
      </c>
      <c r="I9496" t="str">
        <f>VLOOKUP(H9496:H23682,'C'!$A$1:$B$272,2,FALSE)</f>
        <v>Dean of Academic Affairs PSC</v>
      </c>
      <c r="J9496" t="s">
        <v>16106</v>
      </c>
      <c r="K9496" t="str">
        <f>VLOOKUP(J9496:J23682,D!$A$1:$B$1048,2,FALSE)</f>
        <v>Agriculture PSC 2</v>
      </c>
    </row>
    <row r="9497" spans="1:11" x14ac:dyDescent="0.25">
      <c r="A9497">
        <v>703110202</v>
      </c>
      <c r="B9497" t="s">
        <v>9489</v>
      </c>
      <c r="C9497" t="s">
        <v>4</v>
      </c>
      <c r="D9497" t="s">
        <v>14172</v>
      </c>
      <c r="E9497" s="2" t="str">
        <f>VLOOKUP(D9497:D23684,A!$A$1:$B$12,2,FALSE)</f>
        <v>Provost &amp; VP for Academic Affairs &amp; Res</v>
      </c>
      <c r="F9497" t="s">
        <v>14250</v>
      </c>
      <c r="G9497" s="2" t="str">
        <f>VLOOKUP(F9497:F23683,B!$A$1:$B$44,2,FALSE)</f>
        <v>Dean of Academic Affairs Summary PSC</v>
      </c>
      <c r="H9497" t="s">
        <v>14520</v>
      </c>
      <c r="I9497" t="str">
        <f>VLOOKUP(H9497:H23683,'C'!$A$1:$B$272,2,FALSE)</f>
        <v>Dean of Academic Affairs PSC</v>
      </c>
      <c r="J9497" t="s">
        <v>16106</v>
      </c>
      <c r="K9497" t="str">
        <f>VLOOKUP(J9497:J23683,D!$A$1:$B$1048,2,FALSE)</f>
        <v>Agriculture PSC 2</v>
      </c>
    </row>
    <row r="9498" spans="1:11" x14ac:dyDescent="0.25">
      <c r="A9498">
        <v>703110300</v>
      </c>
      <c r="B9498" t="s">
        <v>9490</v>
      </c>
      <c r="C9498" t="s">
        <v>4</v>
      </c>
      <c r="D9498" t="s">
        <v>14172</v>
      </c>
      <c r="E9498" s="2" t="str">
        <f>VLOOKUP(D9498:D23685,A!$A$1:$B$12,2,FALSE)</f>
        <v>Provost &amp; VP for Academic Affairs &amp; Res</v>
      </c>
      <c r="F9498" t="s">
        <v>14250</v>
      </c>
      <c r="G9498" s="2" t="str">
        <f>VLOOKUP(F9498:F23684,B!$A$1:$B$44,2,FALSE)</f>
        <v>Dean of Academic Affairs Summary PSC</v>
      </c>
      <c r="H9498" t="s">
        <v>14520</v>
      </c>
      <c r="I9498" t="str">
        <f>VLOOKUP(H9498:H23684,'C'!$A$1:$B$272,2,FALSE)</f>
        <v>Dean of Academic Affairs PSC</v>
      </c>
      <c r="J9498" t="s">
        <v>16106</v>
      </c>
      <c r="K9498" t="str">
        <f>VLOOKUP(J9498:J23684,D!$A$1:$B$1048,2,FALSE)</f>
        <v>Agriculture PSC 2</v>
      </c>
    </row>
    <row r="9499" spans="1:11" x14ac:dyDescent="0.25">
      <c r="A9499">
        <v>703110302</v>
      </c>
      <c r="B9499" t="s">
        <v>9491</v>
      </c>
      <c r="C9499" t="s">
        <v>4</v>
      </c>
      <c r="D9499" t="s">
        <v>14172</v>
      </c>
      <c r="E9499" s="2" t="str">
        <f>VLOOKUP(D9499:D23686,A!$A$1:$B$12,2,FALSE)</f>
        <v>Provost &amp; VP for Academic Affairs &amp; Res</v>
      </c>
      <c r="F9499" t="s">
        <v>14250</v>
      </c>
      <c r="G9499" s="2" t="str">
        <f>VLOOKUP(F9499:F23685,B!$A$1:$B$44,2,FALSE)</f>
        <v>Dean of Academic Affairs Summary PSC</v>
      </c>
      <c r="H9499" t="s">
        <v>14520</v>
      </c>
      <c r="I9499" t="str">
        <f>VLOOKUP(H9499:H23685,'C'!$A$1:$B$272,2,FALSE)</f>
        <v>Dean of Academic Affairs PSC</v>
      </c>
      <c r="J9499" t="s">
        <v>16106</v>
      </c>
      <c r="K9499" t="str">
        <f>VLOOKUP(J9499:J23685,D!$A$1:$B$1048,2,FALSE)</f>
        <v>Agriculture PSC 2</v>
      </c>
    </row>
    <row r="9500" spans="1:11" x14ac:dyDescent="0.25">
      <c r="A9500" s="1">
        <v>703110</v>
      </c>
      <c r="B9500" t="s">
        <v>9492</v>
      </c>
      <c r="C9500" t="s">
        <v>4</v>
      </c>
      <c r="D9500" t="s">
        <v>3461</v>
      </c>
      <c r="E9500" s="2" t="e">
        <f>VLOOKUP(D9500:D23687,A!$A$1:$B$12,2,FALSE)</f>
        <v>#N/A</v>
      </c>
      <c r="F9500" t="s">
        <v>3461</v>
      </c>
      <c r="G9500" s="2" t="e">
        <f>VLOOKUP(F9500:F23686,B!$A$1:$B$44,2,FALSE)</f>
        <v>#N/A</v>
      </c>
      <c r="H9500" t="s">
        <v>3461</v>
      </c>
      <c r="I9500" t="e">
        <f>VLOOKUP(H9500:H23686,'C'!$A$1:$B$272,2,FALSE)</f>
        <v>#N/A</v>
      </c>
      <c r="J9500" t="s">
        <v>3461</v>
      </c>
      <c r="K9500" t="e">
        <f>VLOOKUP(J9500:J23686,D!$A$1:$B$1048,2,FALSE)</f>
        <v>#N/A</v>
      </c>
    </row>
    <row r="9501" spans="1:11" x14ac:dyDescent="0.25">
      <c r="A9501" s="1">
        <v>7031100</v>
      </c>
      <c r="B9501" t="s">
        <v>9493</v>
      </c>
      <c r="C9501" t="s">
        <v>4</v>
      </c>
      <c r="D9501" t="s">
        <v>3461</v>
      </c>
      <c r="E9501" s="2" t="e">
        <f>VLOOKUP(D9501:D23688,A!$A$1:$B$12,2,FALSE)</f>
        <v>#N/A</v>
      </c>
      <c r="F9501" t="s">
        <v>3461</v>
      </c>
      <c r="G9501" s="2" t="e">
        <f>VLOOKUP(F9501:F23687,B!$A$1:$B$44,2,FALSE)</f>
        <v>#N/A</v>
      </c>
      <c r="H9501" t="s">
        <v>3461</v>
      </c>
      <c r="I9501" t="e">
        <f>VLOOKUP(H9501:H23687,'C'!$A$1:$B$272,2,FALSE)</f>
        <v>#N/A</v>
      </c>
      <c r="J9501" t="s">
        <v>3461</v>
      </c>
      <c r="K9501" t="e">
        <f>VLOOKUP(J9501:J23687,D!$A$1:$B$1048,2,FALSE)</f>
        <v>#N/A</v>
      </c>
    </row>
    <row r="9502" spans="1:11" x14ac:dyDescent="0.25">
      <c r="A9502" s="1">
        <v>70311000</v>
      </c>
      <c r="B9502" t="s">
        <v>9494</v>
      </c>
      <c r="C9502" t="s">
        <v>4</v>
      </c>
      <c r="D9502" t="s">
        <v>3461</v>
      </c>
      <c r="E9502" s="2" t="e">
        <f>VLOOKUP(D9502:D23689,A!$A$1:$B$12,2,FALSE)</f>
        <v>#N/A</v>
      </c>
      <c r="F9502" t="s">
        <v>3461</v>
      </c>
      <c r="G9502" s="2" t="e">
        <f>VLOOKUP(F9502:F23688,B!$A$1:$B$44,2,FALSE)</f>
        <v>#N/A</v>
      </c>
      <c r="H9502" t="s">
        <v>3461</v>
      </c>
      <c r="I9502" t="e">
        <f>VLOOKUP(H9502:H23688,'C'!$A$1:$B$272,2,FALSE)</f>
        <v>#N/A</v>
      </c>
      <c r="J9502" t="s">
        <v>3461</v>
      </c>
      <c r="K9502" t="e">
        <f>VLOOKUP(J9502:J23688,D!$A$1:$B$1048,2,FALSE)</f>
        <v>#N/A</v>
      </c>
    </row>
    <row r="9503" spans="1:11" x14ac:dyDescent="0.25">
      <c r="A9503">
        <v>703120001</v>
      </c>
      <c r="B9503" t="s">
        <v>9495</v>
      </c>
      <c r="C9503" t="s">
        <v>4</v>
      </c>
      <c r="D9503" t="s">
        <v>14172</v>
      </c>
      <c r="E9503" s="2" t="str">
        <f>VLOOKUP(D9503:D23690,A!$A$1:$B$12,2,FALSE)</f>
        <v>Provost &amp; VP for Academic Affairs &amp; Res</v>
      </c>
      <c r="F9503" t="s">
        <v>14250</v>
      </c>
      <c r="G9503" s="2" t="str">
        <f>VLOOKUP(F9503:F23689,B!$A$1:$B$44,2,FALSE)</f>
        <v>Dean of Academic Affairs Summary PSC</v>
      </c>
      <c r="H9503" t="s">
        <v>14520</v>
      </c>
      <c r="I9503" t="str">
        <f>VLOOKUP(H9503:H23689,'C'!$A$1:$B$272,2,FALSE)</f>
        <v>Dean of Academic Affairs PSC</v>
      </c>
      <c r="J9503" t="s">
        <v>16108</v>
      </c>
      <c r="K9503" t="str">
        <f>VLOOKUP(J9503:J23689,D!$A$1:$B$1048,2,FALSE)</f>
        <v>Baccalaureate Program</v>
      </c>
    </row>
    <row r="9504" spans="1:11" x14ac:dyDescent="0.25">
      <c r="A9504">
        <v>703120002</v>
      </c>
      <c r="B9504" t="s">
        <v>9496</v>
      </c>
      <c r="C9504" t="s">
        <v>4</v>
      </c>
      <c r="D9504" t="s">
        <v>14172</v>
      </c>
      <c r="E9504" s="2" t="str">
        <f>VLOOKUP(D9504:D23691,A!$A$1:$B$12,2,FALSE)</f>
        <v>Provost &amp; VP for Academic Affairs &amp; Res</v>
      </c>
      <c r="F9504" t="s">
        <v>14250</v>
      </c>
      <c r="G9504" s="2" t="str">
        <f>VLOOKUP(F9504:F23690,B!$A$1:$B$44,2,FALSE)</f>
        <v>Dean of Academic Affairs Summary PSC</v>
      </c>
      <c r="H9504" t="s">
        <v>14520</v>
      </c>
      <c r="I9504" t="str">
        <f>VLOOKUP(H9504:H23690,'C'!$A$1:$B$272,2,FALSE)</f>
        <v>Dean of Academic Affairs PSC</v>
      </c>
      <c r="J9504" t="s">
        <v>16108</v>
      </c>
      <c r="K9504" t="str">
        <f>VLOOKUP(J9504:J23690,D!$A$1:$B$1048,2,FALSE)</f>
        <v>Baccalaureate Program</v>
      </c>
    </row>
    <row r="9505" spans="1:11" x14ac:dyDescent="0.25">
      <c r="A9505">
        <v>703120003</v>
      </c>
      <c r="B9505" t="s">
        <v>9497</v>
      </c>
      <c r="C9505" t="s">
        <v>4</v>
      </c>
      <c r="D9505" t="s">
        <v>14172</v>
      </c>
      <c r="E9505" s="2" t="str">
        <f>VLOOKUP(D9505:D23692,A!$A$1:$B$12,2,FALSE)</f>
        <v>Provost &amp; VP for Academic Affairs &amp; Res</v>
      </c>
      <c r="F9505" t="s">
        <v>14250</v>
      </c>
      <c r="G9505" s="2" t="str">
        <f>VLOOKUP(F9505:F23691,B!$A$1:$B$44,2,FALSE)</f>
        <v>Dean of Academic Affairs Summary PSC</v>
      </c>
      <c r="H9505" t="s">
        <v>14520</v>
      </c>
      <c r="I9505" t="str">
        <f>VLOOKUP(H9505:H23691,'C'!$A$1:$B$272,2,FALSE)</f>
        <v>Dean of Academic Affairs PSC</v>
      </c>
      <c r="J9505" t="s">
        <v>16108</v>
      </c>
      <c r="K9505" t="str">
        <f>VLOOKUP(J9505:J23691,D!$A$1:$B$1048,2,FALSE)</f>
        <v>Baccalaureate Program</v>
      </c>
    </row>
    <row r="9506" spans="1:11" x14ac:dyDescent="0.25">
      <c r="A9506">
        <v>703120004</v>
      </c>
      <c r="B9506" t="s">
        <v>9498</v>
      </c>
      <c r="C9506" t="s">
        <v>4</v>
      </c>
      <c r="D9506" t="s">
        <v>14172</v>
      </c>
      <c r="E9506" s="2" t="str">
        <f>VLOOKUP(D9506:D23693,A!$A$1:$B$12,2,FALSE)</f>
        <v>Provost &amp; VP for Academic Affairs &amp; Res</v>
      </c>
      <c r="F9506" t="s">
        <v>14250</v>
      </c>
      <c r="G9506" s="2" t="str">
        <f>VLOOKUP(F9506:F23692,B!$A$1:$B$44,2,FALSE)</f>
        <v>Dean of Academic Affairs Summary PSC</v>
      </c>
      <c r="H9506" t="s">
        <v>14520</v>
      </c>
      <c r="I9506" t="str">
        <f>VLOOKUP(H9506:H23692,'C'!$A$1:$B$272,2,FALSE)</f>
        <v>Dean of Academic Affairs PSC</v>
      </c>
      <c r="J9506" t="s">
        <v>16108</v>
      </c>
      <c r="K9506" t="str">
        <f>VLOOKUP(J9506:J23692,D!$A$1:$B$1048,2,FALSE)</f>
        <v>Baccalaureate Program</v>
      </c>
    </row>
    <row r="9507" spans="1:11" x14ac:dyDescent="0.25">
      <c r="A9507">
        <v>703130001</v>
      </c>
      <c r="B9507" t="s">
        <v>9499</v>
      </c>
      <c r="C9507" t="s">
        <v>4</v>
      </c>
      <c r="D9507" t="s">
        <v>14172</v>
      </c>
      <c r="E9507" s="2" t="str">
        <f>VLOOKUP(D9507:D23694,A!$A$1:$B$12,2,FALSE)</f>
        <v>Provost &amp; VP for Academic Affairs &amp; Res</v>
      </c>
      <c r="F9507" t="s">
        <v>14250</v>
      </c>
      <c r="G9507" s="2" t="str">
        <f>VLOOKUP(F9507:F23693,B!$A$1:$B$44,2,FALSE)</f>
        <v>Dean of Academic Affairs Summary PSC</v>
      </c>
      <c r="H9507" t="s">
        <v>14520</v>
      </c>
      <c r="I9507" t="str">
        <f>VLOOKUP(H9507:H23693,'C'!$A$1:$B$272,2,FALSE)</f>
        <v>Dean of Academic Affairs PSC</v>
      </c>
      <c r="J9507" t="s">
        <v>16110</v>
      </c>
      <c r="K9507" t="str">
        <f>VLOOKUP(J9507:J23693,D!$A$1:$B$1048,2,FALSE)</f>
        <v>Chat Tutoring Programs</v>
      </c>
    </row>
    <row r="9508" spans="1:11" x14ac:dyDescent="0.25">
      <c r="A9508">
        <v>704010001</v>
      </c>
      <c r="B9508" t="s">
        <v>9500</v>
      </c>
      <c r="C9508" t="s">
        <v>4</v>
      </c>
      <c r="D9508" t="s">
        <v>14172</v>
      </c>
      <c r="E9508" s="2" t="str">
        <f>VLOOKUP(D9508:D23695,A!$A$1:$B$12,2,FALSE)</f>
        <v>Provost &amp; VP for Academic Affairs &amp; Res</v>
      </c>
      <c r="F9508" t="s">
        <v>14250</v>
      </c>
      <c r="G9508" s="2" t="str">
        <f>VLOOKUP(F9508:F23694,B!$A$1:$B$44,2,FALSE)</f>
        <v>Dean of Academic Affairs Summary PSC</v>
      </c>
      <c r="H9508" t="s">
        <v>14522</v>
      </c>
      <c r="I9508" t="str">
        <f>VLOOKUP(H9508:H23694,'C'!$A$1:$B$272,2,FALSE)</f>
        <v>Academic Division I PSC</v>
      </c>
      <c r="J9508" t="s">
        <v>16112</v>
      </c>
      <c r="K9508" t="str">
        <f>VLOOKUP(J9508:J23694,D!$A$1:$B$1048,2,FALSE)</f>
        <v>Art PSC</v>
      </c>
    </row>
    <row r="9509" spans="1:11" x14ac:dyDescent="0.25">
      <c r="A9509">
        <v>704020001</v>
      </c>
      <c r="B9509" t="s">
        <v>9501</v>
      </c>
      <c r="C9509" t="s">
        <v>4</v>
      </c>
      <c r="D9509" t="s">
        <v>14172</v>
      </c>
      <c r="E9509" s="2" t="str">
        <f>VLOOKUP(D9509:D23696,A!$A$1:$B$12,2,FALSE)</f>
        <v>Provost &amp; VP for Academic Affairs &amp; Res</v>
      </c>
      <c r="F9509" t="s">
        <v>14250</v>
      </c>
      <c r="G9509" s="2" t="str">
        <f>VLOOKUP(F9509:F23695,B!$A$1:$B$44,2,FALSE)</f>
        <v>Dean of Academic Affairs Summary PSC</v>
      </c>
      <c r="H9509" t="s">
        <v>14522</v>
      </c>
      <c r="I9509" t="str">
        <f>VLOOKUP(H9509:H23695,'C'!$A$1:$B$272,2,FALSE)</f>
        <v>Academic Division I PSC</v>
      </c>
      <c r="J9509" t="s">
        <v>16113</v>
      </c>
      <c r="K9509" t="str">
        <f>VLOOKUP(J9509:J23695,D!$A$1:$B$1048,2,FALSE)</f>
        <v>Drama Student Govt PSC</v>
      </c>
    </row>
    <row r="9510" spans="1:11" x14ac:dyDescent="0.25">
      <c r="A9510">
        <v>704030001</v>
      </c>
      <c r="B9510" t="s">
        <v>9502</v>
      </c>
      <c r="C9510" t="s">
        <v>4</v>
      </c>
      <c r="D9510" t="s">
        <v>14172</v>
      </c>
      <c r="E9510" s="2" t="str">
        <f>VLOOKUP(D9510:D23697,A!$A$1:$B$12,2,FALSE)</f>
        <v>Provost &amp; VP for Academic Affairs &amp; Res</v>
      </c>
      <c r="F9510" t="s">
        <v>14250</v>
      </c>
      <c r="G9510" s="2" t="str">
        <f>VLOOKUP(F9510:F23696,B!$A$1:$B$44,2,FALSE)</f>
        <v>Dean of Academic Affairs Summary PSC</v>
      </c>
      <c r="H9510" t="s">
        <v>14522</v>
      </c>
      <c r="I9510" t="str">
        <f>VLOOKUP(H9510:H23696,'C'!$A$1:$B$272,2,FALSE)</f>
        <v>Academic Division I PSC</v>
      </c>
      <c r="J9510" t="s">
        <v>16115</v>
      </c>
      <c r="K9510" t="str">
        <f>VLOOKUP(J9510:J23696,D!$A$1:$B$1048,2,FALSE)</f>
        <v>Education PSC</v>
      </c>
    </row>
    <row r="9511" spans="1:11" x14ac:dyDescent="0.25">
      <c r="A9511">
        <v>704040001</v>
      </c>
      <c r="B9511" t="s">
        <v>9503</v>
      </c>
      <c r="C9511" t="s">
        <v>4</v>
      </c>
      <c r="D9511" t="s">
        <v>14172</v>
      </c>
      <c r="E9511" s="2" t="str">
        <f>VLOOKUP(D9511:D23698,A!$A$1:$B$12,2,FALSE)</f>
        <v>Provost &amp; VP for Academic Affairs &amp; Res</v>
      </c>
      <c r="F9511" t="s">
        <v>14250</v>
      </c>
      <c r="G9511" s="2" t="str">
        <f>VLOOKUP(F9511:F23697,B!$A$1:$B$44,2,FALSE)</f>
        <v>Dean of Academic Affairs Summary PSC</v>
      </c>
      <c r="H9511" t="s">
        <v>14522</v>
      </c>
      <c r="I9511" t="str">
        <f>VLOOKUP(H9511:H23697,'C'!$A$1:$B$272,2,FALSE)</f>
        <v>Academic Division I PSC</v>
      </c>
      <c r="J9511" t="s">
        <v>16116</v>
      </c>
      <c r="K9511" t="str">
        <f>VLOOKUP(J9511:J23697,D!$A$1:$B$1048,2,FALSE)</f>
        <v>English PSC</v>
      </c>
    </row>
    <row r="9512" spans="1:11" x14ac:dyDescent="0.25">
      <c r="A9512">
        <v>704050001</v>
      </c>
      <c r="B9512" t="s">
        <v>9504</v>
      </c>
      <c r="C9512" t="s">
        <v>4</v>
      </c>
      <c r="D9512" t="s">
        <v>14172</v>
      </c>
      <c r="E9512" s="2" t="str">
        <f>VLOOKUP(D9512:D23699,A!$A$1:$B$12,2,FALSE)</f>
        <v>Provost &amp; VP for Academic Affairs &amp; Res</v>
      </c>
      <c r="F9512" t="s">
        <v>14250</v>
      </c>
      <c r="G9512" s="2" t="str">
        <f>VLOOKUP(F9512:F23698,B!$A$1:$B$44,2,FALSE)</f>
        <v>Dean of Academic Affairs Summary PSC</v>
      </c>
      <c r="H9512" t="s">
        <v>14522</v>
      </c>
      <c r="I9512" t="str">
        <f>VLOOKUP(H9512:H23698,'C'!$A$1:$B$272,2,FALSE)</f>
        <v>Academic Division I PSC</v>
      </c>
      <c r="J9512" t="s">
        <v>16118</v>
      </c>
      <c r="K9512" t="str">
        <f>VLOOKUP(J9512:J23698,D!$A$1:$B$1048,2,FALSE)</f>
        <v>History PSC</v>
      </c>
    </row>
    <row r="9513" spans="1:11" x14ac:dyDescent="0.25">
      <c r="A9513">
        <v>704070001</v>
      </c>
      <c r="B9513" t="s">
        <v>9505</v>
      </c>
      <c r="C9513" t="s">
        <v>4</v>
      </c>
      <c r="D9513" t="s">
        <v>14172</v>
      </c>
      <c r="E9513" s="2" t="str">
        <f>VLOOKUP(D9513:D23700,A!$A$1:$B$12,2,FALSE)</f>
        <v>Provost &amp; VP for Academic Affairs &amp; Res</v>
      </c>
      <c r="F9513" t="s">
        <v>14250</v>
      </c>
      <c r="G9513" s="2" t="str">
        <f>VLOOKUP(F9513:F23699,B!$A$1:$B$44,2,FALSE)</f>
        <v>Dean of Academic Affairs Summary PSC</v>
      </c>
      <c r="H9513" t="s">
        <v>14522</v>
      </c>
      <c r="I9513" t="str">
        <f>VLOOKUP(H9513:H23699,'C'!$A$1:$B$272,2,FALSE)</f>
        <v>Academic Division I PSC</v>
      </c>
      <c r="J9513" t="s">
        <v>16120</v>
      </c>
      <c r="K9513" t="str">
        <f>VLOOKUP(J9513:J23699,D!$A$1:$B$1048,2,FALSE)</f>
        <v>Humanities PSC</v>
      </c>
    </row>
    <row r="9514" spans="1:11" x14ac:dyDescent="0.25">
      <c r="A9514">
        <v>704080001</v>
      </c>
      <c r="B9514" t="s">
        <v>9506</v>
      </c>
      <c r="C9514" t="s">
        <v>4</v>
      </c>
      <c r="D9514" t="s">
        <v>14172</v>
      </c>
      <c r="E9514" s="2" t="str">
        <f>VLOOKUP(D9514:D23701,A!$A$1:$B$12,2,FALSE)</f>
        <v>Provost &amp; VP for Academic Affairs &amp; Res</v>
      </c>
      <c r="F9514" t="s">
        <v>14250</v>
      </c>
      <c r="G9514" s="2" t="str">
        <f>VLOOKUP(F9514:F23700,B!$A$1:$B$44,2,FALSE)</f>
        <v>Dean of Academic Affairs Summary PSC</v>
      </c>
      <c r="H9514" t="s">
        <v>14522</v>
      </c>
      <c r="I9514" t="str">
        <f>VLOOKUP(H9514:H23700,'C'!$A$1:$B$272,2,FALSE)</f>
        <v>Academic Division I PSC</v>
      </c>
      <c r="J9514" t="s">
        <v>16122</v>
      </c>
      <c r="K9514" t="str">
        <f>VLOOKUP(J9514:J23700,D!$A$1:$B$1048,2,FALSE)</f>
        <v>Journalism PSC</v>
      </c>
    </row>
    <row r="9515" spans="1:11" x14ac:dyDescent="0.25">
      <c r="A9515">
        <v>704090001</v>
      </c>
      <c r="B9515" t="s">
        <v>9507</v>
      </c>
      <c r="C9515" t="s">
        <v>4</v>
      </c>
      <c r="D9515" t="s">
        <v>14172</v>
      </c>
      <c r="E9515" s="2" t="str">
        <f>VLOOKUP(D9515:D23702,A!$A$1:$B$12,2,FALSE)</f>
        <v>Provost &amp; VP for Academic Affairs &amp; Res</v>
      </c>
      <c r="F9515" t="s">
        <v>14250</v>
      </c>
      <c r="G9515" s="2" t="str">
        <f>VLOOKUP(F9515:F23701,B!$A$1:$B$44,2,FALSE)</f>
        <v>Dean of Academic Affairs Summary PSC</v>
      </c>
      <c r="H9515" t="s">
        <v>14522</v>
      </c>
      <c r="I9515" t="str">
        <f>VLOOKUP(H9515:H23701,'C'!$A$1:$B$272,2,FALSE)</f>
        <v>Academic Division I PSC</v>
      </c>
      <c r="J9515" t="s">
        <v>16123</v>
      </c>
      <c r="K9515" t="str">
        <f>VLOOKUP(J9515:J23701,D!$A$1:$B$1048,2,FALSE)</f>
        <v>Modern Language PSC</v>
      </c>
    </row>
    <row r="9516" spans="1:11" x14ac:dyDescent="0.25">
      <c r="A9516">
        <v>704100001</v>
      </c>
      <c r="B9516" t="s">
        <v>9508</v>
      </c>
      <c r="C9516" t="s">
        <v>4</v>
      </c>
      <c r="D9516" t="s">
        <v>14172</v>
      </c>
      <c r="E9516" s="2" t="str">
        <f>VLOOKUP(D9516:D23703,A!$A$1:$B$12,2,FALSE)</f>
        <v>Provost &amp; VP for Academic Affairs &amp; Res</v>
      </c>
      <c r="F9516" t="s">
        <v>14250</v>
      </c>
      <c r="G9516" s="2" t="str">
        <f>VLOOKUP(F9516:F23702,B!$A$1:$B$44,2,FALSE)</f>
        <v>Dean of Academic Affairs Summary PSC</v>
      </c>
      <c r="H9516" t="s">
        <v>14522</v>
      </c>
      <c r="I9516" t="str">
        <f>VLOOKUP(H9516:H23702,'C'!$A$1:$B$272,2,FALSE)</f>
        <v>Academic Division I PSC</v>
      </c>
      <c r="J9516" t="s">
        <v>16125</v>
      </c>
      <c r="K9516" t="str">
        <f>VLOOKUP(J9516:J23702,D!$A$1:$B$1048,2,FALSE)</f>
        <v>Multidisciplinary Studies PSC</v>
      </c>
    </row>
    <row r="9517" spans="1:11" x14ac:dyDescent="0.25">
      <c r="A9517">
        <v>704110001</v>
      </c>
      <c r="B9517" t="s">
        <v>9509</v>
      </c>
      <c r="C9517" t="s">
        <v>4</v>
      </c>
      <c r="D9517" t="s">
        <v>14172</v>
      </c>
      <c r="E9517" s="2" t="str">
        <f>VLOOKUP(D9517:D23704,A!$A$1:$B$12,2,FALSE)</f>
        <v>Provost &amp; VP for Academic Affairs &amp; Res</v>
      </c>
      <c r="F9517" t="s">
        <v>14250</v>
      </c>
      <c r="G9517" s="2" t="str">
        <f>VLOOKUP(F9517:F23703,B!$A$1:$B$44,2,FALSE)</f>
        <v>Dean of Academic Affairs Summary PSC</v>
      </c>
      <c r="H9517" t="s">
        <v>14522</v>
      </c>
      <c r="I9517" t="str">
        <f>VLOOKUP(H9517:H23703,'C'!$A$1:$B$272,2,FALSE)</f>
        <v>Academic Division I PSC</v>
      </c>
      <c r="J9517" t="s">
        <v>16127</v>
      </c>
      <c r="K9517" t="str">
        <f>VLOOKUP(J9517:J23703,D!$A$1:$B$1048,2,FALSE)</f>
        <v>Music PSC</v>
      </c>
    </row>
    <row r="9518" spans="1:11" x14ac:dyDescent="0.25">
      <c r="A9518">
        <v>704120001</v>
      </c>
      <c r="B9518" t="s">
        <v>9510</v>
      </c>
      <c r="C9518" t="s">
        <v>4</v>
      </c>
      <c r="D9518" t="s">
        <v>14172</v>
      </c>
      <c r="E9518" s="2" t="str">
        <f>VLOOKUP(D9518:D23705,A!$A$1:$B$12,2,FALSE)</f>
        <v>Provost &amp; VP for Academic Affairs &amp; Res</v>
      </c>
      <c r="F9518" t="s">
        <v>14250</v>
      </c>
      <c r="G9518" s="2" t="str">
        <f>VLOOKUP(F9518:F23704,B!$A$1:$B$44,2,FALSE)</f>
        <v>Dean of Academic Affairs Summary PSC</v>
      </c>
      <c r="H9518" t="s">
        <v>14522</v>
      </c>
      <c r="I9518" t="str">
        <f>VLOOKUP(H9518:H23704,'C'!$A$1:$B$272,2,FALSE)</f>
        <v>Academic Division I PSC</v>
      </c>
      <c r="J9518" t="s">
        <v>16128</v>
      </c>
      <c r="K9518" t="str">
        <f>VLOOKUP(J9518:J23704,D!$A$1:$B$1048,2,FALSE)</f>
        <v>Philosophy PSC</v>
      </c>
    </row>
    <row r="9519" spans="1:11" x14ac:dyDescent="0.25">
      <c r="A9519">
        <v>704130001</v>
      </c>
      <c r="B9519" t="s">
        <v>9511</v>
      </c>
      <c r="C9519" t="s">
        <v>4</v>
      </c>
      <c r="D9519" t="s">
        <v>14172</v>
      </c>
      <c r="E9519" s="2" t="str">
        <f>VLOOKUP(D9519:D23706,A!$A$1:$B$12,2,FALSE)</f>
        <v>Provost &amp; VP for Academic Affairs &amp; Res</v>
      </c>
      <c r="F9519" t="s">
        <v>14250</v>
      </c>
      <c r="G9519" s="2" t="str">
        <f>VLOOKUP(F9519:F23705,B!$A$1:$B$44,2,FALSE)</f>
        <v>Dean of Academic Affairs Summary PSC</v>
      </c>
      <c r="H9519" t="s">
        <v>14522</v>
      </c>
      <c r="I9519" t="str">
        <f>VLOOKUP(H9519:H23705,'C'!$A$1:$B$272,2,FALSE)</f>
        <v>Academic Division I PSC</v>
      </c>
      <c r="J9519" t="s">
        <v>16129</v>
      </c>
      <c r="K9519" t="str">
        <f>VLOOKUP(J9519:J23705,D!$A$1:$B$1048,2,FALSE)</f>
        <v>Photography PSC</v>
      </c>
    </row>
    <row r="9520" spans="1:11" x14ac:dyDescent="0.25">
      <c r="A9520">
        <v>704140001</v>
      </c>
      <c r="B9520" t="s">
        <v>9512</v>
      </c>
      <c r="C9520" t="s">
        <v>4</v>
      </c>
      <c r="D9520" t="s">
        <v>14172</v>
      </c>
      <c r="E9520" s="2" t="str">
        <f>VLOOKUP(D9520:D23707,A!$A$1:$B$12,2,FALSE)</f>
        <v>Provost &amp; VP for Academic Affairs &amp; Res</v>
      </c>
      <c r="F9520" t="s">
        <v>14250</v>
      </c>
      <c r="G9520" s="2" t="str">
        <f>VLOOKUP(F9520:F23706,B!$A$1:$B$44,2,FALSE)</f>
        <v>Dean of Academic Affairs Summary PSC</v>
      </c>
      <c r="H9520" t="s">
        <v>14522</v>
      </c>
      <c r="I9520" t="str">
        <f>VLOOKUP(H9520:H23706,'C'!$A$1:$B$272,2,FALSE)</f>
        <v>Academic Division I PSC</v>
      </c>
      <c r="J9520" t="s">
        <v>16131</v>
      </c>
      <c r="K9520" t="str">
        <f>VLOOKUP(J9520:J23706,D!$A$1:$B$1048,2,FALSE)</f>
        <v>Physical Education PSC</v>
      </c>
    </row>
    <row r="9521" spans="1:11" x14ac:dyDescent="0.25">
      <c r="A9521">
        <v>704150001</v>
      </c>
      <c r="B9521" t="s">
        <v>9513</v>
      </c>
      <c r="C9521" t="s">
        <v>4</v>
      </c>
      <c r="D9521" t="s">
        <v>14172</v>
      </c>
      <c r="E9521" s="2" t="str">
        <f>VLOOKUP(D9521:D23708,A!$A$1:$B$12,2,FALSE)</f>
        <v>Provost &amp; VP for Academic Affairs &amp; Res</v>
      </c>
      <c r="F9521" t="s">
        <v>14250</v>
      </c>
      <c r="G9521" s="2" t="str">
        <f>VLOOKUP(F9521:F23707,B!$A$1:$B$44,2,FALSE)</f>
        <v>Dean of Academic Affairs Summary PSC</v>
      </c>
      <c r="H9521" t="s">
        <v>14522</v>
      </c>
      <c r="I9521" t="str">
        <f>VLOOKUP(H9521:H23707,'C'!$A$1:$B$272,2,FALSE)</f>
        <v>Academic Division I PSC</v>
      </c>
      <c r="J9521" t="s">
        <v>16133</v>
      </c>
      <c r="K9521" t="str">
        <f>VLOOKUP(J9521:J23707,D!$A$1:$B$1048,2,FALSE)</f>
        <v>Religion PSC</v>
      </c>
    </row>
    <row r="9522" spans="1:11" x14ac:dyDescent="0.25">
      <c r="A9522">
        <v>704160001</v>
      </c>
      <c r="B9522" t="s">
        <v>9514</v>
      </c>
      <c r="C9522" t="s">
        <v>4</v>
      </c>
      <c r="D9522" t="s">
        <v>14172</v>
      </c>
      <c r="E9522" s="2" t="str">
        <f>VLOOKUP(D9522:D23709,A!$A$1:$B$12,2,FALSE)</f>
        <v>Provost &amp; VP for Academic Affairs &amp; Res</v>
      </c>
      <c r="F9522" t="s">
        <v>14250</v>
      </c>
      <c r="G9522" s="2" t="str">
        <f>VLOOKUP(F9522:F23708,B!$A$1:$B$44,2,FALSE)</f>
        <v>Dean of Academic Affairs Summary PSC</v>
      </c>
      <c r="H9522" t="s">
        <v>14522</v>
      </c>
      <c r="I9522" t="str">
        <f>VLOOKUP(H9522:H23708,'C'!$A$1:$B$272,2,FALSE)</f>
        <v>Academic Division I PSC</v>
      </c>
      <c r="J9522" t="s">
        <v>16135</v>
      </c>
      <c r="K9522" t="str">
        <f>VLOOKUP(J9522:J23708,D!$A$1:$B$1048,2,FALSE)</f>
        <v>Division I Travel PSC</v>
      </c>
    </row>
    <row r="9523" spans="1:11" x14ac:dyDescent="0.25">
      <c r="A9523">
        <v>704160002</v>
      </c>
      <c r="B9523" t="s">
        <v>9515</v>
      </c>
      <c r="C9523" t="s">
        <v>4</v>
      </c>
      <c r="D9523" t="s">
        <v>14172</v>
      </c>
      <c r="E9523" s="2" t="str">
        <f>VLOOKUP(D9523:D23710,A!$A$1:$B$12,2,FALSE)</f>
        <v>Provost &amp; VP for Academic Affairs &amp; Res</v>
      </c>
      <c r="F9523" t="s">
        <v>14250</v>
      </c>
      <c r="G9523" s="2" t="str">
        <f>VLOOKUP(F9523:F23709,B!$A$1:$B$44,2,FALSE)</f>
        <v>Dean of Academic Affairs Summary PSC</v>
      </c>
      <c r="H9523" t="s">
        <v>14522</v>
      </c>
      <c r="I9523" t="str">
        <f>VLOOKUP(H9523:H23709,'C'!$A$1:$B$272,2,FALSE)</f>
        <v>Academic Division I PSC</v>
      </c>
      <c r="J9523" t="s">
        <v>16135</v>
      </c>
      <c r="K9523" t="str">
        <f>VLOOKUP(J9523:J23709,D!$A$1:$B$1048,2,FALSE)</f>
        <v>Division I Travel PSC</v>
      </c>
    </row>
    <row r="9524" spans="1:11" x14ac:dyDescent="0.25">
      <c r="A9524">
        <v>704160003</v>
      </c>
      <c r="B9524" t="s">
        <v>9516</v>
      </c>
      <c r="C9524" t="s">
        <v>4</v>
      </c>
      <c r="D9524" t="s">
        <v>14172</v>
      </c>
      <c r="E9524" s="2" t="str">
        <f>VLOOKUP(D9524:D23711,A!$A$1:$B$12,2,FALSE)</f>
        <v>Provost &amp; VP for Academic Affairs &amp; Res</v>
      </c>
      <c r="F9524" t="s">
        <v>14250</v>
      </c>
      <c r="G9524" s="2" t="str">
        <f>VLOOKUP(F9524:F23710,B!$A$1:$B$44,2,FALSE)</f>
        <v>Dean of Academic Affairs Summary PSC</v>
      </c>
      <c r="H9524" t="s">
        <v>14522</v>
      </c>
      <c r="I9524" t="str">
        <f>VLOOKUP(H9524:H23710,'C'!$A$1:$B$272,2,FALSE)</f>
        <v>Academic Division I PSC</v>
      </c>
      <c r="J9524" t="s">
        <v>16135</v>
      </c>
      <c r="K9524" t="str">
        <f>VLOOKUP(J9524:J23710,D!$A$1:$B$1048,2,FALSE)</f>
        <v>Division I Travel PSC</v>
      </c>
    </row>
    <row r="9525" spans="1:11" x14ac:dyDescent="0.25">
      <c r="A9525">
        <v>704170001</v>
      </c>
      <c r="B9525" t="s">
        <v>9517</v>
      </c>
      <c r="C9525" t="s">
        <v>4</v>
      </c>
      <c r="D9525" t="s">
        <v>14172</v>
      </c>
      <c r="E9525" s="2" t="str">
        <f>VLOOKUP(D9525:D23712,A!$A$1:$B$12,2,FALSE)</f>
        <v>Provost &amp; VP for Academic Affairs &amp; Res</v>
      </c>
      <c r="F9525" t="s">
        <v>14250</v>
      </c>
      <c r="G9525" s="2" t="str">
        <f>VLOOKUP(F9525:F23711,B!$A$1:$B$44,2,FALSE)</f>
        <v>Dean of Academic Affairs Summary PSC</v>
      </c>
      <c r="H9525" t="s">
        <v>14522</v>
      </c>
      <c r="I9525" t="str">
        <f>VLOOKUP(H9525:H23711,'C'!$A$1:$B$272,2,FALSE)</f>
        <v>Academic Division I PSC</v>
      </c>
      <c r="J9525" t="s">
        <v>16137</v>
      </c>
      <c r="K9525" t="str">
        <f>VLOOKUP(J9525:J23711,D!$A$1:$B$1048,2,FALSE)</f>
        <v>PSC Criminal Justice</v>
      </c>
    </row>
    <row r="9526" spans="1:11" x14ac:dyDescent="0.25">
      <c r="A9526">
        <v>704180001</v>
      </c>
      <c r="B9526" t="s">
        <v>9518</v>
      </c>
      <c r="C9526" t="s">
        <v>4</v>
      </c>
      <c r="D9526" t="s">
        <v>14172</v>
      </c>
      <c r="E9526" s="2" t="str">
        <f>VLOOKUP(D9526:D23713,A!$A$1:$B$12,2,FALSE)</f>
        <v>Provost &amp; VP for Academic Affairs &amp; Res</v>
      </c>
      <c r="F9526" t="s">
        <v>14250</v>
      </c>
      <c r="G9526" s="2" t="str">
        <f>VLOOKUP(F9526:F23712,B!$A$1:$B$44,2,FALSE)</f>
        <v>Dean of Academic Affairs Summary PSC</v>
      </c>
      <c r="H9526" t="s">
        <v>14522</v>
      </c>
      <c r="I9526" t="str">
        <f>VLOOKUP(H9526:H23712,'C'!$A$1:$B$272,2,FALSE)</f>
        <v>Academic Division I PSC</v>
      </c>
      <c r="J9526" t="s">
        <v>16139</v>
      </c>
      <c r="K9526" t="str">
        <f>VLOOKUP(J9526:J23712,D!$A$1:$B$1048,2,FALSE)</f>
        <v>PSC Economics</v>
      </c>
    </row>
    <row r="9527" spans="1:11" x14ac:dyDescent="0.25">
      <c r="A9527">
        <v>704190000</v>
      </c>
      <c r="B9527" t="s">
        <v>9519</v>
      </c>
      <c r="C9527" t="s">
        <v>4</v>
      </c>
      <c r="D9527" t="s">
        <v>14172</v>
      </c>
      <c r="E9527" s="2" t="str">
        <f>VLOOKUP(D9527:D23714,A!$A$1:$B$12,2,FALSE)</f>
        <v>Provost &amp; VP for Academic Affairs &amp; Res</v>
      </c>
      <c r="F9527" t="s">
        <v>14250</v>
      </c>
      <c r="G9527" s="2" t="str">
        <f>VLOOKUP(F9527:F23713,B!$A$1:$B$44,2,FALSE)</f>
        <v>Dean of Academic Affairs Summary PSC</v>
      </c>
      <c r="H9527" t="s">
        <v>14522</v>
      </c>
      <c r="I9527" t="str">
        <f>VLOOKUP(H9527:H23713,'C'!$A$1:$B$272,2,FALSE)</f>
        <v>Academic Division I PSC</v>
      </c>
      <c r="J9527" t="s">
        <v>16141</v>
      </c>
      <c r="K9527" t="str">
        <f>VLOOKUP(J9527:J23713,D!$A$1:$B$1048,2,FALSE)</f>
        <v>Enrollment Management &amp; Financial Aid</v>
      </c>
    </row>
    <row r="9528" spans="1:11" x14ac:dyDescent="0.25">
      <c r="A9528">
        <v>704190001</v>
      </c>
      <c r="B9528" t="s">
        <v>9520</v>
      </c>
      <c r="C9528" t="s">
        <v>4</v>
      </c>
      <c r="D9528" t="s">
        <v>14172</v>
      </c>
      <c r="E9528" s="2" t="str">
        <f>VLOOKUP(D9528:D23715,A!$A$1:$B$12,2,FALSE)</f>
        <v>Provost &amp; VP for Academic Affairs &amp; Res</v>
      </c>
      <c r="F9528" t="s">
        <v>14250</v>
      </c>
      <c r="G9528" s="2" t="str">
        <f>VLOOKUP(F9528:F23714,B!$A$1:$B$44,2,FALSE)</f>
        <v>Dean of Academic Affairs Summary PSC</v>
      </c>
      <c r="H9528" t="s">
        <v>14522</v>
      </c>
      <c r="I9528" t="str">
        <f>VLOOKUP(H9528:H23714,'C'!$A$1:$B$272,2,FALSE)</f>
        <v>Academic Division I PSC</v>
      </c>
      <c r="J9528" t="s">
        <v>16141</v>
      </c>
      <c r="K9528" t="str">
        <f>VLOOKUP(J9528:J23714,D!$A$1:$B$1048,2,FALSE)</f>
        <v>Enrollment Management &amp; Financial Aid</v>
      </c>
    </row>
    <row r="9529" spans="1:11" x14ac:dyDescent="0.25">
      <c r="A9529">
        <v>704190002</v>
      </c>
      <c r="B9529" t="s">
        <v>9521</v>
      </c>
      <c r="C9529" t="s">
        <v>4</v>
      </c>
      <c r="D9529" t="s">
        <v>14172</v>
      </c>
      <c r="E9529" s="2" t="str">
        <f>VLOOKUP(D9529:D23716,A!$A$1:$B$12,2,FALSE)</f>
        <v>Provost &amp; VP for Academic Affairs &amp; Res</v>
      </c>
      <c r="F9529" t="s">
        <v>14250</v>
      </c>
      <c r="G9529" s="2" t="str">
        <f>VLOOKUP(F9529:F23715,B!$A$1:$B$44,2,FALSE)</f>
        <v>Dean of Academic Affairs Summary PSC</v>
      </c>
      <c r="H9529" t="s">
        <v>14522</v>
      </c>
      <c r="I9529" t="str">
        <f>VLOOKUP(H9529:H23715,'C'!$A$1:$B$272,2,FALSE)</f>
        <v>Academic Division I PSC</v>
      </c>
      <c r="J9529" t="s">
        <v>16141</v>
      </c>
      <c r="K9529" t="str">
        <f>VLOOKUP(J9529:J23715,D!$A$1:$B$1048,2,FALSE)</f>
        <v>Enrollment Management &amp; Financial Aid</v>
      </c>
    </row>
    <row r="9530" spans="1:11" x14ac:dyDescent="0.25">
      <c r="A9530">
        <v>704190003</v>
      </c>
      <c r="B9530" t="s">
        <v>9522</v>
      </c>
      <c r="C9530" t="s">
        <v>4</v>
      </c>
      <c r="D9530" t="s">
        <v>14172</v>
      </c>
      <c r="E9530" s="2" t="str">
        <f>VLOOKUP(D9530:D23717,A!$A$1:$B$12,2,FALSE)</f>
        <v>Provost &amp; VP for Academic Affairs &amp; Res</v>
      </c>
      <c r="F9530" t="s">
        <v>14250</v>
      </c>
      <c r="G9530" s="2" t="str">
        <f>VLOOKUP(F9530:F23716,B!$A$1:$B$44,2,FALSE)</f>
        <v>Dean of Academic Affairs Summary PSC</v>
      </c>
      <c r="H9530" t="s">
        <v>14522</v>
      </c>
      <c r="I9530" t="str">
        <f>VLOOKUP(H9530:H23716,'C'!$A$1:$B$272,2,FALSE)</f>
        <v>Academic Division I PSC</v>
      </c>
      <c r="J9530" t="s">
        <v>16141</v>
      </c>
      <c r="K9530" t="str">
        <f>VLOOKUP(J9530:J23716,D!$A$1:$B$1048,2,FALSE)</f>
        <v>Enrollment Management &amp; Financial Aid</v>
      </c>
    </row>
    <row r="9531" spans="1:11" x14ac:dyDescent="0.25">
      <c r="A9531">
        <v>704190004</v>
      </c>
      <c r="B9531" t="s">
        <v>9523</v>
      </c>
      <c r="C9531" t="s">
        <v>4</v>
      </c>
      <c r="D9531" t="s">
        <v>14172</v>
      </c>
      <c r="E9531" s="2" t="str">
        <f>VLOOKUP(D9531:D23718,A!$A$1:$B$12,2,FALSE)</f>
        <v>Provost &amp; VP for Academic Affairs &amp; Res</v>
      </c>
      <c r="F9531" t="s">
        <v>14250</v>
      </c>
      <c r="G9531" s="2" t="str">
        <f>VLOOKUP(F9531:F23717,B!$A$1:$B$44,2,FALSE)</f>
        <v>Dean of Academic Affairs Summary PSC</v>
      </c>
      <c r="H9531" t="s">
        <v>14522</v>
      </c>
      <c r="I9531" t="str">
        <f>VLOOKUP(H9531:H23717,'C'!$A$1:$B$272,2,FALSE)</f>
        <v>Academic Division I PSC</v>
      </c>
      <c r="J9531" t="s">
        <v>16141</v>
      </c>
      <c r="K9531" t="str">
        <f>VLOOKUP(J9531:J23717,D!$A$1:$B$1048,2,FALSE)</f>
        <v>Enrollment Management &amp; Financial Aid</v>
      </c>
    </row>
    <row r="9532" spans="1:11" x14ac:dyDescent="0.25">
      <c r="A9532">
        <v>704190005</v>
      </c>
      <c r="B9532" t="s">
        <v>9524</v>
      </c>
      <c r="C9532" t="s">
        <v>4</v>
      </c>
      <c r="D9532" t="s">
        <v>14172</v>
      </c>
      <c r="E9532" s="2" t="str">
        <f>VLOOKUP(D9532:D23719,A!$A$1:$B$12,2,FALSE)</f>
        <v>Provost &amp; VP for Academic Affairs &amp; Res</v>
      </c>
      <c r="F9532" t="s">
        <v>14250</v>
      </c>
      <c r="G9532" s="2" t="str">
        <f>VLOOKUP(F9532:F23718,B!$A$1:$B$44,2,FALSE)</f>
        <v>Dean of Academic Affairs Summary PSC</v>
      </c>
      <c r="H9532" t="s">
        <v>14522</v>
      </c>
      <c r="I9532" t="str">
        <f>VLOOKUP(H9532:H23718,'C'!$A$1:$B$272,2,FALSE)</f>
        <v>Academic Division I PSC</v>
      </c>
      <c r="J9532" t="s">
        <v>16141</v>
      </c>
      <c r="K9532" t="str">
        <f>VLOOKUP(J9532:J23718,D!$A$1:$B$1048,2,FALSE)</f>
        <v>Enrollment Management &amp; Financial Aid</v>
      </c>
    </row>
    <row r="9533" spans="1:11" x14ac:dyDescent="0.25">
      <c r="A9533">
        <v>705010001</v>
      </c>
      <c r="B9533" t="s">
        <v>9525</v>
      </c>
      <c r="C9533" t="s">
        <v>4</v>
      </c>
      <c r="D9533" t="s">
        <v>14172</v>
      </c>
      <c r="E9533" s="2" t="str">
        <f>VLOOKUP(D9533:D23720,A!$A$1:$B$12,2,FALSE)</f>
        <v>Provost &amp; VP for Academic Affairs &amp; Res</v>
      </c>
      <c r="F9533" t="s">
        <v>14250</v>
      </c>
      <c r="G9533" s="2" t="str">
        <f>VLOOKUP(F9533:F23719,B!$A$1:$B$44,2,FALSE)</f>
        <v>Dean of Academic Affairs Summary PSC</v>
      </c>
      <c r="H9533" t="s">
        <v>14524</v>
      </c>
      <c r="I9533" t="str">
        <f>VLOOKUP(H9533:H23719,'C'!$A$1:$B$272,2,FALSE)</f>
        <v>Academic Division II PSC</v>
      </c>
      <c r="J9533" t="s">
        <v>16143</v>
      </c>
      <c r="K9533" t="str">
        <f>VLOOKUP(J9533:J23719,D!$A$1:$B$1048,2,FALSE)</f>
        <v>Biology PSC</v>
      </c>
    </row>
    <row r="9534" spans="1:11" x14ac:dyDescent="0.25">
      <c r="A9534">
        <v>705020001</v>
      </c>
      <c r="B9534" t="s">
        <v>9526</v>
      </c>
      <c r="C9534" t="s">
        <v>4</v>
      </c>
      <c r="D9534" t="s">
        <v>14172</v>
      </c>
      <c r="E9534" s="2" t="str">
        <f>VLOOKUP(D9534:D23721,A!$A$1:$B$12,2,FALSE)</f>
        <v>Provost &amp; VP for Academic Affairs &amp; Res</v>
      </c>
      <c r="F9534" t="s">
        <v>14250</v>
      </c>
      <c r="G9534" s="2" t="str">
        <f>VLOOKUP(F9534:F23720,B!$A$1:$B$44,2,FALSE)</f>
        <v>Dean of Academic Affairs Summary PSC</v>
      </c>
      <c r="H9534" t="s">
        <v>14524</v>
      </c>
      <c r="I9534" t="str">
        <f>VLOOKUP(H9534:H23720,'C'!$A$1:$B$272,2,FALSE)</f>
        <v>Academic Division II PSC</v>
      </c>
      <c r="J9534" t="s">
        <v>16145</v>
      </c>
      <c r="K9534" t="str">
        <f>VLOOKUP(J9534:J23720,D!$A$1:$B$1048,2,FALSE)</f>
        <v>Chemistry PSC</v>
      </c>
    </row>
    <row r="9535" spans="1:11" x14ac:dyDescent="0.25">
      <c r="A9535">
        <v>705030001</v>
      </c>
      <c r="B9535" t="s">
        <v>9527</v>
      </c>
      <c r="C9535" t="s">
        <v>4</v>
      </c>
      <c r="D9535" t="s">
        <v>14172</v>
      </c>
      <c r="E9535" s="2" t="str">
        <f>VLOOKUP(D9535:D23722,A!$A$1:$B$12,2,FALSE)</f>
        <v>Provost &amp; VP for Academic Affairs &amp; Res</v>
      </c>
      <c r="F9535" t="s">
        <v>14250</v>
      </c>
      <c r="G9535" s="2" t="str">
        <f>VLOOKUP(F9535:F23721,B!$A$1:$B$44,2,FALSE)</f>
        <v>Dean of Academic Affairs Summary PSC</v>
      </c>
      <c r="H9535" t="s">
        <v>14524</v>
      </c>
      <c r="I9535" t="str">
        <f>VLOOKUP(H9535:H23721,'C'!$A$1:$B$272,2,FALSE)</f>
        <v>Academic Division II PSC</v>
      </c>
      <c r="J9535" t="s">
        <v>16147</v>
      </c>
      <c r="K9535" t="str">
        <f>VLOOKUP(J9535:J23721,D!$A$1:$B$1048,2,FALSE)</f>
        <v>Geology PSC</v>
      </c>
    </row>
    <row r="9536" spans="1:11" x14ac:dyDescent="0.25">
      <c r="A9536">
        <v>705040001</v>
      </c>
      <c r="B9536" t="s">
        <v>9528</v>
      </c>
      <c r="C9536" t="s">
        <v>4</v>
      </c>
      <c r="D9536" t="s">
        <v>14172</v>
      </c>
      <c r="E9536" s="2" t="str">
        <f>VLOOKUP(D9536:D23723,A!$A$1:$B$12,2,FALSE)</f>
        <v>Provost &amp; VP for Academic Affairs &amp; Res</v>
      </c>
      <c r="F9536" t="s">
        <v>14250</v>
      </c>
      <c r="G9536" s="2" t="str">
        <f>VLOOKUP(F9536:F23722,B!$A$1:$B$44,2,FALSE)</f>
        <v>Dean of Academic Affairs Summary PSC</v>
      </c>
      <c r="H9536" t="s">
        <v>14524</v>
      </c>
      <c r="I9536" t="str">
        <f>VLOOKUP(H9536:H23722,'C'!$A$1:$B$272,2,FALSE)</f>
        <v>Academic Division II PSC</v>
      </c>
      <c r="J9536" t="s">
        <v>16148</v>
      </c>
      <c r="K9536" t="str">
        <f>VLOOKUP(J9536:J23722,D!$A$1:$B$1048,2,FALSE)</f>
        <v>Math PSC</v>
      </c>
    </row>
    <row r="9537" spans="1:11" x14ac:dyDescent="0.25">
      <c r="A9537">
        <v>705050001</v>
      </c>
      <c r="B9537" t="s">
        <v>9529</v>
      </c>
      <c r="C9537" t="s">
        <v>4</v>
      </c>
      <c r="D9537" t="s">
        <v>14172</v>
      </c>
      <c r="E9537" s="2" t="str">
        <f>VLOOKUP(D9537:D23724,A!$A$1:$B$12,2,FALSE)</f>
        <v>Provost &amp; VP for Academic Affairs &amp; Res</v>
      </c>
      <c r="F9537" t="s">
        <v>14250</v>
      </c>
      <c r="G9537" s="2" t="str">
        <f>VLOOKUP(F9537:F23723,B!$A$1:$B$44,2,FALSE)</f>
        <v>Dean of Academic Affairs Summary PSC</v>
      </c>
      <c r="H9537" t="s">
        <v>14524</v>
      </c>
      <c r="I9537" t="str">
        <f>VLOOKUP(H9537:H23723,'C'!$A$1:$B$272,2,FALSE)</f>
        <v>Academic Division II PSC</v>
      </c>
      <c r="J9537" t="s">
        <v>16149</v>
      </c>
      <c r="K9537" t="str">
        <f>VLOOKUP(J9537:J23723,D!$A$1:$B$1048,2,FALSE)</f>
        <v>Math Science Lab PSC</v>
      </c>
    </row>
    <row r="9538" spans="1:11" x14ac:dyDescent="0.25">
      <c r="A9538">
        <v>705060001</v>
      </c>
      <c r="B9538" t="s">
        <v>9530</v>
      </c>
      <c r="C9538" t="s">
        <v>4</v>
      </c>
      <c r="D9538" t="s">
        <v>14172</v>
      </c>
      <c r="E9538" s="2" t="str">
        <f>VLOOKUP(D9538:D23725,A!$A$1:$B$12,2,FALSE)</f>
        <v>Provost &amp; VP for Academic Affairs &amp; Res</v>
      </c>
      <c r="F9538" t="s">
        <v>14250</v>
      </c>
      <c r="G9538" s="2" t="str">
        <f>VLOOKUP(F9538:F23724,B!$A$1:$B$44,2,FALSE)</f>
        <v>Dean of Academic Affairs Summary PSC</v>
      </c>
      <c r="H9538" t="s">
        <v>14524</v>
      </c>
      <c r="I9538" t="str">
        <f>VLOOKUP(H9538:H23724,'C'!$A$1:$B$272,2,FALSE)</f>
        <v>Academic Division II PSC</v>
      </c>
      <c r="J9538" t="s">
        <v>16151</v>
      </c>
      <c r="K9538" t="str">
        <f>VLOOKUP(J9538:J23724,D!$A$1:$B$1048,2,FALSE)</f>
        <v>Nursing PSC</v>
      </c>
    </row>
    <row r="9539" spans="1:11" x14ac:dyDescent="0.25">
      <c r="A9539">
        <v>705070001</v>
      </c>
      <c r="B9539" t="s">
        <v>9531</v>
      </c>
      <c r="C9539" t="s">
        <v>4</v>
      </c>
      <c r="D9539" t="s">
        <v>14172</v>
      </c>
      <c r="E9539" s="2" t="str">
        <f>VLOOKUP(D9539:D23726,A!$A$1:$B$12,2,FALSE)</f>
        <v>Provost &amp; VP for Academic Affairs &amp; Res</v>
      </c>
      <c r="F9539" t="s">
        <v>14250</v>
      </c>
      <c r="G9539" s="2" t="str">
        <f>VLOOKUP(F9539:F23725,B!$A$1:$B$44,2,FALSE)</f>
        <v>Dean of Academic Affairs Summary PSC</v>
      </c>
      <c r="H9539" t="s">
        <v>14524</v>
      </c>
      <c r="I9539" t="str">
        <f>VLOOKUP(H9539:H23725,'C'!$A$1:$B$272,2,FALSE)</f>
        <v>Academic Division II PSC</v>
      </c>
      <c r="J9539" t="s">
        <v>16153</v>
      </c>
      <c r="K9539" t="str">
        <f>VLOOKUP(J9539:J23725,D!$A$1:$B$1048,2,FALSE)</f>
        <v>Physical Science PSC</v>
      </c>
    </row>
    <row r="9540" spans="1:11" x14ac:dyDescent="0.25">
      <c r="A9540">
        <v>705080001</v>
      </c>
      <c r="B9540" t="s">
        <v>9532</v>
      </c>
      <c r="C9540" t="s">
        <v>4</v>
      </c>
      <c r="D9540" t="s">
        <v>14172</v>
      </c>
      <c r="E9540" s="2" t="str">
        <f>VLOOKUP(D9540:D23727,A!$A$1:$B$12,2,FALSE)</f>
        <v>Provost &amp; VP for Academic Affairs &amp; Res</v>
      </c>
      <c r="F9540" t="s">
        <v>14250</v>
      </c>
      <c r="G9540" s="2" t="str">
        <f>VLOOKUP(F9540:F23726,B!$A$1:$B$44,2,FALSE)</f>
        <v>Dean of Academic Affairs Summary PSC</v>
      </c>
      <c r="H9540" t="s">
        <v>14524</v>
      </c>
      <c r="I9540" t="str">
        <f>VLOOKUP(H9540:H23726,'C'!$A$1:$B$272,2,FALSE)</f>
        <v>Academic Division II PSC</v>
      </c>
      <c r="J9540" t="s">
        <v>16155</v>
      </c>
      <c r="K9540" t="str">
        <f>VLOOKUP(J9540:J23726,D!$A$1:$B$1048,2,FALSE)</f>
        <v>Physics PSC</v>
      </c>
    </row>
    <row r="9541" spans="1:11" x14ac:dyDescent="0.25">
      <c r="A9541">
        <v>705090001</v>
      </c>
      <c r="B9541" t="s">
        <v>9533</v>
      </c>
      <c r="C9541" t="s">
        <v>4</v>
      </c>
      <c r="D9541" t="s">
        <v>14172</v>
      </c>
      <c r="E9541" s="2" t="str">
        <f>VLOOKUP(D9541:D23728,A!$A$1:$B$12,2,FALSE)</f>
        <v>Provost &amp; VP for Academic Affairs &amp; Res</v>
      </c>
      <c r="F9541" t="s">
        <v>14250</v>
      </c>
      <c r="G9541" s="2" t="str">
        <f>VLOOKUP(F9541:F23727,B!$A$1:$B$44,2,FALSE)</f>
        <v>Dean of Academic Affairs Summary PSC</v>
      </c>
      <c r="H9541" t="s">
        <v>14524</v>
      </c>
      <c r="I9541" t="str">
        <f>VLOOKUP(H9541:H23727,'C'!$A$1:$B$272,2,FALSE)</f>
        <v>Academic Division II PSC</v>
      </c>
      <c r="J9541" t="s">
        <v>16157</v>
      </c>
      <c r="K9541" t="str">
        <f>VLOOKUP(J9541:J23727,D!$A$1:$B$1048,2,FALSE)</f>
        <v>Political Science PSC</v>
      </c>
    </row>
    <row r="9542" spans="1:11" x14ac:dyDescent="0.25">
      <c r="A9542">
        <v>705100001</v>
      </c>
      <c r="B9542" t="s">
        <v>9534</v>
      </c>
      <c r="C9542" t="s">
        <v>4</v>
      </c>
      <c r="D9542" t="s">
        <v>14172</v>
      </c>
      <c r="E9542" s="2" t="str">
        <f>VLOOKUP(D9542:D23729,A!$A$1:$B$12,2,FALSE)</f>
        <v>Provost &amp; VP for Academic Affairs &amp; Res</v>
      </c>
      <c r="F9542" t="s">
        <v>14250</v>
      </c>
      <c r="G9542" s="2" t="str">
        <f>VLOOKUP(F9542:F23728,B!$A$1:$B$44,2,FALSE)</f>
        <v>Dean of Academic Affairs Summary PSC</v>
      </c>
      <c r="H9542" t="s">
        <v>14524</v>
      </c>
      <c r="I9542" t="str">
        <f>VLOOKUP(H9542:H23728,'C'!$A$1:$B$272,2,FALSE)</f>
        <v>Academic Division II PSC</v>
      </c>
      <c r="J9542" t="s">
        <v>16159</v>
      </c>
      <c r="K9542" t="str">
        <f>VLOOKUP(J9542:J23728,D!$A$1:$B$1048,2,FALSE)</f>
        <v>Psychology PSC</v>
      </c>
    </row>
    <row r="9543" spans="1:11" x14ac:dyDescent="0.25">
      <c r="A9543">
        <v>705110001</v>
      </c>
      <c r="B9543" t="s">
        <v>9535</v>
      </c>
      <c r="C9543" t="s">
        <v>4</v>
      </c>
      <c r="D9543" t="s">
        <v>14172</v>
      </c>
      <c r="E9543" s="2" t="str">
        <f>VLOOKUP(D9543:D23730,A!$A$1:$B$12,2,FALSE)</f>
        <v>Provost &amp; VP for Academic Affairs &amp; Res</v>
      </c>
      <c r="F9543" t="s">
        <v>14250</v>
      </c>
      <c r="G9543" s="2" t="str">
        <f>VLOOKUP(F9543:F23729,B!$A$1:$B$44,2,FALSE)</f>
        <v>Dean of Academic Affairs Summary PSC</v>
      </c>
      <c r="H9543" t="s">
        <v>14524</v>
      </c>
      <c r="I9543" t="str">
        <f>VLOOKUP(H9543:H23729,'C'!$A$1:$B$272,2,FALSE)</f>
        <v>Academic Division II PSC</v>
      </c>
      <c r="J9543" t="s">
        <v>16161</v>
      </c>
      <c r="K9543" t="str">
        <f>VLOOKUP(J9543:J23729,D!$A$1:$B$1048,2,FALSE)</f>
        <v>Social Work PSC</v>
      </c>
    </row>
    <row r="9544" spans="1:11" x14ac:dyDescent="0.25">
      <c r="A9544">
        <v>705120001</v>
      </c>
      <c r="B9544" t="s">
        <v>9536</v>
      </c>
      <c r="C9544" t="s">
        <v>4</v>
      </c>
      <c r="D9544" t="s">
        <v>14172</v>
      </c>
      <c r="E9544" s="2" t="str">
        <f>VLOOKUP(D9544:D23731,A!$A$1:$B$12,2,FALSE)</f>
        <v>Provost &amp; VP for Academic Affairs &amp; Res</v>
      </c>
      <c r="F9544" t="s">
        <v>14250</v>
      </c>
      <c r="G9544" s="2" t="str">
        <f>VLOOKUP(F9544:F23730,B!$A$1:$B$44,2,FALSE)</f>
        <v>Dean of Academic Affairs Summary PSC</v>
      </c>
      <c r="H9544" t="s">
        <v>14524</v>
      </c>
      <c r="I9544" t="str">
        <f>VLOOKUP(H9544:H23730,'C'!$A$1:$B$272,2,FALSE)</f>
        <v>Academic Division II PSC</v>
      </c>
      <c r="J9544" t="s">
        <v>16162</v>
      </c>
      <c r="K9544" t="str">
        <f>VLOOKUP(J9544:J23730,D!$A$1:$B$1048,2,FALSE)</f>
        <v>Sociology PSC</v>
      </c>
    </row>
    <row r="9545" spans="1:11" x14ac:dyDescent="0.25">
      <c r="A9545">
        <v>705130001</v>
      </c>
      <c r="B9545" t="s">
        <v>9537</v>
      </c>
      <c r="C9545" t="s">
        <v>4</v>
      </c>
      <c r="D9545" t="s">
        <v>14172</v>
      </c>
      <c r="E9545" s="2" t="str">
        <f>VLOOKUP(D9545:D23732,A!$A$1:$B$12,2,FALSE)</f>
        <v>Provost &amp; VP for Academic Affairs &amp; Res</v>
      </c>
      <c r="F9545" t="s">
        <v>14250</v>
      </c>
      <c r="G9545" s="2" t="str">
        <f>VLOOKUP(F9545:F23731,B!$A$1:$B$44,2,FALSE)</f>
        <v>Dean of Academic Affairs Summary PSC</v>
      </c>
      <c r="H9545" t="s">
        <v>14524</v>
      </c>
      <c r="I9545" t="str">
        <f>VLOOKUP(H9545:H23731,'C'!$A$1:$B$272,2,FALSE)</f>
        <v>Academic Division II PSC</v>
      </c>
      <c r="J9545" t="s">
        <v>16163</v>
      </c>
      <c r="K9545" t="str">
        <f>VLOOKUP(J9545:J23731,D!$A$1:$B$1048,2,FALSE)</f>
        <v>Division II Travel PSC</v>
      </c>
    </row>
    <row r="9546" spans="1:11" x14ac:dyDescent="0.25">
      <c r="A9546">
        <v>705130002</v>
      </c>
      <c r="B9546" t="s">
        <v>9538</v>
      </c>
      <c r="C9546" t="s">
        <v>4</v>
      </c>
      <c r="D9546" t="s">
        <v>14172</v>
      </c>
      <c r="E9546" s="2" t="str">
        <f>VLOOKUP(D9546:D23733,A!$A$1:$B$12,2,FALSE)</f>
        <v>Provost &amp; VP for Academic Affairs &amp; Res</v>
      </c>
      <c r="F9546" t="s">
        <v>14250</v>
      </c>
      <c r="G9546" s="2" t="str">
        <f>VLOOKUP(F9546:F23732,B!$A$1:$B$44,2,FALSE)</f>
        <v>Dean of Academic Affairs Summary PSC</v>
      </c>
      <c r="H9546" t="s">
        <v>14524</v>
      </c>
      <c r="I9546" t="str">
        <f>VLOOKUP(H9546:H23732,'C'!$A$1:$B$272,2,FALSE)</f>
        <v>Academic Division II PSC</v>
      </c>
      <c r="J9546" t="s">
        <v>16163</v>
      </c>
      <c r="K9546" t="str">
        <f>VLOOKUP(J9546:J23732,D!$A$1:$B$1048,2,FALSE)</f>
        <v>Division II Travel PSC</v>
      </c>
    </row>
    <row r="9547" spans="1:11" x14ac:dyDescent="0.25">
      <c r="A9547">
        <v>705130004</v>
      </c>
      <c r="B9547" t="s">
        <v>9539</v>
      </c>
      <c r="C9547" t="s">
        <v>4</v>
      </c>
      <c r="D9547" t="s">
        <v>14172</v>
      </c>
      <c r="E9547" s="2" t="str">
        <f>VLOOKUP(D9547:D23734,A!$A$1:$B$12,2,FALSE)</f>
        <v>Provost &amp; VP for Academic Affairs &amp; Res</v>
      </c>
      <c r="F9547" t="s">
        <v>14250</v>
      </c>
      <c r="G9547" s="2" t="str">
        <f>VLOOKUP(F9547:F23733,B!$A$1:$B$44,2,FALSE)</f>
        <v>Dean of Academic Affairs Summary PSC</v>
      </c>
      <c r="H9547" t="s">
        <v>14524</v>
      </c>
      <c r="I9547" t="str">
        <f>VLOOKUP(H9547:H23733,'C'!$A$1:$B$272,2,FALSE)</f>
        <v>Academic Division II PSC</v>
      </c>
      <c r="J9547" t="s">
        <v>16163</v>
      </c>
      <c r="K9547" t="str">
        <f>VLOOKUP(J9547:J23733,D!$A$1:$B$1048,2,FALSE)</f>
        <v>Division II Travel PSC</v>
      </c>
    </row>
    <row r="9548" spans="1:11" x14ac:dyDescent="0.25">
      <c r="A9548">
        <v>705140001</v>
      </c>
      <c r="B9548" t="s">
        <v>9540</v>
      </c>
      <c r="C9548" t="s">
        <v>4</v>
      </c>
      <c r="D9548" t="s">
        <v>14172</v>
      </c>
      <c r="E9548" s="2" t="str">
        <f>VLOOKUP(D9548:D23735,A!$A$1:$B$12,2,FALSE)</f>
        <v>Provost &amp; VP for Academic Affairs &amp; Res</v>
      </c>
      <c r="F9548" t="s">
        <v>14250</v>
      </c>
      <c r="G9548" s="2" t="str">
        <f>VLOOKUP(F9548:F23734,B!$A$1:$B$44,2,FALSE)</f>
        <v>Dean of Academic Affairs Summary PSC</v>
      </c>
      <c r="H9548" t="s">
        <v>14524</v>
      </c>
      <c r="I9548" t="str">
        <f>VLOOKUP(H9548:H23734,'C'!$A$1:$B$272,2,FALSE)</f>
        <v>Academic Division II PSC</v>
      </c>
      <c r="J9548" t="s">
        <v>16165</v>
      </c>
      <c r="K9548" t="str">
        <f>VLOOKUP(J9548:J23734,D!$A$1:$B$1048,2,FALSE)</f>
        <v>PSC Geography</v>
      </c>
    </row>
    <row r="9549" spans="1:11" x14ac:dyDescent="0.25">
      <c r="A9549">
        <v>705150001</v>
      </c>
      <c r="B9549" t="s">
        <v>9541</v>
      </c>
      <c r="C9549" t="s">
        <v>4</v>
      </c>
      <c r="D9549" t="s">
        <v>14172</v>
      </c>
      <c r="E9549" s="2" t="str">
        <f>VLOOKUP(D9549:D23736,A!$A$1:$B$12,2,FALSE)</f>
        <v>Provost &amp; VP for Academic Affairs &amp; Res</v>
      </c>
      <c r="F9549" t="s">
        <v>14250</v>
      </c>
      <c r="G9549" s="2" t="str">
        <f>VLOOKUP(F9549:F23735,B!$A$1:$B$44,2,FALSE)</f>
        <v>Dean of Academic Affairs Summary PSC</v>
      </c>
      <c r="H9549" t="s">
        <v>14524</v>
      </c>
      <c r="I9549" t="str">
        <f>VLOOKUP(H9549:H23735,'C'!$A$1:$B$272,2,FALSE)</f>
        <v>Academic Division II PSC</v>
      </c>
      <c r="J9549" t="s">
        <v>16167</v>
      </c>
      <c r="K9549" t="str">
        <f>VLOOKUP(J9549:J23735,D!$A$1:$B$1048,2,FALSE)</f>
        <v>PSC Accounting</v>
      </c>
    </row>
    <row r="9550" spans="1:11" x14ac:dyDescent="0.25">
      <c r="A9550">
        <v>705160001</v>
      </c>
      <c r="B9550" t="s">
        <v>9542</v>
      </c>
      <c r="C9550" t="s">
        <v>4</v>
      </c>
      <c r="D9550" t="s">
        <v>14172</v>
      </c>
      <c r="E9550" s="2" t="str">
        <f>VLOOKUP(D9550:D23737,A!$A$1:$B$12,2,FALSE)</f>
        <v>Provost &amp; VP for Academic Affairs &amp; Res</v>
      </c>
      <c r="F9550" t="s">
        <v>14250</v>
      </c>
      <c r="G9550" s="2" t="str">
        <f>VLOOKUP(F9550:F23736,B!$A$1:$B$44,2,FALSE)</f>
        <v>Dean of Academic Affairs Summary PSC</v>
      </c>
      <c r="H9550" t="s">
        <v>14524</v>
      </c>
      <c r="I9550" t="str">
        <f>VLOOKUP(H9550:H23736,'C'!$A$1:$B$272,2,FALSE)</f>
        <v>Academic Division II PSC</v>
      </c>
      <c r="J9550" t="s">
        <v>16169</v>
      </c>
      <c r="K9550" t="str">
        <f>VLOOKUP(J9550:J23736,D!$A$1:$B$1048,2,FALSE)</f>
        <v>PSC Agriculture</v>
      </c>
    </row>
    <row r="9551" spans="1:11" x14ac:dyDescent="0.25">
      <c r="A9551">
        <v>705170001</v>
      </c>
      <c r="B9551" t="s">
        <v>9543</v>
      </c>
      <c r="C9551" t="s">
        <v>4</v>
      </c>
      <c r="D9551" t="s">
        <v>14172</v>
      </c>
      <c r="E9551" s="2" t="str">
        <f>VLOOKUP(D9551:D23738,A!$A$1:$B$12,2,FALSE)</f>
        <v>Provost &amp; VP for Academic Affairs &amp; Res</v>
      </c>
      <c r="F9551" t="s">
        <v>14250</v>
      </c>
      <c r="G9551" s="2" t="str">
        <f>VLOOKUP(F9551:F23737,B!$A$1:$B$44,2,FALSE)</f>
        <v>Dean of Academic Affairs Summary PSC</v>
      </c>
      <c r="H9551" t="s">
        <v>14524</v>
      </c>
      <c r="I9551" t="str">
        <f>VLOOKUP(H9551:H23737,'C'!$A$1:$B$272,2,FALSE)</f>
        <v>Academic Division II PSC</v>
      </c>
      <c r="J9551" t="s">
        <v>16171</v>
      </c>
      <c r="K9551" t="str">
        <f>VLOOKUP(J9551:J23737,D!$A$1:$B$1048,2,FALSE)</f>
        <v>PSC Animal Science</v>
      </c>
    </row>
    <row r="9552" spans="1:11" x14ac:dyDescent="0.25">
      <c r="A9552">
        <v>705180001</v>
      </c>
      <c r="B9552" t="s">
        <v>9544</v>
      </c>
      <c r="C9552" t="s">
        <v>4</v>
      </c>
      <c r="D9552" t="s">
        <v>14172</v>
      </c>
      <c r="E9552" s="2" t="str">
        <f>VLOOKUP(D9552:D23739,A!$A$1:$B$12,2,FALSE)</f>
        <v>Provost &amp; VP for Academic Affairs &amp; Res</v>
      </c>
      <c r="F9552" t="s">
        <v>14250</v>
      </c>
      <c r="G9552" s="2" t="str">
        <f>VLOOKUP(F9552:F23738,B!$A$1:$B$44,2,FALSE)</f>
        <v>Dean of Academic Affairs Summary PSC</v>
      </c>
      <c r="H9552" t="s">
        <v>14524</v>
      </c>
      <c r="I9552" t="str">
        <f>VLOOKUP(H9552:H23738,'C'!$A$1:$B$272,2,FALSE)</f>
        <v>Academic Division II PSC</v>
      </c>
      <c r="J9552" t="s">
        <v>16173</v>
      </c>
      <c r="K9552" t="str">
        <f>VLOOKUP(J9552:J23738,D!$A$1:$B$1048,2,FALSE)</f>
        <v>PSC Business Dept</v>
      </c>
    </row>
    <row r="9553" spans="1:11" x14ac:dyDescent="0.25">
      <c r="A9553">
        <v>705190001</v>
      </c>
      <c r="B9553" t="s">
        <v>9545</v>
      </c>
      <c r="C9553" t="s">
        <v>4</v>
      </c>
      <c r="D9553" t="s">
        <v>14172</v>
      </c>
      <c r="E9553" s="2" t="str">
        <f>VLOOKUP(D9553:D23740,A!$A$1:$B$12,2,FALSE)</f>
        <v>Provost &amp; VP for Academic Affairs &amp; Res</v>
      </c>
      <c r="F9553" t="s">
        <v>14250</v>
      </c>
      <c r="G9553" s="2" t="str">
        <f>VLOOKUP(F9553:F23739,B!$A$1:$B$44,2,FALSE)</f>
        <v>Dean of Academic Affairs Summary PSC</v>
      </c>
      <c r="H9553" t="s">
        <v>14524</v>
      </c>
      <c r="I9553" t="str">
        <f>VLOOKUP(H9553:H23739,'C'!$A$1:$B$272,2,FALSE)</f>
        <v>Academic Division II PSC</v>
      </c>
      <c r="J9553" t="s">
        <v>16175</v>
      </c>
      <c r="K9553" t="str">
        <f>VLOOKUP(J9553:J23739,D!$A$1:$B$1048,2,FALSE)</f>
        <v>PSC Computer Science</v>
      </c>
    </row>
    <row r="9554" spans="1:11" x14ac:dyDescent="0.25">
      <c r="A9554">
        <v>705200001</v>
      </c>
      <c r="B9554" t="s">
        <v>9546</v>
      </c>
      <c r="C9554" t="s">
        <v>4</v>
      </c>
      <c r="D9554" t="s">
        <v>14172</v>
      </c>
      <c r="E9554" s="2" t="str">
        <f>VLOOKUP(D9554:D23741,A!$A$1:$B$12,2,FALSE)</f>
        <v>Provost &amp; VP for Academic Affairs &amp; Res</v>
      </c>
      <c r="F9554" t="s">
        <v>14250</v>
      </c>
      <c r="G9554" s="2" t="str">
        <f>VLOOKUP(F9554:F23740,B!$A$1:$B$44,2,FALSE)</f>
        <v>Dean of Academic Affairs Summary PSC</v>
      </c>
      <c r="H9554" t="s">
        <v>14524</v>
      </c>
      <c r="I9554" t="str">
        <f>VLOOKUP(H9554:H23740,'C'!$A$1:$B$272,2,FALSE)</f>
        <v>Academic Division II PSC</v>
      </c>
      <c r="J9554" t="s">
        <v>16177</v>
      </c>
      <c r="K9554" t="str">
        <f>VLOOKUP(J9554:J23740,D!$A$1:$B$1048,2,FALSE)</f>
        <v>PSC Electronics Technology</v>
      </c>
    </row>
    <row r="9555" spans="1:11" x14ac:dyDescent="0.25">
      <c r="A9555">
        <v>705210001</v>
      </c>
      <c r="B9555" t="s">
        <v>9547</v>
      </c>
      <c r="C9555" t="s">
        <v>4</v>
      </c>
      <c r="D9555" t="s">
        <v>14172</v>
      </c>
      <c r="E9555" s="2" t="str">
        <f>VLOOKUP(D9555:D23742,A!$A$1:$B$12,2,FALSE)</f>
        <v>Provost &amp; VP for Academic Affairs &amp; Res</v>
      </c>
      <c r="F9555" t="s">
        <v>14250</v>
      </c>
      <c r="G9555" s="2" t="str">
        <f>VLOOKUP(F9555:F23741,B!$A$1:$B$44,2,FALSE)</f>
        <v>Dean of Academic Affairs Summary PSC</v>
      </c>
      <c r="H9555" t="s">
        <v>14524</v>
      </c>
      <c r="I9555" t="str">
        <f>VLOOKUP(H9555:H23741,'C'!$A$1:$B$272,2,FALSE)</f>
        <v>Academic Division II PSC</v>
      </c>
      <c r="J9555" t="s">
        <v>16179</v>
      </c>
      <c r="K9555" t="str">
        <f>VLOOKUP(J9555:J23741,D!$A$1:$B$1048,2,FALSE)</f>
        <v>PSC Engineering</v>
      </c>
    </row>
    <row r="9556" spans="1:11" x14ac:dyDescent="0.25">
      <c r="A9556">
        <v>705210002</v>
      </c>
      <c r="B9556" t="s">
        <v>9548</v>
      </c>
      <c r="C9556" t="s">
        <v>4</v>
      </c>
      <c r="D9556" t="s">
        <v>14172</v>
      </c>
      <c r="E9556" s="2" t="str">
        <f>VLOOKUP(D9556:D23743,A!$A$1:$B$12,2,FALSE)</f>
        <v>Provost &amp; VP for Academic Affairs &amp; Res</v>
      </c>
      <c r="F9556" t="s">
        <v>14250</v>
      </c>
      <c r="G9556" s="2" t="str">
        <f>VLOOKUP(F9556:F23742,B!$A$1:$B$44,2,FALSE)</f>
        <v>Dean of Academic Affairs Summary PSC</v>
      </c>
      <c r="H9556" t="s">
        <v>14524</v>
      </c>
      <c r="I9556" t="str">
        <f>VLOOKUP(H9556:H23742,'C'!$A$1:$B$272,2,FALSE)</f>
        <v>Academic Division II PSC</v>
      </c>
      <c r="J9556" t="s">
        <v>16179</v>
      </c>
      <c r="K9556" t="str">
        <f>VLOOKUP(J9556:J23742,D!$A$1:$B$1048,2,FALSE)</f>
        <v>PSC Engineering</v>
      </c>
    </row>
    <row r="9557" spans="1:11" x14ac:dyDescent="0.25">
      <c r="A9557">
        <v>705220001</v>
      </c>
      <c r="B9557" t="s">
        <v>9549</v>
      </c>
      <c r="C9557" t="s">
        <v>4</v>
      </c>
      <c r="D9557" t="s">
        <v>14172</v>
      </c>
      <c r="E9557" s="2" t="str">
        <f>VLOOKUP(D9557:D23744,A!$A$1:$B$12,2,FALSE)</f>
        <v>Provost &amp; VP for Academic Affairs &amp; Res</v>
      </c>
      <c r="F9557" t="s">
        <v>14250</v>
      </c>
      <c r="G9557" s="2" t="str">
        <f>VLOOKUP(F9557:F23743,B!$A$1:$B$44,2,FALSE)</f>
        <v>Dean of Academic Affairs Summary PSC</v>
      </c>
      <c r="H9557" t="s">
        <v>14524</v>
      </c>
      <c r="I9557" t="str">
        <f>VLOOKUP(H9557:H23743,'C'!$A$1:$B$272,2,FALSE)</f>
        <v>Academic Division II PSC</v>
      </c>
      <c r="J9557" t="s">
        <v>16181</v>
      </c>
      <c r="K9557" t="str">
        <f>VLOOKUP(J9557:J23743,D!$A$1:$B$1048,2,FALSE)</f>
        <v>PSC Horticulture</v>
      </c>
    </row>
    <row r="9558" spans="1:11" x14ac:dyDescent="0.25">
      <c r="A9558">
        <v>705230001</v>
      </c>
      <c r="B9558" t="s">
        <v>9550</v>
      </c>
      <c r="C9558" t="s">
        <v>4</v>
      </c>
      <c r="D9558" t="s">
        <v>14172</v>
      </c>
      <c r="E9558" s="2" t="str">
        <f>VLOOKUP(D9558:D23745,A!$A$1:$B$12,2,FALSE)</f>
        <v>Provost &amp; VP for Academic Affairs &amp; Res</v>
      </c>
      <c r="F9558" t="s">
        <v>14250</v>
      </c>
      <c r="G9558" s="2" t="str">
        <f>VLOOKUP(F9558:F23744,B!$A$1:$B$44,2,FALSE)</f>
        <v>Dean of Academic Affairs Summary PSC</v>
      </c>
      <c r="H9558" t="s">
        <v>14524</v>
      </c>
      <c r="I9558" t="str">
        <f>VLOOKUP(H9558:H23744,'C'!$A$1:$B$272,2,FALSE)</f>
        <v>Academic Division II PSC</v>
      </c>
      <c r="J9558" t="s">
        <v>16183</v>
      </c>
      <c r="K9558" t="str">
        <f>VLOOKUP(J9558:J23744,D!$A$1:$B$1048,2,FALSE)</f>
        <v>PSC Instructional Tech</v>
      </c>
    </row>
    <row r="9559" spans="1:11" x14ac:dyDescent="0.25">
      <c r="A9559">
        <v>705240001</v>
      </c>
      <c r="B9559" t="s">
        <v>9551</v>
      </c>
      <c r="C9559" t="s">
        <v>4</v>
      </c>
      <c r="D9559" t="s">
        <v>14172</v>
      </c>
      <c r="E9559" s="2" t="str">
        <f>VLOOKUP(D9559:D23746,A!$A$1:$B$12,2,FALSE)</f>
        <v>Provost &amp; VP for Academic Affairs &amp; Res</v>
      </c>
      <c r="F9559" t="s">
        <v>14250</v>
      </c>
      <c r="G9559" s="2" t="str">
        <f>VLOOKUP(F9559:F23745,B!$A$1:$B$44,2,FALSE)</f>
        <v>Dean of Academic Affairs Summary PSC</v>
      </c>
      <c r="H9559" t="s">
        <v>14524</v>
      </c>
      <c r="I9559" t="str">
        <f>VLOOKUP(H9559:H23745,'C'!$A$1:$B$272,2,FALSE)</f>
        <v>Academic Division II PSC</v>
      </c>
      <c r="J9559" t="s">
        <v>16185</v>
      </c>
      <c r="K9559" t="str">
        <f>VLOOKUP(J9559:J23745,D!$A$1:$B$1048,2,FALSE)</f>
        <v>PSC Secretarial</v>
      </c>
    </row>
    <row r="9560" spans="1:11" x14ac:dyDescent="0.25">
      <c r="A9560">
        <v>705250001</v>
      </c>
      <c r="B9560" t="s">
        <v>9552</v>
      </c>
      <c r="C9560" t="s">
        <v>4</v>
      </c>
      <c r="D9560" t="s">
        <v>14172</v>
      </c>
      <c r="E9560" s="2" t="str">
        <f>VLOOKUP(D9560:D23747,A!$A$1:$B$12,2,FALSE)</f>
        <v>Provost &amp; VP for Academic Affairs &amp; Res</v>
      </c>
      <c r="F9560" t="s">
        <v>14250</v>
      </c>
      <c r="G9560" s="2" t="str">
        <f>VLOOKUP(F9560:F23746,B!$A$1:$B$44,2,FALSE)</f>
        <v>Dean of Academic Affairs Summary PSC</v>
      </c>
      <c r="H9560" t="s">
        <v>14524</v>
      </c>
      <c r="I9560" t="str">
        <f>VLOOKUP(H9560:H23746,'C'!$A$1:$B$272,2,FALSE)</f>
        <v>Academic Division II PSC</v>
      </c>
      <c r="J9560" t="s">
        <v>16187</v>
      </c>
      <c r="K9560" t="str">
        <f>VLOOKUP(J9560:J23746,D!$A$1:$B$1048,2,FALSE)</f>
        <v>PSC Writing Lab</v>
      </c>
    </row>
    <row r="9561" spans="1:11" x14ac:dyDescent="0.25">
      <c r="A9561">
        <v>705260001</v>
      </c>
      <c r="B9561" t="s">
        <v>9553</v>
      </c>
      <c r="C9561" t="s">
        <v>4</v>
      </c>
      <c r="D9561" t="s">
        <v>14172</v>
      </c>
      <c r="E9561" s="2" t="str">
        <f>VLOOKUP(D9561:D23748,A!$A$1:$B$12,2,FALSE)</f>
        <v>Provost &amp; VP for Academic Affairs &amp; Res</v>
      </c>
      <c r="F9561" t="s">
        <v>14250</v>
      </c>
      <c r="G9561" s="2" t="str">
        <f>VLOOKUP(F9561:F23747,B!$A$1:$B$44,2,FALSE)</f>
        <v>Dean of Academic Affairs Summary PSC</v>
      </c>
      <c r="H9561" t="s">
        <v>14524</v>
      </c>
      <c r="I9561" t="str">
        <f>VLOOKUP(H9561:H23747,'C'!$A$1:$B$272,2,FALSE)</f>
        <v>Academic Division II PSC</v>
      </c>
      <c r="J9561" t="s">
        <v>16189</v>
      </c>
      <c r="K9561" t="str">
        <f>VLOOKUP(J9561:J23747,D!$A$1:$B$1048,2,FALSE)</f>
        <v>PSC Forestry</v>
      </c>
    </row>
    <row r="9562" spans="1:11" x14ac:dyDescent="0.25">
      <c r="A9562">
        <v>705270001</v>
      </c>
      <c r="B9562" t="s">
        <v>9554</v>
      </c>
      <c r="C9562" t="s">
        <v>4</v>
      </c>
      <c r="D9562" t="s">
        <v>14172</v>
      </c>
      <c r="E9562" s="2" t="str">
        <f>VLOOKUP(D9562:D23749,A!$A$1:$B$12,2,FALSE)</f>
        <v>Provost &amp; VP for Academic Affairs &amp; Res</v>
      </c>
      <c r="F9562" t="s">
        <v>14250</v>
      </c>
      <c r="G9562" s="2" t="str">
        <f>VLOOKUP(F9562:F23748,B!$A$1:$B$44,2,FALSE)</f>
        <v>Dean of Academic Affairs Summary PSC</v>
      </c>
      <c r="H9562" t="s">
        <v>14524</v>
      </c>
      <c r="I9562" t="str">
        <f>VLOOKUP(H9562:H23748,'C'!$A$1:$B$272,2,FALSE)</f>
        <v>Academic Division II PSC</v>
      </c>
      <c r="J9562" t="s">
        <v>16191</v>
      </c>
      <c r="K9562" t="str">
        <f>VLOOKUP(J9562:J23748,D!$A$1:$B$1048,2,FALSE)</f>
        <v>PSC Desktop Publishing</v>
      </c>
    </row>
    <row r="9563" spans="1:11" x14ac:dyDescent="0.25">
      <c r="A9563">
        <v>705280001</v>
      </c>
      <c r="B9563" t="s">
        <v>9555</v>
      </c>
      <c r="C9563" t="s">
        <v>4</v>
      </c>
      <c r="D9563" t="s">
        <v>14172</v>
      </c>
      <c r="E9563" s="2" t="str">
        <f>VLOOKUP(D9563:D23750,A!$A$1:$B$12,2,FALSE)</f>
        <v>Provost &amp; VP for Academic Affairs &amp; Res</v>
      </c>
      <c r="F9563" t="s">
        <v>14250</v>
      </c>
      <c r="G9563" s="2" t="str">
        <f>VLOOKUP(F9563:F23749,B!$A$1:$B$44,2,FALSE)</f>
        <v>Dean of Academic Affairs Summary PSC</v>
      </c>
      <c r="H9563" t="s">
        <v>14524</v>
      </c>
      <c r="I9563" t="str">
        <f>VLOOKUP(H9563:H23749,'C'!$A$1:$B$272,2,FALSE)</f>
        <v>Academic Division II PSC</v>
      </c>
      <c r="J9563" t="s">
        <v>16193</v>
      </c>
      <c r="K9563" t="str">
        <f>VLOOKUP(J9563:J23749,D!$A$1:$B$1048,2,FALSE)</f>
        <v>PSC Office Systems Technology</v>
      </c>
    </row>
    <row r="9564" spans="1:11" x14ac:dyDescent="0.25">
      <c r="A9564">
        <v>705290004</v>
      </c>
      <c r="B9564" t="s">
        <v>9556</v>
      </c>
      <c r="C9564" t="s">
        <v>4</v>
      </c>
      <c r="D9564" t="s">
        <v>14172</v>
      </c>
      <c r="E9564" s="2" t="str">
        <f>VLOOKUP(D9564:D23751,A!$A$1:$B$12,2,FALSE)</f>
        <v>Provost &amp; VP for Academic Affairs &amp; Res</v>
      </c>
      <c r="F9564" t="s">
        <v>14250</v>
      </c>
      <c r="G9564" s="2" t="str">
        <f>VLOOKUP(F9564:F23750,B!$A$1:$B$44,2,FALSE)</f>
        <v>Dean of Academic Affairs Summary PSC</v>
      </c>
      <c r="H9564" t="s">
        <v>14524</v>
      </c>
      <c r="I9564" t="str">
        <f>VLOOKUP(H9564:H23750,'C'!$A$1:$B$272,2,FALSE)</f>
        <v>Academic Division II PSC</v>
      </c>
      <c r="J9564" t="s">
        <v>16195</v>
      </c>
      <c r="K9564" t="str">
        <f>VLOOKUP(J9564:J23750,D!$A$1:$B$1048,2,FALSE)</f>
        <v>PSC Cisco</v>
      </c>
    </row>
    <row r="9565" spans="1:11" x14ac:dyDescent="0.25">
      <c r="A9565">
        <v>705300000</v>
      </c>
      <c r="B9565" t="s">
        <v>9557</v>
      </c>
      <c r="C9565" t="s">
        <v>4</v>
      </c>
      <c r="D9565" t="s">
        <v>14172</v>
      </c>
      <c r="E9565" s="2" t="str">
        <f>VLOOKUP(D9565:D23752,A!$A$1:$B$12,2,FALSE)</f>
        <v>Provost &amp; VP for Academic Affairs &amp; Res</v>
      </c>
      <c r="F9565" t="s">
        <v>14250</v>
      </c>
      <c r="G9565" s="2" t="str">
        <f>VLOOKUP(F9565:F23751,B!$A$1:$B$44,2,FALSE)</f>
        <v>Dean of Academic Affairs Summary PSC</v>
      </c>
      <c r="H9565" t="s">
        <v>14524</v>
      </c>
      <c r="I9565" t="str">
        <f>VLOOKUP(H9565:H23751,'C'!$A$1:$B$272,2,FALSE)</f>
        <v>Academic Division II PSC</v>
      </c>
      <c r="J9565" t="s">
        <v>16197</v>
      </c>
      <c r="K9565" t="str">
        <f>VLOOKUP(J9565:J23751,D!$A$1:$B$1048,2,FALSE)</f>
        <v>Academic Computing PSC 2</v>
      </c>
    </row>
    <row r="9566" spans="1:11" x14ac:dyDescent="0.25">
      <c r="A9566">
        <v>705310000</v>
      </c>
      <c r="B9566" t="s">
        <v>9558</v>
      </c>
      <c r="C9566" t="s">
        <v>4</v>
      </c>
      <c r="D9566" t="s">
        <v>14172</v>
      </c>
      <c r="E9566" s="2" t="str">
        <f>VLOOKUP(D9566:D23753,A!$A$1:$B$12,2,FALSE)</f>
        <v>Provost &amp; VP for Academic Affairs &amp; Res</v>
      </c>
      <c r="F9566" t="s">
        <v>14250</v>
      </c>
      <c r="G9566" s="2" t="str">
        <f>VLOOKUP(F9566:F23752,B!$A$1:$B$44,2,FALSE)</f>
        <v>Dean of Academic Affairs Summary PSC</v>
      </c>
      <c r="H9566" t="s">
        <v>14524</v>
      </c>
      <c r="I9566" t="str">
        <f>VLOOKUP(H9566:H23752,'C'!$A$1:$B$272,2,FALSE)</f>
        <v>Academic Division II PSC</v>
      </c>
      <c r="J9566" t="s">
        <v>16199</v>
      </c>
      <c r="K9566" t="str">
        <f>VLOOKUP(J9566:J23752,D!$A$1:$B$1048,2,FALSE)</f>
        <v>Administrative Computing PSC 2</v>
      </c>
    </row>
    <row r="9567" spans="1:11" x14ac:dyDescent="0.25">
      <c r="A9567">
        <v>705310002</v>
      </c>
      <c r="B9567" t="s">
        <v>9559</v>
      </c>
      <c r="C9567" t="s">
        <v>4</v>
      </c>
      <c r="D9567" t="s">
        <v>14172</v>
      </c>
      <c r="E9567" s="2" t="str">
        <f>VLOOKUP(D9567:D23754,A!$A$1:$B$12,2,FALSE)</f>
        <v>Provost &amp; VP for Academic Affairs &amp; Res</v>
      </c>
      <c r="F9567" t="s">
        <v>14250</v>
      </c>
      <c r="G9567" s="2" t="str">
        <f>VLOOKUP(F9567:F23753,B!$A$1:$B$44,2,FALSE)</f>
        <v>Dean of Academic Affairs Summary PSC</v>
      </c>
      <c r="H9567" t="s">
        <v>14524</v>
      </c>
      <c r="I9567" t="str">
        <f>VLOOKUP(H9567:H23753,'C'!$A$1:$B$272,2,FALSE)</f>
        <v>Academic Division II PSC</v>
      </c>
      <c r="J9567" t="s">
        <v>16199</v>
      </c>
      <c r="K9567" t="str">
        <f>VLOOKUP(J9567:J23753,D!$A$1:$B$1048,2,FALSE)</f>
        <v>Administrative Computing PSC 2</v>
      </c>
    </row>
    <row r="9568" spans="1:11" x14ac:dyDescent="0.25">
      <c r="A9568">
        <v>705310003</v>
      </c>
      <c r="B9568" t="s">
        <v>9560</v>
      </c>
      <c r="C9568" t="s">
        <v>4</v>
      </c>
      <c r="D9568" t="s">
        <v>14172</v>
      </c>
      <c r="E9568" s="2" t="str">
        <f>VLOOKUP(D9568:D23755,A!$A$1:$B$12,2,FALSE)</f>
        <v>Provost &amp; VP for Academic Affairs &amp; Res</v>
      </c>
      <c r="F9568" t="s">
        <v>14250</v>
      </c>
      <c r="G9568" s="2" t="str">
        <f>VLOOKUP(F9568:F23754,B!$A$1:$B$44,2,FALSE)</f>
        <v>Dean of Academic Affairs Summary PSC</v>
      </c>
      <c r="H9568" t="s">
        <v>14524</v>
      </c>
      <c r="I9568" t="str">
        <f>VLOOKUP(H9568:H23754,'C'!$A$1:$B$272,2,FALSE)</f>
        <v>Academic Division II PSC</v>
      </c>
      <c r="J9568" t="s">
        <v>16199</v>
      </c>
      <c r="K9568" t="str">
        <f>VLOOKUP(J9568:J23754,D!$A$1:$B$1048,2,FALSE)</f>
        <v>Administrative Computing PSC 2</v>
      </c>
    </row>
    <row r="9569" spans="1:11" x14ac:dyDescent="0.25">
      <c r="A9569">
        <v>705310005</v>
      </c>
      <c r="B9569" t="s">
        <v>9561</v>
      </c>
      <c r="C9569" t="s">
        <v>4</v>
      </c>
      <c r="D9569" t="s">
        <v>14172</v>
      </c>
      <c r="E9569" s="2" t="str">
        <f>VLOOKUP(D9569:D23756,A!$A$1:$B$12,2,FALSE)</f>
        <v>Provost &amp; VP for Academic Affairs &amp; Res</v>
      </c>
      <c r="F9569" t="s">
        <v>14250</v>
      </c>
      <c r="G9569" s="2" t="str">
        <f>VLOOKUP(F9569:F23755,B!$A$1:$B$44,2,FALSE)</f>
        <v>Dean of Academic Affairs Summary PSC</v>
      </c>
      <c r="H9569" t="s">
        <v>14524</v>
      </c>
      <c r="I9569" t="str">
        <f>VLOOKUP(H9569:H23755,'C'!$A$1:$B$272,2,FALSE)</f>
        <v>Academic Division II PSC</v>
      </c>
      <c r="J9569" t="s">
        <v>16199</v>
      </c>
      <c r="K9569" t="str">
        <f>VLOOKUP(J9569:J23755,D!$A$1:$B$1048,2,FALSE)</f>
        <v>Administrative Computing PSC 2</v>
      </c>
    </row>
    <row r="9570" spans="1:11" x14ac:dyDescent="0.25">
      <c r="A9570">
        <v>705310006</v>
      </c>
      <c r="B9570" t="s">
        <v>9562</v>
      </c>
      <c r="C9570" t="s">
        <v>4</v>
      </c>
      <c r="D9570" t="s">
        <v>14172</v>
      </c>
      <c r="E9570" s="2" t="str">
        <f>VLOOKUP(D9570:D23757,A!$A$1:$B$12,2,FALSE)</f>
        <v>Provost &amp; VP for Academic Affairs &amp; Res</v>
      </c>
      <c r="F9570" t="s">
        <v>14250</v>
      </c>
      <c r="G9570" s="2" t="str">
        <f>VLOOKUP(F9570:F23756,B!$A$1:$B$44,2,FALSE)</f>
        <v>Dean of Academic Affairs Summary PSC</v>
      </c>
      <c r="H9570" t="s">
        <v>14524</v>
      </c>
      <c r="I9570" t="str">
        <f>VLOOKUP(H9570:H23756,'C'!$A$1:$B$272,2,FALSE)</f>
        <v>Academic Division II PSC</v>
      </c>
      <c r="J9570" t="s">
        <v>16199</v>
      </c>
      <c r="K9570" t="str">
        <f>VLOOKUP(J9570:J23756,D!$A$1:$B$1048,2,FALSE)</f>
        <v>Administrative Computing PSC 2</v>
      </c>
    </row>
    <row r="9571" spans="1:11" x14ac:dyDescent="0.25">
      <c r="A9571">
        <v>705320000</v>
      </c>
      <c r="B9571" t="s">
        <v>9563</v>
      </c>
      <c r="C9571" t="s">
        <v>4</v>
      </c>
      <c r="D9571" t="s">
        <v>14172</v>
      </c>
      <c r="E9571" s="2" t="str">
        <f>VLOOKUP(D9571:D23758,A!$A$1:$B$12,2,FALSE)</f>
        <v>Provost &amp; VP for Academic Affairs &amp; Res</v>
      </c>
      <c r="F9571" t="s">
        <v>14250</v>
      </c>
      <c r="G9571" s="2" t="str">
        <f>VLOOKUP(F9571:F23757,B!$A$1:$B$44,2,FALSE)</f>
        <v>Dean of Academic Affairs Summary PSC</v>
      </c>
      <c r="H9571" t="s">
        <v>14524</v>
      </c>
      <c r="I9571" t="str">
        <f>VLOOKUP(H9571:H23757,'C'!$A$1:$B$272,2,FALSE)</f>
        <v>Academic Division II PSC</v>
      </c>
      <c r="J9571" t="s">
        <v>16201</v>
      </c>
      <c r="K9571" t="str">
        <f>VLOOKUP(J9571:J23757,D!$A$1:$B$1048,2,FALSE)</f>
        <v>Student Computing PSC</v>
      </c>
    </row>
    <row r="9572" spans="1:11" x14ac:dyDescent="0.25">
      <c r="A9572">
        <v>705330000</v>
      </c>
      <c r="B9572" t="s">
        <v>9564</v>
      </c>
      <c r="C9572" t="s">
        <v>4</v>
      </c>
      <c r="D9572" t="s">
        <v>14172</v>
      </c>
      <c r="E9572" s="2" t="str">
        <f>VLOOKUP(D9572:D23759,A!$A$1:$B$12,2,FALSE)</f>
        <v>Provost &amp; VP for Academic Affairs &amp; Res</v>
      </c>
      <c r="F9572" t="s">
        <v>14250</v>
      </c>
      <c r="G9572" s="2" t="str">
        <f>VLOOKUP(F9572:F23758,B!$A$1:$B$44,2,FALSE)</f>
        <v>Dean of Academic Affairs Summary PSC</v>
      </c>
      <c r="H9572" t="s">
        <v>14524</v>
      </c>
      <c r="I9572" t="str">
        <f>VLOOKUP(H9572:H23758,'C'!$A$1:$B$272,2,FALSE)</f>
        <v>Academic Division II PSC</v>
      </c>
      <c r="J9572" t="s">
        <v>16203</v>
      </c>
      <c r="K9572" t="str">
        <f>VLOOKUP(J9572:J23758,D!$A$1:$B$1048,2,FALSE)</f>
        <v>Telecommunications</v>
      </c>
    </row>
    <row r="9573" spans="1:11" x14ac:dyDescent="0.25">
      <c r="A9573">
        <v>705330001</v>
      </c>
      <c r="B9573" t="s">
        <v>9565</v>
      </c>
      <c r="C9573" t="s">
        <v>4</v>
      </c>
      <c r="D9573" t="s">
        <v>14172</v>
      </c>
      <c r="E9573" s="2" t="str">
        <f>VLOOKUP(D9573:D23760,A!$A$1:$B$12,2,FALSE)</f>
        <v>Provost &amp; VP for Academic Affairs &amp; Res</v>
      </c>
      <c r="F9573" t="s">
        <v>14250</v>
      </c>
      <c r="G9573" s="2" t="str">
        <f>VLOOKUP(F9573:F23759,B!$A$1:$B$44,2,FALSE)</f>
        <v>Dean of Academic Affairs Summary PSC</v>
      </c>
      <c r="H9573" t="s">
        <v>14524</v>
      </c>
      <c r="I9573" t="str">
        <f>VLOOKUP(H9573:H23759,'C'!$A$1:$B$272,2,FALSE)</f>
        <v>Academic Division II PSC</v>
      </c>
      <c r="J9573" t="s">
        <v>16203</v>
      </c>
      <c r="K9573" t="str">
        <f>VLOOKUP(J9573:J23759,D!$A$1:$B$1048,2,FALSE)</f>
        <v>Telecommunications</v>
      </c>
    </row>
    <row r="9574" spans="1:11" x14ac:dyDescent="0.25">
      <c r="A9574">
        <v>707010001</v>
      </c>
      <c r="B9574" t="s">
        <v>9566</v>
      </c>
      <c r="C9574" t="s">
        <v>4</v>
      </c>
      <c r="D9574" t="s">
        <v>14172</v>
      </c>
      <c r="E9574" s="2" t="str">
        <f>VLOOKUP(D9574:D23761,A!$A$1:$B$12,2,FALSE)</f>
        <v>Provost &amp; VP for Academic Affairs &amp; Res</v>
      </c>
      <c r="F9574" t="s">
        <v>14252</v>
      </c>
      <c r="G9574" s="2" t="str">
        <f>VLOOKUP(F9574:F23760,B!$A$1:$B$44,2,FALSE)</f>
        <v>Chief Financial Officer PSC Summary</v>
      </c>
      <c r="H9574" t="s">
        <v>14526</v>
      </c>
      <c r="I9574" t="str">
        <f>VLOOKUP(H9574:H23760,'C'!$A$1:$B$272,2,FALSE)</f>
        <v>Chief Financial Officer PSC</v>
      </c>
      <c r="J9574" t="s">
        <v>16205</v>
      </c>
      <c r="K9574" t="str">
        <f>VLOOKUP(J9574:J23760,D!$A$1:$B$1048,2,FALSE)</f>
        <v>Administrative Travel PSC</v>
      </c>
    </row>
    <row r="9575" spans="1:11" x14ac:dyDescent="0.25">
      <c r="A9575">
        <v>707020001</v>
      </c>
      <c r="B9575" t="s">
        <v>9567</v>
      </c>
      <c r="C9575" t="s">
        <v>4</v>
      </c>
      <c r="D9575" t="s">
        <v>14172</v>
      </c>
      <c r="E9575" s="2" t="str">
        <f>VLOOKUP(D9575:D23762,A!$A$1:$B$12,2,FALSE)</f>
        <v>Provost &amp; VP for Academic Affairs &amp; Res</v>
      </c>
      <c r="F9575" t="s">
        <v>14252</v>
      </c>
      <c r="G9575" s="2" t="str">
        <f>VLOOKUP(F9575:F23761,B!$A$1:$B$44,2,FALSE)</f>
        <v>Chief Financial Officer PSC Summary</v>
      </c>
      <c r="H9575" t="s">
        <v>14526</v>
      </c>
      <c r="I9575" t="str">
        <f>VLOOKUP(H9575:H23761,'C'!$A$1:$B$272,2,FALSE)</f>
        <v>Chief Financial Officer PSC</v>
      </c>
      <c r="J9575" t="s">
        <v>16207</v>
      </c>
      <c r="K9575" t="str">
        <f>VLOOKUP(J9575:J23761,D!$A$1:$B$1048,2,FALSE)</f>
        <v>Business Office PSC</v>
      </c>
    </row>
    <row r="9576" spans="1:11" x14ac:dyDescent="0.25">
      <c r="A9576">
        <v>707020002</v>
      </c>
      <c r="B9576" t="s">
        <v>9568</v>
      </c>
      <c r="C9576" t="s">
        <v>4</v>
      </c>
      <c r="D9576" t="s">
        <v>14172</v>
      </c>
      <c r="E9576" s="2" t="str">
        <f>VLOOKUP(D9576:D23763,A!$A$1:$B$12,2,FALSE)</f>
        <v>Provost &amp; VP for Academic Affairs &amp; Res</v>
      </c>
      <c r="F9576" t="s">
        <v>14246</v>
      </c>
      <c r="G9576" s="2" t="str">
        <f>VLOOKUP(F9576:F23762,B!$A$1:$B$44,2,FALSE)</f>
        <v>President Summary Potomac State</v>
      </c>
      <c r="H9576" t="s">
        <v>14516</v>
      </c>
      <c r="I9576" t="str">
        <f>VLOOKUP(H9576:H23762,'C'!$A$1:$B$272,2,FALSE)</f>
        <v>President Potomac State College</v>
      </c>
      <c r="J9576" t="s">
        <v>16050</v>
      </c>
      <c r="K9576" t="str">
        <f>VLOOKUP(J9576:J23762,D!$A$1:$B$1048,2,FALSE)</f>
        <v>Presidents Office PSC</v>
      </c>
    </row>
    <row r="9577" spans="1:11" x14ac:dyDescent="0.25">
      <c r="A9577">
        <v>707020003</v>
      </c>
      <c r="B9577" t="s">
        <v>9569</v>
      </c>
      <c r="C9577" t="s">
        <v>4</v>
      </c>
      <c r="D9577" t="s">
        <v>14172</v>
      </c>
      <c r="E9577" s="2" t="str">
        <f>VLOOKUP(D9577:D23764,A!$A$1:$B$12,2,FALSE)</f>
        <v>Provost &amp; VP for Academic Affairs &amp; Res</v>
      </c>
      <c r="F9577" t="s">
        <v>14252</v>
      </c>
      <c r="G9577" s="2" t="str">
        <f>VLOOKUP(F9577:F23763,B!$A$1:$B$44,2,FALSE)</f>
        <v>Chief Financial Officer PSC Summary</v>
      </c>
      <c r="H9577" t="s">
        <v>14526</v>
      </c>
      <c r="I9577" t="str">
        <f>VLOOKUP(H9577:H23763,'C'!$A$1:$B$272,2,FALSE)</f>
        <v>Chief Financial Officer PSC</v>
      </c>
      <c r="J9577" t="s">
        <v>16207</v>
      </c>
      <c r="K9577" t="str">
        <f>VLOOKUP(J9577:J23763,D!$A$1:$B$1048,2,FALSE)</f>
        <v>Business Office PSC</v>
      </c>
    </row>
    <row r="9578" spans="1:11" x14ac:dyDescent="0.25">
      <c r="A9578">
        <v>707020004</v>
      </c>
      <c r="B9578" t="s">
        <v>9570</v>
      </c>
      <c r="C9578" t="s">
        <v>4</v>
      </c>
      <c r="D9578" t="s">
        <v>14172</v>
      </c>
      <c r="E9578" s="2" t="str">
        <f>VLOOKUP(D9578:D23765,A!$A$1:$B$12,2,FALSE)</f>
        <v>Provost &amp; VP for Academic Affairs &amp; Res</v>
      </c>
      <c r="F9578" t="s">
        <v>14252</v>
      </c>
      <c r="G9578" s="2" t="str">
        <f>VLOOKUP(F9578:F23764,B!$A$1:$B$44,2,FALSE)</f>
        <v>Chief Financial Officer PSC Summary</v>
      </c>
      <c r="H9578" t="s">
        <v>14526</v>
      </c>
      <c r="I9578" t="str">
        <f>VLOOKUP(H9578:H23764,'C'!$A$1:$B$272,2,FALSE)</f>
        <v>Chief Financial Officer PSC</v>
      </c>
      <c r="J9578" t="s">
        <v>16207</v>
      </c>
      <c r="K9578" t="str">
        <f>VLOOKUP(J9578:J23764,D!$A$1:$B$1048,2,FALSE)</f>
        <v>Business Office PSC</v>
      </c>
    </row>
    <row r="9579" spans="1:11" x14ac:dyDescent="0.25">
      <c r="A9579">
        <v>707020005</v>
      </c>
      <c r="B9579" t="s">
        <v>9571</v>
      </c>
      <c r="C9579" t="s">
        <v>4</v>
      </c>
      <c r="D9579" t="s">
        <v>14172</v>
      </c>
      <c r="E9579" s="2" t="str">
        <f>VLOOKUP(D9579:D23766,A!$A$1:$B$12,2,FALSE)</f>
        <v>Provost &amp; VP for Academic Affairs &amp; Res</v>
      </c>
      <c r="F9579" t="s">
        <v>14252</v>
      </c>
      <c r="G9579" s="2" t="str">
        <f>VLOOKUP(F9579:F23765,B!$A$1:$B$44,2,FALSE)</f>
        <v>Chief Financial Officer PSC Summary</v>
      </c>
      <c r="H9579" t="s">
        <v>14526</v>
      </c>
      <c r="I9579" t="str">
        <f>VLOOKUP(H9579:H23765,'C'!$A$1:$B$272,2,FALSE)</f>
        <v>Chief Financial Officer PSC</v>
      </c>
      <c r="J9579" t="s">
        <v>16207</v>
      </c>
      <c r="K9579" t="str">
        <f>VLOOKUP(J9579:J23765,D!$A$1:$B$1048,2,FALSE)</f>
        <v>Business Office PSC</v>
      </c>
    </row>
    <row r="9580" spans="1:11" x14ac:dyDescent="0.25">
      <c r="A9580">
        <v>707020006</v>
      </c>
      <c r="B9580" t="s">
        <v>9572</v>
      </c>
      <c r="C9580" t="s">
        <v>4</v>
      </c>
      <c r="D9580" t="s">
        <v>14172</v>
      </c>
      <c r="E9580" s="2" t="str">
        <f>VLOOKUP(D9580:D23767,A!$A$1:$B$12,2,FALSE)</f>
        <v>Provost &amp; VP for Academic Affairs &amp; Res</v>
      </c>
      <c r="F9580" t="s">
        <v>14252</v>
      </c>
      <c r="G9580" s="2" t="str">
        <f>VLOOKUP(F9580:F23766,B!$A$1:$B$44,2,FALSE)</f>
        <v>Chief Financial Officer PSC Summary</v>
      </c>
      <c r="H9580" t="s">
        <v>14526</v>
      </c>
      <c r="I9580" t="str">
        <f>VLOOKUP(H9580:H23766,'C'!$A$1:$B$272,2,FALSE)</f>
        <v>Chief Financial Officer PSC</v>
      </c>
      <c r="J9580" t="s">
        <v>16207</v>
      </c>
      <c r="K9580" t="str">
        <f>VLOOKUP(J9580:J23766,D!$A$1:$B$1048,2,FALSE)</f>
        <v>Business Office PSC</v>
      </c>
    </row>
    <row r="9581" spans="1:11" x14ac:dyDescent="0.25">
      <c r="A9581">
        <v>707020007</v>
      </c>
      <c r="B9581" t="s">
        <v>9573</v>
      </c>
      <c r="C9581" t="s">
        <v>4</v>
      </c>
      <c r="D9581" t="s">
        <v>14172</v>
      </c>
      <c r="E9581" s="2" t="str">
        <f>VLOOKUP(D9581:D23768,A!$A$1:$B$12,2,FALSE)</f>
        <v>Provost &amp; VP for Academic Affairs &amp; Res</v>
      </c>
      <c r="F9581" t="s">
        <v>14252</v>
      </c>
      <c r="G9581" s="2" t="str">
        <f>VLOOKUP(F9581:F23767,B!$A$1:$B$44,2,FALSE)</f>
        <v>Chief Financial Officer PSC Summary</v>
      </c>
      <c r="H9581" t="s">
        <v>14526</v>
      </c>
      <c r="I9581" t="str">
        <f>VLOOKUP(H9581:H23767,'C'!$A$1:$B$272,2,FALSE)</f>
        <v>Chief Financial Officer PSC</v>
      </c>
      <c r="J9581" t="s">
        <v>16207</v>
      </c>
      <c r="K9581" t="str">
        <f>VLOOKUP(J9581:J23767,D!$A$1:$B$1048,2,FALSE)</f>
        <v>Business Office PSC</v>
      </c>
    </row>
    <row r="9582" spans="1:11" x14ac:dyDescent="0.25">
      <c r="A9582">
        <v>707020008</v>
      </c>
      <c r="B9582" t="s">
        <v>9574</v>
      </c>
      <c r="C9582" t="s">
        <v>4</v>
      </c>
      <c r="D9582" t="s">
        <v>14172</v>
      </c>
      <c r="E9582" s="2" t="str">
        <f>VLOOKUP(D9582:D23769,A!$A$1:$B$12,2,FALSE)</f>
        <v>Provost &amp; VP for Academic Affairs &amp; Res</v>
      </c>
      <c r="F9582" t="s">
        <v>14252</v>
      </c>
      <c r="G9582" s="2" t="str">
        <f>VLOOKUP(F9582:F23768,B!$A$1:$B$44,2,FALSE)</f>
        <v>Chief Financial Officer PSC Summary</v>
      </c>
      <c r="H9582" t="s">
        <v>14526</v>
      </c>
      <c r="I9582" t="str">
        <f>VLOOKUP(H9582:H23768,'C'!$A$1:$B$272,2,FALSE)</f>
        <v>Chief Financial Officer PSC</v>
      </c>
      <c r="J9582" t="s">
        <v>16207</v>
      </c>
      <c r="K9582" t="str">
        <f>VLOOKUP(J9582:J23768,D!$A$1:$B$1048,2,FALSE)</f>
        <v>Business Office PSC</v>
      </c>
    </row>
    <row r="9583" spans="1:11" x14ac:dyDescent="0.25">
      <c r="A9583">
        <v>707020009</v>
      </c>
      <c r="B9583" t="s">
        <v>9575</v>
      </c>
      <c r="C9583" t="s">
        <v>4</v>
      </c>
      <c r="D9583" t="s">
        <v>14172</v>
      </c>
      <c r="E9583" s="2" t="str">
        <f>VLOOKUP(D9583:D23770,A!$A$1:$B$12,2,FALSE)</f>
        <v>Provost &amp; VP for Academic Affairs &amp; Res</v>
      </c>
      <c r="F9583" t="s">
        <v>14252</v>
      </c>
      <c r="G9583" s="2" t="str">
        <f>VLOOKUP(F9583:F23769,B!$A$1:$B$44,2,FALSE)</f>
        <v>Chief Financial Officer PSC Summary</v>
      </c>
      <c r="H9583" t="s">
        <v>14526</v>
      </c>
      <c r="I9583" t="str">
        <f>VLOOKUP(H9583:H23769,'C'!$A$1:$B$272,2,FALSE)</f>
        <v>Chief Financial Officer PSC</v>
      </c>
      <c r="J9583" t="s">
        <v>16207</v>
      </c>
      <c r="K9583" t="str">
        <f>VLOOKUP(J9583:J23769,D!$A$1:$B$1048,2,FALSE)</f>
        <v>Business Office PSC</v>
      </c>
    </row>
    <row r="9584" spans="1:11" x14ac:dyDescent="0.25">
      <c r="A9584">
        <v>707020010</v>
      </c>
      <c r="B9584" t="s">
        <v>9576</v>
      </c>
      <c r="C9584" t="s">
        <v>4</v>
      </c>
      <c r="D9584" t="s">
        <v>14172</v>
      </c>
      <c r="E9584" s="2" t="str">
        <f>VLOOKUP(D9584:D23771,A!$A$1:$B$12,2,FALSE)</f>
        <v>Provost &amp; VP for Academic Affairs &amp; Res</v>
      </c>
      <c r="F9584" t="s">
        <v>14252</v>
      </c>
      <c r="G9584" s="2" t="str">
        <f>VLOOKUP(F9584:F23770,B!$A$1:$B$44,2,FALSE)</f>
        <v>Chief Financial Officer PSC Summary</v>
      </c>
      <c r="H9584" t="s">
        <v>14526</v>
      </c>
      <c r="I9584" t="str">
        <f>VLOOKUP(H9584:H23770,'C'!$A$1:$B$272,2,FALSE)</f>
        <v>Chief Financial Officer PSC</v>
      </c>
      <c r="J9584" t="s">
        <v>16207</v>
      </c>
      <c r="K9584" t="str">
        <f>VLOOKUP(J9584:J23770,D!$A$1:$B$1048,2,FALSE)</f>
        <v>Business Office PSC</v>
      </c>
    </row>
    <row r="9585" spans="1:11" x14ac:dyDescent="0.25">
      <c r="A9585">
        <v>707020011</v>
      </c>
      <c r="B9585" t="s">
        <v>9577</v>
      </c>
      <c r="C9585" t="s">
        <v>4</v>
      </c>
      <c r="D9585" t="s">
        <v>14172</v>
      </c>
      <c r="E9585" s="2" t="str">
        <f>VLOOKUP(D9585:D23772,A!$A$1:$B$12,2,FALSE)</f>
        <v>Provost &amp; VP for Academic Affairs &amp; Res</v>
      </c>
      <c r="F9585" t="s">
        <v>14252</v>
      </c>
      <c r="G9585" s="2" t="str">
        <f>VLOOKUP(F9585:F23771,B!$A$1:$B$44,2,FALSE)</f>
        <v>Chief Financial Officer PSC Summary</v>
      </c>
      <c r="H9585" t="s">
        <v>14526</v>
      </c>
      <c r="I9585" t="str">
        <f>VLOOKUP(H9585:H23771,'C'!$A$1:$B$272,2,FALSE)</f>
        <v>Chief Financial Officer PSC</v>
      </c>
      <c r="J9585" t="s">
        <v>16207</v>
      </c>
      <c r="K9585" t="str">
        <f>VLOOKUP(J9585:J23771,D!$A$1:$B$1048,2,FALSE)</f>
        <v>Business Office PSC</v>
      </c>
    </row>
    <row r="9586" spans="1:11" x14ac:dyDescent="0.25">
      <c r="A9586">
        <v>707020012</v>
      </c>
      <c r="B9586" t="s">
        <v>9578</v>
      </c>
      <c r="C9586" t="s">
        <v>4</v>
      </c>
      <c r="D9586" t="s">
        <v>14172</v>
      </c>
      <c r="E9586" s="2" t="str">
        <f>VLOOKUP(D9586:D23773,A!$A$1:$B$12,2,FALSE)</f>
        <v>Provost &amp; VP for Academic Affairs &amp; Res</v>
      </c>
      <c r="F9586" t="s">
        <v>14246</v>
      </c>
      <c r="G9586" s="2" t="str">
        <f>VLOOKUP(F9586:F23772,B!$A$1:$B$44,2,FALSE)</f>
        <v>President Summary Potomac State</v>
      </c>
      <c r="H9586" t="s">
        <v>14516</v>
      </c>
      <c r="I9586" t="str">
        <f>VLOOKUP(H9586:H23772,'C'!$A$1:$B$272,2,FALSE)</f>
        <v>President Potomac State College</v>
      </c>
      <c r="J9586" t="s">
        <v>16050</v>
      </c>
      <c r="K9586" t="str">
        <f>VLOOKUP(J9586:J23772,D!$A$1:$B$1048,2,FALSE)</f>
        <v>Presidents Office PSC</v>
      </c>
    </row>
    <row r="9587" spans="1:11" x14ac:dyDescent="0.25">
      <c r="A9587">
        <v>707020101</v>
      </c>
      <c r="B9587" t="s">
        <v>9579</v>
      </c>
      <c r="C9587" t="s">
        <v>4</v>
      </c>
      <c r="D9587" t="s">
        <v>14172</v>
      </c>
      <c r="E9587" s="2" t="str">
        <f>VLOOKUP(D9587:D23774,A!$A$1:$B$12,2,FALSE)</f>
        <v>Provost &amp; VP for Academic Affairs &amp; Res</v>
      </c>
      <c r="F9587" t="s">
        <v>14246</v>
      </c>
      <c r="G9587" s="2" t="str">
        <f>VLOOKUP(F9587:F23773,B!$A$1:$B$44,2,FALSE)</f>
        <v>President Summary Potomac State</v>
      </c>
      <c r="H9587" t="s">
        <v>14516</v>
      </c>
      <c r="I9587" t="str">
        <f>VLOOKUP(H9587:H23773,'C'!$A$1:$B$272,2,FALSE)</f>
        <v>President Potomac State College</v>
      </c>
      <c r="J9587" t="s">
        <v>16050</v>
      </c>
      <c r="K9587" t="str">
        <f>VLOOKUP(J9587:J23773,D!$A$1:$B$1048,2,FALSE)</f>
        <v>Presidents Office PSC</v>
      </c>
    </row>
    <row r="9588" spans="1:11" x14ac:dyDescent="0.25">
      <c r="A9588">
        <v>707020109</v>
      </c>
      <c r="B9588" t="s">
        <v>9580</v>
      </c>
      <c r="C9588" t="s">
        <v>4</v>
      </c>
      <c r="D9588" t="s">
        <v>14172</v>
      </c>
      <c r="E9588" s="2" t="str">
        <f>VLOOKUP(D9588:D23775,A!$A$1:$B$12,2,FALSE)</f>
        <v>Provost &amp; VP for Academic Affairs &amp; Res</v>
      </c>
      <c r="F9588" t="s">
        <v>14246</v>
      </c>
      <c r="G9588" s="2" t="str">
        <f>VLOOKUP(F9588:F23774,B!$A$1:$B$44,2,FALSE)</f>
        <v>President Summary Potomac State</v>
      </c>
      <c r="H9588" t="s">
        <v>14516</v>
      </c>
      <c r="I9588" t="str">
        <f>VLOOKUP(H9588:H23774,'C'!$A$1:$B$272,2,FALSE)</f>
        <v>President Potomac State College</v>
      </c>
      <c r="J9588" t="s">
        <v>16050</v>
      </c>
      <c r="K9588" t="str">
        <f>VLOOKUP(J9588:J23774,D!$A$1:$B$1048,2,FALSE)</f>
        <v>Presidents Office PSC</v>
      </c>
    </row>
    <row r="9589" spans="1:11" x14ac:dyDescent="0.25">
      <c r="A9589">
        <v>707020110</v>
      </c>
      <c r="B9589" t="s">
        <v>9581</v>
      </c>
      <c r="C9589" t="s">
        <v>4</v>
      </c>
      <c r="D9589" t="s">
        <v>14172</v>
      </c>
      <c r="E9589" s="2" t="str">
        <f>VLOOKUP(D9589:D23776,A!$A$1:$B$12,2,FALSE)</f>
        <v>Provost &amp; VP for Academic Affairs &amp; Res</v>
      </c>
      <c r="F9589" t="s">
        <v>14252</v>
      </c>
      <c r="G9589" s="2" t="str">
        <f>VLOOKUP(F9589:F23775,B!$A$1:$B$44,2,FALSE)</f>
        <v>Chief Financial Officer PSC Summary</v>
      </c>
      <c r="H9589" t="s">
        <v>14526</v>
      </c>
      <c r="I9589" t="str">
        <f>VLOOKUP(H9589:H23775,'C'!$A$1:$B$272,2,FALSE)</f>
        <v>Chief Financial Officer PSC</v>
      </c>
      <c r="J9589" t="s">
        <v>16207</v>
      </c>
      <c r="K9589" t="str">
        <f>VLOOKUP(J9589:J23775,D!$A$1:$B$1048,2,FALSE)</f>
        <v>Business Office PSC</v>
      </c>
    </row>
    <row r="9590" spans="1:11" x14ac:dyDescent="0.25">
      <c r="A9590">
        <v>707020111</v>
      </c>
      <c r="B9590" t="s">
        <v>9582</v>
      </c>
      <c r="C9590" t="s">
        <v>4</v>
      </c>
      <c r="D9590" t="s">
        <v>14172</v>
      </c>
      <c r="E9590" s="2" t="str">
        <f>VLOOKUP(D9590:D23777,A!$A$1:$B$12,2,FALSE)</f>
        <v>Provost &amp; VP for Academic Affairs &amp; Res</v>
      </c>
      <c r="F9590" t="s">
        <v>14252</v>
      </c>
      <c r="G9590" s="2" t="str">
        <f>VLOOKUP(F9590:F23776,B!$A$1:$B$44,2,FALSE)</f>
        <v>Chief Financial Officer PSC Summary</v>
      </c>
      <c r="H9590" t="s">
        <v>14526</v>
      </c>
      <c r="I9590" t="str">
        <f>VLOOKUP(H9590:H23776,'C'!$A$1:$B$272,2,FALSE)</f>
        <v>Chief Financial Officer PSC</v>
      </c>
      <c r="J9590" t="s">
        <v>16207</v>
      </c>
      <c r="K9590" t="str">
        <f>VLOOKUP(J9590:J23776,D!$A$1:$B$1048,2,FALSE)</f>
        <v>Business Office PSC</v>
      </c>
    </row>
    <row r="9591" spans="1:11" x14ac:dyDescent="0.25">
      <c r="A9591">
        <v>707020112</v>
      </c>
      <c r="B9591" t="s">
        <v>9583</v>
      </c>
      <c r="C9591" t="s">
        <v>4</v>
      </c>
      <c r="D9591" t="s">
        <v>14172</v>
      </c>
      <c r="E9591" s="2" t="str">
        <f>VLOOKUP(D9591:D23778,A!$A$1:$B$12,2,FALSE)</f>
        <v>Provost &amp; VP for Academic Affairs &amp; Res</v>
      </c>
      <c r="F9591" t="s">
        <v>14252</v>
      </c>
      <c r="G9591" s="2" t="str">
        <f>VLOOKUP(F9591:F23777,B!$A$1:$B$44,2,FALSE)</f>
        <v>Chief Financial Officer PSC Summary</v>
      </c>
      <c r="H9591" t="s">
        <v>14526</v>
      </c>
      <c r="I9591" t="str">
        <f>VLOOKUP(H9591:H23777,'C'!$A$1:$B$272,2,FALSE)</f>
        <v>Chief Financial Officer PSC</v>
      </c>
      <c r="J9591" t="s">
        <v>16207</v>
      </c>
      <c r="K9591" t="str">
        <f>VLOOKUP(J9591:J23777,D!$A$1:$B$1048,2,FALSE)</f>
        <v>Business Office PSC</v>
      </c>
    </row>
    <row r="9592" spans="1:11" x14ac:dyDescent="0.25">
      <c r="A9592">
        <v>707030000</v>
      </c>
      <c r="B9592" t="s">
        <v>9584</v>
      </c>
      <c r="C9592" t="s">
        <v>4</v>
      </c>
      <c r="D9592" t="s">
        <v>14172</v>
      </c>
      <c r="E9592" s="2" t="str">
        <f>VLOOKUP(D9592:D23779,A!$A$1:$B$12,2,FALSE)</f>
        <v>Provost &amp; VP for Academic Affairs &amp; Res</v>
      </c>
      <c r="F9592" t="s">
        <v>14252</v>
      </c>
      <c r="G9592" s="2" t="str">
        <f>VLOOKUP(F9592:F23778,B!$A$1:$B$44,2,FALSE)</f>
        <v>Chief Financial Officer PSC Summary</v>
      </c>
      <c r="H9592" t="s">
        <v>14526</v>
      </c>
      <c r="I9592" t="str">
        <f>VLOOKUP(H9592:H23778,'C'!$A$1:$B$272,2,FALSE)</f>
        <v>Chief Financial Officer PSC</v>
      </c>
      <c r="J9592" t="s">
        <v>16209</v>
      </c>
      <c r="K9592" t="str">
        <f>VLOOKUP(J9592:J23778,D!$A$1:$B$1048,2,FALSE)</f>
        <v>Maintenance PSC</v>
      </c>
    </row>
    <row r="9593" spans="1:11" x14ac:dyDescent="0.25">
      <c r="A9593">
        <v>707030001</v>
      </c>
      <c r="B9593" t="s">
        <v>9585</v>
      </c>
      <c r="C9593" t="s">
        <v>4</v>
      </c>
      <c r="D9593" t="s">
        <v>14172</v>
      </c>
      <c r="E9593" s="2" t="str">
        <f>VLOOKUP(D9593:D23780,A!$A$1:$B$12,2,FALSE)</f>
        <v>Provost &amp; VP for Academic Affairs &amp; Res</v>
      </c>
      <c r="F9593" t="s">
        <v>14252</v>
      </c>
      <c r="G9593" s="2" t="str">
        <f>VLOOKUP(F9593:F23779,B!$A$1:$B$44,2,FALSE)</f>
        <v>Chief Financial Officer PSC Summary</v>
      </c>
      <c r="H9593" t="s">
        <v>14526</v>
      </c>
      <c r="I9593" t="str">
        <f>VLOOKUP(H9593:H23779,'C'!$A$1:$B$272,2,FALSE)</f>
        <v>Chief Financial Officer PSC</v>
      </c>
      <c r="J9593" t="s">
        <v>16209</v>
      </c>
      <c r="K9593" t="str">
        <f>VLOOKUP(J9593:J23779,D!$A$1:$B$1048,2,FALSE)</f>
        <v>Maintenance PSC</v>
      </c>
    </row>
    <row r="9594" spans="1:11" x14ac:dyDescent="0.25">
      <c r="A9594">
        <v>707030002</v>
      </c>
      <c r="B9594" t="s">
        <v>9586</v>
      </c>
      <c r="C9594" t="s">
        <v>4</v>
      </c>
      <c r="D9594" t="s">
        <v>14172</v>
      </c>
      <c r="E9594" s="2" t="str">
        <f>VLOOKUP(D9594:D23781,A!$A$1:$B$12,2,FALSE)</f>
        <v>Provost &amp; VP for Academic Affairs &amp; Res</v>
      </c>
      <c r="F9594" t="s">
        <v>14252</v>
      </c>
      <c r="G9594" s="2" t="str">
        <f>VLOOKUP(F9594:F23780,B!$A$1:$B$44,2,FALSE)</f>
        <v>Chief Financial Officer PSC Summary</v>
      </c>
      <c r="H9594" t="s">
        <v>14526</v>
      </c>
      <c r="I9594" t="str">
        <f>VLOOKUP(H9594:H23780,'C'!$A$1:$B$272,2,FALSE)</f>
        <v>Chief Financial Officer PSC</v>
      </c>
      <c r="J9594" t="s">
        <v>16209</v>
      </c>
      <c r="K9594" t="str">
        <f>VLOOKUP(J9594:J23780,D!$A$1:$B$1048,2,FALSE)</f>
        <v>Maintenance PSC</v>
      </c>
    </row>
    <row r="9595" spans="1:11" x14ac:dyDescent="0.25">
      <c r="A9595">
        <v>707030003</v>
      </c>
      <c r="B9595" t="s">
        <v>9587</v>
      </c>
      <c r="C9595" t="s">
        <v>4</v>
      </c>
      <c r="D9595" t="s">
        <v>14172</v>
      </c>
      <c r="E9595" s="2" t="str">
        <f>VLOOKUP(D9595:D23782,A!$A$1:$B$12,2,FALSE)</f>
        <v>Provost &amp; VP for Academic Affairs &amp; Res</v>
      </c>
      <c r="F9595" t="s">
        <v>14252</v>
      </c>
      <c r="G9595" s="2" t="str">
        <f>VLOOKUP(F9595:F23781,B!$A$1:$B$44,2,FALSE)</f>
        <v>Chief Financial Officer PSC Summary</v>
      </c>
      <c r="H9595" t="s">
        <v>14526</v>
      </c>
      <c r="I9595" t="str">
        <f>VLOOKUP(H9595:H23781,'C'!$A$1:$B$272,2,FALSE)</f>
        <v>Chief Financial Officer PSC</v>
      </c>
      <c r="J9595" t="s">
        <v>16209</v>
      </c>
      <c r="K9595" t="str">
        <f>VLOOKUP(J9595:J23781,D!$A$1:$B$1048,2,FALSE)</f>
        <v>Maintenance PSC</v>
      </c>
    </row>
    <row r="9596" spans="1:11" x14ac:dyDescent="0.25">
      <c r="A9596">
        <v>707030004</v>
      </c>
      <c r="B9596" t="s">
        <v>9588</v>
      </c>
      <c r="C9596" t="s">
        <v>4</v>
      </c>
      <c r="D9596" t="s">
        <v>14172</v>
      </c>
      <c r="E9596" s="2" t="str">
        <f>VLOOKUP(D9596:D23783,A!$A$1:$B$12,2,FALSE)</f>
        <v>Provost &amp; VP for Academic Affairs &amp; Res</v>
      </c>
      <c r="F9596" t="s">
        <v>14252</v>
      </c>
      <c r="G9596" s="2" t="str">
        <f>VLOOKUP(F9596:F23782,B!$A$1:$B$44,2,FALSE)</f>
        <v>Chief Financial Officer PSC Summary</v>
      </c>
      <c r="H9596" t="s">
        <v>14526</v>
      </c>
      <c r="I9596" t="str">
        <f>VLOOKUP(H9596:H23782,'C'!$A$1:$B$272,2,FALSE)</f>
        <v>Chief Financial Officer PSC</v>
      </c>
      <c r="J9596" t="s">
        <v>16209</v>
      </c>
      <c r="K9596" t="str">
        <f>VLOOKUP(J9596:J23782,D!$A$1:$B$1048,2,FALSE)</f>
        <v>Maintenance PSC</v>
      </c>
    </row>
    <row r="9597" spans="1:11" x14ac:dyDescent="0.25">
      <c r="A9597">
        <v>707030005</v>
      </c>
      <c r="B9597" t="s">
        <v>9589</v>
      </c>
      <c r="C9597" t="s">
        <v>4</v>
      </c>
      <c r="D9597" t="s">
        <v>14172</v>
      </c>
      <c r="E9597" s="2" t="str">
        <f>VLOOKUP(D9597:D23784,A!$A$1:$B$12,2,FALSE)</f>
        <v>Provost &amp; VP for Academic Affairs &amp; Res</v>
      </c>
      <c r="F9597" t="s">
        <v>14252</v>
      </c>
      <c r="G9597" s="2" t="str">
        <f>VLOOKUP(F9597:F23783,B!$A$1:$B$44,2,FALSE)</f>
        <v>Chief Financial Officer PSC Summary</v>
      </c>
      <c r="H9597" t="s">
        <v>14526</v>
      </c>
      <c r="I9597" t="str">
        <f>VLOOKUP(H9597:H23783,'C'!$A$1:$B$272,2,FALSE)</f>
        <v>Chief Financial Officer PSC</v>
      </c>
      <c r="J9597" t="s">
        <v>16209</v>
      </c>
      <c r="K9597" t="str">
        <f>VLOOKUP(J9597:J23783,D!$A$1:$B$1048,2,FALSE)</f>
        <v>Maintenance PSC</v>
      </c>
    </row>
    <row r="9598" spans="1:11" x14ac:dyDescent="0.25">
      <c r="A9598">
        <v>707030006</v>
      </c>
      <c r="B9598" t="s">
        <v>9590</v>
      </c>
      <c r="C9598" t="s">
        <v>4</v>
      </c>
      <c r="D9598" t="s">
        <v>14172</v>
      </c>
      <c r="E9598" s="2" t="str">
        <f>VLOOKUP(D9598:D23785,A!$A$1:$B$12,2,FALSE)</f>
        <v>Provost &amp; VP for Academic Affairs &amp; Res</v>
      </c>
      <c r="F9598" t="s">
        <v>14252</v>
      </c>
      <c r="G9598" s="2" t="str">
        <f>VLOOKUP(F9598:F23784,B!$A$1:$B$44,2,FALSE)</f>
        <v>Chief Financial Officer PSC Summary</v>
      </c>
      <c r="H9598" t="s">
        <v>14526</v>
      </c>
      <c r="I9598" t="str">
        <f>VLOOKUP(H9598:H23784,'C'!$A$1:$B$272,2,FALSE)</f>
        <v>Chief Financial Officer PSC</v>
      </c>
      <c r="J9598" t="s">
        <v>16209</v>
      </c>
      <c r="K9598" t="str">
        <f>VLOOKUP(J9598:J23784,D!$A$1:$B$1048,2,FALSE)</f>
        <v>Maintenance PSC</v>
      </c>
    </row>
    <row r="9599" spans="1:11" x14ac:dyDescent="0.25">
      <c r="A9599">
        <v>707030007</v>
      </c>
      <c r="B9599" t="s">
        <v>9591</v>
      </c>
      <c r="C9599" t="s">
        <v>4</v>
      </c>
      <c r="D9599" t="s">
        <v>14172</v>
      </c>
      <c r="E9599" s="2" t="str">
        <f>VLOOKUP(D9599:D23786,A!$A$1:$B$12,2,FALSE)</f>
        <v>Provost &amp; VP for Academic Affairs &amp; Res</v>
      </c>
      <c r="F9599" t="s">
        <v>14252</v>
      </c>
      <c r="G9599" s="2" t="str">
        <f>VLOOKUP(F9599:F23785,B!$A$1:$B$44,2,FALSE)</f>
        <v>Chief Financial Officer PSC Summary</v>
      </c>
      <c r="H9599" t="s">
        <v>14526</v>
      </c>
      <c r="I9599" t="str">
        <f>VLOOKUP(H9599:H23785,'C'!$A$1:$B$272,2,FALSE)</f>
        <v>Chief Financial Officer PSC</v>
      </c>
      <c r="J9599" t="s">
        <v>16209</v>
      </c>
      <c r="K9599" t="str">
        <f>VLOOKUP(J9599:J23785,D!$A$1:$B$1048,2,FALSE)</f>
        <v>Maintenance PSC</v>
      </c>
    </row>
    <row r="9600" spans="1:11" x14ac:dyDescent="0.25">
      <c r="A9600">
        <v>707030008</v>
      </c>
      <c r="B9600" t="s">
        <v>9592</v>
      </c>
      <c r="C9600" t="s">
        <v>4</v>
      </c>
      <c r="D9600" t="s">
        <v>14172</v>
      </c>
      <c r="E9600" s="2" t="str">
        <f>VLOOKUP(D9600:D23787,A!$A$1:$B$12,2,FALSE)</f>
        <v>Provost &amp; VP for Academic Affairs &amp; Res</v>
      </c>
      <c r="F9600" t="s">
        <v>14252</v>
      </c>
      <c r="G9600" s="2" t="str">
        <f>VLOOKUP(F9600:F23786,B!$A$1:$B$44,2,FALSE)</f>
        <v>Chief Financial Officer PSC Summary</v>
      </c>
      <c r="H9600" t="s">
        <v>14526</v>
      </c>
      <c r="I9600" t="str">
        <f>VLOOKUP(H9600:H23786,'C'!$A$1:$B$272,2,FALSE)</f>
        <v>Chief Financial Officer PSC</v>
      </c>
      <c r="J9600" t="s">
        <v>16209</v>
      </c>
      <c r="K9600" t="str">
        <f>VLOOKUP(J9600:J23786,D!$A$1:$B$1048,2,FALSE)</f>
        <v>Maintenance PSC</v>
      </c>
    </row>
    <row r="9601" spans="1:11" x14ac:dyDescent="0.25">
      <c r="A9601">
        <v>707040001</v>
      </c>
      <c r="B9601" t="s">
        <v>9593</v>
      </c>
      <c r="C9601" t="s">
        <v>4</v>
      </c>
      <c r="D9601" t="s">
        <v>14172</v>
      </c>
      <c r="E9601" s="2" t="str">
        <f>VLOOKUP(D9601:D23788,A!$A$1:$B$12,2,FALSE)</f>
        <v>Provost &amp; VP for Academic Affairs &amp; Res</v>
      </c>
      <c r="F9601" t="s">
        <v>14252</v>
      </c>
      <c r="G9601" s="2" t="str">
        <f>VLOOKUP(F9601:F23787,B!$A$1:$B$44,2,FALSE)</f>
        <v>Chief Financial Officer PSC Summary</v>
      </c>
      <c r="H9601" t="s">
        <v>14526</v>
      </c>
      <c r="I9601" t="str">
        <f>VLOOKUP(H9601:H23787,'C'!$A$1:$B$272,2,FALSE)</f>
        <v>Chief Financial Officer PSC</v>
      </c>
      <c r="J9601" t="s">
        <v>16211</v>
      </c>
      <c r="K9601" t="str">
        <f>VLOOKUP(J9601:J23787,D!$A$1:$B$1048,2,FALSE)</f>
        <v>Campus Police PSC</v>
      </c>
    </row>
    <row r="9602" spans="1:11" x14ac:dyDescent="0.25">
      <c r="A9602">
        <v>707040002</v>
      </c>
      <c r="B9602" t="s">
        <v>9594</v>
      </c>
      <c r="C9602" t="s">
        <v>4</v>
      </c>
      <c r="D9602" t="s">
        <v>14172</v>
      </c>
      <c r="E9602" s="2" t="str">
        <f>VLOOKUP(D9602:D23789,A!$A$1:$B$12,2,FALSE)</f>
        <v>Provost &amp; VP for Academic Affairs &amp; Res</v>
      </c>
      <c r="F9602" t="s">
        <v>14252</v>
      </c>
      <c r="G9602" s="2" t="str">
        <f>VLOOKUP(F9602:F23788,B!$A$1:$B$44,2,FALSE)</f>
        <v>Chief Financial Officer PSC Summary</v>
      </c>
      <c r="H9602" t="s">
        <v>14526</v>
      </c>
      <c r="I9602" t="str">
        <f>VLOOKUP(H9602:H23788,'C'!$A$1:$B$272,2,FALSE)</f>
        <v>Chief Financial Officer PSC</v>
      </c>
      <c r="J9602" t="s">
        <v>16211</v>
      </c>
      <c r="K9602" t="str">
        <f>VLOOKUP(J9602:J23788,D!$A$1:$B$1048,2,FALSE)</f>
        <v>Campus Police PSC</v>
      </c>
    </row>
    <row r="9603" spans="1:11" x14ac:dyDescent="0.25">
      <c r="A9603">
        <v>707050001</v>
      </c>
      <c r="B9603" t="s">
        <v>9595</v>
      </c>
      <c r="C9603" t="s">
        <v>4</v>
      </c>
      <c r="D9603" t="s">
        <v>14172</v>
      </c>
      <c r="E9603" s="2" t="str">
        <f>VLOOKUP(D9603:D23790,A!$A$1:$B$12,2,FALSE)</f>
        <v>Provost &amp; VP for Academic Affairs &amp; Res</v>
      </c>
      <c r="F9603" t="s">
        <v>14252</v>
      </c>
      <c r="G9603" s="2" t="str">
        <f>VLOOKUP(F9603:F23789,B!$A$1:$B$44,2,FALSE)</f>
        <v>Chief Financial Officer PSC Summary</v>
      </c>
      <c r="H9603" t="s">
        <v>14526</v>
      </c>
      <c r="I9603" t="str">
        <f>VLOOKUP(H9603:H23789,'C'!$A$1:$B$272,2,FALSE)</f>
        <v>Chief Financial Officer PSC</v>
      </c>
      <c r="J9603" t="s">
        <v>16213</v>
      </c>
      <c r="K9603" t="str">
        <f>VLOOKUP(J9603:J23789,D!$A$1:$B$1048,2,FALSE)</f>
        <v>Central Costs &amp; Revenue PSC</v>
      </c>
    </row>
    <row r="9604" spans="1:11" x14ac:dyDescent="0.25">
      <c r="A9604">
        <v>707050002</v>
      </c>
      <c r="B9604" t="s">
        <v>9596</v>
      </c>
      <c r="C9604" t="s">
        <v>4</v>
      </c>
      <c r="D9604" t="s">
        <v>14172</v>
      </c>
      <c r="E9604" s="2" t="str">
        <f>VLOOKUP(D9604:D23791,A!$A$1:$B$12,2,FALSE)</f>
        <v>Provost &amp; VP for Academic Affairs &amp; Res</v>
      </c>
      <c r="F9604" t="s">
        <v>14252</v>
      </c>
      <c r="G9604" s="2" t="str">
        <f>VLOOKUP(F9604:F23790,B!$A$1:$B$44,2,FALSE)</f>
        <v>Chief Financial Officer PSC Summary</v>
      </c>
      <c r="H9604" t="s">
        <v>14526</v>
      </c>
      <c r="I9604" t="str">
        <f>VLOOKUP(H9604:H23790,'C'!$A$1:$B$272,2,FALSE)</f>
        <v>Chief Financial Officer PSC</v>
      </c>
      <c r="J9604" t="s">
        <v>16213</v>
      </c>
      <c r="K9604" t="str">
        <f>VLOOKUP(J9604:J23790,D!$A$1:$B$1048,2,FALSE)</f>
        <v>Central Costs &amp; Revenue PSC</v>
      </c>
    </row>
    <row r="9605" spans="1:11" x14ac:dyDescent="0.25">
      <c r="A9605">
        <v>707050003</v>
      </c>
      <c r="B9605" t="s">
        <v>9597</v>
      </c>
      <c r="C9605" t="s">
        <v>4</v>
      </c>
      <c r="D9605" t="s">
        <v>14172</v>
      </c>
      <c r="E9605" s="2" t="str">
        <f>VLOOKUP(D9605:D23792,A!$A$1:$B$12,2,FALSE)</f>
        <v>Provost &amp; VP for Academic Affairs &amp; Res</v>
      </c>
      <c r="F9605" t="s">
        <v>14252</v>
      </c>
      <c r="G9605" s="2" t="str">
        <f>VLOOKUP(F9605:F23791,B!$A$1:$B$44,2,FALSE)</f>
        <v>Chief Financial Officer PSC Summary</v>
      </c>
      <c r="H9605" t="s">
        <v>14526</v>
      </c>
      <c r="I9605" t="str">
        <f>VLOOKUP(H9605:H23791,'C'!$A$1:$B$272,2,FALSE)</f>
        <v>Chief Financial Officer PSC</v>
      </c>
      <c r="J9605" t="s">
        <v>16213</v>
      </c>
      <c r="K9605" t="str">
        <f>VLOOKUP(J9605:J23791,D!$A$1:$B$1048,2,FALSE)</f>
        <v>Central Costs &amp; Revenue PSC</v>
      </c>
    </row>
    <row r="9606" spans="1:11" x14ac:dyDescent="0.25">
      <c r="A9606">
        <v>707050004</v>
      </c>
      <c r="B9606" t="s">
        <v>9598</v>
      </c>
      <c r="C9606" t="s">
        <v>4</v>
      </c>
      <c r="D9606" t="s">
        <v>14172</v>
      </c>
      <c r="E9606" s="2" t="str">
        <f>VLOOKUP(D9606:D23793,A!$A$1:$B$12,2,FALSE)</f>
        <v>Provost &amp; VP for Academic Affairs &amp; Res</v>
      </c>
      <c r="F9606" t="s">
        <v>14252</v>
      </c>
      <c r="G9606" s="2" t="str">
        <f>VLOOKUP(F9606:F23792,B!$A$1:$B$44,2,FALSE)</f>
        <v>Chief Financial Officer PSC Summary</v>
      </c>
      <c r="H9606" t="s">
        <v>14526</v>
      </c>
      <c r="I9606" t="str">
        <f>VLOOKUP(H9606:H23792,'C'!$A$1:$B$272,2,FALSE)</f>
        <v>Chief Financial Officer PSC</v>
      </c>
      <c r="J9606" t="s">
        <v>16213</v>
      </c>
      <c r="K9606" t="str">
        <f>VLOOKUP(J9606:J23792,D!$A$1:$B$1048,2,FALSE)</f>
        <v>Central Costs &amp; Revenue PSC</v>
      </c>
    </row>
    <row r="9607" spans="1:11" x14ac:dyDescent="0.25">
      <c r="A9607">
        <v>707050005</v>
      </c>
      <c r="B9607" t="s">
        <v>9599</v>
      </c>
      <c r="C9607" t="s">
        <v>4</v>
      </c>
      <c r="D9607" t="s">
        <v>14172</v>
      </c>
      <c r="E9607" s="2" t="str">
        <f>VLOOKUP(D9607:D23794,A!$A$1:$B$12,2,FALSE)</f>
        <v>Provost &amp; VP for Academic Affairs &amp; Res</v>
      </c>
      <c r="F9607" t="s">
        <v>14252</v>
      </c>
      <c r="G9607" s="2" t="str">
        <f>VLOOKUP(F9607:F23793,B!$A$1:$B$44,2,FALSE)</f>
        <v>Chief Financial Officer PSC Summary</v>
      </c>
      <c r="H9607" t="s">
        <v>14526</v>
      </c>
      <c r="I9607" t="str">
        <f>VLOOKUP(H9607:H23793,'C'!$A$1:$B$272,2,FALSE)</f>
        <v>Chief Financial Officer PSC</v>
      </c>
      <c r="J9607" t="s">
        <v>16213</v>
      </c>
      <c r="K9607" t="str">
        <f>VLOOKUP(J9607:J23793,D!$A$1:$B$1048,2,FALSE)</f>
        <v>Central Costs &amp; Revenue PSC</v>
      </c>
    </row>
    <row r="9608" spans="1:11" x14ac:dyDescent="0.25">
      <c r="A9608">
        <v>707050006</v>
      </c>
      <c r="B9608" t="s">
        <v>9600</v>
      </c>
      <c r="C9608" t="s">
        <v>4</v>
      </c>
      <c r="D9608" t="s">
        <v>14172</v>
      </c>
      <c r="E9608" s="2" t="str">
        <f>VLOOKUP(D9608:D23795,A!$A$1:$B$12,2,FALSE)</f>
        <v>Provost &amp; VP for Academic Affairs &amp; Res</v>
      </c>
      <c r="F9608" t="s">
        <v>14252</v>
      </c>
      <c r="G9608" s="2" t="str">
        <f>VLOOKUP(F9608:F23794,B!$A$1:$B$44,2,FALSE)</f>
        <v>Chief Financial Officer PSC Summary</v>
      </c>
      <c r="H9608" t="s">
        <v>14526</v>
      </c>
      <c r="I9608" t="str">
        <f>VLOOKUP(H9608:H23794,'C'!$A$1:$B$272,2,FALSE)</f>
        <v>Chief Financial Officer PSC</v>
      </c>
      <c r="J9608" t="s">
        <v>16213</v>
      </c>
      <c r="K9608" t="str">
        <f>VLOOKUP(J9608:J23794,D!$A$1:$B$1048,2,FALSE)</f>
        <v>Central Costs &amp; Revenue PSC</v>
      </c>
    </row>
    <row r="9609" spans="1:11" x14ac:dyDescent="0.25">
      <c r="A9609">
        <v>707050007</v>
      </c>
      <c r="B9609" t="s">
        <v>9601</v>
      </c>
      <c r="C9609" t="s">
        <v>4</v>
      </c>
      <c r="D9609" t="s">
        <v>14172</v>
      </c>
      <c r="E9609" s="2" t="str">
        <f>VLOOKUP(D9609:D23796,A!$A$1:$B$12,2,FALSE)</f>
        <v>Provost &amp; VP for Academic Affairs &amp; Res</v>
      </c>
      <c r="F9609" t="s">
        <v>14252</v>
      </c>
      <c r="G9609" s="2" t="str">
        <f>VLOOKUP(F9609:F23795,B!$A$1:$B$44,2,FALSE)</f>
        <v>Chief Financial Officer PSC Summary</v>
      </c>
      <c r="H9609" t="s">
        <v>14526</v>
      </c>
      <c r="I9609" t="str">
        <f>VLOOKUP(H9609:H23795,'C'!$A$1:$B$272,2,FALSE)</f>
        <v>Chief Financial Officer PSC</v>
      </c>
      <c r="J9609" t="s">
        <v>16213</v>
      </c>
      <c r="K9609" t="str">
        <f>VLOOKUP(J9609:J23795,D!$A$1:$B$1048,2,FALSE)</f>
        <v>Central Costs &amp; Revenue PSC</v>
      </c>
    </row>
    <row r="9610" spans="1:11" x14ac:dyDescent="0.25">
      <c r="A9610">
        <v>707050008</v>
      </c>
      <c r="B9610" t="s">
        <v>9602</v>
      </c>
      <c r="C9610" t="s">
        <v>4</v>
      </c>
      <c r="D9610" t="s">
        <v>14172</v>
      </c>
      <c r="E9610" s="2" t="str">
        <f>VLOOKUP(D9610:D23797,A!$A$1:$B$12,2,FALSE)</f>
        <v>Provost &amp; VP for Academic Affairs &amp; Res</v>
      </c>
      <c r="F9610" t="s">
        <v>14252</v>
      </c>
      <c r="G9610" s="2" t="str">
        <f>VLOOKUP(F9610:F23796,B!$A$1:$B$44,2,FALSE)</f>
        <v>Chief Financial Officer PSC Summary</v>
      </c>
      <c r="H9610" t="s">
        <v>14526</v>
      </c>
      <c r="I9610" t="str">
        <f>VLOOKUP(H9610:H23796,'C'!$A$1:$B$272,2,FALSE)</f>
        <v>Chief Financial Officer PSC</v>
      </c>
      <c r="J9610" t="s">
        <v>16213</v>
      </c>
      <c r="K9610" t="str">
        <f>VLOOKUP(J9610:J23796,D!$A$1:$B$1048,2,FALSE)</f>
        <v>Central Costs &amp; Revenue PSC</v>
      </c>
    </row>
    <row r="9611" spans="1:11" x14ac:dyDescent="0.25">
      <c r="A9611">
        <v>707050009</v>
      </c>
      <c r="B9611" t="s">
        <v>9603</v>
      </c>
      <c r="C9611" t="s">
        <v>4</v>
      </c>
      <c r="D9611" t="s">
        <v>14172</v>
      </c>
      <c r="E9611" s="2" t="str">
        <f>VLOOKUP(D9611:D23798,A!$A$1:$B$12,2,FALSE)</f>
        <v>Provost &amp; VP for Academic Affairs &amp; Res</v>
      </c>
      <c r="F9611" t="s">
        <v>14252</v>
      </c>
      <c r="G9611" s="2" t="str">
        <f>VLOOKUP(F9611:F23797,B!$A$1:$B$44,2,FALSE)</f>
        <v>Chief Financial Officer PSC Summary</v>
      </c>
      <c r="H9611" t="s">
        <v>14526</v>
      </c>
      <c r="I9611" t="str">
        <f>VLOOKUP(H9611:H23797,'C'!$A$1:$B$272,2,FALSE)</f>
        <v>Chief Financial Officer PSC</v>
      </c>
      <c r="J9611" t="s">
        <v>16213</v>
      </c>
      <c r="K9611" t="str">
        <f>VLOOKUP(J9611:J23797,D!$A$1:$B$1048,2,FALSE)</f>
        <v>Central Costs &amp; Revenue PSC</v>
      </c>
    </row>
    <row r="9612" spans="1:11" x14ac:dyDescent="0.25">
      <c r="A9612">
        <v>707050010</v>
      </c>
      <c r="B9612" t="s">
        <v>9604</v>
      </c>
      <c r="C9612" t="s">
        <v>4</v>
      </c>
      <c r="D9612" t="s">
        <v>14172</v>
      </c>
      <c r="E9612" s="2" t="str">
        <f>VLOOKUP(D9612:D23799,A!$A$1:$B$12,2,FALSE)</f>
        <v>Provost &amp; VP for Academic Affairs &amp; Res</v>
      </c>
      <c r="F9612" t="s">
        <v>14252</v>
      </c>
      <c r="G9612" s="2" t="str">
        <f>VLOOKUP(F9612:F23798,B!$A$1:$B$44,2,FALSE)</f>
        <v>Chief Financial Officer PSC Summary</v>
      </c>
      <c r="H9612" t="s">
        <v>14526</v>
      </c>
      <c r="I9612" t="str">
        <f>VLOOKUP(H9612:H23798,'C'!$A$1:$B$272,2,FALSE)</f>
        <v>Chief Financial Officer PSC</v>
      </c>
      <c r="J9612" t="s">
        <v>16213</v>
      </c>
      <c r="K9612" t="str">
        <f>VLOOKUP(J9612:J23798,D!$A$1:$B$1048,2,FALSE)</f>
        <v>Central Costs &amp; Revenue PSC</v>
      </c>
    </row>
    <row r="9613" spans="1:11" x14ac:dyDescent="0.25">
      <c r="A9613">
        <v>707050011</v>
      </c>
      <c r="B9613" t="s">
        <v>9605</v>
      </c>
      <c r="C9613" t="s">
        <v>4</v>
      </c>
      <c r="D9613" t="s">
        <v>14172</v>
      </c>
      <c r="E9613" s="2" t="str">
        <f>VLOOKUP(D9613:D23800,A!$A$1:$B$12,2,FALSE)</f>
        <v>Provost &amp; VP for Academic Affairs &amp; Res</v>
      </c>
      <c r="F9613" t="s">
        <v>14252</v>
      </c>
      <c r="G9613" s="2" t="str">
        <f>VLOOKUP(F9613:F23799,B!$A$1:$B$44,2,FALSE)</f>
        <v>Chief Financial Officer PSC Summary</v>
      </c>
      <c r="H9613" t="s">
        <v>14526</v>
      </c>
      <c r="I9613" t="str">
        <f>VLOOKUP(H9613:H23799,'C'!$A$1:$B$272,2,FALSE)</f>
        <v>Chief Financial Officer PSC</v>
      </c>
      <c r="J9613" t="s">
        <v>16213</v>
      </c>
      <c r="K9613" t="str">
        <f>VLOOKUP(J9613:J23799,D!$A$1:$B$1048,2,FALSE)</f>
        <v>Central Costs &amp; Revenue PSC</v>
      </c>
    </row>
    <row r="9614" spans="1:11" x14ac:dyDescent="0.25">
      <c r="A9614">
        <v>707050012</v>
      </c>
      <c r="B9614" t="s">
        <v>9606</v>
      </c>
      <c r="C9614" t="s">
        <v>4</v>
      </c>
      <c r="D9614" t="s">
        <v>14172</v>
      </c>
      <c r="E9614" s="2" t="str">
        <f>VLOOKUP(D9614:D23801,A!$A$1:$B$12,2,FALSE)</f>
        <v>Provost &amp; VP for Academic Affairs &amp; Res</v>
      </c>
      <c r="F9614" t="s">
        <v>14252</v>
      </c>
      <c r="G9614" s="2" t="str">
        <f>VLOOKUP(F9614:F23800,B!$A$1:$B$44,2,FALSE)</f>
        <v>Chief Financial Officer PSC Summary</v>
      </c>
      <c r="H9614" t="s">
        <v>14526</v>
      </c>
      <c r="I9614" t="str">
        <f>VLOOKUP(H9614:H23800,'C'!$A$1:$B$272,2,FALSE)</f>
        <v>Chief Financial Officer PSC</v>
      </c>
      <c r="J9614" t="s">
        <v>16213</v>
      </c>
      <c r="K9614" t="str">
        <f>VLOOKUP(J9614:J23800,D!$A$1:$B$1048,2,FALSE)</f>
        <v>Central Costs &amp; Revenue PSC</v>
      </c>
    </row>
    <row r="9615" spans="1:11" x14ac:dyDescent="0.25">
      <c r="A9615">
        <v>707050013</v>
      </c>
      <c r="B9615" t="s">
        <v>9607</v>
      </c>
      <c r="C9615" t="s">
        <v>4</v>
      </c>
      <c r="D9615" t="s">
        <v>14172</v>
      </c>
      <c r="E9615" s="2" t="str">
        <f>VLOOKUP(D9615:D23802,A!$A$1:$B$12,2,FALSE)</f>
        <v>Provost &amp; VP for Academic Affairs &amp; Res</v>
      </c>
      <c r="F9615" t="s">
        <v>14252</v>
      </c>
      <c r="G9615" s="2" t="str">
        <f>VLOOKUP(F9615:F23801,B!$A$1:$B$44,2,FALSE)</f>
        <v>Chief Financial Officer PSC Summary</v>
      </c>
      <c r="H9615" t="s">
        <v>14526</v>
      </c>
      <c r="I9615" t="str">
        <f>VLOOKUP(H9615:H23801,'C'!$A$1:$B$272,2,FALSE)</f>
        <v>Chief Financial Officer PSC</v>
      </c>
      <c r="J9615" t="s">
        <v>16213</v>
      </c>
      <c r="K9615" t="str">
        <f>VLOOKUP(J9615:J23801,D!$A$1:$B$1048,2,FALSE)</f>
        <v>Central Costs &amp; Revenue PSC</v>
      </c>
    </row>
    <row r="9616" spans="1:11" x14ac:dyDescent="0.25">
      <c r="A9616">
        <v>707050014</v>
      </c>
      <c r="B9616" t="s">
        <v>9608</v>
      </c>
      <c r="C9616" t="s">
        <v>4</v>
      </c>
      <c r="D9616" t="s">
        <v>14172</v>
      </c>
      <c r="E9616" s="2" t="str">
        <f>VLOOKUP(D9616:D23803,A!$A$1:$B$12,2,FALSE)</f>
        <v>Provost &amp; VP for Academic Affairs &amp; Res</v>
      </c>
      <c r="F9616" t="s">
        <v>14252</v>
      </c>
      <c r="G9616" s="2" t="str">
        <f>VLOOKUP(F9616:F23802,B!$A$1:$B$44,2,FALSE)</f>
        <v>Chief Financial Officer PSC Summary</v>
      </c>
      <c r="H9616" t="s">
        <v>14526</v>
      </c>
      <c r="I9616" t="str">
        <f>VLOOKUP(H9616:H23802,'C'!$A$1:$B$272,2,FALSE)</f>
        <v>Chief Financial Officer PSC</v>
      </c>
      <c r="J9616" t="s">
        <v>16213</v>
      </c>
      <c r="K9616" t="str">
        <f>VLOOKUP(J9616:J23802,D!$A$1:$B$1048,2,FALSE)</f>
        <v>Central Costs &amp; Revenue PSC</v>
      </c>
    </row>
    <row r="9617" spans="1:11" x14ac:dyDescent="0.25">
      <c r="A9617">
        <v>707050015</v>
      </c>
      <c r="B9617" t="s">
        <v>9609</v>
      </c>
      <c r="C9617" t="s">
        <v>4</v>
      </c>
      <c r="D9617" t="s">
        <v>14172</v>
      </c>
      <c r="E9617" s="2" t="str">
        <f>VLOOKUP(D9617:D23804,A!$A$1:$B$12,2,FALSE)</f>
        <v>Provost &amp; VP for Academic Affairs &amp; Res</v>
      </c>
      <c r="F9617" t="s">
        <v>14252</v>
      </c>
      <c r="G9617" s="2" t="str">
        <f>VLOOKUP(F9617:F23803,B!$A$1:$B$44,2,FALSE)</f>
        <v>Chief Financial Officer PSC Summary</v>
      </c>
      <c r="H9617" t="s">
        <v>14526</v>
      </c>
      <c r="I9617" t="str">
        <f>VLOOKUP(H9617:H23803,'C'!$A$1:$B$272,2,FALSE)</f>
        <v>Chief Financial Officer PSC</v>
      </c>
      <c r="J9617" t="s">
        <v>16213</v>
      </c>
      <c r="K9617" t="str">
        <f>VLOOKUP(J9617:J23803,D!$A$1:$B$1048,2,FALSE)</f>
        <v>Central Costs &amp; Revenue PSC</v>
      </c>
    </row>
    <row r="9618" spans="1:11" x14ac:dyDescent="0.25">
      <c r="A9618">
        <v>707050016</v>
      </c>
      <c r="B9618" t="s">
        <v>9610</v>
      </c>
      <c r="C9618" t="s">
        <v>4</v>
      </c>
      <c r="D9618" t="s">
        <v>14172</v>
      </c>
      <c r="E9618" s="2" t="str">
        <f>VLOOKUP(D9618:D23805,A!$A$1:$B$12,2,FALSE)</f>
        <v>Provost &amp; VP for Academic Affairs &amp; Res</v>
      </c>
      <c r="F9618" t="s">
        <v>14246</v>
      </c>
      <c r="G9618" s="2" t="str">
        <f>VLOOKUP(F9618:F23804,B!$A$1:$B$44,2,FALSE)</f>
        <v>President Summary Potomac State</v>
      </c>
      <c r="H9618" t="s">
        <v>14516</v>
      </c>
      <c r="I9618" t="str">
        <f>VLOOKUP(H9618:H23804,'C'!$A$1:$B$272,2,FALSE)</f>
        <v>President Potomac State College</v>
      </c>
      <c r="J9618" t="s">
        <v>16050</v>
      </c>
      <c r="K9618" t="str">
        <f>VLOOKUP(J9618:J23804,D!$A$1:$B$1048,2,FALSE)</f>
        <v>Presidents Office PSC</v>
      </c>
    </row>
    <row r="9619" spans="1:11" x14ac:dyDescent="0.25">
      <c r="A9619">
        <v>707050017</v>
      </c>
      <c r="B9619" t="s">
        <v>9611</v>
      </c>
      <c r="C9619" t="s">
        <v>4</v>
      </c>
      <c r="D9619" t="s">
        <v>14172</v>
      </c>
      <c r="E9619" s="2" t="str">
        <f>VLOOKUP(D9619:D23806,A!$A$1:$B$12,2,FALSE)</f>
        <v>Provost &amp; VP for Academic Affairs &amp; Res</v>
      </c>
      <c r="F9619" t="s">
        <v>14252</v>
      </c>
      <c r="G9619" s="2" t="str">
        <f>VLOOKUP(F9619:F23805,B!$A$1:$B$44,2,FALSE)</f>
        <v>Chief Financial Officer PSC Summary</v>
      </c>
      <c r="H9619" t="s">
        <v>14526</v>
      </c>
      <c r="I9619" t="str">
        <f>VLOOKUP(H9619:H23805,'C'!$A$1:$B$272,2,FALSE)</f>
        <v>Chief Financial Officer PSC</v>
      </c>
      <c r="J9619" t="s">
        <v>16213</v>
      </c>
      <c r="K9619" t="str">
        <f>VLOOKUP(J9619:J23805,D!$A$1:$B$1048,2,FALSE)</f>
        <v>Central Costs &amp; Revenue PSC</v>
      </c>
    </row>
    <row r="9620" spans="1:11" x14ac:dyDescent="0.25">
      <c r="A9620">
        <v>707050018</v>
      </c>
      <c r="B9620" t="s">
        <v>9612</v>
      </c>
      <c r="C9620" t="s">
        <v>4</v>
      </c>
      <c r="D9620" t="s">
        <v>14172</v>
      </c>
      <c r="E9620" s="2" t="str">
        <f>VLOOKUP(D9620:D23807,A!$A$1:$B$12,2,FALSE)</f>
        <v>Provost &amp; VP for Academic Affairs &amp; Res</v>
      </c>
      <c r="F9620" t="s">
        <v>14252</v>
      </c>
      <c r="G9620" s="2" t="str">
        <f>VLOOKUP(F9620:F23806,B!$A$1:$B$44,2,FALSE)</f>
        <v>Chief Financial Officer PSC Summary</v>
      </c>
      <c r="H9620" t="s">
        <v>14526</v>
      </c>
      <c r="I9620" t="str">
        <f>VLOOKUP(H9620:H23806,'C'!$A$1:$B$272,2,FALSE)</f>
        <v>Chief Financial Officer PSC</v>
      </c>
      <c r="J9620" t="s">
        <v>16213</v>
      </c>
      <c r="K9620" t="str">
        <f>VLOOKUP(J9620:J23806,D!$A$1:$B$1048,2,FALSE)</f>
        <v>Central Costs &amp; Revenue PSC</v>
      </c>
    </row>
    <row r="9621" spans="1:11" x14ac:dyDescent="0.25">
      <c r="A9621">
        <v>707050019</v>
      </c>
      <c r="B9621" t="s">
        <v>9613</v>
      </c>
      <c r="C9621" t="s">
        <v>4</v>
      </c>
      <c r="D9621" t="s">
        <v>14172</v>
      </c>
      <c r="E9621" s="2" t="str">
        <f>VLOOKUP(D9621:D23808,A!$A$1:$B$12,2,FALSE)</f>
        <v>Provost &amp; VP for Academic Affairs &amp; Res</v>
      </c>
      <c r="F9621" t="s">
        <v>14252</v>
      </c>
      <c r="G9621" s="2" t="str">
        <f>VLOOKUP(F9621:F23807,B!$A$1:$B$44,2,FALSE)</f>
        <v>Chief Financial Officer PSC Summary</v>
      </c>
      <c r="H9621" t="s">
        <v>14526</v>
      </c>
      <c r="I9621" t="str">
        <f>VLOOKUP(H9621:H23807,'C'!$A$1:$B$272,2,FALSE)</f>
        <v>Chief Financial Officer PSC</v>
      </c>
      <c r="J9621" t="s">
        <v>16213</v>
      </c>
      <c r="K9621" t="str">
        <f>VLOOKUP(J9621:J23807,D!$A$1:$B$1048,2,FALSE)</f>
        <v>Central Costs &amp; Revenue PSC</v>
      </c>
    </row>
    <row r="9622" spans="1:11" x14ac:dyDescent="0.25">
      <c r="A9622">
        <v>707050020</v>
      </c>
      <c r="B9622" t="s">
        <v>9614</v>
      </c>
      <c r="C9622" t="s">
        <v>4</v>
      </c>
      <c r="D9622" t="s">
        <v>14172</v>
      </c>
      <c r="E9622" s="2" t="str">
        <f>VLOOKUP(D9622:D23809,A!$A$1:$B$12,2,FALSE)</f>
        <v>Provost &amp; VP for Academic Affairs &amp; Res</v>
      </c>
      <c r="F9622" t="s">
        <v>14252</v>
      </c>
      <c r="G9622" s="2" t="str">
        <f>VLOOKUP(F9622:F23808,B!$A$1:$B$44,2,FALSE)</f>
        <v>Chief Financial Officer PSC Summary</v>
      </c>
      <c r="H9622" t="s">
        <v>14526</v>
      </c>
      <c r="I9622" t="str">
        <f>VLOOKUP(H9622:H23808,'C'!$A$1:$B$272,2,FALSE)</f>
        <v>Chief Financial Officer PSC</v>
      </c>
      <c r="J9622" t="s">
        <v>16213</v>
      </c>
      <c r="K9622" t="str">
        <f>VLOOKUP(J9622:J23808,D!$A$1:$B$1048,2,FALSE)</f>
        <v>Central Costs &amp; Revenue PSC</v>
      </c>
    </row>
    <row r="9623" spans="1:11" x14ac:dyDescent="0.25">
      <c r="A9623">
        <v>707050021</v>
      </c>
      <c r="B9623" t="s">
        <v>9615</v>
      </c>
      <c r="C9623" t="s">
        <v>4</v>
      </c>
      <c r="D9623" t="s">
        <v>14172</v>
      </c>
      <c r="E9623" s="2" t="str">
        <f>VLOOKUP(D9623:D23810,A!$A$1:$B$12,2,FALSE)</f>
        <v>Provost &amp; VP for Academic Affairs &amp; Res</v>
      </c>
      <c r="F9623" t="s">
        <v>14252</v>
      </c>
      <c r="G9623" s="2" t="str">
        <f>VLOOKUP(F9623:F23809,B!$A$1:$B$44,2,FALSE)</f>
        <v>Chief Financial Officer PSC Summary</v>
      </c>
      <c r="H9623" t="s">
        <v>14526</v>
      </c>
      <c r="I9623" t="str">
        <f>VLOOKUP(H9623:H23809,'C'!$A$1:$B$272,2,FALSE)</f>
        <v>Chief Financial Officer PSC</v>
      </c>
      <c r="J9623" t="s">
        <v>16213</v>
      </c>
      <c r="K9623" t="str">
        <f>VLOOKUP(J9623:J23809,D!$A$1:$B$1048,2,FALSE)</f>
        <v>Central Costs &amp; Revenue PSC</v>
      </c>
    </row>
    <row r="9624" spans="1:11" x14ac:dyDescent="0.25">
      <c r="A9624">
        <v>707050022</v>
      </c>
      <c r="B9624" t="s">
        <v>9616</v>
      </c>
      <c r="C9624" t="s">
        <v>4</v>
      </c>
      <c r="D9624" t="s">
        <v>14172</v>
      </c>
      <c r="E9624" s="2" t="str">
        <f>VLOOKUP(D9624:D23811,A!$A$1:$B$12,2,FALSE)</f>
        <v>Provost &amp; VP for Academic Affairs &amp; Res</v>
      </c>
      <c r="F9624" t="s">
        <v>14246</v>
      </c>
      <c r="G9624" s="2" t="str">
        <f>VLOOKUP(F9624:F23810,B!$A$1:$B$44,2,FALSE)</f>
        <v>President Summary Potomac State</v>
      </c>
      <c r="H9624" t="s">
        <v>14516</v>
      </c>
      <c r="I9624" t="str">
        <f>VLOOKUP(H9624:H23810,'C'!$A$1:$B$272,2,FALSE)</f>
        <v>President Potomac State College</v>
      </c>
      <c r="J9624" t="s">
        <v>16050</v>
      </c>
      <c r="K9624" t="str">
        <f>VLOOKUP(J9624:J23810,D!$A$1:$B$1048,2,FALSE)</f>
        <v>Presidents Office PSC</v>
      </c>
    </row>
    <row r="9625" spans="1:11" x14ac:dyDescent="0.25">
      <c r="A9625">
        <v>707050023</v>
      </c>
      <c r="B9625" t="s">
        <v>9617</v>
      </c>
      <c r="C9625" t="s">
        <v>4</v>
      </c>
      <c r="D9625" t="s">
        <v>14172</v>
      </c>
      <c r="E9625" s="2" t="str">
        <f>VLOOKUP(D9625:D23812,A!$A$1:$B$12,2,FALSE)</f>
        <v>Provost &amp; VP for Academic Affairs &amp; Res</v>
      </c>
      <c r="F9625" t="s">
        <v>14252</v>
      </c>
      <c r="G9625" s="2" t="str">
        <f>VLOOKUP(F9625:F23811,B!$A$1:$B$44,2,FALSE)</f>
        <v>Chief Financial Officer PSC Summary</v>
      </c>
      <c r="H9625" t="s">
        <v>14526</v>
      </c>
      <c r="I9625" t="str">
        <f>VLOOKUP(H9625:H23811,'C'!$A$1:$B$272,2,FALSE)</f>
        <v>Chief Financial Officer PSC</v>
      </c>
      <c r="J9625" t="s">
        <v>16213</v>
      </c>
      <c r="K9625" t="str">
        <f>VLOOKUP(J9625:J23811,D!$A$1:$B$1048,2,FALSE)</f>
        <v>Central Costs &amp; Revenue PSC</v>
      </c>
    </row>
    <row r="9626" spans="1:11" x14ac:dyDescent="0.25">
      <c r="A9626">
        <v>707050024</v>
      </c>
      <c r="B9626" t="s">
        <v>9618</v>
      </c>
      <c r="C9626" t="s">
        <v>4</v>
      </c>
      <c r="D9626" t="s">
        <v>14172</v>
      </c>
      <c r="E9626" s="2" t="str">
        <f>VLOOKUP(D9626:D23813,A!$A$1:$B$12,2,FALSE)</f>
        <v>Provost &amp; VP for Academic Affairs &amp; Res</v>
      </c>
      <c r="F9626" t="s">
        <v>14252</v>
      </c>
      <c r="G9626" s="2" t="str">
        <f>VLOOKUP(F9626:F23812,B!$A$1:$B$44,2,FALSE)</f>
        <v>Chief Financial Officer PSC Summary</v>
      </c>
      <c r="H9626" t="s">
        <v>14526</v>
      </c>
      <c r="I9626" t="str">
        <f>VLOOKUP(H9626:H23812,'C'!$A$1:$B$272,2,FALSE)</f>
        <v>Chief Financial Officer PSC</v>
      </c>
      <c r="J9626" t="s">
        <v>16213</v>
      </c>
      <c r="K9626" t="str">
        <f>VLOOKUP(J9626:J23812,D!$A$1:$B$1048,2,FALSE)</f>
        <v>Central Costs &amp; Revenue PSC</v>
      </c>
    </row>
    <row r="9627" spans="1:11" x14ac:dyDescent="0.25">
      <c r="A9627">
        <v>707050025</v>
      </c>
      <c r="B9627" t="s">
        <v>9619</v>
      </c>
      <c r="C9627" t="s">
        <v>4</v>
      </c>
      <c r="D9627" t="s">
        <v>14172</v>
      </c>
      <c r="E9627" s="2" t="str">
        <f>VLOOKUP(D9627:D23814,A!$A$1:$B$12,2,FALSE)</f>
        <v>Provost &amp; VP for Academic Affairs &amp; Res</v>
      </c>
      <c r="F9627" t="s">
        <v>14252</v>
      </c>
      <c r="G9627" s="2" t="str">
        <f>VLOOKUP(F9627:F23813,B!$A$1:$B$44,2,FALSE)</f>
        <v>Chief Financial Officer PSC Summary</v>
      </c>
      <c r="H9627" t="s">
        <v>14526</v>
      </c>
      <c r="I9627" t="str">
        <f>VLOOKUP(H9627:H23813,'C'!$A$1:$B$272,2,FALSE)</f>
        <v>Chief Financial Officer PSC</v>
      </c>
      <c r="J9627" t="s">
        <v>16213</v>
      </c>
      <c r="K9627" t="str">
        <f>VLOOKUP(J9627:J23813,D!$A$1:$B$1048,2,FALSE)</f>
        <v>Central Costs &amp; Revenue PSC</v>
      </c>
    </row>
    <row r="9628" spans="1:11" x14ac:dyDescent="0.25">
      <c r="A9628">
        <v>707050026</v>
      </c>
      <c r="B9628" t="s">
        <v>9620</v>
      </c>
      <c r="C9628" t="s">
        <v>4</v>
      </c>
      <c r="D9628" t="s">
        <v>14172</v>
      </c>
      <c r="E9628" s="2" t="str">
        <f>VLOOKUP(D9628:D23815,A!$A$1:$B$12,2,FALSE)</f>
        <v>Provost &amp; VP for Academic Affairs &amp; Res</v>
      </c>
      <c r="F9628" t="s">
        <v>14252</v>
      </c>
      <c r="G9628" s="2" t="str">
        <f>VLOOKUP(F9628:F23814,B!$A$1:$B$44,2,FALSE)</f>
        <v>Chief Financial Officer PSC Summary</v>
      </c>
      <c r="H9628" t="s">
        <v>14526</v>
      </c>
      <c r="I9628" t="str">
        <f>VLOOKUP(H9628:H23814,'C'!$A$1:$B$272,2,FALSE)</f>
        <v>Chief Financial Officer PSC</v>
      </c>
      <c r="J9628" t="s">
        <v>16213</v>
      </c>
      <c r="K9628" t="str">
        <f>VLOOKUP(J9628:J23814,D!$A$1:$B$1048,2,FALSE)</f>
        <v>Central Costs &amp; Revenue PSC</v>
      </c>
    </row>
    <row r="9629" spans="1:11" x14ac:dyDescent="0.25">
      <c r="A9629">
        <v>707050027</v>
      </c>
      <c r="B9629" t="s">
        <v>9621</v>
      </c>
      <c r="C9629" t="s">
        <v>4</v>
      </c>
      <c r="D9629" t="s">
        <v>14172</v>
      </c>
      <c r="E9629" s="2" t="str">
        <f>VLOOKUP(D9629:D23816,A!$A$1:$B$12,2,FALSE)</f>
        <v>Provost &amp; VP for Academic Affairs &amp; Res</v>
      </c>
      <c r="F9629" t="s">
        <v>14252</v>
      </c>
      <c r="G9629" s="2" t="str">
        <f>VLOOKUP(F9629:F23815,B!$A$1:$B$44,2,FALSE)</f>
        <v>Chief Financial Officer PSC Summary</v>
      </c>
      <c r="H9629" t="s">
        <v>14526</v>
      </c>
      <c r="I9629" t="str">
        <f>VLOOKUP(H9629:H23815,'C'!$A$1:$B$272,2,FALSE)</f>
        <v>Chief Financial Officer PSC</v>
      </c>
      <c r="J9629" t="s">
        <v>16207</v>
      </c>
      <c r="K9629" t="str">
        <f>VLOOKUP(J9629:J23815,D!$A$1:$B$1048,2,FALSE)</f>
        <v>Business Office PSC</v>
      </c>
    </row>
    <row r="9630" spans="1:11" x14ac:dyDescent="0.25">
      <c r="A9630">
        <v>707050030</v>
      </c>
      <c r="B9630" t="s">
        <v>9622</v>
      </c>
      <c r="C9630" t="s">
        <v>4</v>
      </c>
      <c r="D9630" t="s">
        <v>14172</v>
      </c>
      <c r="E9630" s="2" t="str">
        <f>VLOOKUP(D9630:D23817,A!$A$1:$B$12,2,FALSE)</f>
        <v>Provost &amp; VP for Academic Affairs &amp; Res</v>
      </c>
      <c r="F9630" t="s">
        <v>14252</v>
      </c>
      <c r="G9630" s="2" t="str">
        <f>VLOOKUP(F9630:F23816,B!$A$1:$B$44,2,FALSE)</f>
        <v>Chief Financial Officer PSC Summary</v>
      </c>
      <c r="H9630" t="s">
        <v>14526</v>
      </c>
      <c r="I9630" t="str">
        <f>VLOOKUP(H9630:H23816,'C'!$A$1:$B$272,2,FALSE)</f>
        <v>Chief Financial Officer PSC</v>
      </c>
      <c r="J9630" t="s">
        <v>16213</v>
      </c>
      <c r="K9630" t="str">
        <f>VLOOKUP(J9630:J23816,D!$A$1:$B$1048,2,FALSE)</f>
        <v>Central Costs &amp; Revenue PSC</v>
      </c>
    </row>
    <row r="9631" spans="1:11" x14ac:dyDescent="0.25">
      <c r="A9631">
        <v>707050040</v>
      </c>
      <c r="B9631" t="s">
        <v>9623</v>
      </c>
      <c r="C9631" t="s">
        <v>4</v>
      </c>
      <c r="D9631" t="s">
        <v>14172</v>
      </c>
      <c r="E9631" s="2" t="str">
        <f>VLOOKUP(D9631:D23818,A!$A$1:$B$12,2,FALSE)</f>
        <v>Provost &amp; VP for Academic Affairs &amp; Res</v>
      </c>
      <c r="F9631" t="s">
        <v>14252</v>
      </c>
      <c r="G9631" s="2" t="str">
        <f>VLOOKUP(F9631:F23817,B!$A$1:$B$44,2,FALSE)</f>
        <v>Chief Financial Officer PSC Summary</v>
      </c>
      <c r="H9631" t="s">
        <v>14526</v>
      </c>
      <c r="I9631" t="str">
        <f>VLOOKUP(H9631:H23817,'C'!$A$1:$B$272,2,FALSE)</f>
        <v>Chief Financial Officer PSC</v>
      </c>
      <c r="J9631" t="s">
        <v>16213</v>
      </c>
      <c r="K9631" t="str">
        <f>VLOOKUP(J9631:J23817,D!$A$1:$B$1048,2,FALSE)</f>
        <v>Central Costs &amp; Revenue PSC</v>
      </c>
    </row>
    <row r="9632" spans="1:11" x14ac:dyDescent="0.25">
      <c r="A9632">
        <v>707050100</v>
      </c>
      <c r="B9632" t="s">
        <v>9624</v>
      </c>
      <c r="C9632" t="s">
        <v>4</v>
      </c>
      <c r="D9632" t="s">
        <v>14172</v>
      </c>
      <c r="E9632" s="2" t="str">
        <f>VLOOKUP(D9632:D23819,A!$A$1:$B$12,2,FALSE)</f>
        <v>Provost &amp; VP for Academic Affairs &amp; Res</v>
      </c>
      <c r="F9632" t="s">
        <v>14252</v>
      </c>
      <c r="G9632" s="2" t="str">
        <f>VLOOKUP(F9632:F23818,B!$A$1:$B$44,2,FALSE)</f>
        <v>Chief Financial Officer PSC Summary</v>
      </c>
      <c r="H9632" t="s">
        <v>14526</v>
      </c>
      <c r="I9632" t="str">
        <f>VLOOKUP(H9632:H23818,'C'!$A$1:$B$272,2,FALSE)</f>
        <v>Chief Financial Officer PSC</v>
      </c>
      <c r="J9632" t="s">
        <v>16213</v>
      </c>
      <c r="K9632" t="str">
        <f>VLOOKUP(J9632:J23818,D!$A$1:$B$1048,2,FALSE)</f>
        <v>Central Costs &amp; Revenue PSC</v>
      </c>
    </row>
    <row r="9633" spans="1:11" x14ac:dyDescent="0.25">
      <c r="A9633">
        <v>707050101</v>
      </c>
      <c r="B9633" t="s">
        <v>9625</v>
      </c>
      <c r="C9633" t="s">
        <v>4</v>
      </c>
      <c r="D9633" t="s">
        <v>14172</v>
      </c>
      <c r="E9633" s="2" t="str">
        <f>VLOOKUP(D9633:D23820,A!$A$1:$B$12,2,FALSE)</f>
        <v>Provost &amp; VP for Academic Affairs &amp; Res</v>
      </c>
      <c r="F9633" t="s">
        <v>14252</v>
      </c>
      <c r="G9633" s="2" t="str">
        <f>VLOOKUP(F9633:F23819,B!$A$1:$B$44,2,FALSE)</f>
        <v>Chief Financial Officer PSC Summary</v>
      </c>
      <c r="H9633" t="s">
        <v>14526</v>
      </c>
      <c r="I9633" t="str">
        <f>VLOOKUP(H9633:H23819,'C'!$A$1:$B$272,2,FALSE)</f>
        <v>Chief Financial Officer PSC</v>
      </c>
      <c r="J9633" t="s">
        <v>16213</v>
      </c>
      <c r="K9633" t="str">
        <f>VLOOKUP(J9633:J23819,D!$A$1:$B$1048,2,FALSE)</f>
        <v>Central Costs &amp; Revenue PSC</v>
      </c>
    </row>
    <row r="9634" spans="1:11" x14ac:dyDescent="0.25">
      <c r="A9634">
        <v>707060001</v>
      </c>
      <c r="B9634" t="s">
        <v>9626</v>
      </c>
      <c r="C9634" t="s">
        <v>4</v>
      </c>
      <c r="D9634" t="s">
        <v>14172</v>
      </c>
      <c r="E9634" s="2" t="str">
        <f>VLOOKUP(D9634:D23821,A!$A$1:$B$12,2,FALSE)</f>
        <v>Provost &amp; VP for Academic Affairs &amp; Res</v>
      </c>
      <c r="F9634" t="s">
        <v>14252</v>
      </c>
      <c r="G9634" s="2" t="str">
        <f>VLOOKUP(F9634:F23820,B!$A$1:$B$44,2,FALSE)</f>
        <v>Chief Financial Officer PSC Summary</v>
      </c>
      <c r="H9634" t="s">
        <v>14526</v>
      </c>
      <c r="I9634" t="str">
        <f>VLOOKUP(H9634:H23820,'C'!$A$1:$B$272,2,FALSE)</f>
        <v>Chief Financial Officer PSC</v>
      </c>
      <c r="J9634" t="s">
        <v>16215</v>
      </c>
      <c r="K9634" t="str">
        <f>VLOOKUP(J9634:J23820,D!$A$1:$B$1048,2,FALSE)</f>
        <v>Academics Personal Services</v>
      </c>
    </row>
    <row r="9635" spans="1:11" x14ac:dyDescent="0.25">
      <c r="A9635">
        <v>707060002</v>
      </c>
      <c r="B9635" t="s">
        <v>9627</v>
      </c>
      <c r="C9635" t="s">
        <v>4</v>
      </c>
      <c r="D9635" t="s">
        <v>14172</v>
      </c>
      <c r="E9635" s="2" t="str">
        <f>VLOOKUP(D9635:D23822,A!$A$1:$B$12,2,FALSE)</f>
        <v>Provost &amp; VP for Academic Affairs &amp; Res</v>
      </c>
      <c r="F9635" t="s">
        <v>14252</v>
      </c>
      <c r="G9635" s="2" t="str">
        <f>VLOOKUP(F9635:F23821,B!$A$1:$B$44,2,FALSE)</f>
        <v>Chief Financial Officer PSC Summary</v>
      </c>
      <c r="H9635" t="s">
        <v>14526</v>
      </c>
      <c r="I9635" t="str">
        <f>VLOOKUP(H9635:H23821,'C'!$A$1:$B$272,2,FALSE)</f>
        <v>Chief Financial Officer PSC</v>
      </c>
      <c r="J9635" t="s">
        <v>16215</v>
      </c>
      <c r="K9635" t="str">
        <f>VLOOKUP(J9635:J23821,D!$A$1:$B$1048,2,FALSE)</f>
        <v>Academics Personal Services</v>
      </c>
    </row>
    <row r="9636" spans="1:11" x14ac:dyDescent="0.25">
      <c r="A9636">
        <v>707060003</v>
      </c>
      <c r="B9636" t="s">
        <v>9628</v>
      </c>
      <c r="C9636" t="s">
        <v>4</v>
      </c>
      <c r="D9636" t="s">
        <v>14172</v>
      </c>
      <c r="E9636" s="2" t="str">
        <f>VLOOKUP(D9636:D23823,A!$A$1:$B$12,2,FALSE)</f>
        <v>Provost &amp; VP for Academic Affairs &amp; Res</v>
      </c>
      <c r="F9636" t="s">
        <v>14252</v>
      </c>
      <c r="G9636" s="2" t="str">
        <f>VLOOKUP(F9636:F23822,B!$A$1:$B$44,2,FALSE)</f>
        <v>Chief Financial Officer PSC Summary</v>
      </c>
      <c r="H9636" t="s">
        <v>14526</v>
      </c>
      <c r="I9636" t="str">
        <f>VLOOKUP(H9636:H23822,'C'!$A$1:$B$272,2,FALSE)</f>
        <v>Chief Financial Officer PSC</v>
      </c>
      <c r="J9636" t="s">
        <v>16215</v>
      </c>
      <c r="K9636" t="str">
        <f>VLOOKUP(J9636:J23822,D!$A$1:$B$1048,2,FALSE)</f>
        <v>Academics Personal Services</v>
      </c>
    </row>
    <row r="9637" spans="1:11" x14ac:dyDescent="0.25">
      <c r="A9637">
        <v>707060004</v>
      </c>
      <c r="B9637" t="s">
        <v>9629</v>
      </c>
      <c r="C9637" t="s">
        <v>4</v>
      </c>
      <c r="D9637" t="s">
        <v>14172</v>
      </c>
      <c r="E9637" s="2" t="str">
        <f>VLOOKUP(D9637:D23824,A!$A$1:$B$12,2,FALSE)</f>
        <v>Provost &amp; VP for Academic Affairs &amp; Res</v>
      </c>
      <c r="F9637" t="s">
        <v>14252</v>
      </c>
      <c r="G9637" s="2" t="str">
        <f>VLOOKUP(F9637:F23823,B!$A$1:$B$44,2,FALSE)</f>
        <v>Chief Financial Officer PSC Summary</v>
      </c>
      <c r="H9637" t="s">
        <v>14526</v>
      </c>
      <c r="I9637" t="str">
        <f>VLOOKUP(H9637:H23823,'C'!$A$1:$B$272,2,FALSE)</f>
        <v>Chief Financial Officer PSC</v>
      </c>
      <c r="J9637" t="s">
        <v>16215</v>
      </c>
      <c r="K9637" t="str">
        <f>VLOOKUP(J9637:J23823,D!$A$1:$B$1048,2,FALSE)</f>
        <v>Academics Personal Services</v>
      </c>
    </row>
    <row r="9638" spans="1:11" x14ac:dyDescent="0.25">
      <c r="A9638">
        <v>707060005</v>
      </c>
      <c r="B9638" t="s">
        <v>9630</v>
      </c>
      <c r="C9638" t="s">
        <v>4</v>
      </c>
      <c r="D9638" t="s">
        <v>14172</v>
      </c>
      <c r="E9638" s="2" t="str">
        <f>VLOOKUP(D9638:D23825,A!$A$1:$B$12,2,FALSE)</f>
        <v>Provost &amp; VP for Academic Affairs &amp; Res</v>
      </c>
      <c r="F9638" t="s">
        <v>14252</v>
      </c>
      <c r="G9638" s="2" t="str">
        <f>VLOOKUP(F9638:F23824,B!$A$1:$B$44,2,FALSE)</f>
        <v>Chief Financial Officer PSC Summary</v>
      </c>
      <c r="H9638" t="s">
        <v>14526</v>
      </c>
      <c r="I9638" t="str">
        <f>VLOOKUP(H9638:H23824,'C'!$A$1:$B$272,2,FALSE)</f>
        <v>Chief Financial Officer PSC</v>
      </c>
      <c r="J9638" t="s">
        <v>16215</v>
      </c>
      <c r="K9638" t="str">
        <f>VLOOKUP(J9638:J23824,D!$A$1:$B$1048,2,FALSE)</f>
        <v>Academics Personal Services</v>
      </c>
    </row>
    <row r="9639" spans="1:11" x14ac:dyDescent="0.25">
      <c r="A9639">
        <v>707060006</v>
      </c>
      <c r="B9639" t="s">
        <v>9631</v>
      </c>
      <c r="C9639" t="s">
        <v>4</v>
      </c>
      <c r="D9639" t="s">
        <v>14172</v>
      </c>
      <c r="E9639" s="2" t="str">
        <f>VLOOKUP(D9639:D23826,A!$A$1:$B$12,2,FALSE)</f>
        <v>Provost &amp; VP for Academic Affairs &amp; Res</v>
      </c>
      <c r="F9639" t="s">
        <v>14252</v>
      </c>
      <c r="G9639" s="2" t="str">
        <f>VLOOKUP(F9639:F23825,B!$A$1:$B$44,2,FALSE)</f>
        <v>Chief Financial Officer PSC Summary</v>
      </c>
      <c r="H9639" t="s">
        <v>14526</v>
      </c>
      <c r="I9639" t="str">
        <f>VLOOKUP(H9639:H23825,'C'!$A$1:$B$272,2,FALSE)</f>
        <v>Chief Financial Officer PSC</v>
      </c>
      <c r="J9639" t="s">
        <v>16215</v>
      </c>
      <c r="K9639" t="str">
        <f>VLOOKUP(J9639:J23825,D!$A$1:$B$1048,2,FALSE)</f>
        <v>Academics Personal Services</v>
      </c>
    </row>
    <row r="9640" spans="1:11" x14ac:dyDescent="0.25">
      <c r="A9640">
        <v>707060007</v>
      </c>
      <c r="B9640" t="s">
        <v>9632</v>
      </c>
      <c r="C9640" t="s">
        <v>4</v>
      </c>
      <c r="D9640" t="s">
        <v>14172</v>
      </c>
      <c r="E9640" s="2" t="str">
        <f>VLOOKUP(D9640:D23827,A!$A$1:$B$12,2,FALSE)</f>
        <v>Provost &amp; VP for Academic Affairs &amp; Res</v>
      </c>
      <c r="F9640" t="s">
        <v>14252</v>
      </c>
      <c r="G9640" s="2" t="str">
        <f>VLOOKUP(F9640:F23826,B!$A$1:$B$44,2,FALSE)</f>
        <v>Chief Financial Officer PSC Summary</v>
      </c>
      <c r="H9640" t="s">
        <v>14526</v>
      </c>
      <c r="I9640" t="str">
        <f>VLOOKUP(H9640:H23826,'C'!$A$1:$B$272,2,FALSE)</f>
        <v>Chief Financial Officer PSC</v>
      </c>
      <c r="J9640" t="s">
        <v>16215</v>
      </c>
      <c r="K9640" t="str">
        <f>VLOOKUP(J9640:J23826,D!$A$1:$B$1048,2,FALSE)</f>
        <v>Academics Personal Services</v>
      </c>
    </row>
    <row r="9641" spans="1:11" x14ac:dyDescent="0.25">
      <c r="A9641">
        <v>707060008</v>
      </c>
      <c r="B9641" t="s">
        <v>9633</v>
      </c>
      <c r="C9641" t="s">
        <v>4</v>
      </c>
      <c r="D9641" t="s">
        <v>14172</v>
      </c>
      <c r="E9641" s="2" t="str">
        <f>VLOOKUP(D9641:D23828,A!$A$1:$B$12,2,FALSE)</f>
        <v>Provost &amp; VP for Academic Affairs &amp; Res</v>
      </c>
      <c r="F9641" t="s">
        <v>14252</v>
      </c>
      <c r="G9641" s="2" t="str">
        <f>VLOOKUP(F9641:F23827,B!$A$1:$B$44,2,FALSE)</f>
        <v>Chief Financial Officer PSC Summary</v>
      </c>
      <c r="H9641" t="s">
        <v>14526</v>
      </c>
      <c r="I9641" t="str">
        <f>VLOOKUP(H9641:H23827,'C'!$A$1:$B$272,2,FALSE)</f>
        <v>Chief Financial Officer PSC</v>
      </c>
      <c r="J9641" t="s">
        <v>16215</v>
      </c>
      <c r="K9641" t="str">
        <f>VLOOKUP(J9641:J23827,D!$A$1:$B$1048,2,FALSE)</f>
        <v>Academics Personal Services</v>
      </c>
    </row>
    <row r="9642" spans="1:11" x14ac:dyDescent="0.25">
      <c r="A9642">
        <v>707060009</v>
      </c>
      <c r="B9642" t="s">
        <v>9634</v>
      </c>
      <c r="C9642" t="s">
        <v>4</v>
      </c>
      <c r="D9642" t="s">
        <v>14172</v>
      </c>
      <c r="E9642" s="2" t="str">
        <f>VLOOKUP(D9642:D23829,A!$A$1:$B$12,2,FALSE)</f>
        <v>Provost &amp; VP for Academic Affairs &amp; Res</v>
      </c>
      <c r="F9642" t="s">
        <v>14252</v>
      </c>
      <c r="G9642" s="2" t="str">
        <f>VLOOKUP(F9642:F23828,B!$A$1:$B$44,2,FALSE)</f>
        <v>Chief Financial Officer PSC Summary</v>
      </c>
      <c r="H9642" t="s">
        <v>14526</v>
      </c>
      <c r="I9642" t="str">
        <f>VLOOKUP(H9642:H23828,'C'!$A$1:$B$272,2,FALSE)</f>
        <v>Chief Financial Officer PSC</v>
      </c>
      <c r="J9642" t="s">
        <v>16215</v>
      </c>
      <c r="K9642" t="str">
        <f>VLOOKUP(J9642:J23828,D!$A$1:$B$1048,2,FALSE)</f>
        <v>Academics Personal Services</v>
      </c>
    </row>
    <row r="9643" spans="1:11" x14ac:dyDescent="0.25">
      <c r="A9643">
        <v>707060010</v>
      </c>
      <c r="B9643" t="s">
        <v>9635</v>
      </c>
      <c r="C9643" t="s">
        <v>4</v>
      </c>
      <c r="D9643" t="s">
        <v>14172</v>
      </c>
      <c r="E9643" s="2" t="str">
        <f>VLOOKUP(D9643:D23830,A!$A$1:$B$12,2,FALSE)</f>
        <v>Provost &amp; VP for Academic Affairs &amp; Res</v>
      </c>
      <c r="F9643" t="s">
        <v>14252</v>
      </c>
      <c r="G9643" s="2" t="str">
        <f>VLOOKUP(F9643:F23829,B!$A$1:$B$44,2,FALSE)</f>
        <v>Chief Financial Officer PSC Summary</v>
      </c>
      <c r="H9643" t="s">
        <v>14526</v>
      </c>
      <c r="I9643" t="str">
        <f>VLOOKUP(H9643:H23829,'C'!$A$1:$B$272,2,FALSE)</f>
        <v>Chief Financial Officer PSC</v>
      </c>
      <c r="J9643" t="s">
        <v>16215</v>
      </c>
      <c r="K9643" t="str">
        <f>VLOOKUP(J9643:J23829,D!$A$1:$B$1048,2,FALSE)</f>
        <v>Academics Personal Services</v>
      </c>
    </row>
    <row r="9644" spans="1:11" x14ac:dyDescent="0.25">
      <c r="A9644">
        <v>707060011</v>
      </c>
      <c r="B9644" t="s">
        <v>9636</v>
      </c>
      <c r="C9644" t="s">
        <v>4</v>
      </c>
      <c r="D9644" t="s">
        <v>14172</v>
      </c>
      <c r="E9644" s="2" t="str">
        <f>VLOOKUP(D9644:D23831,A!$A$1:$B$12,2,FALSE)</f>
        <v>Provost &amp; VP for Academic Affairs &amp; Res</v>
      </c>
      <c r="F9644" t="s">
        <v>14252</v>
      </c>
      <c r="G9644" s="2" t="str">
        <f>VLOOKUP(F9644:F23830,B!$A$1:$B$44,2,FALSE)</f>
        <v>Chief Financial Officer PSC Summary</v>
      </c>
      <c r="H9644" t="s">
        <v>14526</v>
      </c>
      <c r="I9644" t="str">
        <f>VLOOKUP(H9644:H23830,'C'!$A$1:$B$272,2,FALSE)</f>
        <v>Chief Financial Officer PSC</v>
      </c>
      <c r="J9644" t="s">
        <v>16215</v>
      </c>
      <c r="K9644" t="str">
        <f>VLOOKUP(J9644:J23830,D!$A$1:$B$1048,2,FALSE)</f>
        <v>Academics Personal Services</v>
      </c>
    </row>
    <row r="9645" spans="1:11" x14ac:dyDescent="0.25">
      <c r="A9645">
        <v>707060012</v>
      </c>
      <c r="B9645" t="s">
        <v>9637</v>
      </c>
      <c r="C9645" t="s">
        <v>4</v>
      </c>
      <c r="D9645" t="s">
        <v>14172</v>
      </c>
      <c r="E9645" s="2" t="str">
        <f>VLOOKUP(D9645:D23832,A!$A$1:$B$12,2,FALSE)</f>
        <v>Provost &amp; VP for Academic Affairs &amp; Res</v>
      </c>
      <c r="F9645" t="s">
        <v>14252</v>
      </c>
      <c r="G9645" s="2" t="str">
        <f>VLOOKUP(F9645:F23831,B!$A$1:$B$44,2,FALSE)</f>
        <v>Chief Financial Officer PSC Summary</v>
      </c>
      <c r="H9645" t="s">
        <v>14526</v>
      </c>
      <c r="I9645" t="str">
        <f>VLOOKUP(H9645:H23831,'C'!$A$1:$B$272,2,FALSE)</f>
        <v>Chief Financial Officer PSC</v>
      </c>
      <c r="J9645" t="s">
        <v>16215</v>
      </c>
      <c r="K9645" t="str">
        <f>VLOOKUP(J9645:J23831,D!$A$1:$B$1048,2,FALSE)</f>
        <v>Academics Personal Services</v>
      </c>
    </row>
    <row r="9646" spans="1:11" x14ac:dyDescent="0.25">
      <c r="A9646">
        <v>707060013</v>
      </c>
      <c r="B9646" t="s">
        <v>9638</v>
      </c>
      <c r="C9646" t="s">
        <v>4</v>
      </c>
      <c r="D9646" t="s">
        <v>14172</v>
      </c>
      <c r="E9646" s="2" t="str">
        <f>VLOOKUP(D9646:D23833,A!$A$1:$B$12,2,FALSE)</f>
        <v>Provost &amp; VP for Academic Affairs &amp; Res</v>
      </c>
      <c r="F9646" t="s">
        <v>14252</v>
      </c>
      <c r="G9646" s="2" t="str">
        <f>VLOOKUP(F9646:F23832,B!$A$1:$B$44,2,FALSE)</f>
        <v>Chief Financial Officer PSC Summary</v>
      </c>
      <c r="H9646" t="s">
        <v>14526</v>
      </c>
      <c r="I9646" t="str">
        <f>VLOOKUP(H9646:H23832,'C'!$A$1:$B$272,2,FALSE)</f>
        <v>Chief Financial Officer PSC</v>
      </c>
      <c r="J9646" t="s">
        <v>16215</v>
      </c>
      <c r="K9646" t="str">
        <f>VLOOKUP(J9646:J23832,D!$A$1:$B$1048,2,FALSE)</f>
        <v>Academics Personal Services</v>
      </c>
    </row>
    <row r="9647" spans="1:11" x14ac:dyDescent="0.25">
      <c r="A9647">
        <v>707060014</v>
      </c>
      <c r="B9647" t="s">
        <v>9639</v>
      </c>
      <c r="C9647" t="s">
        <v>4</v>
      </c>
      <c r="D9647" t="s">
        <v>14172</v>
      </c>
      <c r="E9647" s="2" t="str">
        <f>VLOOKUP(D9647:D23834,A!$A$1:$B$12,2,FALSE)</f>
        <v>Provost &amp; VP for Academic Affairs &amp; Res</v>
      </c>
      <c r="F9647" t="s">
        <v>14252</v>
      </c>
      <c r="G9647" s="2" t="str">
        <f>VLOOKUP(F9647:F23833,B!$A$1:$B$44,2,FALSE)</f>
        <v>Chief Financial Officer PSC Summary</v>
      </c>
      <c r="H9647" t="s">
        <v>14526</v>
      </c>
      <c r="I9647" t="str">
        <f>VLOOKUP(H9647:H23833,'C'!$A$1:$B$272,2,FALSE)</f>
        <v>Chief Financial Officer PSC</v>
      </c>
      <c r="J9647" t="s">
        <v>16215</v>
      </c>
      <c r="K9647" t="str">
        <f>VLOOKUP(J9647:J23833,D!$A$1:$B$1048,2,FALSE)</f>
        <v>Academics Personal Services</v>
      </c>
    </row>
    <row r="9648" spans="1:11" x14ac:dyDescent="0.25">
      <c r="A9648">
        <v>707060015</v>
      </c>
      <c r="B9648" t="s">
        <v>9640</v>
      </c>
      <c r="C9648" t="s">
        <v>4</v>
      </c>
      <c r="D9648" t="s">
        <v>14172</v>
      </c>
      <c r="E9648" s="2" t="str">
        <f>VLOOKUP(D9648:D23835,A!$A$1:$B$12,2,FALSE)</f>
        <v>Provost &amp; VP for Academic Affairs &amp; Res</v>
      </c>
      <c r="F9648" t="s">
        <v>14252</v>
      </c>
      <c r="G9648" s="2" t="str">
        <f>VLOOKUP(F9648:F23834,B!$A$1:$B$44,2,FALSE)</f>
        <v>Chief Financial Officer PSC Summary</v>
      </c>
      <c r="H9648" t="s">
        <v>14526</v>
      </c>
      <c r="I9648" t="str">
        <f>VLOOKUP(H9648:H23834,'C'!$A$1:$B$272,2,FALSE)</f>
        <v>Chief Financial Officer PSC</v>
      </c>
      <c r="J9648" t="s">
        <v>16215</v>
      </c>
      <c r="K9648" t="str">
        <f>VLOOKUP(J9648:J23834,D!$A$1:$B$1048,2,FALSE)</f>
        <v>Academics Personal Services</v>
      </c>
    </row>
    <row r="9649" spans="1:11" x14ac:dyDescent="0.25">
      <c r="A9649">
        <v>707060016</v>
      </c>
      <c r="B9649" t="s">
        <v>9641</v>
      </c>
      <c r="C9649" t="s">
        <v>4</v>
      </c>
      <c r="D9649" t="s">
        <v>14172</v>
      </c>
      <c r="E9649" s="2" t="str">
        <f>VLOOKUP(D9649:D23836,A!$A$1:$B$12,2,FALSE)</f>
        <v>Provost &amp; VP for Academic Affairs &amp; Res</v>
      </c>
      <c r="F9649" t="s">
        <v>14252</v>
      </c>
      <c r="G9649" s="2" t="str">
        <f>VLOOKUP(F9649:F23835,B!$A$1:$B$44,2,FALSE)</f>
        <v>Chief Financial Officer PSC Summary</v>
      </c>
      <c r="H9649" t="s">
        <v>14526</v>
      </c>
      <c r="I9649" t="str">
        <f>VLOOKUP(H9649:H23835,'C'!$A$1:$B$272,2,FALSE)</f>
        <v>Chief Financial Officer PSC</v>
      </c>
      <c r="J9649" t="s">
        <v>16215</v>
      </c>
      <c r="K9649" t="str">
        <f>VLOOKUP(J9649:J23835,D!$A$1:$B$1048,2,FALSE)</f>
        <v>Academics Personal Services</v>
      </c>
    </row>
    <row r="9650" spans="1:11" x14ac:dyDescent="0.25">
      <c r="A9650">
        <v>707060017</v>
      </c>
      <c r="B9650" t="s">
        <v>9642</v>
      </c>
      <c r="C9650" t="s">
        <v>4</v>
      </c>
      <c r="D9650" t="s">
        <v>14172</v>
      </c>
      <c r="E9650" s="2" t="str">
        <f>VLOOKUP(D9650:D23837,A!$A$1:$B$12,2,FALSE)</f>
        <v>Provost &amp; VP for Academic Affairs &amp; Res</v>
      </c>
      <c r="F9650" t="s">
        <v>14252</v>
      </c>
      <c r="G9650" s="2" t="str">
        <f>VLOOKUP(F9650:F23836,B!$A$1:$B$44,2,FALSE)</f>
        <v>Chief Financial Officer PSC Summary</v>
      </c>
      <c r="H9650" t="s">
        <v>14526</v>
      </c>
      <c r="I9650" t="str">
        <f>VLOOKUP(H9650:H23836,'C'!$A$1:$B$272,2,FALSE)</f>
        <v>Chief Financial Officer PSC</v>
      </c>
      <c r="J9650" t="s">
        <v>16215</v>
      </c>
      <c r="K9650" t="str">
        <f>VLOOKUP(J9650:J23836,D!$A$1:$B$1048,2,FALSE)</f>
        <v>Academics Personal Services</v>
      </c>
    </row>
    <row r="9651" spans="1:11" x14ac:dyDescent="0.25">
      <c r="A9651">
        <v>707060018</v>
      </c>
      <c r="B9651" t="s">
        <v>9643</v>
      </c>
      <c r="C9651" t="s">
        <v>4</v>
      </c>
      <c r="D9651" t="s">
        <v>14172</v>
      </c>
      <c r="E9651" s="2" t="str">
        <f>VLOOKUP(D9651:D23838,A!$A$1:$B$12,2,FALSE)</f>
        <v>Provost &amp; VP for Academic Affairs &amp; Res</v>
      </c>
      <c r="F9651" t="s">
        <v>14252</v>
      </c>
      <c r="G9651" s="2" t="str">
        <f>VLOOKUP(F9651:F23837,B!$A$1:$B$44,2,FALSE)</f>
        <v>Chief Financial Officer PSC Summary</v>
      </c>
      <c r="H9651" t="s">
        <v>14526</v>
      </c>
      <c r="I9651" t="str">
        <f>VLOOKUP(H9651:H23837,'C'!$A$1:$B$272,2,FALSE)</f>
        <v>Chief Financial Officer PSC</v>
      </c>
      <c r="J9651" t="s">
        <v>16215</v>
      </c>
      <c r="K9651" t="str">
        <f>VLOOKUP(J9651:J23837,D!$A$1:$B$1048,2,FALSE)</f>
        <v>Academics Personal Services</v>
      </c>
    </row>
    <row r="9652" spans="1:11" x14ac:dyDescent="0.25">
      <c r="A9652">
        <v>707060019</v>
      </c>
      <c r="B9652" t="s">
        <v>9644</v>
      </c>
      <c r="C9652" t="s">
        <v>4</v>
      </c>
      <c r="D9652" t="s">
        <v>14172</v>
      </c>
      <c r="E9652" s="2" t="str">
        <f>VLOOKUP(D9652:D23839,A!$A$1:$B$12,2,FALSE)</f>
        <v>Provost &amp; VP for Academic Affairs &amp; Res</v>
      </c>
      <c r="F9652" t="s">
        <v>14252</v>
      </c>
      <c r="G9652" s="2" t="str">
        <f>VLOOKUP(F9652:F23838,B!$A$1:$B$44,2,FALSE)</f>
        <v>Chief Financial Officer PSC Summary</v>
      </c>
      <c r="H9652" t="s">
        <v>14526</v>
      </c>
      <c r="I9652" t="str">
        <f>VLOOKUP(H9652:H23838,'C'!$A$1:$B$272,2,FALSE)</f>
        <v>Chief Financial Officer PSC</v>
      </c>
      <c r="J9652" t="s">
        <v>16215</v>
      </c>
      <c r="K9652" t="str">
        <f>VLOOKUP(J9652:J23838,D!$A$1:$B$1048,2,FALSE)</f>
        <v>Academics Personal Services</v>
      </c>
    </row>
    <row r="9653" spans="1:11" x14ac:dyDescent="0.25">
      <c r="A9653">
        <v>707060020</v>
      </c>
      <c r="B9653" t="s">
        <v>9645</v>
      </c>
      <c r="C9653" t="s">
        <v>4</v>
      </c>
      <c r="D9653" t="s">
        <v>14172</v>
      </c>
      <c r="E9653" s="2" t="str">
        <f>VLOOKUP(D9653:D23840,A!$A$1:$B$12,2,FALSE)</f>
        <v>Provost &amp; VP for Academic Affairs &amp; Res</v>
      </c>
      <c r="F9653" t="s">
        <v>14252</v>
      </c>
      <c r="G9653" s="2" t="str">
        <f>VLOOKUP(F9653:F23839,B!$A$1:$B$44,2,FALSE)</f>
        <v>Chief Financial Officer PSC Summary</v>
      </c>
      <c r="H9653" t="s">
        <v>14526</v>
      </c>
      <c r="I9653" t="str">
        <f>VLOOKUP(H9653:H23839,'C'!$A$1:$B$272,2,FALSE)</f>
        <v>Chief Financial Officer PSC</v>
      </c>
      <c r="J9653" t="s">
        <v>16215</v>
      </c>
      <c r="K9653" t="str">
        <f>VLOOKUP(J9653:J23839,D!$A$1:$B$1048,2,FALSE)</f>
        <v>Academics Personal Services</v>
      </c>
    </row>
    <row r="9654" spans="1:11" x14ac:dyDescent="0.25">
      <c r="A9654">
        <v>707060021</v>
      </c>
      <c r="B9654" t="s">
        <v>9646</v>
      </c>
      <c r="C9654" t="s">
        <v>4</v>
      </c>
      <c r="D9654" t="s">
        <v>14172</v>
      </c>
      <c r="E9654" s="2" t="str">
        <f>VLOOKUP(D9654:D23841,A!$A$1:$B$12,2,FALSE)</f>
        <v>Provost &amp; VP for Academic Affairs &amp; Res</v>
      </c>
      <c r="F9654" t="s">
        <v>14252</v>
      </c>
      <c r="G9654" s="2" t="str">
        <f>VLOOKUP(F9654:F23840,B!$A$1:$B$44,2,FALSE)</f>
        <v>Chief Financial Officer PSC Summary</v>
      </c>
      <c r="H9654" t="s">
        <v>14526</v>
      </c>
      <c r="I9654" t="str">
        <f>VLOOKUP(H9654:H23840,'C'!$A$1:$B$272,2,FALSE)</f>
        <v>Chief Financial Officer PSC</v>
      </c>
      <c r="J9654" t="s">
        <v>16215</v>
      </c>
      <c r="K9654" t="str">
        <f>VLOOKUP(J9654:J23840,D!$A$1:$B$1048,2,FALSE)</f>
        <v>Academics Personal Services</v>
      </c>
    </row>
    <row r="9655" spans="1:11" x14ac:dyDescent="0.25">
      <c r="A9655">
        <v>707060022</v>
      </c>
      <c r="B9655" t="s">
        <v>9647</v>
      </c>
      <c r="C9655" t="s">
        <v>4</v>
      </c>
      <c r="D9655" t="s">
        <v>14172</v>
      </c>
      <c r="E9655" s="2" t="str">
        <f>VLOOKUP(D9655:D23842,A!$A$1:$B$12,2,FALSE)</f>
        <v>Provost &amp; VP for Academic Affairs &amp; Res</v>
      </c>
      <c r="F9655" t="s">
        <v>14252</v>
      </c>
      <c r="G9655" s="2" t="str">
        <f>VLOOKUP(F9655:F23841,B!$A$1:$B$44,2,FALSE)</f>
        <v>Chief Financial Officer PSC Summary</v>
      </c>
      <c r="H9655" t="s">
        <v>14526</v>
      </c>
      <c r="I9655" t="str">
        <f>VLOOKUP(H9655:H23841,'C'!$A$1:$B$272,2,FALSE)</f>
        <v>Chief Financial Officer PSC</v>
      </c>
      <c r="J9655" t="s">
        <v>16215</v>
      </c>
      <c r="K9655" t="str">
        <f>VLOOKUP(J9655:J23841,D!$A$1:$B$1048,2,FALSE)</f>
        <v>Academics Personal Services</v>
      </c>
    </row>
    <row r="9656" spans="1:11" x14ac:dyDescent="0.25">
      <c r="A9656">
        <v>707060023</v>
      </c>
      <c r="B9656" t="s">
        <v>9648</v>
      </c>
      <c r="C9656" t="s">
        <v>4</v>
      </c>
      <c r="D9656" t="s">
        <v>14172</v>
      </c>
      <c r="E9656" s="2" t="str">
        <f>VLOOKUP(D9656:D23843,A!$A$1:$B$12,2,FALSE)</f>
        <v>Provost &amp; VP for Academic Affairs &amp; Res</v>
      </c>
      <c r="F9656" t="s">
        <v>14252</v>
      </c>
      <c r="G9656" s="2" t="str">
        <f>VLOOKUP(F9656:F23842,B!$A$1:$B$44,2,FALSE)</f>
        <v>Chief Financial Officer PSC Summary</v>
      </c>
      <c r="H9656" t="s">
        <v>14526</v>
      </c>
      <c r="I9656" t="str">
        <f>VLOOKUP(H9656:H23842,'C'!$A$1:$B$272,2,FALSE)</f>
        <v>Chief Financial Officer PSC</v>
      </c>
      <c r="J9656" t="s">
        <v>16215</v>
      </c>
      <c r="K9656" t="str">
        <f>VLOOKUP(J9656:J23842,D!$A$1:$B$1048,2,FALSE)</f>
        <v>Academics Personal Services</v>
      </c>
    </row>
    <row r="9657" spans="1:11" x14ac:dyDescent="0.25">
      <c r="A9657">
        <v>707060024</v>
      </c>
      <c r="B9657" t="s">
        <v>9649</v>
      </c>
      <c r="C9657" t="s">
        <v>4</v>
      </c>
      <c r="D9657" t="s">
        <v>14172</v>
      </c>
      <c r="E9657" s="2" t="str">
        <f>VLOOKUP(D9657:D23844,A!$A$1:$B$12,2,FALSE)</f>
        <v>Provost &amp; VP for Academic Affairs &amp; Res</v>
      </c>
      <c r="F9657" t="s">
        <v>14252</v>
      </c>
      <c r="G9657" s="2" t="str">
        <f>VLOOKUP(F9657:F23843,B!$A$1:$B$44,2,FALSE)</f>
        <v>Chief Financial Officer PSC Summary</v>
      </c>
      <c r="H9657" t="s">
        <v>14526</v>
      </c>
      <c r="I9657" t="str">
        <f>VLOOKUP(H9657:H23843,'C'!$A$1:$B$272,2,FALSE)</f>
        <v>Chief Financial Officer PSC</v>
      </c>
      <c r="J9657" t="s">
        <v>16215</v>
      </c>
      <c r="K9657" t="str">
        <f>VLOOKUP(J9657:J23843,D!$A$1:$B$1048,2,FALSE)</f>
        <v>Academics Personal Services</v>
      </c>
    </row>
    <row r="9658" spans="1:11" x14ac:dyDescent="0.25">
      <c r="A9658">
        <v>707060025</v>
      </c>
      <c r="B9658" t="s">
        <v>9650</v>
      </c>
      <c r="C9658" t="s">
        <v>4</v>
      </c>
      <c r="D9658" t="s">
        <v>14172</v>
      </c>
      <c r="E9658" s="2" t="str">
        <f>VLOOKUP(D9658:D23845,A!$A$1:$B$12,2,FALSE)</f>
        <v>Provost &amp; VP for Academic Affairs &amp; Res</v>
      </c>
      <c r="F9658" t="s">
        <v>14252</v>
      </c>
      <c r="G9658" s="2" t="str">
        <f>VLOOKUP(F9658:F23844,B!$A$1:$B$44,2,FALSE)</f>
        <v>Chief Financial Officer PSC Summary</v>
      </c>
      <c r="H9658" t="s">
        <v>14526</v>
      </c>
      <c r="I9658" t="str">
        <f>VLOOKUP(H9658:H23844,'C'!$A$1:$B$272,2,FALSE)</f>
        <v>Chief Financial Officer PSC</v>
      </c>
      <c r="J9658" t="s">
        <v>16215</v>
      </c>
      <c r="K9658" t="str">
        <f>VLOOKUP(J9658:J23844,D!$A$1:$B$1048,2,FALSE)</f>
        <v>Academics Personal Services</v>
      </c>
    </row>
    <row r="9659" spans="1:11" x14ac:dyDescent="0.25">
      <c r="A9659">
        <v>707060026</v>
      </c>
      <c r="B9659" t="s">
        <v>9651</v>
      </c>
      <c r="C9659" t="s">
        <v>4</v>
      </c>
      <c r="D9659" t="s">
        <v>14172</v>
      </c>
      <c r="E9659" s="2" t="str">
        <f>VLOOKUP(D9659:D23846,A!$A$1:$B$12,2,FALSE)</f>
        <v>Provost &amp; VP for Academic Affairs &amp; Res</v>
      </c>
      <c r="F9659" t="s">
        <v>14252</v>
      </c>
      <c r="G9659" s="2" t="str">
        <f>VLOOKUP(F9659:F23845,B!$A$1:$B$44,2,FALSE)</f>
        <v>Chief Financial Officer PSC Summary</v>
      </c>
      <c r="H9659" t="s">
        <v>14526</v>
      </c>
      <c r="I9659" t="str">
        <f>VLOOKUP(H9659:H23845,'C'!$A$1:$B$272,2,FALSE)</f>
        <v>Chief Financial Officer PSC</v>
      </c>
      <c r="J9659" t="s">
        <v>16215</v>
      </c>
      <c r="K9659" t="str">
        <f>VLOOKUP(J9659:J23845,D!$A$1:$B$1048,2,FALSE)</f>
        <v>Academics Personal Services</v>
      </c>
    </row>
    <row r="9660" spans="1:11" x14ac:dyDescent="0.25">
      <c r="A9660">
        <v>707060027</v>
      </c>
      <c r="B9660" t="s">
        <v>9652</v>
      </c>
      <c r="C9660" t="s">
        <v>4</v>
      </c>
      <c r="D9660" t="s">
        <v>14172</v>
      </c>
      <c r="E9660" s="2" t="str">
        <f>VLOOKUP(D9660:D23847,A!$A$1:$B$12,2,FALSE)</f>
        <v>Provost &amp; VP for Academic Affairs &amp; Res</v>
      </c>
      <c r="F9660" t="s">
        <v>14252</v>
      </c>
      <c r="G9660" s="2" t="str">
        <f>VLOOKUP(F9660:F23846,B!$A$1:$B$44,2,FALSE)</f>
        <v>Chief Financial Officer PSC Summary</v>
      </c>
      <c r="H9660" t="s">
        <v>14526</v>
      </c>
      <c r="I9660" t="str">
        <f>VLOOKUP(H9660:H23846,'C'!$A$1:$B$272,2,FALSE)</f>
        <v>Chief Financial Officer PSC</v>
      </c>
      <c r="J9660" t="s">
        <v>16215</v>
      </c>
      <c r="K9660" t="str">
        <f>VLOOKUP(J9660:J23846,D!$A$1:$B$1048,2,FALSE)</f>
        <v>Academics Personal Services</v>
      </c>
    </row>
    <row r="9661" spans="1:11" x14ac:dyDescent="0.25">
      <c r="A9661">
        <v>707060028</v>
      </c>
      <c r="B9661" t="s">
        <v>9653</v>
      </c>
      <c r="C9661" t="s">
        <v>4</v>
      </c>
      <c r="D9661" t="s">
        <v>14172</v>
      </c>
      <c r="E9661" s="2" t="str">
        <f>VLOOKUP(D9661:D23848,A!$A$1:$B$12,2,FALSE)</f>
        <v>Provost &amp; VP for Academic Affairs &amp; Res</v>
      </c>
      <c r="F9661" t="s">
        <v>14252</v>
      </c>
      <c r="G9661" s="2" t="str">
        <f>VLOOKUP(F9661:F23847,B!$A$1:$B$44,2,FALSE)</f>
        <v>Chief Financial Officer PSC Summary</v>
      </c>
      <c r="H9661" t="s">
        <v>14526</v>
      </c>
      <c r="I9661" t="str">
        <f>VLOOKUP(H9661:H23847,'C'!$A$1:$B$272,2,FALSE)</f>
        <v>Chief Financial Officer PSC</v>
      </c>
      <c r="J9661" t="s">
        <v>16215</v>
      </c>
      <c r="K9661" t="str">
        <f>VLOOKUP(J9661:J23847,D!$A$1:$B$1048,2,FALSE)</f>
        <v>Academics Personal Services</v>
      </c>
    </row>
    <row r="9662" spans="1:11" x14ac:dyDescent="0.25">
      <c r="A9662">
        <v>707060029</v>
      </c>
      <c r="B9662" t="s">
        <v>9654</v>
      </c>
      <c r="C9662" t="s">
        <v>4</v>
      </c>
      <c r="D9662" t="s">
        <v>14172</v>
      </c>
      <c r="E9662" s="2" t="str">
        <f>VLOOKUP(D9662:D23849,A!$A$1:$B$12,2,FALSE)</f>
        <v>Provost &amp; VP for Academic Affairs &amp; Res</v>
      </c>
      <c r="F9662" t="s">
        <v>14252</v>
      </c>
      <c r="G9662" s="2" t="str">
        <f>VLOOKUP(F9662:F23848,B!$A$1:$B$44,2,FALSE)</f>
        <v>Chief Financial Officer PSC Summary</v>
      </c>
      <c r="H9662" t="s">
        <v>14526</v>
      </c>
      <c r="I9662" t="str">
        <f>VLOOKUP(H9662:H23848,'C'!$A$1:$B$272,2,FALSE)</f>
        <v>Chief Financial Officer PSC</v>
      </c>
      <c r="J9662" t="s">
        <v>16215</v>
      </c>
      <c r="K9662" t="str">
        <f>VLOOKUP(J9662:J23848,D!$A$1:$B$1048,2,FALSE)</f>
        <v>Academics Personal Services</v>
      </c>
    </row>
    <row r="9663" spans="1:11" x14ac:dyDescent="0.25">
      <c r="A9663">
        <v>707060030</v>
      </c>
      <c r="B9663" t="s">
        <v>9655</v>
      </c>
      <c r="C9663" t="s">
        <v>4</v>
      </c>
      <c r="D9663" t="s">
        <v>14172</v>
      </c>
      <c r="E9663" s="2" t="str">
        <f>VLOOKUP(D9663:D23850,A!$A$1:$B$12,2,FALSE)</f>
        <v>Provost &amp; VP for Academic Affairs &amp; Res</v>
      </c>
      <c r="F9663" t="s">
        <v>14252</v>
      </c>
      <c r="G9663" s="2" t="str">
        <f>VLOOKUP(F9663:F23849,B!$A$1:$B$44,2,FALSE)</f>
        <v>Chief Financial Officer PSC Summary</v>
      </c>
      <c r="H9663" t="s">
        <v>14526</v>
      </c>
      <c r="I9663" t="str">
        <f>VLOOKUP(H9663:H23849,'C'!$A$1:$B$272,2,FALSE)</f>
        <v>Chief Financial Officer PSC</v>
      </c>
      <c r="J9663" t="s">
        <v>16215</v>
      </c>
      <c r="K9663" t="str">
        <f>VLOOKUP(J9663:J23849,D!$A$1:$B$1048,2,FALSE)</f>
        <v>Academics Personal Services</v>
      </c>
    </row>
    <row r="9664" spans="1:11" x14ac:dyDescent="0.25">
      <c r="A9664">
        <v>707060031</v>
      </c>
      <c r="B9664" t="s">
        <v>9656</v>
      </c>
      <c r="C9664" t="s">
        <v>4</v>
      </c>
      <c r="D9664" t="s">
        <v>14172</v>
      </c>
      <c r="E9664" s="2" t="str">
        <f>VLOOKUP(D9664:D23851,A!$A$1:$B$12,2,FALSE)</f>
        <v>Provost &amp; VP for Academic Affairs &amp; Res</v>
      </c>
      <c r="F9664" t="s">
        <v>14252</v>
      </c>
      <c r="G9664" s="2" t="str">
        <f>VLOOKUP(F9664:F23850,B!$A$1:$B$44,2,FALSE)</f>
        <v>Chief Financial Officer PSC Summary</v>
      </c>
      <c r="H9664" t="s">
        <v>14526</v>
      </c>
      <c r="I9664" t="str">
        <f>VLOOKUP(H9664:H23850,'C'!$A$1:$B$272,2,FALSE)</f>
        <v>Chief Financial Officer PSC</v>
      </c>
      <c r="J9664" t="s">
        <v>16215</v>
      </c>
      <c r="K9664" t="str">
        <f>VLOOKUP(J9664:J23850,D!$A$1:$B$1048,2,FALSE)</f>
        <v>Academics Personal Services</v>
      </c>
    </row>
    <row r="9665" spans="1:11" x14ac:dyDescent="0.25">
      <c r="A9665">
        <v>707060099</v>
      </c>
      <c r="B9665" t="s">
        <v>9657</v>
      </c>
      <c r="C9665" t="s">
        <v>4</v>
      </c>
      <c r="D9665" t="s">
        <v>14172</v>
      </c>
      <c r="E9665" s="2" t="str">
        <f>VLOOKUP(D9665:D23852,A!$A$1:$B$12,2,FALSE)</f>
        <v>Provost &amp; VP for Academic Affairs &amp; Res</v>
      </c>
      <c r="F9665" t="s">
        <v>14252</v>
      </c>
      <c r="G9665" s="2" t="str">
        <f>VLOOKUP(F9665:F23851,B!$A$1:$B$44,2,FALSE)</f>
        <v>Chief Financial Officer PSC Summary</v>
      </c>
      <c r="H9665" t="s">
        <v>14526</v>
      </c>
      <c r="I9665" t="str">
        <f>VLOOKUP(H9665:H23851,'C'!$A$1:$B$272,2,FALSE)</f>
        <v>Chief Financial Officer PSC</v>
      </c>
      <c r="J9665" t="s">
        <v>16215</v>
      </c>
      <c r="K9665" t="str">
        <f>VLOOKUP(J9665:J23851,D!$A$1:$B$1048,2,FALSE)</f>
        <v>Academics Personal Services</v>
      </c>
    </row>
    <row r="9666" spans="1:11" x14ac:dyDescent="0.25">
      <c r="A9666">
        <v>707070000</v>
      </c>
      <c r="B9666" t="s">
        <v>9658</v>
      </c>
      <c r="C9666" t="s">
        <v>4</v>
      </c>
      <c r="D9666" t="s">
        <v>14172</v>
      </c>
      <c r="E9666" s="2" t="str">
        <f>VLOOKUP(D9666:D23853,A!$A$1:$B$12,2,FALSE)</f>
        <v>Provost &amp; VP for Academic Affairs &amp; Res</v>
      </c>
      <c r="F9666" t="s">
        <v>14252</v>
      </c>
      <c r="G9666" s="2" t="str">
        <f>VLOOKUP(F9666:F23852,B!$A$1:$B$44,2,FALSE)</f>
        <v>Chief Financial Officer PSC Summary</v>
      </c>
      <c r="H9666" t="s">
        <v>14526</v>
      </c>
      <c r="I9666" t="str">
        <f>VLOOKUP(H9666:H23852,'C'!$A$1:$B$272,2,FALSE)</f>
        <v>Chief Financial Officer PSC</v>
      </c>
      <c r="J9666" t="s">
        <v>16217</v>
      </c>
      <c r="K9666" t="str">
        <f>VLOOKUP(J9666:J23852,D!$A$1:$B$1048,2,FALSE)</f>
        <v>Institutional Support Personal Services</v>
      </c>
    </row>
    <row r="9667" spans="1:11" x14ac:dyDescent="0.25">
      <c r="A9667">
        <v>707070001</v>
      </c>
      <c r="B9667" t="s">
        <v>9659</v>
      </c>
      <c r="C9667" t="s">
        <v>4</v>
      </c>
      <c r="D9667" t="s">
        <v>14172</v>
      </c>
      <c r="E9667" s="2" t="str">
        <f>VLOOKUP(D9667:D23854,A!$A$1:$B$12,2,FALSE)</f>
        <v>Provost &amp; VP for Academic Affairs &amp; Res</v>
      </c>
      <c r="F9667" t="s">
        <v>14252</v>
      </c>
      <c r="G9667" s="2" t="str">
        <f>VLOOKUP(F9667:F23853,B!$A$1:$B$44,2,FALSE)</f>
        <v>Chief Financial Officer PSC Summary</v>
      </c>
      <c r="H9667" t="s">
        <v>14526</v>
      </c>
      <c r="I9667" t="str">
        <f>VLOOKUP(H9667:H23853,'C'!$A$1:$B$272,2,FALSE)</f>
        <v>Chief Financial Officer PSC</v>
      </c>
      <c r="J9667" t="s">
        <v>16217</v>
      </c>
      <c r="K9667" t="str">
        <f>VLOOKUP(J9667:J23853,D!$A$1:$B$1048,2,FALSE)</f>
        <v>Institutional Support Personal Services</v>
      </c>
    </row>
    <row r="9668" spans="1:11" x14ac:dyDescent="0.25">
      <c r="A9668">
        <v>707070002</v>
      </c>
      <c r="B9668" t="s">
        <v>9660</v>
      </c>
      <c r="C9668" t="s">
        <v>4</v>
      </c>
      <c r="D9668" t="s">
        <v>14172</v>
      </c>
      <c r="E9668" s="2" t="str">
        <f>VLOOKUP(D9668:D23855,A!$A$1:$B$12,2,FALSE)</f>
        <v>Provost &amp; VP for Academic Affairs &amp; Res</v>
      </c>
      <c r="F9668" t="s">
        <v>14252</v>
      </c>
      <c r="G9668" s="2" t="str">
        <f>VLOOKUP(F9668:F23854,B!$A$1:$B$44,2,FALSE)</f>
        <v>Chief Financial Officer PSC Summary</v>
      </c>
      <c r="H9668" t="s">
        <v>14526</v>
      </c>
      <c r="I9668" t="str">
        <f>VLOOKUP(H9668:H23854,'C'!$A$1:$B$272,2,FALSE)</f>
        <v>Chief Financial Officer PSC</v>
      </c>
      <c r="J9668" t="s">
        <v>16217</v>
      </c>
      <c r="K9668" t="str">
        <f>VLOOKUP(J9668:J23854,D!$A$1:$B$1048,2,FALSE)</f>
        <v>Institutional Support Personal Services</v>
      </c>
    </row>
    <row r="9669" spans="1:11" x14ac:dyDescent="0.25">
      <c r="A9669">
        <v>707070003</v>
      </c>
      <c r="B9669" t="s">
        <v>9661</v>
      </c>
      <c r="C9669" t="s">
        <v>4</v>
      </c>
      <c r="D9669" t="s">
        <v>14172</v>
      </c>
      <c r="E9669" s="2" t="str">
        <f>VLOOKUP(D9669:D23856,A!$A$1:$B$12,2,FALSE)</f>
        <v>Provost &amp; VP for Academic Affairs &amp; Res</v>
      </c>
      <c r="F9669" t="s">
        <v>14252</v>
      </c>
      <c r="G9669" s="2" t="str">
        <f>VLOOKUP(F9669:F23855,B!$A$1:$B$44,2,FALSE)</f>
        <v>Chief Financial Officer PSC Summary</v>
      </c>
      <c r="H9669" t="s">
        <v>14526</v>
      </c>
      <c r="I9669" t="str">
        <f>VLOOKUP(H9669:H23855,'C'!$A$1:$B$272,2,FALSE)</f>
        <v>Chief Financial Officer PSC</v>
      </c>
      <c r="J9669" t="s">
        <v>16217</v>
      </c>
      <c r="K9669" t="str">
        <f>VLOOKUP(J9669:J23855,D!$A$1:$B$1048,2,FALSE)</f>
        <v>Institutional Support Personal Services</v>
      </c>
    </row>
    <row r="9670" spans="1:11" x14ac:dyDescent="0.25">
      <c r="A9670">
        <v>707070006</v>
      </c>
      <c r="B9670" t="s">
        <v>9662</v>
      </c>
      <c r="C9670" t="s">
        <v>4</v>
      </c>
      <c r="D9670" t="s">
        <v>14172</v>
      </c>
      <c r="E9670" s="2" t="str">
        <f>VLOOKUP(D9670:D23857,A!$A$1:$B$12,2,FALSE)</f>
        <v>Provost &amp; VP for Academic Affairs &amp; Res</v>
      </c>
      <c r="F9670" t="s">
        <v>14252</v>
      </c>
      <c r="G9670" s="2" t="str">
        <f>VLOOKUP(F9670:F23856,B!$A$1:$B$44,2,FALSE)</f>
        <v>Chief Financial Officer PSC Summary</v>
      </c>
      <c r="H9670" t="s">
        <v>14526</v>
      </c>
      <c r="I9670" t="str">
        <f>VLOOKUP(H9670:H23856,'C'!$A$1:$B$272,2,FALSE)</f>
        <v>Chief Financial Officer PSC</v>
      </c>
      <c r="J9670" t="s">
        <v>16217</v>
      </c>
      <c r="K9670" t="str">
        <f>VLOOKUP(J9670:J23856,D!$A$1:$B$1048,2,FALSE)</f>
        <v>Institutional Support Personal Services</v>
      </c>
    </row>
    <row r="9671" spans="1:11" x14ac:dyDescent="0.25">
      <c r="A9671">
        <v>707070007</v>
      </c>
      <c r="B9671" t="s">
        <v>9663</v>
      </c>
      <c r="C9671" t="s">
        <v>4</v>
      </c>
      <c r="D9671" t="s">
        <v>14172</v>
      </c>
      <c r="E9671" s="2" t="str">
        <f>VLOOKUP(D9671:D23858,A!$A$1:$B$12,2,FALSE)</f>
        <v>Provost &amp; VP for Academic Affairs &amp; Res</v>
      </c>
      <c r="F9671" t="s">
        <v>14252</v>
      </c>
      <c r="G9671" s="2" t="str">
        <f>VLOOKUP(F9671:F23857,B!$A$1:$B$44,2,FALSE)</f>
        <v>Chief Financial Officer PSC Summary</v>
      </c>
      <c r="H9671" t="s">
        <v>14526</v>
      </c>
      <c r="I9671" t="str">
        <f>VLOOKUP(H9671:H23857,'C'!$A$1:$B$272,2,FALSE)</f>
        <v>Chief Financial Officer PSC</v>
      </c>
      <c r="J9671" t="s">
        <v>16217</v>
      </c>
      <c r="K9671" t="str">
        <f>VLOOKUP(J9671:J23857,D!$A$1:$B$1048,2,FALSE)</f>
        <v>Institutional Support Personal Services</v>
      </c>
    </row>
    <row r="9672" spans="1:11" x14ac:dyDescent="0.25">
      <c r="A9672">
        <v>707080000</v>
      </c>
      <c r="B9672" t="s">
        <v>9664</v>
      </c>
      <c r="C9672" t="s">
        <v>4</v>
      </c>
      <c r="D9672" t="s">
        <v>14172</v>
      </c>
      <c r="E9672" s="2" t="str">
        <f>VLOOKUP(D9672:D23859,A!$A$1:$B$12,2,FALSE)</f>
        <v>Provost &amp; VP for Academic Affairs &amp; Res</v>
      </c>
      <c r="F9672" t="s">
        <v>14252</v>
      </c>
      <c r="G9672" s="2" t="str">
        <f>VLOOKUP(F9672:F23858,B!$A$1:$B$44,2,FALSE)</f>
        <v>Chief Financial Officer PSC Summary</v>
      </c>
      <c r="H9672" t="s">
        <v>14526</v>
      </c>
      <c r="I9672" t="str">
        <f>VLOOKUP(H9672:H23858,'C'!$A$1:$B$272,2,FALSE)</f>
        <v>Chief Financial Officer PSC</v>
      </c>
      <c r="J9672" t="s">
        <v>16219</v>
      </c>
      <c r="K9672" t="str">
        <f>VLOOKUP(J9672:J23858,D!$A$1:$B$1048,2,FALSE)</f>
        <v>Student Experience Personal Services</v>
      </c>
    </row>
    <row r="9673" spans="1:11" x14ac:dyDescent="0.25">
      <c r="A9673">
        <v>707080001</v>
      </c>
      <c r="B9673" t="s">
        <v>9665</v>
      </c>
      <c r="C9673" t="s">
        <v>4</v>
      </c>
      <c r="D9673" t="s">
        <v>14172</v>
      </c>
      <c r="E9673" s="2" t="str">
        <f>VLOOKUP(D9673:D23860,A!$A$1:$B$12,2,FALSE)</f>
        <v>Provost &amp; VP for Academic Affairs &amp; Res</v>
      </c>
      <c r="F9673" t="s">
        <v>14252</v>
      </c>
      <c r="G9673" s="2" t="str">
        <f>VLOOKUP(F9673:F23859,B!$A$1:$B$44,2,FALSE)</f>
        <v>Chief Financial Officer PSC Summary</v>
      </c>
      <c r="H9673" t="s">
        <v>14526</v>
      </c>
      <c r="I9673" t="str">
        <f>VLOOKUP(H9673:H23859,'C'!$A$1:$B$272,2,FALSE)</f>
        <v>Chief Financial Officer PSC</v>
      </c>
      <c r="J9673" t="s">
        <v>16219</v>
      </c>
      <c r="K9673" t="str">
        <f>VLOOKUP(J9673:J23859,D!$A$1:$B$1048,2,FALSE)</f>
        <v>Student Experience Personal Services</v>
      </c>
    </row>
    <row r="9674" spans="1:11" x14ac:dyDescent="0.25">
      <c r="A9674">
        <v>707080003</v>
      </c>
      <c r="B9674" t="s">
        <v>9666</v>
      </c>
      <c r="C9674" t="s">
        <v>4</v>
      </c>
      <c r="D9674" t="s">
        <v>14172</v>
      </c>
      <c r="E9674" s="2" t="str">
        <f>VLOOKUP(D9674:D23861,A!$A$1:$B$12,2,FALSE)</f>
        <v>Provost &amp; VP for Academic Affairs &amp; Res</v>
      </c>
      <c r="F9674" t="s">
        <v>14252</v>
      </c>
      <c r="G9674" s="2" t="str">
        <f>VLOOKUP(F9674:F23860,B!$A$1:$B$44,2,FALSE)</f>
        <v>Chief Financial Officer PSC Summary</v>
      </c>
      <c r="H9674" t="s">
        <v>14526</v>
      </c>
      <c r="I9674" t="str">
        <f>VLOOKUP(H9674:H23860,'C'!$A$1:$B$272,2,FALSE)</f>
        <v>Chief Financial Officer PSC</v>
      </c>
      <c r="J9674" t="s">
        <v>16219</v>
      </c>
      <c r="K9674" t="str">
        <f>VLOOKUP(J9674:J23860,D!$A$1:$B$1048,2,FALSE)</f>
        <v>Student Experience Personal Services</v>
      </c>
    </row>
    <row r="9675" spans="1:11" x14ac:dyDescent="0.25">
      <c r="A9675">
        <v>707090000</v>
      </c>
      <c r="B9675" t="s">
        <v>9667</v>
      </c>
      <c r="C9675" t="s">
        <v>4</v>
      </c>
      <c r="D9675" t="s">
        <v>14172</v>
      </c>
      <c r="E9675" s="2" t="str">
        <f>VLOOKUP(D9675:D23862,A!$A$1:$B$12,2,FALSE)</f>
        <v>Provost &amp; VP for Academic Affairs &amp; Res</v>
      </c>
      <c r="F9675" t="s">
        <v>14252</v>
      </c>
      <c r="G9675" s="2" t="str">
        <f>VLOOKUP(F9675:F23861,B!$A$1:$B$44,2,FALSE)</f>
        <v>Chief Financial Officer PSC Summary</v>
      </c>
      <c r="H9675" t="s">
        <v>14526</v>
      </c>
      <c r="I9675" t="str">
        <f>VLOOKUP(H9675:H23861,'C'!$A$1:$B$272,2,FALSE)</f>
        <v>Chief Financial Officer PSC</v>
      </c>
      <c r="J9675" t="s">
        <v>16221</v>
      </c>
      <c r="K9675" t="str">
        <f>VLOOKUP(J9675:J23861,D!$A$1:$B$1048,2,FALSE)</f>
        <v>Dev &amp; Strategic Intiatives Personal Services</v>
      </c>
    </row>
    <row r="9676" spans="1:11" x14ac:dyDescent="0.25">
      <c r="A9676">
        <v>707090001</v>
      </c>
      <c r="B9676" t="s">
        <v>9668</v>
      </c>
      <c r="C9676" t="s">
        <v>4</v>
      </c>
      <c r="D9676" t="s">
        <v>14172</v>
      </c>
      <c r="E9676" s="2" t="str">
        <f>VLOOKUP(D9676:D23863,A!$A$1:$B$12,2,FALSE)</f>
        <v>Provost &amp; VP for Academic Affairs &amp; Res</v>
      </c>
      <c r="F9676" t="s">
        <v>14252</v>
      </c>
      <c r="G9676" s="2" t="str">
        <f>VLOOKUP(F9676:F23862,B!$A$1:$B$44,2,FALSE)</f>
        <v>Chief Financial Officer PSC Summary</v>
      </c>
      <c r="H9676" t="s">
        <v>14526</v>
      </c>
      <c r="I9676" t="str">
        <f>VLOOKUP(H9676:H23862,'C'!$A$1:$B$272,2,FALSE)</f>
        <v>Chief Financial Officer PSC</v>
      </c>
      <c r="J9676" t="s">
        <v>16221</v>
      </c>
      <c r="K9676" t="str">
        <f>VLOOKUP(J9676:J23862,D!$A$1:$B$1048,2,FALSE)</f>
        <v>Dev &amp; Strategic Intiatives Personal Services</v>
      </c>
    </row>
    <row r="9677" spans="1:11" x14ac:dyDescent="0.25">
      <c r="A9677">
        <v>707100000</v>
      </c>
      <c r="B9677" t="s">
        <v>9669</v>
      </c>
      <c r="C9677" t="s">
        <v>4</v>
      </c>
      <c r="D9677" t="s">
        <v>14172</v>
      </c>
      <c r="E9677" s="2" t="str">
        <f>VLOOKUP(D9677:D23864,A!$A$1:$B$12,2,FALSE)</f>
        <v>Provost &amp; VP for Academic Affairs &amp; Res</v>
      </c>
      <c r="F9677" t="s">
        <v>14252</v>
      </c>
      <c r="G9677" s="2" t="str">
        <f>VLOOKUP(F9677:F23863,B!$A$1:$B$44,2,FALSE)</f>
        <v>Chief Financial Officer PSC Summary</v>
      </c>
      <c r="H9677" t="s">
        <v>14526</v>
      </c>
      <c r="I9677" t="str">
        <f>VLOOKUP(H9677:H23863,'C'!$A$1:$B$272,2,FALSE)</f>
        <v>Chief Financial Officer PSC</v>
      </c>
      <c r="J9677" t="s">
        <v>16223</v>
      </c>
      <c r="K9677" t="str">
        <f>VLOOKUP(J9677:J23863,D!$A$1:$B$1048,2,FALSE)</f>
        <v>Enrollment Management Personal Services</v>
      </c>
    </row>
    <row r="9678" spans="1:11" x14ac:dyDescent="0.25">
      <c r="A9678">
        <v>707110000</v>
      </c>
      <c r="B9678" t="s">
        <v>9670</v>
      </c>
      <c r="C9678" t="s">
        <v>4</v>
      </c>
      <c r="D9678" t="s">
        <v>14172</v>
      </c>
      <c r="E9678" s="2" t="str">
        <f>VLOOKUP(D9678:D23865,A!$A$1:$B$12,2,FALSE)</f>
        <v>Provost &amp; VP for Academic Affairs &amp; Res</v>
      </c>
      <c r="F9678" t="s">
        <v>14252</v>
      </c>
      <c r="G9678" s="2" t="str">
        <f>VLOOKUP(F9678:F23864,B!$A$1:$B$44,2,FALSE)</f>
        <v>Chief Financial Officer PSC Summary</v>
      </c>
      <c r="H9678" t="s">
        <v>14526</v>
      </c>
      <c r="I9678" t="str">
        <f>VLOOKUP(H9678:H23864,'C'!$A$1:$B$272,2,FALSE)</f>
        <v>Chief Financial Officer PSC</v>
      </c>
      <c r="J9678" t="s">
        <v>16225</v>
      </c>
      <c r="K9678" t="str">
        <f>VLOOKUP(J9678:J23864,D!$A$1:$B$1048,2,FALSE)</f>
        <v>University Relations Personal Services</v>
      </c>
    </row>
    <row r="9679" spans="1:11" x14ac:dyDescent="0.25">
      <c r="A9679">
        <v>707120000</v>
      </c>
      <c r="B9679" t="s">
        <v>9671</v>
      </c>
      <c r="C9679" t="s">
        <v>4</v>
      </c>
      <c r="D9679" t="s">
        <v>14172</v>
      </c>
      <c r="E9679" s="2" t="str">
        <f>VLOOKUP(D9679:D23866,A!$A$1:$B$12,2,FALSE)</f>
        <v>Provost &amp; VP for Academic Affairs &amp; Res</v>
      </c>
      <c r="F9679" t="s">
        <v>14252</v>
      </c>
      <c r="G9679" s="2" t="str">
        <f>VLOOKUP(F9679:F23865,B!$A$1:$B$44,2,FALSE)</f>
        <v>Chief Financial Officer PSC Summary</v>
      </c>
      <c r="H9679" t="s">
        <v>14526</v>
      </c>
      <c r="I9679" t="str">
        <f>VLOOKUP(H9679:H23865,'C'!$A$1:$B$272,2,FALSE)</f>
        <v>Chief Financial Officer PSC</v>
      </c>
      <c r="J9679" t="s">
        <v>16227</v>
      </c>
      <c r="K9679" t="str">
        <f>VLOOKUP(J9679:J23865,D!$A$1:$B$1048,2,FALSE)</f>
        <v>Residence Life Personal Services</v>
      </c>
    </row>
    <row r="9680" spans="1:11" x14ac:dyDescent="0.25">
      <c r="A9680">
        <v>707120001</v>
      </c>
      <c r="B9680" t="s">
        <v>9672</v>
      </c>
      <c r="C9680" t="s">
        <v>4</v>
      </c>
      <c r="D9680" t="s">
        <v>14172</v>
      </c>
      <c r="E9680" s="2" t="str">
        <f>VLOOKUP(D9680:D23867,A!$A$1:$B$12,2,FALSE)</f>
        <v>Provost &amp; VP for Academic Affairs &amp; Res</v>
      </c>
      <c r="F9680" t="s">
        <v>14252</v>
      </c>
      <c r="G9680" s="2" t="str">
        <f>VLOOKUP(F9680:F23866,B!$A$1:$B$44,2,FALSE)</f>
        <v>Chief Financial Officer PSC Summary</v>
      </c>
      <c r="H9680" t="s">
        <v>14526</v>
      </c>
      <c r="I9680" t="str">
        <f>VLOOKUP(H9680:H23866,'C'!$A$1:$B$272,2,FALSE)</f>
        <v>Chief Financial Officer PSC</v>
      </c>
      <c r="J9680" t="s">
        <v>16227</v>
      </c>
      <c r="K9680" t="str">
        <f>VLOOKUP(J9680:J23866,D!$A$1:$B$1048,2,FALSE)</f>
        <v>Residence Life Personal Services</v>
      </c>
    </row>
    <row r="9681" spans="1:11" x14ac:dyDescent="0.25">
      <c r="A9681">
        <v>707120002</v>
      </c>
      <c r="B9681" t="s">
        <v>9673</v>
      </c>
      <c r="C9681" t="s">
        <v>4</v>
      </c>
      <c r="D9681" t="s">
        <v>14172</v>
      </c>
      <c r="E9681" s="2" t="str">
        <f>VLOOKUP(D9681:D23868,A!$A$1:$B$12,2,FALSE)</f>
        <v>Provost &amp; VP for Academic Affairs &amp; Res</v>
      </c>
      <c r="F9681" t="s">
        <v>14252</v>
      </c>
      <c r="G9681" s="2" t="str">
        <f>VLOOKUP(F9681:F23867,B!$A$1:$B$44,2,FALSE)</f>
        <v>Chief Financial Officer PSC Summary</v>
      </c>
      <c r="H9681" t="s">
        <v>14526</v>
      </c>
      <c r="I9681" t="str">
        <f>VLOOKUP(H9681:H23867,'C'!$A$1:$B$272,2,FALSE)</f>
        <v>Chief Financial Officer PSC</v>
      </c>
      <c r="J9681" t="s">
        <v>16227</v>
      </c>
      <c r="K9681" t="str">
        <f>VLOOKUP(J9681:J23867,D!$A$1:$B$1048,2,FALSE)</f>
        <v>Residence Life Personal Services</v>
      </c>
    </row>
    <row r="9682" spans="1:11" x14ac:dyDescent="0.25">
      <c r="A9682">
        <v>707130000</v>
      </c>
      <c r="B9682" t="s">
        <v>9674</v>
      </c>
      <c r="C9682" t="s">
        <v>4</v>
      </c>
      <c r="D9682" t="s">
        <v>14172</v>
      </c>
      <c r="E9682" s="2" t="str">
        <f>VLOOKUP(D9682:D23869,A!$A$1:$B$12,2,FALSE)</f>
        <v>Provost &amp; VP for Academic Affairs &amp; Res</v>
      </c>
      <c r="F9682" t="s">
        <v>14252</v>
      </c>
      <c r="G9682" s="2" t="str">
        <f>VLOOKUP(F9682:F23868,B!$A$1:$B$44,2,FALSE)</f>
        <v>Chief Financial Officer PSC Summary</v>
      </c>
      <c r="H9682" t="s">
        <v>14526</v>
      </c>
      <c r="I9682" t="str">
        <f>VLOOKUP(H9682:H23868,'C'!$A$1:$B$272,2,FALSE)</f>
        <v>Chief Financial Officer PSC</v>
      </c>
      <c r="J9682" t="s">
        <v>16229</v>
      </c>
      <c r="K9682" t="str">
        <f>VLOOKUP(J9682:J23868,D!$A$1:$B$1048,2,FALSE)</f>
        <v>Dining Services Personal Services</v>
      </c>
    </row>
    <row r="9683" spans="1:11" x14ac:dyDescent="0.25">
      <c r="A9683">
        <v>720010001</v>
      </c>
      <c r="B9683" t="s">
        <v>9675</v>
      </c>
      <c r="C9683" t="s">
        <v>4</v>
      </c>
      <c r="D9683" t="s">
        <v>14172</v>
      </c>
      <c r="E9683" s="2" t="str">
        <f>VLOOKUP(D9683:D23870,A!$A$1:$B$12,2,FALSE)</f>
        <v>Provost &amp; VP for Academic Affairs &amp; Res</v>
      </c>
      <c r="F9683" t="s">
        <v>14194</v>
      </c>
      <c r="G9683" s="2" t="str">
        <f>VLOOKUP(F9683:F23869,B!$A$1:$B$44,2,FALSE)</f>
        <v>Provost</v>
      </c>
      <c r="H9683" t="s">
        <v>14542</v>
      </c>
      <c r="I9683" t="str">
        <f>VLOOKUP(H9683:H23869,'C'!$A$1:$B$272,2,FALSE)</f>
        <v>Faculty Secretary</v>
      </c>
      <c r="J9683" t="s">
        <v>16231</v>
      </c>
      <c r="K9683" t="str">
        <f>VLOOKUP(J9683:J23869,D!$A$1:$B$1048,2,FALSE)</f>
        <v>University Senate Accts</v>
      </c>
    </row>
    <row r="9684" spans="1:11" x14ac:dyDescent="0.25">
      <c r="A9684">
        <v>720010002</v>
      </c>
      <c r="B9684" t="s">
        <v>9676</v>
      </c>
      <c r="C9684" t="s">
        <v>4</v>
      </c>
      <c r="D9684" t="s">
        <v>14172</v>
      </c>
      <c r="E9684" s="2" t="str">
        <f>VLOOKUP(D9684:D23871,A!$A$1:$B$12,2,FALSE)</f>
        <v>Provost &amp; VP for Academic Affairs &amp; Res</v>
      </c>
      <c r="F9684" t="s">
        <v>14194</v>
      </c>
      <c r="G9684" s="2" t="str">
        <f>VLOOKUP(F9684:F23870,B!$A$1:$B$44,2,FALSE)</f>
        <v>Provost</v>
      </c>
      <c r="H9684" t="s">
        <v>14542</v>
      </c>
      <c r="I9684" t="str">
        <f>VLOOKUP(H9684:H23870,'C'!$A$1:$B$272,2,FALSE)</f>
        <v>Faculty Secretary</v>
      </c>
      <c r="J9684" t="s">
        <v>16231</v>
      </c>
      <c r="K9684" t="str">
        <f>VLOOKUP(J9684:J23870,D!$A$1:$B$1048,2,FALSE)</f>
        <v>University Senate Accts</v>
      </c>
    </row>
    <row r="9685" spans="1:11" x14ac:dyDescent="0.25">
      <c r="A9685">
        <v>720010997</v>
      </c>
      <c r="B9685" t="s">
        <v>9677</v>
      </c>
      <c r="C9685" t="s">
        <v>4</v>
      </c>
      <c r="D9685" t="s">
        <v>14172</v>
      </c>
      <c r="E9685" s="2" t="str">
        <f>VLOOKUP(D9685:D23872,A!$A$1:$B$12,2,FALSE)</f>
        <v>Provost &amp; VP for Academic Affairs &amp; Res</v>
      </c>
      <c r="F9685" t="s">
        <v>14194</v>
      </c>
      <c r="G9685" s="2" t="str">
        <f>VLOOKUP(F9685:F23871,B!$A$1:$B$44,2,FALSE)</f>
        <v>Provost</v>
      </c>
      <c r="H9685" t="s">
        <v>14542</v>
      </c>
      <c r="I9685" t="str">
        <f>VLOOKUP(H9685:H23871,'C'!$A$1:$B$272,2,FALSE)</f>
        <v>Faculty Secretary</v>
      </c>
      <c r="J9685" t="s">
        <v>16231</v>
      </c>
      <c r="K9685" t="str">
        <f>VLOOKUP(J9685:J23871,D!$A$1:$B$1048,2,FALSE)</f>
        <v>University Senate Accts</v>
      </c>
    </row>
    <row r="9686" spans="1:11" x14ac:dyDescent="0.25">
      <c r="A9686">
        <v>730010000</v>
      </c>
      <c r="B9686" t="s">
        <v>9678</v>
      </c>
      <c r="C9686" t="s">
        <v>4</v>
      </c>
      <c r="D9686" t="s">
        <v>14172</v>
      </c>
      <c r="E9686" s="2" t="str">
        <f>VLOOKUP(D9686:D23873,A!$A$1:$B$12,2,FALSE)</f>
        <v>Provost &amp; VP for Academic Affairs &amp; Res</v>
      </c>
      <c r="F9686" t="s">
        <v>14258</v>
      </c>
      <c r="G9686" s="2" t="str">
        <f>VLOOKUP(F9686:F23872,B!$A$1:$B$44,2,FALSE)</f>
        <v>WVU at Parkersburg</v>
      </c>
      <c r="H9686" t="s">
        <v>14544</v>
      </c>
      <c r="I9686" t="str">
        <f>VLOOKUP(H9686:H23872,'C'!$A$1:$B$272,2,FALSE)</f>
        <v>Pres Office Dept WVUP</v>
      </c>
      <c r="J9686" t="s">
        <v>16233</v>
      </c>
      <c r="K9686" t="str">
        <f>VLOOKUP(J9686:J23872,D!$A$1:$B$1048,2,FALSE)</f>
        <v>Presidents Office Dept WVUP</v>
      </c>
    </row>
    <row r="9687" spans="1:11" x14ac:dyDescent="0.25">
      <c r="A9687">
        <v>730010001</v>
      </c>
      <c r="B9687" t="s">
        <v>9679</v>
      </c>
      <c r="C9687" t="s">
        <v>4</v>
      </c>
      <c r="D9687" t="s">
        <v>14172</v>
      </c>
      <c r="E9687" s="2" t="str">
        <f>VLOOKUP(D9687:D23874,A!$A$1:$B$12,2,FALSE)</f>
        <v>Provost &amp; VP for Academic Affairs &amp; Res</v>
      </c>
      <c r="F9687" t="s">
        <v>14258</v>
      </c>
      <c r="G9687" s="2" t="str">
        <f>VLOOKUP(F9687:F23873,B!$A$1:$B$44,2,FALSE)</f>
        <v>WVU at Parkersburg</v>
      </c>
      <c r="H9687" t="s">
        <v>14544</v>
      </c>
      <c r="I9687" t="str">
        <f>VLOOKUP(H9687:H23873,'C'!$A$1:$B$272,2,FALSE)</f>
        <v>Pres Office Dept WVUP</v>
      </c>
      <c r="J9687" t="s">
        <v>16233</v>
      </c>
      <c r="K9687" t="str">
        <f>VLOOKUP(J9687:J23873,D!$A$1:$B$1048,2,FALSE)</f>
        <v>Presidents Office Dept WVUP</v>
      </c>
    </row>
    <row r="9688" spans="1:11" x14ac:dyDescent="0.25">
      <c r="A9688">
        <v>730010002</v>
      </c>
      <c r="B9688" t="s">
        <v>9680</v>
      </c>
      <c r="C9688" t="s">
        <v>4</v>
      </c>
      <c r="D9688" t="s">
        <v>14172</v>
      </c>
      <c r="E9688" s="2" t="str">
        <f>VLOOKUP(D9688:D23875,A!$A$1:$B$12,2,FALSE)</f>
        <v>Provost &amp; VP for Academic Affairs &amp; Res</v>
      </c>
      <c r="F9688" t="s">
        <v>14258</v>
      </c>
      <c r="G9688" s="2" t="str">
        <f>VLOOKUP(F9688:F23874,B!$A$1:$B$44,2,FALSE)</f>
        <v>WVU at Parkersburg</v>
      </c>
      <c r="H9688" t="s">
        <v>14544</v>
      </c>
      <c r="I9688" t="str">
        <f>VLOOKUP(H9688:H23874,'C'!$A$1:$B$272,2,FALSE)</f>
        <v>Pres Office Dept WVUP</v>
      </c>
      <c r="J9688" t="s">
        <v>16233</v>
      </c>
      <c r="K9688" t="str">
        <f>VLOOKUP(J9688:J23874,D!$A$1:$B$1048,2,FALSE)</f>
        <v>Presidents Office Dept WVUP</v>
      </c>
    </row>
    <row r="9689" spans="1:11" x14ac:dyDescent="0.25">
      <c r="A9689">
        <v>730010004</v>
      </c>
      <c r="B9689" t="s">
        <v>9681</v>
      </c>
      <c r="C9689" t="s">
        <v>4</v>
      </c>
      <c r="D9689" t="s">
        <v>14172</v>
      </c>
      <c r="E9689" s="2" t="str">
        <f>VLOOKUP(D9689:D23876,A!$A$1:$B$12,2,FALSE)</f>
        <v>Provost &amp; VP for Academic Affairs &amp; Res</v>
      </c>
      <c r="F9689" t="s">
        <v>14258</v>
      </c>
      <c r="G9689" s="2" t="str">
        <f>VLOOKUP(F9689:F23875,B!$A$1:$B$44,2,FALSE)</f>
        <v>WVU at Parkersburg</v>
      </c>
      <c r="H9689" t="s">
        <v>14544</v>
      </c>
      <c r="I9689" t="str">
        <f>VLOOKUP(H9689:H23875,'C'!$A$1:$B$272,2,FALSE)</f>
        <v>Pres Office Dept WVUP</v>
      </c>
      <c r="J9689" t="s">
        <v>16233</v>
      </c>
      <c r="K9689" t="str">
        <f>VLOOKUP(J9689:J23875,D!$A$1:$B$1048,2,FALSE)</f>
        <v>Presidents Office Dept WVUP</v>
      </c>
    </row>
    <row r="9690" spans="1:11" x14ac:dyDescent="0.25">
      <c r="A9690">
        <v>730010005</v>
      </c>
      <c r="B9690" t="s">
        <v>9682</v>
      </c>
      <c r="C9690" t="s">
        <v>4</v>
      </c>
      <c r="D9690" t="s">
        <v>14172</v>
      </c>
      <c r="E9690" s="2" t="str">
        <f>VLOOKUP(D9690:D23877,A!$A$1:$B$12,2,FALSE)</f>
        <v>Provost &amp; VP for Academic Affairs &amp; Res</v>
      </c>
      <c r="F9690" t="s">
        <v>14258</v>
      </c>
      <c r="G9690" s="2" t="str">
        <f>VLOOKUP(F9690:F23876,B!$A$1:$B$44,2,FALSE)</f>
        <v>WVU at Parkersburg</v>
      </c>
      <c r="H9690" t="s">
        <v>14544</v>
      </c>
      <c r="I9690" t="str">
        <f>VLOOKUP(H9690:H23876,'C'!$A$1:$B$272,2,FALSE)</f>
        <v>Pres Office Dept WVUP</v>
      </c>
      <c r="J9690" t="s">
        <v>16233</v>
      </c>
      <c r="K9690" t="str">
        <f>VLOOKUP(J9690:J23876,D!$A$1:$B$1048,2,FALSE)</f>
        <v>Presidents Office Dept WVUP</v>
      </c>
    </row>
    <row r="9691" spans="1:11" x14ac:dyDescent="0.25">
      <c r="A9691">
        <v>730010006</v>
      </c>
      <c r="B9691" t="s">
        <v>9683</v>
      </c>
      <c r="C9691" t="s">
        <v>4</v>
      </c>
      <c r="D9691" t="s">
        <v>14172</v>
      </c>
      <c r="E9691" s="2" t="str">
        <f>VLOOKUP(D9691:D23878,A!$A$1:$B$12,2,FALSE)</f>
        <v>Provost &amp; VP for Academic Affairs &amp; Res</v>
      </c>
      <c r="F9691" t="s">
        <v>14258</v>
      </c>
      <c r="G9691" s="2" t="str">
        <f>VLOOKUP(F9691:F23877,B!$A$1:$B$44,2,FALSE)</f>
        <v>WVU at Parkersburg</v>
      </c>
      <c r="H9691" t="s">
        <v>14544</v>
      </c>
      <c r="I9691" t="str">
        <f>VLOOKUP(H9691:H23877,'C'!$A$1:$B$272,2,FALSE)</f>
        <v>Pres Office Dept WVUP</v>
      </c>
      <c r="J9691" t="s">
        <v>16233</v>
      </c>
      <c r="K9691" t="str">
        <f>VLOOKUP(J9691:J23877,D!$A$1:$B$1048,2,FALSE)</f>
        <v>Presidents Office Dept WVUP</v>
      </c>
    </row>
    <row r="9692" spans="1:11" x14ac:dyDescent="0.25">
      <c r="A9692">
        <v>730010007</v>
      </c>
      <c r="B9692" t="s">
        <v>9684</v>
      </c>
      <c r="C9692" t="s">
        <v>4</v>
      </c>
      <c r="D9692" t="s">
        <v>14172</v>
      </c>
      <c r="E9692" s="2" t="str">
        <f>VLOOKUP(D9692:D23879,A!$A$1:$B$12,2,FALSE)</f>
        <v>Provost &amp; VP for Academic Affairs &amp; Res</v>
      </c>
      <c r="F9692" t="s">
        <v>14258</v>
      </c>
      <c r="G9692" s="2" t="str">
        <f>VLOOKUP(F9692:F23878,B!$A$1:$B$44,2,FALSE)</f>
        <v>WVU at Parkersburg</v>
      </c>
      <c r="H9692" t="s">
        <v>14544</v>
      </c>
      <c r="I9692" t="str">
        <f>VLOOKUP(H9692:H23878,'C'!$A$1:$B$272,2,FALSE)</f>
        <v>Pres Office Dept WVUP</v>
      </c>
      <c r="J9692" t="s">
        <v>16233</v>
      </c>
      <c r="K9692" t="str">
        <f>VLOOKUP(J9692:J23878,D!$A$1:$B$1048,2,FALSE)</f>
        <v>Presidents Office Dept WVUP</v>
      </c>
    </row>
    <row r="9693" spans="1:11" x14ac:dyDescent="0.25">
      <c r="A9693">
        <v>730010008</v>
      </c>
      <c r="B9693" t="s">
        <v>9685</v>
      </c>
      <c r="C9693" t="s">
        <v>4</v>
      </c>
      <c r="D9693" t="s">
        <v>14172</v>
      </c>
      <c r="E9693" s="2" t="str">
        <f>VLOOKUP(D9693:D23880,A!$A$1:$B$12,2,FALSE)</f>
        <v>Provost &amp; VP for Academic Affairs &amp; Res</v>
      </c>
      <c r="F9693" t="s">
        <v>14258</v>
      </c>
      <c r="G9693" s="2" t="str">
        <f>VLOOKUP(F9693:F23879,B!$A$1:$B$44,2,FALSE)</f>
        <v>WVU at Parkersburg</v>
      </c>
      <c r="H9693" t="s">
        <v>14544</v>
      </c>
      <c r="I9693" t="str">
        <f>VLOOKUP(H9693:H23879,'C'!$A$1:$B$272,2,FALSE)</f>
        <v>Pres Office Dept WVUP</v>
      </c>
      <c r="J9693" t="s">
        <v>16233</v>
      </c>
      <c r="K9693" t="str">
        <f>VLOOKUP(J9693:J23879,D!$A$1:$B$1048,2,FALSE)</f>
        <v>Presidents Office Dept WVUP</v>
      </c>
    </row>
    <row r="9694" spans="1:11" x14ac:dyDescent="0.25">
      <c r="A9694">
        <v>730010009</v>
      </c>
      <c r="B9694" t="s">
        <v>9686</v>
      </c>
      <c r="C9694" t="s">
        <v>4</v>
      </c>
      <c r="D9694" t="s">
        <v>14172</v>
      </c>
      <c r="E9694" s="2" t="str">
        <f>VLOOKUP(D9694:D23881,A!$A$1:$B$12,2,FALSE)</f>
        <v>Provost &amp; VP for Academic Affairs &amp; Res</v>
      </c>
      <c r="F9694" t="s">
        <v>14258</v>
      </c>
      <c r="G9694" s="2" t="str">
        <f>VLOOKUP(F9694:F23880,B!$A$1:$B$44,2,FALSE)</f>
        <v>WVU at Parkersburg</v>
      </c>
      <c r="H9694" t="s">
        <v>14544</v>
      </c>
      <c r="I9694" t="str">
        <f>VLOOKUP(H9694:H23880,'C'!$A$1:$B$272,2,FALSE)</f>
        <v>Pres Office Dept WVUP</v>
      </c>
      <c r="J9694" t="s">
        <v>16233</v>
      </c>
      <c r="K9694" t="str">
        <f>VLOOKUP(J9694:J23880,D!$A$1:$B$1048,2,FALSE)</f>
        <v>Presidents Office Dept WVUP</v>
      </c>
    </row>
    <row r="9695" spans="1:11" x14ac:dyDescent="0.25">
      <c r="A9695">
        <v>730010017</v>
      </c>
      <c r="B9695" t="s">
        <v>9687</v>
      </c>
      <c r="C9695" t="s">
        <v>4</v>
      </c>
      <c r="D9695" t="s">
        <v>14172</v>
      </c>
      <c r="E9695" s="2" t="str">
        <f>VLOOKUP(D9695:D23882,A!$A$1:$B$12,2,FALSE)</f>
        <v>Provost &amp; VP for Academic Affairs &amp; Res</v>
      </c>
      <c r="F9695" t="s">
        <v>14258</v>
      </c>
      <c r="G9695" s="2" t="str">
        <f>VLOOKUP(F9695:F23881,B!$A$1:$B$44,2,FALSE)</f>
        <v>WVU at Parkersburg</v>
      </c>
      <c r="H9695" t="s">
        <v>14544</v>
      </c>
      <c r="I9695" t="str">
        <f>VLOOKUP(H9695:H23881,'C'!$A$1:$B$272,2,FALSE)</f>
        <v>Pres Office Dept WVUP</v>
      </c>
      <c r="J9695" t="s">
        <v>16233</v>
      </c>
      <c r="K9695" t="str">
        <f>VLOOKUP(J9695:J23881,D!$A$1:$B$1048,2,FALSE)</f>
        <v>Presidents Office Dept WVUP</v>
      </c>
    </row>
    <row r="9696" spans="1:11" x14ac:dyDescent="0.25">
      <c r="A9696">
        <v>730010018</v>
      </c>
      <c r="B9696" t="s">
        <v>9688</v>
      </c>
      <c r="C9696" t="s">
        <v>4</v>
      </c>
      <c r="D9696" t="s">
        <v>14172</v>
      </c>
      <c r="E9696" s="2" t="str">
        <f>VLOOKUP(D9696:D23883,A!$A$1:$B$12,2,FALSE)</f>
        <v>Provost &amp; VP for Academic Affairs &amp; Res</v>
      </c>
      <c r="F9696" t="s">
        <v>14258</v>
      </c>
      <c r="G9696" s="2" t="str">
        <f>VLOOKUP(F9696:F23882,B!$A$1:$B$44,2,FALSE)</f>
        <v>WVU at Parkersburg</v>
      </c>
      <c r="H9696" t="s">
        <v>14544</v>
      </c>
      <c r="I9696" t="str">
        <f>VLOOKUP(H9696:H23882,'C'!$A$1:$B$272,2,FALSE)</f>
        <v>Pres Office Dept WVUP</v>
      </c>
      <c r="J9696" t="s">
        <v>16233</v>
      </c>
      <c r="K9696" t="str">
        <f>VLOOKUP(J9696:J23882,D!$A$1:$B$1048,2,FALSE)</f>
        <v>Presidents Office Dept WVUP</v>
      </c>
    </row>
    <row r="9697" spans="1:11" x14ac:dyDescent="0.25">
      <c r="A9697">
        <v>730010019</v>
      </c>
      <c r="B9697" t="s">
        <v>9689</v>
      </c>
      <c r="C9697" t="s">
        <v>4</v>
      </c>
      <c r="D9697" t="s">
        <v>14172</v>
      </c>
      <c r="E9697" s="2" t="str">
        <f>VLOOKUP(D9697:D23884,A!$A$1:$B$12,2,FALSE)</f>
        <v>Provost &amp; VP for Academic Affairs &amp; Res</v>
      </c>
      <c r="F9697" t="s">
        <v>14258</v>
      </c>
      <c r="G9697" s="2" t="str">
        <f>VLOOKUP(F9697:F23883,B!$A$1:$B$44,2,FALSE)</f>
        <v>WVU at Parkersburg</v>
      </c>
      <c r="H9697" t="s">
        <v>14544</v>
      </c>
      <c r="I9697" t="str">
        <f>VLOOKUP(H9697:H23883,'C'!$A$1:$B$272,2,FALSE)</f>
        <v>Pres Office Dept WVUP</v>
      </c>
      <c r="J9697" t="s">
        <v>16233</v>
      </c>
      <c r="K9697" t="str">
        <f>VLOOKUP(J9697:J23883,D!$A$1:$B$1048,2,FALSE)</f>
        <v>Presidents Office Dept WVUP</v>
      </c>
    </row>
    <row r="9698" spans="1:11" x14ac:dyDescent="0.25">
      <c r="A9698">
        <v>730010020</v>
      </c>
      <c r="B9698" t="s">
        <v>9690</v>
      </c>
      <c r="C9698" t="s">
        <v>4</v>
      </c>
      <c r="D9698" t="s">
        <v>14172</v>
      </c>
      <c r="E9698" s="2" t="str">
        <f>VLOOKUP(D9698:D23885,A!$A$1:$B$12,2,FALSE)</f>
        <v>Provost &amp; VP for Academic Affairs &amp; Res</v>
      </c>
      <c r="F9698" t="s">
        <v>14258</v>
      </c>
      <c r="G9698" s="2" t="str">
        <f>VLOOKUP(F9698:F23884,B!$A$1:$B$44,2,FALSE)</f>
        <v>WVU at Parkersburg</v>
      </c>
      <c r="H9698" t="s">
        <v>14544</v>
      </c>
      <c r="I9698" t="str">
        <f>VLOOKUP(H9698:H23884,'C'!$A$1:$B$272,2,FALSE)</f>
        <v>Pres Office Dept WVUP</v>
      </c>
      <c r="J9698" t="s">
        <v>16233</v>
      </c>
      <c r="K9698" t="str">
        <f>VLOOKUP(J9698:J23884,D!$A$1:$B$1048,2,FALSE)</f>
        <v>Presidents Office Dept WVUP</v>
      </c>
    </row>
    <row r="9699" spans="1:11" x14ac:dyDescent="0.25">
      <c r="A9699">
        <v>730010021</v>
      </c>
      <c r="B9699" t="s">
        <v>9691</v>
      </c>
      <c r="C9699" t="s">
        <v>4</v>
      </c>
      <c r="D9699" t="s">
        <v>14172</v>
      </c>
      <c r="E9699" s="2" t="str">
        <f>VLOOKUP(D9699:D23886,A!$A$1:$B$12,2,FALSE)</f>
        <v>Provost &amp; VP for Academic Affairs &amp; Res</v>
      </c>
      <c r="F9699" t="s">
        <v>14258</v>
      </c>
      <c r="G9699" s="2" t="str">
        <f>VLOOKUP(F9699:F23885,B!$A$1:$B$44,2,FALSE)</f>
        <v>WVU at Parkersburg</v>
      </c>
      <c r="H9699" t="s">
        <v>14544</v>
      </c>
      <c r="I9699" t="str">
        <f>VLOOKUP(H9699:H23885,'C'!$A$1:$B$272,2,FALSE)</f>
        <v>Pres Office Dept WVUP</v>
      </c>
      <c r="J9699" t="s">
        <v>16233</v>
      </c>
      <c r="K9699" t="str">
        <f>VLOOKUP(J9699:J23885,D!$A$1:$B$1048,2,FALSE)</f>
        <v>Presidents Office Dept WVUP</v>
      </c>
    </row>
    <row r="9700" spans="1:11" x14ac:dyDescent="0.25">
      <c r="A9700">
        <v>730010022</v>
      </c>
      <c r="B9700" t="s">
        <v>9692</v>
      </c>
      <c r="C9700" t="s">
        <v>4</v>
      </c>
      <c r="D9700" t="s">
        <v>14172</v>
      </c>
      <c r="E9700" s="2" t="str">
        <f>VLOOKUP(D9700:D23887,A!$A$1:$B$12,2,FALSE)</f>
        <v>Provost &amp; VP for Academic Affairs &amp; Res</v>
      </c>
      <c r="F9700" t="s">
        <v>14258</v>
      </c>
      <c r="G9700" s="2" t="str">
        <f>VLOOKUP(F9700:F23886,B!$A$1:$B$44,2,FALSE)</f>
        <v>WVU at Parkersburg</v>
      </c>
      <c r="H9700" t="s">
        <v>14544</v>
      </c>
      <c r="I9700" t="str">
        <f>VLOOKUP(H9700:H23886,'C'!$A$1:$B$272,2,FALSE)</f>
        <v>Pres Office Dept WVUP</v>
      </c>
      <c r="J9700" t="s">
        <v>16233</v>
      </c>
      <c r="K9700" t="str">
        <f>VLOOKUP(J9700:J23886,D!$A$1:$B$1048,2,FALSE)</f>
        <v>Presidents Office Dept WVUP</v>
      </c>
    </row>
    <row r="9701" spans="1:11" x14ac:dyDescent="0.25">
      <c r="A9701">
        <v>730010023</v>
      </c>
      <c r="B9701" t="s">
        <v>9693</v>
      </c>
      <c r="C9701" t="s">
        <v>4</v>
      </c>
      <c r="D9701" t="s">
        <v>14172</v>
      </c>
      <c r="E9701" s="2" t="str">
        <f>VLOOKUP(D9701:D23888,A!$A$1:$B$12,2,FALSE)</f>
        <v>Provost &amp; VP for Academic Affairs &amp; Res</v>
      </c>
      <c r="F9701" t="s">
        <v>14258</v>
      </c>
      <c r="G9701" s="2" t="str">
        <f>VLOOKUP(F9701:F23887,B!$A$1:$B$44,2,FALSE)</f>
        <v>WVU at Parkersburg</v>
      </c>
      <c r="H9701" t="s">
        <v>14544</v>
      </c>
      <c r="I9701" t="str">
        <f>VLOOKUP(H9701:H23887,'C'!$A$1:$B$272,2,FALSE)</f>
        <v>Pres Office Dept WVUP</v>
      </c>
      <c r="J9701" t="s">
        <v>16233</v>
      </c>
      <c r="K9701" t="str">
        <f>VLOOKUP(J9701:J23887,D!$A$1:$B$1048,2,FALSE)</f>
        <v>Presidents Office Dept WVUP</v>
      </c>
    </row>
    <row r="9702" spans="1:11" x14ac:dyDescent="0.25">
      <c r="A9702">
        <v>730010024</v>
      </c>
      <c r="B9702" t="s">
        <v>9694</v>
      </c>
      <c r="C9702" t="s">
        <v>4</v>
      </c>
      <c r="D9702" t="s">
        <v>14172</v>
      </c>
      <c r="E9702" s="2" t="str">
        <f>VLOOKUP(D9702:D23889,A!$A$1:$B$12,2,FALSE)</f>
        <v>Provost &amp; VP for Academic Affairs &amp; Res</v>
      </c>
      <c r="F9702" t="s">
        <v>14258</v>
      </c>
      <c r="G9702" s="2" t="str">
        <f>VLOOKUP(F9702:F23888,B!$A$1:$B$44,2,FALSE)</f>
        <v>WVU at Parkersburg</v>
      </c>
      <c r="H9702" t="s">
        <v>14544</v>
      </c>
      <c r="I9702" t="str">
        <f>VLOOKUP(H9702:H23888,'C'!$A$1:$B$272,2,FALSE)</f>
        <v>Pres Office Dept WVUP</v>
      </c>
      <c r="J9702" t="s">
        <v>16233</v>
      </c>
      <c r="K9702" t="str">
        <f>VLOOKUP(J9702:J23888,D!$A$1:$B$1048,2,FALSE)</f>
        <v>Presidents Office Dept WVUP</v>
      </c>
    </row>
    <row r="9703" spans="1:11" x14ac:dyDescent="0.25">
      <c r="A9703">
        <v>730010025</v>
      </c>
      <c r="B9703" t="s">
        <v>9695</v>
      </c>
      <c r="C9703" t="s">
        <v>4</v>
      </c>
      <c r="D9703" t="s">
        <v>14172</v>
      </c>
      <c r="E9703" s="2" t="str">
        <f>VLOOKUP(D9703:D23890,A!$A$1:$B$12,2,FALSE)</f>
        <v>Provost &amp; VP for Academic Affairs &amp; Res</v>
      </c>
      <c r="F9703" t="s">
        <v>14258</v>
      </c>
      <c r="G9703" s="2" t="str">
        <f>VLOOKUP(F9703:F23889,B!$A$1:$B$44,2,FALSE)</f>
        <v>WVU at Parkersburg</v>
      </c>
      <c r="H9703" t="s">
        <v>14544</v>
      </c>
      <c r="I9703" t="str">
        <f>VLOOKUP(H9703:H23889,'C'!$A$1:$B$272,2,FALSE)</f>
        <v>Pres Office Dept WVUP</v>
      </c>
      <c r="J9703" t="s">
        <v>16233</v>
      </c>
      <c r="K9703" t="str">
        <f>VLOOKUP(J9703:J23889,D!$A$1:$B$1048,2,FALSE)</f>
        <v>Presidents Office Dept WVUP</v>
      </c>
    </row>
    <row r="9704" spans="1:11" x14ac:dyDescent="0.25">
      <c r="A9704">
        <v>730010026</v>
      </c>
      <c r="B9704" t="s">
        <v>9696</v>
      </c>
      <c r="C9704" t="s">
        <v>4</v>
      </c>
      <c r="D9704" t="s">
        <v>14172</v>
      </c>
      <c r="E9704" s="2" t="str">
        <f>VLOOKUP(D9704:D23891,A!$A$1:$B$12,2,FALSE)</f>
        <v>Provost &amp; VP for Academic Affairs &amp; Res</v>
      </c>
      <c r="F9704" t="s">
        <v>14258</v>
      </c>
      <c r="G9704" s="2" t="str">
        <f>VLOOKUP(F9704:F23890,B!$A$1:$B$44,2,FALSE)</f>
        <v>WVU at Parkersburg</v>
      </c>
      <c r="H9704" t="s">
        <v>14544</v>
      </c>
      <c r="I9704" t="str">
        <f>VLOOKUP(H9704:H23890,'C'!$A$1:$B$272,2,FALSE)</f>
        <v>Pres Office Dept WVUP</v>
      </c>
      <c r="J9704" t="s">
        <v>16233</v>
      </c>
      <c r="K9704" t="str">
        <f>VLOOKUP(J9704:J23890,D!$A$1:$B$1048,2,FALSE)</f>
        <v>Presidents Office Dept WVUP</v>
      </c>
    </row>
    <row r="9705" spans="1:11" x14ac:dyDescent="0.25">
      <c r="A9705">
        <v>730010027</v>
      </c>
      <c r="B9705" t="s">
        <v>9697</v>
      </c>
      <c r="C9705" t="s">
        <v>4</v>
      </c>
      <c r="D9705" t="s">
        <v>14172</v>
      </c>
      <c r="E9705" s="2" t="str">
        <f>VLOOKUP(D9705:D23892,A!$A$1:$B$12,2,FALSE)</f>
        <v>Provost &amp; VP for Academic Affairs &amp; Res</v>
      </c>
      <c r="F9705" t="s">
        <v>14258</v>
      </c>
      <c r="G9705" s="2" t="str">
        <f>VLOOKUP(F9705:F23891,B!$A$1:$B$44,2,FALSE)</f>
        <v>WVU at Parkersburg</v>
      </c>
      <c r="H9705" t="s">
        <v>14544</v>
      </c>
      <c r="I9705" t="str">
        <f>VLOOKUP(H9705:H23891,'C'!$A$1:$B$272,2,FALSE)</f>
        <v>Pres Office Dept WVUP</v>
      </c>
      <c r="J9705" t="s">
        <v>16233</v>
      </c>
      <c r="K9705" t="str">
        <f>VLOOKUP(J9705:J23891,D!$A$1:$B$1048,2,FALSE)</f>
        <v>Presidents Office Dept WVUP</v>
      </c>
    </row>
    <row r="9706" spans="1:11" x14ac:dyDescent="0.25">
      <c r="A9706">
        <v>730010028</v>
      </c>
      <c r="B9706" t="s">
        <v>9698</v>
      </c>
      <c r="C9706" t="s">
        <v>4</v>
      </c>
      <c r="D9706" t="s">
        <v>14172</v>
      </c>
      <c r="E9706" s="2" t="str">
        <f>VLOOKUP(D9706:D23893,A!$A$1:$B$12,2,FALSE)</f>
        <v>Provost &amp; VP for Academic Affairs &amp; Res</v>
      </c>
      <c r="F9706" t="s">
        <v>14258</v>
      </c>
      <c r="G9706" s="2" t="str">
        <f>VLOOKUP(F9706:F23892,B!$A$1:$B$44,2,FALSE)</f>
        <v>WVU at Parkersburg</v>
      </c>
      <c r="H9706" t="s">
        <v>14544</v>
      </c>
      <c r="I9706" t="str">
        <f>VLOOKUP(H9706:H23892,'C'!$A$1:$B$272,2,FALSE)</f>
        <v>Pres Office Dept WVUP</v>
      </c>
      <c r="J9706" t="s">
        <v>16233</v>
      </c>
      <c r="K9706" t="str">
        <f>VLOOKUP(J9706:J23892,D!$A$1:$B$1048,2,FALSE)</f>
        <v>Presidents Office Dept WVUP</v>
      </c>
    </row>
    <row r="9707" spans="1:11" x14ac:dyDescent="0.25">
      <c r="A9707">
        <v>730010029</v>
      </c>
      <c r="B9707" t="s">
        <v>9699</v>
      </c>
      <c r="C9707" t="s">
        <v>4</v>
      </c>
      <c r="D9707" t="s">
        <v>14172</v>
      </c>
      <c r="E9707" s="2" t="str">
        <f>VLOOKUP(D9707:D23894,A!$A$1:$B$12,2,FALSE)</f>
        <v>Provost &amp; VP for Academic Affairs &amp; Res</v>
      </c>
      <c r="F9707" t="s">
        <v>14258</v>
      </c>
      <c r="G9707" s="2" t="str">
        <f>VLOOKUP(F9707:F23893,B!$A$1:$B$44,2,FALSE)</f>
        <v>WVU at Parkersburg</v>
      </c>
      <c r="H9707" t="s">
        <v>14544</v>
      </c>
      <c r="I9707" t="str">
        <f>VLOOKUP(H9707:H23893,'C'!$A$1:$B$272,2,FALSE)</f>
        <v>Pres Office Dept WVUP</v>
      </c>
      <c r="J9707" t="s">
        <v>16233</v>
      </c>
      <c r="K9707" t="str">
        <f>VLOOKUP(J9707:J23893,D!$A$1:$B$1048,2,FALSE)</f>
        <v>Presidents Office Dept WVUP</v>
      </c>
    </row>
    <row r="9708" spans="1:11" x14ac:dyDescent="0.25">
      <c r="A9708">
        <v>730010030</v>
      </c>
      <c r="B9708" t="s">
        <v>9700</v>
      </c>
      <c r="C9708" t="s">
        <v>4</v>
      </c>
      <c r="D9708" t="s">
        <v>14172</v>
      </c>
      <c r="E9708" s="2" t="str">
        <f>VLOOKUP(D9708:D23895,A!$A$1:$B$12,2,FALSE)</f>
        <v>Provost &amp; VP for Academic Affairs &amp; Res</v>
      </c>
      <c r="F9708" t="s">
        <v>14258</v>
      </c>
      <c r="G9708" s="2" t="str">
        <f>VLOOKUP(F9708:F23894,B!$A$1:$B$44,2,FALSE)</f>
        <v>WVU at Parkersburg</v>
      </c>
      <c r="H9708" t="s">
        <v>14544</v>
      </c>
      <c r="I9708" t="str">
        <f>VLOOKUP(H9708:H23894,'C'!$A$1:$B$272,2,FALSE)</f>
        <v>Pres Office Dept WVUP</v>
      </c>
      <c r="J9708" t="s">
        <v>16233</v>
      </c>
      <c r="K9708" t="str">
        <f>VLOOKUP(J9708:J23894,D!$A$1:$B$1048,2,FALSE)</f>
        <v>Presidents Office Dept WVUP</v>
      </c>
    </row>
    <row r="9709" spans="1:11" x14ac:dyDescent="0.25">
      <c r="A9709">
        <v>730010031</v>
      </c>
      <c r="B9709" t="s">
        <v>9701</v>
      </c>
      <c r="C9709" t="s">
        <v>4</v>
      </c>
      <c r="D9709" t="s">
        <v>14172</v>
      </c>
      <c r="E9709" s="2" t="str">
        <f>VLOOKUP(D9709:D23896,A!$A$1:$B$12,2,FALSE)</f>
        <v>Provost &amp; VP for Academic Affairs &amp; Res</v>
      </c>
      <c r="F9709" t="s">
        <v>14258</v>
      </c>
      <c r="G9709" s="2" t="str">
        <f>VLOOKUP(F9709:F23895,B!$A$1:$B$44,2,FALSE)</f>
        <v>WVU at Parkersburg</v>
      </c>
      <c r="H9709" t="s">
        <v>14544</v>
      </c>
      <c r="I9709" t="str">
        <f>VLOOKUP(H9709:H23895,'C'!$A$1:$B$272,2,FALSE)</f>
        <v>Pres Office Dept WVUP</v>
      </c>
      <c r="J9709" t="s">
        <v>16233</v>
      </c>
      <c r="K9709" t="str">
        <f>VLOOKUP(J9709:J23895,D!$A$1:$B$1048,2,FALSE)</f>
        <v>Presidents Office Dept WVUP</v>
      </c>
    </row>
    <row r="9710" spans="1:11" x14ac:dyDescent="0.25">
      <c r="A9710">
        <v>730010032</v>
      </c>
      <c r="B9710" t="s">
        <v>9702</v>
      </c>
      <c r="C9710" t="s">
        <v>4</v>
      </c>
      <c r="D9710" t="s">
        <v>14172</v>
      </c>
      <c r="E9710" s="2" t="str">
        <f>VLOOKUP(D9710:D23897,A!$A$1:$B$12,2,FALSE)</f>
        <v>Provost &amp; VP for Academic Affairs &amp; Res</v>
      </c>
      <c r="F9710" t="s">
        <v>14258</v>
      </c>
      <c r="G9710" s="2" t="str">
        <f>VLOOKUP(F9710:F23896,B!$A$1:$B$44,2,FALSE)</f>
        <v>WVU at Parkersburg</v>
      </c>
      <c r="H9710" t="s">
        <v>14544</v>
      </c>
      <c r="I9710" t="str">
        <f>VLOOKUP(H9710:H23896,'C'!$A$1:$B$272,2,FALSE)</f>
        <v>Pres Office Dept WVUP</v>
      </c>
      <c r="J9710" t="s">
        <v>16233</v>
      </c>
      <c r="K9710" t="str">
        <f>VLOOKUP(J9710:J23896,D!$A$1:$B$1048,2,FALSE)</f>
        <v>Presidents Office Dept WVUP</v>
      </c>
    </row>
    <row r="9711" spans="1:11" x14ac:dyDescent="0.25">
      <c r="A9711">
        <v>730010033</v>
      </c>
      <c r="B9711" t="s">
        <v>9703</v>
      </c>
      <c r="C9711" t="s">
        <v>4</v>
      </c>
      <c r="D9711" t="s">
        <v>14172</v>
      </c>
      <c r="E9711" s="2" t="str">
        <f>VLOOKUP(D9711:D23898,A!$A$1:$B$12,2,FALSE)</f>
        <v>Provost &amp; VP for Academic Affairs &amp; Res</v>
      </c>
      <c r="F9711" t="s">
        <v>14258</v>
      </c>
      <c r="G9711" s="2" t="str">
        <f>VLOOKUP(F9711:F23897,B!$A$1:$B$44,2,FALSE)</f>
        <v>WVU at Parkersburg</v>
      </c>
      <c r="H9711" t="s">
        <v>14544</v>
      </c>
      <c r="I9711" t="str">
        <f>VLOOKUP(H9711:H23897,'C'!$A$1:$B$272,2,FALSE)</f>
        <v>Pres Office Dept WVUP</v>
      </c>
      <c r="J9711" t="s">
        <v>16233</v>
      </c>
      <c r="K9711" t="str">
        <f>VLOOKUP(J9711:J23897,D!$A$1:$B$1048,2,FALSE)</f>
        <v>Presidents Office Dept WVUP</v>
      </c>
    </row>
    <row r="9712" spans="1:11" x14ac:dyDescent="0.25">
      <c r="A9712">
        <v>730010034</v>
      </c>
      <c r="B9712" t="s">
        <v>9704</v>
      </c>
      <c r="C9712" t="s">
        <v>4</v>
      </c>
      <c r="D9712" t="s">
        <v>14172</v>
      </c>
      <c r="E9712" s="2" t="str">
        <f>VLOOKUP(D9712:D23899,A!$A$1:$B$12,2,FALSE)</f>
        <v>Provost &amp; VP for Academic Affairs &amp; Res</v>
      </c>
      <c r="F9712" t="s">
        <v>14258</v>
      </c>
      <c r="G9712" s="2" t="str">
        <f>VLOOKUP(F9712:F23898,B!$A$1:$B$44,2,FALSE)</f>
        <v>WVU at Parkersburg</v>
      </c>
      <c r="H9712" t="s">
        <v>14544</v>
      </c>
      <c r="I9712" t="str">
        <f>VLOOKUP(H9712:H23898,'C'!$A$1:$B$272,2,FALSE)</f>
        <v>Pres Office Dept WVUP</v>
      </c>
      <c r="J9712" t="s">
        <v>16233</v>
      </c>
      <c r="K9712" t="str">
        <f>VLOOKUP(J9712:J23898,D!$A$1:$B$1048,2,FALSE)</f>
        <v>Presidents Office Dept WVUP</v>
      </c>
    </row>
    <row r="9713" spans="1:11" x14ac:dyDescent="0.25">
      <c r="A9713">
        <v>730010035</v>
      </c>
      <c r="B9713" t="s">
        <v>9705</v>
      </c>
      <c r="C9713" t="s">
        <v>4</v>
      </c>
      <c r="D9713" t="s">
        <v>14172</v>
      </c>
      <c r="E9713" s="2" t="str">
        <f>VLOOKUP(D9713:D23900,A!$A$1:$B$12,2,FALSE)</f>
        <v>Provost &amp; VP for Academic Affairs &amp; Res</v>
      </c>
      <c r="F9713" t="s">
        <v>14258</v>
      </c>
      <c r="G9713" s="2" t="str">
        <f>VLOOKUP(F9713:F23899,B!$A$1:$B$44,2,FALSE)</f>
        <v>WVU at Parkersburg</v>
      </c>
      <c r="H9713" t="s">
        <v>14544</v>
      </c>
      <c r="I9713" t="str">
        <f>VLOOKUP(H9713:H23899,'C'!$A$1:$B$272,2,FALSE)</f>
        <v>Pres Office Dept WVUP</v>
      </c>
      <c r="J9713" t="s">
        <v>16233</v>
      </c>
      <c r="K9713" t="str">
        <f>VLOOKUP(J9713:J23899,D!$A$1:$B$1048,2,FALSE)</f>
        <v>Presidents Office Dept WVUP</v>
      </c>
    </row>
    <row r="9714" spans="1:11" x14ac:dyDescent="0.25">
      <c r="A9714">
        <v>730010036</v>
      </c>
      <c r="B9714" t="s">
        <v>9706</v>
      </c>
      <c r="C9714" t="s">
        <v>4</v>
      </c>
      <c r="D9714" t="s">
        <v>14172</v>
      </c>
      <c r="E9714" s="2" t="str">
        <f>VLOOKUP(D9714:D23901,A!$A$1:$B$12,2,FALSE)</f>
        <v>Provost &amp; VP for Academic Affairs &amp; Res</v>
      </c>
      <c r="F9714" t="s">
        <v>14258</v>
      </c>
      <c r="G9714" s="2" t="str">
        <f>VLOOKUP(F9714:F23900,B!$A$1:$B$44,2,FALSE)</f>
        <v>WVU at Parkersburg</v>
      </c>
      <c r="H9714" t="s">
        <v>14544</v>
      </c>
      <c r="I9714" t="str">
        <f>VLOOKUP(H9714:H23900,'C'!$A$1:$B$272,2,FALSE)</f>
        <v>Pres Office Dept WVUP</v>
      </c>
      <c r="J9714" t="s">
        <v>16233</v>
      </c>
      <c r="K9714" t="str">
        <f>VLOOKUP(J9714:J23900,D!$A$1:$B$1048,2,FALSE)</f>
        <v>Presidents Office Dept WVUP</v>
      </c>
    </row>
    <row r="9715" spans="1:11" x14ac:dyDescent="0.25">
      <c r="A9715">
        <v>730010037</v>
      </c>
      <c r="B9715" t="s">
        <v>9707</v>
      </c>
      <c r="C9715" t="s">
        <v>4</v>
      </c>
      <c r="D9715" t="s">
        <v>14172</v>
      </c>
      <c r="E9715" s="2" t="str">
        <f>VLOOKUP(D9715:D23902,A!$A$1:$B$12,2,FALSE)</f>
        <v>Provost &amp; VP for Academic Affairs &amp; Res</v>
      </c>
      <c r="F9715" t="s">
        <v>14258</v>
      </c>
      <c r="G9715" s="2" t="str">
        <f>VLOOKUP(F9715:F23901,B!$A$1:$B$44,2,FALSE)</f>
        <v>WVU at Parkersburg</v>
      </c>
      <c r="H9715" t="s">
        <v>14544</v>
      </c>
      <c r="I9715" t="str">
        <f>VLOOKUP(H9715:H23901,'C'!$A$1:$B$272,2,FALSE)</f>
        <v>Pres Office Dept WVUP</v>
      </c>
      <c r="J9715" t="s">
        <v>16233</v>
      </c>
      <c r="K9715" t="str">
        <f>VLOOKUP(J9715:J23901,D!$A$1:$B$1048,2,FALSE)</f>
        <v>Presidents Office Dept WVUP</v>
      </c>
    </row>
    <row r="9716" spans="1:11" x14ac:dyDescent="0.25">
      <c r="A9716">
        <v>730010038</v>
      </c>
      <c r="B9716" t="s">
        <v>9708</v>
      </c>
      <c r="C9716" t="s">
        <v>4</v>
      </c>
      <c r="D9716" t="s">
        <v>14172</v>
      </c>
      <c r="E9716" s="2" t="str">
        <f>VLOOKUP(D9716:D23903,A!$A$1:$B$12,2,FALSE)</f>
        <v>Provost &amp; VP for Academic Affairs &amp; Res</v>
      </c>
      <c r="F9716" t="s">
        <v>14258</v>
      </c>
      <c r="G9716" s="2" t="str">
        <f>VLOOKUP(F9716:F23902,B!$A$1:$B$44,2,FALSE)</f>
        <v>WVU at Parkersburg</v>
      </c>
      <c r="H9716" t="s">
        <v>14544</v>
      </c>
      <c r="I9716" t="str">
        <f>VLOOKUP(H9716:H23902,'C'!$A$1:$B$272,2,FALSE)</f>
        <v>Pres Office Dept WVUP</v>
      </c>
      <c r="J9716" t="s">
        <v>16233</v>
      </c>
      <c r="K9716" t="str">
        <f>VLOOKUP(J9716:J23902,D!$A$1:$B$1048,2,FALSE)</f>
        <v>Presidents Office Dept WVUP</v>
      </c>
    </row>
    <row r="9717" spans="1:11" x14ac:dyDescent="0.25">
      <c r="A9717">
        <v>730010039</v>
      </c>
      <c r="B9717" t="s">
        <v>9709</v>
      </c>
      <c r="C9717" t="s">
        <v>4</v>
      </c>
      <c r="D9717" t="s">
        <v>14172</v>
      </c>
      <c r="E9717" s="2" t="str">
        <f>VLOOKUP(D9717:D23904,A!$A$1:$B$12,2,FALSE)</f>
        <v>Provost &amp; VP for Academic Affairs &amp; Res</v>
      </c>
      <c r="F9717" t="s">
        <v>14258</v>
      </c>
      <c r="G9717" s="2" t="str">
        <f>VLOOKUP(F9717:F23903,B!$A$1:$B$44,2,FALSE)</f>
        <v>WVU at Parkersburg</v>
      </c>
      <c r="H9717" t="s">
        <v>14544</v>
      </c>
      <c r="I9717" t="str">
        <f>VLOOKUP(H9717:H23903,'C'!$A$1:$B$272,2,FALSE)</f>
        <v>Pres Office Dept WVUP</v>
      </c>
      <c r="J9717" t="s">
        <v>16233</v>
      </c>
      <c r="K9717" t="str">
        <f>VLOOKUP(J9717:J23903,D!$A$1:$B$1048,2,FALSE)</f>
        <v>Presidents Office Dept WVUP</v>
      </c>
    </row>
    <row r="9718" spans="1:11" x14ac:dyDescent="0.25">
      <c r="A9718">
        <v>730010040</v>
      </c>
      <c r="B9718" t="s">
        <v>9710</v>
      </c>
      <c r="C9718" t="s">
        <v>4</v>
      </c>
      <c r="D9718" t="s">
        <v>14172</v>
      </c>
      <c r="E9718" s="2" t="str">
        <f>VLOOKUP(D9718:D23905,A!$A$1:$B$12,2,FALSE)</f>
        <v>Provost &amp; VP for Academic Affairs &amp; Res</v>
      </c>
      <c r="F9718" t="s">
        <v>14258</v>
      </c>
      <c r="G9718" s="2" t="str">
        <f>VLOOKUP(F9718:F23904,B!$A$1:$B$44,2,FALSE)</f>
        <v>WVU at Parkersburg</v>
      </c>
      <c r="H9718" t="s">
        <v>14544</v>
      </c>
      <c r="I9718" t="str">
        <f>VLOOKUP(H9718:H23904,'C'!$A$1:$B$272,2,FALSE)</f>
        <v>Pres Office Dept WVUP</v>
      </c>
      <c r="J9718" t="s">
        <v>16233</v>
      </c>
      <c r="K9718" t="str">
        <f>VLOOKUP(J9718:J23904,D!$A$1:$B$1048,2,FALSE)</f>
        <v>Presidents Office Dept WVUP</v>
      </c>
    </row>
    <row r="9719" spans="1:11" x14ac:dyDescent="0.25">
      <c r="A9719">
        <v>730010041</v>
      </c>
      <c r="B9719" t="s">
        <v>9711</v>
      </c>
      <c r="C9719" t="s">
        <v>4</v>
      </c>
      <c r="D9719" t="s">
        <v>14172</v>
      </c>
      <c r="E9719" s="2" t="str">
        <f>VLOOKUP(D9719:D23906,A!$A$1:$B$12,2,FALSE)</f>
        <v>Provost &amp; VP for Academic Affairs &amp; Res</v>
      </c>
      <c r="F9719" t="s">
        <v>14258</v>
      </c>
      <c r="G9719" s="2" t="str">
        <f>VLOOKUP(F9719:F23905,B!$A$1:$B$44,2,FALSE)</f>
        <v>WVU at Parkersburg</v>
      </c>
      <c r="H9719" t="s">
        <v>14544</v>
      </c>
      <c r="I9719" t="str">
        <f>VLOOKUP(H9719:H23905,'C'!$A$1:$B$272,2,FALSE)</f>
        <v>Pres Office Dept WVUP</v>
      </c>
      <c r="J9719" t="s">
        <v>16233</v>
      </c>
      <c r="K9719" t="str">
        <f>VLOOKUP(J9719:J23905,D!$A$1:$B$1048,2,FALSE)</f>
        <v>Presidents Office Dept WVUP</v>
      </c>
    </row>
    <row r="9720" spans="1:11" x14ac:dyDescent="0.25">
      <c r="A9720">
        <v>730010042</v>
      </c>
      <c r="B9720" t="s">
        <v>9712</v>
      </c>
      <c r="C9720" t="s">
        <v>4</v>
      </c>
      <c r="D9720" t="s">
        <v>14172</v>
      </c>
      <c r="E9720" s="2" t="str">
        <f>VLOOKUP(D9720:D23907,A!$A$1:$B$12,2,FALSE)</f>
        <v>Provost &amp; VP for Academic Affairs &amp; Res</v>
      </c>
      <c r="F9720" t="s">
        <v>14258</v>
      </c>
      <c r="G9720" s="2" t="str">
        <f>VLOOKUP(F9720:F23906,B!$A$1:$B$44,2,FALSE)</f>
        <v>WVU at Parkersburg</v>
      </c>
      <c r="H9720" t="s">
        <v>14544</v>
      </c>
      <c r="I9720" t="str">
        <f>VLOOKUP(H9720:H23906,'C'!$A$1:$B$272,2,FALSE)</f>
        <v>Pres Office Dept WVUP</v>
      </c>
      <c r="J9720" t="s">
        <v>16233</v>
      </c>
      <c r="K9720" t="str">
        <f>VLOOKUP(J9720:J23906,D!$A$1:$B$1048,2,FALSE)</f>
        <v>Presidents Office Dept WVUP</v>
      </c>
    </row>
    <row r="9721" spans="1:11" x14ac:dyDescent="0.25">
      <c r="A9721">
        <v>730010043</v>
      </c>
      <c r="B9721" t="s">
        <v>9713</v>
      </c>
      <c r="C9721" t="s">
        <v>4</v>
      </c>
      <c r="D9721" t="s">
        <v>14172</v>
      </c>
      <c r="E9721" s="2" t="str">
        <f>VLOOKUP(D9721:D23908,A!$A$1:$B$12,2,FALSE)</f>
        <v>Provost &amp; VP for Academic Affairs &amp; Res</v>
      </c>
      <c r="F9721" t="s">
        <v>14258</v>
      </c>
      <c r="G9721" s="2" t="str">
        <f>VLOOKUP(F9721:F23907,B!$A$1:$B$44,2,FALSE)</f>
        <v>WVU at Parkersburg</v>
      </c>
      <c r="H9721" t="s">
        <v>14544</v>
      </c>
      <c r="I9721" t="str">
        <f>VLOOKUP(H9721:H23907,'C'!$A$1:$B$272,2,FALSE)</f>
        <v>Pres Office Dept WVUP</v>
      </c>
      <c r="J9721" t="s">
        <v>16233</v>
      </c>
      <c r="K9721" t="str">
        <f>VLOOKUP(J9721:J23907,D!$A$1:$B$1048,2,FALSE)</f>
        <v>Presidents Office Dept WVUP</v>
      </c>
    </row>
    <row r="9722" spans="1:11" x14ac:dyDescent="0.25">
      <c r="A9722">
        <v>730010044</v>
      </c>
      <c r="B9722" t="s">
        <v>9714</v>
      </c>
      <c r="C9722" t="s">
        <v>4</v>
      </c>
      <c r="D9722" t="s">
        <v>14172</v>
      </c>
      <c r="E9722" s="2" t="str">
        <f>VLOOKUP(D9722:D23909,A!$A$1:$B$12,2,FALSE)</f>
        <v>Provost &amp; VP for Academic Affairs &amp; Res</v>
      </c>
      <c r="F9722" t="s">
        <v>14258</v>
      </c>
      <c r="G9722" s="2" t="str">
        <f>VLOOKUP(F9722:F23908,B!$A$1:$B$44,2,FALSE)</f>
        <v>WVU at Parkersburg</v>
      </c>
      <c r="H9722" t="s">
        <v>14544</v>
      </c>
      <c r="I9722" t="str">
        <f>VLOOKUP(H9722:H23908,'C'!$A$1:$B$272,2,FALSE)</f>
        <v>Pres Office Dept WVUP</v>
      </c>
      <c r="J9722" t="s">
        <v>16233</v>
      </c>
      <c r="K9722" t="str">
        <f>VLOOKUP(J9722:J23908,D!$A$1:$B$1048,2,FALSE)</f>
        <v>Presidents Office Dept WVUP</v>
      </c>
    </row>
    <row r="9723" spans="1:11" x14ac:dyDescent="0.25">
      <c r="A9723">
        <v>730010045</v>
      </c>
      <c r="B9723" t="s">
        <v>9715</v>
      </c>
      <c r="C9723" t="s">
        <v>4</v>
      </c>
      <c r="D9723" t="s">
        <v>14172</v>
      </c>
      <c r="E9723" s="2" t="str">
        <f>VLOOKUP(D9723:D23910,A!$A$1:$B$12,2,FALSE)</f>
        <v>Provost &amp; VP for Academic Affairs &amp; Res</v>
      </c>
      <c r="F9723" t="s">
        <v>14258</v>
      </c>
      <c r="G9723" s="2" t="str">
        <f>VLOOKUP(F9723:F23909,B!$A$1:$B$44,2,FALSE)</f>
        <v>WVU at Parkersburg</v>
      </c>
      <c r="H9723" t="s">
        <v>14544</v>
      </c>
      <c r="I9723" t="str">
        <f>VLOOKUP(H9723:H23909,'C'!$A$1:$B$272,2,FALSE)</f>
        <v>Pres Office Dept WVUP</v>
      </c>
      <c r="J9723" t="s">
        <v>16233</v>
      </c>
      <c r="K9723" t="str">
        <f>VLOOKUP(J9723:J23909,D!$A$1:$B$1048,2,FALSE)</f>
        <v>Presidents Office Dept WVUP</v>
      </c>
    </row>
    <row r="9724" spans="1:11" x14ac:dyDescent="0.25">
      <c r="A9724">
        <v>730010046</v>
      </c>
      <c r="B9724" t="s">
        <v>9716</v>
      </c>
      <c r="C9724" t="s">
        <v>4</v>
      </c>
      <c r="D9724" t="s">
        <v>14172</v>
      </c>
      <c r="E9724" s="2" t="str">
        <f>VLOOKUP(D9724:D23911,A!$A$1:$B$12,2,FALSE)</f>
        <v>Provost &amp; VP for Academic Affairs &amp; Res</v>
      </c>
      <c r="F9724" t="s">
        <v>14258</v>
      </c>
      <c r="G9724" s="2" t="str">
        <f>VLOOKUP(F9724:F23910,B!$A$1:$B$44,2,FALSE)</f>
        <v>WVU at Parkersburg</v>
      </c>
      <c r="H9724" t="s">
        <v>14544</v>
      </c>
      <c r="I9724" t="str">
        <f>VLOOKUP(H9724:H23910,'C'!$A$1:$B$272,2,FALSE)</f>
        <v>Pres Office Dept WVUP</v>
      </c>
      <c r="J9724" t="s">
        <v>16233</v>
      </c>
      <c r="K9724" t="str">
        <f>VLOOKUP(J9724:J23910,D!$A$1:$B$1048,2,FALSE)</f>
        <v>Presidents Office Dept WVUP</v>
      </c>
    </row>
    <row r="9725" spans="1:11" x14ac:dyDescent="0.25">
      <c r="A9725">
        <v>730010047</v>
      </c>
      <c r="B9725" t="s">
        <v>9717</v>
      </c>
      <c r="C9725" t="s">
        <v>4</v>
      </c>
      <c r="D9725" t="s">
        <v>14172</v>
      </c>
      <c r="E9725" s="2" t="str">
        <f>VLOOKUP(D9725:D23912,A!$A$1:$B$12,2,FALSE)</f>
        <v>Provost &amp; VP for Academic Affairs &amp; Res</v>
      </c>
      <c r="F9725" t="s">
        <v>14258</v>
      </c>
      <c r="G9725" s="2" t="str">
        <f>VLOOKUP(F9725:F23911,B!$A$1:$B$44,2,FALSE)</f>
        <v>WVU at Parkersburg</v>
      </c>
      <c r="H9725" t="s">
        <v>14544</v>
      </c>
      <c r="I9725" t="str">
        <f>VLOOKUP(H9725:H23911,'C'!$A$1:$B$272,2,FALSE)</f>
        <v>Pres Office Dept WVUP</v>
      </c>
      <c r="J9725" t="s">
        <v>16233</v>
      </c>
      <c r="K9725" t="str">
        <f>VLOOKUP(J9725:J23911,D!$A$1:$B$1048,2,FALSE)</f>
        <v>Presidents Office Dept WVUP</v>
      </c>
    </row>
    <row r="9726" spans="1:11" x14ac:dyDescent="0.25">
      <c r="A9726">
        <v>730010048</v>
      </c>
      <c r="B9726" t="s">
        <v>9718</v>
      </c>
      <c r="C9726" t="s">
        <v>4</v>
      </c>
      <c r="D9726" t="s">
        <v>14172</v>
      </c>
      <c r="E9726" s="2" t="str">
        <f>VLOOKUP(D9726:D23913,A!$A$1:$B$12,2,FALSE)</f>
        <v>Provost &amp; VP for Academic Affairs &amp; Res</v>
      </c>
      <c r="F9726" t="s">
        <v>14258</v>
      </c>
      <c r="G9726" s="2" t="str">
        <f>VLOOKUP(F9726:F23912,B!$A$1:$B$44,2,FALSE)</f>
        <v>WVU at Parkersburg</v>
      </c>
      <c r="H9726" t="s">
        <v>14544</v>
      </c>
      <c r="I9726" t="str">
        <f>VLOOKUP(H9726:H23912,'C'!$A$1:$B$272,2,FALSE)</f>
        <v>Pres Office Dept WVUP</v>
      </c>
      <c r="J9726" t="s">
        <v>16233</v>
      </c>
      <c r="K9726" t="str">
        <f>VLOOKUP(J9726:J23912,D!$A$1:$B$1048,2,FALSE)</f>
        <v>Presidents Office Dept WVUP</v>
      </c>
    </row>
    <row r="9727" spans="1:11" x14ac:dyDescent="0.25">
      <c r="A9727">
        <v>730010049</v>
      </c>
      <c r="B9727" t="s">
        <v>9719</v>
      </c>
      <c r="C9727" t="s">
        <v>4</v>
      </c>
      <c r="D9727" t="s">
        <v>14172</v>
      </c>
      <c r="E9727" s="2" t="str">
        <f>VLOOKUP(D9727:D23914,A!$A$1:$B$12,2,FALSE)</f>
        <v>Provost &amp; VP for Academic Affairs &amp; Res</v>
      </c>
      <c r="F9727" t="s">
        <v>14258</v>
      </c>
      <c r="G9727" s="2" t="str">
        <f>VLOOKUP(F9727:F23913,B!$A$1:$B$44,2,FALSE)</f>
        <v>WVU at Parkersburg</v>
      </c>
      <c r="H9727" t="s">
        <v>14544</v>
      </c>
      <c r="I9727" t="str">
        <f>VLOOKUP(H9727:H23913,'C'!$A$1:$B$272,2,FALSE)</f>
        <v>Pres Office Dept WVUP</v>
      </c>
      <c r="J9727" t="s">
        <v>16233</v>
      </c>
      <c r="K9727" t="str">
        <f>VLOOKUP(J9727:J23913,D!$A$1:$B$1048,2,FALSE)</f>
        <v>Presidents Office Dept WVUP</v>
      </c>
    </row>
    <row r="9728" spans="1:11" x14ac:dyDescent="0.25">
      <c r="A9728">
        <v>730010050</v>
      </c>
      <c r="B9728" t="s">
        <v>9720</v>
      </c>
      <c r="C9728" t="s">
        <v>4</v>
      </c>
      <c r="D9728" t="s">
        <v>14172</v>
      </c>
      <c r="E9728" s="2" t="str">
        <f>VLOOKUP(D9728:D23915,A!$A$1:$B$12,2,FALSE)</f>
        <v>Provost &amp; VP for Academic Affairs &amp; Res</v>
      </c>
      <c r="F9728" t="s">
        <v>14258</v>
      </c>
      <c r="G9728" s="2" t="str">
        <f>VLOOKUP(F9728:F23914,B!$A$1:$B$44,2,FALSE)</f>
        <v>WVU at Parkersburg</v>
      </c>
      <c r="H9728" t="s">
        <v>14544</v>
      </c>
      <c r="I9728" t="str">
        <f>VLOOKUP(H9728:H23914,'C'!$A$1:$B$272,2,FALSE)</f>
        <v>Pres Office Dept WVUP</v>
      </c>
      <c r="J9728" t="s">
        <v>16233</v>
      </c>
      <c r="K9728" t="str">
        <f>VLOOKUP(J9728:J23914,D!$A$1:$B$1048,2,FALSE)</f>
        <v>Presidents Office Dept WVUP</v>
      </c>
    </row>
    <row r="9729" spans="1:11" x14ac:dyDescent="0.25">
      <c r="A9729">
        <v>730010051</v>
      </c>
      <c r="B9729" t="s">
        <v>9721</v>
      </c>
      <c r="C9729" t="s">
        <v>4</v>
      </c>
      <c r="D9729" t="s">
        <v>14172</v>
      </c>
      <c r="E9729" s="2" t="str">
        <f>VLOOKUP(D9729:D23916,A!$A$1:$B$12,2,FALSE)</f>
        <v>Provost &amp; VP for Academic Affairs &amp; Res</v>
      </c>
      <c r="F9729" t="s">
        <v>14258</v>
      </c>
      <c r="G9729" s="2" t="str">
        <f>VLOOKUP(F9729:F23915,B!$A$1:$B$44,2,FALSE)</f>
        <v>WVU at Parkersburg</v>
      </c>
      <c r="H9729" t="s">
        <v>14544</v>
      </c>
      <c r="I9729" t="str">
        <f>VLOOKUP(H9729:H23915,'C'!$A$1:$B$272,2,FALSE)</f>
        <v>Pres Office Dept WVUP</v>
      </c>
      <c r="J9729" t="s">
        <v>16233</v>
      </c>
      <c r="K9729" t="str">
        <f>VLOOKUP(J9729:J23915,D!$A$1:$B$1048,2,FALSE)</f>
        <v>Presidents Office Dept WVUP</v>
      </c>
    </row>
    <row r="9730" spans="1:11" x14ac:dyDescent="0.25">
      <c r="A9730">
        <v>730010052</v>
      </c>
      <c r="B9730" t="s">
        <v>9722</v>
      </c>
      <c r="C9730" t="s">
        <v>4</v>
      </c>
      <c r="D9730" t="s">
        <v>14172</v>
      </c>
      <c r="E9730" s="2" t="str">
        <f>VLOOKUP(D9730:D23917,A!$A$1:$B$12,2,FALSE)</f>
        <v>Provost &amp; VP for Academic Affairs &amp; Res</v>
      </c>
      <c r="F9730" t="s">
        <v>14258</v>
      </c>
      <c r="G9730" s="2" t="str">
        <f>VLOOKUP(F9730:F23916,B!$A$1:$B$44,2,FALSE)</f>
        <v>WVU at Parkersburg</v>
      </c>
      <c r="H9730" t="s">
        <v>14544</v>
      </c>
      <c r="I9730" t="str">
        <f>VLOOKUP(H9730:H23916,'C'!$A$1:$B$272,2,FALSE)</f>
        <v>Pres Office Dept WVUP</v>
      </c>
      <c r="J9730" t="s">
        <v>16233</v>
      </c>
      <c r="K9730" t="str">
        <f>VLOOKUP(J9730:J23916,D!$A$1:$B$1048,2,FALSE)</f>
        <v>Presidents Office Dept WVUP</v>
      </c>
    </row>
    <row r="9731" spans="1:11" x14ac:dyDescent="0.25">
      <c r="A9731">
        <v>730010053</v>
      </c>
      <c r="B9731" t="s">
        <v>9723</v>
      </c>
      <c r="C9731" t="s">
        <v>4</v>
      </c>
      <c r="D9731" t="s">
        <v>14172</v>
      </c>
      <c r="E9731" s="2" t="str">
        <f>VLOOKUP(D9731:D23918,A!$A$1:$B$12,2,FALSE)</f>
        <v>Provost &amp; VP for Academic Affairs &amp; Res</v>
      </c>
      <c r="F9731" t="s">
        <v>14258</v>
      </c>
      <c r="G9731" s="2" t="str">
        <f>VLOOKUP(F9731:F23917,B!$A$1:$B$44,2,FALSE)</f>
        <v>WVU at Parkersburg</v>
      </c>
      <c r="H9731" t="s">
        <v>14544</v>
      </c>
      <c r="I9731" t="str">
        <f>VLOOKUP(H9731:H23917,'C'!$A$1:$B$272,2,FALSE)</f>
        <v>Pres Office Dept WVUP</v>
      </c>
      <c r="J9731" t="s">
        <v>16233</v>
      </c>
      <c r="K9731" t="str">
        <f>VLOOKUP(J9731:J23917,D!$A$1:$B$1048,2,FALSE)</f>
        <v>Presidents Office Dept WVUP</v>
      </c>
    </row>
    <row r="9732" spans="1:11" x14ac:dyDescent="0.25">
      <c r="A9732">
        <v>730010054</v>
      </c>
      <c r="B9732" t="s">
        <v>9724</v>
      </c>
      <c r="C9732" t="s">
        <v>4</v>
      </c>
      <c r="D9732" t="s">
        <v>14172</v>
      </c>
      <c r="E9732" s="2" t="str">
        <f>VLOOKUP(D9732:D23919,A!$A$1:$B$12,2,FALSE)</f>
        <v>Provost &amp; VP for Academic Affairs &amp; Res</v>
      </c>
      <c r="F9732" t="s">
        <v>14258</v>
      </c>
      <c r="G9732" s="2" t="str">
        <f>VLOOKUP(F9732:F23918,B!$A$1:$B$44,2,FALSE)</f>
        <v>WVU at Parkersburg</v>
      </c>
      <c r="H9732" t="s">
        <v>14544</v>
      </c>
      <c r="I9732" t="str">
        <f>VLOOKUP(H9732:H23918,'C'!$A$1:$B$272,2,FALSE)</f>
        <v>Pres Office Dept WVUP</v>
      </c>
      <c r="J9732" t="s">
        <v>16233</v>
      </c>
      <c r="K9732" t="str">
        <f>VLOOKUP(J9732:J23918,D!$A$1:$B$1048,2,FALSE)</f>
        <v>Presidents Office Dept WVUP</v>
      </c>
    </row>
    <row r="9733" spans="1:11" x14ac:dyDescent="0.25">
      <c r="A9733">
        <v>730010055</v>
      </c>
      <c r="B9733" t="s">
        <v>9725</v>
      </c>
      <c r="C9733" t="s">
        <v>4</v>
      </c>
      <c r="D9733" t="s">
        <v>14172</v>
      </c>
      <c r="E9733" s="2" t="str">
        <f>VLOOKUP(D9733:D23920,A!$A$1:$B$12,2,FALSE)</f>
        <v>Provost &amp; VP for Academic Affairs &amp; Res</v>
      </c>
      <c r="F9733" t="s">
        <v>14258</v>
      </c>
      <c r="G9733" s="2" t="str">
        <f>VLOOKUP(F9733:F23919,B!$A$1:$B$44,2,FALSE)</f>
        <v>WVU at Parkersburg</v>
      </c>
      <c r="H9733" t="s">
        <v>14544</v>
      </c>
      <c r="I9733" t="str">
        <f>VLOOKUP(H9733:H23919,'C'!$A$1:$B$272,2,FALSE)</f>
        <v>Pres Office Dept WVUP</v>
      </c>
      <c r="J9733" t="s">
        <v>16233</v>
      </c>
      <c r="K9733" t="str">
        <f>VLOOKUP(J9733:J23919,D!$A$1:$B$1048,2,FALSE)</f>
        <v>Presidents Office Dept WVUP</v>
      </c>
    </row>
    <row r="9734" spans="1:11" x14ac:dyDescent="0.25">
      <c r="A9734">
        <v>730010056</v>
      </c>
      <c r="B9734" t="s">
        <v>9726</v>
      </c>
      <c r="C9734" t="s">
        <v>4</v>
      </c>
      <c r="D9734" t="s">
        <v>14172</v>
      </c>
      <c r="E9734" s="2" t="str">
        <f>VLOOKUP(D9734:D23921,A!$A$1:$B$12,2,FALSE)</f>
        <v>Provost &amp; VP for Academic Affairs &amp; Res</v>
      </c>
      <c r="F9734" t="s">
        <v>14258</v>
      </c>
      <c r="G9734" s="2" t="str">
        <f>VLOOKUP(F9734:F23920,B!$A$1:$B$44,2,FALSE)</f>
        <v>WVU at Parkersburg</v>
      </c>
      <c r="H9734" t="s">
        <v>14544</v>
      </c>
      <c r="I9734" t="str">
        <f>VLOOKUP(H9734:H23920,'C'!$A$1:$B$272,2,FALSE)</f>
        <v>Pres Office Dept WVUP</v>
      </c>
      <c r="J9734" t="s">
        <v>16233</v>
      </c>
      <c r="K9734" t="str">
        <f>VLOOKUP(J9734:J23920,D!$A$1:$B$1048,2,FALSE)</f>
        <v>Presidents Office Dept WVUP</v>
      </c>
    </row>
    <row r="9735" spans="1:11" x14ac:dyDescent="0.25">
      <c r="A9735">
        <v>730010057</v>
      </c>
      <c r="B9735" t="s">
        <v>9727</v>
      </c>
      <c r="C9735" t="s">
        <v>4</v>
      </c>
      <c r="D9735" t="s">
        <v>14172</v>
      </c>
      <c r="E9735" s="2" t="str">
        <f>VLOOKUP(D9735:D23922,A!$A$1:$B$12,2,FALSE)</f>
        <v>Provost &amp; VP for Academic Affairs &amp; Res</v>
      </c>
      <c r="F9735" t="s">
        <v>14258</v>
      </c>
      <c r="G9735" s="2" t="str">
        <f>VLOOKUP(F9735:F23921,B!$A$1:$B$44,2,FALSE)</f>
        <v>WVU at Parkersburg</v>
      </c>
      <c r="H9735" t="s">
        <v>14544</v>
      </c>
      <c r="I9735" t="str">
        <f>VLOOKUP(H9735:H23921,'C'!$A$1:$B$272,2,FALSE)</f>
        <v>Pres Office Dept WVUP</v>
      </c>
      <c r="J9735" t="s">
        <v>16233</v>
      </c>
      <c r="K9735" t="str">
        <f>VLOOKUP(J9735:J23921,D!$A$1:$B$1048,2,FALSE)</f>
        <v>Presidents Office Dept WVUP</v>
      </c>
    </row>
    <row r="9736" spans="1:11" x14ac:dyDescent="0.25">
      <c r="A9736">
        <v>730010058</v>
      </c>
      <c r="B9736" t="s">
        <v>9728</v>
      </c>
      <c r="C9736" t="s">
        <v>4</v>
      </c>
      <c r="D9736" t="s">
        <v>14172</v>
      </c>
      <c r="E9736" s="2" t="str">
        <f>VLOOKUP(D9736:D23923,A!$A$1:$B$12,2,FALSE)</f>
        <v>Provost &amp; VP for Academic Affairs &amp; Res</v>
      </c>
      <c r="F9736" t="s">
        <v>14258</v>
      </c>
      <c r="G9736" s="2" t="str">
        <f>VLOOKUP(F9736:F23922,B!$A$1:$B$44,2,FALSE)</f>
        <v>WVU at Parkersburg</v>
      </c>
      <c r="H9736" t="s">
        <v>14544</v>
      </c>
      <c r="I9736" t="str">
        <f>VLOOKUP(H9736:H23922,'C'!$A$1:$B$272,2,FALSE)</f>
        <v>Pres Office Dept WVUP</v>
      </c>
      <c r="J9736" t="s">
        <v>16233</v>
      </c>
      <c r="K9736" t="str">
        <f>VLOOKUP(J9736:J23922,D!$A$1:$B$1048,2,FALSE)</f>
        <v>Presidents Office Dept WVUP</v>
      </c>
    </row>
    <row r="9737" spans="1:11" x14ac:dyDescent="0.25">
      <c r="A9737">
        <v>730010059</v>
      </c>
      <c r="B9737" t="s">
        <v>9729</v>
      </c>
      <c r="C9737" t="s">
        <v>4</v>
      </c>
      <c r="D9737" t="s">
        <v>14172</v>
      </c>
      <c r="E9737" s="2" t="str">
        <f>VLOOKUP(D9737:D23924,A!$A$1:$B$12,2,FALSE)</f>
        <v>Provost &amp; VP for Academic Affairs &amp; Res</v>
      </c>
      <c r="F9737" t="s">
        <v>14258</v>
      </c>
      <c r="G9737" s="2" t="str">
        <f>VLOOKUP(F9737:F23923,B!$A$1:$B$44,2,FALSE)</f>
        <v>WVU at Parkersburg</v>
      </c>
      <c r="H9737" t="s">
        <v>14544</v>
      </c>
      <c r="I9737" t="str">
        <f>VLOOKUP(H9737:H23923,'C'!$A$1:$B$272,2,FALSE)</f>
        <v>Pres Office Dept WVUP</v>
      </c>
      <c r="J9737" t="s">
        <v>16233</v>
      </c>
      <c r="K9737" t="str">
        <f>VLOOKUP(J9737:J23923,D!$A$1:$B$1048,2,FALSE)</f>
        <v>Presidents Office Dept WVUP</v>
      </c>
    </row>
    <row r="9738" spans="1:11" x14ac:dyDescent="0.25">
      <c r="A9738">
        <v>730010060</v>
      </c>
      <c r="B9738" t="s">
        <v>9730</v>
      </c>
      <c r="C9738" t="s">
        <v>4</v>
      </c>
      <c r="D9738" t="s">
        <v>14172</v>
      </c>
      <c r="E9738" s="2" t="str">
        <f>VLOOKUP(D9738:D23925,A!$A$1:$B$12,2,FALSE)</f>
        <v>Provost &amp; VP for Academic Affairs &amp; Res</v>
      </c>
      <c r="F9738" t="s">
        <v>14258</v>
      </c>
      <c r="G9738" s="2" t="str">
        <f>VLOOKUP(F9738:F23924,B!$A$1:$B$44,2,FALSE)</f>
        <v>WVU at Parkersburg</v>
      </c>
      <c r="H9738" t="s">
        <v>14544</v>
      </c>
      <c r="I9738" t="str">
        <f>VLOOKUP(H9738:H23924,'C'!$A$1:$B$272,2,FALSE)</f>
        <v>Pres Office Dept WVUP</v>
      </c>
      <c r="J9738" t="s">
        <v>16233</v>
      </c>
      <c r="K9738" t="str">
        <f>VLOOKUP(J9738:J23924,D!$A$1:$B$1048,2,FALSE)</f>
        <v>Presidents Office Dept WVUP</v>
      </c>
    </row>
    <row r="9739" spans="1:11" x14ac:dyDescent="0.25">
      <c r="A9739">
        <v>731010001</v>
      </c>
      <c r="B9739" t="s">
        <v>9731</v>
      </c>
      <c r="C9739" t="s">
        <v>4</v>
      </c>
      <c r="D9739" t="s">
        <v>14172</v>
      </c>
      <c r="E9739" s="2" t="str">
        <f>VLOOKUP(D9739:D23926,A!$A$1:$B$12,2,FALSE)</f>
        <v>Provost &amp; VP for Academic Affairs &amp; Res</v>
      </c>
      <c r="F9739" t="s">
        <v>14258</v>
      </c>
      <c r="G9739" s="2" t="str">
        <f>VLOOKUP(F9739:F23925,B!$A$1:$B$44,2,FALSE)</f>
        <v>WVU at Parkersburg</v>
      </c>
      <c r="H9739" t="s">
        <v>14546</v>
      </c>
      <c r="I9739" t="str">
        <f>VLOOKUP(H9739:H23925,'C'!$A$1:$B$272,2,FALSE)</f>
        <v>Academic Affairs WVUP</v>
      </c>
      <c r="J9739" t="s">
        <v>16235</v>
      </c>
      <c r="K9739" t="str">
        <f>VLOOKUP(J9739:J23925,D!$A$1:$B$1048,2,FALSE)</f>
        <v>Health Sciences Division WVUP</v>
      </c>
    </row>
    <row r="9740" spans="1:11" x14ac:dyDescent="0.25">
      <c r="A9740">
        <v>731010003</v>
      </c>
      <c r="B9740" t="s">
        <v>9732</v>
      </c>
      <c r="C9740" t="s">
        <v>4</v>
      </c>
      <c r="D9740" t="s">
        <v>14172</v>
      </c>
      <c r="E9740" s="2" t="str">
        <f>VLOOKUP(D9740:D23927,A!$A$1:$B$12,2,FALSE)</f>
        <v>Provost &amp; VP for Academic Affairs &amp; Res</v>
      </c>
      <c r="F9740" t="s">
        <v>14258</v>
      </c>
      <c r="G9740" s="2" t="str">
        <f>VLOOKUP(F9740:F23926,B!$A$1:$B$44,2,FALSE)</f>
        <v>WVU at Parkersburg</v>
      </c>
      <c r="H9740" t="s">
        <v>14546</v>
      </c>
      <c r="I9740" t="str">
        <f>VLOOKUP(H9740:H23926,'C'!$A$1:$B$272,2,FALSE)</f>
        <v>Academic Affairs WVUP</v>
      </c>
      <c r="J9740" t="s">
        <v>16235</v>
      </c>
      <c r="K9740" t="str">
        <f>VLOOKUP(J9740:J23926,D!$A$1:$B$1048,2,FALSE)</f>
        <v>Health Sciences Division WVUP</v>
      </c>
    </row>
    <row r="9741" spans="1:11" x14ac:dyDescent="0.25">
      <c r="A9741">
        <v>731010004</v>
      </c>
      <c r="B9741" t="s">
        <v>9733</v>
      </c>
      <c r="C9741" t="s">
        <v>4</v>
      </c>
      <c r="D9741" t="s">
        <v>14172</v>
      </c>
      <c r="E9741" s="2" t="str">
        <f>VLOOKUP(D9741:D23928,A!$A$1:$B$12,2,FALSE)</f>
        <v>Provost &amp; VP for Academic Affairs &amp; Res</v>
      </c>
      <c r="F9741" t="s">
        <v>14258</v>
      </c>
      <c r="G9741" s="2" t="str">
        <f>VLOOKUP(F9741:F23927,B!$A$1:$B$44,2,FALSE)</f>
        <v>WVU at Parkersburg</v>
      </c>
      <c r="H9741" t="s">
        <v>14546</v>
      </c>
      <c r="I9741" t="str">
        <f>VLOOKUP(H9741:H23927,'C'!$A$1:$B$272,2,FALSE)</f>
        <v>Academic Affairs WVUP</v>
      </c>
      <c r="J9741" t="s">
        <v>16235</v>
      </c>
      <c r="K9741" t="str">
        <f>VLOOKUP(J9741:J23927,D!$A$1:$B$1048,2,FALSE)</f>
        <v>Health Sciences Division WVUP</v>
      </c>
    </row>
    <row r="9742" spans="1:11" x14ac:dyDescent="0.25">
      <c r="A9742">
        <v>731010006</v>
      </c>
      <c r="B9742" t="s">
        <v>9734</v>
      </c>
      <c r="C9742" t="s">
        <v>4</v>
      </c>
      <c r="D9742" t="s">
        <v>14172</v>
      </c>
      <c r="E9742" s="2" t="str">
        <f>VLOOKUP(D9742:D23929,A!$A$1:$B$12,2,FALSE)</f>
        <v>Provost &amp; VP for Academic Affairs &amp; Res</v>
      </c>
      <c r="F9742" t="s">
        <v>14258</v>
      </c>
      <c r="G9742" s="2" t="str">
        <f>VLOOKUP(F9742:F23928,B!$A$1:$B$44,2,FALSE)</f>
        <v>WVU at Parkersburg</v>
      </c>
      <c r="H9742" t="s">
        <v>14546</v>
      </c>
      <c r="I9742" t="str">
        <f>VLOOKUP(H9742:H23928,'C'!$A$1:$B$272,2,FALSE)</f>
        <v>Academic Affairs WVUP</v>
      </c>
      <c r="J9742" t="s">
        <v>16235</v>
      </c>
      <c r="K9742" t="str">
        <f>VLOOKUP(J9742:J23928,D!$A$1:$B$1048,2,FALSE)</f>
        <v>Health Sciences Division WVUP</v>
      </c>
    </row>
    <row r="9743" spans="1:11" x14ac:dyDescent="0.25">
      <c r="A9743">
        <v>731010007</v>
      </c>
      <c r="B9743" t="s">
        <v>9735</v>
      </c>
      <c r="C9743" t="s">
        <v>4</v>
      </c>
      <c r="D9743" t="s">
        <v>14172</v>
      </c>
      <c r="E9743" s="2" t="str">
        <f>VLOOKUP(D9743:D23930,A!$A$1:$B$12,2,FALSE)</f>
        <v>Provost &amp; VP for Academic Affairs &amp; Res</v>
      </c>
      <c r="F9743" t="s">
        <v>14258</v>
      </c>
      <c r="G9743" s="2" t="str">
        <f>VLOOKUP(F9743:F23929,B!$A$1:$B$44,2,FALSE)</f>
        <v>WVU at Parkersburg</v>
      </c>
      <c r="H9743" t="s">
        <v>14546</v>
      </c>
      <c r="I9743" t="str">
        <f>VLOOKUP(H9743:H23929,'C'!$A$1:$B$272,2,FALSE)</f>
        <v>Academic Affairs WVUP</v>
      </c>
      <c r="J9743" t="s">
        <v>16235</v>
      </c>
      <c r="K9743" t="str">
        <f>VLOOKUP(J9743:J23929,D!$A$1:$B$1048,2,FALSE)</f>
        <v>Health Sciences Division WVUP</v>
      </c>
    </row>
    <row r="9744" spans="1:11" x14ac:dyDescent="0.25">
      <c r="A9744">
        <v>731010008</v>
      </c>
      <c r="B9744" t="s">
        <v>9736</v>
      </c>
      <c r="C9744" t="s">
        <v>4</v>
      </c>
      <c r="D9744" t="s">
        <v>14172</v>
      </c>
      <c r="E9744" s="2" t="str">
        <f>VLOOKUP(D9744:D23931,A!$A$1:$B$12,2,FALSE)</f>
        <v>Provost &amp; VP for Academic Affairs &amp; Res</v>
      </c>
      <c r="F9744" t="s">
        <v>14258</v>
      </c>
      <c r="G9744" s="2" t="str">
        <f>VLOOKUP(F9744:F23930,B!$A$1:$B$44,2,FALSE)</f>
        <v>WVU at Parkersburg</v>
      </c>
      <c r="H9744" t="s">
        <v>14546</v>
      </c>
      <c r="I9744" t="str">
        <f>VLOOKUP(H9744:H23930,'C'!$A$1:$B$272,2,FALSE)</f>
        <v>Academic Affairs WVUP</v>
      </c>
      <c r="J9744" t="s">
        <v>16235</v>
      </c>
      <c r="K9744" t="str">
        <f>VLOOKUP(J9744:J23930,D!$A$1:$B$1048,2,FALSE)</f>
        <v>Health Sciences Division WVUP</v>
      </c>
    </row>
    <row r="9745" spans="1:11" x14ac:dyDescent="0.25">
      <c r="A9745">
        <v>731010009</v>
      </c>
      <c r="B9745" t="s">
        <v>9737</v>
      </c>
      <c r="C9745" t="s">
        <v>4</v>
      </c>
      <c r="D9745" t="s">
        <v>14172</v>
      </c>
      <c r="E9745" s="2" t="str">
        <f>VLOOKUP(D9745:D23932,A!$A$1:$B$12,2,FALSE)</f>
        <v>Provost &amp; VP for Academic Affairs &amp; Res</v>
      </c>
      <c r="F9745" t="s">
        <v>14258</v>
      </c>
      <c r="G9745" s="2" t="str">
        <f>VLOOKUP(F9745:F23931,B!$A$1:$B$44,2,FALSE)</f>
        <v>WVU at Parkersburg</v>
      </c>
      <c r="H9745" t="s">
        <v>14546</v>
      </c>
      <c r="I9745" t="str">
        <f>VLOOKUP(H9745:H23931,'C'!$A$1:$B$272,2,FALSE)</f>
        <v>Academic Affairs WVUP</v>
      </c>
      <c r="J9745" t="s">
        <v>16235</v>
      </c>
      <c r="K9745" t="str">
        <f>VLOOKUP(J9745:J23931,D!$A$1:$B$1048,2,FALSE)</f>
        <v>Health Sciences Division WVUP</v>
      </c>
    </row>
    <row r="9746" spans="1:11" x14ac:dyDescent="0.25">
      <c r="A9746">
        <v>731010011</v>
      </c>
      <c r="B9746" t="s">
        <v>9738</v>
      </c>
      <c r="C9746" t="s">
        <v>4</v>
      </c>
      <c r="D9746" t="s">
        <v>14172</v>
      </c>
      <c r="E9746" s="2" t="str">
        <f>VLOOKUP(D9746:D23933,A!$A$1:$B$12,2,FALSE)</f>
        <v>Provost &amp; VP for Academic Affairs &amp; Res</v>
      </c>
      <c r="F9746" t="s">
        <v>14258</v>
      </c>
      <c r="G9746" s="2" t="str">
        <f>VLOOKUP(F9746:F23932,B!$A$1:$B$44,2,FALSE)</f>
        <v>WVU at Parkersburg</v>
      </c>
      <c r="H9746" t="s">
        <v>14546</v>
      </c>
      <c r="I9746" t="str">
        <f>VLOOKUP(H9746:H23932,'C'!$A$1:$B$272,2,FALSE)</f>
        <v>Academic Affairs WVUP</v>
      </c>
      <c r="J9746" t="s">
        <v>16235</v>
      </c>
      <c r="K9746" t="str">
        <f>VLOOKUP(J9746:J23932,D!$A$1:$B$1048,2,FALSE)</f>
        <v>Health Sciences Division WVUP</v>
      </c>
    </row>
    <row r="9747" spans="1:11" x14ac:dyDescent="0.25">
      <c r="A9747">
        <v>731010012</v>
      </c>
      <c r="B9747" t="s">
        <v>9739</v>
      </c>
      <c r="C9747" t="s">
        <v>4</v>
      </c>
      <c r="D9747" t="s">
        <v>14172</v>
      </c>
      <c r="E9747" s="2" t="str">
        <f>VLOOKUP(D9747:D23934,A!$A$1:$B$12,2,FALSE)</f>
        <v>Provost &amp; VP for Academic Affairs &amp; Res</v>
      </c>
      <c r="F9747" t="s">
        <v>14258</v>
      </c>
      <c r="G9747" s="2" t="str">
        <f>VLOOKUP(F9747:F23933,B!$A$1:$B$44,2,FALSE)</f>
        <v>WVU at Parkersburg</v>
      </c>
      <c r="H9747" t="s">
        <v>14546</v>
      </c>
      <c r="I9747" t="str">
        <f>VLOOKUP(H9747:H23933,'C'!$A$1:$B$272,2,FALSE)</f>
        <v>Academic Affairs WVUP</v>
      </c>
      <c r="J9747" t="s">
        <v>16235</v>
      </c>
      <c r="K9747" t="str">
        <f>VLOOKUP(J9747:J23933,D!$A$1:$B$1048,2,FALSE)</f>
        <v>Health Sciences Division WVUP</v>
      </c>
    </row>
    <row r="9748" spans="1:11" x14ac:dyDescent="0.25">
      <c r="A9748">
        <v>731010013</v>
      </c>
      <c r="B9748" t="s">
        <v>9740</v>
      </c>
      <c r="C9748" t="s">
        <v>4</v>
      </c>
      <c r="D9748" t="s">
        <v>14172</v>
      </c>
      <c r="E9748" s="2" t="str">
        <f>VLOOKUP(D9748:D23935,A!$A$1:$B$12,2,FALSE)</f>
        <v>Provost &amp; VP for Academic Affairs &amp; Res</v>
      </c>
      <c r="F9748" t="s">
        <v>14258</v>
      </c>
      <c r="G9748" s="2" t="str">
        <f>VLOOKUP(F9748:F23934,B!$A$1:$B$44,2,FALSE)</f>
        <v>WVU at Parkersburg</v>
      </c>
      <c r="H9748" t="s">
        <v>14546</v>
      </c>
      <c r="I9748" t="str">
        <f>VLOOKUP(H9748:H23934,'C'!$A$1:$B$272,2,FALSE)</f>
        <v>Academic Affairs WVUP</v>
      </c>
      <c r="J9748" t="s">
        <v>16235</v>
      </c>
      <c r="K9748" t="str">
        <f>VLOOKUP(J9748:J23934,D!$A$1:$B$1048,2,FALSE)</f>
        <v>Health Sciences Division WVUP</v>
      </c>
    </row>
    <row r="9749" spans="1:11" x14ac:dyDescent="0.25">
      <c r="A9749">
        <v>731010014</v>
      </c>
      <c r="B9749" t="s">
        <v>9741</v>
      </c>
      <c r="C9749" t="s">
        <v>4</v>
      </c>
      <c r="D9749" t="s">
        <v>14172</v>
      </c>
      <c r="E9749" s="2" t="str">
        <f>VLOOKUP(D9749:D23936,A!$A$1:$B$12,2,FALSE)</f>
        <v>Provost &amp; VP for Academic Affairs &amp; Res</v>
      </c>
      <c r="F9749" t="s">
        <v>14258</v>
      </c>
      <c r="G9749" s="2" t="str">
        <f>VLOOKUP(F9749:F23935,B!$A$1:$B$44,2,FALSE)</f>
        <v>WVU at Parkersburg</v>
      </c>
      <c r="H9749" t="s">
        <v>14546</v>
      </c>
      <c r="I9749" t="str">
        <f>VLOOKUP(H9749:H23935,'C'!$A$1:$B$272,2,FALSE)</f>
        <v>Academic Affairs WVUP</v>
      </c>
      <c r="J9749" t="s">
        <v>16235</v>
      </c>
      <c r="K9749" t="str">
        <f>VLOOKUP(J9749:J23935,D!$A$1:$B$1048,2,FALSE)</f>
        <v>Health Sciences Division WVUP</v>
      </c>
    </row>
    <row r="9750" spans="1:11" x14ac:dyDescent="0.25">
      <c r="A9750">
        <v>731010015</v>
      </c>
      <c r="B9750" t="s">
        <v>9742</v>
      </c>
      <c r="C9750" t="s">
        <v>4</v>
      </c>
      <c r="D9750" t="s">
        <v>14172</v>
      </c>
      <c r="E9750" s="2" t="str">
        <f>VLOOKUP(D9750:D23937,A!$A$1:$B$12,2,FALSE)</f>
        <v>Provost &amp; VP for Academic Affairs &amp; Res</v>
      </c>
      <c r="F9750" t="s">
        <v>14258</v>
      </c>
      <c r="G9750" s="2" t="str">
        <f>VLOOKUP(F9750:F23936,B!$A$1:$B$44,2,FALSE)</f>
        <v>WVU at Parkersburg</v>
      </c>
      <c r="H9750" t="s">
        <v>14546</v>
      </c>
      <c r="I9750" t="str">
        <f>VLOOKUP(H9750:H23936,'C'!$A$1:$B$272,2,FALSE)</f>
        <v>Academic Affairs WVUP</v>
      </c>
      <c r="J9750" t="s">
        <v>16235</v>
      </c>
      <c r="K9750" t="str">
        <f>VLOOKUP(J9750:J23936,D!$A$1:$B$1048,2,FALSE)</f>
        <v>Health Sciences Division WVUP</v>
      </c>
    </row>
    <row r="9751" spans="1:11" x14ac:dyDescent="0.25">
      <c r="A9751">
        <v>731010016</v>
      </c>
      <c r="B9751" t="s">
        <v>9743</v>
      </c>
      <c r="C9751" t="s">
        <v>4</v>
      </c>
      <c r="D9751" t="s">
        <v>14172</v>
      </c>
      <c r="E9751" s="2" t="str">
        <f>VLOOKUP(D9751:D23938,A!$A$1:$B$12,2,FALSE)</f>
        <v>Provost &amp; VP for Academic Affairs &amp; Res</v>
      </c>
      <c r="F9751" t="s">
        <v>14258</v>
      </c>
      <c r="G9751" s="2" t="str">
        <f>VLOOKUP(F9751:F23937,B!$A$1:$B$44,2,FALSE)</f>
        <v>WVU at Parkersburg</v>
      </c>
      <c r="H9751" t="s">
        <v>14546</v>
      </c>
      <c r="I9751" t="str">
        <f>VLOOKUP(H9751:H23937,'C'!$A$1:$B$272,2,FALSE)</f>
        <v>Academic Affairs WVUP</v>
      </c>
      <c r="J9751" t="s">
        <v>16235</v>
      </c>
      <c r="K9751" t="str">
        <f>VLOOKUP(J9751:J23937,D!$A$1:$B$1048,2,FALSE)</f>
        <v>Health Sciences Division WVUP</v>
      </c>
    </row>
    <row r="9752" spans="1:11" x14ac:dyDescent="0.25">
      <c r="A9752">
        <v>731010017</v>
      </c>
      <c r="B9752" t="s">
        <v>9744</v>
      </c>
      <c r="C9752" t="s">
        <v>4</v>
      </c>
      <c r="D9752" t="s">
        <v>14172</v>
      </c>
      <c r="E9752" s="2" t="str">
        <f>VLOOKUP(D9752:D23939,A!$A$1:$B$12,2,FALSE)</f>
        <v>Provost &amp; VP for Academic Affairs &amp; Res</v>
      </c>
      <c r="F9752" t="s">
        <v>14258</v>
      </c>
      <c r="G9752" s="2" t="str">
        <f>VLOOKUP(F9752:F23938,B!$A$1:$B$44,2,FALSE)</f>
        <v>WVU at Parkersburg</v>
      </c>
      <c r="H9752" t="s">
        <v>14546</v>
      </c>
      <c r="I9752" t="str">
        <f>VLOOKUP(H9752:H23938,'C'!$A$1:$B$272,2,FALSE)</f>
        <v>Academic Affairs WVUP</v>
      </c>
      <c r="J9752" t="s">
        <v>16235</v>
      </c>
      <c r="K9752" t="str">
        <f>VLOOKUP(J9752:J23938,D!$A$1:$B$1048,2,FALSE)</f>
        <v>Health Sciences Division WVUP</v>
      </c>
    </row>
    <row r="9753" spans="1:11" x14ac:dyDescent="0.25">
      <c r="A9753">
        <v>731010018</v>
      </c>
      <c r="B9753" t="s">
        <v>9745</v>
      </c>
      <c r="C9753" t="s">
        <v>4</v>
      </c>
      <c r="D9753" t="s">
        <v>14172</v>
      </c>
      <c r="E9753" s="2" t="str">
        <f>VLOOKUP(D9753:D23940,A!$A$1:$B$12,2,FALSE)</f>
        <v>Provost &amp; VP for Academic Affairs &amp; Res</v>
      </c>
      <c r="F9753" t="s">
        <v>14258</v>
      </c>
      <c r="G9753" s="2" t="str">
        <f>VLOOKUP(F9753:F23939,B!$A$1:$B$44,2,FALSE)</f>
        <v>WVU at Parkersburg</v>
      </c>
      <c r="H9753" t="s">
        <v>14546</v>
      </c>
      <c r="I9753" t="str">
        <f>VLOOKUP(H9753:H23939,'C'!$A$1:$B$272,2,FALSE)</f>
        <v>Academic Affairs WVUP</v>
      </c>
      <c r="J9753" t="s">
        <v>16235</v>
      </c>
      <c r="K9753" t="str">
        <f>VLOOKUP(J9753:J23939,D!$A$1:$B$1048,2,FALSE)</f>
        <v>Health Sciences Division WVUP</v>
      </c>
    </row>
    <row r="9754" spans="1:11" x14ac:dyDescent="0.25">
      <c r="A9754">
        <v>731010019</v>
      </c>
      <c r="B9754" t="s">
        <v>9746</v>
      </c>
      <c r="C9754" t="s">
        <v>4</v>
      </c>
      <c r="D9754" t="s">
        <v>14172</v>
      </c>
      <c r="E9754" s="2" t="str">
        <f>VLOOKUP(D9754:D23941,A!$A$1:$B$12,2,FALSE)</f>
        <v>Provost &amp; VP for Academic Affairs &amp; Res</v>
      </c>
      <c r="F9754" t="s">
        <v>14258</v>
      </c>
      <c r="G9754" s="2" t="str">
        <f>VLOOKUP(F9754:F23940,B!$A$1:$B$44,2,FALSE)</f>
        <v>WVU at Parkersburg</v>
      </c>
      <c r="H9754" t="s">
        <v>14546</v>
      </c>
      <c r="I9754" t="str">
        <f>VLOOKUP(H9754:H23940,'C'!$A$1:$B$272,2,FALSE)</f>
        <v>Academic Affairs WVUP</v>
      </c>
      <c r="J9754" t="s">
        <v>16235</v>
      </c>
      <c r="K9754" t="str">
        <f>VLOOKUP(J9754:J23940,D!$A$1:$B$1048,2,FALSE)</f>
        <v>Health Sciences Division WVUP</v>
      </c>
    </row>
    <row r="9755" spans="1:11" x14ac:dyDescent="0.25">
      <c r="A9755">
        <v>731010020</v>
      </c>
      <c r="B9755" t="s">
        <v>9747</v>
      </c>
      <c r="C9755" t="s">
        <v>4</v>
      </c>
      <c r="D9755" t="s">
        <v>14172</v>
      </c>
      <c r="E9755" s="2" t="str">
        <f>VLOOKUP(D9755:D23942,A!$A$1:$B$12,2,FALSE)</f>
        <v>Provost &amp; VP for Academic Affairs &amp; Res</v>
      </c>
      <c r="F9755" t="s">
        <v>14258</v>
      </c>
      <c r="G9755" s="2" t="str">
        <f>VLOOKUP(F9755:F23941,B!$A$1:$B$44,2,FALSE)</f>
        <v>WVU at Parkersburg</v>
      </c>
      <c r="H9755" t="s">
        <v>14546</v>
      </c>
      <c r="I9755" t="str">
        <f>VLOOKUP(H9755:H23941,'C'!$A$1:$B$272,2,FALSE)</f>
        <v>Academic Affairs WVUP</v>
      </c>
      <c r="J9755" t="s">
        <v>16235</v>
      </c>
      <c r="K9755" t="str">
        <f>VLOOKUP(J9755:J23941,D!$A$1:$B$1048,2,FALSE)</f>
        <v>Health Sciences Division WVUP</v>
      </c>
    </row>
    <row r="9756" spans="1:11" x14ac:dyDescent="0.25">
      <c r="A9756">
        <v>731010021</v>
      </c>
      <c r="B9756" t="s">
        <v>9748</v>
      </c>
      <c r="C9756" t="s">
        <v>4</v>
      </c>
      <c r="D9756" t="s">
        <v>14172</v>
      </c>
      <c r="E9756" s="2" t="str">
        <f>VLOOKUP(D9756:D23943,A!$A$1:$B$12,2,FALSE)</f>
        <v>Provost &amp; VP for Academic Affairs &amp; Res</v>
      </c>
      <c r="F9756" t="s">
        <v>14258</v>
      </c>
      <c r="G9756" s="2" t="str">
        <f>VLOOKUP(F9756:F23942,B!$A$1:$B$44,2,FALSE)</f>
        <v>WVU at Parkersburg</v>
      </c>
      <c r="H9756" t="s">
        <v>14546</v>
      </c>
      <c r="I9756" t="str">
        <f>VLOOKUP(H9756:H23942,'C'!$A$1:$B$272,2,FALSE)</f>
        <v>Academic Affairs WVUP</v>
      </c>
      <c r="J9756" t="s">
        <v>16235</v>
      </c>
      <c r="K9756" t="str">
        <f>VLOOKUP(J9756:J23942,D!$A$1:$B$1048,2,FALSE)</f>
        <v>Health Sciences Division WVUP</v>
      </c>
    </row>
    <row r="9757" spans="1:11" x14ac:dyDescent="0.25">
      <c r="A9757">
        <v>731010022</v>
      </c>
      <c r="B9757" t="s">
        <v>9749</v>
      </c>
      <c r="C9757" t="s">
        <v>4</v>
      </c>
      <c r="D9757" t="s">
        <v>14172</v>
      </c>
      <c r="E9757" s="2" t="str">
        <f>VLOOKUP(D9757:D23944,A!$A$1:$B$12,2,FALSE)</f>
        <v>Provost &amp; VP for Academic Affairs &amp; Res</v>
      </c>
      <c r="F9757" t="s">
        <v>14258</v>
      </c>
      <c r="G9757" s="2" t="str">
        <f>VLOOKUP(F9757:F23943,B!$A$1:$B$44,2,FALSE)</f>
        <v>WVU at Parkersburg</v>
      </c>
      <c r="H9757" t="s">
        <v>14546</v>
      </c>
      <c r="I9757" t="str">
        <f>VLOOKUP(H9757:H23943,'C'!$A$1:$B$272,2,FALSE)</f>
        <v>Academic Affairs WVUP</v>
      </c>
      <c r="J9757" t="s">
        <v>16235</v>
      </c>
      <c r="K9757" t="str">
        <f>VLOOKUP(J9757:J23943,D!$A$1:$B$1048,2,FALSE)</f>
        <v>Health Sciences Division WVUP</v>
      </c>
    </row>
    <row r="9758" spans="1:11" x14ac:dyDescent="0.25">
      <c r="A9758">
        <v>731010023</v>
      </c>
      <c r="B9758" t="s">
        <v>9750</v>
      </c>
      <c r="C9758" t="s">
        <v>4</v>
      </c>
      <c r="D9758" t="s">
        <v>14172</v>
      </c>
      <c r="E9758" s="2" t="str">
        <f>VLOOKUP(D9758:D23945,A!$A$1:$B$12,2,FALSE)</f>
        <v>Provost &amp; VP for Academic Affairs &amp; Res</v>
      </c>
      <c r="F9758" t="s">
        <v>14258</v>
      </c>
      <c r="G9758" s="2" t="str">
        <f>VLOOKUP(F9758:F23944,B!$A$1:$B$44,2,FALSE)</f>
        <v>WVU at Parkersburg</v>
      </c>
      <c r="H9758" t="s">
        <v>14546</v>
      </c>
      <c r="I9758" t="str">
        <f>VLOOKUP(H9758:H23944,'C'!$A$1:$B$272,2,FALSE)</f>
        <v>Academic Affairs WVUP</v>
      </c>
      <c r="J9758" t="s">
        <v>16235</v>
      </c>
      <c r="K9758" t="str">
        <f>VLOOKUP(J9758:J23944,D!$A$1:$B$1048,2,FALSE)</f>
        <v>Health Sciences Division WVUP</v>
      </c>
    </row>
    <row r="9759" spans="1:11" x14ac:dyDescent="0.25">
      <c r="A9759">
        <v>731010024</v>
      </c>
      <c r="B9759" t="s">
        <v>9751</v>
      </c>
      <c r="C9759" t="s">
        <v>4</v>
      </c>
      <c r="D9759" t="s">
        <v>14172</v>
      </c>
      <c r="E9759" s="2" t="str">
        <f>VLOOKUP(D9759:D23946,A!$A$1:$B$12,2,FALSE)</f>
        <v>Provost &amp; VP for Academic Affairs &amp; Res</v>
      </c>
      <c r="F9759" t="s">
        <v>14258</v>
      </c>
      <c r="G9759" s="2" t="str">
        <f>VLOOKUP(F9759:F23945,B!$A$1:$B$44,2,FALSE)</f>
        <v>WVU at Parkersburg</v>
      </c>
      <c r="H9759" t="s">
        <v>14546</v>
      </c>
      <c r="I9759" t="str">
        <f>VLOOKUP(H9759:H23945,'C'!$A$1:$B$272,2,FALSE)</f>
        <v>Academic Affairs WVUP</v>
      </c>
      <c r="J9759" t="s">
        <v>16235</v>
      </c>
      <c r="K9759" t="str">
        <f>VLOOKUP(J9759:J23945,D!$A$1:$B$1048,2,FALSE)</f>
        <v>Health Sciences Division WVUP</v>
      </c>
    </row>
    <row r="9760" spans="1:11" x14ac:dyDescent="0.25">
      <c r="A9760">
        <v>731010025</v>
      </c>
      <c r="B9760" t="s">
        <v>9752</v>
      </c>
      <c r="C9760" t="s">
        <v>4</v>
      </c>
      <c r="D9760" t="s">
        <v>14172</v>
      </c>
      <c r="E9760" s="2" t="str">
        <f>VLOOKUP(D9760:D23947,A!$A$1:$B$12,2,FALSE)</f>
        <v>Provost &amp; VP for Academic Affairs &amp; Res</v>
      </c>
      <c r="F9760" t="s">
        <v>14258</v>
      </c>
      <c r="G9760" s="2" t="str">
        <f>VLOOKUP(F9760:F23946,B!$A$1:$B$44,2,FALSE)</f>
        <v>WVU at Parkersburg</v>
      </c>
      <c r="H9760" t="s">
        <v>14546</v>
      </c>
      <c r="I9760" t="str">
        <f>VLOOKUP(H9760:H23946,'C'!$A$1:$B$272,2,FALSE)</f>
        <v>Academic Affairs WVUP</v>
      </c>
      <c r="J9760" t="s">
        <v>16235</v>
      </c>
      <c r="K9760" t="str">
        <f>VLOOKUP(J9760:J23946,D!$A$1:$B$1048,2,FALSE)</f>
        <v>Health Sciences Division WVUP</v>
      </c>
    </row>
    <row r="9761" spans="1:11" x14ac:dyDescent="0.25">
      <c r="A9761">
        <v>731010026</v>
      </c>
      <c r="B9761" t="s">
        <v>9753</v>
      </c>
      <c r="C9761" t="s">
        <v>4</v>
      </c>
      <c r="D9761" t="s">
        <v>14172</v>
      </c>
      <c r="E9761" s="2" t="str">
        <f>VLOOKUP(D9761:D23948,A!$A$1:$B$12,2,FALSE)</f>
        <v>Provost &amp; VP for Academic Affairs &amp; Res</v>
      </c>
      <c r="F9761" t="s">
        <v>14258</v>
      </c>
      <c r="G9761" s="2" t="str">
        <f>VLOOKUP(F9761:F23947,B!$A$1:$B$44,2,FALSE)</f>
        <v>WVU at Parkersburg</v>
      </c>
      <c r="H9761" t="s">
        <v>14546</v>
      </c>
      <c r="I9761" t="str">
        <f>VLOOKUP(H9761:H23947,'C'!$A$1:$B$272,2,FALSE)</f>
        <v>Academic Affairs WVUP</v>
      </c>
      <c r="J9761" t="s">
        <v>16235</v>
      </c>
      <c r="K9761" t="str">
        <f>VLOOKUP(J9761:J23947,D!$A$1:$B$1048,2,FALSE)</f>
        <v>Health Sciences Division WVUP</v>
      </c>
    </row>
    <row r="9762" spans="1:11" x14ac:dyDescent="0.25">
      <c r="A9762">
        <v>731010027</v>
      </c>
      <c r="B9762" t="s">
        <v>9754</v>
      </c>
      <c r="C9762" t="s">
        <v>4</v>
      </c>
      <c r="D9762" t="s">
        <v>14172</v>
      </c>
      <c r="E9762" s="2" t="str">
        <f>VLOOKUP(D9762:D23949,A!$A$1:$B$12,2,FALSE)</f>
        <v>Provost &amp; VP for Academic Affairs &amp; Res</v>
      </c>
      <c r="F9762" t="s">
        <v>14258</v>
      </c>
      <c r="G9762" s="2" t="str">
        <f>VLOOKUP(F9762:F23948,B!$A$1:$B$44,2,FALSE)</f>
        <v>WVU at Parkersburg</v>
      </c>
      <c r="H9762" t="s">
        <v>14546</v>
      </c>
      <c r="I9762" t="str">
        <f>VLOOKUP(H9762:H23948,'C'!$A$1:$B$272,2,FALSE)</f>
        <v>Academic Affairs WVUP</v>
      </c>
      <c r="J9762" t="s">
        <v>16235</v>
      </c>
      <c r="K9762" t="str">
        <f>VLOOKUP(J9762:J23948,D!$A$1:$B$1048,2,FALSE)</f>
        <v>Health Sciences Division WVUP</v>
      </c>
    </row>
    <row r="9763" spans="1:11" x14ac:dyDescent="0.25">
      <c r="A9763">
        <v>731010028</v>
      </c>
      <c r="B9763" t="s">
        <v>9755</v>
      </c>
      <c r="C9763" t="s">
        <v>4</v>
      </c>
      <c r="D9763" t="s">
        <v>14172</v>
      </c>
      <c r="E9763" s="2" t="str">
        <f>VLOOKUP(D9763:D23950,A!$A$1:$B$12,2,FALSE)</f>
        <v>Provost &amp; VP for Academic Affairs &amp; Res</v>
      </c>
      <c r="F9763" t="s">
        <v>14258</v>
      </c>
      <c r="G9763" s="2" t="str">
        <f>VLOOKUP(F9763:F23949,B!$A$1:$B$44,2,FALSE)</f>
        <v>WVU at Parkersburg</v>
      </c>
      <c r="H9763" t="s">
        <v>14546</v>
      </c>
      <c r="I9763" t="str">
        <f>VLOOKUP(H9763:H23949,'C'!$A$1:$B$272,2,FALSE)</f>
        <v>Academic Affairs WVUP</v>
      </c>
      <c r="J9763" t="s">
        <v>16235</v>
      </c>
      <c r="K9763" t="str">
        <f>VLOOKUP(J9763:J23949,D!$A$1:$B$1048,2,FALSE)</f>
        <v>Health Sciences Division WVUP</v>
      </c>
    </row>
    <row r="9764" spans="1:11" x14ac:dyDescent="0.25">
      <c r="A9764">
        <v>731010029</v>
      </c>
      <c r="B9764" t="s">
        <v>9756</v>
      </c>
      <c r="C9764" t="s">
        <v>4</v>
      </c>
      <c r="D9764" t="s">
        <v>14172</v>
      </c>
      <c r="E9764" s="2" t="str">
        <f>VLOOKUP(D9764:D23951,A!$A$1:$B$12,2,FALSE)</f>
        <v>Provost &amp; VP for Academic Affairs &amp; Res</v>
      </c>
      <c r="F9764" t="s">
        <v>14258</v>
      </c>
      <c r="G9764" s="2" t="str">
        <f>VLOOKUP(F9764:F23950,B!$A$1:$B$44,2,FALSE)</f>
        <v>WVU at Parkersburg</v>
      </c>
      <c r="H9764" t="s">
        <v>14546</v>
      </c>
      <c r="I9764" t="str">
        <f>VLOOKUP(H9764:H23950,'C'!$A$1:$B$272,2,FALSE)</f>
        <v>Academic Affairs WVUP</v>
      </c>
      <c r="J9764" t="s">
        <v>16235</v>
      </c>
      <c r="K9764" t="str">
        <f>VLOOKUP(J9764:J23950,D!$A$1:$B$1048,2,FALSE)</f>
        <v>Health Sciences Division WVUP</v>
      </c>
    </row>
    <row r="9765" spans="1:11" x14ac:dyDescent="0.25">
      <c r="A9765">
        <v>731010030</v>
      </c>
      <c r="B9765" t="s">
        <v>9757</v>
      </c>
      <c r="C9765" t="s">
        <v>4</v>
      </c>
      <c r="D9765" t="s">
        <v>14172</v>
      </c>
      <c r="E9765" s="2" t="str">
        <f>VLOOKUP(D9765:D23952,A!$A$1:$B$12,2,FALSE)</f>
        <v>Provost &amp; VP for Academic Affairs &amp; Res</v>
      </c>
      <c r="F9765" t="s">
        <v>14258</v>
      </c>
      <c r="G9765" s="2" t="str">
        <f>VLOOKUP(F9765:F23951,B!$A$1:$B$44,2,FALSE)</f>
        <v>WVU at Parkersburg</v>
      </c>
      <c r="H9765" t="s">
        <v>14546</v>
      </c>
      <c r="I9765" t="str">
        <f>VLOOKUP(H9765:H23951,'C'!$A$1:$B$272,2,FALSE)</f>
        <v>Academic Affairs WVUP</v>
      </c>
      <c r="J9765" t="s">
        <v>16235</v>
      </c>
      <c r="K9765" t="str">
        <f>VLOOKUP(J9765:J23951,D!$A$1:$B$1048,2,FALSE)</f>
        <v>Health Sciences Division WVUP</v>
      </c>
    </row>
    <row r="9766" spans="1:11" x14ac:dyDescent="0.25">
      <c r="A9766">
        <v>731010031</v>
      </c>
      <c r="B9766" t="s">
        <v>9758</v>
      </c>
      <c r="C9766" t="s">
        <v>4</v>
      </c>
      <c r="D9766" t="s">
        <v>14172</v>
      </c>
      <c r="E9766" s="2" t="str">
        <f>VLOOKUP(D9766:D23953,A!$A$1:$B$12,2,FALSE)</f>
        <v>Provost &amp; VP for Academic Affairs &amp; Res</v>
      </c>
      <c r="F9766" t="s">
        <v>14258</v>
      </c>
      <c r="G9766" s="2" t="str">
        <f>VLOOKUP(F9766:F23952,B!$A$1:$B$44,2,FALSE)</f>
        <v>WVU at Parkersburg</v>
      </c>
      <c r="H9766" t="s">
        <v>14546</v>
      </c>
      <c r="I9766" t="str">
        <f>VLOOKUP(H9766:H23952,'C'!$A$1:$B$272,2,FALSE)</f>
        <v>Academic Affairs WVUP</v>
      </c>
      <c r="J9766" t="s">
        <v>16235</v>
      </c>
      <c r="K9766" t="str">
        <f>VLOOKUP(J9766:J23952,D!$A$1:$B$1048,2,FALSE)</f>
        <v>Health Sciences Division WVUP</v>
      </c>
    </row>
    <row r="9767" spans="1:11" x14ac:dyDescent="0.25">
      <c r="A9767">
        <v>731010032</v>
      </c>
      <c r="B9767" t="s">
        <v>9759</v>
      </c>
      <c r="C9767" t="s">
        <v>4</v>
      </c>
      <c r="D9767" t="s">
        <v>14172</v>
      </c>
      <c r="E9767" s="2" t="str">
        <f>VLOOKUP(D9767:D23954,A!$A$1:$B$12,2,FALSE)</f>
        <v>Provost &amp; VP for Academic Affairs &amp; Res</v>
      </c>
      <c r="F9767" t="s">
        <v>14258</v>
      </c>
      <c r="G9767" s="2" t="str">
        <f>VLOOKUP(F9767:F23953,B!$A$1:$B$44,2,FALSE)</f>
        <v>WVU at Parkersburg</v>
      </c>
      <c r="H9767" t="s">
        <v>14546</v>
      </c>
      <c r="I9767" t="str">
        <f>VLOOKUP(H9767:H23953,'C'!$A$1:$B$272,2,FALSE)</f>
        <v>Academic Affairs WVUP</v>
      </c>
      <c r="J9767" t="s">
        <v>16235</v>
      </c>
      <c r="K9767" t="str">
        <f>VLOOKUP(J9767:J23953,D!$A$1:$B$1048,2,FALSE)</f>
        <v>Health Sciences Division WVUP</v>
      </c>
    </row>
    <row r="9768" spans="1:11" x14ac:dyDescent="0.25">
      <c r="A9768">
        <v>731010033</v>
      </c>
      <c r="B9768" t="s">
        <v>9760</v>
      </c>
      <c r="C9768" t="s">
        <v>4</v>
      </c>
      <c r="D9768" t="s">
        <v>14172</v>
      </c>
      <c r="E9768" s="2" t="str">
        <f>VLOOKUP(D9768:D23955,A!$A$1:$B$12,2,FALSE)</f>
        <v>Provost &amp; VP for Academic Affairs &amp; Res</v>
      </c>
      <c r="F9768" t="s">
        <v>14258</v>
      </c>
      <c r="G9768" s="2" t="str">
        <f>VLOOKUP(F9768:F23954,B!$A$1:$B$44,2,FALSE)</f>
        <v>WVU at Parkersburg</v>
      </c>
      <c r="H9768" t="s">
        <v>14546</v>
      </c>
      <c r="I9768" t="str">
        <f>VLOOKUP(H9768:H23954,'C'!$A$1:$B$272,2,FALSE)</f>
        <v>Academic Affairs WVUP</v>
      </c>
      <c r="J9768" t="s">
        <v>16235</v>
      </c>
      <c r="K9768" t="str">
        <f>VLOOKUP(J9768:J23954,D!$A$1:$B$1048,2,FALSE)</f>
        <v>Health Sciences Division WVUP</v>
      </c>
    </row>
    <row r="9769" spans="1:11" x14ac:dyDescent="0.25">
      <c r="A9769">
        <v>731010034</v>
      </c>
      <c r="B9769" t="s">
        <v>9761</v>
      </c>
      <c r="C9769" t="s">
        <v>4</v>
      </c>
      <c r="D9769" t="s">
        <v>14172</v>
      </c>
      <c r="E9769" s="2" t="str">
        <f>VLOOKUP(D9769:D23956,A!$A$1:$B$12,2,FALSE)</f>
        <v>Provost &amp; VP for Academic Affairs &amp; Res</v>
      </c>
      <c r="F9769" t="s">
        <v>14258</v>
      </c>
      <c r="G9769" s="2" t="str">
        <f>VLOOKUP(F9769:F23955,B!$A$1:$B$44,2,FALSE)</f>
        <v>WVU at Parkersburg</v>
      </c>
      <c r="H9769" t="s">
        <v>14546</v>
      </c>
      <c r="I9769" t="str">
        <f>VLOOKUP(H9769:H23955,'C'!$A$1:$B$272,2,FALSE)</f>
        <v>Academic Affairs WVUP</v>
      </c>
      <c r="J9769" t="s">
        <v>16235</v>
      </c>
      <c r="K9769" t="str">
        <f>VLOOKUP(J9769:J23955,D!$A$1:$B$1048,2,FALSE)</f>
        <v>Health Sciences Division WVUP</v>
      </c>
    </row>
    <row r="9770" spans="1:11" x14ac:dyDescent="0.25">
      <c r="A9770">
        <v>731010035</v>
      </c>
      <c r="B9770" t="s">
        <v>9762</v>
      </c>
      <c r="C9770" t="s">
        <v>4</v>
      </c>
      <c r="D9770" t="s">
        <v>14172</v>
      </c>
      <c r="E9770" s="2" t="str">
        <f>VLOOKUP(D9770:D23957,A!$A$1:$B$12,2,FALSE)</f>
        <v>Provost &amp; VP for Academic Affairs &amp; Res</v>
      </c>
      <c r="F9770" t="s">
        <v>14258</v>
      </c>
      <c r="G9770" s="2" t="str">
        <f>VLOOKUP(F9770:F23956,B!$A$1:$B$44,2,FALSE)</f>
        <v>WVU at Parkersburg</v>
      </c>
      <c r="H9770" t="s">
        <v>14546</v>
      </c>
      <c r="I9770" t="str">
        <f>VLOOKUP(H9770:H23956,'C'!$A$1:$B$272,2,FALSE)</f>
        <v>Academic Affairs WVUP</v>
      </c>
      <c r="J9770" t="s">
        <v>16235</v>
      </c>
      <c r="K9770" t="str">
        <f>VLOOKUP(J9770:J23956,D!$A$1:$B$1048,2,FALSE)</f>
        <v>Health Sciences Division WVUP</v>
      </c>
    </row>
    <row r="9771" spans="1:11" x14ac:dyDescent="0.25">
      <c r="A9771">
        <v>731010036</v>
      </c>
      <c r="B9771" t="s">
        <v>9763</v>
      </c>
      <c r="C9771" t="s">
        <v>4</v>
      </c>
      <c r="D9771" t="s">
        <v>14172</v>
      </c>
      <c r="E9771" s="2" t="str">
        <f>VLOOKUP(D9771:D23958,A!$A$1:$B$12,2,FALSE)</f>
        <v>Provost &amp; VP for Academic Affairs &amp; Res</v>
      </c>
      <c r="F9771" t="s">
        <v>14258</v>
      </c>
      <c r="G9771" s="2" t="str">
        <f>VLOOKUP(F9771:F23957,B!$A$1:$B$44,2,FALSE)</f>
        <v>WVU at Parkersburg</v>
      </c>
      <c r="H9771" t="s">
        <v>14546</v>
      </c>
      <c r="I9771" t="str">
        <f>VLOOKUP(H9771:H23957,'C'!$A$1:$B$272,2,FALSE)</f>
        <v>Academic Affairs WVUP</v>
      </c>
      <c r="J9771" t="s">
        <v>16235</v>
      </c>
      <c r="K9771" t="str">
        <f>VLOOKUP(J9771:J23957,D!$A$1:$B$1048,2,FALSE)</f>
        <v>Health Sciences Division WVUP</v>
      </c>
    </row>
    <row r="9772" spans="1:11" x14ac:dyDescent="0.25">
      <c r="A9772">
        <v>731010037</v>
      </c>
      <c r="B9772" t="s">
        <v>9764</v>
      </c>
      <c r="C9772" t="s">
        <v>4</v>
      </c>
      <c r="D9772" t="s">
        <v>14172</v>
      </c>
      <c r="E9772" s="2" t="str">
        <f>VLOOKUP(D9772:D23959,A!$A$1:$B$12,2,FALSE)</f>
        <v>Provost &amp; VP for Academic Affairs &amp; Res</v>
      </c>
      <c r="F9772" t="s">
        <v>14258</v>
      </c>
      <c r="G9772" s="2" t="str">
        <f>VLOOKUP(F9772:F23958,B!$A$1:$B$44,2,FALSE)</f>
        <v>WVU at Parkersburg</v>
      </c>
      <c r="H9772" t="s">
        <v>14546</v>
      </c>
      <c r="I9772" t="str">
        <f>VLOOKUP(H9772:H23958,'C'!$A$1:$B$272,2,FALSE)</f>
        <v>Academic Affairs WVUP</v>
      </c>
      <c r="J9772" t="s">
        <v>16235</v>
      </c>
      <c r="K9772" t="str">
        <f>VLOOKUP(J9772:J23958,D!$A$1:$B$1048,2,FALSE)</f>
        <v>Health Sciences Division WVUP</v>
      </c>
    </row>
    <row r="9773" spans="1:11" x14ac:dyDescent="0.25">
      <c r="A9773">
        <v>731020001</v>
      </c>
      <c r="B9773" t="s">
        <v>9765</v>
      </c>
      <c r="C9773" t="s">
        <v>4</v>
      </c>
      <c r="D9773" t="s">
        <v>14172</v>
      </c>
      <c r="E9773" s="2" t="str">
        <f>VLOOKUP(D9773:D23960,A!$A$1:$B$12,2,FALSE)</f>
        <v>Provost &amp; VP for Academic Affairs &amp; Res</v>
      </c>
      <c r="F9773" t="s">
        <v>14258</v>
      </c>
      <c r="G9773" s="2" t="str">
        <f>VLOOKUP(F9773:F23959,B!$A$1:$B$44,2,FALSE)</f>
        <v>WVU at Parkersburg</v>
      </c>
      <c r="H9773" t="s">
        <v>14546</v>
      </c>
      <c r="I9773" t="str">
        <f>VLOOKUP(H9773:H23959,'C'!$A$1:$B$272,2,FALSE)</f>
        <v>Academic Affairs WVUP</v>
      </c>
      <c r="J9773" t="s">
        <v>16237</v>
      </c>
      <c r="K9773" t="str">
        <f>VLOOKUP(J9773:J23959,D!$A$1:$B$1048,2,FALSE)</f>
        <v>Business &amp; Economics Division WVUP</v>
      </c>
    </row>
    <row r="9774" spans="1:11" x14ac:dyDescent="0.25">
      <c r="A9774">
        <v>731020002</v>
      </c>
      <c r="B9774" t="s">
        <v>9766</v>
      </c>
      <c r="C9774" t="s">
        <v>4</v>
      </c>
      <c r="D9774" t="s">
        <v>14172</v>
      </c>
      <c r="E9774" s="2" t="str">
        <f>VLOOKUP(D9774:D23961,A!$A$1:$B$12,2,FALSE)</f>
        <v>Provost &amp; VP for Academic Affairs &amp; Res</v>
      </c>
      <c r="F9774" t="s">
        <v>14258</v>
      </c>
      <c r="G9774" s="2" t="str">
        <f>VLOOKUP(F9774:F23960,B!$A$1:$B$44,2,FALSE)</f>
        <v>WVU at Parkersburg</v>
      </c>
      <c r="H9774" t="s">
        <v>14546</v>
      </c>
      <c r="I9774" t="str">
        <f>VLOOKUP(H9774:H23960,'C'!$A$1:$B$272,2,FALSE)</f>
        <v>Academic Affairs WVUP</v>
      </c>
      <c r="J9774" t="s">
        <v>16237</v>
      </c>
      <c r="K9774" t="str">
        <f>VLOOKUP(J9774:J23960,D!$A$1:$B$1048,2,FALSE)</f>
        <v>Business &amp; Economics Division WVUP</v>
      </c>
    </row>
    <row r="9775" spans="1:11" x14ac:dyDescent="0.25">
      <c r="A9775">
        <v>731020005</v>
      </c>
      <c r="B9775" t="s">
        <v>9767</v>
      </c>
      <c r="C9775" t="s">
        <v>4</v>
      </c>
      <c r="D9775" t="s">
        <v>14172</v>
      </c>
      <c r="E9775" s="2" t="str">
        <f>VLOOKUP(D9775:D23962,A!$A$1:$B$12,2,FALSE)</f>
        <v>Provost &amp; VP for Academic Affairs &amp; Res</v>
      </c>
      <c r="F9775" t="s">
        <v>14258</v>
      </c>
      <c r="G9775" s="2" t="str">
        <f>VLOOKUP(F9775:F23961,B!$A$1:$B$44,2,FALSE)</f>
        <v>WVU at Parkersburg</v>
      </c>
      <c r="H9775" t="s">
        <v>14546</v>
      </c>
      <c r="I9775" t="str">
        <f>VLOOKUP(H9775:H23961,'C'!$A$1:$B$272,2,FALSE)</f>
        <v>Academic Affairs WVUP</v>
      </c>
      <c r="J9775" t="s">
        <v>16237</v>
      </c>
      <c r="K9775" t="str">
        <f>VLOOKUP(J9775:J23961,D!$A$1:$B$1048,2,FALSE)</f>
        <v>Business &amp; Economics Division WVUP</v>
      </c>
    </row>
    <row r="9776" spans="1:11" x14ac:dyDescent="0.25">
      <c r="A9776">
        <v>731030001</v>
      </c>
      <c r="B9776" t="s">
        <v>9768</v>
      </c>
      <c r="C9776" t="s">
        <v>4</v>
      </c>
      <c r="D9776" t="s">
        <v>14172</v>
      </c>
      <c r="E9776" s="2" t="str">
        <f>VLOOKUP(D9776:D23963,A!$A$1:$B$12,2,FALSE)</f>
        <v>Provost &amp; VP for Academic Affairs &amp; Res</v>
      </c>
      <c r="F9776" t="s">
        <v>14258</v>
      </c>
      <c r="G9776" s="2" t="str">
        <f>VLOOKUP(F9776:F23962,B!$A$1:$B$44,2,FALSE)</f>
        <v>WVU at Parkersburg</v>
      </c>
      <c r="H9776" t="s">
        <v>14546</v>
      </c>
      <c r="I9776" t="str">
        <f>VLOOKUP(H9776:H23962,'C'!$A$1:$B$272,2,FALSE)</f>
        <v>Academic Affairs WVUP</v>
      </c>
      <c r="J9776" t="s">
        <v>16239</v>
      </c>
      <c r="K9776" t="str">
        <f>VLOOKUP(J9776:J23962,D!$A$1:$B$1048,2,FALSE)</f>
        <v>Humanities WVUP</v>
      </c>
    </row>
    <row r="9777" spans="1:11" x14ac:dyDescent="0.25">
      <c r="A9777">
        <v>731030002</v>
      </c>
      <c r="B9777" t="s">
        <v>9769</v>
      </c>
      <c r="C9777" t="s">
        <v>4</v>
      </c>
      <c r="D9777" t="s">
        <v>14172</v>
      </c>
      <c r="E9777" s="2" t="str">
        <f>VLOOKUP(D9777:D23964,A!$A$1:$B$12,2,FALSE)</f>
        <v>Provost &amp; VP for Academic Affairs &amp; Res</v>
      </c>
      <c r="F9777" t="s">
        <v>14258</v>
      </c>
      <c r="G9777" s="2" t="str">
        <f>VLOOKUP(F9777:F23963,B!$A$1:$B$44,2,FALSE)</f>
        <v>WVU at Parkersburg</v>
      </c>
      <c r="H9777" t="s">
        <v>14546</v>
      </c>
      <c r="I9777" t="str">
        <f>VLOOKUP(H9777:H23963,'C'!$A$1:$B$272,2,FALSE)</f>
        <v>Academic Affairs WVUP</v>
      </c>
      <c r="J9777" t="s">
        <v>16239</v>
      </c>
      <c r="K9777" t="str">
        <f>VLOOKUP(J9777:J23963,D!$A$1:$B$1048,2,FALSE)</f>
        <v>Humanities WVUP</v>
      </c>
    </row>
    <row r="9778" spans="1:11" x14ac:dyDescent="0.25">
      <c r="A9778">
        <v>731030003</v>
      </c>
      <c r="B9778" t="s">
        <v>9770</v>
      </c>
      <c r="C9778" t="s">
        <v>4</v>
      </c>
      <c r="D9778" t="s">
        <v>14172</v>
      </c>
      <c r="E9778" s="2" t="str">
        <f>VLOOKUP(D9778:D23965,A!$A$1:$B$12,2,FALSE)</f>
        <v>Provost &amp; VP for Academic Affairs &amp; Res</v>
      </c>
      <c r="F9778" t="s">
        <v>14258</v>
      </c>
      <c r="G9778" s="2" t="str">
        <f>VLOOKUP(F9778:F23964,B!$A$1:$B$44,2,FALSE)</f>
        <v>WVU at Parkersburg</v>
      </c>
      <c r="H9778" t="s">
        <v>14546</v>
      </c>
      <c r="I9778" t="str">
        <f>VLOOKUP(H9778:H23964,'C'!$A$1:$B$272,2,FALSE)</f>
        <v>Academic Affairs WVUP</v>
      </c>
      <c r="J9778" t="s">
        <v>16239</v>
      </c>
      <c r="K9778" t="str">
        <f>VLOOKUP(J9778:J23964,D!$A$1:$B$1048,2,FALSE)</f>
        <v>Humanities WVUP</v>
      </c>
    </row>
    <row r="9779" spans="1:11" x14ac:dyDescent="0.25">
      <c r="A9779">
        <v>731030004</v>
      </c>
      <c r="B9779" t="s">
        <v>9771</v>
      </c>
      <c r="C9779" t="s">
        <v>4</v>
      </c>
      <c r="D9779" t="s">
        <v>14172</v>
      </c>
      <c r="E9779" s="2" t="str">
        <f>VLOOKUP(D9779:D23966,A!$A$1:$B$12,2,FALSE)</f>
        <v>Provost &amp; VP for Academic Affairs &amp; Res</v>
      </c>
      <c r="F9779" t="s">
        <v>14258</v>
      </c>
      <c r="G9779" s="2" t="str">
        <f>VLOOKUP(F9779:F23965,B!$A$1:$B$44,2,FALSE)</f>
        <v>WVU at Parkersburg</v>
      </c>
      <c r="H9779" t="s">
        <v>14546</v>
      </c>
      <c r="I9779" t="str">
        <f>VLOOKUP(H9779:H23965,'C'!$A$1:$B$272,2,FALSE)</f>
        <v>Academic Affairs WVUP</v>
      </c>
      <c r="J9779" t="s">
        <v>16239</v>
      </c>
      <c r="K9779" t="str">
        <f>VLOOKUP(J9779:J23965,D!$A$1:$B$1048,2,FALSE)</f>
        <v>Humanities WVUP</v>
      </c>
    </row>
    <row r="9780" spans="1:11" x14ac:dyDescent="0.25">
      <c r="A9780">
        <v>731030005</v>
      </c>
      <c r="B9780" t="s">
        <v>9772</v>
      </c>
      <c r="C9780" t="s">
        <v>4</v>
      </c>
      <c r="D9780" t="s">
        <v>14172</v>
      </c>
      <c r="E9780" s="2" t="str">
        <f>VLOOKUP(D9780:D23967,A!$A$1:$B$12,2,FALSE)</f>
        <v>Provost &amp; VP for Academic Affairs &amp; Res</v>
      </c>
      <c r="F9780" t="s">
        <v>14258</v>
      </c>
      <c r="G9780" s="2" t="str">
        <f>VLOOKUP(F9780:F23966,B!$A$1:$B$44,2,FALSE)</f>
        <v>WVU at Parkersburg</v>
      </c>
      <c r="H9780" t="s">
        <v>14546</v>
      </c>
      <c r="I9780" t="str">
        <f>VLOOKUP(H9780:H23966,'C'!$A$1:$B$272,2,FALSE)</f>
        <v>Academic Affairs WVUP</v>
      </c>
      <c r="J9780" t="s">
        <v>16239</v>
      </c>
      <c r="K9780" t="str">
        <f>VLOOKUP(J9780:J23966,D!$A$1:$B$1048,2,FALSE)</f>
        <v>Humanities WVUP</v>
      </c>
    </row>
    <row r="9781" spans="1:11" x14ac:dyDescent="0.25">
      <c r="A9781">
        <v>731030006</v>
      </c>
      <c r="B9781" t="s">
        <v>9773</v>
      </c>
      <c r="C9781" t="s">
        <v>4</v>
      </c>
      <c r="D9781" t="s">
        <v>14172</v>
      </c>
      <c r="E9781" s="2" t="str">
        <f>VLOOKUP(D9781:D23968,A!$A$1:$B$12,2,FALSE)</f>
        <v>Provost &amp; VP for Academic Affairs &amp; Res</v>
      </c>
      <c r="F9781" t="s">
        <v>14258</v>
      </c>
      <c r="G9781" s="2" t="str">
        <f>VLOOKUP(F9781:F23967,B!$A$1:$B$44,2,FALSE)</f>
        <v>WVU at Parkersburg</v>
      </c>
      <c r="H9781" t="s">
        <v>14546</v>
      </c>
      <c r="I9781" t="str">
        <f>VLOOKUP(H9781:H23967,'C'!$A$1:$B$272,2,FALSE)</f>
        <v>Academic Affairs WVUP</v>
      </c>
      <c r="J9781" t="s">
        <v>16239</v>
      </c>
      <c r="K9781" t="str">
        <f>VLOOKUP(J9781:J23967,D!$A$1:$B$1048,2,FALSE)</f>
        <v>Humanities WVUP</v>
      </c>
    </row>
    <row r="9782" spans="1:11" x14ac:dyDescent="0.25">
      <c r="A9782">
        <v>731030007</v>
      </c>
      <c r="B9782" t="s">
        <v>9774</v>
      </c>
      <c r="C9782" t="s">
        <v>4</v>
      </c>
      <c r="D9782" t="s">
        <v>14172</v>
      </c>
      <c r="E9782" s="2" t="str">
        <f>VLOOKUP(D9782:D23969,A!$A$1:$B$12,2,FALSE)</f>
        <v>Provost &amp; VP for Academic Affairs &amp; Res</v>
      </c>
      <c r="F9782" t="s">
        <v>14258</v>
      </c>
      <c r="G9782" s="2" t="str">
        <f>VLOOKUP(F9782:F23968,B!$A$1:$B$44,2,FALSE)</f>
        <v>WVU at Parkersburg</v>
      </c>
      <c r="H9782" t="s">
        <v>14546</v>
      </c>
      <c r="I9782" t="str">
        <f>VLOOKUP(H9782:H23968,'C'!$A$1:$B$272,2,FALSE)</f>
        <v>Academic Affairs WVUP</v>
      </c>
      <c r="J9782" t="s">
        <v>16239</v>
      </c>
      <c r="K9782" t="str">
        <f>VLOOKUP(J9782:J23968,D!$A$1:$B$1048,2,FALSE)</f>
        <v>Humanities WVUP</v>
      </c>
    </row>
    <row r="9783" spans="1:11" x14ac:dyDescent="0.25">
      <c r="A9783">
        <v>731030008</v>
      </c>
      <c r="B9783" t="s">
        <v>9775</v>
      </c>
      <c r="C9783" t="s">
        <v>4</v>
      </c>
      <c r="D9783" t="s">
        <v>14172</v>
      </c>
      <c r="E9783" s="2" t="str">
        <f>VLOOKUP(D9783:D23970,A!$A$1:$B$12,2,FALSE)</f>
        <v>Provost &amp; VP for Academic Affairs &amp; Res</v>
      </c>
      <c r="F9783" t="s">
        <v>14258</v>
      </c>
      <c r="G9783" s="2" t="str">
        <f>VLOOKUP(F9783:F23969,B!$A$1:$B$44,2,FALSE)</f>
        <v>WVU at Parkersburg</v>
      </c>
      <c r="H9783" t="s">
        <v>14546</v>
      </c>
      <c r="I9783" t="str">
        <f>VLOOKUP(H9783:H23969,'C'!$A$1:$B$272,2,FALSE)</f>
        <v>Academic Affairs WVUP</v>
      </c>
      <c r="J9783" t="s">
        <v>16239</v>
      </c>
      <c r="K9783" t="str">
        <f>VLOOKUP(J9783:J23969,D!$A$1:$B$1048,2,FALSE)</f>
        <v>Humanities WVUP</v>
      </c>
    </row>
    <row r="9784" spans="1:11" x14ac:dyDescent="0.25">
      <c r="A9784">
        <v>731030009</v>
      </c>
      <c r="B9784" t="s">
        <v>9776</v>
      </c>
      <c r="C9784" t="s">
        <v>4</v>
      </c>
      <c r="D9784" t="s">
        <v>14172</v>
      </c>
      <c r="E9784" s="2" t="str">
        <f>VLOOKUP(D9784:D23971,A!$A$1:$B$12,2,FALSE)</f>
        <v>Provost &amp; VP for Academic Affairs &amp; Res</v>
      </c>
      <c r="F9784" t="s">
        <v>14258</v>
      </c>
      <c r="G9784" s="2" t="str">
        <f>VLOOKUP(F9784:F23970,B!$A$1:$B$44,2,FALSE)</f>
        <v>WVU at Parkersburg</v>
      </c>
      <c r="H9784" t="s">
        <v>14546</v>
      </c>
      <c r="I9784" t="str">
        <f>VLOOKUP(H9784:H23970,'C'!$A$1:$B$272,2,FALSE)</f>
        <v>Academic Affairs WVUP</v>
      </c>
      <c r="J9784" t="s">
        <v>16239</v>
      </c>
      <c r="K9784" t="str">
        <f>VLOOKUP(J9784:J23970,D!$A$1:$B$1048,2,FALSE)</f>
        <v>Humanities WVUP</v>
      </c>
    </row>
    <row r="9785" spans="1:11" x14ac:dyDescent="0.25">
      <c r="A9785">
        <v>731030010</v>
      </c>
      <c r="B9785" t="s">
        <v>9777</v>
      </c>
      <c r="C9785" t="s">
        <v>4</v>
      </c>
      <c r="D9785" t="s">
        <v>14172</v>
      </c>
      <c r="E9785" s="2" t="str">
        <f>VLOOKUP(D9785:D23972,A!$A$1:$B$12,2,FALSE)</f>
        <v>Provost &amp; VP for Academic Affairs &amp; Res</v>
      </c>
      <c r="F9785" t="s">
        <v>14258</v>
      </c>
      <c r="G9785" s="2" t="str">
        <f>VLOOKUP(F9785:F23971,B!$A$1:$B$44,2,FALSE)</f>
        <v>WVU at Parkersburg</v>
      </c>
      <c r="H9785" t="s">
        <v>14546</v>
      </c>
      <c r="I9785" t="str">
        <f>VLOOKUP(H9785:H23971,'C'!$A$1:$B$272,2,FALSE)</f>
        <v>Academic Affairs WVUP</v>
      </c>
      <c r="J9785" t="s">
        <v>16239</v>
      </c>
      <c r="K9785" t="str">
        <f>VLOOKUP(J9785:J23971,D!$A$1:$B$1048,2,FALSE)</f>
        <v>Humanities WVUP</v>
      </c>
    </row>
    <row r="9786" spans="1:11" x14ac:dyDescent="0.25">
      <c r="A9786">
        <v>731030012</v>
      </c>
      <c r="B9786" t="s">
        <v>9778</v>
      </c>
      <c r="C9786" t="s">
        <v>4</v>
      </c>
      <c r="D9786" t="s">
        <v>14172</v>
      </c>
      <c r="E9786" s="2" t="str">
        <f>VLOOKUP(D9786:D23973,A!$A$1:$B$12,2,FALSE)</f>
        <v>Provost &amp; VP for Academic Affairs &amp; Res</v>
      </c>
      <c r="F9786" t="s">
        <v>14258</v>
      </c>
      <c r="G9786" s="2" t="str">
        <f>VLOOKUP(F9786:F23972,B!$A$1:$B$44,2,FALSE)</f>
        <v>WVU at Parkersburg</v>
      </c>
      <c r="H9786" t="s">
        <v>14546</v>
      </c>
      <c r="I9786" t="str">
        <f>VLOOKUP(H9786:H23972,'C'!$A$1:$B$272,2,FALSE)</f>
        <v>Academic Affairs WVUP</v>
      </c>
      <c r="J9786" t="s">
        <v>16239</v>
      </c>
      <c r="K9786" t="str">
        <f>VLOOKUP(J9786:J23972,D!$A$1:$B$1048,2,FALSE)</f>
        <v>Humanities WVUP</v>
      </c>
    </row>
    <row r="9787" spans="1:11" x14ac:dyDescent="0.25">
      <c r="A9787">
        <v>731030013</v>
      </c>
      <c r="B9787" t="s">
        <v>9779</v>
      </c>
      <c r="C9787" t="s">
        <v>4</v>
      </c>
      <c r="D9787" t="s">
        <v>14172</v>
      </c>
      <c r="E9787" s="2" t="str">
        <f>VLOOKUP(D9787:D23974,A!$A$1:$B$12,2,FALSE)</f>
        <v>Provost &amp; VP for Academic Affairs &amp; Res</v>
      </c>
      <c r="F9787" t="s">
        <v>14258</v>
      </c>
      <c r="G9787" s="2" t="str">
        <f>VLOOKUP(F9787:F23973,B!$A$1:$B$44,2,FALSE)</f>
        <v>WVU at Parkersburg</v>
      </c>
      <c r="H9787" t="s">
        <v>14546</v>
      </c>
      <c r="I9787" t="str">
        <f>VLOOKUP(H9787:H23973,'C'!$A$1:$B$272,2,FALSE)</f>
        <v>Academic Affairs WVUP</v>
      </c>
      <c r="J9787" t="s">
        <v>16239</v>
      </c>
      <c r="K9787" t="str">
        <f>VLOOKUP(J9787:J23973,D!$A$1:$B$1048,2,FALSE)</f>
        <v>Humanities WVUP</v>
      </c>
    </row>
    <row r="9788" spans="1:11" x14ac:dyDescent="0.25">
      <c r="A9788">
        <v>731030014</v>
      </c>
      <c r="B9788" t="s">
        <v>9780</v>
      </c>
      <c r="C9788" t="s">
        <v>4</v>
      </c>
      <c r="D9788" t="s">
        <v>14172</v>
      </c>
      <c r="E9788" s="2" t="str">
        <f>VLOOKUP(D9788:D23975,A!$A$1:$B$12,2,FALSE)</f>
        <v>Provost &amp; VP for Academic Affairs &amp; Res</v>
      </c>
      <c r="F9788" t="s">
        <v>14258</v>
      </c>
      <c r="G9788" s="2" t="str">
        <f>VLOOKUP(F9788:F23974,B!$A$1:$B$44,2,FALSE)</f>
        <v>WVU at Parkersburg</v>
      </c>
      <c r="H9788" t="s">
        <v>14546</v>
      </c>
      <c r="I9788" t="str">
        <f>VLOOKUP(H9788:H23974,'C'!$A$1:$B$272,2,FALSE)</f>
        <v>Academic Affairs WVUP</v>
      </c>
      <c r="J9788" t="s">
        <v>16239</v>
      </c>
      <c r="K9788" t="str">
        <f>VLOOKUP(J9788:J23974,D!$A$1:$B$1048,2,FALSE)</f>
        <v>Humanities WVUP</v>
      </c>
    </row>
    <row r="9789" spans="1:11" x14ac:dyDescent="0.25">
      <c r="A9789">
        <v>731030016</v>
      </c>
      <c r="B9789" t="s">
        <v>9781</v>
      </c>
      <c r="C9789" t="s">
        <v>4</v>
      </c>
      <c r="D9789" t="s">
        <v>14172</v>
      </c>
      <c r="E9789" s="2" t="str">
        <f>VLOOKUP(D9789:D23976,A!$A$1:$B$12,2,FALSE)</f>
        <v>Provost &amp; VP for Academic Affairs &amp; Res</v>
      </c>
      <c r="F9789" t="s">
        <v>14258</v>
      </c>
      <c r="G9789" s="2" t="str">
        <f>VLOOKUP(F9789:F23975,B!$A$1:$B$44,2,FALSE)</f>
        <v>WVU at Parkersburg</v>
      </c>
      <c r="H9789" t="s">
        <v>14546</v>
      </c>
      <c r="I9789" t="str">
        <f>VLOOKUP(H9789:H23975,'C'!$A$1:$B$272,2,FALSE)</f>
        <v>Academic Affairs WVUP</v>
      </c>
      <c r="J9789" t="s">
        <v>16239</v>
      </c>
      <c r="K9789" t="str">
        <f>VLOOKUP(J9789:J23975,D!$A$1:$B$1048,2,FALSE)</f>
        <v>Humanities WVUP</v>
      </c>
    </row>
    <row r="9790" spans="1:11" x14ac:dyDescent="0.25">
      <c r="A9790">
        <v>731030017</v>
      </c>
      <c r="B9790" t="s">
        <v>9782</v>
      </c>
      <c r="C9790" t="s">
        <v>4</v>
      </c>
      <c r="D9790" t="s">
        <v>14172</v>
      </c>
      <c r="E9790" s="2" t="str">
        <f>VLOOKUP(D9790:D23977,A!$A$1:$B$12,2,FALSE)</f>
        <v>Provost &amp; VP for Academic Affairs &amp; Res</v>
      </c>
      <c r="F9790" t="s">
        <v>14258</v>
      </c>
      <c r="G9790" s="2" t="str">
        <f>VLOOKUP(F9790:F23976,B!$A$1:$B$44,2,FALSE)</f>
        <v>WVU at Parkersburg</v>
      </c>
      <c r="H9790" t="s">
        <v>14546</v>
      </c>
      <c r="I9790" t="str">
        <f>VLOOKUP(H9790:H23976,'C'!$A$1:$B$272,2,FALSE)</f>
        <v>Academic Affairs WVUP</v>
      </c>
      <c r="J9790" t="s">
        <v>16239</v>
      </c>
      <c r="K9790" t="str">
        <f>VLOOKUP(J9790:J23976,D!$A$1:$B$1048,2,FALSE)</f>
        <v>Humanities WVUP</v>
      </c>
    </row>
    <row r="9791" spans="1:11" x14ac:dyDescent="0.25">
      <c r="A9791">
        <v>731030309</v>
      </c>
      <c r="B9791" t="s">
        <v>9783</v>
      </c>
      <c r="C9791" t="s">
        <v>4</v>
      </c>
      <c r="D9791" t="s">
        <v>14172</v>
      </c>
      <c r="E9791" s="2" t="str">
        <f>VLOOKUP(D9791:D23978,A!$A$1:$B$12,2,FALSE)</f>
        <v>Provost &amp; VP for Academic Affairs &amp; Res</v>
      </c>
      <c r="F9791" t="s">
        <v>14258</v>
      </c>
      <c r="G9791" s="2" t="str">
        <f>VLOOKUP(F9791:F23977,B!$A$1:$B$44,2,FALSE)</f>
        <v>WVU at Parkersburg</v>
      </c>
      <c r="H9791" t="s">
        <v>14546</v>
      </c>
      <c r="I9791" t="str">
        <f>VLOOKUP(H9791:H23977,'C'!$A$1:$B$272,2,FALSE)</f>
        <v>Academic Affairs WVUP</v>
      </c>
      <c r="J9791" t="s">
        <v>16239</v>
      </c>
      <c r="K9791" t="str">
        <f>VLOOKUP(J9791:J23977,D!$A$1:$B$1048,2,FALSE)</f>
        <v>Humanities WVUP</v>
      </c>
    </row>
    <row r="9792" spans="1:11" x14ac:dyDescent="0.25">
      <c r="A9792">
        <v>731030311</v>
      </c>
      <c r="B9792" t="s">
        <v>9784</v>
      </c>
      <c r="C9792" t="s">
        <v>4</v>
      </c>
      <c r="D9792" t="s">
        <v>14172</v>
      </c>
      <c r="E9792" s="2" t="str">
        <f>VLOOKUP(D9792:D23979,A!$A$1:$B$12,2,FALSE)</f>
        <v>Provost &amp; VP for Academic Affairs &amp; Res</v>
      </c>
      <c r="F9792" t="s">
        <v>14258</v>
      </c>
      <c r="G9792" s="2" t="str">
        <f>VLOOKUP(F9792:F23978,B!$A$1:$B$44,2,FALSE)</f>
        <v>WVU at Parkersburg</v>
      </c>
      <c r="H9792" t="s">
        <v>14546</v>
      </c>
      <c r="I9792" t="str">
        <f>VLOOKUP(H9792:H23978,'C'!$A$1:$B$272,2,FALSE)</f>
        <v>Academic Affairs WVUP</v>
      </c>
      <c r="J9792" t="s">
        <v>16239</v>
      </c>
      <c r="K9792" t="str">
        <f>VLOOKUP(J9792:J23978,D!$A$1:$B$1048,2,FALSE)</f>
        <v>Humanities WVUP</v>
      </c>
    </row>
    <row r="9793" spans="1:11" x14ac:dyDescent="0.25">
      <c r="A9793">
        <v>731040001</v>
      </c>
      <c r="B9793" t="s">
        <v>9785</v>
      </c>
      <c r="C9793" t="s">
        <v>4</v>
      </c>
      <c r="D9793" t="s">
        <v>14172</v>
      </c>
      <c r="E9793" s="2" t="str">
        <f>VLOOKUP(D9793:D23980,A!$A$1:$B$12,2,FALSE)</f>
        <v>Provost &amp; VP for Academic Affairs &amp; Res</v>
      </c>
      <c r="F9793" t="s">
        <v>14258</v>
      </c>
      <c r="G9793" s="2" t="str">
        <f>VLOOKUP(F9793:F23979,B!$A$1:$B$44,2,FALSE)</f>
        <v>WVU at Parkersburg</v>
      </c>
      <c r="H9793" t="s">
        <v>14546</v>
      </c>
      <c r="I9793" t="str">
        <f>VLOOKUP(H9793:H23979,'C'!$A$1:$B$272,2,FALSE)</f>
        <v>Academic Affairs WVUP</v>
      </c>
      <c r="J9793" t="s">
        <v>16241</v>
      </c>
      <c r="K9793" t="str">
        <f>VLOOKUP(J9793:J23979,D!$A$1:$B$1048,2,FALSE)</f>
        <v>Education Division WVUP</v>
      </c>
    </row>
    <row r="9794" spans="1:11" x14ac:dyDescent="0.25">
      <c r="A9794">
        <v>731040003</v>
      </c>
      <c r="B9794" t="s">
        <v>9786</v>
      </c>
      <c r="C9794" t="s">
        <v>4</v>
      </c>
      <c r="D9794" t="s">
        <v>14172</v>
      </c>
      <c r="E9794" s="2" t="str">
        <f>VLOOKUP(D9794:D23981,A!$A$1:$B$12,2,FALSE)</f>
        <v>Provost &amp; VP for Academic Affairs &amp; Res</v>
      </c>
      <c r="F9794" t="s">
        <v>14258</v>
      </c>
      <c r="G9794" s="2" t="str">
        <f>VLOOKUP(F9794:F23980,B!$A$1:$B$44,2,FALSE)</f>
        <v>WVU at Parkersburg</v>
      </c>
      <c r="H9794" t="s">
        <v>14546</v>
      </c>
      <c r="I9794" t="str">
        <f>VLOOKUP(H9794:H23980,'C'!$A$1:$B$272,2,FALSE)</f>
        <v>Academic Affairs WVUP</v>
      </c>
      <c r="J9794" t="s">
        <v>16241</v>
      </c>
      <c r="K9794" t="str">
        <f>VLOOKUP(J9794:J23980,D!$A$1:$B$1048,2,FALSE)</f>
        <v>Education Division WVUP</v>
      </c>
    </row>
    <row r="9795" spans="1:11" x14ac:dyDescent="0.25">
      <c r="A9795">
        <v>731040009</v>
      </c>
      <c r="B9795" t="s">
        <v>9787</v>
      </c>
      <c r="C9795" t="s">
        <v>4</v>
      </c>
      <c r="D9795" t="s">
        <v>14172</v>
      </c>
      <c r="E9795" s="2" t="str">
        <f>VLOOKUP(D9795:D23982,A!$A$1:$B$12,2,FALSE)</f>
        <v>Provost &amp; VP for Academic Affairs &amp; Res</v>
      </c>
      <c r="F9795" t="s">
        <v>14258</v>
      </c>
      <c r="G9795" s="2" t="str">
        <f>VLOOKUP(F9795:F23981,B!$A$1:$B$44,2,FALSE)</f>
        <v>WVU at Parkersburg</v>
      </c>
      <c r="H9795" t="s">
        <v>14546</v>
      </c>
      <c r="I9795" t="str">
        <f>VLOOKUP(H9795:H23981,'C'!$A$1:$B$272,2,FALSE)</f>
        <v>Academic Affairs WVUP</v>
      </c>
      <c r="J9795" t="s">
        <v>16241</v>
      </c>
      <c r="K9795" t="str">
        <f>VLOOKUP(J9795:J23981,D!$A$1:$B$1048,2,FALSE)</f>
        <v>Education Division WVUP</v>
      </c>
    </row>
    <row r="9796" spans="1:11" x14ac:dyDescent="0.25">
      <c r="A9796">
        <v>731040010</v>
      </c>
      <c r="B9796" t="s">
        <v>9788</v>
      </c>
      <c r="C9796" t="s">
        <v>4</v>
      </c>
      <c r="D9796" t="s">
        <v>14172</v>
      </c>
      <c r="E9796" s="2" t="str">
        <f>VLOOKUP(D9796:D23983,A!$A$1:$B$12,2,FALSE)</f>
        <v>Provost &amp; VP for Academic Affairs &amp; Res</v>
      </c>
      <c r="F9796" t="s">
        <v>14258</v>
      </c>
      <c r="G9796" s="2" t="str">
        <f>VLOOKUP(F9796:F23982,B!$A$1:$B$44,2,FALSE)</f>
        <v>WVU at Parkersburg</v>
      </c>
      <c r="H9796" t="s">
        <v>14546</v>
      </c>
      <c r="I9796" t="str">
        <f>VLOOKUP(H9796:H23982,'C'!$A$1:$B$272,2,FALSE)</f>
        <v>Academic Affairs WVUP</v>
      </c>
      <c r="J9796" t="s">
        <v>16241</v>
      </c>
      <c r="K9796" t="str">
        <f>VLOOKUP(J9796:J23982,D!$A$1:$B$1048,2,FALSE)</f>
        <v>Education Division WVUP</v>
      </c>
    </row>
    <row r="9797" spans="1:11" x14ac:dyDescent="0.25">
      <c r="A9797">
        <v>731040012</v>
      </c>
      <c r="B9797" t="s">
        <v>9789</v>
      </c>
      <c r="C9797" t="s">
        <v>4</v>
      </c>
      <c r="D9797" t="s">
        <v>14172</v>
      </c>
      <c r="E9797" s="2" t="str">
        <f>VLOOKUP(D9797:D23984,A!$A$1:$B$12,2,FALSE)</f>
        <v>Provost &amp; VP for Academic Affairs &amp; Res</v>
      </c>
      <c r="F9797" t="s">
        <v>14258</v>
      </c>
      <c r="G9797" s="2" t="str">
        <f>VLOOKUP(F9797:F23983,B!$A$1:$B$44,2,FALSE)</f>
        <v>WVU at Parkersburg</v>
      </c>
      <c r="H9797" t="s">
        <v>14546</v>
      </c>
      <c r="I9797" t="str">
        <f>VLOOKUP(H9797:H23983,'C'!$A$1:$B$272,2,FALSE)</f>
        <v>Academic Affairs WVUP</v>
      </c>
      <c r="J9797" t="s">
        <v>16241</v>
      </c>
      <c r="K9797" t="str">
        <f>VLOOKUP(J9797:J23983,D!$A$1:$B$1048,2,FALSE)</f>
        <v>Education Division WVUP</v>
      </c>
    </row>
    <row r="9798" spans="1:11" x14ac:dyDescent="0.25">
      <c r="A9798">
        <v>731040013</v>
      </c>
      <c r="B9798" t="s">
        <v>9790</v>
      </c>
      <c r="C9798" t="s">
        <v>4</v>
      </c>
      <c r="D9798" t="s">
        <v>14172</v>
      </c>
      <c r="E9798" s="2" t="str">
        <f>VLOOKUP(D9798:D23985,A!$A$1:$B$12,2,FALSE)</f>
        <v>Provost &amp; VP for Academic Affairs &amp; Res</v>
      </c>
      <c r="F9798" t="s">
        <v>14258</v>
      </c>
      <c r="G9798" s="2" t="str">
        <f>VLOOKUP(F9798:F23984,B!$A$1:$B$44,2,FALSE)</f>
        <v>WVU at Parkersburg</v>
      </c>
      <c r="H9798" t="s">
        <v>14546</v>
      </c>
      <c r="I9798" t="str">
        <f>VLOOKUP(H9798:H23984,'C'!$A$1:$B$272,2,FALSE)</f>
        <v>Academic Affairs WVUP</v>
      </c>
      <c r="J9798" t="s">
        <v>16241</v>
      </c>
      <c r="K9798" t="str">
        <f>VLOOKUP(J9798:J23984,D!$A$1:$B$1048,2,FALSE)</f>
        <v>Education Division WVUP</v>
      </c>
    </row>
    <row r="9799" spans="1:11" x14ac:dyDescent="0.25">
      <c r="A9799">
        <v>731040014</v>
      </c>
      <c r="B9799" t="s">
        <v>9791</v>
      </c>
      <c r="C9799" t="s">
        <v>4</v>
      </c>
      <c r="D9799" t="s">
        <v>14172</v>
      </c>
      <c r="E9799" s="2" t="str">
        <f>VLOOKUP(D9799:D23986,A!$A$1:$B$12,2,FALSE)</f>
        <v>Provost &amp; VP for Academic Affairs &amp; Res</v>
      </c>
      <c r="F9799" t="s">
        <v>14258</v>
      </c>
      <c r="G9799" s="2" t="str">
        <f>VLOOKUP(F9799:F23985,B!$A$1:$B$44,2,FALSE)</f>
        <v>WVU at Parkersburg</v>
      </c>
      <c r="H9799" t="s">
        <v>14546</v>
      </c>
      <c r="I9799" t="str">
        <f>VLOOKUP(H9799:H23985,'C'!$A$1:$B$272,2,FALSE)</f>
        <v>Academic Affairs WVUP</v>
      </c>
      <c r="J9799" t="s">
        <v>16241</v>
      </c>
      <c r="K9799" t="str">
        <f>VLOOKUP(J9799:J23985,D!$A$1:$B$1048,2,FALSE)</f>
        <v>Education Division WVUP</v>
      </c>
    </row>
    <row r="9800" spans="1:11" x14ac:dyDescent="0.25">
      <c r="A9800">
        <v>731040015</v>
      </c>
      <c r="B9800" t="s">
        <v>9792</v>
      </c>
      <c r="C9800" t="s">
        <v>4</v>
      </c>
      <c r="D9800" t="s">
        <v>14172</v>
      </c>
      <c r="E9800" s="2" t="str">
        <f>VLOOKUP(D9800:D23987,A!$A$1:$B$12,2,FALSE)</f>
        <v>Provost &amp; VP for Academic Affairs &amp; Res</v>
      </c>
      <c r="F9800" t="s">
        <v>14258</v>
      </c>
      <c r="G9800" s="2" t="str">
        <f>VLOOKUP(F9800:F23986,B!$A$1:$B$44,2,FALSE)</f>
        <v>WVU at Parkersburg</v>
      </c>
      <c r="H9800" t="s">
        <v>14546</v>
      </c>
      <c r="I9800" t="str">
        <f>VLOOKUP(H9800:H23986,'C'!$A$1:$B$272,2,FALSE)</f>
        <v>Academic Affairs WVUP</v>
      </c>
      <c r="J9800" t="s">
        <v>16241</v>
      </c>
      <c r="K9800" t="str">
        <f>VLOOKUP(J9800:J23986,D!$A$1:$B$1048,2,FALSE)</f>
        <v>Education Division WVUP</v>
      </c>
    </row>
    <row r="9801" spans="1:11" x14ac:dyDescent="0.25">
      <c r="A9801">
        <v>731040016</v>
      </c>
      <c r="B9801" t="s">
        <v>9793</v>
      </c>
      <c r="C9801" t="s">
        <v>4</v>
      </c>
      <c r="D9801" t="s">
        <v>14172</v>
      </c>
      <c r="E9801" s="2" t="str">
        <f>VLOOKUP(D9801:D23988,A!$A$1:$B$12,2,FALSE)</f>
        <v>Provost &amp; VP for Academic Affairs &amp; Res</v>
      </c>
      <c r="F9801" t="s">
        <v>14258</v>
      </c>
      <c r="G9801" s="2" t="str">
        <f>VLOOKUP(F9801:F23987,B!$A$1:$B$44,2,FALSE)</f>
        <v>WVU at Parkersburg</v>
      </c>
      <c r="H9801" t="s">
        <v>14546</v>
      </c>
      <c r="I9801" t="str">
        <f>VLOOKUP(H9801:H23987,'C'!$A$1:$B$272,2,FALSE)</f>
        <v>Academic Affairs WVUP</v>
      </c>
      <c r="J9801" t="s">
        <v>16241</v>
      </c>
      <c r="K9801" t="str">
        <f>VLOOKUP(J9801:J23987,D!$A$1:$B$1048,2,FALSE)</f>
        <v>Education Division WVUP</v>
      </c>
    </row>
    <row r="9802" spans="1:11" x14ac:dyDescent="0.25">
      <c r="A9802">
        <v>731040017</v>
      </c>
      <c r="B9802" t="s">
        <v>9794</v>
      </c>
      <c r="C9802" t="s">
        <v>4</v>
      </c>
      <c r="D9802" t="s">
        <v>14172</v>
      </c>
      <c r="E9802" s="2" t="str">
        <f>VLOOKUP(D9802:D23989,A!$A$1:$B$12,2,FALSE)</f>
        <v>Provost &amp; VP for Academic Affairs &amp; Res</v>
      </c>
      <c r="F9802" t="s">
        <v>14258</v>
      </c>
      <c r="G9802" s="2" t="str">
        <f>VLOOKUP(F9802:F23988,B!$A$1:$B$44,2,FALSE)</f>
        <v>WVU at Parkersburg</v>
      </c>
      <c r="H9802" t="s">
        <v>14546</v>
      </c>
      <c r="I9802" t="str">
        <f>VLOOKUP(H9802:H23988,'C'!$A$1:$B$272,2,FALSE)</f>
        <v>Academic Affairs WVUP</v>
      </c>
      <c r="J9802" t="s">
        <v>16241</v>
      </c>
      <c r="K9802" t="str">
        <f>VLOOKUP(J9802:J23988,D!$A$1:$B$1048,2,FALSE)</f>
        <v>Education Division WVUP</v>
      </c>
    </row>
    <row r="9803" spans="1:11" x14ac:dyDescent="0.25">
      <c r="A9803">
        <v>731040018</v>
      </c>
      <c r="B9803" t="s">
        <v>9795</v>
      </c>
      <c r="C9803" t="s">
        <v>4</v>
      </c>
      <c r="D9803" t="s">
        <v>14172</v>
      </c>
      <c r="E9803" s="2" t="str">
        <f>VLOOKUP(D9803:D23990,A!$A$1:$B$12,2,FALSE)</f>
        <v>Provost &amp; VP for Academic Affairs &amp; Res</v>
      </c>
      <c r="F9803" t="s">
        <v>14258</v>
      </c>
      <c r="G9803" s="2" t="str">
        <f>VLOOKUP(F9803:F23989,B!$A$1:$B$44,2,FALSE)</f>
        <v>WVU at Parkersburg</v>
      </c>
      <c r="H9803" t="s">
        <v>14546</v>
      </c>
      <c r="I9803" t="str">
        <f>VLOOKUP(H9803:H23989,'C'!$A$1:$B$272,2,FALSE)</f>
        <v>Academic Affairs WVUP</v>
      </c>
      <c r="J9803" t="s">
        <v>16241</v>
      </c>
      <c r="K9803" t="str">
        <f>VLOOKUP(J9803:J23989,D!$A$1:$B$1048,2,FALSE)</f>
        <v>Education Division WVUP</v>
      </c>
    </row>
    <row r="9804" spans="1:11" x14ac:dyDescent="0.25">
      <c r="A9804">
        <v>731040019</v>
      </c>
      <c r="B9804" t="s">
        <v>9796</v>
      </c>
      <c r="C9804" t="s">
        <v>4</v>
      </c>
      <c r="D9804" t="s">
        <v>14172</v>
      </c>
      <c r="E9804" s="2" t="str">
        <f>VLOOKUP(D9804:D23991,A!$A$1:$B$12,2,FALSE)</f>
        <v>Provost &amp; VP for Academic Affairs &amp; Res</v>
      </c>
      <c r="F9804" t="s">
        <v>14258</v>
      </c>
      <c r="G9804" s="2" t="str">
        <f>VLOOKUP(F9804:F23990,B!$A$1:$B$44,2,FALSE)</f>
        <v>WVU at Parkersburg</v>
      </c>
      <c r="H9804" t="s">
        <v>14546</v>
      </c>
      <c r="I9804" t="str">
        <f>VLOOKUP(H9804:H23990,'C'!$A$1:$B$272,2,FALSE)</f>
        <v>Academic Affairs WVUP</v>
      </c>
      <c r="J9804" t="s">
        <v>16241</v>
      </c>
      <c r="K9804" t="str">
        <f>VLOOKUP(J9804:J23990,D!$A$1:$B$1048,2,FALSE)</f>
        <v>Education Division WVUP</v>
      </c>
    </row>
    <row r="9805" spans="1:11" x14ac:dyDescent="0.25">
      <c r="A9805">
        <v>731040020</v>
      </c>
      <c r="B9805" t="s">
        <v>9797</v>
      </c>
      <c r="C9805" t="s">
        <v>4</v>
      </c>
      <c r="D9805" t="s">
        <v>14172</v>
      </c>
      <c r="E9805" s="2" t="str">
        <f>VLOOKUP(D9805:D23992,A!$A$1:$B$12,2,FALSE)</f>
        <v>Provost &amp; VP for Academic Affairs &amp; Res</v>
      </c>
      <c r="F9805" t="s">
        <v>14258</v>
      </c>
      <c r="G9805" s="2" t="str">
        <f>VLOOKUP(F9805:F23991,B!$A$1:$B$44,2,FALSE)</f>
        <v>WVU at Parkersburg</v>
      </c>
      <c r="H9805" t="s">
        <v>14546</v>
      </c>
      <c r="I9805" t="str">
        <f>VLOOKUP(H9805:H23991,'C'!$A$1:$B$272,2,FALSE)</f>
        <v>Academic Affairs WVUP</v>
      </c>
      <c r="J9805" t="s">
        <v>16241</v>
      </c>
      <c r="K9805" t="str">
        <f>VLOOKUP(J9805:J23991,D!$A$1:$B$1048,2,FALSE)</f>
        <v>Education Division WVUP</v>
      </c>
    </row>
    <row r="9806" spans="1:11" x14ac:dyDescent="0.25">
      <c r="A9806">
        <v>731050001</v>
      </c>
      <c r="B9806" t="s">
        <v>9798</v>
      </c>
      <c r="C9806" t="s">
        <v>4</v>
      </c>
      <c r="D9806" t="s">
        <v>14172</v>
      </c>
      <c r="E9806" s="2" t="str">
        <f>VLOOKUP(D9806:D23993,A!$A$1:$B$12,2,FALSE)</f>
        <v>Provost &amp; VP for Academic Affairs &amp; Res</v>
      </c>
      <c r="F9806" t="s">
        <v>14258</v>
      </c>
      <c r="G9806" s="2" t="str">
        <f>VLOOKUP(F9806:F23992,B!$A$1:$B$44,2,FALSE)</f>
        <v>WVU at Parkersburg</v>
      </c>
      <c r="H9806" t="s">
        <v>14546</v>
      </c>
      <c r="I9806" t="str">
        <f>VLOOKUP(H9806:H23992,'C'!$A$1:$B$272,2,FALSE)</f>
        <v>Academic Affairs WVUP</v>
      </c>
      <c r="J9806" t="s">
        <v>16243</v>
      </c>
      <c r="K9806" t="str">
        <f>VLOOKUP(J9806:J23992,D!$A$1:$B$1048,2,FALSE)</f>
        <v>Inst Research &amp; Assessment WVUP</v>
      </c>
    </row>
    <row r="9807" spans="1:11" x14ac:dyDescent="0.25">
      <c r="A9807">
        <v>731050002</v>
      </c>
      <c r="B9807" t="s">
        <v>9799</v>
      </c>
      <c r="C9807" t="s">
        <v>4</v>
      </c>
      <c r="D9807" t="s">
        <v>14172</v>
      </c>
      <c r="E9807" s="2" t="str">
        <f>VLOOKUP(D9807:D23994,A!$A$1:$B$12,2,FALSE)</f>
        <v>Provost &amp; VP for Academic Affairs &amp; Res</v>
      </c>
      <c r="F9807" t="s">
        <v>14258</v>
      </c>
      <c r="G9807" s="2" t="str">
        <f>VLOOKUP(F9807:F23993,B!$A$1:$B$44,2,FALSE)</f>
        <v>WVU at Parkersburg</v>
      </c>
      <c r="H9807" t="s">
        <v>14546</v>
      </c>
      <c r="I9807" t="str">
        <f>VLOOKUP(H9807:H23993,'C'!$A$1:$B$272,2,FALSE)</f>
        <v>Academic Affairs WVUP</v>
      </c>
      <c r="J9807" t="s">
        <v>16243</v>
      </c>
      <c r="K9807" t="str">
        <f>VLOOKUP(J9807:J23993,D!$A$1:$B$1048,2,FALSE)</f>
        <v>Inst Research &amp; Assessment WVUP</v>
      </c>
    </row>
    <row r="9808" spans="1:11" x14ac:dyDescent="0.25">
      <c r="A9808">
        <v>731050003</v>
      </c>
      <c r="B9808" t="s">
        <v>9800</v>
      </c>
      <c r="C9808" t="s">
        <v>4</v>
      </c>
      <c r="D9808" t="s">
        <v>14172</v>
      </c>
      <c r="E9808" s="2" t="str">
        <f>VLOOKUP(D9808:D23995,A!$A$1:$B$12,2,FALSE)</f>
        <v>Provost &amp; VP for Academic Affairs &amp; Res</v>
      </c>
      <c r="F9808" t="s">
        <v>14258</v>
      </c>
      <c r="G9808" s="2" t="str">
        <f>VLOOKUP(F9808:F23994,B!$A$1:$B$44,2,FALSE)</f>
        <v>WVU at Parkersburg</v>
      </c>
      <c r="H9808" t="s">
        <v>14546</v>
      </c>
      <c r="I9808" t="str">
        <f>VLOOKUP(H9808:H23994,'C'!$A$1:$B$272,2,FALSE)</f>
        <v>Academic Affairs WVUP</v>
      </c>
      <c r="J9808" t="s">
        <v>16243</v>
      </c>
      <c r="K9808" t="str">
        <f>VLOOKUP(J9808:J23994,D!$A$1:$B$1048,2,FALSE)</f>
        <v>Inst Research &amp; Assessment WVUP</v>
      </c>
    </row>
    <row r="9809" spans="1:11" x14ac:dyDescent="0.25">
      <c r="A9809">
        <v>731050004</v>
      </c>
      <c r="B9809" t="s">
        <v>9801</v>
      </c>
      <c r="C9809" t="s">
        <v>4</v>
      </c>
      <c r="D9809" t="s">
        <v>14172</v>
      </c>
      <c r="E9809" s="2" t="str">
        <f>VLOOKUP(D9809:D23996,A!$A$1:$B$12,2,FALSE)</f>
        <v>Provost &amp; VP for Academic Affairs &amp; Res</v>
      </c>
      <c r="F9809" t="s">
        <v>14258</v>
      </c>
      <c r="G9809" s="2" t="str">
        <f>VLOOKUP(F9809:F23995,B!$A$1:$B$44,2,FALSE)</f>
        <v>WVU at Parkersburg</v>
      </c>
      <c r="H9809" t="s">
        <v>14546</v>
      </c>
      <c r="I9809" t="str">
        <f>VLOOKUP(H9809:H23995,'C'!$A$1:$B$272,2,FALSE)</f>
        <v>Academic Affairs WVUP</v>
      </c>
      <c r="J9809" t="s">
        <v>16243</v>
      </c>
      <c r="K9809" t="str">
        <f>VLOOKUP(J9809:J23995,D!$A$1:$B$1048,2,FALSE)</f>
        <v>Inst Research &amp; Assessment WVUP</v>
      </c>
    </row>
    <row r="9810" spans="1:11" x14ac:dyDescent="0.25">
      <c r="A9810">
        <v>731050005</v>
      </c>
      <c r="B9810" t="s">
        <v>9802</v>
      </c>
      <c r="C9810" t="s">
        <v>4</v>
      </c>
      <c r="D9810" t="s">
        <v>14172</v>
      </c>
      <c r="E9810" s="2" t="str">
        <f>VLOOKUP(D9810:D23997,A!$A$1:$B$12,2,FALSE)</f>
        <v>Provost &amp; VP for Academic Affairs &amp; Res</v>
      </c>
      <c r="F9810" t="s">
        <v>14258</v>
      </c>
      <c r="G9810" s="2" t="str">
        <f>VLOOKUP(F9810:F23996,B!$A$1:$B$44,2,FALSE)</f>
        <v>WVU at Parkersburg</v>
      </c>
      <c r="H9810" t="s">
        <v>14546</v>
      </c>
      <c r="I9810" t="str">
        <f>VLOOKUP(H9810:H23996,'C'!$A$1:$B$272,2,FALSE)</f>
        <v>Academic Affairs WVUP</v>
      </c>
      <c r="J9810" t="s">
        <v>16243</v>
      </c>
      <c r="K9810" t="str">
        <f>VLOOKUP(J9810:J23996,D!$A$1:$B$1048,2,FALSE)</f>
        <v>Inst Research &amp; Assessment WVUP</v>
      </c>
    </row>
    <row r="9811" spans="1:11" x14ac:dyDescent="0.25">
      <c r="A9811">
        <v>731060001</v>
      </c>
      <c r="B9811" t="s">
        <v>9803</v>
      </c>
      <c r="C9811" t="s">
        <v>4</v>
      </c>
      <c r="D9811" t="s">
        <v>14172</v>
      </c>
      <c r="E9811" s="2" t="str">
        <f>VLOOKUP(D9811:D23998,A!$A$1:$B$12,2,FALSE)</f>
        <v>Provost &amp; VP for Academic Affairs &amp; Res</v>
      </c>
      <c r="F9811" t="s">
        <v>14258</v>
      </c>
      <c r="G9811" s="2" t="str">
        <f>VLOOKUP(F9811:F23997,B!$A$1:$B$44,2,FALSE)</f>
        <v>WVU at Parkersburg</v>
      </c>
      <c r="H9811" t="s">
        <v>14546</v>
      </c>
      <c r="I9811" t="str">
        <f>VLOOKUP(H9811:H23997,'C'!$A$1:$B$272,2,FALSE)</f>
        <v>Academic Affairs WVUP</v>
      </c>
      <c r="J9811" t="s">
        <v>16245</v>
      </c>
      <c r="K9811" t="str">
        <f>VLOOKUP(J9811:J23997,D!$A$1:$B$1048,2,FALSE)</f>
        <v>Deans Office Acad Aff WVUP</v>
      </c>
    </row>
    <row r="9812" spans="1:11" x14ac:dyDescent="0.25">
      <c r="A9812">
        <v>731060002</v>
      </c>
      <c r="B9812" t="s">
        <v>9804</v>
      </c>
      <c r="C9812" t="s">
        <v>4</v>
      </c>
      <c r="D9812" t="s">
        <v>14172</v>
      </c>
      <c r="E9812" s="2" t="str">
        <f>VLOOKUP(D9812:D23999,A!$A$1:$B$12,2,FALSE)</f>
        <v>Provost &amp; VP for Academic Affairs &amp; Res</v>
      </c>
      <c r="F9812" t="s">
        <v>14258</v>
      </c>
      <c r="G9812" s="2" t="str">
        <f>VLOOKUP(F9812:F23998,B!$A$1:$B$44,2,FALSE)</f>
        <v>WVU at Parkersburg</v>
      </c>
      <c r="H9812" t="s">
        <v>14546</v>
      </c>
      <c r="I9812" t="str">
        <f>VLOOKUP(H9812:H23998,'C'!$A$1:$B$272,2,FALSE)</f>
        <v>Academic Affairs WVUP</v>
      </c>
      <c r="J9812" t="s">
        <v>16245</v>
      </c>
      <c r="K9812" t="str">
        <f>VLOOKUP(J9812:J23998,D!$A$1:$B$1048,2,FALSE)</f>
        <v>Deans Office Acad Aff WVUP</v>
      </c>
    </row>
    <row r="9813" spans="1:11" x14ac:dyDescent="0.25">
      <c r="A9813">
        <v>731060003</v>
      </c>
      <c r="B9813" t="s">
        <v>9805</v>
      </c>
      <c r="C9813" t="s">
        <v>4</v>
      </c>
      <c r="D9813" t="s">
        <v>14172</v>
      </c>
      <c r="E9813" s="2" t="str">
        <f>VLOOKUP(D9813:D24000,A!$A$1:$B$12,2,FALSE)</f>
        <v>Provost &amp; VP for Academic Affairs &amp; Res</v>
      </c>
      <c r="F9813" t="s">
        <v>14258</v>
      </c>
      <c r="G9813" s="2" t="str">
        <f>VLOOKUP(F9813:F23999,B!$A$1:$B$44,2,FALSE)</f>
        <v>WVU at Parkersburg</v>
      </c>
      <c r="H9813" t="s">
        <v>14546</v>
      </c>
      <c r="I9813" t="str">
        <f>VLOOKUP(H9813:H23999,'C'!$A$1:$B$272,2,FALSE)</f>
        <v>Academic Affairs WVUP</v>
      </c>
      <c r="J9813" t="s">
        <v>16245</v>
      </c>
      <c r="K9813" t="str">
        <f>VLOOKUP(J9813:J23999,D!$A$1:$B$1048,2,FALSE)</f>
        <v>Deans Office Acad Aff WVUP</v>
      </c>
    </row>
    <row r="9814" spans="1:11" x14ac:dyDescent="0.25">
      <c r="A9814">
        <v>731060004</v>
      </c>
      <c r="B9814" t="s">
        <v>9806</v>
      </c>
      <c r="C9814" t="s">
        <v>4</v>
      </c>
      <c r="D9814" t="s">
        <v>14172</v>
      </c>
      <c r="E9814" s="2" t="str">
        <f>VLOOKUP(D9814:D24001,A!$A$1:$B$12,2,FALSE)</f>
        <v>Provost &amp; VP for Academic Affairs &amp; Res</v>
      </c>
      <c r="F9814" t="s">
        <v>14258</v>
      </c>
      <c r="G9814" s="2" t="str">
        <f>VLOOKUP(F9814:F24000,B!$A$1:$B$44,2,FALSE)</f>
        <v>WVU at Parkersburg</v>
      </c>
      <c r="H9814" t="s">
        <v>14546</v>
      </c>
      <c r="I9814" t="str">
        <f>VLOOKUP(H9814:H24000,'C'!$A$1:$B$272,2,FALSE)</f>
        <v>Academic Affairs WVUP</v>
      </c>
      <c r="J9814" t="s">
        <v>16245</v>
      </c>
      <c r="K9814" t="str">
        <f>VLOOKUP(J9814:J24000,D!$A$1:$B$1048,2,FALSE)</f>
        <v>Deans Office Acad Aff WVUP</v>
      </c>
    </row>
    <row r="9815" spans="1:11" x14ac:dyDescent="0.25">
      <c r="A9815">
        <v>731060005</v>
      </c>
      <c r="B9815" t="s">
        <v>9807</v>
      </c>
      <c r="C9815" t="s">
        <v>4</v>
      </c>
      <c r="D9815" t="s">
        <v>14172</v>
      </c>
      <c r="E9815" s="2" t="str">
        <f>VLOOKUP(D9815:D24002,A!$A$1:$B$12,2,FALSE)</f>
        <v>Provost &amp; VP for Academic Affairs &amp; Res</v>
      </c>
      <c r="F9815" t="s">
        <v>14258</v>
      </c>
      <c r="G9815" s="2" t="str">
        <f>VLOOKUP(F9815:F24001,B!$A$1:$B$44,2,FALSE)</f>
        <v>WVU at Parkersburg</v>
      </c>
      <c r="H9815" t="s">
        <v>14546</v>
      </c>
      <c r="I9815" t="str">
        <f>VLOOKUP(H9815:H24001,'C'!$A$1:$B$272,2,FALSE)</f>
        <v>Academic Affairs WVUP</v>
      </c>
      <c r="J9815" t="s">
        <v>16245</v>
      </c>
      <c r="K9815" t="str">
        <f>VLOOKUP(J9815:J24001,D!$A$1:$B$1048,2,FALSE)</f>
        <v>Deans Office Acad Aff WVUP</v>
      </c>
    </row>
    <row r="9816" spans="1:11" x14ac:dyDescent="0.25">
      <c r="A9816">
        <v>731060006</v>
      </c>
      <c r="B9816" t="s">
        <v>9808</v>
      </c>
      <c r="C9816" t="s">
        <v>4</v>
      </c>
      <c r="D9816" t="s">
        <v>14172</v>
      </c>
      <c r="E9816" s="2" t="str">
        <f>VLOOKUP(D9816:D24003,A!$A$1:$B$12,2,FALSE)</f>
        <v>Provost &amp; VP for Academic Affairs &amp; Res</v>
      </c>
      <c r="F9816" t="s">
        <v>14258</v>
      </c>
      <c r="G9816" s="2" t="str">
        <f>VLOOKUP(F9816:F24002,B!$A$1:$B$44,2,FALSE)</f>
        <v>WVU at Parkersburg</v>
      </c>
      <c r="H9816" t="s">
        <v>14546</v>
      </c>
      <c r="I9816" t="str">
        <f>VLOOKUP(H9816:H24002,'C'!$A$1:$B$272,2,FALSE)</f>
        <v>Academic Affairs WVUP</v>
      </c>
      <c r="J9816" t="s">
        <v>16245</v>
      </c>
      <c r="K9816" t="str">
        <f>VLOOKUP(J9816:J24002,D!$A$1:$B$1048,2,FALSE)</f>
        <v>Deans Office Acad Aff WVUP</v>
      </c>
    </row>
    <row r="9817" spans="1:11" x14ac:dyDescent="0.25">
      <c r="A9817">
        <v>731060007</v>
      </c>
      <c r="B9817" t="s">
        <v>9809</v>
      </c>
      <c r="C9817" t="s">
        <v>4</v>
      </c>
      <c r="D9817" t="s">
        <v>14172</v>
      </c>
      <c r="E9817" s="2" t="str">
        <f>VLOOKUP(D9817:D24004,A!$A$1:$B$12,2,FALSE)</f>
        <v>Provost &amp; VP for Academic Affairs &amp; Res</v>
      </c>
      <c r="F9817" t="s">
        <v>14258</v>
      </c>
      <c r="G9817" s="2" t="str">
        <f>VLOOKUP(F9817:F24003,B!$A$1:$B$44,2,FALSE)</f>
        <v>WVU at Parkersburg</v>
      </c>
      <c r="H9817" t="s">
        <v>14546</v>
      </c>
      <c r="I9817" t="str">
        <f>VLOOKUP(H9817:H24003,'C'!$A$1:$B$272,2,FALSE)</f>
        <v>Academic Affairs WVUP</v>
      </c>
      <c r="J9817" t="s">
        <v>16245</v>
      </c>
      <c r="K9817" t="str">
        <f>VLOOKUP(J9817:J24003,D!$A$1:$B$1048,2,FALSE)</f>
        <v>Deans Office Acad Aff WVUP</v>
      </c>
    </row>
    <row r="9818" spans="1:11" x14ac:dyDescent="0.25">
      <c r="A9818">
        <v>731060008</v>
      </c>
      <c r="B9818" t="s">
        <v>9810</v>
      </c>
      <c r="C9818" t="s">
        <v>4</v>
      </c>
      <c r="D9818" t="s">
        <v>14172</v>
      </c>
      <c r="E9818" s="2" t="str">
        <f>VLOOKUP(D9818:D24005,A!$A$1:$B$12,2,FALSE)</f>
        <v>Provost &amp; VP for Academic Affairs &amp; Res</v>
      </c>
      <c r="F9818" t="s">
        <v>14258</v>
      </c>
      <c r="G9818" s="2" t="str">
        <f>VLOOKUP(F9818:F24004,B!$A$1:$B$44,2,FALSE)</f>
        <v>WVU at Parkersburg</v>
      </c>
      <c r="H9818" t="s">
        <v>14546</v>
      </c>
      <c r="I9818" t="str">
        <f>VLOOKUP(H9818:H24004,'C'!$A$1:$B$272,2,FALSE)</f>
        <v>Academic Affairs WVUP</v>
      </c>
      <c r="J9818" t="s">
        <v>16245</v>
      </c>
      <c r="K9818" t="str">
        <f>VLOOKUP(J9818:J24004,D!$A$1:$B$1048,2,FALSE)</f>
        <v>Deans Office Acad Aff WVUP</v>
      </c>
    </row>
    <row r="9819" spans="1:11" x14ac:dyDescent="0.25">
      <c r="A9819">
        <v>731060010</v>
      </c>
      <c r="B9819" t="s">
        <v>9811</v>
      </c>
      <c r="C9819" t="s">
        <v>4</v>
      </c>
      <c r="D9819" t="s">
        <v>14172</v>
      </c>
      <c r="E9819" s="2" t="str">
        <f>VLOOKUP(D9819:D24006,A!$A$1:$B$12,2,FALSE)</f>
        <v>Provost &amp; VP for Academic Affairs &amp; Res</v>
      </c>
      <c r="F9819" t="s">
        <v>14258</v>
      </c>
      <c r="G9819" s="2" t="str">
        <f>VLOOKUP(F9819:F24005,B!$A$1:$B$44,2,FALSE)</f>
        <v>WVU at Parkersburg</v>
      </c>
      <c r="H9819" t="s">
        <v>14546</v>
      </c>
      <c r="I9819" t="str">
        <f>VLOOKUP(H9819:H24005,'C'!$A$1:$B$272,2,FALSE)</f>
        <v>Academic Affairs WVUP</v>
      </c>
      <c r="J9819" t="s">
        <v>16245</v>
      </c>
      <c r="K9819" t="str">
        <f>VLOOKUP(J9819:J24005,D!$A$1:$B$1048,2,FALSE)</f>
        <v>Deans Office Acad Aff WVUP</v>
      </c>
    </row>
    <row r="9820" spans="1:11" x14ac:dyDescent="0.25">
      <c r="A9820">
        <v>731060011</v>
      </c>
      <c r="B9820" t="s">
        <v>9812</v>
      </c>
      <c r="C9820" t="s">
        <v>4</v>
      </c>
      <c r="D9820" t="s">
        <v>14172</v>
      </c>
      <c r="E9820" s="2" t="str">
        <f>VLOOKUP(D9820:D24007,A!$A$1:$B$12,2,FALSE)</f>
        <v>Provost &amp; VP for Academic Affairs &amp; Res</v>
      </c>
      <c r="F9820" t="s">
        <v>14258</v>
      </c>
      <c r="G9820" s="2" t="str">
        <f>VLOOKUP(F9820:F24006,B!$A$1:$B$44,2,FALSE)</f>
        <v>WVU at Parkersburg</v>
      </c>
      <c r="H9820" t="s">
        <v>14546</v>
      </c>
      <c r="I9820" t="str">
        <f>VLOOKUP(H9820:H24006,'C'!$A$1:$B$272,2,FALSE)</f>
        <v>Academic Affairs WVUP</v>
      </c>
      <c r="J9820" t="s">
        <v>16245</v>
      </c>
      <c r="K9820" t="str">
        <f>VLOOKUP(J9820:J24006,D!$A$1:$B$1048,2,FALSE)</f>
        <v>Deans Office Acad Aff WVUP</v>
      </c>
    </row>
    <row r="9821" spans="1:11" x14ac:dyDescent="0.25">
      <c r="A9821">
        <v>731060012</v>
      </c>
      <c r="B9821" t="s">
        <v>9813</v>
      </c>
      <c r="C9821" t="s">
        <v>4</v>
      </c>
      <c r="D9821" t="s">
        <v>14172</v>
      </c>
      <c r="E9821" s="2" t="str">
        <f>VLOOKUP(D9821:D24008,A!$A$1:$B$12,2,FALSE)</f>
        <v>Provost &amp; VP for Academic Affairs &amp; Res</v>
      </c>
      <c r="F9821" t="s">
        <v>14258</v>
      </c>
      <c r="G9821" s="2" t="str">
        <f>VLOOKUP(F9821:F24007,B!$A$1:$B$44,2,FALSE)</f>
        <v>WVU at Parkersburg</v>
      </c>
      <c r="H9821" t="s">
        <v>14546</v>
      </c>
      <c r="I9821" t="str">
        <f>VLOOKUP(H9821:H24007,'C'!$A$1:$B$272,2,FALSE)</f>
        <v>Academic Affairs WVUP</v>
      </c>
      <c r="J9821" t="s">
        <v>16245</v>
      </c>
      <c r="K9821" t="str">
        <f>VLOOKUP(J9821:J24007,D!$A$1:$B$1048,2,FALSE)</f>
        <v>Deans Office Acad Aff WVUP</v>
      </c>
    </row>
    <row r="9822" spans="1:11" x14ac:dyDescent="0.25">
      <c r="A9822">
        <v>731060013</v>
      </c>
      <c r="B9822" t="s">
        <v>9814</v>
      </c>
      <c r="C9822" t="s">
        <v>4</v>
      </c>
      <c r="D9822" t="s">
        <v>14172</v>
      </c>
      <c r="E9822" s="2" t="str">
        <f>VLOOKUP(D9822:D24009,A!$A$1:$B$12,2,FALSE)</f>
        <v>Provost &amp; VP for Academic Affairs &amp; Res</v>
      </c>
      <c r="F9822" t="s">
        <v>14258</v>
      </c>
      <c r="G9822" s="2" t="str">
        <f>VLOOKUP(F9822:F24008,B!$A$1:$B$44,2,FALSE)</f>
        <v>WVU at Parkersburg</v>
      </c>
      <c r="H9822" t="s">
        <v>14546</v>
      </c>
      <c r="I9822" t="str">
        <f>VLOOKUP(H9822:H24008,'C'!$A$1:$B$272,2,FALSE)</f>
        <v>Academic Affairs WVUP</v>
      </c>
      <c r="J9822" t="s">
        <v>16245</v>
      </c>
      <c r="K9822" t="str">
        <f>VLOOKUP(J9822:J24008,D!$A$1:$B$1048,2,FALSE)</f>
        <v>Deans Office Acad Aff WVUP</v>
      </c>
    </row>
    <row r="9823" spans="1:11" x14ac:dyDescent="0.25">
      <c r="A9823">
        <v>731060014</v>
      </c>
      <c r="B9823" t="s">
        <v>9815</v>
      </c>
      <c r="C9823" t="s">
        <v>4</v>
      </c>
      <c r="D9823" t="s">
        <v>14172</v>
      </c>
      <c r="E9823" s="2" t="str">
        <f>VLOOKUP(D9823:D24010,A!$A$1:$B$12,2,FALSE)</f>
        <v>Provost &amp; VP for Academic Affairs &amp; Res</v>
      </c>
      <c r="F9823" t="s">
        <v>14258</v>
      </c>
      <c r="G9823" s="2" t="str">
        <f>VLOOKUP(F9823:F24009,B!$A$1:$B$44,2,FALSE)</f>
        <v>WVU at Parkersburg</v>
      </c>
      <c r="H9823" t="s">
        <v>14546</v>
      </c>
      <c r="I9823" t="str">
        <f>VLOOKUP(H9823:H24009,'C'!$A$1:$B$272,2,FALSE)</f>
        <v>Academic Affairs WVUP</v>
      </c>
      <c r="J9823" t="s">
        <v>16245</v>
      </c>
      <c r="K9823" t="str">
        <f>VLOOKUP(J9823:J24009,D!$A$1:$B$1048,2,FALSE)</f>
        <v>Deans Office Acad Aff WVUP</v>
      </c>
    </row>
    <row r="9824" spans="1:11" x14ac:dyDescent="0.25">
      <c r="A9824">
        <v>731060015</v>
      </c>
      <c r="B9824" t="s">
        <v>9816</v>
      </c>
      <c r="C9824" t="s">
        <v>4</v>
      </c>
      <c r="D9824" t="s">
        <v>14172</v>
      </c>
      <c r="E9824" s="2" t="str">
        <f>VLOOKUP(D9824:D24011,A!$A$1:$B$12,2,FALSE)</f>
        <v>Provost &amp; VP for Academic Affairs &amp; Res</v>
      </c>
      <c r="F9824" t="s">
        <v>14258</v>
      </c>
      <c r="G9824" s="2" t="str">
        <f>VLOOKUP(F9824:F24010,B!$A$1:$B$44,2,FALSE)</f>
        <v>WVU at Parkersburg</v>
      </c>
      <c r="H9824" t="s">
        <v>14546</v>
      </c>
      <c r="I9824" t="str">
        <f>VLOOKUP(H9824:H24010,'C'!$A$1:$B$272,2,FALSE)</f>
        <v>Academic Affairs WVUP</v>
      </c>
      <c r="J9824" t="s">
        <v>16245</v>
      </c>
      <c r="K9824" t="str">
        <f>VLOOKUP(J9824:J24010,D!$A$1:$B$1048,2,FALSE)</f>
        <v>Deans Office Acad Aff WVUP</v>
      </c>
    </row>
    <row r="9825" spans="1:11" x14ac:dyDescent="0.25">
      <c r="A9825">
        <v>731060016</v>
      </c>
      <c r="B9825" t="s">
        <v>9817</v>
      </c>
      <c r="C9825" t="s">
        <v>4</v>
      </c>
      <c r="D9825" t="s">
        <v>14172</v>
      </c>
      <c r="E9825" s="2" t="str">
        <f>VLOOKUP(D9825:D24012,A!$A$1:$B$12,2,FALSE)</f>
        <v>Provost &amp; VP for Academic Affairs &amp; Res</v>
      </c>
      <c r="F9825" t="s">
        <v>14258</v>
      </c>
      <c r="G9825" s="2" t="str">
        <f>VLOOKUP(F9825:F24011,B!$A$1:$B$44,2,FALSE)</f>
        <v>WVU at Parkersburg</v>
      </c>
      <c r="H9825" t="s">
        <v>14546</v>
      </c>
      <c r="I9825" t="str">
        <f>VLOOKUP(H9825:H24011,'C'!$A$1:$B$272,2,FALSE)</f>
        <v>Academic Affairs WVUP</v>
      </c>
      <c r="J9825" t="s">
        <v>16245</v>
      </c>
      <c r="K9825" t="str">
        <f>VLOOKUP(J9825:J24011,D!$A$1:$B$1048,2,FALSE)</f>
        <v>Deans Office Acad Aff WVUP</v>
      </c>
    </row>
    <row r="9826" spans="1:11" x14ac:dyDescent="0.25">
      <c r="A9826">
        <v>731060017</v>
      </c>
      <c r="B9826" t="s">
        <v>9818</v>
      </c>
      <c r="C9826" t="s">
        <v>4</v>
      </c>
      <c r="D9826" t="s">
        <v>14172</v>
      </c>
      <c r="E9826" s="2" t="str">
        <f>VLOOKUP(D9826:D24013,A!$A$1:$B$12,2,FALSE)</f>
        <v>Provost &amp; VP for Academic Affairs &amp; Res</v>
      </c>
      <c r="F9826" t="s">
        <v>14258</v>
      </c>
      <c r="G9826" s="2" t="str">
        <f>VLOOKUP(F9826:F24012,B!$A$1:$B$44,2,FALSE)</f>
        <v>WVU at Parkersburg</v>
      </c>
      <c r="H9826" t="s">
        <v>14546</v>
      </c>
      <c r="I9826" t="str">
        <f>VLOOKUP(H9826:H24012,'C'!$A$1:$B$272,2,FALSE)</f>
        <v>Academic Affairs WVUP</v>
      </c>
      <c r="J9826" t="s">
        <v>16245</v>
      </c>
      <c r="K9826" t="str">
        <f>VLOOKUP(J9826:J24012,D!$A$1:$B$1048,2,FALSE)</f>
        <v>Deans Office Acad Aff WVUP</v>
      </c>
    </row>
    <row r="9827" spans="1:11" x14ac:dyDescent="0.25">
      <c r="A9827">
        <v>731060019</v>
      </c>
      <c r="B9827" t="s">
        <v>9819</v>
      </c>
      <c r="C9827" t="s">
        <v>4</v>
      </c>
      <c r="D9827" t="s">
        <v>14172</v>
      </c>
      <c r="E9827" s="2" t="str">
        <f>VLOOKUP(D9827:D24014,A!$A$1:$B$12,2,FALSE)</f>
        <v>Provost &amp; VP for Academic Affairs &amp; Res</v>
      </c>
      <c r="F9827" t="s">
        <v>14258</v>
      </c>
      <c r="G9827" s="2" t="str">
        <f>VLOOKUP(F9827:F24013,B!$A$1:$B$44,2,FALSE)</f>
        <v>WVU at Parkersburg</v>
      </c>
      <c r="H9827" t="s">
        <v>14546</v>
      </c>
      <c r="I9827" t="str">
        <f>VLOOKUP(H9827:H24013,'C'!$A$1:$B$272,2,FALSE)</f>
        <v>Academic Affairs WVUP</v>
      </c>
      <c r="J9827" t="s">
        <v>16245</v>
      </c>
      <c r="K9827" t="str">
        <f>VLOOKUP(J9827:J24013,D!$A$1:$B$1048,2,FALSE)</f>
        <v>Deans Office Acad Aff WVUP</v>
      </c>
    </row>
    <row r="9828" spans="1:11" x14ac:dyDescent="0.25">
      <c r="A9828">
        <v>731060020</v>
      </c>
      <c r="B9828" t="s">
        <v>9820</v>
      </c>
      <c r="C9828" t="s">
        <v>4</v>
      </c>
      <c r="D9828" t="s">
        <v>14172</v>
      </c>
      <c r="E9828" s="2" t="str">
        <f>VLOOKUP(D9828:D24015,A!$A$1:$B$12,2,FALSE)</f>
        <v>Provost &amp; VP for Academic Affairs &amp; Res</v>
      </c>
      <c r="F9828" t="s">
        <v>14258</v>
      </c>
      <c r="G9828" s="2" t="str">
        <f>VLOOKUP(F9828:F24014,B!$A$1:$B$44,2,FALSE)</f>
        <v>WVU at Parkersburg</v>
      </c>
      <c r="H9828" t="s">
        <v>14546</v>
      </c>
      <c r="I9828" t="str">
        <f>VLOOKUP(H9828:H24014,'C'!$A$1:$B$272,2,FALSE)</f>
        <v>Academic Affairs WVUP</v>
      </c>
      <c r="J9828" t="s">
        <v>16245</v>
      </c>
      <c r="K9828" t="str">
        <f>VLOOKUP(J9828:J24014,D!$A$1:$B$1048,2,FALSE)</f>
        <v>Deans Office Acad Aff WVUP</v>
      </c>
    </row>
    <row r="9829" spans="1:11" x14ac:dyDescent="0.25">
      <c r="A9829">
        <v>731060021</v>
      </c>
      <c r="B9829" t="s">
        <v>9821</v>
      </c>
      <c r="C9829" t="s">
        <v>4</v>
      </c>
      <c r="D9829" t="s">
        <v>14172</v>
      </c>
      <c r="E9829" s="2" t="str">
        <f>VLOOKUP(D9829:D24016,A!$A$1:$B$12,2,FALSE)</f>
        <v>Provost &amp; VP for Academic Affairs &amp; Res</v>
      </c>
      <c r="F9829" t="s">
        <v>14258</v>
      </c>
      <c r="G9829" s="2" t="str">
        <f>VLOOKUP(F9829:F24015,B!$A$1:$B$44,2,FALSE)</f>
        <v>WVU at Parkersburg</v>
      </c>
      <c r="H9829" t="s">
        <v>14546</v>
      </c>
      <c r="I9829" t="str">
        <f>VLOOKUP(H9829:H24015,'C'!$A$1:$B$272,2,FALSE)</f>
        <v>Academic Affairs WVUP</v>
      </c>
      <c r="J9829" t="s">
        <v>16245</v>
      </c>
      <c r="K9829" t="str">
        <f>VLOOKUP(J9829:J24015,D!$A$1:$B$1048,2,FALSE)</f>
        <v>Deans Office Acad Aff WVUP</v>
      </c>
    </row>
    <row r="9830" spans="1:11" x14ac:dyDescent="0.25">
      <c r="A9830">
        <v>731060022</v>
      </c>
      <c r="B9830" t="s">
        <v>9822</v>
      </c>
      <c r="C9830" t="s">
        <v>4</v>
      </c>
      <c r="D9830" t="s">
        <v>14172</v>
      </c>
      <c r="E9830" s="2" t="str">
        <f>VLOOKUP(D9830:D24017,A!$A$1:$B$12,2,FALSE)</f>
        <v>Provost &amp; VP for Academic Affairs &amp; Res</v>
      </c>
      <c r="F9830" t="s">
        <v>14258</v>
      </c>
      <c r="G9830" s="2" t="str">
        <f>VLOOKUP(F9830:F24016,B!$A$1:$B$44,2,FALSE)</f>
        <v>WVU at Parkersburg</v>
      </c>
      <c r="H9830" t="s">
        <v>14546</v>
      </c>
      <c r="I9830" t="str">
        <f>VLOOKUP(H9830:H24016,'C'!$A$1:$B$272,2,FALSE)</f>
        <v>Academic Affairs WVUP</v>
      </c>
      <c r="J9830" t="s">
        <v>16245</v>
      </c>
      <c r="K9830" t="str">
        <f>VLOOKUP(J9830:J24016,D!$A$1:$B$1048,2,FALSE)</f>
        <v>Deans Office Acad Aff WVUP</v>
      </c>
    </row>
    <row r="9831" spans="1:11" x14ac:dyDescent="0.25">
      <c r="A9831">
        <v>731060023</v>
      </c>
      <c r="B9831" t="s">
        <v>9823</v>
      </c>
      <c r="C9831" t="s">
        <v>4</v>
      </c>
      <c r="D9831" t="s">
        <v>14172</v>
      </c>
      <c r="E9831" s="2" t="str">
        <f>VLOOKUP(D9831:D24018,A!$A$1:$B$12,2,FALSE)</f>
        <v>Provost &amp; VP for Academic Affairs &amp; Res</v>
      </c>
      <c r="F9831" t="s">
        <v>14258</v>
      </c>
      <c r="G9831" s="2" t="str">
        <f>VLOOKUP(F9831:F24017,B!$A$1:$B$44,2,FALSE)</f>
        <v>WVU at Parkersburg</v>
      </c>
      <c r="H9831" t="s">
        <v>14546</v>
      </c>
      <c r="I9831" t="str">
        <f>VLOOKUP(H9831:H24017,'C'!$A$1:$B$272,2,FALSE)</f>
        <v>Academic Affairs WVUP</v>
      </c>
      <c r="J9831" t="s">
        <v>16245</v>
      </c>
      <c r="K9831" t="str">
        <f>VLOOKUP(J9831:J24017,D!$A$1:$B$1048,2,FALSE)</f>
        <v>Deans Office Acad Aff WVUP</v>
      </c>
    </row>
    <row r="9832" spans="1:11" x14ac:dyDescent="0.25">
      <c r="A9832">
        <v>731060024</v>
      </c>
      <c r="B9832" t="s">
        <v>9824</v>
      </c>
      <c r="C9832" t="s">
        <v>4</v>
      </c>
      <c r="D9832" t="s">
        <v>14172</v>
      </c>
      <c r="E9832" s="2" t="str">
        <f>VLOOKUP(D9832:D24019,A!$A$1:$B$12,2,FALSE)</f>
        <v>Provost &amp; VP for Academic Affairs &amp; Res</v>
      </c>
      <c r="F9832" t="s">
        <v>14258</v>
      </c>
      <c r="G9832" s="2" t="str">
        <f>VLOOKUP(F9832:F24018,B!$A$1:$B$44,2,FALSE)</f>
        <v>WVU at Parkersburg</v>
      </c>
      <c r="H9832" t="s">
        <v>14546</v>
      </c>
      <c r="I9832" t="str">
        <f>VLOOKUP(H9832:H24018,'C'!$A$1:$B$272,2,FALSE)</f>
        <v>Academic Affairs WVUP</v>
      </c>
      <c r="J9832" t="s">
        <v>16245</v>
      </c>
      <c r="K9832" t="str">
        <f>VLOOKUP(J9832:J24018,D!$A$1:$B$1048,2,FALSE)</f>
        <v>Deans Office Acad Aff WVUP</v>
      </c>
    </row>
    <row r="9833" spans="1:11" x14ac:dyDescent="0.25">
      <c r="A9833">
        <v>731060025</v>
      </c>
      <c r="B9833" t="s">
        <v>9825</v>
      </c>
      <c r="C9833" t="s">
        <v>4</v>
      </c>
      <c r="D9833" t="s">
        <v>14172</v>
      </c>
      <c r="E9833" s="2" t="str">
        <f>VLOOKUP(D9833:D24020,A!$A$1:$B$12,2,FALSE)</f>
        <v>Provost &amp; VP for Academic Affairs &amp; Res</v>
      </c>
      <c r="F9833" t="s">
        <v>14258</v>
      </c>
      <c r="G9833" s="2" t="str">
        <f>VLOOKUP(F9833:F24019,B!$A$1:$B$44,2,FALSE)</f>
        <v>WVU at Parkersburg</v>
      </c>
      <c r="H9833" t="s">
        <v>14546</v>
      </c>
      <c r="I9833" t="str">
        <f>VLOOKUP(H9833:H24019,'C'!$A$1:$B$272,2,FALSE)</f>
        <v>Academic Affairs WVUP</v>
      </c>
      <c r="J9833" t="s">
        <v>16245</v>
      </c>
      <c r="K9833" t="str">
        <f>VLOOKUP(J9833:J24019,D!$A$1:$B$1048,2,FALSE)</f>
        <v>Deans Office Acad Aff WVUP</v>
      </c>
    </row>
    <row r="9834" spans="1:11" x14ac:dyDescent="0.25">
      <c r="A9834">
        <v>731060026</v>
      </c>
      <c r="B9834" t="s">
        <v>9826</v>
      </c>
      <c r="C9834" t="s">
        <v>4</v>
      </c>
      <c r="D9834" t="s">
        <v>14172</v>
      </c>
      <c r="E9834" s="2" t="str">
        <f>VLOOKUP(D9834:D24021,A!$A$1:$B$12,2,FALSE)</f>
        <v>Provost &amp; VP for Academic Affairs &amp; Res</v>
      </c>
      <c r="F9834" t="s">
        <v>14258</v>
      </c>
      <c r="G9834" s="2" t="str">
        <f>VLOOKUP(F9834:F24020,B!$A$1:$B$44,2,FALSE)</f>
        <v>WVU at Parkersburg</v>
      </c>
      <c r="H9834" t="s">
        <v>14546</v>
      </c>
      <c r="I9834" t="str">
        <f>VLOOKUP(H9834:H24020,'C'!$A$1:$B$272,2,FALSE)</f>
        <v>Academic Affairs WVUP</v>
      </c>
      <c r="J9834" t="s">
        <v>16245</v>
      </c>
      <c r="K9834" t="str">
        <f>VLOOKUP(J9834:J24020,D!$A$1:$B$1048,2,FALSE)</f>
        <v>Deans Office Acad Aff WVUP</v>
      </c>
    </row>
    <row r="9835" spans="1:11" x14ac:dyDescent="0.25">
      <c r="A9835">
        <v>731060027</v>
      </c>
      <c r="B9835" t="s">
        <v>9827</v>
      </c>
      <c r="C9835" t="s">
        <v>4</v>
      </c>
      <c r="D9835" t="s">
        <v>14172</v>
      </c>
      <c r="E9835" s="2" t="str">
        <f>VLOOKUP(D9835:D24022,A!$A$1:$B$12,2,FALSE)</f>
        <v>Provost &amp; VP for Academic Affairs &amp; Res</v>
      </c>
      <c r="F9835" t="s">
        <v>14258</v>
      </c>
      <c r="G9835" s="2" t="str">
        <f>VLOOKUP(F9835:F24021,B!$A$1:$B$44,2,FALSE)</f>
        <v>WVU at Parkersburg</v>
      </c>
      <c r="H9835" t="s">
        <v>14546</v>
      </c>
      <c r="I9835" t="str">
        <f>VLOOKUP(H9835:H24021,'C'!$A$1:$B$272,2,FALSE)</f>
        <v>Academic Affairs WVUP</v>
      </c>
      <c r="J9835" t="s">
        <v>16245</v>
      </c>
      <c r="K9835" t="str">
        <f>VLOOKUP(J9835:J24021,D!$A$1:$B$1048,2,FALSE)</f>
        <v>Deans Office Acad Aff WVUP</v>
      </c>
    </row>
    <row r="9836" spans="1:11" x14ac:dyDescent="0.25">
      <c r="A9836">
        <v>731060028</v>
      </c>
      <c r="B9836" t="s">
        <v>9828</v>
      </c>
      <c r="C9836" t="s">
        <v>4</v>
      </c>
      <c r="D9836" t="s">
        <v>14172</v>
      </c>
      <c r="E9836" s="2" t="str">
        <f>VLOOKUP(D9836:D24023,A!$A$1:$B$12,2,FALSE)</f>
        <v>Provost &amp; VP for Academic Affairs &amp; Res</v>
      </c>
      <c r="F9836" t="s">
        <v>14258</v>
      </c>
      <c r="G9836" s="2" t="str">
        <f>VLOOKUP(F9836:F24022,B!$A$1:$B$44,2,FALSE)</f>
        <v>WVU at Parkersburg</v>
      </c>
      <c r="H9836" t="s">
        <v>14546</v>
      </c>
      <c r="I9836" t="str">
        <f>VLOOKUP(H9836:H24022,'C'!$A$1:$B$272,2,FALSE)</f>
        <v>Academic Affairs WVUP</v>
      </c>
      <c r="J9836" t="s">
        <v>16245</v>
      </c>
      <c r="K9836" t="str">
        <f>VLOOKUP(J9836:J24022,D!$A$1:$B$1048,2,FALSE)</f>
        <v>Deans Office Acad Aff WVUP</v>
      </c>
    </row>
    <row r="9837" spans="1:11" x14ac:dyDescent="0.25">
      <c r="A9837">
        <v>731060029</v>
      </c>
      <c r="B9837" t="s">
        <v>9829</v>
      </c>
      <c r="C9837" t="s">
        <v>4</v>
      </c>
      <c r="D9837" t="s">
        <v>14172</v>
      </c>
      <c r="E9837" s="2" t="str">
        <f>VLOOKUP(D9837:D24024,A!$A$1:$B$12,2,FALSE)</f>
        <v>Provost &amp; VP for Academic Affairs &amp; Res</v>
      </c>
      <c r="F9837" t="s">
        <v>14258</v>
      </c>
      <c r="G9837" s="2" t="str">
        <f>VLOOKUP(F9837:F24023,B!$A$1:$B$44,2,FALSE)</f>
        <v>WVU at Parkersburg</v>
      </c>
      <c r="H9837" t="s">
        <v>14546</v>
      </c>
      <c r="I9837" t="str">
        <f>VLOOKUP(H9837:H24023,'C'!$A$1:$B$272,2,FALSE)</f>
        <v>Academic Affairs WVUP</v>
      </c>
      <c r="J9837" t="s">
        <v>16245</v>
      </c>
      <c r="K9837" t="str">
        <f>VLOOKUP(J9837:J24023,D!$A$1:$B$1048,2,FALSE)</f>
        <v>Deans Office Acad Aff WVUP</v>
      </c>
    </row>
    <row r="9838" spans="1:11" x14ac:dyDescent="0.25">
      <c r="A9838">
        <v>731060030</v>
      </c>
      <c r="B9838" t="s">
        <v>9830</v>
      </c>
      <c r="C9838" t="s">
        <v>4</v>
      </c>
      <c r="D9838" t="s">
        <v>14172</v>
      </c>
      <c r="E9838" s="2" t="str">
        <f>VLOOKUP(D9838:D24025,A!$A$1:$B$12,2,FALSE)</f>
        <v>Provost &amp; VP for Academic Affairs &amp; Res</v>
      </c>
      <c r="F9838" t="s">
        <v>14258</v>
      </c>
      <c r="G9838" s="2" t="str">
        <f>VLOOKUP(F9838:F24024,B!$A$1:$B$44,2,FALSE)</f>
        <v>WVU at Parkersburg</v>
      </c>
      <c r="H9838" t="s">
        <v>14546</v>
      </c>
      <c r="I9838" t="str">
        <f>VLOOKUP(H9838:H24024,'C'!$A$1:$B$272,2,FALSE)</f>
        <v>Academic Affairs WVUP</v>
      </c>
      <c r="J9838" t="s">
        <v>16245</v>
      </c>
      <c r="K9838" t="str">
        <f>VLOOKUP(J9838:J24024,D!$A$1:$B$1048,2,FALSE)</f>
        <v>Deans Office Acad Aff WVUP</v>
      </c>
    </row>
    <row r="9839" spans="1:11" x14ac:dyDescent="0.25">
      <c r="A9839">
        <v>731060031</v>
      </c>
      <c r="B9839" t="s">
        <v>9831</v>
      </c>
      <c r="C9839" t="s">
        <v>4</v>
      </c>
      <c r="D9839" t="s">
        <v>14172</v>
      </c>
      <c r="E9839" s="2" t="str">
        <f>VLOOKUP(D9839:D24026,A!$A$1:$B$12,2,FALSE)</f>
        <v>Provost &amp; VP for Academic Affairs &amp; Res</v>
      </c>
      <c r="F9839" t="s">
        <v>14258</v>
      </c>
      <c r="G9839" s="2" t="str">
        <f>VLOOKUP(F9839:F24025,B!$A$1:$B$44,2,FALSE)</f>
        <v>WVU at Parkersburg</v>
      </c>
      <c r="H9839" t="s">
        <v>14546</v>
      </c>
      <c r="I9839" t="str">
        <f>VLOOKUP(H9839:H24025,'C'!$A$1:$B$272,2,FALSE)</f>
        <v>Academic Affairs WVUP</v>
      </c>
      <c r="J9839" t="s">
        <v>16245</v>
      </c>
      <c r="K9839" t="str">
        <f>VLOOKUP(J9839:J24025,D!$A$1:$B$1048,2,FALSE)</f>
        <v>Deans Office Acad Aff WVUP</v>
      </c>
    </row>
    <row r="9840" spans="1:11" x14ac:dyDescent="0.25">
      <c r="A9840">
        <v>731060032</v>
      </c>
      <c r="B9840" t="s">
        <v>9832</v>
      </c>
      <c r="C9840" t="s">
        <v>4</v>
      </c>
      <c r="D9840" t="s">
        <v>14172</v>
      </c>
      <c r="E9840" s="2" t="str">
        <f>VLOOKUP(D9840:D24027,A!$A$1:$B$12,2,FALSE)</f>
        <v>Provost &amp; VP for Academic Affairs &amp; Res</v>
      </c>
      <c r="F9840" t="s">
        <v>14258</v>
      </c>
      <c r="G9840" s="2" t="str">
        <f>VLOOKUP(F9840:F24026,B!$A$1:$B$44,2,FALSE)</f>
        <v>WVU at Parkersburg</v>
      </c>
      <c r="H9840" t="s">
        <v>14546</v>
      </c>
      <c r="I9840" t="str">
        <f>VLOOKUP(H9840:H24026,'C'!$A$1:$B$272,2,FALSE)</f>
        <v>Academic Affairs WVUP</v>
      </c>
      <c r="J9840" t="s">
        <v>16245</v>
      </c>
      <c r="K9840" t="str">
        <f>VLOOKUP(J9840:J24026,D!$A$1:$B$1048,2,FALSE)</f>
        <v>Deans Office Acad Aff WVUP</v>
      </c>
    </row>
    <row r="9841" spans="1:11" x14ac:dyDescent="0.25">
      <c r="A9841">
        <v>731060033</v>
      </c>
      <c r="B9841" t="s">
        <v>9833</v>
      </c>
      <c r="C9841" t="s">
        <v>4</v>
      </c>
      <c r="D9841" t="s">
        <v>14172</v>
      </c>
      <c r="E9841" s="2" t="str">
        <f>VLOOKUP(D9841:D24028,A!$A$1:$B$12,2,FALSE)</f>
        <v>Provost &amp; VP for Academic Affairs &amp; Res</v>
      </c>
      <c r="F9841" t="s">
        <v>14258</v>
      </c>
      <c r="G9841" s="2" t="str">
        <f>VLOOKUP(F9841:F24027,B!$A$1:$B$44,2,FALSE)</f>
        <v>WVU at Parkersburg</v>
      </c>
      <c r="H9841" t="s">
        <v>14546</v>
      </c>
      <c r="I9841" t="str">
        <f>VLOOKUP(H9841:H24027,'C'!$A$1:$B$272,2,FALSE)</f>
        <v>Academic Affairs WVUP</v>
      </c>
      <c r="J9841" t="s">
        <v>16245</v>
      </c>
      <c r="K9841" t="str">
        <f>VLOOKUP(J9841:J24027,D!$A$1:$B$1048,2,FALSE)</f>
        <v>Deans Office Acad Aff WVUP</v>
      </c>
    </row>
    <row r="9842" spans="1:11" x14ac:dyDescent="0.25">
      <c r="A9842">
        <v>731060034</v>
      </c>
      <c r="B9842" t="s">
        <v>9834</v>
      </c>
      <c r="C9842" t="s">
        <v>4</v>
      </c>
      <c r="D9842" t="s">
        <v>14172</v>
      </c>
      <c r="E9842" s="2" t="str">
        <f>VLOOKUP(D9842:D24029,A!$A$1:$B$12,2,FALSE)</f>
        <v>Provost &amp; VP for Academic Affairs &amp; Res</v>
      </c>
      <c r="F9842" t="s">
        <v>14258</v>
      </c>
      <c r="G9842" s="2" t="str">
        <f>VLOOKUP(F9842:F24028,B!$A$1:$B$44,2,FALSE)</f>
        <v>WVU at Parkersburg</v>
      </c>
      <c r="H9842" t="s">
        <v>14546</v>
      </c>
      <c r="I9842" t="str">
        <f>VLOOKUP(H9842:H24028,'C'!$A$1:$B$272,2,FALSE)</f>
        <v>Academic Affairs WVUP</v>
      </c>
      <c r="J9842" t="s">
        <v>16245</v>
      </c>
      <c r="K9842" t="str">
        <f>VLOOKUP(J9842:J24028,D!$A$1:$B$1048,2,FALSE)</f>
        <v>Deans Office Acad Aff WVUP</v>
      </c>
    </row>
    <row r="9843" spans="1:11" x14ac:dyDescent="0.25">
      <c r="A9843">
        <v>731060035</v>
      </c>
      <c r="B9843" t="s">
        <v>9835</v>
      </c>
      <c r="C9843" t="s">
        <v>4</v>
      </c>
      <c r="D9843" t="s">
        <v>14172</v>
      </c>
      <c r="E9843" s="2" t="str">
        <f>VLOOKUP(D9843:D24030,A!$A$1:$B$12,2,FALSE)</f>
        <v>Provost &amp; VP for Academic Affairs &amp; Res</v>
      </c>
      <c r="F9843" t="s">
        <v>14258</v>
      </c>
      <c r="G9843" s="2" t="str">
        <f>VLOOKUP(F9843:F24029,B!$A$1:$B$44,2,FALSE)</f>
        <v>WVU at Parkersburg</v>
      </c>
      <c r="H9843" t="s">
        <v>14546</v>
      </c>
      <c r="I9843" t="str">
        <f>VLOOKUP(H9843:H24029,'C'!$A$1:$B$272,2,FALSE)</f>
        <v>Academic Affairs WVUP</v>
      </c>
      <c r="J9843" t="s">
        <v>16245</v>
      </c>
      <c r="K9843" t="str">
        <f>VLOOKUP(J9843:J24029,D!$A$1:$B$1048,2,FALSE)</f>
        <v>Deans Office Acad Aff WVUP</v>
      </c>
    </row>
    <row r="9844" spans="1:11" x14ac:dyDescent="0.25">
      <c r="A9844">
        <v>731060036</v>
      </c>
      <c r="B9844" t="s">
        <v>9836</v>
      </c>
      <c r="C9844" t="s">
        <v>4</v>
      </c>
      <c r="D9844" t="s">
        <v>14172</v>
      </c>
      <c r="E9844" s="2" t="str">
        <f>VLOOKUP(D9844:D24031,A!$A$1:$B$12,2,FALSE)</f>
        <v>Provost &amp; VP for Academic Affairs &amp; Res</v>
      </c>
      <c r="F9844" t="s">
        <v>14258</v>
      </c>
      <c r="G9844" s="2" t="str">
        <f>VLOOKUP(F9844:F24030,B!$A$1:$B$44,2,FALSE)</f>
        <v>WVU at Parkersburg</v>
      </c>
      <c r="H9844" t="s">
        <v>14546</v>
      </c>
      <c r="I9844" t="str">
        <f>VLOOKUP(H9844:H24030,'C'!$A$1:$B$272,2,FALSE)</f>
        <v>Academic Affairs WVUP</v>
      </c>
      <c r="J9844" t="s">
        <v>16245</v>
      </c>
      <c r="K9844" t="str">
        <f>VLOOKUP(J9844:J24030,D!$A$1:$B$1048,2,FALSE)</f>
        <v>Deans Office Acad Aff WVUP</v>
      </c>
    </row>
    <row r="9845" spans="1:11" x14ac:dyDescent="0.25">
      <c r="A9845">
        <v>731060037</v>
      </c>
      <c r="B9845" t="s">
        <v>9837</v>
      </c>
      <c r="C9845" t="s">
        <v>4</v>
      </c>
      <c r="D9845" t="s">
        <v>14172</v>
      </c>
      <c r="E9845" s="2" t="str">
        <f>VLOOKUP(D9845:D24032,A!$A$1:$B$12,2,FALSE)</f>
        <v>Provost &amp; VP for Academic Affairs &amp; Res</v>
      </c>
      <c r="F9845" t="s">
        <v>14258</v>
      </c>
      <c r="G9845" s="2" t="str">
        <f>VLOOKUP(F9845:F24031,B!$A$1:$B$44,2,FALSE)</f>
        <v>WVU at Parkersburg</v>
      </c>
      <c r="H9845" t="s">
        <v>14546</v>
      </c>
      <c r="I9845" t="str">
        <f>VLOOKUP(H9845:H24031,'C'!$A$1:$B$272,2,FALSE)</f>
        <v>Academic Affairs WVUP</v>
      </c>
      <c r="J9845" t="s">
        <v>16245</v>
      </c>
      <c r="K9845" t="str">
        <f>VLOOKUP(J9845:J24031,D!$A$1:$B$1048,2,FALSE)</f>
        <v>Deans Office Acad Aff WVUP</v>
      </c>
    </row>
    <row r="9846" spans="1:11" x14ac:dyDescent="0.25">
      <c r="A9846">
        <v>731060038</v>
      </c>
      <c r="B9846" t="s">
        <v>9838</v>
      </c>
      <c r="C9846" t="s">
        <v>4</v>
      </c>
      <c r="D9846" t="s">
        <v>14172</v>
      </c>
      <c r="E9846" s="2" t="str">
        <f>VLOOKUP(D9846:D24033,A!$A$1:$B$12,2,FALSE)</f>
        <v>Provost &amp; VP for Academic Affairs &amp; Res</v>
      </c>
      <c r="F9846" t="s">
        <v>14258</v>
      </c>
      <c r="G9846" s="2" t="str">
        <f>VLOOKUP(F9846:F24032,B!$A$1:$B$44,2,FALSE)</f>
        <v>WVU at Parkersburg</v>
      </c>
      <c r="H9846" t="s">
        <v>14546</v>
      </c>
      <c r="I9846" t="str">
        <f>VLOOKUP(H9846:H24032,'C'!$A$1:$B$272,2,FALSE)</f>
        <v>Academic Affairs WVUP</v>
      </c>
      <c r="J9846" t="s">
        <v>16245</v>
      </c>
      <c r="K9846" t="str">
        <f>VLOOKUP(J9846:J24032,D!$A$1:$B$1048,2,FALSE)</f>
        <v>Deans Office Acad Aff WVUP</v>
      </c>
    </row>
    <row r="9847" spans="1:11" x14ac:dyDescent="0.25">
      <c r="A9847">
        <v>731060039</v>
      </c>
      <c r="B9847" t="s">
        <v>9839</v>
      </c>
      <c r="C9847" t="s">
        <v>4</v>
      </c>
      <c r="D9847" t="s">
        <v>14172</v>
      </c>
      <c r="E9847" s="2" t="str">
        <f>VLOOKUP(D9847:D24034,A!$A$1:$B$12,2,FALSE)</f>
        <v>Provost &amp; VP for Academic Affairs &amp; Res</v>
      </c>
      <c r="F9847" t="s">
        <v>14258</v>
      </c>
      <c r="G9847" s="2" t="str">
        <f>VLOOKUP(F9847:F24033,B!$A$1:$B$44,2,FALSE)</f>
        <v>WVU at Parkersburg</v>
      </c>
      <c r="H9847" t="s">
        <v>14546</v>
      </c>
      <c r="I9847" t="str">
        <f>VLOOKUP(H9847:H24033,'C'!$A$1:$B$272,2,FALSE)</f>
        <v>Academic Affairs WVUP</v>
      </c>
      <c r="J9847" t="s">
        <v>16245</v>
      </c>
      <c r="K9847" t="str">
        <f>VLOOKUP(J9847:J24033,D!$A$1:$B$1048,2,FALSE)</f>
        <v>Deans Office Acad Aff WVUP</v>
      </c>
    </row>
    <row r="9848" spans="1:11" x14ac:dyDescent="0.25">
      <c r="A9848">
        <v>731060040</v>
      </c>
      <c r="B9848" t="s">
        <v>9840</v>
      </c>
      <c r="C9848" t="s">
        <v>4</v>
      </c>
      <c r="D9848" t="s">
        <v>14172</v>
      </c>
      <c r="E9848" s="2" t="str">
        <f>VLOOKUP(D9848:D24035,A!$A$1:$B$12,2,FALSE)</f>
        <v>Provost &amp; VP for Academic Affairs &amp; Res</v>
      </c>
      <c r="F9848" t="s">
        <v>14258</v>
      </c>
      <c r="G9848" s="2" t="str">
        <f>VLOOKUP(F9848:F24034,B!$A$1:$B$44,2,FALSE)</f>
        <v>WVU at Parkersburg</v>
      </c>
      <c r="H9848" t="s">
        <v>14546</v>
      </c>
      <c r="I9848" t="str">
        <f>VLOOKUP(H9848:H24034,'C'!$A$1:$B$272,2,FALSE)</f>
        <v>Academic Affairs WVUP</v>
      </c>
      <c r="J9848" t="s">
        <v>16245</v>
      </c>
      <c r="K9848" t="str">
        <f>VLOOKUP(J9848:J24034,D!$A$1:$B$1048,2,FALSE)</f>
        <v>Deans Office Acad Aff WVUP</v>
      </c>
    </row>
    <row r="9849" spans="1:11" x14ac:dyDescent="0.25">
      <c r="A9849">
        <v>731060041</v>
      </c>
      <c r="B9849" t="s">
        <v>9841</v>
      </c>
      <c r="C9849" t="s">
        <v>4</v>
      </c>
      <c r="D9849" t="s">
        <v>14172</v>
      </c>
      <c r="E9849" s="2" t="str">
        <f>VLOOKUP(D9849:D24036,A!$A$1:$B$12,2,FALSE)</f>
        <v>Provost &amp; VP for Academic Affairs &amp; Res</v>
      </c>
      <c r="F9849" t="s">
        <v>14258</v>
      </c>
      <c r="G9849" s="2" t="str">
        <f>VLOOKUP(F9849:F24035,B!$A$1:$B$44,2,FALSE)</f>
        <v>WVU at Parkersburg</v>
      </c>
      <c r="H9849" t="s">
        <v>14546</v>
      </c>
      <c r="I9849" t="str">
        <f>VLOOKUP(H9849:H24035,'C'!$A$1:$B$272,2,FALSE)</f>
        <v>Academic Affairs WVUP</v>
      </c>
      <c r="J9849" t="s">
        <v>16245</v>
      </c>
      <c r="K9849" t="str">
        <f>VLOOKUP(J9849:J24035,D!$A$1:$B$1048,2,FALSE)</f>
        <v>Deans Office Acad Aff WVUP</v>
      </c>
    </row>
    <row r="9850" spans="1:11" x14ac:dyDescent="0.25">
      <c r="A9850">
        <v>731060042</v>
      </c>
      <c r="B9850" t="s">
        <v>9842</v>
      </c>
      <c r="C9850" t="s">
        <v>4</v>
      </c>
      <c r="D9850" t="s">
        <v>14172</v>
      </c>
      <c r="E9850" s="2" t="str">
        <f>VLOOKUP(D9850:D24037,A!$A$1:$B$12,2,FALSE)</f>
        <v>Provost &amp; VP for Academic Affairs &amp; Res</v>
      </c>
      <c r="F9850" t="s">
        <v>14258</v>
      </c>
      <c r="G9850" s="2" t="str">
        <f>VLOOKUP(F9850:F24036,B!$A$1:$B$44,2,FALSE)</f>
        <v>WVU at Parkersburg</v>
      </c>
      <c r="H9850" t="s">
        <v>14546</v>
      </c>
      <c r="I9850" t="str">
        <f>VLOOKUP(H9850:H24036,'C'!$A$1:$B$272,2,FALSE)</f>
        <v>Academic Affairs WVUP</v>
      </c>
      <c r="J9850" t="s">
        <v>16245</v>
      </c>
      <c r="K9850" t="str">
        <f>VLOOKUP(J9850:J24036,D!$A$1:$B$1048,2,FALSE)</f>
        <v>Deans Office Acad Aff WVUP</v>
      </c>
    </row>
    <row r="9851" spans="1:11" x14ac:dyDescent="0.25">
      <c r="A9851">
        <v>731060043</v>
      </c>
      <c r="B9851" t="s">
        <v>9843</v>
      </c>
      <c r="C9851" t="s">
        <v>4</v>
      </c>
      <c r="D9851" t="s">
        <v>14172</v>
      </c>
      <c r="E9851" s="2" t="str">
        <f>VLOOKUP(D9851:D24038,A!$A$1:$B$12,2,FALSE)</f>
        <v>Provost &amp; VP for Academic Affairs &amp; Res</v>
      </c>
      <c r="F9851" t="s">
        <v>14258</v>
      </c>
      <c r="G9851" s="2" t="str">
        <f>VLOOKUP(F9851:F24037,B!$A$1:$B$44,2,FALSE)</f>
        <v>WVU at Parkersburg</v>
      </c>
      <c r="H9851" t="s">
        <v>14546</v>
      </c>
      <c r="I9851" t="str">
        <f>VLOOKUP(H9851:H24037,'C'!$A$1:$B$272,2,FALSE)</f>
        <v>Academic Affairs WVUP</v>
      </c>
      <c r="J9851" t="s">
        <v>16245</v>
      </c>
      <c r="K9851" t="str">
        <f>VLOOKUP(J9851:J24037,D!$A$1:$B$1048,2,FALSE)</f>
        <v>Deans Office Acad Aff WVUP</v>
      </c>
    </row>
    <row r="9852" spans="1:11" x14ac:dyDescent="0.25">
      <c r="A9852">
        <v>731060044</v>
      </c>
      <c r="B9852" t="s">
        <v>9844</v>
      </c>
      <c r="C9852" t="s">
        <v>4</v>
      </c>
      <c r="D9852" t="s">
        <v>14172</v>
      </c>
      <c r="E9852" s="2" t="str">
        <f>VLOOKUP(D9852:D24039,A!$A$1:$B$12,2,FALSE)</f>
        <v>Provost &amp; VP for Academic Affairs &amp; Res</v>
      </c>
      <c r="F9852" t="s">
        <v>14258</v>
      </c>
      <c r="G9852" s="2" t="str">
        <f>VLOOKUP(F9852:F24038,B!$A$1:$B$44,2,FALSE)</f>
        <v>WVU at Parkersburg</v>
      </c>
      <c r="H9852" t="s">
        <v>14546</v>
      </c>
      <c r="I9852" t="str">
        <f>VLOOKUP(H9852:H24038,'C'!$A$1:$B$272,2,FALSE)</f>
        <v>Academic Affairs WVUP</v>
      </c>
      <c r="J9852" t="s">
        <v>16245</v>
      </c>
      <c r="K9852" t="str">
        <f>VLOOKUP(J9852:J24038,D!$A$1:$B$1048,2,FALSE)</f>
        <v>Deans Office Acad Aff WVUP</v>
      </c>
    </row>
    <row r="9853" spans="1:11" x14ac:dyDescent="0.25">
      <c r="A9853">
        <v>731060045</v>
      </c>
      <c r="B9853" t="s">
        <v>9845</v>
      </c>
      <c r="C9853" t="s">
        <v>4</v>
      </c>
      <c r="D9853" t="s">
        <v>14172</v>
      </c>
      <c r="E9853" s="2" t="str">
        <f>VLOOKUP(D9853:D24040,A!$A$1:$B$12,2,FALSE)</f>
        <v>Provost &amp; VP for Academic Affairs &amp; Res</v>
      </c>
      <c r="F9853" t="s">
        <v>14258</v>
      </c>
      <c r="G9853" s="2" t="str">
        <f>VLOOKUP(F9853:F24039,B!$A$1:$B$44,2,FALSE)</f>
        <v>WVU at Parkersburg</v>
      </c>
      <c r="H9853" t="s">
        <v>14546</v>
      </c>
      <c r="I9853" t="str">
        <f>VLOOKUP(H9853:H24039,'C'!$A$1:$B$272,2,FALSE)</f>
        <v>Academic Affairs WVUP</v>
      </c>
      <c r="J9853" t="s">
        <v>16245</v>
      </c>
      <c r="K9853" t="str">
        <f>VLOOKUP(J9853:J24039,D!$A$1:$B$1048,2,FALSE)</f>
        <v>Deans Office Acad Aff WVUP</v>
      </c>
    </row>
    <row r="9854" spans="1:11" x14ac:dyDescent="0.25">
      <c r="A9854">
        <v>731060046</v>
      </c>
      <c r="B9854" t="s">
        <v>9846</v>
      </c>
      <c r="C9854" t="s">
        <v>4</v>
      </c>
      <c r="D9854" t="s">
        <v>14172</v>
      </c>
      <c r="E9854" s="2" t="str">
        <f>VLOOKUP(D9854:D24041,A!$A$1:$B$12,2,FALSE)</f>
        <v>Provost &amp; VP for Academic Affairs &amp; Res</v>
      </c>
      <c r="F9854" t="s">
        <v>14258</v>
      </c>
      <c r="G9854" s="2" t="str">
        <f>VLOOKUP(F9854:F24040,B!$A$1:$B$44,2,FALSE)</f>
        <v>WVU at Parkersburg</v>
      </c>
      <c r="H9854" t="s">
        <v>14546</v>
      </c>
      <c r="I9854" t="str">
        <f>VLOOKUP(H9854:H24040,'C'!$A$1:$B$272,2,FALSE)</f>
        <v>Academic Affairs WVUP</v>
      </c>
      <c r="J9854" t="s">
        <v>16245</v>
      </c>
      <c r="K9854" t="str">
        <f>VLOOKUP(J9854:J24040,D!$A$1:$B$1048,2,FALSE)</f>
        <v>Deans Office Acad Aff WVUP</v>
      </c>
    </row>
    <row r="9855" spans="1:11" x14ac:dyDescent="0.25">
      <c r="A9855">
        <v>731060047</v>
      </c>
      <c r="B9855" t="s">
        <v>9847</v>
      </c>
      <c r="C9855" t="s">
        <v>4</v>
      </c>
      <c r="D9855" t="s">
        <v>14172</v>
      </c>
      <c r="E9855" s="2" t="str">
        <f>VLOOKUP(D9855:D24042,A!$A$1:$B$12,2,FALSE)</f>
        <v>Provost &amp; VP for Academic Affairs &amp; Res</v>
      </c>
      <c r="F9855" t="s">
        <v>14258</v>
      </c>
      <c r="G9855" s="2" t="str">
        <f>VLOOKUP(F9855:F24041,B!$A$1:$B$44,2,FALSE)</f>
        <v>WVU at Parkersburg</v>
      </c>
      <c r="H9855" t="s">
        <v>14546</v>
      </c>
      <c r="I9855" t="str">
        <f>VLOOKUP(H9855:H24041,'C'!$A$1:$B$272,2,FALSE)</f>
        <v>Academic Affairs WVUP</v>
      </c>
      <c r="J9855" t="s">
        <v>16245</v>
      </c>
      <c r="K9855" t="str">
        <f>VLOOKUP(J9855:J24041,D!$A$1:$B$1048,2,FALSE)</f>
        <v>Deans Office Acad Aff WVUP</v>
      </c>
    </row>
    <row r="9856" spans="1:11" x14ac:dyDescent="0.25">
      <c r="A9856">
        <v>731060048</v>
      </c>
      <c r="B9856" t="s">
        <v>9848</v>
      </c>
      <c r="C9856" t="s">
        <v>4</v>
      </c>
      <c r="D9856" t="s">
        <v>14172</v>
      </c>
      <c r="E9856" s="2" t="str">
        <f>VLOOKUP(D9856:D24043,A!$A$1:$B$12,2,FALSE)</f>
        <v>Provost &amp; VP for Academic Affairs &amp; Res</v>
      </c>
      <c r="F9856" t="s">
        <v>14258</v>
      </c>
      <c r="G9856" s="2" t="str">
        <f>VLOOKUP(F9856:F24042,B!$A$1:$B$44,2,FALSE)</f>
        <v>WVU at Parkersburg</v>
      </c>
      <c r="H9856" t="s">
        <v>14546</v>
      </c>
      <c r="I9856" t="str">
        <f>VLOOKUP(H9856:H24042,'C'!$A$1:$B$272,2,FALSE)</f>
        <v>Academic Affairs WVUP</v>
      </c>
      <c r="J9856" t="s">
        <v>16245</v>
      </c>
      <c r="K9856" t="str">
        <f>VLOOKUP(J9856:J24042,D!$A$1:$B$1048,2,FALSE)</f>
        <v>Deans Office Acad Aff WVUP</v>
      </c>
    </row>
    <row r="9857" spans="1:11" x14ac:dyDescent="0.25">
      <c r="A9857">
        <v>731060049</v>
      </c>
      <c r="B9857" t="s">
        <v>9849</v>
      </c>
      <c r="C9857" t="s">
        <v>4</v>
      </c>
      <c r="D9857" t="s">
        <v>14172</v>
      </c>
      <c r="E9857" s="2" t="str">
        <f>VLOOKUP(D9857:D24044,A!$A$1:$B$12,2,FALSE)</f>
        <v>Provost &amp; VP for Academic Affairs &amp; Res</v>
      </c>
      <c r="F9857" t="s">
        <v>14258</v>
      </c>
      <c r="G9857" s="2" t="str">
        <f>VLOOKUP(F9857:F24043,B!$A$1:$B$44,2,FALSE)</f>
        <v>WVU at Parkersburg</v>
      </c>
      <c r="H9857" t="s">
        <v>14546</v>
      </c>
      <c r="I9857" t="str">
        <f>VLOOKUP(H9857:H24043,'C'!$A$1:$B$272,2,FALSE)</f>
        <v>Academic Affairs WVUP</v>
      </c>
      <c r="J9857" t="s">
        <v>16245</v>
      </c>
      <c r="K9857" t="str">
        <f>VLOOKUP(J9857:J24043,D!$A$1:$B$1048,2,FALSE)</f>
        <v>Deans Office Acad Aff WVUP</v>
      </c>
    </row>
    <row r="9858" spans="1:11" x14ac:dyDescent="0.25">
      <c r="A9858">
        <v>731060050</v>
      </c>
      <c r="B9858" t="s">
        <v>9850</v>
      </c>
      <c r="C9858" t="s">
        <v>4</v>
      </c>
      <c r="D9858" t="s">
        <v>14172</v>
      </c>
      <c r="E9858" s="2" t="str">
        <f>VLOOKUP(D9858:D24045,A!$A$1:$B$12,2,FALSE)</f>
        <v>Provost &amp; VP for Academic Affairs &amp; Res</v>
      </c>
      <c r="F9858" t="s">
        <v>14258</v>
      </c>
      <c r="G9858" s="2" t="str">
        <f>VLOOKUP(F9858:F24044,B!$A$1:$B$44,2,FALSE)</f>
        <v>WVU at Parkersburg</v>
      </c>
      <c r="H9858" t="s">
        <v>14546</v>
      </c>
      <c r="I9858" t="str">
        <f>VLOOKUP(H9858:H24044,'C'!$A$1:$B$272,2,FALSE)</f>
        <v>Academic Affairs WVUP</v>
      </c>
      <c r="J9858" t="s">
        <v>16245</v>
      </c>
      <c r="K9858" t="str">
        <f>VLOOKUP(J9858:J24044,D!$A$1:$B$1048,2,FALSE)</f>
        <v>Deans Office Acad Aff WVUP</v>
      </c>
    </row>
    <row r="9859" spans="1:11" x14ac:dyDescent="0.25">
      <c r="A9859">
        <v>731060051</v>
      </c>
      <c r="B9859" t="s">
        <v>9851</v>
      </c>
      <c r="C9859" t="s">
        <v>4</v>
      </c>
      <c r="D9859" t="s">
        <v>14172</v>
      </c>
      <c r="E9859" s="2" t="str">
        <f>VLOOKUP(D9859:D24046,A!$A$1:$B$12,2,FALSE)</f>
        <v>Provost &amp; VP for Academic Affairs &amp; Res</v>
      </c>
      <c r="F9859" t="s">
        <v>14258</v>
      </c>
      <c r="G9859" s="2" t="str">
        <f>VLOOKUP(F9859:F24045,B!$A$1:$B$44,2,FALSE)</f>
        <v>WVU at Parkersburg</v>
      </c>
      <c r="H9859" t="s">
        <v>14546</v>
      </c>
      <c r="I9859" t="str">
        <f>VLOOKUP(H9859:H24045,'C'!$A$1:$B$272,2,FALSE)</f>
        <v>Academic Affairs WVUP</v>
      </c>
      <c r="J9859" t="s">
        <v>16245</v>
      </c>
      <c r="K9859" t="str">
        <f>VLOOKUP(J9859:J24045,D!$A$1:$B$1048,2,FALSE)</f>
        <v>Deans Office Acad Aff WVUP</v>
      </c>
    </row>
    <row r="9860" spans="1:11" x14ac:dyDescent="0.25">
      <c r="A9860">
        <v>731060052</v>
      </c>
      <c r="B9860" t="s">
        <v>9852</v>
      </c>
      <c r="C9860" t="s">
        <v>4</v>
      </c>
      <c r="D9860" t="s">
        <v>14172</v>
      </c>
      <c r="E9860" s="2" t="str">
        <f>VLOOKUP(D9860:D24047,A!$A$1:$B$12,2,FALSE)</f>
        <v>Provost &amp; VP for Academic Affairs &amp; Res</v>
      </c>
      <c r="F9860" t="s">
        <v>14258</v>
      </c>
      <c r="G9860" s="2" t="str">
        <f>VLOOKUP(F9860:F24046,B!$A$1:$B$44,2,FALSE)</f>
        <v>WVU at Parkersburg</v>
      </c>
      <c r="H9860" t="s">
        <v>14546</v>
      </c>
      <c r="I9860" t="str">
        <f>VLOOKUP(H9860:H24046,'C'!$A$1:$B$272,2,FALSE)</f>
        <v>Academic Affairs WVUP</v>
      </c>
      <c r="J9860" t="s">
        <v>16245</v>
      </c>
      <c r="K9860" t="str">
        <f>VLOOKUP(J9860:J24046,D!$A$1:$B$1048,2,FALSE)</f>
        <v>Deans Office Acad Aff WVUP</v>
      </c>
    </row>
    <row r="9861" spans="1:11" x14ac:dyDescent="0.25">
      <c r="A9861">
        <v>731060053</v>
      </c>
      <c r="B9861" t="s">
        <v>9853</v>
      </c>
      <c r="C9861" t="s">
        <v>4</v>
      </c>
      <c r="D9861" t="s">
        <v>14172</v>
      </c>
      <c r="E9861" s="2" t="str">
        <f>VLOOKUP(D9861:D24048,A!$A$1:$B$12,2,FALSE)</f>
        <v>Provost &amp; VP for Academic Affairs &amp; Res</v>
      </c>
      <c r="F9861" t="s">
        <v>14258</v>
      </c>
      <c r="G9861" s="2" t="str">
        <f>VLOOKUP(F9861:F24047,B!$A$1:$B$44,2,FALSE)</f>
        <v>WVU at Parkersburg</v>
      </c>
      <c r="H9861" t="s">
        <v>14546</v>
      </c>
      <c r="I9861" t="str">
        <f>VLOOKUP(H9861:H24047,'C'!$A$1:$B$272,2,FALSE)</f>
        <v>Academic Affairs WVUP</v>
      </c>
      <c r="J9861" t="s">
        <v>16245</v>
      </c>
      <c r="K9861" t="str">
        <f>VLOOKUP(J9861:J24047,D!$A$1:$B$1048,2,FALSE)</f>
        <v>Deans Office Acad Aff WVUP</v>
      </c>
    </row>
    <row r="9862" spans="1:11" x14ac:dyDescent="0.25">
      <c r="A9862">
        <v>731060054</v>
      </c>
      <c r="B9862" t="s">
        <v>9854</v>
      </c>
      <c r="C9862" t="s">
        <v>4</v>
      </c>
      <c r="D9862" t="s">
        <v>14172</v>
      </c>
      <c r="E9862" s="2" t="str">
        <f>VLOOKUP(D9862:D24049,A!$A$1:$B$12,2,FALSE)</f>
        <v>Provost &amp; VP for Academic Affairs &amp; Res</v>
      </c>
      <c r="F9862" t="s">
        <v>14258</v>
      </c>
      <c r="G9862" s="2" t="str">
        <f>VLOOKUP(F9862:F24048,B!$A$1:$B$44,2,FALSE)</f>
        <v>WVU at Parkersburg</v>
      </c>
      <c r="H9862" t="s">
        <v>14546</v>
      </c>
      <c r="I9862" t="str">
        <f>VLOOKUP(H9862:H24048,'C'!$A$1:$B$272,2,FALSE)</f>
        <v>Academic Affairs WVUP</v>
      </c>
      <c r="J9862" t="s">
        <v>16245</v>
      </c>
      <c r="K9862" t="str">
        <f>VLOOKUP(J9862:J24048,D!$A$1:$B$1048,2,FALSE)</f>
        <v>Deans Office Acad Aff WVUP</v>
      </c>
    </row>
    <row r="9863" spans="1:11" x14ac:dyDescent="0.25">
      <c r="A9863">
        <v>731060055</v>
      </c>
      <c r="B9863" t="s">
        <v>9855</v>
      </c>
      <c r="C9863" t="s">
        <v>4</v>
      </c>
      <c r="D9863" t="s">
        <v>14172</v>
      </c>
      <c r="E9863" s="2" t="str">
        <f>VLOOKUP(D9863:D24050,A!$A$1:$B$12,2,FALSE)</f>
        <v>Provost &amp; VP for Academic Affairs &amp; Res</v>
      </c>
      <c r="F9863" t="s">
        <v>14258</v>
      </c>
      <c r="G9863" s="2" t="str">
        <f>VLOOKUP(F9863:F24049,B!$A$1:$B$44,2,FALSE)</f>
        <v>WVU at Parkersburg</v>
      </c>
      <c r="H9863" t="s">
        <v>14546</v>
      </c>
      <c r="I9863" t="str">
        <f>VLOOKUP(H9863:H24049,'C'!$A$1:$B$272,2,FALSE)</f>
        <v>Academic Affairs WVUP</v>
      </c>
      <c r="J9863" t="s">
        <v>16245</v>
      </c>
      <c r="K9863" t="str">
        <f>VLOOKUP(J9863:J24049,D!$A$1:$B$1048,2,FALSE)</f>
        <v>Deans Office Acad Aff WVUP</v>
      </c>
    </row>
    <row r="9864" spans="1:11" x14ac:dyDescent="0.25">
      <c r="A9864">
        <v>731060056</v>
      </c>
      <c r="B9864" t="s">
        <v>9856</v>
      </c>
      <c r="C9864" t="s">
        <v>4</v>
      </c>
      <c r="D9864" t="s">
        <v>14172</v>
      </c>
      <c r="E9864" s="2" t="str">
        <f>VLOOKUP(D9864:D24051,A!$A$1:$B$12,2,FALSE)</f>
        <v>Provost &amp; VP for Academic Affairs &amp; Res</v>
      </c>
      <c r="F9864" t="s">
        <v>14258</v>
      </c>
      <c r="G9864" s="2" t="str">
        <f>VLOOKUP(F9864:F24050,B!$A$1:$B$44,2,FALSE)</f>
        <v>WVU at Parkersburg</v>
      </c>
      <c r="H9864" t="s">
        <v>14546</v>
      </c>
      <c r="I9864" t="str">
        <f>VLOOKUP(H9864:H24050,'C'!$A$1:$B$272,2,FALSE)</f>
        <v>Academic Affairs WVUP</v>
      </c>
      <c r="J9864" t="s">
        <v>16245</v>
      </c>
      <c r="K9864" t="str">
        <f>VLOOKUP(J9864:J24050,D!$A$1:$B$1048,2,FALSE)</f>
        <v>Deans Office Acad Aff WVUP</v>
      </c>
    </row>
    <row r="9865" spans="1:11" x14ac:dyDescent="0.25">
      <c r="A9865">
        <v>731060057</v>
      </c>
      <c r="B9865" t="s">
        <v>9857</v>
      </c>
      <c r="C9865" t="s">
        <v>4</v>
      </c>
      <c r="D9865" t="s">
        <v>14172</v>
      </c>
      <c r="E9865" s="2" t="str">
        <f>VLOOKUP(D9865:D24052,A!$A$1:$B$12,2,FALSE)</f>
        <v>Provost &amp; VP for Academic Affairs &amp; Res</v>
      </c>
      <c r="F9865" t="s">
        <v>14258</v>
      </c>
      <c r="G9865" s="2" t="str">
        <f>VLOOKUP(F9865:F24051,B!$A$1:$B$44,2,FALSE)</f>
        <v>WVU at Parkersburg</v>
      </c>
      <c r="H9865" t="s">
        <v>14546</v>
      </c>
      <c r="I9865" t="str">
        <f>VLOOKUP(H9865:H24051,'C'!$A$1:$B$272,2,FALSE)</f>
        <v>Academic Affairs WVUP</v>
      </c>
      <c r="J9865" t="s">
        <v>16245</v>
      </c>
      <c r="K9865" t="str">
        <f>VLOOKUP(J9865:J24051,D!$A$1:$B$1048,2,FALSE)</f>
        <v>Deans Office Acad Aff WVUP</v>
      </c>
    </row>
    <row r="9866" spans="1:11" x14ac:dyDescent="0.25">
      <c r="A9866">
        <v>731060058</v>
      </c>
      <c r="B9866" t="s">
        <v>9858</v>
      </c>
      <c r="C9866" t="s">
        <v>4</v>
      </c>
      <c r="D9866" t="s">
        <v>14172</v>
      </c>
      <c r="E9866" s="2" t="str">
        <f>VLOOKUP(D9866:D24053,A!$A$1:$B$12,2,FALSE)</f>
        <v>Provost &amp; VP for Academic Affairs &amp; Res</v>
      </c>
      <c r="F9866" t="s">
        <v>14258</v>
      </c>
      <c r="G9866" s="2" t="str">
        <f>VLOOKUP(F9866:F24052,B!$A$1:$B$44,2,FALSE)</f>
        <v>WVU at Parkersburg</v>
      </c>
      <c r="H9866" t="s">
        <v>14546</v>
      </c>
      <c r="I9866" t="str">
        <f>VLOOKUP(H9866:H24052,'C'!$A$1:$B$272,2,FALSE)</f>
        <v>Academic Affairs WVUP</v>
      </c>
      <c r="J9866" t="s">
        <v>16245</v>
      </c>
      <c r="K9866" t="str">
        <f>VLOOKUP(J9866:J24052,D!$A$1:$B$1048,2,FALSE)</f>
        <v>Deans Office Acad Aff WVUP</v>
      </c>
    </row>
    <row r="9867" spans="1:11" x14ac:dyDescent="0.25">
      <c r="A9867">
        <v>731060059</v>
      </c>
      <c r="B9867" t="s">
        <v>9859</v>
      </c>
      <c r="C9867" t="s">
        <v>4</v>
      </c>
      <c r="D9867" t="s">
        <v>14172</v>
      </c>
      <c r="E9867" s="2" t="str">
        <f>VLOOKUP(D9867:D24054,A!$A$1:$B$12,2,FALSE)</f>
        <v>Provost &amp; VP for Academic Affairs &amp; Res</v>
      </c>
      <c r="F9867" t="s">
        <v>14258</v>
      </c>
      <c r="G9867" s="2" t="str">
        <f>VLOOKUP(F9867:F24053,B!$A$1:$B$44,2,FALSE)</f>
        <v>WVU at Parkersburg</v>
      </c>
      <c r="H9867" t="s">
        <v>14546</v>
      </c>
      <c r="I9867" t="str">
        <f>VLOOKUP(H9867:H24053,'C'!$A$1:$B$272,2,FALSE)</f>
        <v>Academic Affairs WVUP</v>
      </c>
      <c r="J9867" t="s">
        <v>16245</v>
      </c>
      <c r="K9867" t="str">
        <f>VLOOKUP(J9867:J24053,D!$A$1:$B$1048,2,FALSE)</f>
        <v>Deans Office Acad Aff WVUP</v>
      </c>
    </row>
    <row r="9868" spans="1:11" x14ac:dyDescent="0.25">
      <c r="A9868">
        <v>731060060</v>
      </c>
      <c r="B9868" t="s">
        <v>9860</v>
      </c>
      <c r="C9868" t="s">
        <v>4</v>
      </c>
      <c r="D9868" t="s">
        <v>14172</v>
      </c>
      <c r="E9868" s="2" t="str">
        <f>VLOOKUP(D9868:D24055,A!$A$1:$B$12,2,FALSE)</f>
        <v>Provost &amp; VP for Academic Affairs &amp; Res</v>
      </c>
      <c r="F9868" t="s">
        <v>14258</v>
      </c>
      <c r="G9868" s="2" t="str">
        <f>VLOOKUP(F9868:F24054,B!$A$1:$B$44,2,FALSE)</f>
        <v>WVU at Parkersburg</v>
      </c>
      <c r="H9868" t="s">
        <v>14546</v>
      </c>
      <c r="I9868" t="str">
        <f>VLOOKUP(H9868:H24054,'C'!$A$1:$B$272,2,FALSE)</f>
        <v>Academic Affairs WVUP</v>
      </c>
      <c r="J9868" t="s">
        <v>16245</v>
      </c>
      <c r="K9868" t="str">
        <f>VLOOKUP(J9868:J24054,D!$A$1:$B$1048,2,FALSE)</f>
        <v>Deans Office Acad Aff WVUP</v>
      </c>
    </row>
    <row r="9869" spans="1:11" x14ac:dyDescent="0.25">
      <c r="A9869">
        <v>731060061</v>
      </c>
      <c r="B9869" t="s">
        <v>9861</v>
      </c>
      <c r="C9869" t="s">
        <v>4</v>
      </c>
      <c r="D9869" t="s">
        <v>14172</v>
      </c>
      <c r="E9869" s="2" t="str">
        <f>VLOOKUP(D9869:D24056,A!$A$1:$B$12,2,FALSE)</f>
        <v>Provost &amp; VP for Academic Affairs &amp; Res</v>
      </c>
      <c r="F9869" t="s">
        <v>14258</v>
      </c>
      <c r="G9869" s="2" t="str">
        <f>VLOOKUP(F9869:F24055,B!$A$1:$B$44,2,FALSE)</f>
        <v>WVU at Parkersburg</v>
      </c>
      <c r="H9869" t="s">
        <v>14546</v>
      </c>
      <c r="I9869" t="str">
        <f>VLOOKUP(H9869:H24055,'C'!$A$1:$B$272,2,FALSE)</f>
        <v>Academic Affairs WVUP</v>
      </c>
      <c r="J9869" t="s">
        <v>16245</v>
      </c>
      <c r="K9869" t="str">
        <f>VLOOKUP(J9869:J24055,D!$A$1:$B$1048,2,FALSE)</f>
        <v>Deans Office Acad Aff WVUP</v>
      </c>
    </row>
    <row r="9870" spans="1:11" x14ac:dyDescent="0.25">
      <c r="A9870">
        <v>731060209</v>
      </c>
      <c r="B9870" t="s">
        <v>9862</v>
      </c>
      <c r="C9870" t="s">
        <v>4</v>
      </c>
      <c r="D9870" t="s">
        <v>14172</v>
      </c>
      <c r="E9870" s="2" t="str">
        <f>VLOOKUP(D9870:D24057,A!$A$1:$B$12,2,FALSE)</f>
        <v>Provost &amp; VP for Academic Affairs &amp; Res</v>
      </c>
      <c r="F9870" t="s">
        <v>14258</v>
      </c>
      <c r="G9870" s="2" t="str">
        <f>VLOOKUP(F9870:F24056,B!$A$1:$B$44,2,FALSE)</f>
        <v>WVU at Parkersburg</v>
      </c>
      <c r="H9870" t="s">
        <v>14546</v>
      </c>
      <c r="I9870" t="str">
        <f>VLOOKUP(H9870:H24056,'C'!$A$1:$B$272,2,FALSE)</f>
        <v>Academic Affairs WVUP</v>
      </c>
      <c r="J9870" t="s">
        <v>16245</v>
      </c>
      <c r="K9870" t="str">
        <f>VLOOKUP(J9870:J24056,D!$A$1:$B$1048,2,FALSE)</f>
        <v>Deans Office Acad Aff WVUP</v>
      </c>
    </row>
    <row r="9871" spans="1:11" x14ac:dyDescent="0.25">
      <c r="A9871">
        <v>731060210</v>
      </c>
      <c r="B9871" t="s">
        <v>9863</v>
      </c>
      <c r="C9871" t="s">
        <v>4</v>
      </c>
      <c r="D9871" t="s">
        <v>14172</v>
      </c>
      <c r="E9871" s="2" t="str">
        <f>VLOOKUP(D9871:D24058,A!$A$1:$B$12,2,FALSE)</f>
        <v>Provost &amp; VP for Academic Affairs &amp; Res</v>
      </c>
      <c r="F9871" t="s">
        <v>14258</v>
      </c>
      <c r="G9871" s="2" t="str">
        <f>VLOOKUP(F9871:F24057,B!$A$1:$B$44,2,FALSE)</f>
        <v>WVU at Parkersburg</v>
      </c>
      <c r="H9871" t="s">
        <v>14546</v>
      </c>
      <c r="I9871" t="str">
        <f>VLOOKUP(H9871:H24057,'C'!$A$1:$B$272,2,FALSE)</f>
        <v>Academic Affairs WVUP</v>
      </c>
      <c r="J9871" t="s">
        <v>16245</v>
      </c>
      <c r="K9871" t="str">
        <f>VLOOKUP(J9871:J24057,D!$A$1:$B$1048,2,FALSE)</f>
        <v>Deans Office Acad Aff WVUP</v>
      </c>
    </row>
    <row r="9872" spans="1:11" x14ac:dyDescent="0.25">
      <c r="A9872">
        <v>731060211</v>
      </c>
      <c r="B9872" t="s">
        <v>9864</v>
      </c>
      <c r="C9872" t="s">
        <v>4</v>
      </c>
      <c r="D9872" t="s">
        <v>14172</v>
      </c>
      <c r="E9872" s="2" t="str">
        <f>VLOOKUP(D9872:D24059,A!$A$1:$B$12,2,FALSE)</f>
        <v>Provost &amp; VP for Academic Affairs &amp; Res</v>
      </c>
      <c r="F9872" t="s">
        <v>14258</v>
      </c>
      <c r="G9872" s="2" t="str">
        <f>VLOOKUP(F9872:F24058,B!$A$1:$B$44,2,FALSE)</f>
        <v>WVU at Parkersburg</v>
      </c>
      <c r="H9872" t="s">
        <v>14546</v>
      </c>
      <c r="I9872" t="str">
        <f>VLOOKUP(H9872:H24058,'C'!$A$1:$B$272,2,FALSE)</f>
        <v>Academic Affairs WVUP</v>
      </c>
      <c r="J9872" t="s">
        <v>16245</v>
      </c>
      <c r="K9872" t="str">
        <f>VLOOKUP(J9872:J24058,D!$A$1:$B$1048,2,FALSE)</f>
        <v>Deans Office Acad Aff WVUP</v>
      </c>
    </row>
    <row r="9873" spans="1:11" x14ac:dyDescent="0.25">
      <c r="A9873">
        <v>731060212</v>
      </c>
      <c r="B9873" t="s">
        <v>9865</v>
      </c>
      <c r="C9873" t="s">
        <v>4</v>
      </c>
      <c r="D9873" t="s">
        <v>14172</v>
      </c>
      <c r="E9873" s="2" t="str">
        <f>VLOOKUP(D9873:D24060,A!$A$1:$B$12,2,FALSE)</f>
        <v>Provost &amp; VP for Academic Affairs &amp; Res</v>
      </c>
      <c r="F9873" t="s">
        <v>14258</v>
      </c>
      <c r="G9873" s="2" t="str">
        <f>VLOOKUP(F9873:F24059,B!$A$1:$B$44,2,FALSE)</f>
        <v>WVU at Parkersburg</v>
      </c>
      <c r="H9873" t="s">
        <v>14546</v>
      </c>
      <c r="I9873" t="str">
        <f>VLOOKUP(H9873:H24059,'C'!$A$1:$B$272,2,FALSE)</f>
        <v>Academic Affairs WVUP</v>
      </c>
      <c r="J9873" t="s">
        <v>16245</v>
      </c>
      <c r="K9873" t="str">
        <f>VLOOKUP(J9873:J24059,D!$A$1:$B$1048,2,FALSE)</f>
        <v>Deans Office Acad Aff WVUP</v>
      </c>
    </row>
    <row r="9874" spans="1:11" x14ac:dyDescent="0.25">
      <c r="A9874">
        <v>731060213</v>
      </c>
      <c r="B9874" t="s">
        <v>9866</v>
      </c>
      <c r="C9874" t="s">
        <v>4</v>
      </c>
      <c r="D9874" t="s">
        <v>14172</v>
      </c>
      <c r="E9874" s="2" t="str">
        <f>VLOOKUP(D9874:D24061,A!$A$1:$B$12,2,FALSE)</f>
        <v>Provost &amp; VP for Academic Affairs &amp; Res</v>
      </c>
      <c r="F9874" t="s">
        <v>14258</v>
      </c>
      <c r="G9874" s="2" t="str">
        <f>VLOOKUP(F9874:F24060,B!$A$1:$B$44,2,FALSE)</f>
        <v>WVU at Parkersburg</v>
      </c>
      <c r="H9874" t="s">
        <v>14546</v>
      </c>
      <c r="I9874" t="str">
        <f>VLOOKUP(H9874:H24060,'C'!$A$1:$B$272,2,FALSE)</f>
        <v>Academic Affairs WVUP</v>
      </c>
      <c r="J9874" t="s">
        <v>16245</v>
      </c>
      <c r="K9874" t="str">
        <f>VLOOKUP(J9874:J24060,D!$A$1:$B$1048,2,FALSE)</f>
        <v>Deans Office Acad Aff WVUP</v>
      </c>
    </row>
    <row r="9875" spans="1:11" x14ac:dyDescent="0.25">
      <c r="A9875">
        <v>731060214</v>
      </c>
      <c r="B9875" t="s">
        <v>9867</v>
      </c>
      <c r="C9875" t="s">
        <v>4</v>
      </c>
      <c r="D9875" t="s">
        <v>14172</v>
      </c>
      <c r="E9875" s="2" t="str">
        <f>VLOOKUP(D9875:D24062,A!$A$1:$B$12,2,FALSE)</f>
        <v>Provost &amp; VP for Academic Affairs &amp; Res</v>
      </c>
      <c r="F9875" t="s">
        <v>14258</v>
      </c>
      <c r="G9875" s="2" t="str">
        <f>VLOOKUP(F9875:F24061,B!$A$1:$B$44,2,FALSE)</f>
        <v>WVU at Parkersburg</v>
      </c>
      <c r="H9875" t="s">
        <v>14546</v>
      </c>
      <c r="I9875" t="str">
        <f>VLOOKUP(H9875:H24061,'C'!$A$1:$B$272,2,FALSE)</f>
        <v>Academic Affairs WVUP</v>
      </c>
      <c r="J9875" t="s">
        <v>16245</v>
      </c>
      <c r="K9875" t="str">
        <f>VLOOKUP(J9875:J24061,D!$A$1:$B$1048,2,FALSE)</f>
        <v>Deans Office Acad Aff WVUP</v>
      </c>
    </row>
    <row r="9876" spans="1:11" x14ac:dyDescent="0.25">
      <c r="A9876">
        <v>731060215</v>
      </c>
      <c r="B9876" t="s">
        <v>9868</v>
      </c>
      <c r="C9876" t="s">
        <v>4</v>
      </c>
      <c r="D9876" t="s">
        <v>14172</v>
      </c>
      <c r="E9876" s="2" t="str">
        <f>VLOOKUP(D9876:D24063,A!$A$1:$B$12,2,FALSE)</f>
        <v>Provost &amp; VP for Academic Affairs &amp; Res</v>
      </c>
      <c r="F9876" t="s">
        <v>14258</v>
      </c>
      <c r="G9876" s="2" t="str">
        <f>VLOOKUP(F9876:F24062,B!$A$1:$B$44,2,FALSE)</f>
        <v>WVU at Parkersburg</v>
      </c>
      <c r="H9876" t="s">
        <v>14546</v>
      </c>
      <c r="I9876" t="str">
        <f>VLOOKUP(H9876:H24062,'C'!$A$1:$B$272,2,FALSE)</f>
        <v>Academic Affairs WVUP</v>
      </c>
      <c r="J9876" t="s">
        <v>16245</v>
      </c>
      <c r="K9876" t="str">
        <f>VLOOKUP(J9876:J24062,D!$A$1:$B$1048,2,FALSE)</f>
        <v>Deans Office Acad Aff WVUP</v>
      </c>
    </row>
    <row r="9877" spans="1:11" x14ac:dyDescent="0.25">
      <c r="A9877">
        <v>731060216</v>
      </c>
      <c r="B9877" t="s">
        <v>9869</v>
      </c>
      <c r="C9877" t="s">
        <v>4</v>
      </c>
      <c r="D9877" t="s">
        <v>14172</v>
      </c>
      <c r="E9877" s="2" t="str">
        <f>VLOOKUP(D9877:D24064,A!$A$1:$B$12,2,FALSE)</f>
        <v>Provost &amp; VP for Academic Affairs &amp; Res</v>
      </c>
      <c r="F9877" t="s">
        <v>14258</v>
      </c>
      <c r="G9877" s="2" t="str">
        <f>VLOOKUP(F9877:F24063,B!$A$1:$B$44,2,FALSE)</f>
        <v>WVU at Parkersburg</v>
      </c>
      <c r="H9877" t="s">
        <v>14546</v>
      </c>
      <c r="I9877" t="str">
        <f>VLOOKUP(H9877:H24063,'C'!$A$1:$B$272,2,FALSE)</f>
        <v>Academic Affairs WVUP</v>
      </c>
      <c r="J9877" t="s">
        <v>16245</v>
      </c>
      <c r="K9877" t="str">
        <f>VLOOKUP(J9877:J24063,D!$A$1:$B$1048,2,FALSE)</f>
        <v>Deans Office Acad Aff WVUP</v>
      </c>
    </row>
    <row r="9878" spans="1:11" x14ac:dyDescent="0.25">
      <c r="A9878">
        <v>731060217</v>
      </c>
      <c r="B9878" t="s">
        <v>9870</v>
      </c>
      <c r="C9878" t="s">
        <v>4</v>
      </c>
      <c r="D9878" t="s">
        <v>14172</v>
      </c>
      <c r="E9878" s="2" t="str">
        <f>VLOOKUP(D9878:D24065,A!$A$1:$B$12,2,FALSE)</f>
        <v>Provost &amp; VP for Academic Affairs &amp; Res</v>
      </c>
      <c r="F9878" t="s">
        <v>14258</v>
      </c>
      <c r="G9878" s="2" t="str">
        <f>VLOOKUP(F9878:F24064,B!$A$1:$B$44,2,FALSE)</f>
        <v>WVU at Parkersburg</v>
      </c>
      <c r="H9878" t="s">
        <v>14546</v>
      </c>
      <c r="I9878" t="str">
        <f>VLOOKUP(H9878:H24064,'C'!$A$1:$B$272,2,FALSE)</f>
        <v>Academic Affairs WVUP</v>
      </c>
      <c r="J9878" t="s">
        <v>16245</v>
      </c>
      <c r="K9878" t="str">
        <f>VLOOKUP(J9878:J24064,D!$A$1:$B$1048,2,FALSE)</f>
        <v>Deans Office Acad Aff WVUP</v>
      </c>
    </row>
    <row r="9879" spans="1:11" x14ac:dyDescent="0.25">
      <c r="A9879">
        <v>731060218</v>
      </c>
      <c r="B9879" t="s">
        <v>9871</v>
      </c>
      <c r="C9879" t="s">
        <v>4</v>
      </c>
      <c r="D9879" t="s">
        <v>14172</v>
      </c>
      <c r="E9879" s="2" t="str">
        <f>VLOOKUP(D9879:D24066,A!$A$1:$B$12,2,FALSE)</f>
        <v>Provost &amp; VP for Academic Affairs &amp; Res</v>
      </c>
      <c r="F9879" t="s">
        <v>14258</v>
      </c>
      <c r="G9879" s="2" t="str">
        <f>VLOOKUP(F9879:F24065,B!$A$1:$B$44,2,FALSE)</f>
        <v>WVU at Parkersburg</v>
      </c>
      <c r="H9879" t="s">
        <v>14546</v>
      </c>
      <c r="I9879" t="str">
        <f>VLOOKUP(H9879:H24065,'C'!$A$1:$B$272,2,FALSE)</f>
        <v>Academic Affairs WVUP</v>
      </c>
      <c r="J9879" t="s">
        <v>16245</v>
      </c>
      <c r="K9879" t="str">
        <f>VLOOKUP(J9879:J24065,D!$A$1:$B$1048,2,FALSE)</f>
        <v>Deans Office Acad Aff WVUP</v>
      </c>
    </row>
    <row r="9880" spans="1:11" x14ac:dyDescent="0.25">
      <c r="A9880">
        <v>731060219</v>
      </c>
      <c r="B9880" t="s">
        <v>9872</v>
      </c>
      <c r="C9880" t="s">
        <v>4</v>
      </c>
      <c r="D9880" t="s">
        <v>14172</v>
      </c>
      <c r="E9880" s="2" t="str">
        <f>VLOOKUP(D9880:D24067,A!$A$1:$B$12,2,FALSE)</f>
        <v>Provost &amp; VP for Academic Affairs &amp; Res</v>
      </c>
      <c r="F9880" t="s">
        <v>14258</v>
      </c>
      <c r="G9880" s="2" t="str">
        <f>VLOOKUP(F9880:F24066,B!$A$1:$B$44,2,FALSE)</f>
        <v>WVU at Parkersburg</v>
      </c>
      <c r="H9880" t="s">
        <v>14546</v>
      </c>
      <c r="I9880" t="str">
        <f>VLOOKUP(H9880:H24066,'C'!$A$1:$B$272,2,FALSE)</f>
        <v>Academic Affairs WVUP</v>
      </c>
      <c r="J9880" t="s">
        <v>16245</v>
      </c>
      <c r="K9880" t="str">
        <f>VLOOKUP(J9880:J24066,D!$A$1:$B$1048,2,FALSE)</f>
        <v>Deans Office Acad Aff WVUP</v>
      </c>
    </row>
    <row r="9881" spans="1:11" x14ac:dyDescent="0.25">
      <c r="A9881">
        <v>731060220</v>
      </c>
      <c r="B9881" t="s">
        <v>9873</v>
      </c>
      <c r="C9881" t="s">
        <v>4</v>
      </c>
      <c r="D9881" t="s">
        <v>14172</v>
      </c>
      <c r="E9881" s="2" t="str">
        <f>VLOOKUP(D9881:D24068,A!$A$1:$B$12,2,FALSE)</f>
        <v>Provost &amp; VP for Academic Affairs &amp; Res</v>
      </c>
      <c r="F9881" t="s">
        <v>14258</v>
      </c>
      <c r="G9881" s="2" t="str">
        <f>VLOOKUP(F9881:F24067,B!$A$1:$B$44,2,FALSE)</f>
        <v>WVU at Parkersburg</v>
      </c>
      <c r="H9881" t="s">
        <v>14546</v>
      </c>
      <c r="I9881" t="str">
        <f>VLOOKUP(H9881:H24067,'C'!$A$1:$B$272,2,FALSE)</f>
        <v>Academic Affairs WVUP</v>
      </c>
      <c r="J9881" t="s">
        <v>16245</v>
      </c>
      <c r="K9881" t="str">
        <f>VLOOKUP(J9881:J24067,D!$A$1:$B$1048,2,FALSE)</f>
        <v>Deans Office Acad Aff WVUP</v>
      </c>
    </row>
    <row r="9882" spans="1:11" x14ac:dyDescent="0.25">
      <c r="A9882">
        <v>731070001</v>
      </c>
      <c r="B9882" t="s">
        <v>9874</v>
      </c>
      <c r="C9882" t="s">
        <v>4</v>
      </c>
      <c r="D9882" t="s">
        <v>14172</v>
      </c>
      <c r="E9882" s="2" t="str">
        <f>VLOOKUP(D9882:D24069,A!$A$1:$B$12,2,FALSE)</f>
        <v>Provost &amp; VP for Academic Affairs &amp; Res</v>
      </c>
      <c r="F9882" t="s">
        <v>14258</v>
      </c>
      <c r="G9882" s="2" t="str">
        <f>VLOOKUP(F9882:F24068,B!$A$1:$B$44,2,FALSE)</f>
        <v>WVU at Parkersburg</v>
      </c>
      <c r="H9882" t="s">
        <v>14546</v>
      </c>
      <c r="I9882" t="str">
        <f>VLOOKUP(H9882:H24068,'C'!$A$1:$B$272,2,FALSE)</f>
        <v>Academic Affairs WVUP</v>
      </c>
      <c r="J9882" t="s">
        <v>16247</v>
      </c>
      <c r="K9882" t="str">
        <f>VLOOKUP(J9882:J24068,D!$A$1:$B$1048,2,FALSE)</f>
        <v>Natural Science &amp; Math Division WVUP</v>
      </c>
    </row>
    <row r="9883" spans="1:11" x14ac:dyDescent="0.25">
      <c r="A9883">
        <v>731070002</v>
      </c>
      <c r="B9883" t="s">
        <v>9875</v>
      </c>
      <c r="C9883" t="s">
        <v>4</v>
      </c>
      <c r="D9883" t="s">
        <v>14172</v>
      </c>
      <c r="E9883" s="2" t="str">
        <f>VLOOKUP(D9883:D24070,A!$A$1:$B$12,2,FALSE)</f>
        <v>Provost &amp; VP for Academic Affairs &amp; Res</v>
      </c>
      <c r="F9883" t="s">
        <v>14258</v>
      </c>
      <c r="G9883" s="2" t="str">
        <f>VLOOKUP(F9883:F24069,B!$A$1:$B$44,2,FALSE)</f>
        <v>WVU at Parkersburg</v>
      </c>
      <c r="H9883" t="s">
        <v>14546</v>
      </c>
      <c r="I9883" t="str">
        <f>VLOOKUP(H9883:H24069,'C'!$A$1:$B$272,2,FALSE)</f>
        <v>Academic Affairs WVUP</v>
      </c>
      <c r="J9883" t="s">
        <v>16247</v>
      </c>
      <c r="K9883" t="str">
        <f>VLOOKUP(J9883:J24069,D!$A$1:$B$1048,2,FALSE)</f>
        <v>Natural Science &amp; Math Division WVUP</v>
      </c>
    </row>
    <row r="9884" spans="1:11" x14ac:dyDescent="0.25">
      <c r="A9884">
        <v>731070003</v>
      </c>
      <c r="B9884" t="s">
        <v>9876</v>
      </c>
      <c r="C9884" t="s">
        <v>4</v>
      </c>
      <c r="D9884" t="s">
        <v>14172</v>
      </c>
      <c r="E9884" s="2" t="str">
        <f>VLOOKUP(D9884:D24071,A!$A$1:$B$12,2,FALSE)</f>
        <v>Provost &amp; VP for Academic Affairs &amp; Res</v>
      </c>
      <c r="F9884" t="s">
        <v>14258</v>
      </c>
      <c r="G9884" s="2" t="str">
        <f>VLOOKUP(F9884:F24070,B!$A$1:$B$44,2,FALSE)</f>
        <v>WVU at Parkersburg</v>
      </c>
      <c r="H9884" t="s">
        <v>14546</v>
      </c>
      <c r="I9884" t="str">
        <f>VLOOKUP(H9884:H24070,'C'!$A$1:$B$272,2,FALSE)</f>
        <v>Academic Affairs WVUP</v>
      </c>
      <c r="J9884" t="s">
        <v>16247</v>
      </c>
      <c r="K9884" t="str">
        <f>VLOOKUP(J9884:J24070,D!$A$1:$B$1048,2,FALSE)</f>
        <v>Natural Science &amp; Math Division WVUP</v>
      </c>
    </row>
    <row r="9885" spans="1:11" x14ac:dyDescent="0.25">
      <c r="A9885">
        <v>731070004</v>
      </c>
      <c r="B9885" t="s">
        <v>9877</v>
      </c>
      <c r="C9885" t="s">
        <v>4</v>
      </c>
      <c r="D9885" t="s">
        <v>14172</v>
      </c>
      <c r="E9885" s="2" t="str">
        <f>VLOOKUP(D9885:D24072,A!$A$1:$B$12,2,FALSE)</f>
        <v>Provost &amp; VP for Academic Affairs &amp; Res</v>
      </c>
      <c r="F9885" t="s">
        <v>14258</v>
      </c>
      <c r="G9885" s="2" t="str">
        <f>VLOOKUP(F9885:F24071,B!$A$1:$B$44,2,FALSE)</f>
        <v>WVU at Parkersburg</v>
      </c>
      <c r="H9885" t="s">
        <v>14546</v>
      </c>
      <c r="I9885" t="str">
        <f>VLOOKUP(H9885:H24071,'C'!$A$1:$B$272,2,FALSE)</f>
        <v>Academic Affairs WVUP</v>
      </c>
      <c r="J9885" t="s">
        <v>16247</v>
      </c>
      <c r="K9885" t="str">
        <f>VLOOKUP(J9885:J24071,D!$A$1:$B$1048,2,FALSE)</f>
        <v>Natural Science &amp; Math Division WVUP</v>
      </c>
    </row>
    <row r="9886" spans="1:11" x14ac:dyDescent="0.25">
      <c r="A9886">
        <v>731070005</v>
      </c>
      <c r="B9886" t="s">
        <v>9878</v>
      </c>
      <c r="C9886" t="s">
        <v>4</v>
      </c>
      <c r="D9886" t="s">
        <v>14172</v>
      </c>
      <c r="E9886" s="2" t="str">
        <f>VLOOKUP(D9886:D24073,A!$A$1:$B$12,2,FALSE)</f>
        <v>Provost &amp; VP for Academic Affairs &amp; Res</v>
      </c>
      <c r="F9886" t="s">
        <v>14258</v>
      </c>
      <c r="G9886" s="2" t="str">
        <f>VLOOKUP(F9886:F24072,B!$A$1:$B$44,2,FALSE)</f>
        <v>WVU at Parkersburg</v>
      </c>
      <c r="H9886" t="s">
        <v>14546</v>
      </c>
      <c r="I9886" t="str">
        <f>VLOOKUP(H9886:H24072,'C'!$A$1:$B$272,2,FALSE)</f>
        <v>Academic Affairs WVUP</v>
      </c>
      <c r="J9886" t="s">
        <v>16247</v>
      </c>
      <c r="K9886" t="str">
        <f>VLOOKUP(J9886:J24072,D!$A$1:$B$1048,2,FALSE)</f>
        <v>Natural Science &amp; Math Division WVUP</v>
      </c>
    </row>
    <row r="9887" spans="1:11" x14ac:dyDescent="0.25">
      <c r="A9887">
        <v>731070006</v>
      </c>
      <c r="B9887" t="s">
        <v>9879</v>
      </c>
      <c r="C9887" t="s">
        <v>4</v>
      </c>
      <c r="D9887" t="s">
        <v>14172</v>
      </c>
      <c r="E9887" s="2" t="str">
        <f>VLOOKUP(D9887:D24074,A!$A$1:$B$12,2,FALSE)</f>
        <v>Provost &amp; VP for Academic Affairs &amp; Res</v>
      </c>
      <c r="F9887" t="s">
        <v>14258</v>
      </c>
      <c r="G9887" s="2" t="str">
        <f>VLOOKUP(F9887:F24073,B!$A$1:$B$44,2,FALSE)</f>
        <v>WVU at Parkersburg</v>
      </c>
      <c r="H9887" t="s">
        <v>14546</v>
      </c>
      <c r="I9887" t="str">
        <f>VLOOKUP(H9887:H24073,'C'!$A$1:$B$272,2,FALSE)</f>
        <v>Academic Affairs WVUP</v>
      </c>
      <c r="J9887" t="s">
        <v>16247</v>
      </c>
      <c r="K9887" t="str">
        <f>VLOOKUP(J9887:J24073,D!$A$1:$B$1048,2,FALSE)</f>
        <v>Natural Science &amp; Math Division WVUP</v>
      </c>
    </row>
    <row r="9888" spans="1:11" x14ac:dyDescent="0.25">
      <c r="A9888">
        <v>731070007</v>
      </c>
      <c r="B9888" t="s">
        <v>9880</v>
      </c>
      <c r="C9888" t="s">
        <v>4</v>
      </c>
      <c r="D9888" t="s">
        <v>14172</v>
      </c>
      <c r="E9888" s="2" t="str">
        <f>VLOOKUP(D9888:D24075,A!$A$1:$B$12,2,FALSE)</f>
        <v>Provost &amp; VP for Academic Affairs &amp; Res</v>
      </c>
      <c r="F9888" t="s">
        <v>14258</v>
      </c>
      <c r="G9888" s="2" t="str">
        <f>VLOOKUP(F9888:F24074,B!$A$1:$B$44,2,FALSE)</f>
        <v>WVU at Parkersburg</v>
      </c>
      <c r="H9888" t="s">
        <v>14546</v>
      </c>
      <c r="I9888" t="str">
        <f>VLOOKUP(H9888:H24074,'C'!$A$1:$B$272,2,FALSE)</f>
        <v>Academic Affairs WVUP</v>
      </c>
      <c r="J9888" t="s">
        <v>16247</v>
      </c>
      <c r="K9888" t="str">
        <f>VLOOKUP(J9888:J24074,D!$A$1:$B$1048,2,FALSE)</f>
        <v>Natural Science &amp; Math Division WVUP</v>
      </c>
    </row>
    <row r="9889" spans="1:11" x14ac:dyDescent="0.25">
      <c r="A9889">
        <v>731070008</v>
      </c>
      <c r="B9889" t="s">
        <v>9881</v>
      </c>
      <c r="C9889" t="s">
        <v>4</v>
      </c>
      <c r="D9889" t="s">
        <v>14172</v>
      </c>
      <c r="E9889" s="2" t="str">
        <f>VLOOKUP(D9889:D24076,A!$A$1:$B$12,2,FALSE)</f>
        <v>Provost &amp; VP for Academic Affairs &amp; Res</v>
      </c>
      <c r="F9889" t="s">
        <v>14258</v>
      </c>
      <c r="G9889" s="2" t="str">
        <f>VLOOKUP(F9889:F24075,B!$A$1:$B$44,2,FALSE)</f>
        <v>WVU at Parkersburg</v>
      </c>
      <c r="H9889" t="s">
        <v>14546</v>
      </c>
      <c r="I9889" t="str">
        <f>VLOOKUP(H9889:H24075,'C'!$A$1:$B$272,2,FALSE)</f>
        <v>Academic Affairs WVUP</v>
      </c>
      <c r="J9889" t="s">
        <v>16247</v>
      </c>
      <c r="K9889" t="str">
        <f>VLOOKUP(J9889:J24075,D!$A$1:$B$1048,2,FALSE)</f>
        <v>Natural Science &amp; Math Division WVUP</v>
      </c>
    </row>
    <row r="9890" spans="1:11" x14ac:dyDescent="0.25">
      <c r="A9890">
        <v>731070010</v>
      </c>
      <c r="B9890" t="s">
        <v>9882</v>
      </c>
      <c r="C9890" t="s">
        <v>4</v>
      </c>
      <c r="D9890" t="s">
        <v>14172</v>
      </c>
      <c r="E9890" s="2" t="str">
        <f>VLOOKUP(D9890:D24077,A!$A$1:$B$12,2,FALSE)</f>
        <v>Provost &amp; VP for Academic Affairs &amp; Res</v>
      </c>
      <c r="F9890" t="s">
        <v>14258</v>
      </c>
      <c r="G9890" s="2" t="str">
        <f>VLOOKUP(F9890:F24076,B!$A$1:$B$44,2,FALSE)</f>
        <v>WVU at Parkersburg</v>
      </c>
      <c r="H9890" t="s">
        <v>14546</v>
      </c>
      <c r="I9890" t="str">
        <f>VLOOKUP(H9890:H24076,'C'!$A$1:$B$272,2,FALSE)</f>
        <v>Academic Affairs WVUP</v>
      </c>
      <c r="J9890" t="s">
        <v>16247</v>
      </c>
      <c r="K9890" t="str">
        <f>VLOOKUP(J9890:J24076,D!$A$1:$B$1048,2,FALSE)</f>
        <v>Natural Science &amp; Math Division WVUP</v>
      </c>
    </row>
    <row r="9891" spans="1:11" x14ac:dyDescent="0.25">
      <c r="A9891">
        <v>731070011</v>
      </c>
      <c r="B9891" t="s">
        <v>9883</v>
      </c>
      <c r="C9891" t="s">
        <v>4</v>
      </c>
      <c r="D9891" t="s">
        <v>14172</v>
      </c>
      <c r="E9891" s="2" t="str">
        <f>VLOOKUP(D9891:D24078,A!$A$1:$B$12,2,FALSE)</f>
        <v>Provost &amp; VP for Academic Affairs &amp; Res</v>
      </c>
      <c r="F9891" t="s">
        <v>14258</v>
      </c>
      <c r="G9891" s="2" t="str">
        <f>VLOOKUP(F9891:F24077,B!$A$1:$B$44,2,FALSE)</f>
        <v>WVU at Parkersburg</v>
      </c>
      <c r="H9891" t="s">
        <v>14546</v>
      </c>
      <c r="I9891" t="str">
        <f>VLOOKUP(H9891:H24077,'C'!$A$1:$B$272,2,FALSE)</f>
        <v>Academic Affairs WVUP</v>
      </c>
      <c r="J9891" t="s">
        <v>16247</v>
      </c>
      <c r="K9891" t="str">
        <f>VLOOKUP(J9891:J24077,D!$A$1:$B$1048,2,FALSE)</f>
        <v>Natural Science &amp; Math Division WVUP</v>
      </c>
    </row>
    <row r="9892" spans="1:11" x14ac:dyDescent="0.25">
      <c r="A9892">
        <v>731080001</v>
      </c>
      <c r="B9892" t="s">
        <v>9884</v>
      </c>
      <c r="C9892" t="s">
        <v>4</v>
      </c>
      <c r="D9892" t="s">
        <v>14172</v>
      </c>
      <c r="E9892" s="2" t="str">
        <f>VLOOKUP(D9892:D24079,A!$A$1:$B$12,2,FALSE)</f>
        <v>Provost &amp; VP for Academic Affairs &amp; Res</v>
      </c>
      <c r="F9892" t="s">
        <v>14258</v>
      </c>
      <c r="G9892" s="2" t="str">
        <f>VLOOKUP(F9892:F24078,B!$A$1:$B$44,2,FALSE)</f>
        <v>WVU at Parkersburg</v>
      </c>
      <c r="H9892" t="s">
        <v>14546</v>
      </c>
      <c r="I9892" t="str">
        <f>VLOOKUP(H9892:H24078,'C'!$A$1:$B$272,2,FALSE)</f>
        <v>Academic Affairs WVUP</v>
      </c>
      <c r="J9892" t="s">
        <v>16249</v>
      </c>
      <c r="K9892" t="str">
        <f>VLOOKUP(J9892:J24078,D!$A$1:$B$1048,2,FALSE)</f>
        <v>Social Science Division WVUP</v>
      </c>
    </row>
    <row r="9893" spans="1:11" x14ac:dyDescent="0.25">
      <c r="A9893">
        <v>731080003</v>
      </c>
      <c r="B9893" t="s">
        <v>9885</v>
      </c>
      <c r="C9893" t="s">
        <v>4</v>
      </c>
      <c r="D9893" t="s">
        <v>14172</v>
      </c>
      <c r="E9893" s="2" t="str">
        <f>VLOOKUP(D9893:D24080,A!$A$1:$B$12,2,FALSE)</f>
        <v>Provost &amp; VP for Academic Affairs &amp; Res</v>
      </c>
      <c r="F9893" t="s">
        <v>14258</v>
      </c>
      <c r="G9893" s="2" t="str">
        <f>VLOOKUP(F9893:F24079,B!$A$1:$B$44,2,FALSE)</f>
        <v>WVU at Parkersburg</v>
      </c>
      <c r="H9893" t="s">
        <v>14546</v>
      </c>
      <c r="I9893" t="str">
        <f>VLOOKUP(H9893:H24079,'C'!$A$1:$B$272,2,FALSE)</f>
        <v>Academic Affairs WVUP</v>
      </c>
      <c r="J9893" t="s">
        <v>16249</v>
      </c>
      <c r="K9893" t="str">
        <f>VLOOKUP(J9893:J24079,D!$A$1:$B$1048,2,FALSE)</f>
        <v>Social Science Division WVUP</v>
      </c>
    </row>
    <row r="9894" spans="1:11" x14ac:dyDescent="0.25">
      <c r="A9894">
        <v>731080004</v>
      </c>
      <c r="B9894" t="s">
        <v>9886</v>
      </c>
      <c r="C9894" t="s">
        <v>4</v>
      </c>
      <c r="D9894" t="s">
        <v>14172</v>
      </c>
      <c r="E9894" s="2" t="str">
        <f>VLOOKUP(D9894:D24081,A!$A$1:$B$12,2,FALSE)</f>
        <v>Provost &amp; VP for Academic Affairs &amp; Res</v>
      </c>
      <c r="F9894" t="s">
        <v>14258</v>
      </c>
      <c r="G9894" s="2" t="str">
        <f>VLOOKUP(F9894:F24080,B!$A$1:$B$44,2,FALSE)</f>
        <v>WVU at Parkersburg</v>
      </c>
      <c r="H9894" t="s">
        <v>14546</v>
      </c>
      <c r="I9894" t="str">
        <f>VLOOKUP(H9894:H24080,'C'!$A$1:$B$272,2,FALSE)</f>
        <v>Academic Affairs WVUP</v>
      </c>
      <c r="J9894" t="s">
        <v>16249</v>
      </c>
      <c r="K9894" t="str">
        <f>VLOOKUP(J9894:J24080,D!$A$1:$B$1048,2,FALSE)</f>
        <v>Social Science Division WVUP</v>
      </c>
    </row>
    <row r="9895" spans="1:11" x14ac:dyDescent="0.25">
      <c r="A9895">
        <v>731080005</v>
      </c>
      <c r="B9895" t="s">
        <v>9887</v>
      </c>
      <c r="C9895" t="s">
        <v>4</v>
      </c>
      <c r="D9895" t="s">
        <v>14172</v>
      </c>
      <c r="E9895" s="2" t="str">
        <f>VLOOKUP(D9895:D24082,A!$A$1:$B$12,2,FALSE)</f>
        <v>Provost &amp; VP for Academic Affairs &amp; Res</v>
      </c>
      <c r="F9895" t="s">
        <v>14258</v>
      </c>
      <c r="G9895" s="2" t="str">
        <f>VLOOKUP(F9895:F24081,B!$A$1:$B$44,2,FALSE)</f>
        <v>WVU at Parkersburg</v>
      </c>
      <c r="H9895" t="s">
        <v>14546</v>
      </c>
      <c r="I9895" t="str">
        <f>VLOOKUP(H9895:H24081,'C'!$A$1:$B$272,2,FALSE)</f>
        <v>Academic Affairs WVUP</v>
      </c>
      <c r="J9895" t="s">
        <v>16249</v>
      </c>
      <c r="K9895" t="str">
        <f>VLOOKUP(J9895:J24081,D!$A$1:$B$1048,2,FALSE)</f>
        <v>Social Science Division WVUP</v>
      </c>
    </row>
    <row r="9896" spans="1:11" x14ac:dyDescent="0.25">
      <c r="A9896">
        <v>731080006</v>
      </c>
      <c r="B9896" t="s">
        <v>9888</v>
      </c>
      <c r="C9896" t="s">
        <v>4</v>
      </c>
      <c r="D9896" t="s">
        <v>14172</v>
      </c>
      <c r="E9896" s="2" t="str">
        <f>VLOOKUP(D9896:D24083,A!$A$1:$B$12,2,FALSE)</f>
        <v>Provost &amp; VP for Academic Affairs &amp; Res</v>
      </c>
      <c r="F9896" t="s">
        <v>14258</v>
      </c>
      <c r="G9896" s="2" t="str">
        <f>VLOOKUP(F9896:F24082,B!$A$1:$B$44,2,FALSE)</f>
        <v>WVU at Parkersburg</v>
      </c>
      <c r="H9896" t="s">
        <v>14546</v>
      </c>
      <c r="I9896" t="str">
        <f>VLOOKUP(H9896:H24082,'C'!$A$1:$B$272,2,FALSE)</f>
        <v>Academic Affairs WVUP</v>
      </c>
      <c r="J9896" t="s">
        <v>16249</v>
      </c>
      <c r="K9896" t="str">
        <f>VLOOKUP(J9896:J24082,D!$A$1:$B$1048,2,FALSE)</f>
        <v>Social Science Division WVUP</v>
      </c>
    </row>
    <row r="9897" spans="1:11" x14ac:dyDescent="0.25">
      <c r="A9897">
        <v>731080008</v>
      </c>
      <c r="B9897" t="s">
        <v>9889</v>
      </c>
      <c r="C9897" t="s">
        <v>4</v>
      </c>
      <c r="D9897" t="s">
        <v>14172</v>
      </c>
      <c r="E9897" s="2" t="str">
        <f>VLOOKUP(D9897:D24084,A!$A$1:$B$12,2,FALSE)</f>
        <v>Provost &amp; VP for Academic Affairs &amp; Res</v>
      </c>
      <c r="F9897" t="s">
        <v>14258</v>
      </c>
      <c r="G9897" s="2" t="str">
        <f>VLOOKUP(F9897:F24083,B!$A$1:$B$44,2,FALSE)</f>
        <v>WVU at Parkersburg</v>
      </c>
      <c r="H9897" t="s">
        <v>14546</v>
      </c>
      <c r="I9897" t="str">
        <f>VLOOKUP(H9897:H24083,'C'!$A$1:$B$272,2,FALSE)</f>
        <v>Academic Affairs WVUP</v>
      </c>
      <c r="J9897" t="s">
        <v>16249</v>
      </c>
      <c r="K9897" t="str">
        <f>VLOOKUP(J9897:J24083,D!$A$1:$B$1048,2,FALSE)</f>
        <v>Social Science Division WVUP</v>
      </c>
    </row>
    <row r="9898" spans="1:11" x14ac:dyDescent="0.25">
      <c r="A9898">
        <v>731090001</v>
      </c>
      <c r="B9898" t="s">
        <v>9890</v>
      </c>
      <c r="C9898" t="s">
        <v>4</v>
      </c>
      <c r="D9898" t="s">
        <v>14172</v>
      </c>
      <c r="E9898" s="2" t="str">
        <f>VLOOKUP(D9898:D24085,A!$A$1:$B$12,2,FALSE)</f>
        <v>Provost &amp; VP for Academic Affairs &amp; Res</v>
      </c>
      <c r="F9898" t="s">
        <v>14258</v>
      </c>
      <c r="G9898" s="2" t="str">
        <f>VLOOKUP(F9898:F24084,B!$A$1:$B$44,2,FALSE)</f>
        <v>WVU at Parkersburg</v>
      </c>
      <c r="H9898" t="s">
        <v>14546</v>
      </c>
      <c r="I9898" t="str">
        <f>VLOOKUP(H9898:H24084,'C'!$A$1:$B$272,2,FALSE)</f>
        <v>Academic Affairs WVUP</v>
      </c>
      <c r="J9898" t="s">
        <v>16251</v>
      </c>
      <c r="K9898" t="str">
        <f>VLOOKUP(J9898:J24084,D!$A$1:$B$1048,2,FALSE)</f>
        <v>Technology Division WVUP</v>
      </c>
    </row>
    <row r="9899" spans="1:11" x14ac:dyDescent="0.25">
      <c r="A9899">
        <v>731090002</v>
      </c>
      <c r="B9899" t="s">
        <v>9891</v>
      </c>
      <c r="C9899" t="s">
        <v>4</v>
      </c>
      <c r="D9899" t="s">
        <v>14172</v>
      </c>
      <c r="E9899" s="2" t="str">
        <f>VLOOKUP(D9899:D24086,A!$A$1:$B$12,2,FALSE)</f>
        <v>Provost &amp; VP for Academic Affairs &amp; Res</v>
      </c>
      <c r="F9899" t="s">
        <v>14258</v>
      </c>
      <c r="G9899" s="2" t="str">
        <f>VLOOKUP(F9899:F24085,B!$A$1:$B$44,2,FALSE)</f>
        <v>WVU at Parkersburg</v>
      </c>
      <c r="H9899" t="s">
        <v>14546</v>
      </c>
      <c r="I9899" t="str">
        <f>VLOOKUP(H9899:H24085,'C'!$A$1:$B$272,2,FALSE)</f>
        <v>Academic Affairs WVUP</v>
      </c>
      <c r="J9899" t="s">
        <v>16251</v>
      </c>
      <c r="K9899" t="str">
        <f>VLOOKUP(J9899:J24085,D!$A$1:$B$1048,2,FALSE)</f>
        <v>Technology Division WVUP</v>
      </c>
    </row>
    <row r="9900" spans="1:11" x14ac:dyDescent="0.25">
      <c r="A9900">
        <v>731090003</v>
      </c>
      <c r="B9900" t="s">
        <v>9892</v>
      </c>
      <c r="C9900" t="s">
        <v>4</v>
      </c>
      <c r="D9900" t="s">
        <v>14172</v>
      </c>
      <c r="E9900" s="2" t="str">
        <f>VLOOKUP(D9900:D24087,A!$A$1:$B$12,2,FALSE)</f>
        <v>Provost &amp; VP for Academic Affairs &amp; Res</v>
      </c>
      <c r="F9900" t="s">
        <v>14258</v>
      </c>
      <c r="G9900" s="2" t="str">
        <f>VLOOKUP(F9900:F24086,B!$A$1:$B$44,2,FALSE)</f>
        <v>WVU at Parkersburg</v>
      </c>
      <c r="H9900" t="s">
        <v>14546</v>
      </c>
      <c r="I9900" t="str">
        <f>VLOOKUP(H9900:H24086,'C'!$A$1:$B$272,2,FALSE)</f>
        <v>Academic Affairs WVUP</v>
      </c>
      <c r="J9900" t="s">
        <v>16251</v>
      </c>
      <c r="K9900" t="str">
        <f>VLOOKUP(J9900:J24086,D!$A$1:$B$1048,2,FALSE)</f>
        <v>Technology Division WVUP</v>
      </c>
    </row>
    <row r="9901" spans="1:11" x14ac:dyDescent="0.25">
      <c r="A9901">
        <v>731090004</v>
      </c>
      <c r="B9901" t="s">
        <v>9893</v>
      </c>
      <c r="C9901" t="s">
        <v>4</v>
      </c>
      <c r="D9901" t="s">
        <v>14172</v>
      </c>
      <c r="E9901" s="2" t="str">
        <f>VLOOKUP(D9901:D24088,A!$A$1:$B$12,2,FALSE)</f>
        <v>Provost &amp; VP for Academic Affairs &amp; Res</v>
      </c>
      <c r="F9901" t="s">
        <v>14258</v>
      </c>
      <c r="G9901" s="2" t="str">
        <f>VLOOKUP(F9901:F24087,B!$A$1:$B$44,2,FALSE)</f>
        <v>WVU at Parkersburg</v>
      </c>
      <c r="H9901" t="s">
        <v>14546</v>
      </c>
      <c r="I9901" t="str">
        <f>VLOOKUP(H9901:H24087,'C'!$A$1:$B$272,2,FALSE)</f>
        <v>Academic Affairs WVUP</v>
      </c>
      <c r="J9901" t="s">
        <v>16251</v>
      </c>
      <c r="K9901" t="str">
        <f>VLOOKUP(J9901:J24087,D!$A$1:$B$1048,2,FALSE)</f>
        <v>Technology Division WVUP</v>
      </c>
    </row>
    <row r="9902" spans="1:11" x14ac:dyDescent="0.25">
      <c r="A9902">
        <v>731090005</v>
      </c>
      <c r="B9902" t="s">
        <v>9894</v>
      </c>
      <c r="C9902" t="s">
        <v>4</v>
      </c>
      <c r="D9902" t="s">
        <v>14172</v>
      </c>
      <c r="E9902" s="2" t="str">
        <f>VLOOKUP(D9902:D24089,A!$A$1:$B$12,2,FALSE)</f>
        <v>Provost &amp; VP for Academic Affairs &amp; Res</v>
      </c>
      <c r="F9902" t="s">
        <v>14258</v>
      </c>
      <c r="G9902" s="2" t="str">
        <f>VLOOKUP(F9902:F24088,B!$A$1:$B$44,2,FALSE)</f>
        <v>WVU at Parkersburg</v>
      </c>
      <c r="H9902" t="s">
        <v>14546</v>
      </c>
      <c r="I9902" t="str">
        <f>VLOOKUP(H9902:H24088,'C'!$A$1:$B$272,2,FALSE)</f>
        <v>Academic Affairs WVUP</v>
      </c>
      <c r="J9902" t="s">
        <v>16251</v>
      </c>
      <c r="K9902" t="str">
        <f>VLOOKUP(J9902:J24088,D!$A$1:$B$1048,2,FALSE)</f>
        <v>Technology Division WVUP</v>
      </c>
    </row>
    <row r="9903" spans="1:11" x14ac:dyDescent="0.25">
      <c r="A9903">
        <v>731090006</v>
      </c>
      <c r="B9903" t="s">
        <v>9895</v>
      </c>
      <c r="C9903" t="s">
        <v>4</v>
      </c>
      <c r="D9903" t="s">
        <v>14172</v>
      </c>
      <c r="E9903" s="2" t="str">
        <f>VLOOKUP(D9903:D24090,A!$A$1:$B$12,2,FALSE)</f>
        <v>Provost &amp; VP for Academic Affairs &amp; Res</v>
      </c>
      <c r="F9903" t="s">
        <v>14258</v>
      </c>
      <c r="G9903" s="2" t="str">
        <f>VLOOKUP(F9903:F24089,B!$A$1:$B$44,2,FALSE)</f>
        <v>WVU at Parkersburg</v>
      </c>
      <c r="H9903" t="s">
        <v>14546</v>
      </c>
      <c r="I9903" t="str">
        <f>VLOOKUP(H9903:H24089,'C'!$A$1:$B$272,2,FALSE)</f>
        <v>Academic Affairs WVUP</v>
      </c>
      <c r="J9903" t="s">
        <v>16251</v>
      </c>
      <c r="K9903" t="str">
        <f>VLOOKUP(J9903:J24089,D!$A$1:$B$1048,2,FALSE)</f>
        <v>Technology Division WVUP</v>
      </c>
    </row>
    <row r="9904" spans="1:11" x14ac:dyDescent="0.25">
      <c r="A9904">
        <v>731090007</v>
      </c>
      <c r="B9904" t="s">
        <v>9896</v>
      </c>
      <c r="C9904" t="s">
        <v>4</v>
      </c>
      <c r="D9904" t="s">
        <v>14172</v>
      </c>
      <c r="E9904" s="2" t="str">
        <f>VLOOKUP(D9904:D24091,A!$A$1:$B$12,2,FALSE)</f>
        <v>Provost &amp; VP for Academic Affairs &amp; Res</v>
      </c>
      <c r="F9904" t="s">
        <v>14258</v>
      </c>
      <c r="G9904" s="2" t="str">
        <f>VLOOKUP(F9904:F24090,B!$A$1:$B$44,2,FALSE)</f>
        <v>WVU at Parkersburg</v>
      </c>
      <c r="H9904" t="s">
        <v>14546</v>
      </c>
      <c r="I9904" t="str">
        <f>VLOOKUP(H9904:H24090,'C'!$A$1:$B$272,2,FALSE)</f>
        <v>Academic Affairs WVUP</v>
      </c>
      <c r="J9904" t="s">
        <v>16251</v>
      </c>
      <c r="K9904" t="str">
        <f>VLOOKUP(J9904:J24090,D!$A$1:$B$1048,2,FALSE)</f>
        <v>Technology Division WVUP</v>
      </c>
    </row>
    <row r="9905" spans="1:11" x14ac:dyDescent="0.25">
      <c r="A9905">
        <v>731090009</v>
      </c>
      <c r="B9905" t="s">
        <v>9897</v>
      </c>
      <c r="C9905" t="s">
        <v>4</v>
      </c>
      <c r="D9905" t="s">
        <v>14172</v>
      </c>
      <c r="E9905" s="2" t="str">
        <f>VLOOKUP(D9905:D24092,A!$A$1:$B$12,2,FALSE)</f>
        <v>Provost &amp; VP for Academic Affairs &amp; Res</v>
      </c>
      <c r="F9905" t="s">
        <v>14258</v>
      </c>
      <c r="G9905" s="2" t="str">
        <f>VLOOKUP(F9905:F24091,B!$A$1:$B$44,2,FALSE)</f>
        <v>WVU at Parkersburg</v>
      </c>
      <c r="H9905" t="s">
        <v>14546</v>
      </c>
      <c r="I9905" t="str">
        <f>VLOOKUP(H9905:H24091,'C'!$A$1:$B$272,2,FALSE)</f>
        <v>Academic Affairs WVUP</v>
      </c>
      <c r="J9905" t="s">
        <v>16245</v>
      </c>
      <c r="K9905" t="str">
        <f>VLOOKUP(J9905:J24091,D!$A$1:$B$1048,2,FALSE)</f>
        <v>Deans Office Acad Aff WVUP</v>
      </c>
    </row>
    <row r="9906" spans="1:11" x14ac:dyDescent="0.25">
      <c r="A9906">
        <v>731090010</v>
      </c>
      <c r="B9906" t="s">
        <v>9898</v>
      </c>
      <c r="C9906" t="s">
        <v>4</v>
      </c>
      <c r="D9906" t="s">
        <v>14172</v>
      </c>
      <c r="E9906" s="2" t="str">
        <f>VLOOKUP(D9906:D24093,A!$A$1:$B$12,2,FALSE)</f>
        <v>Provost &amp; VP for Academic Affairs &amp; Res</v>
      </c>
      <c r="F9906" t="s">
        <v>14258</v>
      </c>
      <c r="G9906" s="2" t="str">
        <f>VLOOKUP(F9906:F24092,B!$A$1:$B$44,2,FALSE)</f>
        <v>WVU at Parkersburg</v>
      </c>
      <c r="H9906" t="s">
        <v>14546</v>
      </c>
      <c r="I9906" t="str">
        <f>VLOOKUP(H9906:H24092,'C'!$A$1:$B$272,2,FALSE)</f>
        <v>Academic Affairs WVUP</v>
      </c>
      <c r="J9906" t="s">
        <v>16251</v>
      </c>
      <c r="K9906" t="str">
        <f>VLOOKUP(J9906:J24092,D!$A$1:$B$1048,2,FALSE)</f>
        <v>Technology Division WVUP</v>
      </c>
    </row>
    <row r="9907" spans="1:11" x14ac:dyDescent="0.25">
      <c r="A9907">
        <v>731090011</v>
      </c>
      <c r="B9907" t="s">
        <v>9899</v>
      </c>
      <c r="C9907" t="s">
        <v>4</v>
      </c>
      <c r="D9907" t="s">
        <v>14172</v>
      </c>
      <c r="E9907" s="2" t="str">
        <f>VLOOKUP(D9907:D24094,A!$A$1:$B$12,2,FALSE)</f>
        <v>Provost &amp; VP for Academic Affairs &amp; Res</v>
      </c>
      <c r="F9907" t="s">
        <v>14258</v>
      </c>
      <c r="G9907" s="2" t="str">
        <f>VLOOKUP(F9907:F24093,B!$A$1:$B$44,2,FALSE)</f>
        <v>WVU at Parkersburg</v>
      </c>
      <c r="H9907" t="s">
        <v>14546</v>
      </c>
      <c r="I9907" t="str">
        <f>VLOOKUP(H9907:H24093,'C'!$A$1:$B$272,2,FALSE)</f>
        <v>Academic Affairs WVUP</v>
      </c>
      <c r="J9907" t="s">
        <v>16251</v>
      </c>
      <c r="K9907" t="str">
        <f>VLOOKUP(J9907:J24093,D!$A$1:$B$1048,2,FALSE)</f>
        <v>Technology Division WVUP</v>
      </c>
    </row>
    <row r="9908" spans="1:11" x14ac:dyDescent="0.25">
      <c r="A9908">
        <v>731090012</v>
      </c>
      <c r="B9908" t="s">
        <v>9900</v>
      </c>
      <c r="C9908" t="s">
        <v>4</v>
      </c>
      <c r="D9908" t="s">
        <v>14172</v>
      </c>
      <c r="E9908" s="2" t="str">
        <f>VLOOKUP(D9908:D24095,A!$A$1:$B$12,2,FALSE)</f>
        <v>Provost &amp; VP for Academic Affairs &amp; Res</v>
      </c>
      <c r="F9908" t="s">
        <v>14258</v>
      </c>
      <c r="G9908" s="2" t="str">
        <f>VLOOKUP(F9908:F24094,B!$A$1:$B$44,2,FALSE)</f>
        <v>WVU at Parkersburg</v>
      </c>
      <c r="H9908" t="s">
        <v>14546</v>
      </c>
      <c r="I9908" t="str">
        <f>VLOOKUP(H9908:H24094,'C'!$A$1:$B$272,2,FALSE)</f>
        <v>Academic Affairs WVUP</v>
      </c>
      <c r="J9908" t="s">
        <v>16251</v>
      </c>
      <c r="K9908" t="str">
        <f>VLOOKUP(J9908:J24094,D!$A$1:$B$1048,2,FALSE)</f>
        <v>Technology Division WVUP</v>
      </c>
    </row>
    <row r="9909" spans="1:11" x14ac:dyDescent="0.25">
      <c r="A9909">
        <v>731090013</v>
      </c>
      <c r="B9909" t="s">
        <v>9901</v>
      </c>
      <c r="C9909" t="s">
        <v>4</v>
      </c>
      <c r="D9909" t="s">
        <v>14172</v>
      </c>
      <c r="E9909" s="2" t="str">
        <f>VLOOKUP(D9909:D24096,A!$A$1:$B$12,2,FALSE)</f>
        <v>Provost &amp; VP for Academic Affairs &amp; Res</v>
      </c>
      <c r="F9909" t="s">
        <v>14258</v>
      </c>
      <c r="G9909" s="2" t="str">
        <f>VLOOKUP(F9909:F24095,B!$A$1:$B$44,2,FALSE)</f>
        <v>WVU at Parkersburg</v>
      </c>
      <c r="H9909" t="s">
        <v>14546</v>
      </c>
      <c r="I9909" t="str">
        <f>VLOOKUP(H9909:H24095,'C'!$A$1:$B$272,2,FALSE)</f>
        <v>Academic Affairs WVUP</v>
      </c>
      <c r="J9909" t="s">
        <v>16251</v>
      </c>
      <c r="K9909" t="str">
        <f>VLOOKUP(J9909:J24095,D!$A$1:$B$1048,2,FALSE)</f>
        <v>Technology Division WVUP</v>
      </c>
    </row>
    <row r="9910" spans="1:11" x14ac:dyDescent="0.25">
      <c r="A9910">
        <v>731090015</v>
      </c>
      <c r="B9910" t="s">
        <v>9902</v>
      </c>
      <c r="C9910" t="s">
        <v>4</v>
      </c>
      <c r="D9910" t="s">
        <v>14172</v>
      </c>
      <c r="E9910" s="2" t="str">
        <f>VLOOKUP(D9910:D24097,A!$A$1:$B$12,2,FALSE)</f>
        <v>Provost &amp; VP for Academic Affairs &amp; Res</v>
      </c>
      <c r="F9910" t="s">
        <v>14258</v>
      </c>
      <c r="G9910" s="2" t="str">
        <f>VLOOKUP(F9910:F24096,B!$A$1:$B$44,2,FALSE)</f>
        <v>WVU at Parkersburg</v>
      </c>
      <c r="H9910" t="s">
        <v>14546</v>
      </c>
      <c r="I9910" t="str">
        <f>VLOOKUP(H9910:H24096,'C'!$A$1:$B$272,2,FALSE)</f>
        <v>Academic Affairs WVUP</v>
      </c>
      <c r="J9910" t="s">
        <v>16251</v>
      </c>
      <c r="K9910" t="str">
        <f>VLOOKUP(J9910:J24096,D!$A$1:$B$1048,2,FALSE)</f>
        <v>Technology Division WVUP</v>
      </c>
    </row>
    <row r="9911" spans="1:11" x14ac:dyDescent="0.25">
      <c r="A9911">
        <v>731090016</v>
      </c>
      <c r="B9911" t="s">
        <v>9903</v>
      </c>
      <c r="C9911" t="s">
        <v>4</v>
      </c>
      <c r="D9911" t="s">
        <v>14172</v>
      </c>
      <c r="E9911" s="2" t="str">
        <f>VLOOKUP(D9911:D24098,A!$A$1:$B$12,2,FALSE)</f>
        <v>Provost &amp; VP for Academic Affairs &amp; Res</v>
      </c>
      <c r="F9911" t="s">
        <v>14258</v>
      </c>
      <c r="G9911" s="2" t="str">
        <f>VLOOKUP(F9911:F24097,B!$A$1:$B$44,2,FALSE)</f>
        <v>WVU at Parkersburg</v>
      </c>
      <c r="H9911" t="s">
        <v>14546</v>
      </c>
      <c r="I9911" t="str">
        <f>VLOOKUP(H9911:H24097,'C'!$A$1:$B$272,2,FALSE)</f>
        <v>Academic Affairs WVUP</v>
      </c>
      <c r="J9911" t="s">
        <v>16251</v>
      </c>
      <c r="K9911" t="str">
        <f>VLOOKUP(J9911:J24097,D!$A$1:$B$1048,2,FALSE)</f>
        <v>Technology Division WVUP</v>
      </c>
    </row>
    <row r="9912" spans="1:11" x14ac:dyDescent="0.25">
      <c r="A9912">
        <v>731090017</v>
      </c>
      <c r="B9912" t="s">
        <v>9904</v>
      </c>
      <c r="C9912" t="s">
        <v>4</v>
      </c>
      <c r="D9912" t="s">
        <v>14172</v>
      </c>
      <c r="E9912" s="2" t="str">
        <f>VLOOKUP(D9912:D24099,A!$A$1:$B$12,2,FALSE)</f>
        <v>Provost &amp; VP for Academic Affairs &amp; Res</v>
      </c>
      <c r="F9912" t="s">
        <v>14258</v>
      </c>
      <c r="G9912" s="2" t="str">
        <f>VLOOKUP(F9912:F24098,B!$A$1:$B$44,2,FALSE)</f>
        <v>WVU at Parkersburg</v>
      </c>
      <c r="H9912" t="s">
        <v>14546</v>
      </c>
      <c r="I9912" t="str">
        <f>VLOOKUP(H9912:H24098,'C'!$A$1:$B$272,2,FALSE)</f>
        <v>Academic Affairs WVUP</v>
      </c>
      <c r="J9912" t="s">
        <v>16251</v>
      </c>
      <c r="K9912" t="str">
        <f>VLOOKUP(J9912:J24098,D!$A$1:$B$1048,2,FALSE)</f>
        <v>Technology Division WVUP</v>
      </c>
    </row>
    <row r="9913" spans="1:11" x14ac:dyDescent="0.25">
      <c r="A9913">
        <v>731090019</v>
      </c>
      <c r="B9913" t="s">
        <v>9905</v>
      </c>
      <c r="C9913" t="s">
        <v>4</v>
      </c>
      <c r="D9913" t="s">
        <v>14172</v>
      </c>
      <c r="E9913" s="2" t="str">
        <f>VLOOKUP(D9913:D24100,A!$A$1:$B$12,2,FALSE)</f>
        <v>Provost &amp; VP for Academic Affairs &amp; Res</v>
      </c>
      <c r="F9913" t="s">
        <v>14258</v>
      </c>
      <c r="G9913" s="2" t="str">
        <f>VLOOKUP(F9913:F24099,B!$A$1:$B$44,2,FALSE)</f>
        <v>WVU at Parkersburg</v>
      </c>
      <c r="H9913" t="s">
        <v>14546</v>
      </c>
      <c r="I9913" t="str">
        <f>VLOOKUP(H9913:H24099,'C'!$A$1:$B$272,2,FALSE)</f>
        <v>Academic Affairs WVUP</v>
      </c>
      <c r="J9913" t="s">
        <v>16251</v>
      </c>
      <c r="K9913" t="str">
        <f>VLOOKUP(J9913:J24099,D!$A$1:$B$1048,2,FALSE)</f>
        <v>Technology Division WVUP</v>
      </c>
    </row>
    <row r="9914" spans="1:11" x14ac:dyDescent="0.25">
      <c r="A9914">
        <v>731090020</v>
      </c>
      <c r="B9914" t="s">
        <v>9906</v>
      </c>
      <c r="C9914" t="s">
        <v>4</v>
      </c>
      <c r="D9914" t="s">
        <v>14172</v>
      </c>
      <c r="E9914" s="2" t="str">
        <f>VLOOKUP(D9914:D24101,A!$A$1:$B$12,2,FALSE)</f>
        <v>Provost &amp; VP for Academic Affairs &amp; Res</v>
      </c>
      <c r="F9914" t="s">
        <v>14258</v>
      </c>
      <c r="G9914" s="2" t="str">
        <f>VLOOKUP(F9914:F24100,B!$A$1:$B$44,2,FALSE)</f>
        <v>WVU at Parkersburg</v>
      </c>
      <c r="H9914" t="s">
        <v>14546</v>
      </c>
      <c r="I9914" t="str">
        <f>VLOOKUP(H9914:H24100,'C'!$A$1:$B$272,2,FALSE)</f>
        <v>Academic Affairs WVUP</v>
      </c>
      <c r="J9914" t="s">
        <v>16251</v>
      </c>
      <c r="K9914" t="str">
        <f>VLOOKUP(J9914:J24100,D!$A$1:$B$1048,2,FALSE)</f>
        <v>Technology Division WVUP</v>
      </c>
    </row>
    <row r="9915" spans="1:11" x14ac:dyDescent="0.25">
      <c r="A9915">
        <v>731090023</v>
      </c>
      <c r="B9915" t="s">
        <v>9907</v>
      </c>
      <c r="C9915" t="s">
        <v>4</v>
      </c>
      <c r="D9915" t="s">
        <v>14172</v>
      </c>
      <c r="E9915" s="2" t="str">
        <f>VLOOKUP(D9915:D24102,A!$A$1:$B$12,2,FALSE)</f>
        <v>Provost &amp; VP for Academic Affairs &amp; Res</v>
      </c>
      <c r="F9915" t="s">
        <v>14258</v>
      </c>
      <c r="G9915" s="2" t="str">
        <f>VLOOKUP(F9915:F24101,B!$A$1:$B$44,2,FALSE)</f>
        <v>WVU at Parkersburg</v>
      </c>
      <c r="H9915" t="s">
        <v>14546</v>
      </c>
      <c r="I9915" t="str">
        <f>VLOOKUP(H9915:H24101,'C'!$A$1:$B$272,2,FALSE)</f>
        <v>Academic Affairs WVUP</v>
      </c>
      <c r="J9915" t="s">
        <v>16251</v>
      </c>
      <c r="K9915" t="str">
        <f>VLOOKUP(J9915:J24101,D!$A$1:$B$1048,2,FALSE)</f>
        <v>Technology Division WVUP</v>
      </c>
    </row>
    <row r="9916" spans="1:11" x14ac:dyDescent="0.25">
      <c r="A9916">
        <v>731090024</v>
      </c>
      <c r="B9916" t="s">
        <v>9908</v>
      </c>
      <c r="C9916" t="s">
        <v>4</v>
      </c>
      <c r="D9916" t="s">
        <v>14172</v>
      </c>
      <c r="E9916" s="2" t="str">
        <f>VLOOKUP(D9916:D24103,A!$A$1:$B$12,2,FALSE)</f>
        <v>Provost &amp; VP for Academic Affairs &amp; Res</v>
      </c>
      <c r="F9916" t="s">
        <v>14258</v>
      </c>
      <c r="G9916" s="2" t="str">
        <f>VLOOKUP(F9916:F24102,B!$A$1:$B$44,2,FALSE)</f>
        <v>WVU at Parkersburg</v>
      </c>
      <c r="H9916" t="s">
        <v>14546</v>
      </c>
      <c r="I9916" t="str">
        <f>VLOOKUP(H9916:H24102,'C'!$A$1:$B$272,2,FALSE)</f>
        <v>Academic Affairs WVUP</v>
      </c>
      <c r="J9916" t="s">
        <v>16251</v>
      </c>
      <c r="K9916" t="str">
        <f>VLOOKUP(J9916:J24102,D!$A$1:$B$1048,2,FALSE)</f>
        <v>Technology Division WVUP</v>
      </c>
    </row>
    <row r="9917" spans="1:11" x14ac:dyDescent="0.25">
      <c r="A9917">
        <v>731090025</v>
      </c>
      <c r="B9917" t="s">
        <v>9909</v>
      </c>
      <c r="C9917" t="s">
        <v>4</v>
      </c>
      <c r="D9917" t="s">
        <v>14172</v>
      </c>
      <c r="E9917" s="2" t="str">
        <f>VLOOKUP(D9917:D24104,A!$A$1:$B$12,2,FALSE)</f>
        <v>Provost &amp; VP for Academic Affairs &amp; Res</v>
      </c>
      <c r="F9917" t="s">
        <v>14258</v>
      </c>
      <c r="G9917" s="2" t="str">
        <f>VLOOKUP(F9917:F24103,B!$A$1:$B$44,2,FALSE)</f>
        <v>WVU at Parkersburg</v>
      </c>
      <c r="H9917" t="s">
        <v>14546</v>
      </c>
      <c r="I9917" t="str">
        <f>VLOOKUP(H9917:H24103,'C'!$A$1:$B$272,2,FALSE)</f>
        <v>Academic Affairs WVUP</v>
      </c>
      <c r="J9917" t="s">
        <v>16251</v>
      </c>
      <c r="K9917" t="str">
        <f>VLOOKUP(J9917:J24103,D!$A$1:$B$1048,2,FALSE)</f>
        <v>Technology Division WVUP</v>
      </c>
    </row>
    <row r="9918" spans="1:11" x14ac:dyDescent="0.25">
      <c r="A9918">
        <v>731090026</v>
      </c>
      <c r="B9918" t="s">
        <v>9910</v>
      </c>
      <c r="C9918" t="s">
        <v>4</v>
      </c>
      <c r="D9918" t="s">
        <v>14172</v>
      </c>
      <c r="E9918" s="2" t="str">
        <f>VLOOKUP(D9918:D24105,A!$A$1:$B$12,2,FALSE)</f>
        <v>Provost &amp; VP for Academic Affairs &amp; Res</v>
      </c>
      <c r="F9918" t="s">
        <v>14258</v>
      </c>
      <c r="G9918" s="2" t="str">
        <f>VLOOKUP(F9918:F24104,B!$A$1:$B$44,2,FALSE)</f>
        <v>WVU at Parkersburg</v>
      </c>
      <c r="H9918" t="s">
        <v>14546</v>
      </c>
      <c r="I9918" t="str">
        <f>VLOOKUP(H9918:H24104,'C'!$A$1:$B$272,2,FALSE)</f>
        <v>Academic Affairs WVUP</v>
      </c>
      <c r="J9918" t="s">
        <v>16251</v>
      </c>
      <c r="K9918" t="str">
        <f>VLOOKUP(J9918:J24104,D!$A$1:$B$1048,2,FALSE)</f>
        <v>Technology Division WVUP</v>
      </c>
    </row>
    <row r="9919" spans="1:11" x14ac:dyDescent="0.25">
      <c r="A9919">
        <v>731090027</v>
      </c>
      <c r="B9919" t="s">
        <v>9911</v>
      </c>
      <c r="C9919" t="s">
        <v>4</v>
      </c>
      <c r="D9919" t="s">
        <v>14172</v>
      </c>
      <c r="E9919" s="2" t="str">
        <f>VLOOKUP(D9919:D24106,A!$A$1:$B$12,2,FALSE)</f>
        <v>Provost &amp; VP for Academic Affairs &amp; Res</v>
      </c>
      <c r="F9919" t="s">
        <v>14258</v>
      </c>
      <c r="G9919" s="2" t="str">
        <f>VLOOKUP(F9919:F24105,B!$A$1:$B$44,2,FALSE)</f>
        <v>WVU at Parkersburg</v>
      </c>
      <c r="H9919" t="s">
        <v>14546</v>
      </c>
      <c r="I9919" t="str">
        <f>VLOOKUP(H9919:H24105,'C'!$A$1:$B$272,2,FALSE)</f>
        <v>Academic Affairs WVUP</v>
      </c>
      <c r="J9919" t="s">
        <v>16251</v>
      </c>
      <c r="K9919" t="str">
        <f>VLOOKUP(J9919:J24105,D!$A$1:$B$1048,2,FALSE)</f>
        <v>Technology Division WVUP</v>
      </c>
    </row>
    <row r="9920" spans="1:11" x14ac:dyDescent="0.25">
      <c r="A9920">
        <v>731090028</v>
      </c>
      <c r="B9920" t="s">
        <v>9912</v>
      </c>
      <c r="C9920" t="s">
        <v>4</v>
      </c>
      <c r="D9920" t="s">
        <v>14172</v>
      </c>
      <c r="E9920" s="2" t="str">
        <f>VLOOKUP(D9920:D24107,A!$A$1:$B$12,2,FALSE)</f>
        <v>Provost &amp; VP for Academic Affairs &amp; Res</v>
      </c>
      <c r="F9920" t="s">
        <v>14258</v>
      </c>
      <c r="G9920" s="2" t="str">
        <f>VLOOKUP(F9920:F24106,B!$A$1:$B$44,2,FALSE)</f>
        <v>WVU at Parkersburg</v>
      </c>
      <c r="H9920" t="s">
        <v>14546</v>
      </c>
      <c r="I9920" t="str">
        <f>VLOOKUP(H9920:H24106,'C'!$A$1:$B$272,2,FALSE)</f>
        <v>Academic Affairs WVUP</v>
      </c>
      <c r="J9920" t="s">
        <v>16251</v>
      </c>
      <c r="K9920" t="str">
        <f>VLOOKUP(J9920:J24106,D!$A$1:$B$1048,2,FALSE)</f>
        <v>Technology Division WVUP</v>
      </c>
    </row>
    <row r="9921" spans="1:11" x14ac:dyDescent="0.25">
      <c r="A9921">
        <v>731090029</v>
      </c>
      <c r="B9921" t="s">
        <v>9913</v>
      </c>
      <c r="C9921" t="s">
        <v>4</v>
      </c>
      <c r="D9921" t="s">
        <v>14172</v>
      </c>
      <c r="E9921" s="2" t="str">
        <f>VLOOKUP(D9921:D24108,A!$A$1:$B$12,2,FALSE)</f>
        <v>Provost &amp; VP for Academic Affairs &amp; Res</v>
      </c>
      <c r="F9921" t="s">
        <v>14258</v>
      </c>
      <c r="G9921" s="2" t="str">
        <f>VLOOKUP(F9921:F24107,B!$A$1:$B$44,2,FALSE)</f>
        <v>WVU at Parkersburg</v>
      </c>
      <c r="H9921" t="s">
        <v>14546</v>
      </c>
      <c r="I9921" t="str">
        <f>VLOOKUP(H9921:H24107,'C'!$A$1:$B$272,2,FALSE)</f>
        <v>Academic Affairs WVUP</v>
      </c>
      <c r="J9921" t="s">
        <v>16251</v>
      </c>
      <c r="K9921" t="str">
        <f>VLOOKUP(J9921:J24107,D!$A$1:$B$1048,2,FALSE)</f>
        <v>Technology Division WVUP</v>
      </c>
    </row>
    <row r="9922" spans="1:11" x14ac:dyDescent="0.25">
      <c r="A9922">
        <v>731090030</v>
      </c>
      <c r="B9922" t="s">
        <v>9914</v>
      </c>
      <c r="C9922" t="s">
        <v>4</v>
      </c>
      <c r="D9922" t="s">
        <v>14172</v>
      </c>
      <c r="E9922" s="2" t="str">
        <f>VLOOKUP(D9922:D24109,A!$A$1:$B$12,2,FALSE)</f>
        <v>Provost &amp; VP for Academic Affairs &amp; Res</v>
      </c>
      <c r="F9922" t="s">
        <v>14258</v>
      </c>
      <c r="G9922" s="2" t="str">
        <f>VLOOKUP(F9922:F24108,B!$A$1:$B$44,2,FALSE)</f>
        <v>WVU at Parkersburg</v>
      </c>
      <c r="H9922" t="s">
        <v>14546</v>
      </c>
      <c r="I9922" t="str">
        <f>VLOOKUP(H9922:H24108,'C'!$A$1:$B$272,2,FALSE)</f>
        <v>Academic Affairs WVUP</v>
      </c>
      <c r="J9922" t="s">
        <v>16251</v>
      </c>
      <c r="K9922" t="str">
        <f>VLOOKUP(J9922:J24108,D!$A$1:$B$1048,2,FALSE)</f>
        <v>Technology Division WVUP</v>
      </c>
    </row>
    <row r="9923" spans="1:11" x14ac:dyDescent="0.25">
      <c r="A9923">
        <v>731090031</v>
      </c>
      <c r="B9923" t="s">
        <v>9915</v>
      </c>
      <c r="C9923" t="s">
        <v>4</v>
      </c>
      <c r="D9923" t="s">
        <v>14172</v>
      </c>
      <c r="E9923" s="2" t="str">
        <f>VLOOKUP(D9923:D24110,A!$A$1:$B$12,2,FALSE)</f>
        <v>Provost &amp; VP for Academic Affairs &amp; Res</v>
      </c>
      <c r="F9923" t="s">
        <v>14258</v>
      </c>
      <c r="G9923" s="2" t="str">
        <f>VLOOKUP(F9923:F24109,B!$A$1:$B$44,2,FALSE)</f>
        <v>WVU at Parkersburg</v>
      </c>
      <c r="H9923" t="s">
        <v>14546</v>
      </c>
      <c r="I9923" t="str">
        <f>VLOOKUP(H9923:H24109,'C'!$A$1:$B$272,2,FALSE)</f>
        <v>Academic Affairs WVUP</v>
      </c>
      <c r="J9923" t="s">
        <v>16251</v>
      </c>
      <c r="K9923" t="str">
        <f>VLOOKUP(J9923:J24109,D!$A$1:$B$1048,2,FALSE)</f>
        <v>Technology Division WVUP</v>
      </c>
    </row>
    <row r="9924" spans="1:11" x14ac:dyDescent="0.25">
      <c r="A9924">
        <v>731090032</v>
      </c>
      <c r="B9924" t="s">
        <v>9916</v>
      </c>
      <c r="C9924" t="s">
        <v>4</v>
      </c>
      <c r="D9924" t="s">
        <v>14172</v>
      </c>
      <c r="E9924" s="2" t="str">
        <f>VLOOKUP(D9924:D24111,A!$A$1:$B$12,2,FALSE)</f>
        <v>Provost &amp; VP for Academic Affairs &amp; Res</v>
      </c>
      <c r="F9924" t="s">
        <v>14258</v>
      </c>
      <c r="G9924" s="2" t="str">
        <f>VLOOKUP(F9924:F24110,B!$A$1:$B$44,2,FALSE)</f>
        <v>WVU at Parkersburg</v>
      </c>
      <c r="H9924" t="s">
        <v>14546</v>
      </c>
      <c r="I9924" t="str">
        <f>VLOOKUP(H9924:H24110,'C'!$A$1:$B$272,2,FALSE)</f>
        <v>Academic Affairs WVUP</v>
      </c>
      <c r="J9924" t="s">
        <v>16251</v>
      </c>
      <c r="K9924" t="str">
        <f>VLOOKUP(J9924:J24110,D!$A$1:$B$1048,2,FALSE)</f>
        <v>Technology Division WVUP</v>
      </c>
    </row>
    <row r="9925" spans="1:11" x14ac:dyDescent="0.25">
      <c r="A9925">
        <v>731090033</v>
      </c>
      <c r="B9925" t="s">
        <v>9917</v>
      </c>
      <c r="C9925" t="s">
        <v>4</v>
      </c>
      <c r="D9925" t="s">
        <v>14172</v>
      </c>
      <c r="E9925" s="2" t="str">
        <f>VLOOKUP(D9925:D24112,A!$A$1:$B$12,2,FALSE)</f>
        <v>Provost &amp; VP for Academic Affairs &amp; Res</v>
      </c>
      <c r="F9925" t="s">
        <v>14258</v>
      </c>
      <c r="G9925" s="2" t="str">
        <f>VLOOKUP(F9925:F24111,B!$A$1:$B$44,2,FALSE)</f>
        <v>WVU at Parkersburg</v>
      </c>
      <c r="H9925" t="s">
        <v>14546</v>
      </c>
      <c r="I9925" t="str">
        <f>VLOOKUP(H9925:H24111,'C'!$A$1:$B$272,2,FALSE)</f>
        <v>Academic Affairs WVUP</v>
      </c>
      <c r="J9925" t="s">
        <v>16251</v>
      </c>
      <c r="K9925" t="str">
        <f>VLOOKUP(J9925:J24111,D!$A$1:$B$1048,2,FALSE)</f>
        <v>Technology Division WVUP</v>
      </c>
    </row>
    <row r="9926" spans="1:11" x14ac:dyDescent="0.25">
      <c r="A9926">
        <v>731090034</v>
      </c>
      <c r="B9926" t="s">
        <v>9918</v>
      </c>
      <c r="C9926" t="s">
        <v>4</v>
      </c>
      <c r="D9926" t="s">
        <v>14172</v>
      </c>
      <c r="E9926" s="2" t="str">
        <f>VLOOKUP(D9926:D24113,A!$A$1:$B$12,2,FALSE)</f>
        <v>Provost &amp; VP for Academic Affairs &amp; Res</v>
      </c>
      <c r="F9926" t="s">
        <v>14258</v>
      </c>
      <c r="G9926" s="2" t="str">
        <f>VLOOKUP(F9926:F24112,B!$A$1:$B$44,2,FALSE)</f>
        <v>WVU at Parkersburg</v>
      </c>
      <c r="H9926" t="s">
        <v>14546</v>
      </c>
      <c r="I9926" t="str">
        <f>VLOOKUP(H9926:H24112,'C'!$A$1:$B$272,2,FALSE)</f>
        <v>Academic Affairs WVUP</v>
      </c>
      <c r="J9926" t="s">
        <v>16251</v>
      </c>
      <c r="K9926" t="str">
        <f>VLOOKUP(J9926:J24112,D!$A$1:$B$1048,2,FALSE)</f>
        <v>Technology Division WVUP</v>
      </c>
    </row>
    <row r="9927" spans="1:11" x14ac:dyDescent="0.25">
      <c r="A9927">
        <v>731090035</v>
      </c>
      <c r="B9927" t="s">
        <v>9919</v>
      </c>
      <c r="C9927" t="s">
        <v>4</v>
      </c>
      <c r="D9927" t="s">
        <v>14172</v>
      </c>
      <c r="E9927" s="2" t="str">
        <f>VLOOKUP(D9927:D24114,A!$A$1:$B$12,2,FALSE)</f>
        <v>Provost &amp; VP for Academic Affairs &amp; Res</v>
      </c>
      <c r="F9927" t="s">
        <v>14258</v>
      </c>
      <c r="G9927" s="2" t="str">
        <f>VLOOKUP(F9927:F24113,B!$A$1:$B$44,2,FALSE)</f>
        <v>WVU at Parkersburg</v>
      </c>
      <c r="H9927" t="s">
        <v>14546</v>
      </c>
      <c r="I9927" t="str">
        <f>VLOOKUP(H9927:H24113,'C'!$A$1:$B$272,2,FALSE)</f>
        <v>Academic Affairs WVUP</v>
      </c>
      <c r="J9927" t="s">
        <v>16251</v>
      </c>
      <c r="K9927" t="str">
        <f>VLOOKUP(J9927:J24113,D!$A$1:$B$1048,2,FALSE)</f>
        <v>Technology Division WVUP</v>
      </c>
    </row>
    <row r="9928" spans="1:11" x14ac:dyDescent="0.25">
      <c r="A9928">
        <v>731090036</v>
      </c>
      <c r="B9928" t="s">
        <v>9920</v>
      </c>
      <c r="C9928" t="s">
        <v>4</v>
      </c>
      <c r="D9928" t="s">
        <v>14172</v>
      </c>
      <c r="E9928" s="2" t="str">
        <f>VLOOKUP(D9928:D24115,A!$A$1:$B$12,2,FALSE)</f>
        <v>Provost &amp; VP for Academic Affairs &amp; Res</v>
      </c>
      <c r="F9928" t="s">
        <v>14258</v>
      </c>
      <c r="G9928" s="2" t="str">
        <f>VLOOKUP(F9928:F24114,B!$A$1:$B$44,2,FALSE)</f>
        <v>WVU at Parkersburg</v>
      </c>
      <c r="H9928" t="s">
        <v>14546</v>
      </c>
      <c r="I9928" t="str">
        <f>VLOOKUP(H9928:H24114,'C'!$A$1:$B$272,2,FALSE)</f>
        <v>Academic Affairs WVUP</v>
      </c>
      <c r="J9928" t="s">
        <v>16251</v>
      </c>
      <c r="K9928" t="str">
        <f>VLOOKUP(J9928:J24114,D!$A$1:$B$1048,2,FALSE)</f>
        <v>Technology Division WVUP</v>
      </c>
    </row>
    <row r="9929" spans="1:11" x14ac:dyDescent="0.25">
      <c r="A9929">
        <v>731100001</v>
      </c>
      <c r="B9929" t="s">
        <v>9921</v>
      </c>
      <c r="C9929" t="s">
        <v>4</v>
      </c>
      <c r="D9929" t="s">
        <v>14172</v>
      </c>
      <c r="E9929" s="2" t="str">
        <f>VLOOKUP(D9929:D24116,A!$A$1:$B$12,2,FALSE)</f>
        <v>Provost &amp; VP for Academic Affairs &amp; Res</v>
      </c>
      <c r="F9929" t="s">
        <v>14258</v>
      </c>
      <c r="G9929" s="2" t="str">
        <f>VLOOKUP(F9929:F24115,B!$A$1:$B$44,2,FALSE)</f>
        <v>WVU at Parkersburg</v>
      </c>
      <c r="H9929" t="s">
        <v>14546</v>
      </c>
      <c r="I9929" t="str">
        <f>VLOOKUP(H9929:H24115,'C'!$A$1:$B$272,2,FALSE)</f>
        <v>Academic Affairs WVUP</v>
      </c>
      <c r="J9929" t="s">
        <v>16253</v>
      </c>
      <c r="K9929" t="str">
        <f>VLOOKUP(J9929:J24115,D!$A$1:$B$1048,2,FALSE)</f>
        <v>Library WVUP</v>
      </c>
    </row>
    <row r="9930" spans="1:11" x14ac:dyDescent="0.25">
      <c r="A9930">
        <v>731110001</v>
      </c>
      <c r="B9930" t="s">
        <v>9922</v>
      </c>
      <c r="C9930" t="s">
        <v>4</v>
      </c>
      <c r="D9930" t="s">
        <v>14172</v>
      </c>
      <c r="E9930" s="2" t="str">
        <f>VLOOKUP(D9930:D24117,A!$A$1:$B$12,2,FALSE)</f>
        <v>Provost &amp; VP for Academic Affairs &amp; Res</v>
      </c>
      <c r="F9930" t="s">
        <v>14258</v>
      </c>
      <c r="G9930" s="2" t="str">
        <f>VLOOKUP(F9930:F24116,B!$A$1:$B$44,2,FALSE)</f>
        <v>WVU at Parkersburg</v>
      </c>
      <c r="H9930" t="s">
        <v>14546</v>
      </c>
      <c r="I9930" t="str">
        <f>VLOOKUP(H9930:H24116,'C'!$A$1:$B$272,2,FALSE)</f>
        <v>Academic Affairs WVUP</v>
      </c>
      <c r="J9930" t="s">
        <v>16255</v>
      </c>
      <c r="K9930" t="str">
        <f>VLOOKUP(J9930:J24116,D!$A$1:$B$1048,2,FALSE)</f>
        <v>Audio/Visual WVUP</v>
      </c>
    </row>
    <row r="9931" spans="1:11" x14ac:dyDescent="0.25">
      <c r="A9931">
        <v>731120001</v>
      </c>
      <c r="B9931" t="s">
        <v>9923</v>
      </c>
      <c r="C9931" t="s">
        <v>4</v>
      </c>
      <c r="D9931" t="s">
        <v>14172</v>
      </c>
      <c r="E9931" s="2" t="str">
        <f>VLOOKUP(D9931:D24118,A!$A$1:$B$12,2,FALSE)</f>
        <v>Provost &amp; VP for Academic Affairs &amp; Res</v>
      </c>
      <c r="F9931" t="s">
        <v>14258</v>
      </c>
      <c r="G9931" s="2" t="str">
        <f>VLOOKUP(F9931:F24117,B!$A$1:$B$44,2,FALSE)</f>
        <v>WVU at Parkersburg</v>
      </c>
      <c r="H9931" t="s">
        <v>14546</v>
      </c>
      <c r="I9931" t="str">
        <f>VLOOKUP(H9931:H24117,'C'!$A$1:$B$272,2,FALSE)</f>
        <v>Academic Affairs WVUP</v>
      </c>
      <c r="J9931" t="s">
        <v>16257</v>
      </c>
      <c r="K9931" t="str">
        <f>VLOOKUP(J9931:J24117,D!$A$1:$B$1048,2,FALSE)</f>
        <v>Advising Center WVUP</v>
      </c>
    </row>
    <row r="9932" spans="1:11" x14ac:dyDescent="0.25">
      <c r="A9932">
        <v>731120002</v>
      </c>
      <c r="B9932" t="s">
        <v>9924</v>
      </c>
      <c r="C9932" t="s">
        <v>4</v>
      </c>
      <c r="D9932" t="s">
        <v>14172</v>
      </c>
      <c r="E9932" s="2" t="str">
        <f>VLOOKUP(D9932:D24119,A!$A$1:$B$12,2,FALSE)</f>
        <v>Provost &amp; VP for Academic Affairs &amp; Res</v>
      </c>
      <c r="F9932" t="s">
        <v>14258</v>
      </c>
      <c r="G9932" s="2" t="str">
        <f>VLOOKUP(F9932:F24118,B!$A$1:$B$44,2,FALSE)</f>
        <v>WVU at Parkersburg</v>
      </c>
      <c r="H9932" t="s">
        <v>14546</v>
      </c>
      <c r="I9932" t="str">
        <f>VLOOKUP(H9932:H24118,'C'!$A$1:$B$272,2,FALSE)</f>
        <v>Academic Affairs WVUP</v>
      </c>
      <c r="J9932" t="s">
        <v>16257</v>
      </c>
      <c r="K9932" t="str">
        <f>VLOOKUP(J9932:J24118,D!$A$1:$B$1048,2,FALSE)</f>
        <v>Advising Center WVUP</v>
      </c>
    </row>
    <row r="9933" spans="1:11" x14ac:dyDescent="0.25">
      <c r="A9933">
        <v>731130001</v>
      </c>
      <c r="B9933" t="s">
        <v>9925</v>
      </c>
      <c r="C9933" t="s">
        <v>4</v>
      </c>
      <c r="D9933" t="s">
        <v>14172</v>
      </c>
      <c r="E9933" s="2" t="str">
        <f>VLOOKUP(D9933:D24120,A!$A$1:$B$12,2,FALSE)</f>
        <v>Provost &amp; VP for Academic Affairs &amp; Res</v>
      </c>
      <c r="F9933" t="s">
        <v>14258</v>
      </c>
      <c r="G9933" s="2" t="str">
        <f>VLOOKUP(F9933:F24119,B!$A$1:$B$44,2,FALSE)</f>
        <v>WVU at Parkersburg</v>
      </c>
      <c r="H9933" t="s">
        <v>14546</v>
      </c>
      <c r="I9933" t="str">
        <f>VLOOKUP(H9933:H24119,'C'!$A$1:$B$272,2,FALSE)</f>
        <v>Academic Affairs WVUP</v>
      </c>
      <c r="J9933" t="s">
        <v>16259</v>
      </c>
      <c r="K9933" t="str">
        <f>VLOOKUP(J9933:J24119,D!$A$1:$B$1048,2,FALSE)</f>
        <v>Coop &amp; Placement WVUP</v>
      </c>
    </row>
    <row r="9934" spans="1:11" x14ac:dyDescent="0.25">
      <c r="A9934">
        <v>731130002</v>
      </c>
      <c r="B9934" t="s">
        <v>9926</v>
      </c>
      <c r="C9934" t="s">
        <v>4</v>
      </c>
      <c r="D9934" t="s">
        <v>14172</v>
      </c>
      <c r="E9934" s="2" t="str">
        <f>VLOOKUP(D9934:D24121,A!$A$1:$B$12,2,FALSE)</f>
        <v>Provost &amp; VP for Academic Affairs &amp; Res</v>
      </c>
      <c r="F9934" t="s">
        <v>14258</v>
      </c>
      <c r="G9934" s="2" t="str">
        <f>VLOOKUP(F9934:F24120,B!$A$1:$B$44,2,FALSE)</f>
        <v>WVU at Parkersburg</v>
      </c>
      <c r="H9934" t="s">
        <v>14546</v>
      </c>
      <c r="I9934" t="str">
        <f>VLOOKUP(H9934:H24120,'C'!$A$1:$B$272,2,FALSE)</f>
        <v>Academic Affairs WVUP</v>
      </c>
      <c r="J9934" t="s">
        <v>16259</v>
      </c>
      <c r="K9934" t="str">
        <f>VLOOKUP(J9934:J24120,D!$A$1:$B$1048,2,FALSE)</f>
        <v>Coop &amp; Placement WVUP</v>
      </c>
    </row>
    <row r="9935" spans="1:11" x14ac:dyDescent="0.25">
      <c r="A9935">
        <v>731130003</v>
      </c>
      <c r="B9935" t="s">
        <v>9927</v>
      </c>
      <c r="C9935" t="s">
        <v>4</v>
      </c>
      <c r="D9935" t="s">
        <v>14172</v>
      </c>
      <c r="E9935" s="2" t="str">
        <f>VLOOKUP(D9935:D24122,A!$A$1:$B$12,2,FALSE)</f>
        <v>Provost &amp; VP for Academic Affairs &amp; Res</v>
      </c>
      <c r="F9935" t="s">
        <v>14258</v>
      </c>
      <c r="G9935" s="2" t="str">
        <f>VLOOKUP(F9935:F24121,B!$A$1:$B$44,2,FALSE)</f>
        <v>WVU at Parkersburg</v>
      </c>
      <c r="H9935" t="s">
        <v>14546</v>
      </c>
      <c r="I9935" t="str">
        <f>VLOOKUP(H9935:H24121,'C'!$A$1:$B$272,2,FALSE)</f>
        <v>Academic Affairs WVUP</v>
      </c>
      <c r="J9935" t="s">
        <v>16259</v>
      </c>
      <c r="K9935" t="str">
        <f>VLOOKUP(J9935:J24121,D!$A$1:$B$1048,2,FALSE)</f>
        <v>Coop &amp; Placement WVUP</v>
      </c>
    </row>
    <row r="9936" spans="1:11" x14ac:dyDescent="0.25">
      <c r="A9936">
        <v>731130004</v>
      </c>
      <c r="B9936" t="s">
        <v>9928</v>
      </c>
      <c r="C9936" t="s">
        <v>4</v>
      </c>
      <c r="D9936" t="s">
        <v>14172</v>
      </c>
      <c r="E9936" s="2" t="str">
        <f>VLOOKUP(D9936:D24123,A!$A$1:$B$12,2,FALSE)</f>
        <v>Provost &amp; VP for Academic Affairs &amp; Res</v>
      </c>
      <c r="F9936" t="s">
        <v>14258</v>
      </c>
      <c r="G9936" s="2" t="str">
        <f>VLOOKUP(F9936:F24122,B!$A$1:$B$44,2,FALSE)</f>
        <v>WVU at Parkersburg</v>
      </c>
      <c r="H9936" t="s">
        <v>14546</v>
      </c>
      <c r="I9936" t="str">
        <f>VLOOKUP(H9936:H24122,'C'!$A$1:$B$272,2,FALSE)</f>
        <v>Academic Affairs WVUP</v>
      </c>
      <c r="J9936" t="s">
        <v>16259</v>
      </c>
      <c r="K9936" t="str">
        <f>VLOOKUP(J9936:J24122,D!$A$1:$B$1048,2,FALSE)</f>
        <v>Coop &amp; Placement WVUP</v>
      </c>
    </row>
    <row r="9937" spans="1:11" x14ac:dyDescent="0.25">
      <c r="A9937">
        <v>731140001</v>
      </c>
      <c r="B9937" t="s">
        <v>9929</v>
      </c>
      <c r="C9937" t="s">
        <v>4</v>
      </c>
      <c r="D9937" t="s">
        <v>14172</v>
      </c>
      <c r="E9937" s="2" t="str">
        <f>VLOOKUP(D9937:D24124,A!$A$1:$B$12,2,FALSE)</f>
        <v>Provost &amp; VP for Academic Affairs &amp; Res</v>
      </c>
      <c r="F9937" t="s">
        <v>14258</v>
      </c>
      <c r="G9937" s="2" t="str">
        <f>VLOOKUP(F9937:F24123,B!$A$1:$B$44,2,FALSE)</f>
        <v>WVU at Parkersburg</v>
      </c>
      <c r="H9937" t="s">
        <v>14546</v>
      </c>
      <c r="I9937" t="str">
        <f>VLOOKUP(H9937:H24123,'C'!$A$1:$B$272,2,FALSE)</f>
        <v>Academic Affairs WVUP</v>
      </c>
      <c r="J9937" t="s">
        <v>16261</v>
      </c>
      <c r="K9937" t="str">
        <f>VLOOKUP(J9937:J24123,D!$A$1:$B$1048,2,FALSE)</f>
        <v>RBA Prog WVUP</v>
      </c>
    </row>
    <row r="9938" spans="1:11" x14ac:dyDescent="0.25">
      <c r="A9938">
        <v>731140002</v>
      </c>
      <c r="B9938" t="s">
        <v>9930</v>
      </c>
      <c r="C9938" t="s">
        <v>4</v>
      </c>
      <c r="D9938" t="s">
        <v>14172</v>
      </c>
      <c r="E9938" s="2" t="str">
        <f>VLOOKUP(D9938:D24125,A!$A$1:$B$12,2,FALSE)</f>
        <v>Provost &amp; VP for Academic Affairs &amp; Res</v>
      </c>
      <c r="F9938" t="s">
        <v>14258</v>
      </c>
      <c r="G9938" s="2" t="str">
        <f>VLOOKUP(F9938:F24124,B!$A$1:$B$44,2,FALSE)</f>
        <v>WVU at Parkersburg</v>
      </c>
      <c r="H9938" t="s">
        <v>14546</v>
      </c>
      <c r="I9938" t="str">
        <f>VLOOKUP(H9938:H24124,'C'!$A$1:$B$272,2,FALSE)</f>
        <v>Academic Affairs WVUP</v>
      </c>
      <c r="J9938" t="s">
        <v>16261</v>
      </c>
      <c r="K9938" t="str">
        <f>VLOOKUP(J9938:J24124,D!$A$1:$B$1048,2,FALSE)</f>
        <v>RBA Prog WVUP</v>
      </c>
    </row>
    <row r="9939" spans="1:11" x14ac:dyDescent="0.25">
      <c r="A9939">
        <v>731140003</v>
      </c>
      <c r="B9939" t="s">
        <v>9931</v>
      </c>
      <c r="C9939" t="s">
        <v>4</v>
      </c>
      <c r="D9939" t="s">
        <v>14172</v>
      </c>
      <c r="E9939" s="2" t="str">
        <f>VLOOKUP(D9939:D24126,A!$A$1:$B$12,2,FALSE)</f>
        <v>Provost &amp; VP for Academic Affairs &amp; Res</v>
      </c>
      <c r="F9939" t="s">
        <v>14258</v>
      </c>
      <c r="G9939" s="2" t="str">
        <f>VLOOKUP(F9939:F24125,B!$A$1:$B$44,2,FALSE)</f>
        <v>WVU at Parkersburg</v>
      </c>
      <c r="H9939" t="s">
        <v>14546</v>
      </c>
      <c r="I9939" t="str">
        <f>VLOOKUP(H9939:H24125,'C'!$A$1:$B$272,2,FALSE)</f>
        <v>Academic Affairs WVUP</v>
      </c>
      <c r="J9939" t="s">
        <v>16261</v>
      </c>
      <c r="K9939" t="str">
        <f>VLOOKUP(J9939:J24125,D!$A$1:$B$1048,2,FALSE)</f>
        <v>RBA Prog WVUP</v>
      </c>
    </row>
    <row r="9940" spans="1:11" x14ac:dyDescent="0.25">
      <c r="A9940">
        <v>731140004</v>
      </c>
      <c r="B9940" t="s">
        <v>9932</v>
      </c>
      <c r="C9940" t="s">
        <v>4</v>
      </c>
      <c r="D9940" t="s">
        <v>14172</v>
      </c>
      <c r="E9940" s="2" t="str">
        <f>VLOOKUP(D9940:D24127,A!$A$1:$B$12,2,FALSE)</f>
        <v>Provost &amp; VP for Academic Affairs &amp; Res</v>
      </c>
      <c r="F9940" t="s">
        <v>14258</v>
      </c>
      <c r="G9940" s="2" t="str">
        <f>VLOOKUP(F9940:F24126,B!$A$1:$B$44,2,FALSE)</f>
        <v>WVU at Parkersburg</v>
      </c>
      <c r="H9940" t="s">
        <v>14546</v>
      </c>
      <c r="I9940" t="str">
        <f>VLOOKUP(H9940:H24126,'C'!$A$1:$B$272,2,FALSE)</f>
        <v>Academic Affairs WVUP</v>
      </c>
      <c r="J9940" t="s">
        <v>16261</v>
      </c>
      <c r="K9940" t="str">
        <f>VLOOKUP(J9940:J24126,D!$A$1:$B$1048,2,FALSE)</f>
        <v>RBA Prog WVUP</v>
      </c>
    </row>
    <row r="9941" spans="1:11" x14ac:dyDescent="0.25">
      <c r="A9941">
        <v>731140005</v>
      </c>
      <c r="B9941" t="s">
        <v>9933</v>
      </c>
      <c r="C9941" t="s">
        <v>4</v>
      </c>
      <c r="D9941" t="s">
        <v>14172</v>
      </c>
      <c r="E9941" s="2" t="str">
        <f>VLOOKUP(D9941:D24128,A!$A$1:$B$12,2,FALSE)</f>
        <v>Provost &amp; VP for Academic Affairs &amp; Res</v>
      </c>
      <c r="F9941" t="s">
        <v>14258</v>
      </c>
      <c r="G9941" s="2" t="str">
        <f>VLOOKUP(F9941:F24127,B!$A$1:$B$44,2,FALSE)</f>
        <v>WVU at Parkersburg</v>
      </c>
      <c r="H9941" t="s">
        <v>14546</v>
      </c>
      <c r="I9941" t="str">
        <f>VLOOKUP(H9941:H24127,'C'!$A$1:$B$272,2,FALSE)</f>
        <v>Academic Affairs WVUP</v>
      </c>
      <c r="J9941" t="s">
        <v>16261</v>
      </c>
      <c r="K9941" t="str">
        <f>VLOOKUP(J9941:J24127,D!$A$1:$B$1048,2,FALSE)</f>
        <v>RBA Prog WVUP</v>
      </c>
    </row>
    <row r="9942" spans="1:11" x14ac:dyDescent="0.25">
      <c r="A9942">
        <v>731150001</v>
      </c>
      <c r="B9942" t="s">
        <v>9934</v>
      </c>
      <c r="C9942" t="s">
        <v>4</v>
      </c>
      <c r="D9942" t="s">
        <v>14172</v>
      </c>
      <c r="E9942" s="2" t="str">
        <f>VLOOKUP(D9942:D24129,A!$A$1:$B$12,2,FALSE)</f>
        <v>Provost &amp; VP for Academic Affairs &amp; Res</v>
      </c>
      <c r="F9942" t="s">
        <v>14258</v>
      </c>
      <c r="G9942" s="2" t="str">
        <f>VLOOKUP(F9942:F24128,B!$A$1:$B$44,2,FALSE)</f>
        <v>WVU at Parkersburg</v>
      </c>
      <c r="H9942" t="s">
        <v>14546</v>
      </c>
      <c r="I9942" t="str">
        <f>VLOOKUP(H9942:H24128,'C'!$A$1:$B$272,2,FALSE)</f>
        <v>Academic Affairs WVUP</v>
      </c>
      <c r="J9942" t="s">
        <v>16263</v>
      </c>
      <c r="K9942" t="str">
        <f>VLOOKUP(J9942:J24128,D!$A$1:$B$1048,2,FALSE)</f>
        <v>Business Economics &amp; Mathmatics WVUP</v>
      </c>
    </row>
    <row r="9943" spans="1:11" x14ac:dyDescent="0.25">
      <c r="A9943">
        <v>731150002</v>
      </c>
      <c r="B9943" t="s">
        <v>9935</v>
      </c>
      <c r="C9943" t="s">
        <v>4</v>
      </c>
      <c r="D9943" t="s">
        <v>14172</v>
      </c>
      <c r="E9943" s="2" t="str">
        <f>VLOOKUP(D9943:D24130,A!$A$1:$B$12,2,FALSE)</f>
        <v>Provost &amp; VP for Academic Affairs &amp; Res</v>
      </c>
      <c r="F9943" t="s">
        <v>14258</v>
      </c>
      <c r="G9943" s="2" t="str">
        <f>VLOOKUP(F9943:F24129,B!$A$1:$B$44,2,FALSE)</f>
        <v>WVU at Parkersburg</v>
      </c>
      <c r="H9943" t="s">
        <v>14546</v>
      </c>
      <c r="I9943" t="str">
        <f>VLOOKUP(H9943:H24129,'C'!$A$1:$B$272,2,FALSE)</f>
        <v>Academic Affairs WVUP</v>
      </c>
      <c r="J9943" t="s">
        <v>16263</v>
      </c>
      <c r="K9943" t="str">
        <f>VLOOKUP(J9943:J24129,D!$A$1:$B$1048,2,FALSE)</f>
        <v>Business Economics &amp; Mathmatics WVUP</v>
      </c>
    </row>
    <row r="9944" spans="1:11" x14ac:dyDescent="0.25">
      <c r="A9944">
        <v>731150003</v>
      </c>
      <c r="B9944" t="s">
        <v>9936</v>
      </c>
      <c r="C9944" t="s">
        <v>4</v>
      </c>
      <c r="D9944" t="s">
        <v>14172</v>
      </c>
      <c r="E9944" s="2" t="str">
        <f>VLOOKUP(D9944:D24131,A!$A$1:$B$12,2,FALSE)</f>
        <v>Provost &amp; VP for Academic Affairs &amp; Res</v>
      </c>
      <c r="F9944" t="s">
        <v>14258</v>
      </c>
      <c r="G9944" s="2" t="str">
        <f>VLOOKUP(F9944:F24130,B!$A$1:$B$44,2,FALSE)</f>
        <v>WVU at Parkersburg</v>
      </c>
      <c r="H9944" t="s">
        <v>14546</v>
      </c>
      <c r="I9944" t="str">
        <f>VLOOKUP(H9944:H24130,'C'!$A$1:$B$272,2,FALSE)</f>
        <v>Academic Affairs WVUP</v>
      </c>
      <c r="J9944" t="s">
        <v>16263</v>
      </c>
      <c r="K9944" t="str">
        <f>VLOOKUP(J9944:J24130,D!$A$1:$B$1048,2,FALSE)</f>
        <v>Business Economics &amp; Mathmatics WVUP</v>
      </c>
    </row>
    <row r="9945" spans="1:11" x14ac:dyDescent="0.25">
      <c r="A9945">
        <v>731150004</v>
      </c>
      <c r="B9945" t="s">
        <v>9937</v>
      </c>
      <c r="C9945" t="s">
        <v>4</v>
      </c>
      <c r="D9945" t="s">
        <v>14172</v>
      </c>
      <c r="E9945" s="2" t="str">
        <f>VLOOKUP(D9945:D24132,A!$A$1:$B$12,2,FALSE)</f>
        <v>Provost &amp; VP for Academic Affairs &amp; Res</v>
      </c>
      <c r="F9945" t="s">
        <v>14258</v>
      </c>
      <c r="G9945" s="2" t="str">
        <f>VLOOKUP(F9945:F24131,B!$A$1:$B$44,2,FALSE)</f>
        <v>WVU at Parkersburg</v>
      </c>
      <c r="H9945" t="s">
        <v>14546</v>
      </c>
      <c r="I9945" t="str">
        <f>VLOOKUP(H9945:H24131,'C'!$A$1:$B$272,2,FALSE)</f>
        <v>Academic Affairs WVUP</v>
      </c>
      <c r="J9945" t="s">
        <v>16263</v>
      </c>
      <c r="K9945" t="str">
        <f>VLOOKUP(J9945:J24131,D!$A$1:$B$1048,2,FALSE)</f>
        <v>Business Economics &amp; Mathmatics WVUP</v>
      </c>
    </row>
    <row r="9946" spans="1:11" x14ac:dyDescent="0.25">
      <c r="A9946">
        <v>731150005</v>
      </c>
      <c r="B9946" t="s">
        <v>9938</v>
      </c>
      <c r="C9946" t="s">
        <v>4</v>
      </c>
      <c r="D9946" t="s">
        <v>14172</v>
      </c>
      <c r="E9946" s="2" t="str">
        <f>VLOOKUP(D9946:D24133,A!$A$1:$B$12,2,FALSE)</f>
        <v>Provost &amp; VP for Academic Affairs &amp; Res</v>
      </c>
      <c r="F9946" t="s">
        <v>14258</v>
      </c>
      <c r="G9946" s="2" t="str">
        <f>VLOOKUP(F9946:F24132,B!$A$1:$B$44,2,FALSE)</f>
        <v>WVU at Parkersburg</v>
      </c>
      <c r="H9946" t="s">
        <v>14546</v>
      </c>
      <c r="I9946" t="str">
        <f>VLOOKUP(H9946:H24132,'C'!$A$1:$B$272,2,FALSE)</f>
        <v>Academic Affairs WVUP</v>
      </c>
      <c r="J9946" t="s">
        <v>16263</v>
      </c>
      <c r="K9946" t="str">
        <f>VLOOKUP(J9946:J24132,D!$A$1:$B$1048,2,FALSE)</f>
        <v>Business Economics &amp; Mathmatics WVUP</v>
      </c>
    </row>
    <row r="9947" spans="1:11" x14ac:dyDescent="0.25">
      <c r="A9947">
        <v>731150006</v>
      </c>
      <c r="B9947" t="s">
        <v>9939</v>
      </c>
      <c r="C9947" t="s">
        <v>4</v>
      </c>
      <c r="D9947" t="s">
        <v>14172</v>
      </c>
      <c r="E9947" s="2" t="str">
        <f>VLOOKUP(D9947:D24134,A!$A$1:$B$12,2,FALSE)</f>
        <v>Provost &amp; VP for Academic Affairs &amp; Res</v>
      </c>
      <c r="F9947" t="s">
        <v>14258</v>
      </c>
      <c r="G9947" s="2" t="str">
        <f>VLOOKUP(F9947:F24133,B!$A$1:$B$44,2,FALSE)</f>
        <v>WVU at Parkersburg</v>
      </c>
      <c r="H9947" t="s">
        <v>14546</v>
      </c>
      <c r="I9947" t="str">
        <f>VLOOKUP(H9947:H24133,'C'!$A$1:$B$272,2,FALSE)</f>
        <v>Academic Affairs WVUP</v>
      </c>
      <c r="J9947" t="s">
        <v>16263</v>
      </c>
      <c r="K9947" t="str">
        <f>VLOOKUP(J9947:J24133,D!$A$1:$B$1048,2,FALSE)</f>
        <v>Business Economics &amp; Mathmatics WVUP</v>
      </c>
    </row>
    <row r="9948" spans="1:11" x14ac:dyDescent="0.25">
      <c r="A9948">
        <v>731150007</v>
      </c>
      <c r="B9948" t="s">
        <v>9940</v>
      </c>
      <c r="C9948" t="s">
        <v>4</v>
      </c>
      <c r="D9948" t="s">
        <v>14172</v>
      </c>
      <c r="E9948" s="2" t="str">
        <f>VLOOKUP(D9948:D24135,A!$A$1:$B$12,2,FALSE)</f>
        <v>Provost &amp; VP for Academic Affairs &amp; Res</v>
      </c>
      <c r="F9948" t="s">
        <v>14258</v>
      </c>
      <c r="G9948" s="2" t="str">
        <f>VLOOKUP(F9948:F24134,B!$A$1:$B$44,2,FALSE)</f>
        <v>WVU at Parkersburg</v>
      </c>
      <c r="H9948" t="s">
        <v>14546</v>
      </c>
      <c r="I9948" t="str">
        <f>VLOOKUP(H9948:H24134,'C'!$A$1:$B$272,2,FALSE)</f>
        <v>Academic Affairs WVUP</v>
      </c>
      <c r="J9948" t="s">
        <v>16263</v>
      </c>
      <c r="K9948" t="str">
        <f>VLOOKUP(J9948:J24134,D!$A$1:$B$1048,2,FALSE)</f>
        <v>Business Economics &amp; Mathmatics WVUP</v>
      </c>
    </row>
    <row r="9949" spans="1:11" x14ac:dyDescent="0.25">
      <c r="A9949">
        <v>731150008</v>
      </c>
      <c r="B9949" t="s">
        <v>9941</v>
      </c>
      <c r="C9949" t="s">
        <v>4</v>
      </c>
      <c r="D9949" t="s">
        <v>14172</v>
      </c>
      <c r="E9949" s="2" t="str">
        <f>VLOOKUP(D9949:D24136,A!$A$1:$B$12,2,FALSE)</f>
        <v>Provost &amp; VP for Academic Affairs &amp; Res</v>
      </c>
      <c r="F9949" t="s">
        <v>14258</v>
      </c>
      <c r="G9949" s="2" t="str">
        <f>VLOOKUP(F9949:F24135,B!$A$1:$B$44,2,FALSE)</f>
        <v>WVU at Parkersburg</v>
      </c>
      <c r="H9949" t="s">
        <v>14546</v>
      </c>
      <c r="I9949" t="str">
        <f>VLOOKUP(H9949:H24135,'C'!$A$1:$B$272,2,FALSE)</f>
        <v>Academic Affairs WVUP</v>
      </c>
      <c r="J9949" t="s">
        <v>16263</v>
      </c>
      <c r="K9949" t="str">
        <f>VLOOKUP(J9949:J24135,D!$A$1:$B$1048,2,FALSE)</f>
        <v>Business Economics &amp; Mathmatics WVUP</v>
      </c>
    </row>
    <row r="9950" spans="1:11" x14ac:dyDescent="0.25">
      <c r="A9950">
        <v>731150009</v>
      </c>
      <c r="B9950" t="s">
        <v>9942</v>
      </c>
      <c r="C9950" t="s">
        <v>4</v>
      </c>
      <c r="D9950" t="s">
        <v>14172</v>
      </c>
      <c r="E9950" s="2" t="str">
        <f>VLOOKUP(D9950:D24137,A!$A$1:$B$12,2,FALSE)</f>
        <v>Provost &amp; VP for Academic Affairs &amp; Res</v>
      </c>
      <c r="F9950" t="s">
        <v>14258</v>
      </c>
      <c r="G9950" s="2" t="str">
        <f>VLOOKUP(F9950:F24136,B!$A$1:$B$44,2,FALSE)</f>
        <v>WVU at Parkersburg</v>
      </c>
      <c r="H9950" t="s">
        <v>14546</v>
      </c>
      <c r="I9950" t="str">
        <f>VLOOKUP(H9950:H24136,'C'!$A$1:$B$272,2,FALSE)</f>
        <v>Academic Affairs WVUP</v>
      </c>
      <c r="J9950" t="s">
        <v>16263</v>
      </c>
      <c r="K9950" t="str">
        <f>VLOOKUP(J9950:J24136,D!$A$1:$B$1048,2,FALSE)</f>
        <v>Business Economics &amp; Mathmatics WVUP</v>
      </c>
    </row>
    <row r="9951" spans="1:11" x14ac:dyDescent="0.25">
      <c r="A9951">
        <v>731150010</v>
      </c>
      <c r="B9951" t="s">
        <v>9943</v>
      </c>
      <c r="C9951" t="s">
        <v>4</v>
      </c>
      <c r="D9951" t="s">
        <v>14172</v>
      </c>
      <c r="E9951" s="2" t="str">
        <f>VLOOKUP(D9951:D24138,A!$A$1:$B$12,2,FALSE)</f>
        <v>Provost &amp; VP for Academic Affairs &amp; Res</v>
      </c>
      <c r="F9951" t="s">
        <v>14258</v>
      </c>
      <c r="G9951" s="2" t="str">
        <f>VLOOKUP(F9951:F24137,B!$A$1:$B$44,2,FALSE)</f>
        <v>WVU at Parkersburg</v>
      </c>
      <c r="H9951" t="s">
        <v>14546</v>
      </c>
      <c r="I9951" t="str">
        <f>VLOOKUP(H9951:H24137,'C'!$A$1:$B$272,2,FALSE)</f>
        <v>Academic Affairs WVUP</v>
      </c>
      <c r="J9951" t="s">
        <v>16263</v>
      </c>
      <c r="K9951" t="str">
        <f>VLOOKUP(J9951:J24137,D!$A$1:$B$1048,2,FALSE)</f>
        <v>Business Economics &amp; Mathmatics WVUP</v>
      </c>
    </row>
    <row r="9952" spans="1:11" x14ac:dyDescent="0.25">
      <c r="A9952">
        <v>731150011</v>
      </c>
      <c r="B9952" t="s">
        <v>9944</v>
      </c>
      <c r="C9952" t="s">
        <v>4</v>
      </c>
      <c r="D9952" t="s">
        <v>14172</v>
      </c>
      <c r="E9952" s="2" t="str">
        <f>VLOOKUP(D9952:D24139,A!$A$1:$B$12,2,FALSE)</f>
        <v>Provost &amp; VP for Academic Affairs &amp; Res</v>
      </c>
      <c r="F9952" t="s">
        <v>14258</v>
      </c>
      <c r="G9952" s="2" t="str">
        <f>VLOOKUP(F9952:F24138,B!$A$1:$B$44,2,FALSE)</f>
        <v>WVU at Parkersburg</v>
      </c>
      <c r="H9952" t="s">
        <v>14546</v>
      </c>
      <c r="I9952" t="str">
        <f>VLOOKUP(H9952:H24138,'C'!$A$1:$B$272,2,FALSE)</f>
        <v>Academic Affairs WVUP</v>
      </c>
      <c r="J9952" t="s">
        <v>16263</v>
      </c>
      <c r="K9952" t="str">
        <f>VLOOKUP(J9952:J24138,D!$A$1:$B$1048,2,FALSE)</f>
        <v>Business Economics &amp; Mathmatics WVUP</v>
      </c>
    </row>
    <row r="9953" spans="1:11" x14ac:dyDescent="0.25">
      <c r="A9953">
        <v>731150012</v>
      </c>
      <c r="B9953" t="s">
        <v>9945</v>
      </c>
      <c r="C9953" t="s">
        <v>4</v>
      </c>
      <c r="D9953" t="s">
        <v>14172</v>
      </c>
      <c r="E9953" s="2" t="str">
        <f>VLOOKUP(D9953:D24140,A!$A$1:$B$12,2,FALSE)</f>
        <v>Provost &amp; VP for Academic Affairs &amp; Res</v>
      </c>
      <c r="F9953" t="s">
        <v>14258</v>
      </c>
      <c r="G9953" s="2" t="str">
        <f>VLOOKUP(F9953:F24139,B!$A$1:$B$44,2,FALSE)</f>
        <v>WVU at Parkersburg</v>
      </c>
      <c r="H9953" t="s">
        <v>14546</v>
      </c>
      <c r="I9953" t="str">
        <f>VLOOKUP(H9953:H24139,'C'!$A$1:$B$272,2,FALSE)</f>
        <v>Academic Affairs WVUP</v>
      </c>
      <c r="J9953" t="s">
        <v>16263</v>
      </c>
      <c r="K9953" t="str">
        <f>VLOOKUP(J9953:J24139,D!$A$1:$B$1048,2,FALSE)</f>
        <v>Business Economics &amp; Mathmatics WVUP</v>
      </c>
    </row>
    <row r="9954" spans="1:11" x14ac:dyDescent="0.25">
      <c r="A9954">
        <v>731150013</v>
      </c>
      <c r="B9954" t="s">
        <v>9946</v>
      </c>
      <c r="C9954" t="s">
        <v>4</v>
      </c>
      <c r="D9954" t="s">
        <v>14172</v>
      </c>
      <c r="E9954" s="2" t="str">
        <f>VLOOKUP(D9954:D24141,A!$A$1:$B$12,2,FALSE)</f>
        <v>Provost &amp; VP for Academic Affairs &amp; Res</v>
      </c>
      <c r="F9954" t="s">
        <v>14258</v>
      </c>
      <c r="G9954" s="2" t="str">
        <f>VLOOKUP(F9954:F24140,B!$A$1:$B$44,2,FALSE)</f>
        <v>WVU at Parkersburg</v>
      </c>
      <c r="H9954" t="s">
        <v>14546</v>
      </c>
      <c r="I9954" t="str">
        <f>VLOOKUP(H9954:H24140,'C'!$A$1:$B$272,2,FALSE)</f>
        <v>Academic Affairs WVUP</v>
      </c>
      <c r="J9954" t="s">
        <v>16263</v>
      </c>
      <c r="K9954" t="str">
        <f>VLOOKUP(J9954:J24140,D!$A$1:$B$1048,2,FALSE)</f>
        <v>Business Economics &amp; Mathmatics WVUP</v>
      </c>
    </row>
    <row r="9955" spans="1:11" x14ac:dyDescent="0.25">
      <c r="A9955">
        <v>731150014</v>
      </c>
      <c r="B9955" t="s">
        <v>9947</v>
      </c>
      <c r="C9955" t="s">
        <v>4</v>
      </c>
      <c r="D9955" t="s">
        <v>14172</v>
      </c>
      <c r="E9955" s="2" t="str">
        <f>VLOOKUP(D9955:D24142,A!$A$1:$B$12,2,FALSE)</f>
        <v>Provost &amp; VP for Academic Affairs &amp; Res</v>
      </c>
      <c r="F9955" t="s">
        <v>14258</v>
      </c>
      <c r="G9955" s="2" t="str">
        <f>VLOOKUP(F9955:F24141,B!$A$1:$B$44,2,FALSE)</f>
        <v>WVU at Parkersburg</v>
      </c>
      <c r="H9955" t="s">
        <v>14546</v>
      </c>
      <c r="I9955" t="str">
        <f>VLOOKUP(H9955:H24141,'C'!$A$1:$B$272,2,FALSE)</f>
        <v>Academic Affairs WVUP</v>
      </c>
      <c r="J9955" t="s">
        <v>16263</v>
      </c>
      <c r="K9955" t="str">
        <f>VLOOKUP(J9955:J24141,D!$A$1:$B$1048,2,FALSE)</f>
        <v>Business Economics &amp; Mathmatics WVUP</v>
      </c>
    </row>
    <row r="9956" spans="1:11" x14ac:dyDescent="0.25">
      <c r="A9956">
        <v>731150015</v>
      </c>
      <c r="B9956" t="s">
        <v>9948</v>
      </c>
      <c r="C9956" t="s">
        <v>4</v>
      </c>
      <c r="D9956" t="s">
        <v>14172</v>
      </c>
      <c r="E9956" s="2" t="str">
        <f>VLOOKUP(D9956:D24143,A!$A$1:$B$12,2,FALSE)</f>
        <v>Provost &amp; VP for Academic Affairs &amp; Res</v>
      </c>
      <c r="F9956" t="s">
        <v>14258</v>
      </c>
      <c r="G9956" s="2" t="str">
        <f>VLOOKUP(F9956:F24142,B!$A$1:$B$44,2,FALSE)</f>
        <v>WVU at Parkersburg</v>
      </c>
      <c r="H9956" t="s">
        <v>14546</v>
      </c>
      <c r="I9956" t="str">
        <f>VLOOKUP(H9956:H24142,'C'!$A$1:$B$272,2,FALSE)</f>
        <v>Academic Affairs WVUP</v>
      </c>
      <c r="J9956" t="s">
        <v>16263</v>
      </c>
      <c r="K9956" t="str">
        <f>VLOOKUP(J9956:J24142,D!$A$1:$B$1048,2,FALSE)</f>
        <v>Business Economics &amp; Mathmatics WVUP</v>
      </c>
    </row>
    <row r="9957" spans="1:11" x14ac:dyDescent="0.25">
      <c r="A9957">
        <v>731150016</v>
      </c>
      <c r="B9957" t="s">
        <v>9949</v>
      </c>
      <c r="C9957" t="s">
        <v>4</v>
      </c>
      <c r="D9957" t="s">
        <v>14172</v>
      </c>
      <c r="E9957" s="2" t="str">
        <f>VLOOKUP(D9957:D24144,A!$A$1:$B$12,2,FALSE)</f>
        <v>Provost &amp; VP for Academic Affairs &amp; Res</v>
      </c>
      <c r="F9957" t="s">
        <v>14258</v>
      </c>
      <c r="G9957" s="2" t="str">
        <f>VLOOKUP(F9957:F24143,B!$A$1:$B$44,2,FALSE)</f>
        <v>WVU at Parkersburg</v>
      </c>
      <c r="H9957" t="s">
        <v>14546</v>
      </c>
      <c r="I9957" t="str">
        <f>VLOOKUP(H9957:H24143,'C'!$A$1:$B$272,2,FALSE)</f>
        <v>Academic Affairs WVUP</v>
      </c>
      <c r="J9957" t="s">
        <v>16263</v>
      </c>
      <c r="K9957" t="str">
        <f>VLOOKUP(J9957:J24143,D!$A$1:$B$1048,2,FALSE)</f>
        <v>Business Economics &amp; Mathmatics WVUP</v>
      </c>
    </row>
    <row r="9958" spans="1:11" x14ac:dyDescent="0.25">
      <c r="A9958">
        <v>731150017</v>
      </c>
      <c r="B9958" t="s">
        <v>9950</v>
      </c>
      <c r="C9958" t="s">
        <v>4</v>
      </c>
      <c r="D9958" t="s">
        <v>14172</v>
      </c>
      <c r="E9958" s="2" t="str">
        <f>VLOOKUP(D9958:D24145,A!$A$1:$B$12,2,FALSE)</f>
        <v>Provost &amp; VP for Academic Affairs &amp; Res</v>
      </c>
      <c r="F9958" t="s">
        <v>14258</v>
      </c>
      <c r="G9958" s="2" t="str">
        <f>VLOOKUP(F9958:F24144,B!$A$1:$B$44,2,FALSE)</f>
        <v>WVU at Parkersburg</v>
      </c>
      <c r="H9958" t="s">
        <v>14546</v>
      </c>
      <c r="I9958" t="str">
        <f>VLOOKUP(H9958:H24144,'C'!$A$1:$B$272,2,FALSE)</f>
        <v>Academic Affairs WVUP</v>
      </c>
      <c r="J9958" t="s">
        <v>16263</v>
      </c>
      <c r="K9958" t="str">
        <f>VLOOKUP(J9958:J24144,D!$A$1:$B$1048,2,FALSE)</f>
        <v>Business Economics &amp; Mathmatics WVUP</v>
      </c>
    </row>
    <row r="9959" spans="1:11" x14ac:dyDescent="0.25">
      <c r="A9959">
        <v>731150018</v>
      </c>
      <c r="B9959" t="s">
        <v>9951</v>
      </c>
      <c r="C9959" t="s">
        <v>4</v>
      </c>
      <c r="D9959" t="s">
        <v>14172</v>
      </c>
      <c r="E9959" s="2" t="str">
        <f>VLOOKUP(D9959:D24146,A!$A$1:$B$12,2,FALSE)</f>
        <v>Provost &amp; VP for Academic Affairs &amp; Res</v>
      </c>
      <c r="F9959" t="s">
        <v>14258</v>
      </c>
      <c r="G9959" s="2" t="str">
        <f>VLOOKUP(F9959:F24145,B!$A$1:$B$44,2,FALSE)</f>
        <v>WVU at Parkersburg</v>
      </c>
      <c r="H9959" t="s">
        <v>14546</v>
      </c>
      <c r="I9959" t="str">
        <f>VLOOKUP(H9959:H24145,'C'!$A$1:$B$272,2,FALSE)</f>
        <v>Academic Affairs WVUP</v>
      </c>
      <c r="J9959" t="s">
        <v>16263</v>
      </c>
      <c r="K9959" t="str">
        <f>VLOOKUP(J9959:J24145,D!$A$1:$B$1048,2,FALSE)</f>
        <v>Business Economics &amp; Mathmatics WVUP</v>
      </c>
    </row>
    <row r="9960" spans="1:11" x14ac:dyDescent="0.25">
      <c r="A9960">
        <v>731150019</v>
      </c>
      <c r="B9960" t="s">
        <v>9952</v>
      </c>
      <c r="C9960" t="s">
        <v>4</v>
      </c>
      <c r="D9960" t="s">
        <v>14172</v>
      </c>
      <c r="E9960" s="2" t="str">
        <f>VLOOKUP(D9960:D24147,A!$A$1:$B$12,2,FALSE)</f>
        <v>Provost &amp; VP for Academic Affairs &amp; Res</v>
      </c>
      <c r="F9960" t="s">
        <v>14258</v>
      </c>
      <c r="G9960" s="2" t="str">
        <f>VLOOKUP(F9960:F24146,B!$A$1:$B$44,2,FALSE)</f>
        <v>WVU at Parkersburg</v>
      </c>
      <c r="H9960" t="s">
        <v>14546</v>
      </c>
      <c r="I9960" t="str">
        <f>VLOOKUP(H9960:H24146,'C'!$A$1:$B$272,2,FALSE)</f>
        <v>Academic Affairs WVUP</v>
      </c>
      <c r="J9960" t="s">
        <v>16263</v>
      </c>
      <c r="K9960" t="str">
        <f>VLOOKUP(J9960:J24146,D!$A$1:$B$1048,2,FALSE)</f>
        <v>Business Economics &amp; Mathmatics WVUP</v>
      </c>
    </row>
    <row r="9961" spans="1:11" x14ac:dyDescent="0.25">
      <c r="A9961">
        <v>731150020</v>
      </c>
      <c r="B9961" t="s">
        <v>9953</v>
      </c>
      <c r="C9961" t="s">
        <v>4</v>
      </c>
      <c r="D9961" t="s">
        <v>14172</v>
      </c>
      <c r="E9961" s="2" t="str">
        <f>VLOOKUP(D9961:D24148,A!$A$1:$B$12,2,FALSE)</f>
        <v>Provost &amp; VP for Academic Affairs &amp; Res</v>
      </c>
      <c r="F9961" t="s">
        <v>14258</v>
      </c>
      <c r="G9961" s="2" t="str">
        <f>VLOOKUP(F9961:F24147,B!$A$1:$B$44,2,FALSE)</f>
        <v>WVU at Parkersburg</v>
      </c>
      <c r="H9961" t="s">
        <v>14546</v>
      </c>
      <c r="I9961" t="str">
        <f>VLOOKUP(H9961:H24147,'C'!$A$1:$B$272,2,FALSE)</f>
        <v>Academic Affairs WVUP</v>
      </c>
      <c r="J9961" t="s">
        <v>16263</v>
      </c>
      <c r="K9961" t="str">
        <f>VLOOKUP(J9961:J24147,D!$A$1:$B$1048,2,FALSE)</f>
        <v>Business Economics &amp; Mathmatics WVUP</v>
      </c>
    </row>
    <row r="9962" spans="1:11" x14ac:dyDescent="0.25">
      <c r="A9962">
        <v>731150021</v>
      </c>
      <c r="B9962" t="s">
        <v>9954</v>
      </c>
      <c r="C9962" t="s">
        <v>4</v>
      </c>
      <c r="D9962" t="s">
        <v>14172</v>
      </c>
      <c r="E9962" s="2" t="str">
        <f>VLOOKUP(D9962:D24149,A!$A$1:$B$12,2,FALSE)</f>
        <v>Provost &amp; VP for Academic Affairs &amp; Res</v>
      </c>
      <c r="F9962" t="s">
        <v>14258</v>
      </c>
      <c r="G9962" s="2" t="str">
        <f>VLOOKUP(F9962:F24148,B!$A$1:$B$44,2,FALSE)</f>
        <v>WVU at Parkersburg</v>
      </c>
      <c r="H9962" t="s">
        <v>14546</v>
      </c>
      <c r="I9962" t="str">
        <f>VLOOKUP(H9962:H24148,'C'!$A$1:$B$272,2,FALSE)</f>
        <v>Academic Affairs WVUP</v>
      </c>
      <c r="J9962" t="s">
        <v>16263</v>
      </c>
      <c r="K9962" t="str">
        <f>VLOOKUP(J9962:J24148,D!$A$1:$B$1048,2,FALSE)</f>
        <v>Business Economics &amp; Mathmatics WVUP</v>
      </c>
    </row>
    <row r="9963" spans="1:11" x14ac:dyDescent="0.25">
      <c r="A9963">
        <v>731160001</v>
      </c>
      <c r="B9963" t="s">
        <v>9955</v>
      </c>
      <c r="C9963" t="s">
        <v>4</v>
      </c>
      <c r="D9963" t="s">
        <v>14172</v>
      </c>
      <c r="E9963" s="2" t="str">
        <f>VLOOKUP(D9963:D24150,A!$A$1:$B$12,2,FALSE)</f>
        <v>Provost &amp; VP for Academic Affairs &amp; Res</v>
      </c>
      <c r="F9963" t="s">
        <v>14258</v>
      </c>
      <c r="G9963" s="2" t="str">
        <f>VLOOKUP(F9963:F24149,B!$A$1:$B$44,2,FALSE)</f>
        <v>WVU at Parkersburg</v>
      </c>
      <c r="H9963" t="s">
        <v>14546</v>
      </c>
      <c r="I9963" t="str">
        <f>VLOOKUP(H9963:H24149,'C'!$A$1:$B$272,2,FALSE)</f>
        <v>Academic Affairs WVUP</v>
      </c>
      <c r="J9963" t="s">
        <v>16265</v>
      </c>
      <c r="K9963" t="str">
        <f>VLOOKUP(J9963:J24149,D!$A$1:$B$1048,2,FALSE)</f>
        <v>Education &amp; Humanities WVUP</v>
      </c>
    </row>
    <row r="9964" spans="1:11" x14ac:dyDescent="0.25">
      <c r="A9964">
        <v>731160002</v>
      </c>
      <c r="B9964" t="s">
        <v>9956</v>
      </c>
      <c r="C9964" t="s">
        <v>4</v>
      </c>
      <c r="D9964" t="s">
        <v>14172</v>
      </c>
      <c r="E9964" s="2" t="str">
        <f>VLOOKUP(D9964:D24151,A!$A$1:$B$12,2,FALSE)</f>
        <v>Provost &amp; VP for Academic Affairs &amp; Res</v>
      </c>
      <c r="F9964" t="s">
        <v>14258</v>
      </c>
      <c r="G9964" s="2" t="str">
        <f>VLOOKUP(F9964:F24150,B!$A$1:$B$44,2,FALSE)</f>
        <v>WVU at Parkersburg</v>
      </c>
      <c r="H9964" t="s">
        <v>14546</v>
      </c>
      <c r="I9964" t="str">
        <f>VLOOKUP(H9964:H24150,'C'!$A$1:$B$272,2,FALSE)</f>
        <v>Academic Affairs WVUP</v>
      </c>
      <c r="J9964" t="s">
        <v>16265</v>
      </c>
      <c r="K9964" t="str">
        <f>VLOOKUP(J9964:J24150,D!$A$1:$B$1048,2,FALSE)</f>
        <v>Education &amp; Humanities WVUP</v>
      </c>
    </row>
    <row r="9965" spans="1:11" x14ac:dyDescent="0.25">
      <c r="A9965">
        <v>731160003</v>
      </c>
      <c r="B9965" t="s">
        <v>9957</v>
      </c>
      <c r="C9965" t="s">
        <v>4</v>
      </c>
      <c r="D9965" t="s">
        <v>14172</v>
      </c>
      <c r="E9965" s="2" t="str">
        <f>VLOOKUP(D9965:D24152,A!$A$1:$B$12,2,FALSE)</f>
        <v>Provost &amp; VP for Academic Affairs &amp; Res</v>
      </c>
      <c r="F9965" t="s">
        <v>14258</v>
      </c>
      <c r="G9965" s="2" t="str">
        <f>VLOOKUP(F9965:F24151,B!$A$1:$B$44,2,FALSE)</f>
        <v>WVU at Parkersburg</v>
      </c>
      <c r="H9965" t="s">
        <v>14546</v>
      </c>
      <c r="I9965" t="str">
        <f>VLOOKUP(H9965:H24151,'C'!$A$1:$B$272,2,FALSE)</f>
        <v>Academic Affairs WVUP</v>
      </c>
      <c r="J9965" t="s">
        <v>16265</v>
      </c>
      <c r="K9965" t="str">
        <f>VLOOKUP(J9965:J24151,D!$A$1:$B$1048,2,FALSE)</f>
        <v>Education &amp; Humanities WVUP</v>
      </c>
    </row>
    <row r="9966" spans="1:11" x14ac:dyDescent="0.25">
      <c r="A9966">
        <v>731160004</v>
      </c>
      <c r="B9966" t="s">
        <v>9958</v>
      </c>
      <c r="C9966" t="s">
        <v>4</v>
      </c>
      <c r="D9966" t="s">
        <v>14172</v>
      </c>
      <c r="E9966" s="2" t="str">
        <f>VLOOKUP(D9966:D24153,A!$A$1:$B$12,2,FALSE)</f>
        <v>Provost &amp; VP for Academic Affairs &amp; Res</v>
      </c>
      <c r="F9966" t="s">
        <v>14258</v>
      </c>
      <c r="G9966" s="2" t="str">
        <f>VLOOKUP(F9966:F24152,B!$A$1:$B$44,2,FALSE)</f>
        <v>WVU at Parkersburg</v>
      </c>
      <c r="H9966" t="s">
        <v>14546</v>
      </c>
      <c r="I9966" t="str">
        <f>VLOOKUP(H9966:H24152,'C'!$A$1:$B$272,2,FALSE)</f>
        <v>Academic Affairs WVUP</v>
      </c>
      <c r="J9966" t="s">
        <v>16265</v>
      </c>
      <c r="K9966" t="str">
        <f>VLOOKUP(J9966:J24152,D!$A$1:$B$1048,2,FALSE)</f>
        <v>Education &amp; Humanities WVUP</v>
      </c>
    </row>
    <row r="9967" spans="1:11" x14ac:dyDescent="0.25">
      <c r="A9967">
        <v>731160005</v>
      </c>
      <c r="B9967" t="s">
        <v>9959</v>
      </c>
      <c r="C9967" t="s">
        <v>4</v>
      </c>
      <c r="D9967" t="s">
        <v>14172</v>
      </c>
      <c r="E9967" s="2" t="str">
        <f>VLOOKUP(D9967:D24154,A!$A$1:$B$12,2,FALSE)</f>
        <v>Provost &amp; VP for Academic Affairs &amp; Res</v>
      </c>
      <c r="F9967" t="s">
        <v>14258</v>
      </c>
      <c r="G9967" s="2" t="str">
        <f>VLOOKUP(F9967:F24153,B!$A$1:$B$44,2,FALSE)</f>
        <v>WVU at Parkersburg</v>
      </c>
      <c r="H9967" t="s">
        <v>14546</v>
      </c>
      <c r="I9967" t="str">
        <f>VLOOKUP(H9967:H24153,'C'!$A$1:$B$272,2,FALSE)</f>
        <v>Academic Affairs WVUP</v>
      </c>
      <c r="J9967" t="s">
        <v>16265</v>
      </c>
      <c r="K9967" t="str">
        <f>VLOOKUP(J9967:J24153,D!$A$1:$B$1048,2,FALSE)</f>
        <v>Education &amp; Humanities WVUP</v>
      </c>
    </row>
    <row r="9968" spans="1:11" x14ac:dyDescent="0.25">
      <c r="A9968">
        <v>731160006</v>
      </c>
      <c r="B9968" t="s">
        <v>9960</v>
      </c>
      <c r="C9968" t="s">
        <v>4</v>
      </c>
      <c r="D9968" t="s">
        <v>14172</v>
      </c>
      <c r="E9968" s="2" t="str">
        <f>VLOOKUP(D9968:D24155,A!$A$1:$B$12,2,FALSE)</f>
        <v>Provost &amp; VP for Academic Affairs &amp; Res</v>
      </c>
      <c r="F9968" t="s">
        <v>14258</v>
      </c>
      <c r="G9968" s="2" t="str">
        <f>VLOOKUP(F9968:F24154,B!$A$1:$B$44,2,FALSE)</f>
        <v>WVU at Parkersburg</v>
      </c>
      <c r="H9968" t="s">
        <v>14546</v>
      </c>
      <c r="I9968" t="str">
        <f>VLOOKUP(H9968:H24154,'C'!$A$1:$B$272,2,FALSE)</f>
        <v>Academic Affairs WVUP</v>
      </c>
      <c r="J9968" t="s">
        <v>16265</v>
      </c>
      <c r="K9968" t="str">
        <f>VLOOKUP(J9968:J24154,D!$A$1:$B$1048,2,FALSE)</f>
        <v>Education &amp; Humanities WVUP</v>
      </c>
    </row>
    <row r="9969" spans="1:11" x14ac:dyDescent="0.25">
      <c r="A9969">
        <v>731160007</v>
      </c>
      <c r="B9969" t="s">
        <v>9961</v>
      </c>
      <c r="C9969" t="s">
        <v>4</v>
      </c>
      <c r="D9969" t="s">
        <v>14172</v>
      </c>
      <c r="E9969" s="2" t="str">
        <f>VLOOKUP(D9969:D24156,A!$A$1:$B$12,2,FALSE)</f>
        <v>Provost &amp; VP for Academic Affairs &amp; Res</v>
      </c>
      <c r="F9969" t="s">
        <v>14258</v>
      </c>
      <c r="G9969" s="2" t="str">
        <f>VLOOKUP(F9969:F24155,B!$A$1:$B$44,2,FALSE)</f>
        <v>WVU at Parkersburg</v>
      </c>
      <c r="H9969" t="s">
        <v>14546</v>
      </c>
      <c r="I9969" t="str">
        <f>VLOOKUP(H9969:H24155,'C'!$A$1:$B$272,2,FALSE)</f>
        <v>Academic Affairs WVUP</v>
      </c>
      <c r="J9969" t="s">
        <v>16265</v>
      </c>
      <c r="K9969" t="str">
        <f>VLOOKUP(J9969:J24155,D!$A$1:$B$1048,2,FALSE)</f>
        <v>Education &amp; Humanities WVUP</v>
      </c>
    </row>
    <row r="9970" spans="1:11" x14ac:dyDescent="0.25">
      <c r="A9970">
        <v>731160008</v>
      </c>
      <c r="B9970" t="s">
        <v>9962</v>
      </c>
      <c r="C9970" t="s">
        <v>4</v>
      </c>
      <c r="D9970" t="s">
        <v>14172</v>
      </c>
      <c r="E9970" s="2" t="str">
        <f>VLOOKUP(D9970:D24157,A!$A$1:$B$12,2,FALSE)</f>
        <v>Provost &amp; VP for Academic Affairs &amp; Res</v>
      </c>
      <c r="F9970" t="s">
        <v>14258</v>
      </c>
      <c r="G9970" s="2" t="str">
        <f>VLOOKUP(F9970:F24156,B!$A$1:$B$44,2,FALSE)</f>
        <v>WVU at Parkersburg</v>
      </c>
      <c r="H9970" t="s">
        <v>14546</v>
      </c>
      <c r="I9970" t="str">
        <f>VLOOKUP(H9970:H24156,'C'!$A$1:$B$272,2,FALSE)</f>
        <v>Academic Affairs WVUP</v>
      </c>
      <c r="J9970" t="s">
        <v>16265</v>
      </c>
      <c r="K9970" t="str">
        <f>VLOOKUP(J9970:J24156,D!$A$1:$B$1048,2,FALSE)</f>
        <v>Education &amp; Humanities WVUP</v>
      </c>
    </row>
    <row r="9971" spans="1:11" x14ac:dyDescent="0.25">
      <c r="A9971">
        <v>731160009</v>
      </c>
      <c r="B9971" t="s">
        <v>9963</v>
      </c>
      <c r="C9971" t="s">
        <v>4</v>
      </c>
      <c r="D9971" t="s">
        <v>14172</v>
      </c>
      <c r="E9971" s="2" t="str">
        <f>VLOOKUP(D9971:D24158,A!$A$1:$B$12,2,FALSE)</f>
        <v>Provost &amp; VP for Academic Affairs &amp; Res</v>
      </c>
      <c r="F9971" t="s">
        <v>14258</v>
      </c>
      <c r="G9971" s="2" t="str">
        <f>VLOOKUP(F9971:F24157,B!$A$1:$B$44,2,FALSE)</f>
        <v>WVU at Parkersburg</v>
      </c>
      <c r="H9971" t="s">
        <v>14546</v>
      </c>
      <c r="I9971" t="str">
        <f>VLOOKUP(H9971:H24157,'C'!$A$1:$B$272,2,FALSE)</f>
        <v>Academic Affairs WVUP</v>
      </c>
      <c r="J9971" t="s">
        <v>16265</v>
      </c>
      <c r="K9971" t="str">
        <f>VLOOKUP(J9971:J24157,D!$A$1:$B$1048,2,FALSE)</f>
        <v>Education &amp; Humanities WVUP</v>
      </c>
    </row>
    <row r="9972" spans="1:11" x14ac:dyDescent="0.25">
      <c r="A9972">
        <v>731160010</v>
      </c>
      <c r="B9972" t="s">
        <v>9964</v>
      </c>
      <c r="C9972" t="s">
        <v>4</v>
      </c>
      <c r="D9972" t="s">
        <v>14172</v>
      </c>
      <c r="E9972" s="2" t="str">
        <f>VLOOKUP(D9972:D24159,A!$A$1:$B$12,2,FALSE)</f>
        <v>Provost &amp; VP for Academic Affairs &amp; Res</v>
      </c>
      <c r="F9972" t="s">
        <v>14258</v>
      </c>
      <c r="G9972" s="2" t="str">
        <f>VLOOKUP(F9972:F24158,B!$A$1:$B$44,2,FALSE)</f>
        <v>WVU at Parkersburg</v>
      </c>
      <c r="H9972" t="s">
        <v>14546</v>
      </c>
      <c r="I9972" t="str">
        <f>VLOOKUP(H9972:H24158,'C'!$A$1:$B$272,2,FALSE)</f>
        <v>Academic Affairs WVUP</v>
      </c>
      <c r="J9972" t="s">
        <v>16265</v>
      </c>
      <c r="K9972" t="str">
        <f>VLOOKUP(J9972:J24158,D!$A$1:$B$1048,2,FALSE)</f>
        <v>Education &amp; Humanities WVUP</v>
      </c>
    </row>
    <row r="9973" spans="1:11" x14ac:dyDescent="0.25">
      <c r="A9973">
        <v>731160011</v>
      </c>
      <c r="B9973" t="s">
        <v>9965</v>
      </c>
      <c r="C9973" t="s">
        <v>4</v>
      </c>
      <c r="D9973" t="s">
        <v>14172</v>
      </c>
      <c r="E9973" s="2" t="str">
        <f>VLOOKUP(D9973:D24160,A!$A$1:$B$12,2,FALSE)</f>
        <v>Provost &amp; VP for Academic Affairs &amp; Res</v>
      </c>
      <c r="F9973" t="s">
        <v>14258</v>
      </c>
      <c r="G9973" s="2" t="str">
        <f>VLOOKUP(F9973:F24159,B!$A$1:$B$44,2,FALSE)</f>
        <v>WVU at Parkersburg</v>
      </c>
      <c r="H9973" t="s">
        <v>14546</v>
      </c>
      <c r="I9973" t="str">
        <f>VLOOKUP(H9973:H24159,'C'!$A$1:$B$272,2,FALSE)</f>
        <v>Academic Affairs WVUP</v>
      </c>
      <c r="J9973" t="s">
        <v>16265</v>
      </c>
      <c r="K9973" t="str">
        <f>VLOOKUP(J9973:J24159,D!$A$1:$B$1048,2,FALSE)</f>
        <v>Education &amp; Humanities WVUP</v>
      </c>
    </row>
    <row r="9974" spans="1:11" x14ac:dyDescent="0.25">
      <c r="A9974">
        <v>731160012</v>
      </c>
      <c r="B9974" t="s">
        <v>9966</v>
      </c>
      <c r="C9974" t="s">
        <v>4</v>
      </c>
      <c r="D9974" t="s">
        <v>14172</v>
      </c>
      <c r="E9974" s="2" t="str">
        <f>VLOOKUP(D9974:D24161,A!$A$1:$B$12,2,FALSE)</f>
        <v>Provost &amp; VP for Academic Affairs &amp; Res</v>
      </c>
      <c r="F9974" t="s">
        <v>14258</v>
      </c>
      <c r="G9974" s="2" t="str">
        <f>VLOOKUP(F9974:F24160,B!$A$1:$B$44,2,FALSE)</f>
        <v>WVU at Parkersburg</v>
      </c>
      <c r="H9974" t="s">
        <v>14546</v>
      </c>
      <c r="I9974" t="str">
        <f>VLOOKUP(H9974:H24160,'C'!$A$1:$B$272,2,FALSE)</f>
        <v>Academic Affairs WVUP</v>
      </c>
      <c r="J9974" t="s">
        <v>16265</v>
      </c>
      <c r="K9974" t="str">
        <f>VLOOKUP(J9974:J24160,D!$A$1:$B$1048,2,FALSE)</f>
        <v>Education &amp; Humanities WVUP</v>
      </c>
    </row>
    <row r="9975" spans="1:11" x14ac:dyDescent="0.25">
      <c r="A9975">
        <v>731160013</v>
      </c>
      <c r="B9975" t="s">
        <v>9967</v>
      </c>
      <c r="C9975" t="s">
        <v>4</v>
      </c>
      <c r="D9975" t="s">
        <v>14172</v>
      </c>
      <c r="E9975" s="2" t="str">
        <f>VLOOKUP(D9975:D24162,A!$A$1:$B$12,2,FALSE)</f>
        <v>Provost &amp; VP for Academic Affairs &amp; Res</v>
      </c>
      <c r="F9975" t="s">
        <v>14258</v>
      </c>
      <c r="G9975" s="2" t="str">
        <f>VLOOKUP(F9975:F24161,B!$A$1:$B$44,2,FALSE)</f>
        <v>WVU at Parkersburg</v>
      </c>
      <c r="H9975" t="s">
        <v>14546</v>
      </c>
      <c r="I9975" t="str">
        <f>VLOOKUP(H9975:H24161,'C'!$A$1:$B$272,2,FALSE)</f>
        <v>Academic Affairs WVUP</v>
      </c>
      <c r="J9975" t="s">
        <v>16265</v>
      </c>
      <c r="K9975" t="str">
        <f>VLOOKUP(J9975:J24161,D!$A$1:$B$1048,2,FALSE)</f>
        <v>Education &amp; Humanities WVUP</v>
      </c>
    </row>
    <row r="9976" spans="1:11" x14ac:dyDescent="0.25">
      <c r="A9976">
        <v>731160014</v>
      </c>
      <c r="B9976" t="s">
        <v>9968</v>
      </c>
      <c r="C9976" t="s">
        <v>4</v>
      </c>
      <c r="D9976" t="s">
        <v>14172</v>
      </c>
      <c r="E9976" s="2" t="str">
        <f>VLOOKUP(D9976:D24163,A!$A$1:$B$12,2,FALSE)</f>
        <v>Provost &amp; VP for Academic Affairs &amp; Res</v>
      </c>
      <c r="F9976" t="s">
        <v>14258</v>
      </c>
      <c r="G9976" s="2" t="str">
        <f>VLOOKUP(F9976:F24162,B!$A$1:$B$44,2,FALSE)</f>
        <v>WVU at Parkersburg</v>
      </c>
      <c r="H9976" t="s">
        <v>14546</v>
      </c>
      <c r="I9976" t="str">
        <f>VLOOKUP(H9976:H24162,'C'!$A$1:$B$272,2,FALSE)</f>
        <v>Academic Affairs WVUP</v>
      </c>
      <c r="J9976" t="s">
        <v>16265</v>
      </c>
      <c r="K9976" t="str">
        <f>VLOOKUP(J9976:J24162,D!$A$1:$B$1048,2,FALSE)</f>
        <v>Education &amp; Humanities WVUP</v>
      </c>
    </row>
    <row r="9977" spans="1:11" x14ac:dyDescent="0.25">
      <c r="A9977">
        <v>731160015</v>
      </c>
      <c r="B9977" t="s">
        <v>9969</v>
      </c>
      <c r="C9977" t="s">
        <v>4</v>
      </c>
      <c r="D9977" t="s">
        <v>14172</v>
      </c>
      <c r="E9977" s="2" t="str">
        <f>VLOOKUP(D9977:D24164,A!$A$1:$B$12,2,FALSE)</f>
        <v>Provost &amp; VP for Academic Affairs &amp; Res</v>
      </c>
      <c r="F9977" t="s">
        <v>14258</v>
      </c>
      <c r="G9977" s="2" t="str">
        <f>VLOOKUP(F9977:F24163,B!$A$1:$B$44,2,FALSE)</f>
        <v>WVU at Parkersburg</v>
      </c>
      <c r="H9977" t="s">
        <v>14546</v>
      </c>
      <c r="I9977" t="str">
        <f>VLOOKUP(H9977:H24163,'C'!$A$1:$B$272,2,FALSE)</f>
        <v>Academic Affairs WVUP</v>
      </c>
      <c r="J9977" t="s">
        <v>16265</v>
      </c>
      <c r="K9977" t="str">
        <f>VLOOKUP(J9977:J24163,D!$A$1:$B$1048,2,FALSE)</f>
        <v>Education &amp; Humanities WVUP</v>
      </c>
    </row>
    <row r="9978" spans="1:11" x14ac:dyDescent="0.25">
      <c r="A9978">
        <v>731160016</v>
      </c>
      <c r="B9978" t="s">
        <v>9970</v>
      </c>
      <c r="C9978" t="s">
        <v>4</v>
      </c>
      <c r="D9978" t="s">
        <v>14172</v>
      </c>
      <c r="E9978" s="2" t="str">
        <f>VLOOKUP(D9978:D24165,A!$A$1:$B$12,2,FALSE)</f>
        <v>Provost &amp; VP for Academic Affairs &amp; Res</v>
      </c>
      <c r="F9978" t="s">
        <v>14258</v>
      </c>
      <c r="G9978" s="2" t="str">
        <f>VLOOKUP(F9978:F24164,B!$A$1:$B$44,2,FALSE)</f>
        <v>WVU at Parkersburg</v>
      </c>
      <c r="H9978" t="s">
        <v>14546</v>
      </c>
      <c r="I9978" t="str">
        <f>VLOOKUP(H9978:H24164,'C'!$A$1:$B$272,2,FALSE)</f>
        <v>Academic Affairs WVUP</v>
      </c>
      <c r="J9978" t="s">
        <v>16265</v>
      </c>
      <c r="K9978" t="str">
        <f>VLOOKUP(J9978:J24164,D!$A$1:$B$1048,2,FALSE)</f>
        <v>Education &amp; Humanities WVUP</v>
      </c>
    </row>
    <row r="9979" spans="1:11" x14ac:dyDescent="0.25">
      <c r="A9979">
        <v>731160017</v>
      </c>
      <c r="B9979" t="s">
        <v>9971</v>
      </c>
      <c r="C9979" t="s">
        <v>4</v>
      </c>
      <c r="D9979" t="s">
        <v>14172</v>
      </c>
      <c r="E9979" s="2" t="str">
        <f>VLOOKUP(D9979:D24166,A!$A$1:$B$12,2,FALSE)</f>
        <v>Provost &amp; VP for Academic Affairs &amp; Res</v>
      </c>
      <c r="F9979" t="s">
        <v>14258</v>
      </c>
      <c r="G9979" s="2" t="str">
        <f>VLOOKUP(F9979:F24165,B!$A$1:$B$44,2,FALSE)</f>
        <v>WVU at Parkersburg</v>
      </c>
      <c r="H9979" t="s">
        <v>14546</v>
      </c>
      <c r="I9979" t="str">
        <f>VLOOKUP(H9979:H24165,'C'!$A$1:$B$272,2,FALSE)</f>
        <v>Academic Affairs WVUP</v>
      </c>
      <c r="J9979" t="s">
        <v>16265</v>
      </c>
      <c r="K9979" t="str">
        <f>VLOOKUP(J9979:J24165,D!$A$1:$B$1048,2,FALSE)</f>
        <v>Education &amp; Humanities WVUP</v>
      </c>
    </row>
    <row r="9980" spans="1:11" x14ac:dyDescent="0.25">
      <c r="A9980">
        <v>731160018</v>
      </c>
      <c r="B9980" t="s">
        <v>9972</v>
      </c>
      <c r="C9980" t="s">
        <v>4</v>
      </c>
      <c r="D9980" t="s">
        <v>14172</v>
      </c>
      <c r="E9980" s="2" t="str">
        <f>VLOOKUP(D9980:D24167,A!$A$1:$B$12,2,FALSE)</f>
        <v>Provost &amp; VP for Academic Affairs &amp; Res</v>
      </c>
      <c r="F9980" t="s">
        <v>14258</v>
      </c>
      <c r="G9980" s="2" t="str">
        <f>VLOOKUP(F9980:F24166,B!$A$1:$B$44,2,FALSE)</f>
        <v>WVU at Parkersburg</v>
      </c>
      <c r="H9980" t="s">
        <v>14546</v>
      </c>
      <c r="I9980" t="str">
        <f>VLOOKUP(H9980:H24166,'C'!$A$1:$B$272,2,FALSE)</f>
        <v>Academic Affairs WVUP</v>
      </c>
      <c r="J9980" t="s">
        <v>16265</v>
      </c>
      <c r="K9980" t="str">
        <f>VLOOKUP(J9980:J24166,D!$A$1:$B$1048,2,FALSE)</f>
        <v>Education &amp; Humanities WVUP</v>
      </c>
    </row>
    <row r="9981" spans="1:11" x14ac:dyDescent="0.25">
      <c r="A9981">
        <v>731160019</v>
      </c>
      <c r="B9981" t="s">
        <v>9432</v>
      </c>
      <c r="C9981" t="s">
        <v>4</v>
      </c>
      <c r="D9981" t="s">
        <v>14172</v>
      </c>
      <c r="E9981" s="2" t="str">
        <f>VLOOKUP(D9981:D24168,A!$A$1:$B$12,2,FALSE)</f>
        <v>Provost &amp; VP for Academic Affairs &amp; Res</v>
      </c>
      <c r="F9981" t="s">
        <v>14258</v>
      </c>
      <c r="G9981" s="2" t="str">
        <f>VLOOKUP(F9981:F24167,B!$A$1:$B$44,2,FALSE)</f>
        <v>WVU at Parkersburg</v>
      </c>
      <c r="H9981" t="s">
        <v>14546</v>
      </c>
      <c r="I9981" t="str">
        <f>VLOOKUP(H9981:H24167,'C'!$A$1:$B$272,2,FALSE)</f>
        <v>Academic Affairs WVUP</v>
      </c>
      <c r="J9981" t="s">
        <v>16265</v>
      </c>
      <c r="K9981" t="str">
        <f>VLOOKUP(J9981:J24167,D!$A$1:$B$1048,2,FALSE)</f>
        <v>Education &amp; Humanities WVUP</v>
      </c>
    </row>
    <row r="9982" spans="1:11" x14ac:dyDescent="0.25">
      <c r="A9982">
        <v>731160020</v>
      </c>
      <c r="B9982" t="s">
        <v>9973</v>
      </c>
      <c r="C9982" t="s">
        <v>4</v>
      </c>
      <c r="D9982" t="s">
        <v>14172</v>
      </c>
      <c r="E9982" s="2" t="str">
        <f>VLOOKUP(D9982:D24169,A!$A$1:$B$12,2,FALSE)</f>
        <v>Provost &amp; VP for Academic Affairs &amp; Res</v>
      </c>
      <c r="F9982" t="s">
        <v>14258</v>
      </c>
      <c r="G9982" s="2" t="str">
        <f>VLOOKUP(F9982:F24168,B!$A$1:$B$44,2,FALSE)</f>
        <v>WVU at Parkersburg</v>
      </c>
      <c r="H9982" t="s">
        <v>14546</v>
      </c>
      <c r="I9982" t="str">
        <f>VLOOKUP(H9982:H24168,'C'!$A$1:$B$272,2,FALSE)</f>
        <v>Academic Affairs WVUP</v>
      </c>
      <c r="J9982" t="s">
        <v>16265</v>
      </c>
      <c r="K9982" t="str">
        <f>VLOOKUP(J9982:J24168,D!$A$1:$B$1048,2,FALSE)</f>
        <v>Education &amp; Humanities WVUP</v>
      </c>
    </row>
    <row r="9983" spans="1:11" x14ac:dyDescent="0.25">
      <c r="A9983">
        <v>731160021</v>
      </c>
      <c r="B9983" t="s">
        <v>9974</v>
      </c>
      <c r="C9983" t="s">
        <v>4</v>
      </c>
      <c r="D9983" t="s">
        <v>14172</v>
      </c>
      <c r="E9983" s="2" t="str">
        <f>VLOOKUP(D9983:D24170,A!$A$1:$B$12,2,FALSE)</f>
        <v>Provost &amp; VP for Academic Affairs &amp; Res</v>
      </c>
      <c r="F9983" t="s">
        <v>14258</v>
      </c>
      <c r="G9983" s="2" t="str">
        <f>VLOOKUP(F9983:F24169,B!$A$1:$B$44,2,FALSE)</f>
        <v>WVU at Parkersburg</v>
      </c>
      <c r="H9983" t="s">
        <v>14546</v>
      </c>
      <c r="I9983" t="str">
        <f>VLOOKUP(H9983:H24169,'C'!$A$1:$B$272,2,FALSE)</f>
        <v>Academic Affairs WVUP</v>
      </c>
      <c r="J9983" t="s">
        <v>16265</v>
      </c>
      <c r="K9983" t="str">
        <f>VLOOKUP(J9983:J24169,D!$A$1:$B$1048,2,FALSE)</f>
        <v>Education &amp; Humanities WVUP</v>
      </c>
    </row>
    <row r="9984" spans="1:11" x14ac:dyDescent="0.25">
      <c r="A9984">
        <v>731160022</v>
      </c>
      <c r="B9984" t="s">
        <v>9975</v>
      </c>
      <c r="C9984" t="s">
        <v>4</v>
      </c>
      <c r="D9984" t="s">
        <v>14172</v>
      </c>
      <c r="E9984" s="2" t="str">
        <f>VLOOKUP(D9984:D24171,A!$A$1:$B$12,2,FALSE)</f>
        <v>Provost &amp; VP for Academic Affairs &amp; Res</v>
      </c>
      <c r="F9984" t="s">
        <v>14258</v>
      </c>
      <c r="G9984" s="2" t="str">
        <f>VLOOKUP(F9984:F24170,B!$A$1:$B$44,2,FALSE)</f>
        <v>WVU at Parkersburg</v>
      </c>
      <c r="H9984" t="s">
        <v>14546</v>
      </c>
      <c r="I9984" t="str">
        <f>VLOOKUP(H9984:H24170,'C'!$A$1:$B$272,2,FALSE)</f>
        <v>Academic Affairs WVUP</v>
      </c>
      <c r="J9984" t="s">
        <v>16265</v>
      </c>
      <c r="K9984" t="str">
        <f>VLOOKUP(J9984:J24170,D!$A$1:$B$1048,2,FALSE)</f>
        <v>Education &amp; Humanities WVUP</v>
      </c>
    </row>
    <row r="9985" spans="1:11" x14ac:dyDescent="0.25">
      <c r="A9985">
        <v>731160023</v>
      </c>
      <c r="B9985" t="s">
        <v>9976</v>
      </c>
      <c r="C9985" t="s">
        <v>4</v>
      </c>
      <c r="D9985" t="s">
        <v>14172</v>
      </c>
      <c r="E9985" s="2" t="str">
        <f>VLOOKUP(D9985:D24172,A!$A$1:$B$12,2,FALSE)</f>
        <v>Provost &amp; VP for Academic Affairs &amp; Res</v>
      </c>
      <c r="F9985" t="s">
        <v>14258</v>
      </c>
      <c r="G9985" s="2" t="str">
        <f>VLOOKUP(F9985:F24171,B!$A$1:$B$44,2,FALSE)</f>
        <v>WVU at Parkersburg</v>
      </c>
      <c r="H9985" t="s">
        <v>14546</v>
      </c>
      <c r="I9985" t="str">
        <f>VLOOKUP(H9985:H24171,'C'!$A$1:$B$272,2,FALSE)</f>
        <v>Academic Affairs WVUP</v>
      </c>
      <c r="J9985" t="s">
        <v>16265</v>
      </c>
      <c r="K9985" t="str">
        <f>VLOOKUP(J9985:J24171,D!$A$1:$B$1048,2,FALSE)</f>
        <v>Education &amp; Humanities WVUP</v>
      </c>
    </row>
    <row r="9986" spans="1:11" x14ac:dyDescent="0.25">
      <c r="A9986">
        <v>731160024</v>
      </c>
      <c r="B9986" t="s">
        <v>9977</v>
      </c>
      <c r="C9986" t="s">
        <v>4</v>
      </c>
      <c r="D9986" t="s">
        <v>14172</v>
      </c>
      <c r="E9986" s="2" t="str">
        <f>VLOOKUP(D9986:D24173,A!$A$1:$B$12,2,FALSE)</f>
        <v>Provost &amp; VP for Academic Affairs &amp; Res</v>
      </c>
      <c r="F9986" t="s">
        <v>14258</v>
      </c>
      <c r="G9986" s="2" t="str">
        <f>VLOOKUP(F9986:F24172,B!$A$1:$B$44,2,FALSE)</f>
        <v>WVU at Parkersburg</v>
      </c>
      <c r="H9986" t="s">
        <v>14546</v>
      </c>
      <c r="I9986" t="str">
        <f>VLOOKUP(H9986:H24172,'C'!$A$1:$B$272,2,FALSE)</f>
        <v>Academic Affairs WVUP</v>
      </c>
      <c r="J9986" t="s">
        <v>16265</v>
      </c>
      <c r="K9986" t="str">
        <f>VLOOKUP(J9986:J24172,D!$A$1:$B$1048,2,FALSE)</f>
        <v>Education &amp; Humanities WVUP</v>
      </c>
    </row>
    <row r="9987" spans="1:11" x14ac:dyDescent="0.25">
      <c r="A9987">
        <v>731160025</v>
      </c>
      <c r="B9987" t="s">
        <v>9978</v>
      </c>
      <c r="C9987" t="s">
        <v>4</v>
      </c>
      <c r="D9987" t="s">
        <v>14172</v>
      </c>
      <c r="E9987" s="2" t="str">
        <f>VLOOKUP(D9987:D24174,A!$A$1:$B$12,2,FALSE)</f>
        <v>Provost &amp; VP for Academic Affairs &amp; Res</v>
      </c>
      <c r="F9987" t="s">
        <v>14258</v>
      </c>
      <c r="G9987" s="2" t="str">
        <f>VLOOKUP(F9987:F24173,B!$A$1:$B$44,2,FALSE)</f>
        <v>WVU at Parkersburg</v>
      </c>
      <c r="H9987" t="s">
        <v>14546</v>
      </c>
      <c r="I9987" t="str">
        <f>VLOOKUP(H9987:H24173,'C'!$A$1:$B$272,2,FALSE)</f>
        <v>Academic Affairs WVUP</v>
      </c>
      <c r="J9987" t="s">
        <v>16265</v>
      </c>
      <c r="K9987" t="str">
        <f>VLOOKUP(J9987:J24173,D!$A$1:$B$1048,2,FALSE)</f>
        <v>Education &amp; Humanities WVUP</v>
      </c>
    </row>
    <row r="9988" spans="1:11" x14ac:dyDescent="0.25">
      <c r="A9988">
        <v>731160026</v>
      </c>
      <c r="B9988" t="s">
        <v>9979</v>
      </c>
      <c r="C9988" t="s">
        <v>4</v>
      </c>
      <c r="D9988" t="s">
        <v>14172</v>
      </c>
      <c r="E9988" s="2" t="str">
        <f>VLOOKUP(D9988:D24175,A!$A$1:$B$12,2,FALSE)</f>
        <v>Provost &amp; VP for Academic Affairs &amp; Res</v>
      </c>
      <c r="F9988" t="s">
        <v>14258</v>
      </c>
      <c r="G9988" s="2" t="str">
        <f>VLOOKUP(F9988:F24174,B!$A$1:$B$44,2,FALSE)</f>
        <v>WVU at Parkersburg</v>
      </c>
      <c r="H9988" t="s">
        <v>14546</v>
      </c>
      <c r="I9988" t="str">
        <f>VLOOKUP(H9988:H24174,'C'!$A$1:$B$272,2,FALSE)</f>
        <v>Academic Affairs WVUP</v>
      </c>
      <c r="J9988" t="s">
        <v>16265</v>
      </c>
      <c r="K9988" t="str">
        <f>VLOOKUP(J9988:J24174,D!$A$1:$B$1048,2,FALSE)</f>
        <v>Education &amp; Humanities WVUP</v>
      </c>
    </row>
    <row r="9989" spans="1:11" x14ac:dyDescent="0.25">
      <c r="A9989">
        <v>731160027</v>
      </c>
      <c r="B9989" t="s">
        <v>9980</v>
      </c>
      <c r="C9989" t="s">
        <v>4</v>
      </c>
      <c r="D9989" t="s">
        <v>14172</v>
      </c>
      <c r="E9989" s="2" t="str">
        <f>VLOOKUP(D9989:D24176,A!$A$1:$B$12,2,FALSE)</f>
        <v>Provost &amp; VP for Academic Affairs &amp; Res</v>
      </c>
      <c r="F9989" t="s">
        <v>14258</v>
      </c>
      <c r="G9989" s="2" t="str">
        <f>VLOOKUP(F9989:F24175,B!$A$1:$B$44,2,FALSE)</f>
        <v>WVU at Parkersburg</v>
      </c>
      <c r="H9989" t="s">
        <v>14546</v>
      </c>
      <c r="I9989" t="str">
        <f>VLOOKUP(H9989:H24175,'C'!$A$1:$B$272,2,FALSE)</f>
        <v>Academic Affairs WVUP</v>
      </c>
      <c r="J9989" t="s">
        <v>16265</v>
      </c>
      <c r="K9989" t="str">
        <f>VLOOKUP(J9989:J24175,D!$A$1:$B$1048,2,FALSE)</f>
        <v>Education &amp; Humanities WVUP</v>
      </c>
    </row>
    <row r="9990" spans="1:11" x14ac:dyDescent="0.25">
      <c r="A9990">
        <v>731160028</v>
      </c>
      <c r="B9990" t="s">
        <v>9981</v>
      </c>
      <c r="C9990" t="s">
        <v>4</v>
      </c>
      <c r="D9990" t="s">
        <v>14172</v>
      </c>
      <c r="E9990" s="2" t="str">
        <f>VLOOKUP(D9990:D24177,A!$A$1:$B$12,2,FALSE)</f>
        <v>Provost &amp; VP for Academic Affairs &amp; Res</v>
      </c>
      <c r="F9990" t="s">
        <v>14258</v>
      </c>
      <c r="G9990" s="2" t="str">
        <f>VLOOKUP(F9990:F24176,B!$A$1:$B$44,2,FALSE)</f>
        <v>WVU at Parkersburg</v>
      </c>
      <c r="H9990" t="s">
        <v>14546</v>
      </c>
      <c r="I9990" t="str">
        <f>VLOOKUP(H9990:H24176,'C'!$A$1:$B$272,2,FALSE)</f>
        <v>Academic Affairs WVUP</v>
      </c>
      <c r="J9990" t="s">
        <v>16265</v>
      </c>
      <c r="K9990" t="str">
        <f>VLOOKUP(J9990:J24176,D!$A$1:$B$1048,2,FALSE)</f>
        <v>Education &amp; Humanities WVUP</v>
      </c>
    </row>
    <row r="9991" spans="1:11" x14ac:dyDescent="0.25">
      <c r="A9991">
        <v>731160029</v>
      </c>
      <c r="B9991" t="s">
        <v>9982</v>
      </c>
      <c r="C9991" t="s">
        <v>4</v>
      </c>
      <c r="D9991" t="s">
        <v>14172</v>
      </c>
      <c r="E9991" s="2" t="str">
        <f>VLOOKUP(D9991:D24178,A!$A$1:$B$12,2,FALSE)</f>
        <v>Provost &amp; VP for Academic Affairs &amp; Res</v>
      </c>
      <c r="F9991" t="s">
        <v>14258</v>
      </c>
      <c r="G9991" s="2" t="str">
        <f>VLOOKUP(F9991:F24177,B!$A$1:$B$44,2,FALSE)</f>
        <v>WVU at Parkersburg</v>
      </c>
      <c r="H9991" t="s">
        <v>14546</v>
      </c>
      <c r="I9991" t="str">
        <f>VLOOKUP(H9991:H24177,'C'!$A$1:$B$272,2,FALSE)</f>
        <v>Academic Affairs WVUP</v>
      </c>
      <c r="J9991" t="s">
        <v>16265</v>
      </c>
      <c r="K9991" t="str">
        <f>VLOOKUP(J9991:J24177,D!$A$1:$B$1048,2,FALSE)</f>
        <v>Education &amp; Humanities WVUP</v>
      </c>
    </row>
    <row r="9992" spans="1:11" x14ac:dyDescent="0.25">
      <c r="A9992">
        <v>731160030</v>
      </c>
      <c r="B9992" t="s">
        <v>9983</v>
      </c>
      <c r="C9992" t="s">
        <v>4</v>
      </c>
      <c r="D9992" t="s">
        <v>14172</v>
      </c>
      <c r="E9992" s="2" t="str">
        <f>VLOOKUP(D9992:D24179,A!$A$1:$B$12,2,FALSE)</f>
        <v>Provost &amp; VP for Academic Affairs &amp; Res</v>
      </c>
      <c r="F9992" t="s">
        <v>14258</v>
      </c>
      <c r="G9992" s="2" t="str">
        <f>VLOOKUP(F9992:F24178,B!$A$1:$B$44,2,FALSE)</f>
        <v>WVU at Parkersburg</v>
      </c>
      <c r="H9992" t="s">
        <v>14546</v>
      </c>
      <c r="I9992" t="str">
        <f>VLOOKUP(H9992:H24178,'C'!$A$1:$B$272,2,FALSE)</f>
        <v>Academic Affairs WVUP</v>
      </c>
      <c r="J9992" t="s">
        <v>16265</v>
      </c>
      <c r="K9992" t="str">
        <f>VLOOKUP(J9992:J24178,D!$A$1:$B$1048,2,FALSE)</f>
        <v>Education &amp; Humanities WVUP</v>
      </c>
    </row>
    <row r="9993" spans="1:11" x14ac:dyDescent="0.25">
      <c r="A9993">
        <v>731160031</v>
      </c>
      <c r="B9993" t="s">
        <v>9984</v>
      </c>
      <c r="C9993" t="s">
        <v>4</v>
      </c>
      <c r="D9993" t="s">
        <v>14172</v>
      </c>
      <c r="E9993" s="2" t="str">
        <f>VLOOKUP(D9993:D24180,A!$A$1:$B$12,2,FALSE)</f>
        <v>Provost &amp; VP for Academic Affairs &amp; Res</v>
      </c>
      <c r="F9993" t="s">
        <v>14258</v>
      </c>
      <c r="G9993" s="2" t="str">
        <f>VLOOKUP(F9993:F24179,B!$A$1:$B$44,2,FALSE)</f>
        <v>WVU at Parkersburg</v>
      </c>
      <c r="H9993" t="s">
        <v>14546</v>
      </c>
      <c r="I9993" t="str">
        <f>VLOOKUP(H9993:H24179,'C'!$A$1:$B$272,2,FALSE)</f>
        <v>Academic Affairs WVUP</v>
      </c>
      <c r="J9993" t="s">
        <v>16265</v>
      </c>
      <c r="K9993" t="str">
        <f>VLOOKUP(J9993:J24179,D!$A$1:$B$1048,2,FALSE)</f>
        <v>Education &amp; Humanities WVUP</v>
      </c>
    </row>
    <row r="9994" spans="1:11" x14ac:dyDescent="0.25">
      <c r="A9994">
        <v>731160032</v>
      </c>
      <c r="B9994" t="s">
        <v>9985</v>
      </c>
      <c r="C9994" t="s">
        <v>4</v>
      </c>
      <c r="D9994" t="s">
        <v>14172</v>
      </c>
      <c r="E9994" s="2" t="str">
        <f>VLOOKUP(D9994:D24181,A!$A$1:$B$12,2,FALSE)</f>
        <v>Provost &amp; VP for Academic Affairs &amp; Res</v>
      </c>
      <c r="F9994" t="s">
        <v>14258</v>
      </c>
      <c r="G9994" s="2" t="str">
        <f>VLOOKUP(F9994:F24180,B!$A$1:$B$44,2,FALSE)</f>
        <v>WVU at Parkersburg</v>
      </c>
      <c r="H9994" t="s">
        <v>14546</v>
      </c>
      <c r="I9994" t="str">
        <f>VLOOKUP(H9994:H24180,'C'!$A$1:$B$272,2,FALSE)</f>
        <v>Academic Affairs WVUP</v>
      </c>
      <c r="J9994" t="s">
        <v>16265</v>
      </c>
      <c r="K9994" t="str">
        <f>VLOOKUP(J9994:J24180,D!$A$1:$B$1048,2,FALSE)</f>
        <v>Education &amp; Humanities WVUP</v>
      </c>
    </row>
    <row r="9995" spans="1:11" x14ac:dyDescent="0.25">
      <c r="A9995">
        <v>731160033</v>
      </c>
      <c r="B9995" t="s">
        <v>9986</v>
      </c>
      <c r="C9995" t="s">
        <v>4</v>
      </c>
      <c r="D9995" t="s">
        <v>14172</v>
      </c>
      <c r="E9995" s="2" t="str">
        <f>VLOOKUP(D9995:D24182,A!$A$1:$B$12,2,FALSE)</f>
        <v>Provost &amp; VP for Academic Affairs &amp; Res</v>
      </c>
      <c r="F9995" t="s">
        <v>14258</v>
      </c>
      <c r="G9995" s="2" t="str">
        <f>VLOOKUP(F9995:F24181,B!$A$1:$B$44,2,FALSE)</f>
        <v>WVU at Parkersburg</v>
      </c>
      <c r="H9995" t="s">
        <v>14546</v>
      </c>
      <c r="I9995" t="str">
        <f>VLOOKUP(H9995:H24181,'C'!$A$1:$B$272,2,FALSE)</f>
        <v>Academic Affairs WVUP</v>
      </c>
      <c r="J9995" t="s">
        <v>16265</v>
      </c>
      <c r="K9995" t="str">
        <f>VLOOKUP(J9995:J24181,D!$A$1:$B$1048,2,FALSE)</f>
        <v>Education &amp; Humanities WVUP</v>
      </c>
    </row>
    <row r="9996" spans="1:11" x14ac:dyDescent="0.25">
      <c r="A9996">
        <v>731160034</v>
      </c>
      <c r="B9996" t="s">
        <v>9987</v>
      </c>
      <c r="C9996" t="s">
        <v>4</v>
      </c>
      <c r="D9996" t="s">
        <v>14172</v>
      </c>
      <c r="E9996" s="2" t="str">
        <f>VLOOKUP(D9996:D24183,A!$A$1:$B$12,2,FALSE)</f>
        <v>Provost &amp; VP for Academic Affairs &amp; Res</v>
      </c>
      <c r="F9996" t="s">
        <v>14258</v>
      </c>
      <c r="G9996" s="2" t="str">
        <f>VLOOKUP(F9996:F24182,B!$A$1:$B$44,2,FALSE)</f>
        <v>WVU at Parkersburg</v>
      </c>
      <c r="H9996" t="s">
        <v>14546</v>
      </c>
      <c r="I9996" t="str">
        <f>VLOOKUP(H9996:H24182,'C'!$A$1:$B$272,2,FALSE)</f>
        <v>Academic Affairs WVUP</v>
      </c>
      <c r="J9996" t="s">
        <v>16265</v>
      </c>
      <c r="K9996" t="str">
        <f>VLOOKUP(J9996:J24182,D!$A$1:$B$1048,2,FALSE)</f>
        <v>Education &amp; Humanities WVUP</v>
      </c>
    </row>
    <row r="9997" spans="1:11" x14ac:dyDescent="0.25">
      <c r="A9997">
        <v>731160035</v>
      </c>
      <c r="B9997" t="s">
        <v>9988</v>
      </c>
      <c r="C9997" t="s">
        <v>4</v>
      </c>
      <c r="D9997" t="s">
        <v>14172</v>
      </c>
      <c r="E9997" s="2" t="str">
        <f>VLOOKUP(D9997:D24184,A!$A$1:$B$12,2,FALSE)</f>
        <v>Provost &amp; VP for Academic Affairs &amp; Res</v>
      </c>
      <c r="F9997" t="s">
        <v>14258</v>
      </c>
      <c r="G9997" s="2" t="str">
        <f>VLOOKUP(F9997:F24183,B!$A$1:$B$44,2,FALSE)</f>
        <v>WVU at Parkersburg</v>
      </c>
      <c r="H9997" t="s">
        <v>14546</v>
      </c>
      <c r="I9997" t="str">
        <f>VLOOKUP(H9997:H24183,'C'!$A$1:$B$272,2,FALSE)</f>
        <v>Academic Affairs WVUP</v>
      </c>
      <c r="J9997" t="s">
        <v>16265</v>
      </c>
      <c r="K9997" t="str">
        <f>VLOOKUP(J9997:J24183,D!$A$1:$B$1048,2,FALSE)</f>
        <v>Education &amp; Humanities WVUP</v>
      </c>
    </row>
    <row r="9998" spans="1:11" x14ac:dyDescent="0.25">
      <c r="A9998">
        <v>731160036</v>
      </c>
      <c r="B9998" t="s">
        <v>9989</v>
      </c>
      <c r="C9998" t="s">
        <v>4</v>
      </c>
      <c r="D9998" t="s">
        <v>14172</v>
      </c>
      <c r="E9998" s="2" t="str">
        <f>VLOOKUP(D9998:D24185,A!$A$1:$B$12,2,FALSE)</f>
        <v>Provost &amp; VP for Academic Affairs &amp; Res</v>
      </c>
      <c r="F9998" t="s">
        <v>14258</v>
      </c>
      <c r="G9998" s="2" t="str">
        <f>VLOOKUP(F9998:F24184,B!$A$1:$B$44,2,FALSE)</f>
        <v>WVU at Parkersburg</v>
      </c>
      <c r="H9998" t="s">
        <v>14546</v>
      </c>
      <c r="I9998" t="str">
        <f>VLOOKUP(H9998:H24184,'C'!$A$1:$B$272,2,FALSE)</f>
        <v>Academic Affairs WVUP</v>
      </c>
      <c r="J9998" t="s">
        <v>16265</v>
      </c>
      <c r="K9998" t="str">
        <f>VLOOKUP(J9998:J24184,D!$A$1:$B$1048,2,FALSE)</f>
        <v>Education &amp; Humanities WVUP</v>
      </c>
    </row>
    <row r="9999" spans="1:11" x14ac:dyDescent="0.25">
      <c r="A9999">
        <v>731160037</v>
      </c>
      <c r="B9999" t="s">
        <v>9990</v>
      </c>
      <c r="C9999" t="s">
        <v>4</v>
      </c>
      <c r="D9999" t="s">
        <v>14172</v>
      </c>
      <c r="E9999" s="2" t="str">
        <f>VLOOKUP(D9999:D24186,A!$A$1:$B$12,2,FALSE)</f>
        <v>Provost &amp; VP for Academic Affairs &amp; Res</v>
      </c>
      <c r="F9999" t="s">
        <v>14258</v>
      </c>
      <c r="G9999" s="2" t="str">
        <f>VLOOKUP(F9999:F24185,B!$A$1:$B$44,2,FALSE)</f>
        <v>WVU at Parkersburg</v>
      </c>
      <c r="H9999" t="s">
        <v>14546</v>
      </c>
      <c r="I9999" t="str">
        <f>VLOOKUP(H9999:H24185,'C'!$A$1:$B$272,2,FALSE)</f>
        <v>Academic Affairs WVUP</v>
      </c>
      <c r="J9999" t="s">
        <v>16265</v>
      </c>
      <c r="K9999" t="str">
        <f>VLOOKUP(J9999:J24185,D!$A$1:$B$1048,2,FALSE)</f>
        <v>Education &amp; Humanities WVUP</v>
      </c>
    </row>
    <row r="10000" spans="1:11" x14ac:dyDescent="0.25">
      <c r="A10000">
        <v>731160038</v>
      </c>
      <c r="B10000" t="s">
        <v>9991</v>
      </c>
      <c r="C10000" t="s">
        <v>4</v>
      </c>
      <c r="D10000" t="s">
        <v>14172</v>
      </c>
      <c r="E10000" s="2" t="str">
        <f>VLOOKUP(D10000:D24187,A!$A$1:$B$12,2,FALSE)</f>
        <v>Provost &amp; VP for Academic Affairs &amp; Res</v>
      </c>
      <c r="F10000" t="s">
        <v>14258</v>
      </c>
      <c r="G10000" s="2" t="str">
        <f>VLOOKUP(F10000:F24186,B!$A$1:$B$44,2,FALSE)</f>
        <v>WVU at Parkersburg</v>
      </c>
      <c r="H10000" t="s">
        <v>14546</v>
      </c>
      <c r="I10000" t="str">
        <f>VLOOKUP(H10000:H24186,'C'!$A$1:$B$272,2,FALSE)</f>
        <v>Academic Affairs WVUP</v>
      </c>
      <c r="J10000" t="s">
        <v>16265</v>
      </c>
      <c r="K10000" t="str">
        <f>VLOOKUP(J10000:J24186,D!$A$1:$B$1048,2,FALSE)</f>
        <v>Education &amp; Humanities WVUP</v>
      </c>
    </row>
    <row r="10001" spans="1:11" x14ac:dyDescent="0.25">
      <c r="A10001">
        <v>731160039</v>
      </c>
      <c r="B10001" t="s">
        <v>9992</v>
      </c>
      <c r="C10001" t="s">
        <v>4</v>
      </c>
      <c r="D10001" t="s">
        <v>14172</v>
      </c>
      <c r="E10001" s="2" t="str">
        <f>VLOOKUP(D10001:D24188,A!$A$1:$B$12,2,FALSE)</f>
        <v>Provost &amp; VP for Academic Affairs &amp; Res</v>
      </c>
      <c r="F10001" t="s">
        <v>14258</v>
      </c>
      <c r="G10001" s="2" t="str">
        <f>VLOOKUP(F10001:F24187,B!$A$1:$B$44,2,FALSE)</f>
        <v>WVU at Parkersburg</v>
      </c>
      <c r="H10001" t="s">
        <v>14546</v>
      </c>
      <c r="I10001" t="str">
        <f>VLOOKUP(H10001:H24187,'C'!$A$1:$B$272,2,FALSE)</f>
        <v>Academic Affairs WVUP</v>
      </c>
      <c r="J10001" t="s">
        <v>16265</v>
      </c>
      <c r="K10001" t="str">
        <f>VLOOKUP(J10001:J24187,D!$A$1:$B$1048,2,FALSE)</f>
        <v>Education &amp; Humanities WVUP</v>
      </c>
    </row>
    <row r="10002" spans="1:11" x14ac:dyDescent="0.25">
      <c r="A10002">
        <v>731160040</v>
      </c>
      <c r="B10002" t="s">
        <v>9993</v>
      </c>
      <c r="C10002" t="s">
        <v>4</v>
      </c>
      <c r="D10002" t="s">
        <v>14172</v>
      </c>
      <c r="E10002" s="2" t="str">
        <f>VLOOKUP(D10002:D24189,A!$A$1:$B$12,2,FALSE)</f>
        <v>Provost &amp; VP for Academic Affairs &amp; Res</v>
      </c>
      <c r="F10002" t="s">
        <v>14258</v>
      </c>
      <c r="G10002" s="2" t="str">
        <f>VLOOKUP(F10002:F24188,B!$A$1:$B$44,2,FALSE)</f>
        <v>WVU at Parkersburg</v>
      </c>
      <c r="H10002" t="s">
        <v>14546</v>
      </c>
      <c r="I10002" t="str">
        <f>VLOOKUP(H10002:H24188,'C'!$A$1:$B$272,2,FALSE)</f>
        <v>Academic Affairs WVUP</v>
      </c>
      <c r="J10002" t="s">
        <v>16265</v>
      </c>
      <c r="K10002" t="str">
        <f>VLOOKUP(J10002:J24188,D!$A$1:$B$1048,2,FALSE)</f>
        <v>Education &amp; Humanities WVUP</v>
      </c>
    </row>
    <row r="10003" spans="1:11" x14ac:dyDescent="0.25">
      <c r="A10003">
        <v>731160041</v>
      </c>
      <c r="B10003" t="s">
        <v>9994</v>
      </c>
      <c r="C10003" t="s">
        <v>4</v>
      </c>
      <c r="D10003" t="s">
        <v>14172</v>
      </c>
      <c r="E10003" s="2" t="str">
        <f>VLOOKUP(D10003:D24190,A!$A$1:$B$12,2,FALSE)</f>
        <v>Provost &amp; VP for Academic Affairs &amp; Res</v>
      </c>
      <c r="F10003" t="s">
        <v>14258</v>
      </c>
      <c r="G10003" s="2" t="str">
        <f>VLOOKUP(F10003:F24189,B!$A$1:$B$44,2,FALSE)</f>
        <v>WVU at Parkersburg</v>
      </c>
      <c r="H10003" t="s">
        <v>14546</v>
      </c>
      <c r="I10003" t="str">
        <f>VLOOKUP(H10003:H24189,'C'!$A$1:$B$272,2,FALSE)</f>
        <v>Academic Affairs WVUP</v>
      </c>
      <c r="J10003" t="s">
        <v>16265</v>
      </c>
      <c r="K10003" t="str">
        <f>VLOOKUP(J10003:J24189,D!$A$1:$B$1048,2,FALSE)</f>
        <v>Education &amp; Humanities WVUP</v>
      </c>
    </row>
    <row r="10004" spans="1:11" x14ac:dyDescent="0.25">
      <c r="A10004">
        <v>731160042</v>
      </c>
      <c r="B10004" t="s">
        <v>9995</v>
      </c>
      <c r="C10004" t="s">
        <v>4</v>
      </c>
      <c r="D10004" t="s">
        <v>14172</v>
      </c>
      <c r="E10004" s="2" t="str">
        <f>VLOOKUP(D10004:D24191,A!$A$1:$B$12,2,FALSE)</f>
        <v>Provost &amp; VP for Academic Affairs &amp; Res</v>
      </c>
      <c r="F10004" t="s">
        <v>14258</v>
      </c>
      <c r="G10004" s="2" t="str">
        <f>VLOOKUP(F10004:F24190,B!$A$1:$B$44,2,FALSE)</f>
        <v>WVU at Parkersburg</v>
      </c>
      <c r="H10004" t="s">
        <v>14546</v>
      </c>
      <c r="I10004" t="str">
        <f>VLOOKUP(H10004:H24190,'C'!$A$1:$B$272,2,FALSE)</f>
        <v>Academic Affairs WVUP</v>
      </c>
      <c r="J10004" t="s">
        <v>16265</v>
      </c>
      <c r="K10004" t="str">
        <f>VLOOKUP(J10004:J24190,D!$A$1:$B$1048,2,FALSE)</f>
        <v>Education &amp; Humanities WVUP</v>
      </c>
    </row>
    <row r="10005" spans="1:11" x14ac:dyDescent="0.25">
      <c r="A10005">
        <v>731160043</v>
      </c>
      <c r="B10005" t="s">
        <v>9996</v>
      </c>
      <c r="C10005" t="s">
        <v>4</v>
      </c>
      <c r="D10005" t="s">
        <v>14172</v>
      </c>
      <c r="E10005" s="2" t="str">
        <f>VLOOKUP(D10005:D24192,A!$A$1:$B$12,2,FALSE)</f>
        <v>Provost &amp; VP for Academic Affairs &amp; Res</v>
      </c>
      <c r="F10005" t="s">
        <v>14258</v>
      </c>
      <c r="G10005" s="2" t="str">
        <f>VLOOKUP(F10005:F24191,B!$A$1:$B$44,2,FALSE)</f>
        <v>WVU at Parkersburg</v>
      </c>
      <c r="H10005" t="s">
        <v>14546</v>
      </c>
      <c r="I10005" t="str">
        <f>VLOOKUP(H10005:H24191,'C'!$A$1:$B$272,2,FALSE)</f>
        <v>Academic Affairs WVUP</v>
      </c>
      <c r="J10005" t="s">
        <v>16265</v>
      </c>
      <c r="K10005" t="str">
        <f>VLOOKUP(J10005:J24191,D!$A$1:$B$1048,2,FALSE)</f>
        <v>Education &amp; Humanities WVUP</v>
      </c>
    </row>
    <row r="10006" spans="1:11" x14ac:dyDescent="0.25">
      <c r="A10006">
        <v>731160044</v>
      </c>
      <c r="B10006" t="s">
        <v>9997</v>
      </c>
      <c r="C10006" t="s">
        <v>4</v>
      </c>
      <c r="D10006" t="s">
        <v>14172</v>
      </c>
      <c r="E10006" s="2" t="str">
        <f>VLOOKUP(D10006:D24193,A!$A$1:$B$12,2,FALSE)</f>
        <v>Provost &amp; VP for Academic Affairs &amp; Res</v>
      </c>
      <c r="F10006" t="s">
        <v>14258</v>
      </c>
      <c r="G10006" s="2" t="str">
        <f>VLOOKUP(F10006:F24192,B!$A$1:$B$44,2,FALSE)</f>
        <v>WVU at Parkersburg</v>
      </c>
      <c r="H10006" t="s">
        <v>14546</v>
      </c>
      <c r="I10006" t="str">
        <f>VLOOKUP(H10006:H24192,'C'!$A$1:$B$272,2,FALSE)</f>
        <v>Academic Affairs WVUP</v>
      </c>
      <c r="J10006" t="s">
        <v>16265</v>
      </c>
      <c r="K10006" t="str">
        <f>VLOOKUP(J10006:J24192,D!$A$1:$B$1048,2,FALSE)</f>
        <v>Education &amp; Humanities WVUP</v>
      </c>
    </row>
    <row r="10007" spans="1:11" x14ac:dyDescent="0.25">
      <c r="A10007">
        <v>731160045</v>
      </c>
      <c r="B10007" t="s">
        <v>9998</v>
      </c>
      <c r="C10007" t="s">
        <v>4</v>
      </c>
      <c r="D10007" t="s">
        <v>14172</v>
      </c>
      <c r="E10007" s="2" t="str">
        <f>VLOOKUP(D10007:D24194,A!$A$1:$B$12,2,FALSE)</f>
        <v>Provost &amp; VP for Academic Affairs &amp; Res</v>
      </c>
      <c r="F10007" t="s">
        <v>14258</v>
      </c>
      <c r="G10007" s="2" t="str">
        <f>VLOOKUP(F10007:F24193,B!$A$1:$B$44,2,FALSE)</f>
        <v>WVU at Parkersburg</v>
      </c>
      <c r="H10007" t="s">
        <v>14546</v>
      </c>
      <c r="I10007" t="str">
        <f>VLOOKUP(H10007:H24193,'C'!$A$1:$B$272,2,FALSE)</f>
        <v>Academic Affairs WVUP</v>
      </c>
      <c r="J10007" t="s">
        <v>16265</v>
      </c>
      <c r="K10007" t="str">
        <f>VLOOKUP(J10007:J24193,D!$A$1:$B$1048,2,FALSE)</f>
        <v>Education &amp; Humanities WVUP</v>
      </c>
    </row>
    <row r="10008" spans="1:11" x14ac:dyDescent="0.25">
      <c r="A10008">
        <v>731160046</v>
      </c>
      <c r="B10008" t="s">
        <v>9999</v>
      </c>
      <c r="C10008" t="s">
        <v>4</v>
      </c>
      <c r="D10008" t="s">
        <v>14172</v>
      </c>
      <c r="E10008" s="2" t="str">
        <f>VLOOKUP(D10008:D24195,A!$A$1:$B$12,2,FALSE)</f>
        <v>Provost &amp; VP for Academic Affairs &amp; Res</v>
      </c>
      <c r="F10008" t="s">
        <v>14258</v>
      </c>
      <c r="G10008" s="2" t="str">
        <f>VLOOKUP(F10008:F24194,B!$A$1:$B$44,2,FALSE)</f>
        <v>WVU at Parkersburg</v>
      </c>
      <c r="H10008" t="s">
        <v>14546</v>
      </c>
      <c r="I10008" t="str">
        <f>VLOOKUP(H10008:H24194,'C'!$A$1:$B$272,2,FALSE)</f>
        <v>Academic Affairs WVUP</v>
      </c>
      <c r="J10008" t="s">
        <v>16265</v>
      </c>
      <c r="K10008" t="str">
        <f>VLOOKUP(J10008:J24194,D!$A$1:$B$1048,2,FALSE)</f>
        <v>Education &amp; Humanities WVUP</v>
      </c>
    </row>
    <row r="10009" spans="1:11" x14ac:dyDescent="0.25">
      <c r="A10009">
        <v>731160047</v>
      </c>
      <c r="B10009" t="s">
        <v>10000</v>
      </c>
      <c r="C10009" t="s">
        <v>4</v>
      </c>
      <c r="D10009" t="s">
        <v>14172</v>
      </c>
      <c r="E10009" s="2" t="str">
        <f>VLOOKUP(D10009:D24196,A!$A$1:$B$12,2,FALSE)</f>
        <v>Provost &amp; VP for Academic Affairs &amp; Res</v>
      </c>
      <c r="F10009" t="s">
        <v>14258</v>
      </c>
      <c r="G10009" s="2" t="str">
        <f>VLOOKUP(F10009:F24195,B!$A$1:$B$44,2,FALSE)</f>
        <v>WVU at Parkersburg</v>
      </c>
      <c r="H10009" t="s">
        <v>14546</v>
      </c>
      <c r="I10009" t="str">
        <f>VLOOKUP(H10009:H24195,'C'!$A$1:$B$272,2,FALSE)</f>
        <v>Academic Affairs WVUP</v>
      </c>
      <c r="J10009" t="s">
        <v>16265</v>
      </c>
      <c r="K10009" t="str">
        <f>VLOOKUP(J10009:J24195,D!$A$1:$B$1048,2,FALSE)</f>
        <v>Education &amp; Humanities WVUP</v>
      </c>
    </row>
    <row r="10010" spans="1:11" x14ac:dyDescent="0.25">
      <c r="A10010">
        <v>731160048</v>
      </c>
      <c r="B10010" t="s">
        <v>10001</v>
      </c>
      <c r="C10010" t="s">
        <v>4</v>
      </c>
      <c r="D10010" t="s">
        <v>14172</v>
      </c>
      <c r="E10010" s="2" t="str">
        <f>VLOOKUP(D10010:D24197,A!$A$1:$B$12,2,FALSE)</f>
        <v>Provost &amp; VP for Academic Affairs &amp; Res</v>
      </c>
      <c r="F10010" t="s">
        <v>14258</v>
      </c>
      <c r="G10010" s="2" t="str">
        <f>VLOOKUP(F10010:F24196,B!$A$1:$B$44,2,FALSE)</f>
        <v>WVU at Parkersburg</v>
      </c>
      <c r="H10010" t="s">
        <v>14546</v>
      </c>
      <c r="I10010" t="str">
        <f>VLOOKUP(H10010:H24196,'C'!$A$1:$B$272,2,FALSE)</f>
        <v>Academic Affairs WVUP</v>
      </c>
      <c r="J10010" t="s">
        <v>16265</v>
      </c>
      <c r="K10010" t="str">
        <f>VLOOKUP(J10010:J24196,D!$A$1:$B$1048,2,FALSE)</f>
        <v>Education &amp; Humanities WVUP</v>
      </c>
    </row>
    <row r="10011" spans="1:11" x14ac:dyDescent="0.25">
      <c r="A10011">
        <v>731160049</v>
      </c>
      <c r="B10011" t="s">
        <v>10002</v>
      </c>
      <c r="C10011" t="s">
        <v>4</v>
      </c>
      <c r="D10011" t="s">
        <v>14172</v>
      </c>
      <c r="E10011" s="2" t="str">
        <f>VLOOKUP(D10011:D24198,A!$A$1:$B$12,2,FALSE)</f>
        <v>Provost &amp; VP for Academic Affairs &amp; Res</v>
      </c>
      <c r="F10011" t="s">
        <v>14258</v>
      </c>
      <c r="G10011" s="2" t="str">
        <f>VLOOKUP(F10011:F24197,B!$A$1:$B$44,2,FALSE)</f>
        <v>WVU at Parkersburg</v>
      </c>
      <c r="H10011" t="s">
        <v>14546</v>
      </c>
      <c r="I10011" t="str">
        <f>VLOOKUP(H10011:H24197,'C'!$A$1:$B$272,2,FALSE)</f>
        <v>Academic Affairs WVUP</v>
      </c>
      <c r="J10011" t="s">
        <v>16265</v>
      </c>
      <c r="K10011" t="str">
        <f>VLOOKUP(J10011:J24197,D!$A$1:$B$1048,2,FALSE)</f>
        <v>Education &amp; Humanities WVUP</v>
      </c>
    </row>
    <row r="10012" spans="1:11" x14ac:dyDescent="0.25">
      <c r="A10012">
        <v>731160050</v>
      </c>
      <c r="B10012" t="s">
        <v>10003</v>
      </c>
      <c r="C10012" t="s">
        <v>4</v>
      </c>
      <c r="D10012" t="s">
        <v>14172</v>
      </c>
      <c r="E10012" s="2" t="str">
        <f>VLOOKUP(D10012:D24199,A!$A$1:$B$12,2,FALSE)</f>
        <v>Provost &amp; VP for Academic Affairs &amp; Res</v>
      </c>
      <c r="F10012" t="s">
        <v>14258</v>
      </c>
      <c r="G10012" s="2" t="str">
        <f>VLOOKUP(F10012:F24198,B!$A$1:$B$44,2,FALSE)</f>
        <v>WVU at Parkersburg</v>
      </c>
      <c r="H10012" t="s">
        <v>14546</v>
      </c>
      <c r="I10012" t="str">
        <f>VLOOKUP(H10012:H24198,'C'!$A$1:$B$272,2,FALSE)</f>
        <v>Academic Affairs WVUP</v>
      </c>
      <c r="J10012" t="s">
        <v>16265</v>
      </c>
      <c r="K10012" t="str">
        <f>VLOOKUP(J10012:J24198,D!$A$1:$B$1048,2,FALSE)</f>
        <v>Education &amp; Humanities WVUP</v>
      </c>
    </row>
    <row r="10013" spans="1:11" x14ac:dyDescent="0.25">
      <c r="A10013">
        <v>731160051</v>
      </c>
      <c r="B10013" t="s">
        <v>10004</v>
      </c>
      <c r="C10013" t="s">
        <v>4</v>
      </c>
      <c r="D10013" t="s">
        <v>14172</v>
      </c>
      <c r="E10013" s="2" t="str">
        <f>VLOOKUP(D10013:D24200,A!$A$1:$B$12,2,FALSE)</f>
        <v>Provost &amp; VP for Academic Affairs &amp; Res</v>
      </c>
      <c r="F10013" t="s">
        <v>14258</v>
      </c>
      <c r="G10013" s="2" t="str">
        <f>VLOOKUP(F10013:F24199,B!$A$1:$B$44,2,FALSE)</f>
        <v>WVU at Parkersburg</v>
      </c>
      <c r="H10013" t="s">
        <v>14546</v>
      </c>
      <c r="I10013" t="str">
        <f>VLOOKUP(H10013:H24199,'C'!$A$1:$B$272,2,FALSE)</f>
        <v>Academic Affairs WVUP</v>
      </c>
      <c r="J10013" t="s">
        <v>16265</v>
      </c>
      <c r="K10013" t="str">
        <f>VLOOKUP(J10013:J24199,D!$A$1:$B$1048,2,FALSE)</f>
        <v>Education &amp; Humanities WVUP</v>
      </c>
    </row>
    <row r="10014" spans="1:11" x14ac:dyDescent="0.25">
      <c r="A10014">
        <v>731160052</v>
      </c>
      <c r="B10014" t="s">
        <v>10005</v>
      </c>
      <c r="C10014" t="s">
        <v>4</v>
      </c>
      <c r="D10014" t="s">
        <v>14172</v>
      </c>
      <c r="E10014" s="2" t="str">
        <f>VLOOKUP(D10014:D24201,A!$A$1:$B$12,2,FALSE)</f>
        <v>Provost &amp; VP for Academic Affairs &amp; Res</v>
      </c>
      <c r="F10014" t="s">
        <v>14258</v>
      </c>
      <c r="G10014" s="2" t="str">
        <f>VLOOKUP(F10014:F24200,B!$A$1:$B$44,2,FALSE)</f>
        <v>WVU at Parkersburg</v>
      </c>
      <c r="H10014" t="s">
        <v>14546</v>
      </c>
      <c r="I10014" t="str">
        <f>VLOOKUP(H10014:H24200,'C'!$A$1:$B$272,2,FALSE)</f>
        <v>Academic Affairs WVUP</v>
      </c>
      <c r="J10014" t="s">
        <v>16265</v>
      </c>
      <c r="K10014" t="str">
        <f>VLOOKUP(J10014:J24200,D!$A$1:$B$1048,2,FALSE)</f>
        <v>Education &amp; Humanities WVUP</v>
      </c>
    </row>
    <row r="10015" spans="1:11" x14ac:dyDescent="0.25">
      <c r="A10015">
        <v>731160053</v>
      </c>
      <c r="B10015" t="s">
        <v>10006</v>
      </c>
      <c r="C10015" t="s">
        <v>4</v>
      </c>
      <c r="D10015" t="s">
        <v>14172</v>
      </c>
      <c r="E10015" s="2" t="str">
        <f>VLOOKUP(D10015:D24202,A!$A$1:$B$12,2,FALSE)</f>
        <v>Provost &amp; VP for Academic Affairs &amp; Res</v>
      </c>
      <c r="F10015" t="s">
        <v>14258</v>
      </c>
      <c r="G10015" s="2" t="str">
        <f>VLOOKUP(F10015:F24201,B!$A$1:$B$44,2,FALSE)</f>
        <v>WVU at Parkersburg</v>
      </c>
      <c r="H10015" t="s">
        <v>14546</v>
      </c>
      <c r="I10015" t="str">
        <f>VLOOKUP(H10015:H24201,'C'!$A$1:$B$272,2,FALSE)</f>
        <v>Academic Affairs WVUP</v>
      </c>
      <c r="J10015" t="s">
        <v>16265</v>
      </c>
      <c r="K10015" t="str">
        <f>VLOOKUP(J10015:J24201,D!$A$1:$B$1048,2,FALSE)</f>
        <v>Education &amp; Humanities WVUP</v>
      </c>
    </row>
    <row r="10016" spans="1:11" x14ac:dyDescent="0.25">
      <c r="A10016">
        <v>731160054</v>
      </c>
      <c r="B10016" t="s">
        <v>10007</v>
      </c>
      <c r="C10016" t="s">
        <v>4</v>
      </c>
      <c r="D10016" t="s">
        <v>14172</v>
      </c>
      <c r="E10016" s="2" t="str">
        <f>VLOOKUP(D10016:D24203,A!$A$1:$B$12,2,FALSE)</f>
        <v>Provost &amp; VP for Academic Affairs &amp; Res</v>
      </c>
      <c r="F10016" t="s">
        <v>14258</v>
      </c>
      <c r="G10016" s="2" t="str">
        <f>VLOOKUP(F10016:F24202,B!$A$1:$B$44,2,FALSE)</f>
        <v>WVU at Parkersburg</v>
      </c>
      <c r="H10016" t="s">
        <v>14546</v>
      </c>
      <c r="I10016" t="str">
        <f>VLOOKUP(H10016:H24202,'C'!$A$1:$B$272,2,FALSE)</f>
        <v>Academic Affairs WVUP</v>
      </c>
      <c r="J10016" t="s">
        <v>16265</v>
      </c>
      <c r="K10016" t="str">
        <f>VLOOKUP(J10016:J24202,D!$A$1:$B$1048,2,FALSE)</f>
        <v>Education &amp; Humanities WVUP</v>
      </c>
    </row>
    <row r="10017" spans="1:11" x14ac:dyDescent="0.25">
      <c r="A10017">
        <v>731160055</v>
      </c>
      <c r="B10017" t="s">
        <v>10008</v>
      </c>
      <c r="C10017" t="s">
        <v>4</v>
      </c>
      <c r="D10017" t="s">
        <v>14172</v>
      </c>
      <c r="E10017" s="2" t="str">
        <f>VLOOKUP(D10017:D24204,A!$A$1:$B$12,2,FALSE)</f>
        <v>Provost &amp; VP for Academic Affairs &amp; Res</v>
      </c>
      <c r="F10017" t="s">
        <v>14258</v>
      </c>
      <c r="G10017" s="2" t="str">
        <f>VLOOKUP(F10017:F24203,B!$A$1:$B$44,2,FALSE)</f>
        <v>WVU at Parkersburg</v>
      </c>
      <c r="H10017" t="s">
        <v>14546</v>
      </c>
      <c r="I10017" t="str">
        <f>VLOOKUP(H10017:H24203,'C'!$A$1:$B$272,2,FALSE)</f>
        <v>Academic Affairs WVUP</v>
      </c>
      <c r="J10017" t="s">
        <v>16265</v>
      </c>
      <c r="K10017" t="str">
        <f>VLOOKUP(J10017:J24203,D!$A$1:$B$1048,2,FALSE)</f>
        <v>Education &amp; Humanities WVUP</v>
      </c>
    </row>
    <row r="10018" spans="1:11" x14ac:dyDescent="0.25">
      <c r="A10018">
        <v>731160056</v>
      </c>
      <c r="B10018" t="s">
        <v>10009</v>
      </c>
      <c r="C10018" t="s">
        <v>4</v>
      </c>
      <c r="D10018" t="s">
        <v>14172</v>
      </c>
      <c r="E10018" s="2" t="str">
        <f>VLOOKUP(D10018:D24205,A!$A$1:$B$12,2,FALSE)</f>
        <v>Provost &amp; VP for Academic Affairs &amp; Res</v>
      </c>
      <c r="F10018" t="s">
        <v>14258</v>
      </c>
      <c r="G10018" s="2" t="str">
        <f>VLOOKUP(F10018:F24204,B!$A$1:$B$44,2,FALSE)</f>
        <v>WVU at Parkersburg</v>
      </c>
      <c r="H10018" t="s">
        <v>14546</v>
      </c>
      <c r="I10018" t="str">
        <f>VLOOKUP(H10018:H24204,'C'!$A$1:$B$272,2,FALSE)</f>
        <v>Academic Affairs WVUP</v>
      </c>
      <c r="J10018" t="s">
        <v>16265</v>
      </c>
      <c r="K10018" t="str">
        <f>VLOOKUP(J10018:J24204,D!$A$1:$B$1048,2,FALSE)</f>
        <v>Education &amp; Humanities WVUP</v>
      </c>
    </row>
    <row r="10019" spans="1:11" x14ac:dyDescent="0.25">
      <c r="A10019">
        <v>731160057</v>
      </c>
      <c r="B10019" t="s">
        <v>10010</v>
      </c>
      <c r="C10019" t="s">
        <v>4</v>
      </c>
      <c r="D10019" t="s">
        <v>14172</v>
      </c>
      <c r="E10019" s="2" t="str">
        <f>VLOOKUP(D10019:D24206,A!$A$1:$B$12,2,FALSE)</f>
        <v>Provost &amp; VP for Academic Affairs &amp; Res</v>
      </c>
      <c r="F10019" t="s">
        <v>14258</v>
      </c>
      <c r="G10019" s="2" t="str">
        <f>VLOOKUP(F10019:F24205,B!$A$1:$B$44,2,FALSE)</f>
        <v>WVU at Parkersburg</v>
      </c>
      <c r="H10019" t="s">
        <v>14546</v>
      </c>
      <c r="I10019" t="str">
        <f>VLOOKUP(H10019:H24205,'C'!$A$1:$B$272,2,FALSE)</f>
        <v>Academic Affairs WVUP</v>
      </c>
      <c r="J10019" t="s">
        <v>16265</v>
      </c>
      <c r="K10019" t="str">
        <f>VLOOKUP(J10019:J24205,D!$A$1:$B$1048,2,FALSE)</f>
        <v>Education &amp; Humanities WVUP</v>
      </c>
    </row>
    <row r="10020" spans="1:11" x14ac:dyDescent="0.25">
      <c r="A10020">
        <v>731160058</v>
      </c>
      <c r="B10020" t="s">
        <v>10011</v>
      </c>
      <c r="C10020" t="s">
        <v>4</v>
      </c>
      <c r="D10020" t="s">
        <v>14172</v>
      </c>
      <c r="E10020" s="2" t="str">
        <f>VLOOKUP(D10020:D24207,A!$A$1:$B$12,2,FALSE)</f>
        <v>Provost &amp; VP for Academic Affairs &amp; Res</v>
      </c>
      <c r="F10020" t="s">
        <v>14258</v>
      </c>
      <c r="G10020" s="2" t="str">
        <f>VLOOKUP(F10020:F24206,B!$A$1:$B$44,2,FALSE)</f>
        <v>WVU at Parkersburg</v>
      </c>
      <c r="H10020" t="s">
        <v>14546</v>
      </c>
      <c r="I10020" t="str">
        <f>VLOOKUP(H10020:H24206,'C'!$A$1:$B$272,2,FALSE)</f>
        <v>Academic Affairs WVUP</v>
      </c>
      <c r="J10020" t="s">
        <v>16265</v>
      </c>
      <c r="K10020" t="str">
        <f>VLOOKUP(J10020:J24206,D!$A$1:$B$1048,2,FALSE)</f>
        <v>Education &amp; Humanities WVUP</v>
      </c>
    </row>
    <row r="10021" spans="1:11" x14ac:dyDescent="0.25">
      <c r="A10021">
        <v>731160059</v>
      </c>
      <c r="B10021" t="s">
        <v>10012</v>
      </c>
      <c r="C10021" t="s">
        <v>4</v>
      </c>
      <c r="D10021" t="s">
        <v>14172</v>
      </c>
      <c r="E10021" s="2" t="str">
        <f>VLOOKUP(D10021:D24208,A!$A$1:$B$12,2,FALSE)</f>
        <v>Provost &amp; VP for Academic Affairs &amp; Res</v>
      </c>
      <c r="F10021" t="s">
        <v>14258</v>
      </c>
      <c r="G10021" s="2" t="str">
        <f>VLOOKUP(F10021:F24207,B!$A$1:$B$44,2,FALSE)</f>
        <v>WVU at Parkersburg</v>
      </c>
      <c r="H10021" t="s">
        <v>14546</v>
      </c>
      <c r="I10021" t="str">
        <f>VLOOKUP(H10021:H24207,'C'!$A$1:$B$272,2,FALSE)</f>
        <v>Academic Affairs WVUP</v>
      </c>
      <c r="J10021" t="s">
        <v>16265</v>
      </c>
      <c r="K10021" t="str">
        <f>VLOOKUP(J10021:J24207,D!$A$1:$B$1048,2,FALSE)</f>
        <v>Education &amp; Humanities WVUP</v>
      </c>
    </row>
    <row r="10022" spans="1:11" x14ac:dyDescent="0.25">
      <c r="A10022">
        <v>731160060</v>
      </c>
      <c r="B10022" t="s">
        <v>10013</v>
      </c>
      <c r="C10022" t="s">
        <v>4</v>
      </c>
      <c r="D10022" t="s">
        <v>14172</v>
      </c>
      <c r="E10022" s="2" t="str">
        <f>VLOOKUP(D10022:D24209,A!$A$1:$B$12,2,FALSE)</f>
        <v>Provost &amp; VP for Academic Affairs &amp; Res</v>
      </c>
      <c r="F10022" t="s">
        <v>14258</v>
      </c>
      <c r="G10022" s="2" t="str">
        <f>VLOOKUP(F10022:F24208,B!$A$1:$B$44,2,FALSE)</f>
        <v>WVU at Parkersburg</v>
      </c>
      <c r="H10022" t="s">
        <v>14546</v>
      </c>
      <c r="I10022" t="str">
        <f>VLOOKUP(H10022:H24208,'C'!$A$1:$B$272,2,FALSE)</f>
        <v>Academic Affairs WVUP</v>
      </c>
      <c r="J10022" t="s">
        <v>16265</v>
      </c>
      <c r="K10022" t="str">
        <f>VLOOKUP(J10022:J24208,D!$A$1:$B$1048,2,FALSE)</f>
        <v>Education &amp; Humanities WVUP</v>
      </c>
    </row>
    <row r="10023" spans="1:11" x14ac:dyDescent="0.25">
      <c r="A10023">
        <v>731160061</v>
      </c>
      <c r="B10023" t="s">
        <v>10014</v>
      </c>
      <c r="C10023" t="s">
        <v>4</v>
      </c>
      <c r="D10023" t="s">
        <v>14172</v>
      </c>
      <c r="E10023" s="2" t="str">
        <f>VLOOKUP(D10023:D24210,A!$A$1:$B$12,2,FALSE)</f>
        <v>Provost &amp; VP for Academic Affairs &amp; Res</v>
      </c>
      <c r="F10023" t="s">
        <v>14258</v>
      </c>
      <c r="G10023" s="2" t="str">
        <f>VLOOKUP(F10023:F24209,B!$A$1:$B$44,2,FALSE)</f>
        <v>WVU at Parkersburg</v>
      </c>
      <c r="H10023" t="s">
        <v>14546</v>
      </c>
      <c r="I10023" t="str">
        <f>VLOOKUP(H10023:H24209,'C'!$A$1:$B$272,2,FALSE)</f>
        <v>Academic Affairs WVUP</v>
      </c>
      <c r="J10023" t="s">
        <v>16265</v>
      </c>
      <c r="K10023" t="str">
        <f>VLOOKUP(J10023:J24209,D!$A$1:$B$1048,2,FALSE)</f>
        <v>Education &amp; Humanities WVUP</v>
      </c>
    </row>
    <row r="10024" spans="1:11" x14ac:dyDescent="0.25">
      <c r="A10024">
        <v>731160062</v>
      </c>
      <c r="B10024" t="s">
        <v>10015</v>
      </c>
      <c r="C10024" t="s">
        <v>4</v>
      </c>
      <c r="D10024" t="s">
        <v>14172</v>
      </c>
      <c r="E10024" s="2" t="str">
        <f>VLOOKUP(D10024:D24211,A!$A$1:$B$12,2,FALSE)</f>
        <v>Provost &amp; VP for Academic Affairs &amp; Res</v>
      </c>
      <c r="F10024" t="s">
        <v>14258</v>
      </c>
      <c r="G10024" s="2" t="str">
        <f>VLOOKUP(F10024:F24210,B!$A$1:$B$44,2,FALSE)</f>
        <v>WVU at Parkersburg</v>
      </c>
      <c r="H10024" t="s">
        <v>14546</v>
      </c>
      <c r="I10024" t="str">
        <f>VLOOKUP(H10024:H24210,'C'!$A$1:$B$272,2,FALSE)</f>
        <v>Academic Affairs WVUP</v>
      </c>
      <c r="J10024" t="s">
        <v>16265</v>
      </c>
      <c r="K10024" t="str">
        <f>VLOOKUP(J10024:J24210,D!$A$1:$B$1048,2,FALSE)</f>
        <v>Education &amp; Humanities WVUP</v>
      </c>
    </row>
    <row r="10025" spans="1:11" x14ac:dyDescent="0.25">
      <c r="A10025">
        <v>731160063</v>
      </c>
      <c r="B10025" t="s">
        <v>10016</v>
      </c>
      <c r="C10025" t="s">
        <v>4</v>
      </c>
      <c r="D10025" t="s">
        <v>14172</v>
      </c>
      <c r="E10025" s="2" t="str">
        <f>VLOOKUP(D10025:D24212,A!$A$1:$B$12,2,FALSE)</f>
        <v>Provost &amp; VP for Academic Affairs &amp; Res</v>
      </c>
      <c r="F10025" t="s">
        <v>14258</v>
      </c>
      <c r="G10025" s="2" t="str">
        <f>VLOOKUP(F10025:F24211,B!$A$1:$B$44,2,FALSE)</f>
        <v>WVU at Parkersburg</v>
      </c>
      <c r="H10025" t="s">
        <v>14546</v>
      </c>
      <c r="I10025" t="str">
        <f>VLOOKUP(H10025:H24211,'C'!$A$1:$B$272,2,FALSE)</f>
        <v>Academic Affairs WVUP</v>
      </c>
      <c r="J10025" t="s">
        <v>16265</v>
      </c>
      <c r="K10025" t="str">
        <f>VLOOKUP(J10025:J24211,D!$A$1:$B$1048,2,FALSE)</f>
        <v>Education &amp; Humanities WVUP</v>
      </c>
    </row>
    <row r="10026" spans="1:11" x14ac:dyDescent="0.25">
      <c r="A10026">
        <v>731160064</v>
      </c>
      <c r="B10026" t="s">
        <v>10017</v>
      </c>
      <c r="C10026" t="s">
        <v>4</v>
      </c>
      <c r="D10026" t="s">
        <v>14172</v>
      </c>
      <c r="E10026" s="2" t="str">
        <f>VLOOKUP(D10026:D24213,A!$A$1:$B$12,2,FALSE)</f>
        <v>Provost &amp; VP for Academic Affairs &amp; Res</v>
      </c>
      <c r="F10026" t="s">
        <v>14258</v>
      </c>
      <c r="G10026" s="2" t="str">
        <f>VLOOKUP(F10026:F24212,B!$A$1:$B$44,2,FALSE)</f>
        <v>WVU at Parkersburg</v>
      </c>
      <c r="H10026" t="s">
        <v>14546</v>
      </c>
      <c r="I10026" t="str">
        <f>VLOOKUP(H10026:H24212,'C'!$A$1:$B$272,2,FALSE)</f>
        <v>Academic Affairs WVUP</v>
      </c>
      <c r="J10026" t="s">
        <v>16265</v>
      </c>
      <c r="K10026" t="str">
        <f>VLOOKUP(J10026:J24212,D!$A$1:$B$1048,2,FALSE)</f>
        <v>Education &amp; Humanities WVUP</v>
      </c>
    </row>
    <row r="10027" spans="1:11" x14ac:dyDescent="0.25">
      <c r="A10027">
        <v>731160065</v>
      </c>
      <c r="B10027" t="s">
        <v>10018</v>
      </c>
      <c r="C10027" t="s">
        <v>4</v>
      </c>
      <c r="D10027" t="s">
        <v>14172</v>
      </c>
      <c r="E10027" s="2" t="str">
        <f>VLOOKUP(D10027:D24214,A!$A$1:$B$12,2,FALSE)</f>
        <v>Provost &amp; VP for Academic Affairs &amp; Res</v>
      </c>
      <c r="F10027" t="s">
        <v>14258</v>
      </c>
      <c r="G10027" s="2" t="str">
        <f>VLOOKUP(F10027:F24213,B!$A$1:$B$44,2,FALSE)</f>
        <v>WVU at Parkersburg</v>
      </c>
      <c r="H10027" t="s">
        <v>14546</v>
      </c>
      <c r="I10027" t="str">
        <f>VLOOKUP(H10027:H24213,'C'!$A$1:$B$272,2,FALSE)</f>
        <v>Academic Affairs WVUP</v>
      </c>
      <c r="J10027" t="s">
        <v>16265</v>
      </c>
      <c r="K10027" t="str">
        <f>VLOOKUP(J10027:J24213,D!$A$1:$B$1048,2,FALSE)</f>
        <v>Education &amp; Humanities WVUP</v>
      </c>
    </row>
    <row r="10028" spans="1:11" x14ac:dyDescent="0.25">
      <c r="A10028">
        <v>731160066</v>
      </c>
      <c r="B10028" t="s">
        <v>10019</v>
      </c>
      <c r="C10028" t="s">
        <v>4</v>
      </c>
      <c r="D10028" t="s">
        <v>14172</v>
      </c>
      <c r="E10028" s="2" t="str">
        <f>VLOOKUP(D10028:D24215,A!$A$1:$B$12,2,FALSE)</f>
        <v>Provost &amp; VP for Academic Affairs &amp; Res</v>
      </c>
      <c r="F10028" t="s">
        <v>14258</v>
      </c>
      <c r="G10028" s="2" t="str">
        <f>VLOOKUP(F10028:F24214,B!$A$1:$B$44,2,FALSE)</f>
        <v>WVU at Parkersburg</v>
      </c>
      <c r="H10028" t="s">
        <v>14546</v>
      </c>
      <c r="I10028" t="str">
        <f>VLOOKUP(H10028:H24214,'C'!$A$1:$B$272,2,FALSE)</f>
        <v>Academic Affairs WVUP</v>
      </c>
      <c r="J10028" t="s">
        <v>16265</v>
      </c>
      <c r="K10028" t="str">
        <f>VLOOKUP(J10028:J24214,D!$A$1:$B$1048,2,FALSE)</f>
        <v>Education &amp; Humanities WVUP</v>
      </c>
    </row>
    <row r="10029" spans="1:11" x14ac:dyDescent="0.25">
      <c r="A10029">
        <v>731160067</v>
      </c>
      <c r="B10029" t="s">
        <v>10020</v>
      </c>
      <c r="C10029" t="s">
        <v>4</v>
      </c>
      <c r="D10029" t="s">
        <v>14172</v>
      </c>
      <c r="E10029" s="2" t="str">
        <f>VLOOKUP(D10029:D24216,A!$A$1:$B$12,2,FALSE)</f>
        <v>Provost &amp; VP for Academic Affairs &amp; Res</v>
      </c>
      <c r="F10029" t="s">
        <v>14258</v>
      </c>
      <c r="G10029" s="2" t="str">
        <f>VLOOKUP(F10029:F24215,B!$A$1:$B$44,2,FALSE)</f>
        <v>WVU at Parkersburg</v>
      </c>
      <c r="H10029" t="s">
        <v>14546</v>
      </c>
      <c r="I10029" t="str">
        <f>VLOOKUP(H10029:H24215,'C'!$A$1:$B$272,2,FALSE)</f>
        <v>Academic Affairs WVUP</v>
      </c>
      <c r="J10029" t="s">
        <v>16265</v>
      </c>
      <c r="K10029" t="str">
        <f>VLOOKUP(J10029:J24215,D!$A$1:$B$1048,2,FALSE)</f>
        <v>Education &amp; Humanities WVUP</v>
      </c>
    </row>
    <row r="10030" spans="1:11" x14ac:dyDescent="0.25">
      <c r="A10030">
        <v>731170001</v>
      </c>
      <c r="B10030" t="s">
        <v>10021</v>
      </c>
      <c r="C10030" t="s">
        <v>4</v>
      </c>
      <c r="D10030" t="s">
        <v>14172</v>
      </c>
      <c r="E10030" s="2" t="str">
        <f>VLOOKUP(D10030:D24217,A!$A$1:$B$12,2,FALSE)</f>
        <v>Provost &amp; VP for Academic Affairs &amp; Res</v>
      </c>
      <c r="F10030" t="s">
        <v>14258</v>
      </c>
      <c r="G10030" s="2" t="str">
        <f>VLOOKUP(F10030:F24216,B!$A$1:$B$44,2,FALSE)</f>
        <v>WVU at Parkersburg</v>
      </c>
      <c r="H10030" t="s">
        <v>14546</v>
      </c>
      <c r="I10030" t="str">
        <f>VLOOKUP(H10030:H24216,'C'!$A$1:$B$272,2,FALSE)</f>
        <v>Academic Affairs WVUP</v>
      </c>
      <c r="J10030" t="s">
        <v>16267</v>
      </c>
      <c r="K10030" t="str">
        <f>VLOOKUP(J10030:J24216,D!$A$1:$B$1048,2,FALSE)</f>
        <v>Social Science &amp; Languages WVUP</v>
      </c>
    </row>
    <row r="10031" spans="1:11" x14ac:dyDescent="0.25">
      <c r="A10031">
        <v>731170002</v>
      </c>
      <c r="B10031" t="s">
        <v>10022</v>
      </c>
      <c r="C10031" t="s">
        <v>4</v>
      </c>
      <c r="D10031" t="s">
        <v>14172</v>
      </c>
      <c r="E10031" s="2" t="str">
        <f>VLOOKUP(D10031:D24218,A!$A$1:$B$12,2,FALSE)</f>
        <v>Provost &amp; VP for Academic Affairs &amp; Res</v>
      </c>
      <c r="F10031" t="s">
        <v>14258</v>
      </c>
      <c r="G10031" s="2" t="str">
        <f>VLOOKUP(F10031:F24217,B!$A$1:$B$44,2,FALSE)</f>
        <v>WVU at Parkersburg</v>
      </c>
      <c r="H10031" t="s">
        <v>14546</v>
      </c>
      <c r="I10031" t="str">
        <f>VLOOKUP(H10031:H24217,'C'!$A$1:$B$272,2,FALSE)</f>
        <v>Academic Affairs WVUP</v>
      </c>
      <c r="J10031" t="s">
        <v>16267</v>
      </c>
      <c r="K10031" t="str">
        <f>VLOOKUP(J10031:J24217,D!$A$1:$B$1048,2,FALSE)</f>
        <v>Social Science &amp; Languages WVUP</v>
      </c>
    </row>
    <row r="10032" spans="1:11" x14ac:dyDescent="0.25">
      <c r="A10032">
        <v>731170003</v>
      </c>
      <c r="B10032" t="s">
        <v>10023</v>
      </c>
      <c r="C10032" t="s">
        <v>4</v>
      </c>
      <c r="D10032" t="s">
        <v>14172</v>
      </c>
      <c r="E10032" s="2" t="str">
        <f>VLOOKUP(D10032:D24219,A!$A$1:$B$12,2,FALSE)</f>
        <v>Provost &amp; VP for Academic Affairs &amp; Res</v>
      </c>
      <c r="F10032" t="s">
        <v>14258</v>
      </c>
      <c r="G10032" s="2" t="str">
        <f>VLOOKUP(F10032:F24218,B!$A$1:$B$44,2,FALSE)</f>
        <v>WVU at Parkersburg</v>
      </c>
      <c r="H10032" t="s">
        <v>14546</v>
      </c>
      <c r="I10032" t="str">
        <f>VLOOKUP(H10032:H24218,'C'!$A$1:$B$272,2,FALSE)</f>
        <v>Academic Affairs WVUP</v>
      </c>
      <c r="J10032" t="s">
        <v>16267</v>
      </c>
      <c r="K10032" t="str">
        <f>VLOOKUP(J10032:J24218,D!$A$1:$B$1048,2,FALSE)</f>
        <v>Social Science &amp; Languages WVUP</v>
      </c>
    </row>
    <row r="10033" spans="1:11" x14ac:dyDescent="0.25">
      <c r="A10033">
        <v>731170004</v>
      </c>
      <c r="B10033" t="s">
        <v>10024</v>
      </c>
      <c r="C10033" t="s">
        <v>4</v>
      </c>
      <c r="D10033" t="s">
        <v>14172</v>
      </c>
      <c r="E10033" s="2" t="str">
        <f>VLOOKUP(D10033:D24220,A!$A$1:$B$12,2,FALSE)</f>
        <v>Provost &amp; VP for Academic Affairs &amp; Res</v>
      </c>
      <c r="F10033" t="s">
        <v>14258</v>
      </c>
      <c r="G10033" s="2" t="str">
        <f>VLOOKUP(F10033:F24219,B!$A$1:$B$44,2,FALSE)</f>
        <v>WVU at Parkersburg</v>
      </c>
      <c r="H10033" t="s">
        <v>14546</v>
      </c>
      <c r="I10033" t="str">
        <f>VLOOKUP(H10033:H24219,'C'!$A$1:$B$272,2,FALSE)</f>
        <v>Academic Affairs WVUP</v>
      </c>
      <c r="J10033" t="s">
        <v>16267</v>
      </c>
      <c r="K10033" t="str">
        <f>VLOOKUP(J10033:J24219,D!$A$1:$B$1048,2,FALSE)</f>
        <v>Social Science &amp; Languages WVUP</v>
      </c>
    </row>
    <row r="10034" spans="1:11" x14ac:dyDescent="0.25">
      <c r="A10034">
        <v>731170005</v>
      </c>
      <c r="B10034" t="s">
        <v>10025</v>
      </c>
      <c r="C10034" t="s">
        <v>4</v>
      </c>
      <c r="D10034" t="s">
        <v>14172</v>
      </c>
      <c r="E10034" s="2" t="str">
        <f>VLOOKUP(D10034:D24221,A!$A$1:$B$12,2,FALSE)</f>
        <v>Provost &amp; VP for Academic Affairs &amp; Res</v>
      </c>
      <c r="F10034" t="s">
        <v>14258</v>
      </c>
      <c r="G10034" s="2" t="str">
        <f>VLOOKUP(F10034:F24220,B!$A$1:$B$44,2,FALSE)</f>
        <v>WVU at Parkersburg</v>
      </c>
      <c r="H10034" t="s">
        <v>14546</v>
      </c>
      <c r="I10034" t="str">
        <f>VLOOKUP(H10034:H24220,'C'!$A$1:$B$272,2,FALSE)</f>
        <v>Academic Affairs WVUP</v>
      </c>
      <c r="J10034" t="s">
        <v>16267</v>
      </c>
      <c r="K10034" t="str">
        <f>VLOOKUP(J10034:J24220,D!$A$1:$B$1048,2,FALSE)</f>
        <v>Social Science &amp; Languages WVUP</v>
      </c>
    </row>
    <row r="10035" spans="1:11" x14ac:dyDescent="0.25">
      <c r="A10035">
        <v>731170006</v>
      </c>
      <c r="B10035" t="s">
        <v>10026</v>
      </c>
      <c r="C10035" t="s">
        <v>4</v>
      </c>
      <c r="D10035" t="s">
        <v>14172</v>
      </c>
      <c r="E10035" s="2" t="str">
        <f>VLOOKUP(D10035:D24222,A!$A$1:$B$12,2,FALSE)</f>
        <v>Provost &amp; VP for Academic Affairs &amp; Res</v>
      </c>
      <c r="F10035" t="s">
        <v>14258</v>
      </c>
      <c r="G10035" s="2" t="str">
        <f>VLOOKUP(F10035:F24221,B!$A$1:$B$44,2,FALSE)</f>
        <v>WVU at Parkersburg</v>
      </c>
      <c r="H10035" t="s">
        <v>14546</v>
      </c>
      <c r="I10035" t="str">
        <f>VLOOKUP(H10035:H24221,'C'!$A$1:$B$272,2,FALSE)</f>
        <v>Academic Affairs WVUP</v>
      </c>
      <c r="J10035" t="s">
        <v>16267</v>
      </c>
      <c r="K10035" t="str">
        <f>VLOOKUP(J10035:J24221,D!$A$1:$B$1048,2,FALSE)</f>
        <v>Social Science &amp; Languages WVUP</v>
      </c>
    </row>
    <row r="10036" spans="1:11" x14ac:dyDescent="0.25">
      <c r="A10036">
        <v>731170007</v>
      </c>
      <c r="B10036" t="s">
        <v>10027</v>
      </c>
      <c r="C10036" t="s">
        <v>4</v>
      </c>
      <c r="D10036" t="s">
        <v>14172</v>
      </c>
      <c r="E10036" s="2" t="str">
        <f>VLOOKUP(D10036:D24223,A!$A$1:$B$12,2,FALSE)</f>
        <v>Provost &amp; VP for Academic Affairs &amp; Res</v>
      </c>
      <c r="F10036" t="s">
        <v>14258</v>
      </c>
      <c r="G10036" s="2" t="str">
        <f>VLOOKUP(F10036:F24222,B!$A$1:$B$44,2,FALSE)</f>
        <v>WVU at Parkersburg</v>
      </c>
      <c r="H10036" t="s">
        <v>14546</v>
      </c>
      <c r="I10036" t="str">
        <f>VLOOKUP(H10036:H24222,'C'!$A$1:$B$272,2,FALSE)</f>
        <v>Academic Affairs WVUP</v>
      </c>
      <c r="J10036" t="s">
        <v>16267</v>
      </c>
      <c r="K10036" t="str">
        <f>VLOOKUP(J10036:J24222,D!$A$1:$B$1048,2,FALSE)</f>
        <v>Social Science &amp; Languages WVUP</v>
      </c>
    </row>
    <row r="10037" spans="1:11" x14ac:dyDescent="0.25">
      <c r="A10037">
        <v>731170008</v>
      </c>
      <c r="B10037" t="s">
        <v>10028</v>
      </c>
      <c r="C10037" t="s">
        <v>4</v>
      </c>
      <c r="D10037" t="s">
        <v>14172</v>
      </c>
      <c r="E10037" s="2" t="str">
        <f>VLOOKUP(D10037:D24224,A!$A$1:$B$12,2,FALSE)</f>
        <v>Provost &amp; VP for Academic Affairs &amp; Res</v>
      </c>
      <c r="F10037" t="s">
        <v>14258</v>
      </c>
      <c r="G10037" s="2" t="str">
        <f>VLOOKUP(F10037:F24223,B!$A$1:$B$44,2,FALSE)</f>
        <v>WVU at Parkersburg</v>
      </c>
      <c r="H10037" t="s">
        <v>14546</v>
      </c>
      <c r="I10037" t="str">
        <f>VLOOKUP(H10037:H24223,'C'!$A$1:$B$272,2,FALSE)</f>
        <v>Academic Affairs WVUP</v>
      </c>
      <c r="J10037" t="s">
        <v>16267</v>
      </c>
      <c r="K10037" t="str">
        <f>VLOOKUP(J10037:J24223,D!$A$1:$B$1048,2,FALSE)</f>
        <v>Social Science &amp; Languages WVUP</v>
      </c>
    </row>
    <row r="10038" spans="1:11" x14ac:dyDescent="0.25">
      <c r="A10038">
        <v>731170009</v>
      </c>
      <c r="B10038" t="s">
        <v>10029</v>
      </c>
      <c r="C10038" t="s">
        <v>4</v>
      </c>
      <c r="D10038" t="s">
        <v>14172</v>
      </c>
      <c r="E10038" s="2" t="str">
        <f>VLOOKUP(D10038:D24225,A!$A$1:$B$12,2,FALSE)</f>
        <v>Provost &amp; VP for Academic Affairs &amp; Res</v>
      </c>
      <c r="F10038" t="s">
        <v>14258</v>
      </c>
      <c r="G10038" s="2" t="str">
        <f>VLOOKUP(F10038:F24224,B!$A$1:$B$44,2,FALSE)</f>
        <v>WVU at Parkersburg</v>
      </c>
      <c r="H10038" t="s">
        <v>14546</v>
      </c>
      <c r="I10038" t="str">
        <f>VLOOKUP(H10038:H24224,'C'!$A$1:$B$272,2,FALSE)</f>
        <v>Academic Affairs WVUP</v>
      </c>
      <c r="J10038" t="s">
        <v>16267</v>
      </c>
      <c r="K10038" t="str">
        <f>VLOOKUP(J10038:J24224,D!$A$1:$B$1048,2,FALSE)</f>
        <v>Social Science &amp; Languages WVUP</v>
      </c>
    </row>
    <row r="10039" spans="1:11" x14ac:dyDescent="0.25">
      <c r="A10039">
        <v>731170010</v>
      </c>
      <c r="B10039" t="s">
        <v>10030</v>
      </c>
      <c r="C10039" t="s">
        <v>4</v>
      </c>
      <c r="D10039" t="s">
        <v>14172</v>
      </c>
      <c r="E10039" s="2" t="str">
        <f>VLOOKUP(D10039:D24226,A!$A$1:$B$12,2,FALSE)</f>
        <v>Provost &amp; VP for Academic Affairs &amp; Res</v>
      </c>
      <c r="F10039" t="s">
        <v>14258</v>
      </c>
      <c r="G10039" s="2" t="str">
        <f>VLOOKUP(F10039:F24225,B!$A$1:$B$44,2,FALSE)</f>
        <v>WVU at Parkersburg</v>
      </c>
      <c r="H10039" t="s">
        <v>14546</v>
      </c>
      <c r="I10039" t="str">
        <f>VLOOKUP(H10039:H24225,'C'!$A$1:$B$272,2,FALSE)</f>
        <v>Academic Affairs WVUP</v>
      </c>
      <c r="J10039" t="s">
        <v>16267</v>
      </c>
      <c r="K10039" t="str">
        <f>VLOOKUP(J10039:J24225,D!$A$1:$B$1048,2,FALSE)</f>
        <v>Social Science &amp; Languages WVUP</v>
      </c>
    </row>
    <row r="10040" spans="1:11" x14ac:dyDescent="0.25">
      <c r="A10040">
        <v>731170011</v>
      </c>
      <c r="B10040" t="s">
        <v>10031</v>
      </c>
      <c r="C10040" t="s">
        <v>4</v>
      </c>
      <c r="D10040" t="s">
        <v>14172</v>
      </c>
      <c r="E10040" s="2" t="str">
        <f>VLOOKUP(D10040:D24227,A!$A$1:$B$12,2,FALSE)</f>
        <v>Provost &amp; VP for Academic Affairs &amp; Res</v>
      </c>
      <c r="F10040" t="s">
        <v>14258</v>
      </c>
      <c r="G10040" s="2" t="str">
        <f>VLOOKUP(F10040:F24226,B!$A$1:$B$44,2,FALSE)</f>
        <v>WVU at Parkersburg</v>
      </c>
      <c r="H10040" t="s">
        <v>14546</v>
      </c>
      <c r="I10040" t="str">
        <f>VLOOKUP(H10040:H24226,'C'!$A$1:$B$272,2,FALSE)</f>
        <v>Academic Affairs WVUP</v>
      </c>
      <c r="J10040" t="s">
        <v>16267</v>
      </c>
      <c r="K10040" t="str">
        <f>VLOOKUP(J10040:J24226,D!$A$1:$B$1048,2,FALSE)</f>
        <v>Social Science &amp; Languages WVUP</v>
      </c>
    </row>
    <row r="10041" spans="1:11" x14ac:dyDescent="0.25">
      <c r="A10041">
        <v>731170012</v>
      </c>
      <c r="B10041" t="s">
        <v>10032</v>
      </c>
      <c r="C10041" t="s">
        <v>4</v>
      </c>
      <c r="D10041" t="s">
        <v>14172</v>
      </c>
      <c r="E10041" s="2" t="str">
        <f>VLOOKUP(D10041:D24228,A!$A$1:$B$12,2,FALSE)</f>
        <v>Provost &amp; VP for Academic Affairs &amp; Res</v>
      </c>
      <c r="F10041" t="s">
        <v>14258</v>
      </c>
      <c r="G10041" s="2" t="str">
        <f>VLOOKUP(F10041:F24227,B!$A$1:$B$44,2,FALSE)</f>
        <v>WVU at Parkersburg</v>
      </c>
      <c r="H10041" t="s">
        <v>14546</v>
      </c>
      <c r="I10041" t="str">
        <f>VLOOKUP(H10041:H24227,'C'!$A$1:$B$272,2,FALSE)</f>
        <v>Academic Affairs WVUP</v>
      </c>
      <c r="J10041" t="s">
        <v>16267</v>
      </c>
      <c r="K10041" t="str">
        <f>VLOOKUP(J10041:J24227,D!$A$1:$B$1048,2,FALSE)</f>
        <v>Social Science &amp; Languages WVUP</v>
      </c>
    </row>
    <row r="10042" spans="1:11" x14ac:dyDescent="0.25">
      <c r="A10042">
        <v>731170013</v>
      </c>
      <c r="B10042" t="s">
        <v>10033</v>
      </c>
      <c r="C10042" t="s">
        <v>4</v>
      </c>
      <c r="D10042" t="s">
        <v>14172</v>
      </c>
      <c r="E10042" s="2" t="str">
        <f>VLOOKUP(D10042:D24229,A!$A$1:$B$12,2,FALSE)</f>
        <v>Provost &amp; VP for Academic Affairs &amp; Res</v>
      </c>
      <c r="F10042" t="s">
        <v>14258</v>
      </c>
      <c r="G10042" s="2" t="str">
        <f>VLOOKUP(F10042:F24228,B!$A$1:$B$44,2,FALSE)</f>
        <v>WVU at Parkersburg</v>
      </c>
      <c r="H10042" t="s">
        <v>14546</v>
      </c>
      <c r="I10042" t="str">
        <f>VLOOKUP(H10042:H24228,'C'!$A$1:$B$272,2,FALSE)</f>
        <v>Academic Affairs WVUP</v>
      </c>
      <c r="J10042" t="s">
        <v>16267</v>
      </c>
      <c r="K10042" t="str">
        <f>VLOOKUP(J10042:J24228,D!$A$1:$B$1048,2,FALSE)</f>
        <v>Social Science &amp; Languages WVUP</v>
      </c>
    </row>
    <row r="10043" spans="1:11" x14ac:dyDescent="0.25">
      <c r="A10043">
        <v>731170014</v>
      </c>
      <c r="B10043" t="s">
        <v>10034</v>
      </c>
      <c r="C10043" t="s">
        <v>4</v>
      </c>
      <c r="D10043" t="s">
        <v>14172</v>
      </c>
      <c r="E10043" s="2" t="str">
        <f>VLOOKUP(D10043:D24230,A!$A$1:$B$12,2,FALSE)</f>
        <v>Provost &amp; VP for Academic Affairs &amp; Res</v>
      </c>
      <c r="F10043" t="s">
        <v>14258</v>
      </c>
      <c r="G10043" s="2" t="str">
        <f>VLOOKUP(F10043:F24229,B!$A$1:$B$44,2,FALSE)</f>
        <v>WVU at Parkersburg</v>
      </c>
      <c r="H10043" t="s">
        <v>14546</v>
      </c>
      <c r="I10043" t="str">
        <f>VLOOKUP(H10043:H24229,'C'!$A$1:$B$272,2,FALSE)</f>
        <v>Academic Affairs WVUP</v>
      </c>
      <c r="J10043" t="s">
        <v>16267</v>
      </c>
      <c r="K10043" t="str">
        <f>VLOOKUP(J10043:J24229,D!$A$1:$B$1048,2,FALSE)</f>
        <v>Social Science &amp; Languages WVUP</v>
      </c>
    </row>
    <row r="10044" spans="1:11" x14ac:dyDescent="0.25">
      <c r="A10044">
        <v>731170015</v>
      </c>
      <c r="B10044" t="s">
        <v>10035</v>
      </c>
      <c r="C10044" t="s">
        <v>4</v>
      </c>
      <c r="D10044" t="s">
        <v>14172</v>
      </c>
      <c r="E10044" s="2" t="str">
        <f>VLOOKUP(D10044:D24231,A!$A$1:$B$12,2,FALSE)</f>
        <v>Provost &amp; VP for Academic Affairs &amp; Res</v>
      </c>
      <c r="F10044" t="s">
        <v>14258</v>
      </c>
      <c r="G10044" s="2" t="str">
        <f>VLOOKUP(F10044:F24230,B!$A$1:$B$44,2,FALSE)</f>
        <v>WVU at Parkersburg</v>
      </c>
      <c r="H10044" t="s">
        <v>14546</v>
      </c>
      <c r="I10044" t="str">
        <f>VLOOKUP(H10044:H24230,'C'!$A$1:$B$272,2,FALSE)</f>
        <v>Academic Affairs WVUP</v>
      </c>
      <c r="J10044" t="s">
        <v>16267</v>
      </c>
      <c r="K10044" t="str">
        <f>VLOOKUP(J10044:J24230,D!$A$1:$B$1048,2,FALSE)</f>
        <v>Social Science &amp; Languages WVUP</v>
      </c>
    </row>
    <row r="10045" spans="1:11" x14ac:dyDescent="0.25">
      <c r="A10045">
        <v>731170016</v>
      </c>
      <c r="B10045" t="s">
        <v>10036</v>
      </c>
      <c r="C10045" t="s">
        <v>4</v>
      </c>
      <c r="D10045" t="s">
        <v>14172</v>
      </c>
      <c r="E10045" s="2" t="str">
        <f>VLOOKUP(D10045:D24232,A!$A$1:$B$12,2,FALSE)</f>
        <v>Provost &amp; VP for Academic Affairs &amp; Res</v>
      </c>
      <c r="F10045" t="s">
        <v>14258</v>
      </c>
      <c r="G10045" s="2" t="str">
        <f>VLOOKUP(F10045:F24231,B!$A$1:$B$44,2,FALSE)</f>
        <v>WVU at Parkersburg</v>
      </c>
      <c r="H10045" t="s">
        <v>14546</v>
      </c>
      <c r="I10045" t="str">
        <f>VLOOKUP(H10045:H24231,'C'!$A$1:$B$272,2,FALSE)</f>
        <v>Academic Affairs WVUP</v>
      </c>
      <c r="J10045" t="s">
        <v>16267</v>
      </c>
      <c r="K10045" t="str">
        <f>VLOOKUP(J10045:J24231,D!$A$1:$B$1048,2,FALSE)</f>
        <v>Social Science &amp; Languages WVUP</v>
      </c>
    </row>
    <row r="10046" spans="1:11" x14ac:dyDescent="0.25">
      <c r="A10046">
        <v>731170017</v>
      </c>
      <c r="B10046" t="s">
        <v>10037</v>
      </c>
      <c r="C10046" t="s">
        <v>4</v>
      </c>
      <c r="D10046" t="s">
        <v>14172</v>
      </c>
      <c r="E10046" s="2" t="str">
        <f>VLOOKUP(D10046:D24233,A!$A$1:$B$12,2,FALSE)</f>
        <v>Provost &amp; VP for Academic Affairs &amp; Res</v>
      </c>
      <c r="F10046" t="s">
        <v>14258</v>
      </c>
      <c r="G10046" s="2" t="str">
        <f>VLOOKUP(F10046:F24232,B!$A$1:$B$44,2,FALSE)</f>
        <v>WVU at Parkersburg</v>
      </c>
      <c r="H10046" t="s">
        <v>14546</v>
      </c>
      <c r="I10046" t="str">
        <f>VLOOKUP(H10046:H24232,'C'!$A$1:$B$272,2,FALSE)</f>
        <v>Academic Affairs WVUP</v>
      </c>
      <c r="J10046" t="s">
        <v>16267</v>
      </c>
      <c r="K10046" t="str">
        <f>VLOOKUP(J10046:J24232,D!$A$1:$B$1048,2,FALSE)</f>
        <v>Social Science &amp; Languages WVUP</v>
      </c>
    </row>
    <row r="10047" spans="1:11" x14ac:dyDescent="0.25">
      <c r="A10047">
        <v>731170018</v>
      </c>
      <c r="B10047" t="s">
        <v>10038</v>
      </c>
      <c r="C10047" t="s">
        <v>4</v>
      </c>
      <c r="D10047" t="s">
        <v>14172</v>
      </c>
      <c r="E10047" s="2" t="str">
        <f>VLOOKUP(D10047:D24234,A!$A$1:$B$12,2,FALSE)</f>
        <v>Provost &amp; VP for Academic Affairs &amp; Res</v>
      </c>
      <c r="F10047" t="s">
        <v>14258</v>
      </c>
      <c r="G10047" s="2" t="str">
        <f>VLOOKUP(F10047:F24233,B!$A$1:$B$44,2,FALSE)</f>
        <v>WVU at Parkersburg</v>
      </c>
      <c r="H10047" t="s">
        <v>14546</v>
      </c>
      <c r="I10047" t="str">
        <f>VLOOKUP(H10047:H24233,'C'!$A$1:$B$272,2,FALSE)</f>
        <v>Academic Affairs WVUP</v>
      </c>
      <c r="J10047" t="s">
        <v>16267</v>
      </c>
      <c r="K10047" t="str">
        <f>VLOOKUP(J10047:J24233,D!$A$1:$B$1048,2,FALSE)</f>
        <v>Social Science &amp; Languages WVUP</v>
      </c>
    </row>
    <row r="10048" spans="1:11" x14ac:dyDescent="0.25">
      <c r="A10048">
        <v>731170019</v>
      </c>
      <c r="B10048" t="s">
        <v>10039</v>
      </c>
      <c r="C10048" t="s">
        <v>4</v>
      </c>
      <c r="D10048" t="s">
        <v>14172</v>
      </c>
      <c r="E10048" s="2" t="str">
        <f>VLOOKUP(D10048:D24235,A!$A$1:$B$12,2,FALSE)</f>
        <v>Provost &amp; VP for Academic Affairs &amp; Res</v>
      </c>
      <c r="F10048" t="s">
        <v>14258</v>
      </c>
      <c r="G10048" s="2" t="str">
        <f>VLOOKUP(F10048:F24234,B!$A$1:$B$44,2,FALSE)</f>
        <v>WVU at Parkersburg</v>
      </c>
      <c r="H10048" t="s">
        <v>14546</v>
      </c>
      <c r="I10048" t="str">
        <f>VLOOKUP(H10048:H24234,'C'!$A$1:$B$272,2,FALSE)</f>
        <v>Academic Affairs WVUP</v>
      </c>
      <c r="J10048" t="s">
        <v>16267</v>
      </c>
      <c r="K10048" t="str">
        <f>VLOOKUP(J10048:J24234,D!$A$1:$B$1048,2,FALSE)</f>
        <v>Social Science &amp; Languages WVUP</v>
      </c>
    </row>
    <row r="10049" spans="1:11" x14ac:dyDescent="0.25">
      <c r="A10049">
        <v>731170020</v>
      </c>
      <c r="B10049" t="s">
        <v>10040</v>
      </c>
      <c r="C10049" t="s">
        <v>4</v>
      </c>
      <c r="D10049" t="s">
        <v>14172</v>
      </c>
      <c r="E10049" s="2" t="str">
        <f>VLOOKUP(D10049:D24236,A!$A$1:$B$12,2,FALSE)</f>
        <v>Provost &amp; VP for Academic Affairs &amp; Res</v>
      </c>
      <c r="F10049" t="s">
        <v>14258</v>
      </c>
      <c r="G10049" s="2" t="str">
        <f>VLOOKUP(F10049:F24235,B!$A$1:$B$44,2,FALSE)</f>
        <v>WVU at Parkersburg</v>
      </c>
      <c r="H10049" t="s">
        <v>14546</v>
      </c>
      <c r="I10049" t="str">
        <f>VLOOKUP(H10049:H24235,'C'!$A$1:$B$272,2,FALSE)</f>
        <v>Academic Affairs WVUP</v>
      </c>
      <c r="J10049" t="s">
        <v>16267</v>
      </c>
      <c r="K10049" t="str">
        <f>VLOOKUP(J10049:J24235,D!$A$1:$B$1048,2,FALSE)</f>
        <v>Social Science &amp; Languages WVUP</v>
      </c>
    </row>
    <row r="10050" spans="1:11" x14ac:dyDescent="0.25">
      <c r="A10050">
        <v>731170021</v>
      </c>
      <c r="B10050" t="s">
        <v>10041</v>
      </c>
      <c r="C10050" t="s">
        <v>4</v>
      </c>
      <c r="D10050" t="s">
        <v>14172</v>
      </c>
      <c r="E10050" s="2" t="str">
        <f>VLOOKUP(D10050:D24237,A!$A$1:$B$12,2,FALSE)</f>
        <v>Provost &amp; VP for Academic Affairs &amp; Res</v>
      </c>
      <c r="F10050" t="s">
        <v>14258</v>
      </c>
      <c r="G10050" s="2" t="str">
        <f>VLOOKUP(F10050:F24236,B!$A$1:$B$44,2,FALSE)</f>
        <v>WVU at Parkersburg</v>
      </c>
      <c r="H10050" t="s">
        <v>14546</v>
      </c>
      <c r="I10050" t="str">
        <f>VLOOKUP(H10050:H24236,'C'!$A$1:$B$272,2,FALSE)</f>
        <v>Academic Affairs WVUP</v>
      </c>
      <c r="J10050" t="s">
        <v>16267</v>
      </c>
      <c r="K10050" t="str">
        <f>VLOOKUP(J10050:J24236,D!$A$1:$B$1048,2,FALSE)</f>
        <v>Social Science &amp; Languages WVUP</v>
      </c>
    </row>
    <row r="10051" spans="1:11" x14ac:dyDescent="0.25">
      <c r="A10051">
        <v>731170022</v>
      </c>
      <c r="B10051" t="s">
        <v>10042</v>
      </c>
      <c r="C10051" t="s">
        <v>4</v>
      </c>
      <c r="D10051" t="s">
        <v>14172</v>
      </c>
      <c r="E10051" s="2" t="str">
        <f>VLOOKUP(D10051:D24238,A!$A$1:$B$12,2,FALSE)</f>
        <v>Provost &amp; VP for Academic Affairs &amp; Res</v>
      </c>
      <c r="F10051" t="s">
        <v>14258</v>
      </c>
      <c r="G10051" s="2" t="str">
        <f>VLOOKUP(F10051:F24237,B!$A$1:$B$44,2,FALSE)</f>
        <v>WVU at Parkersburg</v>
      </c>
      <c r="H10051" t="s">
        <v>14546</v>
      </c>
      <c r="I10051" t="str">
        <f>VLOOKUP(H10051:H24237,'C'!$A$1:$B$272,2,FALSE)</f>
        <v>Academic Affairs WVUP</v>
      </c>
      <c r="J10051" t="s">
        <v>16267</v>
      </c>
      <c r="K10051" t="str">
        <f>VLOOKUP(J10051:J24237,D!$A$1:$B$1048,2,FALSE)</f>
        <v>Social Science &amp; Languages WVUP</v>
      </c>
    </row>
    <row r="10052" spans="1:11" x14ac:dyDescent="0.25">
      <c r="A10052">
        <v>731170023</v>
      </c>
      <c r="B10052" t="s">
        <v>10043</v>
      </c>
      <c r="C10052" t="s">
        <v>4</v>
      </c>
      <c r="D10052" t="s">
        <v>14172</v>
      </c>
      <c r="E10052" s="2" t="str">
        <f>VLOOKUP(D10052:D24239,A!$A$1:$B$12,2,FALSE)</f>
        <v>Provost &amp; VP for Academic Affairs &amp; Res</v>
      </c>
      <c r="F10052" t="s">
        <v>14258</v>
      </c>
      <c r="G10052" s="2" t="str">
        <f>VLOOKUP(F10052:F24238,B!$A$1:$B$44,2,FALSE)</f>
        <v>WVU at Parkersburg</v>
      </c>
      <c r="H10052" t="s">
        <v>14546</v>
      </c>
      <c r="I10052" t="str">
        <f>VLOOKUP(H10052:H24238,'C'!$A$1:$B$272,2,FALSE)</f>
        <v>Academic Affairs WVUP</v>
      </c>
      <c r="J10052" t="s">
        <v>16267</v>
      </c>
      <c r="K10052" t="str">
        <f>VLOOKUP(J10052:J24238,D!$A$1:$B$1048,2,FALSE)</f>
        <v>Social Science &amp; Languages WVUP</v>
      </c>
    </row>
    <row r="10053" spans="1:11" x14ac:dyDescent="0.25">
      <c r="A10053">
        <v>731170024</v>
      </c>
      <c r="B10053" t="s">
        <v>10044</v>
      </c>
      <c r="C10053" t="s">
        <v>4</v>
      </c>
      <c r="D10053" t="s">
        <v>14172</v>
      </c>
      <c r="E10053" s="2" t="str">
        <f>VLOOKUP(D10053:D24240,A!$A$1:$B$12,2,FALSE)</f>
        <v>Provost &amp; VP for Academic Affairs &amp; Res</v>
      </c>
      <c r="F10053" t="s">
        <v>14258</v>
      </c>
      <c r="G10053" s="2" t="str">
        <f>VLOOKUP(F10053:F24239,B!$A$1:$B$44,2,FALSE)</f>
        <v>WVU at Parkersburg</v>
      </c>
      <c r="H10053" t="s">
        <v>14546</v>
      </c>
      <c r="I10053" t="str">
        <f>VLOOKUP(H10053:H24239,'C'!$A$1:$B$272,2,FALSE)</f>
        <v>Academic Affairs WVUP</v>
      </c>
      <c r="J10053" t="s">
        <v>16267</v>
      </c>
      <c r="K10053" t="str">
        <f>VLOOKUP(J10053:J24239,D!$A$1:$B$1048,2,FALSE)</f>
        <v>Social Science &amp; Languages WVUP</v>
      </c>
    </row>
    <row r="10054" spans="1:11" x14ac:dyDescent="0.25">
      <c r="A10054">
        <v>731170025</v>
      </c>
      <c r="B10054" t="s">
        <v>10045</v>
      </c>
      <c r="C10054" t="s">
        <v>4</v>
      </c>
      <c r="D10054" t="s">
        <v>14172</v>
      </c>
      <c r="E10054" s="2" t="str">
        <f>VLOOKUP(D10054:D24241,A!$A$1:$B$12,2,FALSE)</f>
        <v>Provost &amp; VP for Academic Affairs &amp; Res</v>
      </c>
      <c r="F10054" t="s">
        <v>14258</v>
      </c>
      <c r="G10054" s="2" t="str">
        <f>VLOOKUP(F10054:F24240,B!$A$1:$B$44,2,FALSE)</f>
        <v>WVU at Parkersburg</v>
      </c>
      <c r="H10054" t="s">
        <v>14546</v>
      </c>
      <c r="I10054" t="str">
        <f>VLOOKUP(H10054:H24240,'C'!$A$1:$B$272,2,FALSE)</f>
        <v>Academic Affairs WVUP</v>
      </c>
      <c r="J10054" t="s">
        <v>16267</v>
      </c>
      <c r="K10054" t="str">
        <f>VLOOKUP(J10054:J24240,D!$A$1:$B$1048,2,FALSE)</f>
        <v>Social Science &amp; Languages WVUP</v>
      </c>
    </row>
    <row r="10055" spans="1:11" x14ac:dyDescent="0.25">
      <c r="A10055">
        <v>731180001</v>
      </c>
      <c r="B10055" t="s">
        <v>10046</v>
      </c>
      <c r="C10055" t="s">
        <v>4</v>
      </c>
      <c r="D10055" t="s">
        <v>14172</v>
      </c>
      <c r="E10055" s="2" t="str">
        <f>VLOOKUP(D10055:D24242,A!$A$1:$B$12,2,FALSE)</f>
        <v>Provost &amp; VP for Academic Affairs &amp; Res</v>
      </c>
      <c r="F10055" t="s">
        <v>14258</v>
      </c>
      <c r="G10055" s="2" t="str">
        <f>VLOOKUP(F10055:F24241,B!$A$1:$B$44,2,FALSE)</f>
        <v>WVU at Parkersburg</v>
      </c>
      <c r="H10055" t="s">
        <v>14546</v>
      </c>
      <c r="I10055" t="str">
        <f>VLOOKUP(H10055:H24241,'C'!$A$1:$B$272,2,FALSE)</f>
        <v>Academic Affairs WVUP</v>
      </c>
      <c r="J10055" t="s">
        <v>16269</v>
      </c>
      <c r="K10055" t="str">
        <f>VLOOKUP(J10055:J24241,D!$A$1:$B$1048,2,FALSE)</f>
        <v>Science &amp; Technology WVUP</v>
      </c>
    </row>
    <row r="10056" spans="1:11" x14ac:dyDescent="0.25">
      <c r="A10056">
        <v>731180002</v>
      </c>
      <c r="B10056" t="s">
        <v>10047</v>
      </c>
      <c r="C10056" t="s">
        <v>4</v>
      </c>
      <c r="D10056" t="s">
        <v>14172</v>
      </c>
      <c r="E10056" s="2" t="str">
        <f>VLOOKUP(D10056:D24243,A!$A$1:$B$12,2,FALSE)</f>
        <v>Provost &amp; VP for Academic Affairs &amp; Res</v>
      </c>
      <c r="F10056" t="s">
        <v>14258</v>
      </c>
      <c r="G10056" s="2" t="str">
        <f>VLOOKUP(F10056:F24242,B!$A$1:$B$44,2,FALSE)</f>
        <v>WVU at Parkersburg</v>
      </c>
      <c r="H10056" t="s">
        <v>14546</v>
      </c>
      <c r="I10056" t="str">
        <f>VLOOKUP(H10056:H24242,'C'!$A$1:$B$272,2,FALSE)</f>
        <v>Academic Affairs WVUP</v>
      </c>
      <c r="J10056" t="s">
        <v>16269</v>
      </c>
      <c r="K10056" t="str">
        <f>VLOOKUP(J10056:J24242,D!$A$1:$B$1048,2,FALSE)</f>
        <v>Science &amp; Technology WVUP</v>
      </c>
    </row>
    <row r="10057" spans="1:11" x14ac:dyDescent="0.25">
      <c r="A10057">
        <v>731180003</v>
      </c>
      <c r="B10057" t="s">
        <v>10048</v>
      </c>
      <c r="C10057" t="s">
        <v>4</v>
      </c>
      <c r="D10057" t="s">
        <v>14172</v>
      </c>
      <c r="E10057" s="2" t="str">
        <f>VLOOKUP(D10057:D24244,A!$A$1:$B$12,2,FALSE)</f>
        <v>Provost &amp; VP for Academic Affairs &amp; Res</v>
      </c>
      <c r="F10057" t="s">
        <v>14258</v>
      </c>
      <c r="G10057" s="2" t="str">
        <f>VLOOKUP(F10057:F24243,B!$A$1:$B$44,2,FALSE)</f>
        <v>WVU at Parkersburg</v>
      </c>
      <c r="H10057" t="s">
        <v>14546</v>
      </c>
      <c r="I10057" t="str">
        <f>VLOOKUP(H10057:H24243,'C'!$A$1:$B$272,2,FALSE)</f>
        <v>Academic Affairs WVUP</v>
      </c>
      <c r="J10057" t="s">
        <v>16269</v>
      </c>
      <c r="K10057" t="str">
        <f>VLOOKUP(J10057:J24243,D!$A$1:$B$1048,2,FALSE)</f>
        <v>Science &amp; Technology WVUP</v>
      </c>
    </row>
    <row r="10058" spans="1:11" x14ac:dyDescent="0.25">
      <c r="A10058">
        <v>731180004</v>
      </c>
      <c r="B10058" t="s">
        <v>10049</v>
      </c>
      <c r="C10058" t="s">
        <v>4</v>
      </c>
      <c r="D10058" t="s">
        <v>14172</v>
      </c>
      <c r="E10058" s="2" t="str">
        <f>VLOOKUP(D10058:D24245,A!$A$1:$B$12,2,FALSE)</f>
        <v>Provost &amp; VP for Academic Affairs &amp; Res</v>
      </c>
      <c r="F10058" t="s">
        <v>14258</v>
      </c>
      <c r="G10058" s="2" t="str">
        <f>VLOOKUP(F10058:F24244,B!$A$1:$B$44,2,FALSE)</f>
        <v>WVU at Parkersburg</v>
      </c>
      <c r="H10058" t="s">
        <v>14546</v>
      </c>
      <c r="I10058" t="str">
        <f>VLOOKUP(H10058:H24244,'C'!$A$1:$B$272,2,FALSE)</f>
        <v>Academic Affairs WVUP</v>
      </c>
      <c r="J10058" t="s">
        <v>16269</v>
      </c>
      <c r="K10058" t="str">
        <f>VLOOKUP(J10058:J24244,D!$A$1:$B$1048,2,FALSE)</f>
        <v>Science &amp; Technology WVUP</v>
      </c>
    </row>
    <row r="10059" spans="1:11" x14ac:dyDescent="0.25">
      <c r="A10059">
        <v>731180005</v>
      </c>
      <c r="B10059" t="s">
        <v>10050</v>
      </c>
      <c r="C10059" t="s">
        <v>4</v>
      </c>
      <c r="D10059" t="s">
        <v>14172</v>
      </c>
      <c r="E10059" s="2" t="str">
        <f>VLOOKUP(D10059:D24246,A!$A$1:$B$12,2,FALSE)</f>
        <v>Provost &amp; VP for Academic Affairs &amp; Res</v>
      </c>
      <c r="F10059" t="s">
        <v>14258</v>
      </c>
      <c r="G10059" s="2" t="str">
        <f>VLOOKUP(F10059:F24245,B!$A$1:$B$44,2,FALSE)</f>
        <v>WVU at Parkersburg</v>
      </c>
      <c r="H10059" t="s">
        <v>14546</v>
      </c>
      <c r="I10059" t="str">
        <f>VLOOKUP(H10059:H24245,'C'!$A$1:$B$272,2,FALSE)</f>
        <v>Academic Affairs WVUP</v>
      </c>
      <c r="J10059" t="s">
        <v>16269</v>
      </c>
      <c r="K10059" t="str">
        <f>VLOOKUP(J10059:J24245,D!$A$1:$B$1048,2,FALSE)</f>
        <v>Science &amp; Technology WVUP</v>
      </c>
    </row>
    <row r="10060" spans="1:11" x14ac:dyDescent="0.25">
      <c r="A10060">
        <v>731180006</v>
      </c>
      <c r="B10060" t="s">
        <v>10051</v>
      </c>
      <c r="C10060" t="s">
        <v>4</v>
      </c>
      <c r="D10060" t="s">
        <v>14172</v>
      </c>
      <c r="E10060" s="2" t="str">
        <f>VLOOKUP(D10060:D24247,A!$A$1:$B$12,2,FALSE)</f>
        <v>Provost &amp; VP for Academic Affairs &amp; Res</v>
      </c>
      <c r="F10060" t="s">
        <v>14258</v>
      </c>
      <c r="G10060" s="2" t="str">
        <f>VLOOKUP(F10060:F24246,B!$A$1:$B$44,2,FALSE)</f>
        <v>WVU at Parkersburg</v>
      </c>
      <c r="H10060" t="s">
        <v>14546</v>
      </c>
      <c r="I10060" t="str">
        <f>VLOOKUP(H10060:H24246,'C'!$A$1:$B$272,2,FALSE)</f>
        <v>Academic Affairs WVUP</v>
      </c>
      <c r="J10060" t="s">
        <v>16269</v>
      </c>
      <c r="K10060" t="str">
        <f>VLOOKUP(J10060:J24246,D!$A$1:$B$1048,2,FALSE)</f>
        <v>Science &amp; Technology WVUP</v>
      </c>
    </row>
    <row r="10061" spans="1:11" x14ac:dyDescent="0.25">
      <c r="A10061">
        <v>731180007</v>
      </c>
      <c r="B10061" t="s">
        <v>10052</v>
      </c>
      <c r="C10061" t="s">
        <v>4</v>
      </c>
      <c r="D10061" t="s">
        <v>14172</v>
      </c>
      <c r="E10061" s="2" t="str">
        <f>VLOOKUP(D10061:D24248,A!$A$1:$B$12,2,FALSE)</f>
        <v>Provost &amp; VP for Academic Affairs &amp; Res</v>
      </c>
      <c r="F10061" t="s">
        <v>14258</v>
      </c>
      <c r="G10061" s="2" t="str">
        <f>VLOOKUP(F10061:F24247,B!$A$1:$B$44,2,FALSE)</f>
        <v>WVU at Parkersburg</v>
      </c>
      <c r="H10061" t="s">
        <v>14546</v>
      </c>
      <c r="I10061" t="str">
        <f>VLOOKUP(H10061:H24247,'C'!$A$1:$B$272,2,FALSE)</f>
        <v>Academic Affairs WVUP</v>
      </c>
      <c r="J10061" t="s">
        <v>16269</v>
      </c>
      <c r="K10061" t="str">
        <f>VLOOKUP(J10061:J24247,D!$A$1:$B$1048,2,FALSE)</f>
        <v>Science &amp; Technology WVUP</v>
      </c>
    </row>
    <row r="10062" spans="1:11" x14ac:dyDescent="0.25">
      <c r="A10062">
        <v>731180008</v>
      </c>
      <c r="B10062" t="s">
        <v>10053</v>
      </c>
      <c r="C10062" t="s">
        <v>4</v>
      </c>
      <c r="D10062" t="s">
        <v>14172</v>
      </c>
      <c r="E10062" s="2" t="str">
        <f>VLOOKUP(D10062:D24249,A!$A$1:$B$12,2,FALSE)</f>
        <v>Provost &amp; VP for Academic Affairs &amp; Res</v>
      </c>
      <c r="F10062" t="s">
        <v>14258</v>
      </c>
      <c r="G10062" s="2" t="str">
        <f>VLOOKUP(F10062:F24248,B!$A$1:$B$44,2,FALSE)</f>
        <v>WVU at Parkersburg</v>
      </c>
      <c r="H10062" t="s">
        <v>14546</v>
      </c>
      <c r="I10062" t="str">
        <f>VLOOKUP(H10062:H24248,'C'!$A$1:$B$272,2,FALSE)</f>
        <v>Academic Affairs WVUP</v>
      </c>
      <c r="J10062" t="s">
        <v>16269</v>
      </c>
      <c r="K10062" t="str">
        <f>VLOOKUP(J10062:J24248,D!$A$1:$B$1048,2,FALSE)</f>
        <v>Science &amp; Technology WVUP</v>
      </c>
    </row>
    <row r="10063" spans="1:11" x14ac:dyDescent="0.25">
      <c r="A10063">
        <v>731180009</v>
      </c>
      <c r="B10063" t="s">
        <v>10054</v>
      </c>
      <c r="C10063" t="s">
        <v>4</v>
      </c>
      <c r="D10063" t="s">
        <v>14172</v>
      </c>
      <c r="E10063" s="2" t="str">
        <f>VLOOKUP(D10063:D24250,A!$A$1:$B$12,2,FALSE)</f>
        <v>Provost &amp; VP for Academic Affairs &amp; Res</v>
      </c>
      <c r="F10063" t="s">
        <v>14258</v>
      </c>
      <c r="G10063" s="2" t="str">
        <f>VLOOKUP(F10063:F24249,B!$A$1:$B$44,2,FALSE)</f>
        <v>WVU at Parkersburg</v>
      </c>
      <c r="H10063" t="s">
        <v>14546</v>
      </c>
      <c r="I10063" t="str">
        <f>VLOOKUP(H10063:H24249,'C'!$A$1:$B$272,2,FALSE)</f>
        <v>Academic Affairs WVUP</v>
      </c>
      <c r="J10063" t="s">
        <v>16269</v>
      </c>
      <c r="K10063" t="str">
        <f>VLOOKUP(J10063:J24249,D!$A$1:$B$1048,2,FALSE)</f>
        <v>Science &amp; Technology WVUP</v>
      </c>
    </row>
    <row r="10064" spans="1:11" x14ac:dyDescent="0.25">
      <c r="A10064">
        <v>731180010</v>
      </c>
      <c r="B10064" t="s">
        <v>10055</v>
      </c>
      <c r="C10064" t="s">
        <v>4</v>
      </c>
      <c r="D10064" t="s">
        <v>14172</v>
      </c>
      <c r="E10064" s="2" t="str">
        <f>VLOOKUP(D10064:D24251,A!$A$1:$B$12,2,FALSE)</f>
        <v>Provost &amp; VP for Academic Affairs &amp; Res</v>
      </c>
      <c r="F10064" t="s">
        <v>14258</v>
      </c>
      <c r="G10064" s="2" t="str">
        <f>VLOOKUP(F10064:F24250,B!$A$1:$B$44,2,FALSE)</f>
        <v>WVU at Parkersburg</v>
      </c>
      <c r="H10064" t="s">
        <v>14546</v>
      </c>
      <c r="I10064" t="str">
        <f>VLOOKUP(H10064:H24250,'C'!$A$1:$B$272,2,FALSE)</f>
        <v>Academic Affairs WVUP</v>
      </c>
      <c r="J10064" t="s">
        <v>16269</v>
      </c>
      <c r="K10064" t="str">
        <f>VLOOKUP(J10064:J24250,D!$A$1:$B$1048,2,FALSE)</f>
        <v>Science &amp; Technology WVUP</v>
      </c>
    </row>
    <row r="10065" spans="1:11" x14ac:dyDescent="0.25">
      <c r="A10065">
        <v>731180011</v>
      </c>
      <c r="B10065" t="s">
        <v>10056</v>
      </c>
      <c r="C10065" t="s">
        <v>4</v>
      </c>
      <c r="D10065" t="s">
        <v>14172</v>
      </c>
      <c r="E10065" s="2" t="str">
        <f>VLOOKUP(D10065:D24252,A!$A$1:$B$12,2,FALSE)</f>
        <v>Provost &amp; VP for Academic Affairs &amp; Res</v>
      </c>
      <c r="F10065" t="s">
        <v>14258</v>
      </c>
      <c r="G10065" s="2" t="str">
        <f>VLOOKUP(F10065:F24251,B!$A$1:$B$44,2,FALSE)</f>
        <v>WVU at Parkersburg</v>
      </c>
      <c r="H10065" t="s">
        <v>14546</v>
      </c>
      <c r="I10065" t="str">
        <f>VLOOKUP(H10065:H24251,'C'!$A$1:$B$272,2,FALSE)</f>
        <v>Academic Affairs WVUP</v>
      </c>
      <c r="J10065" t="s">
        <v>16269</v>
      </c>
      <c r="K10065" t="str">
        <f>VLOOKUP(J10065:J24251,D!$A$1:$B$1048,2,FALSE)</f>
        <v>Science &amp; Technology WVUP</v>
      </c>
    </row>
    <row r="10066" spans="1:11" x14ac:dyDescent="0.25">
      <c r="A10066">
        <v>731180012</v>
      </c>
      <c r="B10066" t="s">
        <v>10057</v>
      </c>
      <c r="C10066" t="s">
        <v>4</v>
      </c>
      <c r="D10066" t="s">
        <v>14172</v>
      </c>
      <c r="E10066" s="2" t="str">
        <f>VLOOKUP(D10066:D24253,A!$A$1:$B$12,2,FALSE)</f>
        <v>Provost &amp; VP for Academic Affairs &amp; Res</v>
      </c>
      <c r="F10066" t="s">
        <v>14258</v>
      </c>
      <c r="G10066" s="2" t="str">
        <f>VLOOKUP(F10066:F24252,B!$A$1:$B$44,2,FALSE)</f>
        <v>WVU at Parkersburg</v>
      </c>
      <c r="H10066" t="s">
        <v>14546</v>
      </c>
      <c r="I10066" t="str">
        <f>VLOOKUP(H10066:H24252,'C'!$A$1:$B$272,2,FALSE)</f>
        <v>Academic Affairs WVUP</v>
      </c>
      <c r="J10066" t="s">
        <v>16269</v>
      </c>
      <c r="K10066" t="str">
        <f>VLOOKUP(J10066:J24252,D!$A$1:$B$1048,2,FALSE)</f>
        <v>Science &amp; Technology WVUP</v>
      </c>
    </row>
    <row r="10067" spans="1:11" x14ac:dyDescent="0.25">
      <c r="A10067">
        <v>731180013</v>
      </c>
      <c r="B10067" t="s">
        <v>10058</v>
      </c>
      <c r="C10067" t="s">
        <v>4</v>
      </c>
      <c r="D10067" t="s">
        <v>14172</v>
      </c>
      <c r="E10067" s="2" t="str">
        <f>VLOOKUP(D10067:D24254,A!$A$1:$B$12,2,FALSE)</f>
        <v>Provost &amp; VP for Academic Affairs &amp; Res</v>
      </c>
      <c r="F10067" t="s">
        <v>14258</v>
      </c>
      <c r="G10067" s="2" t="str">
        <f>VLOOKUP(F10067:F24253,B!$A$1:$B$44,2,FALSE)</f>
        <v>WVU at Parkersburg</v>
      </c>
      <c r="H10067" t="s">
        <v>14546</v>
      </c>
      <c r="I10067" t="str">
        <f>VLOOKUP(H10067:H24253,'C'!$A$1:$B$272,2,FALSE)</f>
        <v>Academic Affairs WVUP</v>
      </c>
      <c r="J10067" t="s">
        <v>16269</v>
      </c>
      <c r="K10067" t="str">
        <f>VLOOKUP(J10067:J24253,D!$A$1:$B$1048,2,FALSE)</f>
        <v>Science &amp; Technology WVUP</v>
      </c>
    </row>
    <row r="10068" spans="1:11" x14ac:dyDescent="0.25">
      <c r="A10068">
        <v>731180014</v>
      </c>
      <c r="B10068" t="s">
        <v>10059</v>
      </c>
      <c r="C10068" t="s">
        <v>4</v>
      </c>
      <c r="D10068" t="s">
        <v>14172</v>
      </c>
      <c r="E10068" s="2" t="str">
        <f>VLOOKUP(D10068:D24255,A!$A$1:$B$12,2,FALSE)</f>
        <v>Provost &amp; VP for Academic Affairs &amp; Res</v>
      </c>
      <c r="F10068" t="s">
        <v>14258</v>
      </c>
      <c r="G10068" s="2" t="str">
        <f>VLOOKUP(F10068:F24254,B!$A$1:$B$44,2,FALSE)</f>
        <v>WVU at Parkersburg</v>
      </c>
      <c r="H10068" t="s">
        <v>14546</v>
      </c>
      <c r="I10068" t="str">
        <f>VLOOKUP(H10068:H24254,'C'!$A$1:$B$272,2,FALSE)</f>
        <v>Academic Affairs WVUP</v>
      </c>
      <c r="J10068" t="s">
        <v>16269</v>
      </c>
      <c r="K10068" t="str">
        <f>VLOOKUP(J10068:J24254,D!$A$1:$B$1048,2,FALSE)</f>
        <v>Science &amp; Technology WVUP</v>
      </c>
    </row>
    <row r="10069" spans="1:11" x14ac:dyDescent="0.25">
      <c r="A10069">
        <v>731180015</v>
      </c>
      <c r="B10069" t="s">
        <v>10060</v>
      </c>
      <c r="C10069" t="s">
        <v>4</v>
      </c>
      <c r="D10069" t="s">
        <v>14172</v>
      </c>
      <c r="E10069" s="2" t="str">
        <f>VLOOKUP(D10069:D24256,A!$A$1:$B$12,2,FALSE)</f>
        <v>Provost &amp; VP for Academic Affairs &amp; Res</v>
      </c>
      <c r="F10069" t="s">
        <v>14258</v>
      </c>
      <c r="G10069" s="2" t="str">
        <f>VLOOKUP(F10069:F24255,B!$A$1:$B$44,2,FALSE)</f>
        <v>WVU at Parkersburg</v>
      </c>
      <c r="H10069" t="s">
        <v>14546</v>
      </c>
      <c r="I10069" t="str">
        <f>VLOOKUP(H10069:H24255,'C'!$A$1:$B$272,2,FALSE)</f>
        <v>Academic Affairs WVUP</v>
      </c>
      <c r="J10069" t="s">
        <v>16269</v>
      </c>
      <c r="K10069" t="str">
        <f>VLOOKUP(J10069:J24255,D!$A$1:$B$1048,2,FALSE)</f>
        <v>Science &amp; Technology WVUP</v>
      </c>
    </row>
    <row r="10070" spans="1:11" x14ac:dyDescent="0.25">
      <c r="A10070">
        <v>731180016</v>
      </c>
      <c r="B10070" t="s">
        <v>10061</v>
      </c>
      <c r="C10070" t="s">
        <v>4</v>
      </c>
      <c r="D10070" t="s">
        <v>14172</v>
      </c>
      <c r="E10070" s="2" t="str">
        <f>VLOOKUP(D10070:D24257,A!$A$1:$B$12,2,FALSE)</f>
        <v>Provost &amp; VP for Academic Affairs &amp; Res</v>
      </c>
      <c r="F10070" t="s">
        <v>14258</v>
      </c>
      <c r="G10070" s="2" t="str">
        <f>VLOOKUP(F10070:F24256,B!$A$1:$B$44,2,FALSE)</f>
        <v>WVU at Parkersburg</v>
      </c>
      <c r="H10070" t="s">
        <v>14546</v>
      </c>
      <c r="I10070" t="str">
        <f>VLOOKUP(H10070:H24256,'C'!$A$1:$B$272,2,FALSE)</f>
        <v>Academic Affairs WVUP</v>
      </c>
      <c r="J10070" t="s">
        <v>16269</v>
      </c>
      <c r="K10070" t="str">
        <f>VLOOKUP(J10070:J24256,D!$A$1:$B$1048,2,FALSE)</f>
        <v>Science &amp; Technology WVUP</v>
      </c>
    </row>
    <row r="10071" spans="1:11" x14ac:dyDescent="0.25">
      <c r="A10071">
        <v>731180017</v>
      </c>
      <c r="B10071" t="s">
        <v>10062</v>
      </c>
      <c r="C10071" t="s">
        <v>4</v>
      </c>
      <c r="D10071" t="s">
        <v>14172</v>
      </c>
      <c r="E10071" s="2" t="str">
        <f>VLOOKUP(D10071:D24258,A!$A$1:$B$12,2,FALSE)</f>
        <v>Provost &amp; VP for Academic Affairs &amp; Res</v>
      </c>
      <c r="F10071" t="s">
        <v>14258</v>
      </c>
      <c r="G10071" s="2" t="str">
        <f>VLOOKUP(F10071:F24257,B!$A$1:$B$44,2,FALSE)</f>
        <v>WVU at Parkersburg</v>
      </c>
      <c r="H10071" t="s">
        <v>14546</v>
      </c>
      <c r="I10071" t="str">
        <f>VLOOKUP(H10071:H24257,'C'!$A$1:$B$272,2,FALSE)</f>
        <v>Academic Affairs WVUP</v>
      </c>
      <c r="J10071" t="s">
        <v>16269</v>
      </c>
      <c r="K10071" t="str">
        <f>VLOOKUP(J10071:J24257,D!$A$1:$B$1048,2,FALSE)</f>
        <v>Science &amp; Technology WVUP</v>
      </c>
    </row>
    <row r="10072" spans="1:11" x14ac:dyDescent="0.25">
      <c r="A10072">
        <v>731180018</v>
      </c>
      <c r="B10072" t="s">
        <v>10063</v>
      </c>
      <c r="C10072" t="s">
        <v>4</v>
      </c>
      <c r="D10072" t="s">
        <v>14172</v>
      </c>
      <c r="E10072" s="2" t="str">
        <f>VLOOKUP(D10072:D24259,A!$A$1:$B$12,2,FALSE)</f>
        <v>Provost &amp; VP for Academic Affairs &amp; Res</v>
      </c>
      <c r="F10072" t="s">
        <v>14258</v>
      </c>
      <c r="G10072" s="2" t="str">
        <f>VLOOKUP(F10072:F24258,B!$A$1:$B$44,2,FALSE)</f>
        <v>WVU at Parkersburg</v>
      </c>
      <c r="H10072" t="s">
        <v>14546</v>
      </c>
      <c r="I10072" t="str">
        <f>VLOOKUP(H10072:H24258,'C'!$A$1:$B$272,2,FALSE)</f>
        <v>Academic Affairs WVUP</v>
      </c>
      <c r="J10072" t="s">
        <v>16269</v>
      </c>
      <c r="K10072" t="str">
        <f>VLOOKUP(J10072:J24258,D!$A$1:$B$1048,2,FALSE)</f>
        <v>Science &amp; Technology WVUP</v>
      </c>
    </row>
    <row r="10073" spans="1:11" x14ac:dyDescent="0.25">
      <c r="A10073">
        <v>731180019</v>
      </c>
      <c r="B10073" t="s">
        <v>10064</v>
      </c>
      <c r="C10073" t="s">
        <v>4</v>
      </c>
      <c r="D10073" t="s">
        <v>14172</v>
      </c>
      <c r="E10073" s="2" t="str">
        <f>VLOOKUP(D10073:D24260,A!$A$1:$B$12,2,FALSE)</f>
        <v>Provost &amp; VP for Academic Affairs &amp; Res</v>
      </c>
      <c r="F10073" t="s">
        <v>14258</v>
      </c>
      <c r="G10073" s="2" t="str">
        <f>VLOOKUP(F10073:F24259,B!$A$1:$B$44,2,FALSE)</f>
        <v>WVU at Parkersburg</v>
      </c>
      <c r="H10073" t="s">
        <v>14546</v>
      </c>
      <c r="I10073" t="str">
        <f>VLOOKUP(H10073:H24259,'C'!$A$1:$B$272,2,FALSE)</f>
        <v>Academic Affairs WVUP</v>
      </c>
      <c r="J10073" t="s">
        <v>16269</v>
      </c>
      <c r="K10073" t="str">
        <f>VLOOKUP(J10073:J24259,D!$A$1:$B$1048,2,FALSE)</f>
        <v>Science &amp; Technology WVUP</v>
      </c>
    </row>
    <row r="10074" spans="1:11" x14ac:dyDescent="0.25">
      <c r="A10074">
        <v>731180020</v>
      </c>
      <c r="B10074" t="s">
        <v>10065</v>
      </c>
      <c r="C10074" t="s">
        <v>4</v>
      </c>
      <c r="D10074" t="s">
        <v>14172</v>
      </c>
      <c r="E10074" s="2" t="str">
        <f>VLOOKUP(D10074:D24261,A!$A$1:$B$12,2,FALSE)</f>
        <v>Provost &amp; VP for Academic Affairs &amp; Res</v>
      </c>
      <c r="F10074" t="s">
        <v>14258</v>
      </c>
      <c r="G10074" s="2" t="str">
        <f>VLOOKUP(F10074:F24260,B!$A$1:$B$44,2,FALSE)</f>
        <v>WVU at Parkersburg</v>
      </c>
      <c r="H10074" t="s">
        <v>14546</v>
      </c>
      <c r="I10074" t="str">
        <f>VLOOKUP(H10074:H24260,'C'!$A$1:$B$272,2,FALSE)</f>
        <v>Academic Affairs WVUP</v>
      </c>
      <c r="J10074" t="s">
        <v>16269</v>
      </c>
      <c r="K10074" t="str">
        <f>VLOOKUP(J10074:J24260,D!$A$1:$B$1048,2,FALSE)</f>
        <v>Science &amp; Technology WVUP</v>
      </c>
    </row>
    <row r="10075" spans="1:11" x14ac:dyDescent="0.25">
      <c r="A10075">
        <v>731180021</v>
      </c>
      <c r="B10075" t="s">
        <v>10066</v>
      </c>
      <c r="C10075" t="s">
        <v>4</v>
      </c>
      <c r="D10075" t="s">
        <v>14172</v>
      </c>
      <c r="E10075" s="2" t="str">
        <f>VLOOKUP(D10075:D24262,A!$A$1:$B$12,2,FALSE)</f>
        <v>Provost &amp; VP for Academic Affairs &amp; Res</v>
      </c>
      <c r="F10075" t="s">
        <v>14258</v>
      </c>
      <c r="G10075" s="2" t="str">
        <f>VLOOKUP(F10075:F24261,B!$A$1:$B$44,2,FALSE)</f>
        <v>WVU at Parkersburg</v>
      </c>
      <c r="H10075" t="s">
        <v>14546</v>
      </c>
      <c r="I10075" t="str">
        <f>VLOOKUP(H10075:H24261,'C'!$A$1:$B$272,2,FALSE)</f>
        <v>Academic Affairs WVUP</v>
      </c>
      <c r="J10075" t="s">
        <v>16269</v>
      </c>
      <c r="K10075" t="str">
        <f>VLOOKUP(J10075:J24261,D!$A$1:$B$1048,2,FALSE)</f>
        <v>Science &amp; Technology WVUP</v>
      </c>
    </row>
    <row r="10076" spans="1:11" x14ac:dyDescent="0.25">
      <c r="A10076">
        <v>731180022</v>
      </c>
      <c r="B10076" t="s">
        <v>10067</v>
      </c>
      <c r="C10076" t="s">
        <v>4</v>
      </c>
      <c r="D10076" t="s">
        <v>14172</v>
      </c>
      <c r="E10076" s="2" t="str">
        <f>VLOOKUP(D10076:D24263,A!$A$1:$B$12,2,FALSE)</f>
        <v>Provost &amp; VP for Academic Affairs &amp; Res</v>
      </c>
      <c r="F10076" t="s">
        <v>14258</v>
      </c>
      <c r="G10076" s="2" t="str">
        <f>VLOOKUP(F10076:F24262,B!$A$1:$B$44,2,FALSE)</f>
        <v>WVU at Parkersburg</v>
      </c>
      <c r="H10076" t="s">
        <v>14546</v>
      </c>
      <c r="I10076" t="str">
        <f>VLOOKUP(H10076:H24262,'C'!$A$1:$B$272,2,FALSE)</f>
        <v>Academic Affairs WVUP</v>
      </c>
      <c r="J10076" t="s">
        <v>16269</v>
      </c>
      <c r="K10076" t="str">
        <f>VLOOKUP(J10076:J24262,D!$A$1:$B$1048,2,FALSE)</f>
        <v>Science &amp; Technology WVUP</v>
      </c>
    </row>
    <row r="10077" spans="1:11" x14ac:dyDescent="0.25">
      <c r="A10077">
        <v>731180023</v>
      </c>
      <c r="B10077" t="s">
        <v>10068</v>
      </c>
      <c r="C10077" t="s">
        <v>4</v>
      </c>
      <c r="D10077" t="s">
        <v>14172</v>
      </c>
      <c r="E10077" s="2" t="str">
        <f>VLOOKUP(D10077:D24264,A!$A$1:$B$12,2,FALSE)</f>
        <v>Provost &amp; VP for Academic Affairs &amp; Res</v>
      </c>
      <c r="F10077" t="s">
        <v>14258</v>
      </c>
      <c r="G10077" s="2" t="str">
        <f>VLOOKUP(F10077:F24263,B!$A$1:$B$44,2,FALSE)</f>
        <v>WVU at Parkersburg</v>
      </c>
      <c r="H10077" t="s">
        <v>14546</v>
      </c>
      <c r="I10077" t="str">
        <f>VLOOKUP(H10077:H24263,'C'!$A$1:$B$272,2,FALSE)</f>
        <v>Academic Affairs WVUP</v>
      </c>
      <c r="J10077" t="s">
        <v>16269</v>
      </c>
      <c r="K10077" t="str">
        <f>VLOOKUP(J10077:J24263,D!$A$1:$B$1048,2,FALSE)</f>
        <v>Science &amp; Technology WVUP</v>
      </c>
    </row>
    <row r="10078" spans="1:11" x14ac:dyDescent="0.25">
      <c r="A10078">
        <v>731180024</v>
      </c>
      <c r="B10078" t="s">
        <v>10069</v>
      </c>
      <c r="C10078" t="s">
        <v>4</v>
      </c>
      <c r="D10078" t="s">
        <v>14172</v>
      </c>
      <c r="E10078" s="2" t="str">
        <f>VLOOKUP(D10078:D24265,A!$A$1:$B$12,2,FALSE)</f>
        <v>Provost &amp; VP for Academic Affairs &amp; Res</v>
      </c>
      <c r="F10078" t="s">
        <v>14258</v>
      </c>
      <c r="G10078" s="2" t="str">
        <f>VLOOKUP(F10078:F24264,B!$A$1:$B$44,2,FALSE)</f>
        <v>WVU at Parkersburg</v>
      </c>
      <c r="H10078" t="s">
        <v>14546</v>
      </c>
      <c r="I10078" t="str">
        <f>VLOOKUP(H10078:H24264,'C'!$A$1:$B$272,2,FALSE)</f>
        <v>Academic Affairs WVUP</v>
      </c>
      <c r="J10078" t="s">
        <v>16269</v>
      </c>
      <c r="K10078" t="str">
        <f>VLOOKUP(J10078:J24264,D!$A$1:$B$1048,2,FALSE)</f>
        <v>Science &amp; Technology WVUP</v>
      </c>
    </row>
    <row r="10079" spans="1:11" x14ac:dyDescent="0.25">
      <c r="A10079">
        <v>731180025</v>
      </c>
      <c r="B10079" t="s">
        <v>10070</v>
      </c>
      <c r="C10079" t="s">
        <v>4</v>
      </c>
      <c r="D10079" t="s">
        <v>14172</v>
      </c>
      <c r="E10079" s="2" t="str">
        <f>VLOOKUP(D10079:D24266,A!$A$1:$B$12,2,FALSE)</f>
        <v>Provost &amp; VP for Academic Affairs &amp; Res</v>
      </c>
      <c r="F10079" t="s">
        <v>14258</v>
      </c>
      <c r="G10079" s="2" t="str">
        <f>VLOOKUP(F10079:F24265,B!$A$1:$B$44,2,FALSE)</f>
        <v>WVU at Parkersburg</v>
      </c>
      <c r="H10079" t="s">
        <v>14546</v>
      </c>
      <c r="I10079" t="str">
        <f>VLOOKUP(H10079:H24265,'C'!$A$1:$B$272,2,FALSE)</f>
        <v>Academic Affairs WVUP</v>
      </c>
      <c r="J10079" t="s">
        <v>16269</v>
      </c>
      <c r="K10079" t="str">
        <f>VLOOKUP(J10079:J24265,D!$A$1:$B$1048,2,FALSE)</f>
        <v>Science &amp; Technology WVUP</v>
      </c>
    </row>
    <row r="10080" spans="1:11" x14ac:dyDescent="0.25">
      <c r="A10080">
        <v>731180026</v>
      </c>
      <c r="B10080" t="s">
        <v>10071</v>
      </c>
      <c r="C10080" t="s">
        <v>4</v>
      </c>
      <c r="D10080" t="s">
        <v>14172</v>
      </c>
      <c r="E10080" s="2" t="str">
        <f>VLOOKUP(D10080:D24267,A!$A$1:$B$12,2,FALSE)</f>
        <v>Provost &amp; VP for Academic Affairs &amp; Res</v>
      </c>
      <c r="F10080" t="s">
        <v>14258</v>
      </c>
      <c r="G10080" s="2" t="str">
        <f>VLOOKUP(F10080:F24266,B!$A$1:$B$44,2,FALSE)</f>
        <v>WVU at Parkersburg</v>
      </c>
      <c r="H10080" t="s">
        <v>14546</v>
      </c>
      <c r="I10080" t="str">
        <f>VLOOKUP(H10080:H24266,'C'!$A$1:$B$272,2,FALSE)</f>
        <v>Academic Affairs WVUP</v>
      </c>
      <c r="J10080" t="s">
        <v>16269</v>
      </c>
      <c r="K10080" t="str">
        <f>VLOOKUP(J10080:J24266,D!$A$1:$B$1048,2,FALSE)</f>
        <v>Science &amp; Technology WVUP</v>
      </c>
    </row>
    <row r="10081" spans="1:11" x14ac:dyDescent="0.25">
      <c r="A10081">
        <v>731180027</v>
      </c>
      <c r="B10081" t="s">
        <v>10072</v>
      </c>
      <c r="C10081" t="s">
        <v>4</v>
      </c>
      <c r="D10081" t="s">
        <v>14172</v>
      </c>
      <c r="E10081" s="2" t="str">
        <f>VLOOKUP(D10081:D24268,A!$A$1:$B$12,2,FALSE)</f>
        <v>Provost &amp; VP for Academic Affairs &amp; Res</v>
      </c>
      <c r="F10081" t="s">
        <v>14258</v>
      </c>
      <c r="G10081" s="2" t="str">
        <f>VLOOKUP(F10081:F24267,B!$A$1:$B$44,2,FALSE)</f>
        <v>WVU at Parkersburg</v>
      </c>
      <c r="H10081" t="s">
        <v>14546</v>
      </c>
      <c r="I10081" t="str">
        <f>VLOOKUP(H10081:H24267,'C'!$A$1:$B$272,2,FALSE)</f>
        <v>Academic Affairs WVUP</v>
      </c>
      <c r="J10081" t="s">
        <v>16269</v>
      </c>
      <c r="K10081" t="str">
        <f>VLOOKUP(J10081:J24267,D!$A$1:$B$1048,2,FALSE)</f>
        <v>Science &amp; Technology WVUP</v>
      </c>
    </row>
    <row r="10082" spans="1:11" x14ac:dyDescent="0.25">
      <c r="A10082">
        <v>731180028</v>
      </c>
      <c r="B10082" t="s">
        <v>10073</v>
      </c>
      <c r="C10082" t="s">
        <v>4</v>
      </c>
      <c r="D10082" t="s">
        <v>14172</v>
      </c>
      <c r="E10082" s="2" t="str">
        <f>VLOOKUP(D10082:D24269,A!$A$1:$B$12,2,FALSE)</f>
        <v>Provost &amp; VP for Academic Affairs &amp; Res</v>
      </c>
      <c r="F10082" t="s">
        <v>14258</v>
      </c>
      <c r="G10082" s="2" t="str">
        <f>VLOOKUP(F10082:F24268,B!$A$1:$B$44,2,FALSE)</f>
        <v>WVU at Parkersburg</v>
      </c>
      <c r="H10082" t="s">
        <v>14546</v>
      </c>
      <c r="I10082" t="str">
        <f>VLOOKUP(H10082:H24268,'C'!$A$1:$B$272,2,FALSE)</f>
        <v>Academic Affairs WVUP</v>
      </c>
      <c r="J10082" t="s">
        <v>16269</v>
      </c>
      <c r="K10082" t="str">
        <f>VLOOKUP(J10082:J24268,D!$A$1:$B$1048,2,FALSE)</f>
        <v>Science &amp; Technology WVUP</v>
      </c>
    </row>
    <row r="10083" spans="1:11" x14ac:dyDescent="0.25">
      <c r="A10083">
        <v>731180029</v>
      </c>
      <c r="B10083" t="s">
        <v>10074</v>
      </c>
      <c r="C10083" t="s">
        <v>4</v>
      </c>
      <c r="D10083" t="s">
        <v>14172</v>
      </c>
      <c r="E10083" s="2" t="str">
        <f>VLOOKUP(D10083:D24270,A!$A$1:$B$12,2,FALSE)</f>
        <v>Provost &amp; VP for Academic Affairs &amp; Res</v>
      </c>
      <c r="F10083" t="s">
        <v>14258</v>
      </c>
      <c r="G10083" s="2" t="str">
        <f>VLOOKUP(F10083:F24269,B!$A$1:$B$44,2,FALSE)</f>
        <v>WVU at Parkersburg</v>
      </c>
      <c r="H10083" t="s">
        <v>14546</v>
      </c>
      <c r="I10083" t="str">
        <f>VLOOKUP(H10083:H24269,'C'!$A$1:$B$272,2,FALSE)</f>
        <v>Academic Affairs WVUP</v>
      </c>
      <c r="J10083" t="s">
        <v>16269</v>
      </c>
      <c r="K10083" t="str">
        <f>VLOOKUP(J10083:J24269,D!$A$1:$B$1048,2,FALSE)</f>
        <v>Science &amp; Technology WVUP</v>
      </c>
    </row>
    <row r="10084" spans="1:11" x14ac:dyDescent="0.25">
      <c r="A10084">
        <v>731180030</v>
      </c>
      <c r="B10084" t="s">
        <v>10075</v>
      </c>
      <c r="C10084" t="s">
        <v>4</v>
      </c>
      <c r="D10084" t="s">
        <v>14172</v>
      </c>
      <c r="E10084" s="2" t="str">
        <f>VLOOKUP(D10084:D24271,A!$A$1:$B$12,2,FALSE)</f>
        <v>Provost &amp; VP for Academic Affairs &amp; Res</v>
      </c>
      <c r="F10084" t="s">
        <v>14258</v>
      </c>
      <c r="G10084" s="2" t="str">
        <f>VLOOKUP(F10084:F24270,B!$A$1:$B$44,2,FALSE)</f>
        <v>WVU at Parkersburg</v>
      </c>
      <c r="H10084" t="s">
        <v>14546</v>
      </c>
      <c r="I10084" t="str">
        <f>VLOOKUP(H10084:H24270,'C'!$A$1:$B$272,2,FALSE)</f>
        <v>Academic Affairs WVUP</v>
      </c>
      <c r="J10084" t="s">
        <v>16269</v>
      </c>
      <c r="K10084" t="str">
        <f>VLOOKUP(J10084:J24270,D!$A$1:$B$1048,2,FALSE)</f>
        <v>Science &amp; Technology WVUP</v>
      </c>
    </row>
    <row r="10085" spans="1:11" x14ac:dyDescent="0.25">
      <c r="A10085">
        <v>731180031</v>
      </c>
      <c r="B10085" t="s">
        <v>10076</v>
      </c>
      <c r="C10085" t="s">
        <v>4</v>
      </c>
      <c r="D10085" t="s">
        <v>14172</v>
      </c>
      <c r="E10085" s="2" t="str">
        <f>VLOOKUP(D10085:D24272,A!$A$1:$B$12,2,FALSE)</f>
        <v>Provost &amp; VP for Academic Affairs &amp; Res</v>
      </c>
      <c r="F10085" t="s">
        <v>14258</v>
      </c>
      <c r="G10085" s="2" t="str">
        <f>VLOOKUP(F10085:F24271,B!$A$1:$B$44,2,FALSE)</f>
        <v>WVU at Parkersburg</v>
      </c>
      <c r="H10085" t="s">
        <v>14546</v>
      </c>
      <c r="I10085" t="str">
        <f>VLOOKUP(H10085:H24271,'C'!$A$1:$B$272,2,FALSE)</f>
        <v>Academic Affairs WVUP</v>
      </c>
      <c r="J10085" t="s">
        <v>16269</v>
      </c>
      <c r="K10085" t="str">
        <f>VLOOKUP(J10085:J24271,D!$A$1:$B$1048,2,FALSE)</f>
        <v>Science &amp; Technology WVUP</v>
      </c>
    </row>
    <row r="10086" spans="1:11" x14ac:dyDescent="0.25">
      <c r="A10086">
        <v>731180032</v>
      </c>
      <c r="B10086" t="s">
        <v>10077</v>
      </c>
      <c r="C10086" t="s">
        <v>4</v>
      </c>
      <c r="D10086" t="s">
        <v>14172</v>
      </c>
      <c r="E10086" s="2" t="str">
        <f>VLOOKUP(D10086:D24273,A!$A$1:$B$12,2,FALSE)</f>
        <v>Provost &amp; VP for Academic Affairs &amp; Res</v>
      </c>
      <c r="F10086" t="s">
        <v>14258</v>
      </c>
      <c r="G10086" s="2" t="str">
        <f>VLOOKUP(F10086:F24272,B!$A$1:$B$44,2,FALSE)</f>
        <v>WVU at Parkersburg</v>
      </c>
      <c r="H10086" t="s">
        <v>14546</v>
      </c>
      <c r="I10086" t="str">
        <f>VLOOKUP(H10086:H24272,'C'!$A$1:$B$272,2,FALSE)</f>
        <v>Academic Affairs WVUP</v>
      </c>
      <c r="J10086" t="s">
        <v>16269</v>
      </c>
      <c r="K10086" t="str">
        <f>VLOOKUP(J10086:J24272,D!$A$1:$B$1048,2,FALSE)</f>
        <v>Science &amp; Technology WVUP</v>
      </c>
    </row>
    <row r="10087" spans="1:11" x14ac:dyDescent="0.25">
      <c r="A10087">
        <v>731180033</v>
      </c>
      <c r="B10087" t="s">
        <v>10078</v>
      </c>
      <c r="C10087" t="s">
        <v>4</v>
      </c>
      <c r="D10087" t="s">
        <v>14172</v>
      </c>
      <c r="E10087" s="2" t="str">
        <f>VLOOKUP(D10087:D24274,A!$A$1:$B$12,2,FALSE)</f>
        <v>Provost &amp; VP for Academic Affairs &amp; Res</v>
      </c>
      <c r="F10087" t="s">
        <v>14258</v>
      </c>
      <c r="G10087" s="2" t="str">
        <f>VLOOKUP(F10087:F24273,B!$A$1:$B$44,2,FALSE)</f>
        <v>WVU at Parkersburg</v>
      </c>
      <c r="H10087" t="s">
        <v>14546</v>
      </c>
      <c r="I10087" t="str">
        <f>VLOOKUP(H10087:H24273,'C'!$A$1:$B$272,2,FALSE)</f>
        <v>Academic Affairs WVUP</v>
      </c>
      <c r="J10087" t="s">
        <v>16269</v>
      </c>
      <c r="K10087" t="str">
        <f>VLOOKUP(J10087:J24273,D!$A$1:$B$1048,2,FALSE)</f>
        <v>Science &amp; Technology WVUP</v>
      </c>
    </row>
    <row r="10088" spans="1:11" x14ac:dyDescent="0.25">
      <c r="A10088">
        <v>731180034</v>
      </c>
      <c r="B10088" t="s">
        <v>10079</v>
      </c>
      <c r="C10088" t="s">
        <v>4</v>
      </c>
      <c r="D10088" t="s">
        <v>14172</v>
      </c>
      <c r="E10088" s="2" t="str">
        <f>VLOOKUP(D10088:D24275,A!$A$1:$B$12,2,FALSE)</f>
        <v>Provost &amp; VP for Academic Affairs &amp; Res</v>
      </c>
      <c r="F10088" t="s">
        <v>14258</v>
      </c>
      <c r="G10088" s="2" t="str">
        <f>VLOOKUP(F10088:F24274,B!$A$1:$B$44,2,FALSE)</f>
        <v>WVU at Parkersburg</v>
      </c>
      <c r="H10088" t="s">
        <v>14546</v>
      </c>
      <c r="I10088" t="str">
        <f>VLOOKUP(H10088:H24274,'C'!$A$1:$B$272,2,FALSE)</f>
        <v>Academic Affairs WVUP</v>
      </c>
      <c r="J10088" t="s">
        <v>16269</v>
      </c>
      <c r="K10088" t="str">
        <f>VLOOKUP(J10088:J24274,D!$A$1:$B$1048,2,FALSE)</f>
        <v>Science &amp; Technology WVUP</v>
      </c>
    </row>
    <row r="10089" spans="1:11" x14ac:dyDescent="0.25">
      <c r="A10089">
        <v>731180035</v>
      </c>
      <c r="B10089" t="s">
        <v>10080</v>
      </c>
      <c r="C10089" t="s">
        <v>4</v>
      </c>
      <c r="D10089" t="s">
        <v>14172</v>
      </c>
      <c r="E10089" s="2" t="str">
        <f>VLOOKUP(D10089:D24276,A!$A$1:$B$12,2,FALSE)</f>
        <v>Provost &amp; VP for Academic Affairs &amp; Res</v>
      </c>
      <c r="F10089" t="s">
        <v>14258</v>
      </c>
      <c r="G10089" s="2" t="str">
        <f>VLOOKUP(F10089:F24275,B!$A$1:$B$44,2,FALSE)</f>
        <v>WVU at Parkersburg</v>
      </c>
      <c r="H10089" t="s">
        <v>14546</v>
      </c>
      <c r="I10089" t="str">
        <f>VLOOKUP(H10089:H24275,'C'!$A$1:$B$272,2,FALSE)</f>
        <v>Academic Affairs WVUP</v>
      </c>
      <c r="J10089" t="s">
        <v>16269</v>
      </c>
      <c r="K10089" t="str">
        <f>VLOOKUP(J10089:J24275,D!$A$1:$B$1048,2,FALSE)</f>
        <v>Science &amp; Technology WVUP</v>
      </c>
    </row>
    <row r="10090" spans="1:11" x14ac:dyDescent="0.25">
      <c r="A10090">
        <v>731180036</v>
      </c>
      <c r="B10090" t="s">
        <v>10081</v>
      </c>
      <c r="C10090" t="s">
        <v>4</v>
      </c>
      <c r="D10090" t="s">
        <v>14172</v>
      </c>
      <c r="E10090" s="2" t="str">
        <f>VLOOKUP(D10090:D24277,A!$A$1:$B$12,2,FALSE)</f>
        <v>Provost &amp; VP for Academic Affairs &amp; Res</v>
      </c>
      <c r="F10090" t="s">
        <v>14258</v>
      </c>
      <c r="G10090" s="2" t="str">
        <f>VLOOKUP(F10090:F24276,B!$A$1:$B$44,2,FALSE)</f>
        <v>WVU at Parkersburg</v>
      </c>
      <c r="H10090" t="s">
        <v>14546</v>
      </c>
      <c r="I10090" t="str">
        <f>VLOOKUP(H10090:H24276,'C'!$A$1:$B$272,2,FALSE)</f>
        <v>Academic Affairs WVUP</v>
      </c>
      <c r="J10090" t="s">
        <v>16269</v>
      </c>
      <c r="K10090" t="str">
        <f>VLOOKUP(J10090:J24276,D!$A$1:$B$1048,2,FALSE)</f>
        <v>Science &amp; Technology WVUP</v>
      </c>
    </row>
    <row r="10091" spans="1:11" x14ac:dyDescent="0.25">
      <c r="A10091">
        <v>731180037</v>
      </c>
      <c r="B10091" t="s">
        <v>10082</v>
      </c>
      <c r="C10091" t="s">
        <v>4</v>
      </c>
      <c r="D10091" t="s">
        <v>14172</v>
      </c>
      <c r="E10091" s="2" t="str">
        <f>VLOOKUP(D10091:D24278,A!$A$1:$B$12,2,FALSE)</f>
        <v>Provost &amp; VP for Academic Affairs &amp; Res</v>
      </c>
      <c r="F10091" t="s">
        <v>14258</v>
      </c>
      <c r="G10091" s="2" t="str">
        <f>VLOOKUP(F10091:F24277,B!$A$1:$B$44,2,FALSE)</f>
        <v>WVU at Parkersburg</v>
      </c>
      <c r="H10091" t="s">
        <v>14546</v>
      </c>
      <c r="I10091" t="str">
        <f>VLOOKUP(H10091:H24277,'C'!$A$1:$B$272,2,FALSE)</f>
        <v>Academic Affairs WVUP</v>
      </c>
      <c r="J10091" t="s">
        <v>16269</v>
      </c>
      <c r="K10091" t="str">
        <f>VLOOKUP(J10091:J24277,D!$A$1:$B$1048,2,FALSE)</f>
        <v>Science &amp; Technology WVUP</v>
      </c>
    </row>
    <row r="10092" spans="1:11" x14ac:dyDescent="0.25">
      <c r="A10092">
        <v>731180038</v>
      </c>
      <c r="B10092" t="s">
        <v>10083</v>
      </c>
      <c r="C10092" t="s">
        <v>4</v>
      </c>
      <c r="D10092" t="s">
        <v>14172</v>
      </c>
      <c r="E10092" s="2" t="str">
        <f>VLOOKUP(D10092:D24279,A!$A$1:$B$12,2,FALSE)</f>
        <v>Provost &amp; VP for Academic Affairs &amp; Res</v>
      </c>
      <c r="F10092" t="s">
        <v>14258</v>
      </c>
      <c r="G10092" s="2" t="str">
        <f>VLOOKUP(F10092:F24278,B!$A$1:$B$44,2,FALSE)</f>
        <v>WVU at Parkersburg</v>
      </c>
      <c r="H10092" t="s">
        <v>14546</v>
      </c>
      <c r="I10092" t="str">
        <f>VLOOKUP(H10092:H24278,'C'!$A$1:$B$272,2,FALSE)</f>
        <v>Academic Affairs WVUP</v>
      </c>
      <c r="J10092" t="s">
        <v>16269</v>
      </c>
      <c r="K10092" t="str">
        <f>VLOOKUP(J10092:J24278,D!$A$1:$B$1048,2,FALSE)</f>
        <v>Science &amp; Technology WVUP</v>
      </c>
    </row>
    <row r="10093" spans="1:11" x14ac:dyDescent="0.25">
      <c r="A10093">
        <v>731180039</v>
      </c>
      <c r="B10093" t="s">
        <v>10084</v>
      </c>
      <c r="C10093" t="s">
        <v>4</v>
      </c>
      <c r="D10093" t="s">
        <v>14172</v>
      </c>
      <c r="E10093" s="2" t="str">
        <f>VLOOKUP(D10093:D24280,A!$A$1:$B$12,2,FALSE)</f>
        <v>Provost &amp; VP for Academic Affairs &amp; Res</v>
      </c>
      <c r="F10093" t="s">
        <v>14258</v>
      </c>
      <c r="G10093" s="2" t="str">
        <f>VLOOKUP(F10093:F24279,B!$A$1:$B$44,2,FALSE)</f>
        <v>WVU at Parkersburg</v>
      </c>
      <c r="H10093" t="s">
        <v>14546</v>
      </c>
      <c r="I10093" t="str">
        <f>VLOOKUP(H10093:H24279,'C'!$A$1:$B$272,2,FALSE)</f>
        <v>Academic Affairs WVUP</v>
      </c>
      <c r="J10093" t="s">
        <v>16269</v>
      </c>
      <c r="K10093" t="str">
        <f>VLOOKUP(J10093:J24279,D!$A$1:$B$1048,2,FALSE)</f>
        <v>Science &amp; Technology WVUP</v>
      </c>
    </row>
    <row r="10094" spans="1:11" x14ac:dyDescent="0.25">
      <c r="A10094">
        <v>731180040</v>
      </c>
      <c r="B10094" t="s">
        <v>10085</v>
      </c>
      <c r="C10094" t="s">
        <v>4</v>
      </c>
      <c r="D10094" t="s">
        <v>14172</v>
      </c>
      <c r="E10094" s="2" t="str">
        <f>VLOOKUP(D10094:D24281,A!$A$1:$B$12,2,FALSE)</f>
        <v>Provost &amp; VP for Academic Affairs &amp; Res</v>
      </c>
      <c r="F10094" t="s">
        <v>14258</v>
      </c>
      <c r="G10094" s="2" t="str">
        <f>VLOOKUP(F10094:F24280,B!$A$1:$B$44,2,FALSE)</f>
        <v>WVU at Parkersburg</v>
      </c>
      <c r="H10094" t="s">
        <v>14546</v>
      </c>
      <c r="I10094" t="str">
        <f>VLOOKUP(H10094:H24280,'C'!$A$1:$B$272,2,FALSE)</f>
        <v>Academic Affairs WVUP</v>
      </c>
      <c r="J10094" t="s">
        <v>16269</v>
      </c>
      <c r="K10094" t="str">
        <f>VLOOKUP(J10094:J24280,D!$A$1:$B$1048,2,FALSE)</f>
        <v>Science &amp; Technology WVUP</v>
      </c>
    </row>
    <row r="10095" spans="1:11" x14ac:dyDescent="0.25">
      <c r="A10095">
        <v>731180041</v>
      </c>
      <c r="B10095" t="s">
        <v>10086</v>
      </c>
      <c r="C10095" t="s">
        <v>4</v>
      </c>
      <c r="D10095" t="s">
        <v>14172</v>
      </c>
      <c r="E10095" s="2" t="str">
        <f>VLOOKUP(D10095:D24282,A!$A$1:$B$12,2,FALSE)</f>
        <v>Provost &amp; VP for Academic Affairs &amp; Res</v>
      </c>
      <c r="F10095" t="s">
        <v>14258</v>
      </c>
      <c r="G10095" s="2" t="str">
        <f>VLOOKUP(F10095:F24281,B!$A$1:$B$44,2,FALSE)</f>
        <v>WVU at Parkersburg</v>
      </c>
      <c r="H10095" t="s">
        <v>14546</v>
      </c>
      <c r="I10095" t="str">
        <f>VLOOKUP(H10095:H24281,'C'!$A$1:$B$272,2,FALSE)</f>
        <v>Academic Affairs WVUP</v>
      </c>
      <c r="J10095" t="s">
        <v>16269</v>
      </c>
      <c r="K10095" t="str">
        <f>VLOOKUP(J10095:J24281,D!$A$1:$B$1048,2,FALSE)</f>
        <v>Science &amp; Technology WVUP</v>
      </c>
    </row>
    <row r="10096" spans="1:11" x14ac:dyDescent="0.25">
      <c r="A10096">
        <v>731180042</v>
      </c>
      <c r="B10096" t="s">
        <v>10087</v>
      </c>
      <c r="C10096" t="s">
        <v>4</v>
      </c>
      <c r="D10096" t="s">
        <v>14172</v>
      </c>
      <c r="E10096" s="2" t="str">
        <f>VLOOKUP(D10096:D24283,A!$A$1:$B$12,2,FALSE)</f>
        <v>Provost &amp; VP for Academic Affairs &amp; Res</v>
      </c>
      <c r="F10096" t="s">
        <v>14258</v>
      </c>
      <c r="G10096" s="2" t="str">
        <f>VLOOKUP(F10096:F24282,B!$A$1:$B$44,2,FALSE)</f>
        <v>WVU at Parkersburg</v>
      </c>
      <c r="H10096" t="s">
        <v>14546</v>
      </c>
      <c r="I10096" t="str">
        <f>VLOOKUP(H10096:H24282,'C'!$A$1:$B$272,2,FALSE)</f>
        <v>Academic Affairs WVUP</v>
      </c>
      <c r="J10096" t="s">
        <v>16269</v>
      </c>
      <c r="K10096" t="str">
        <f>VLOOKUP(J10096:J24282,D!$A$1:$B$1048,2,FALSE)</f>
        <v>Science &amp; Technology WVUP</v>
      </c>
    </row>
    <row r="10097" spans="1:11" x14ac:dyDescent="0.25">
      <c r="A10097">
        <v>731180043</v>
      </c>
      <c r="B10097" t="s">
        <v>10088</v>
      </c>
      <c r="C10097" t="s">
        <v>4</v>
      </c>
      <c r="D10097" t="s">
        <v>14172</v>
      </c>
      <c r="E10097" s="2" t="str">
        <f>VLOOKUP(D10097:D24284,A!$A$1:$B$12,2,FALSE)</f>
        <v>Provost &amp; VP for Academic Affairs &amp; Res</v>
      </c>
      <c r="F10097" t="s">
        <v>14258</v>
      </c>
      <c r="G10097" s="2" t="str">
        <f>VLOOKUP(F10097:F24283,B!$A$1:$B$44,2,FALSE)</f>
        <v>WVU at Parkersburg</v>
      </c>
      <c r="H10097" t="s">
        <v>14546</v>
      </c>
      <c r="I10097" t="str">
        <f>VLOOKUP(H10097:H24283,'C'!$A$1:$B$272,2,FALSE)</f>
        <v>Academic Affairs WVUP</v>
      </c>
      <c r="J10097" t="s">
        <v>16269</v>
      </c>
      <c r="K10097" t="str">
        <f>VLOOKUP(J10097:J24283,D!$A$1:$B$1048,2,FALSE)</f>
        <v>Science &amp; Technology WVUP</v>
      </c>
    </row>
    <row r="10098" spans="1:11" x14ac:dyDescent="0.25">
      <c r="A10098">
        <v>731180044</v>
      </c>
      <c r="B10098" t="s">
        <v>10089</v>
      </c>
      <c r="C10098" t="s">
        <v>4</v>
      </c>
      <c r="D10098" t="s">
        <v>14172</v>
      </c>
      <c r="E10098" s="2" t="str">
        <f>VLOOKUP(D10098:D24285,A!$A$1:$B$12,2,FALSE)</f>
        <v>Provost &amp; VP for Academic Affairs &amp; Res</v>
      </c>
      <c r="F10098" t="s">
        <v>14258</v>
      </c>
      <c r="G10098" s="2" t="str">
        <f>VLOOKUP(F10098:F24284,B!$A$1:$B$44,2,FALSE)</f>
        <v>WVU at Parkersburg</v>
      </c>
      <c r="H10098" t="s">
        <v>14546</v>
      </c>
      <c r="I10098" t="str">
        <f>VLOOKUP(H10098:H24284,'C'!$A$1:$B$272,2,FALSE)</f>
        <v>Academic Affairs WVUP</v>
      </c>
      <c r="J10098" t="s">
        <v>16269</v>
      </c>
      <c r="K10098" t="str">
        <f>VLOOKUP(J10098:J24284,D!$A$1:$B$1048,2,FALSE)</f>
        <v>Science &amp; Technology WVUP</v>
      </c>
    </row>
    <row r="10099" spans="1:11" x14ac:dyDescent="0.25">
      <c r="A10099">
        <v>731180045</v>
      </c>
      <c r="B10099" t="s">
        <v>10090</v>
      </c>
      <c r="C10099" t="s">
        <v>4</v>
      </c>
      <c r="D10099" t="s">
        <v>14172</v>
      </c>
      <c r="E10099" s="2" t="str">
        <f>VLOOKUP(D10099:D24286,A!$A$1:$B$12,2,FALSE)</f>
        <v>Provost &amp; VP for Academic Affairs &amp; Res</v>
      </c>
      <c r="F10099" t="s">
        <v>14258</v>
      </c>
      <c r="G10099" s="2" t="str">
        <f>VLOOKUP(F10099:F24285,B!$A$1:$B$44,2,FALSE)</f>
        <v>WVU at Parkersburg</v>
      </c>
      <c r="H10099" t="s">
        <v>14546</v>
      </c>
      <c r="I10099" t="str">
        <f>VLOOKUP(H10099:H24285,'C'!$A$1:$B$272,2,FALSE)</f>
        <v>Academic Affairs WVUP</v>
      </c>
      <c r="J10099" t="s">
        <v>16269</v>
      </c>
      <c r="K10099" t="str">
        <f>VLOOKUP(J10099:J24285,D!$A$1:$B$1048,2,FALSE)</f>
        <v>Science &amp; Technology WVUP</v>
      </c>
    </row>
    <row r="10100" spans="1:11" x14ac:dyDescent="0.25">
      <c r="A10100">
        <v>731180046</v>
      </c>
      <c r="B10100" t="s">
        <v>10091</v>
      </c>
      <c r="C10100" t="s">
        <v>4</v>
      </c>
      <c r="D10100" t="s">
        <v>14172</v>
      </c>
      <c r="E10100" s="2" t="str">
        <f>VLOOKUP(D10100:D24287,A!$A$1:$B$12,2,FALSE)</f>
        <v>Provost &amp; VP for Academic Affairs &amp; Res</v>
      </c>
      <c r="F10100" t="s">
        <v>14258</v>
      </c>
      <c r="G10100" s="2" t="str">
        <f>VLOOKUP(F10100:F24286,B!$A$1:$B$44,2,FALSE)</f>
        <v>WVU at Parkersburg</v>
      </c>
      <c r="H10100" t="s">
        <v>14546</v>
      </c>
      <c r="I10100" t="str">
        <f>VLOOKUP(H10100:H24286,'C'!$A$1:$B$272,2,FALSE)</f>
        <v>Academic Affairs WVUP</v>
      </c>
      <c r="J10100" t="s">
        <v>16269</v>
      </c>
      <c r="K10100" t="str">
        <f>VLOOKUP(J10100:J24286,D!$A$1:$B$1048,2,FALSE)</f>
        <v>Science &amp; Technology WVUP</v>
      </c>
    </row>
    <row r="10101" spans="1:11" x14ac:dyDescent="0.25">
      <c r="A10101">
        <v>731180047</v>
      </c>
      <c r="B10101" t="s">
        <v>10092</v>
      </c>
      <c r="C10101" t="s">
        <v>4</v>
      </c>
      <c r="D10101" t="s">
        <v>14172</v>
      </c>
      <c r="E10101" s="2" t="str">
        <f>VLOOKUP(D10101:D24288,A!$A$1:$B$12,2,FALSE)</f>
        <v>Provost &amp; VP for Academic Affairs &amp; Res</v>
      </c>
      <c r="F10101" t="s">
        <v>14258</v>
      </c>
      <c r="G10101" s="2" t="str">
        <f>VLOOKUP(F10101:F24287,B!$A$1:$B$44,2,FALSE)</f>
        <v>WVU at Parkersburg</v>
      </c>
      <c r="H10101" t="s">
        <v>14546</v>
      </c>
      <c r="I10101" t="str">
        <f>VLOOKUP(H10101:H24287,'C'!$A$1:$B$272,2,FALSE)</f>
        <v>Academic Affairs WVUP</v>
      </c>
      <c r="J10101" t="s">
        <v>16269</v>
      </c>
      <c r="K10101" t="str">
        <f>VLOOKUP(J10101:J24287,D!$A$1:$B$1048,2,FALSE)</f>
        <v>Science &amp; Technology WVUP</v>
      </c>
    </row>
    <row r="10102" spans="1:11" x14ac:dyDescent="0.25">
      <c r="A10102">
        <v>731180048</v>
      </c>
      <c r="B10102" t="s">
        <v>10093</v>
      </c>
      <c r="C10102" t="s">
        <v>4</v>
      </c>
      <c r="D10102" t="s">
        <v>14172</v>
      </c>
      <c r="E10102" s="2" t="str">
        <f>VLOOKUP(D10102:D24289,A!$A$1:$B$12,2,FALSE)</f>
        <v>Provost &amp; VP for Academic Affairs &amp; Res</v>
      </c>
      <c r="F10102" t="s">
        <v>14258</v>
      </c>
      <c r="G10102" s="2" t="str">
        <f>VLOOKUP(F10102:F24288,B!$A$1:$B$44,2,FALSE)</f>
        <v>WVU at Parkersburg</v>
      </c>
      <c r="H10102" t="s">
        <v>14546</v>
      </c>
      <c r="I10102" t="str">
        <f>VLOOKUP(H10102:H24288,'C'!$A$1:$B$272,2,FALSE)</f>
        <v>Academic Affairs WVUP</v>
      </c>
      <c r="J10102" t="s">
        <v>16269</v>
      </c>
      <c r="K10102" t="str">
        <f>VLOOKUP(J10102:J24288,D!$A$1:$B$1048,2,FALSE)</f>
        <v>Science &amp; Technology WVUP</v>
      </c>
    </row>
    <row r="10103" spans="1:11" x14ac:dyDescent="0.25">
      <c r="A10103">
        <v>731180049</v>
      </c>
      <c r="B10103" t="s">
        <v>10094</v>
      </c>
      <c r="C10103" t="s">
        <v>4</v>
      </c>
      <c r="D10103" t="s">
        <v>14172</v>
      </c>
      <c r="E10103" s="2" t="str">
        <f>VLOOKUP(D10103:D24290,A!$A$1:$B$12,2,FALSE)</f>
        <v>Provost &amp; VP for Academic Affairs &amp; Res</v>
      </c>
      <c r="F10103" t="s">
        <v>14258</v>
      </c>
      <c r="G10103" s="2" t="str">
        <f>VLOOKUP(F10103:F24289,B!$A$1:$B$44,2,FALSE)</f>
        <v>WVU at Parkersburg</v>
      </c>
      <c r="H10103" t="s">
        <v>14546</v>
      </c>
      <c r="I10103" t="str">
        <f>VLOOKUP(H10103:H24289,'C'!$A$1:$B$272,2,FALSE)</f>
        <v>Academic Affairs WVUP</v>
      </c>
      <c r="J10103" t="s">
        <v>16269</v>
      </c>
      <c r="K10103" t="str">
        <f>VLOOKUP(J10103:J24289,D!$A$1:$B$1048,2,FALSE)</f>
        <v>Science &amp; Technology WVUP</v>
      </c>
    </row>
    <row r="10104" spans="1:11" x14ac:dyDescent="0.25">
      <c r="A10104">
        <v>731180050</v>
      </c>
      <c r="B10104" t="s">
        <v>10095</v>
      </c>
      <c r="C10104" t="s">
        <v>4</v>
      </c>
      <c r="D10104" t="s">
        <v>14172</v>
      </c>
      <c r="E10104" s="2" t="str">
        <f>VLOOKUP(D10104:D24291,A!$A$1:$B$12,2,FALSE)</f>
        <v>Provost &amp; VP for Academic Affairs &amp; Res</v>
      </c>
      <c r="F10104" t="s">
        <v>14258</v>
      </c>
      <c r="G10104" s="2" t="str">
        <f>VLOOKUP(F10104:F24290,B!$A$1:$B$44,2,FALSE)</f>
        <v>WVU at Parkersburg</v>
      </c>
      <c r="H10104" t="s">
        <v>14546</v>
      </c>
      <c r="I10104" t="str">
        <f>VLOOKUP(H10104:H24290,'C'!$A$1:$B$272,2,FALSE)</f>
        <v>Academic Affairs WVUP</v>
      </c>
      <c r="J10104" t="s">
        <v>16269</v>
      </c>
      <c r="K10104" t="str">
        <f>VLOOKUP(J10104:J24290,D!$A$1:$B$1048,2,FALSE)</f>
        <v>Science &amp; Technology WVUP</v>
      </c>
    </row>
    <row r="10105" spans="1:11" x14ac:dyDescent="0.25">
      <c r="A10105">
        <v>731180051</v>
      </c>
      <c r="B10105" t="s">
        <v>10096</v>
      </c>
      <c r="C10105" t="s">
        <v>4</v>
      </c>
      <c r="D10105" t="s">
        <v>14172</v>
      </c>
      <c r="E10105" s="2" t="str">
        <f>VLOOKUP(D10105:D24292,A!$A$1:$B$12,2,FALSE)</f>
        <v>Provost &amp; VP for Academic Affairs &amp; Res</v>
      </c>
      <c r="F10105" t="s">
        <v>14258</v>
      </c>
      <c r="G10105" s="2" t="str">
        <f>VLOOKUP(F10105:F24291,B!$A$1:$B$44,2,FALSE)</f>
        <v>WVU at Parkersburg</v>
      </c>
      <c r="H10105" t="s">
        <v>14546</v>
      </c>
      <c r="I10105" t="str">
        <f>VLOOKUP(H10105:H24291,'C'!$A$1:$B$272,2,FALSE)</f>
        <v>Academic Affairs WVUP</v>
      </c>
      <c r="J10105" t="s">
        <v>16269</v>
      </c>
      <c r="K10105" t="str">
        <f>VLOOKUP(J10105:J24291,D!$A$1:$B$1048,2,FALSE)</f>
        <v>Science &amp; Technology WVUP</v>
      </c>
    </row>
    <row r="10106" spans="1:11" x14ac:dyDescent="0.25">
      <c r="A10106">
        <v>731180052</v>
      </c>
      <c r="B10106" t="s">
        <v>10097</v>
      </c>
      <c r="C10106" t="s">
        <v>4</v>
      </c>
      <c r="D10106" t="s">
        <v>14172</v>
      </c>
      <c r="E10106" s="2" t="str">
        <f>VLOOKUP(D10106:D24293,A!$A$1:$B$12,2,FALSE)</f>
        <v>Provost &amp; VP for Academic Affairs &amp; Res</v>
      </c>
      <c r="F10106" t="s">
        <v>14258</v>
      </c>
      <c r="G10106" s="2" t="str">
        <f>VLOOKUP(F10106:F24292,B!$A$1:$B$44,2,FALSE)</f>
        <v>WVU at Parkersburg</v>
      </c>
      <c r="H10106" t="s">
        <v>14546</v>
      </c>
      <c r="I10106" t="str">
        <f>VLOOKUP(H10106:H24292,'C'!$A$1:$B$272,2,FALSE)</f>
        <v>Academic Affairs WVUP</v>
      </c>
      <c r="J10106" t="s">
        <v>16269</v>
      </c>
      <c r="K10106" t="str">
        <f>VLOOKUP(J10106:J24292,D!$A$1:$B$1048,2,FALSE)</f>
        <v>Science &amp; Technology WVUP</v>
      </c>
    </row>
    <row r="10107" spans="1:11" x14ac:dyDescent="0.25">
      <c r="A10107">
        <v>731180053</v>
      </c>
      <c r="B10107" t="s">
        <v>10098</v>
      </c>
      <c r="C10107" t="s">
        <v>4</v>
      </c>
      <c r="D10107" t="s">
        <v>14172</v>
      </c>
      <c r="E10107" s="2" t="str">
        <f>VLOOKUP(D10107:D24294,A!$A$1:$B$12,2,FALSE)</f>
        <v>Provost &amp; VP for Academic Affairs &amp; Res</v>
      </c>
      <c r="F10107" t="s">
        <v>14258</v>
      </c>
      <c r="G10107" s="2" t="str">
        <f>VLOOKUP(F10107:F24293,B!$A$1:$B$44,2,FALSE)</f>
        <v>WVU at Parkersburg</v>
      </c>
      <c r="H10107" t="s">
        <v>14546</v>
      </c>
      <c r="I10107" t="str">
        <f>VLOOKUP(H10107:H24293,'C'!$A$1:$B$272,2,FALSE)</f>
        <v>Academic Affairs WVUP</v>
      </c>
      <c r="J10107" t="s">
        <v>16269</v>
      </c>
      <c r="K10107" t="str">
        <f>VLOOKUP(J10107:J24293,D!$A$1:$B$1048,2,FALSE)</f>
        <v>Science &amp; Technology WVUP</v>
      </c>
    </row>
    <row r="10108" spans="1:11" x14ac:dyDescent="0.25">
      <c r="A10108">
        <v>731180054</v>
      </c>
      <c r="B10108" t="s">
        <v>10099</v>
      </c>
      <c r="C10108" t="s">
        <v>4</v>
      </c>
      <c r="D10108" t="s">
        <v>14172</v>
      </c>
      <c r="E10108" s="2" t="str">
        <f>VLOOKUP(D10108:D24295,A!$A$1:$B$12,2,FALSE)</f>
        <v>Provost &amp; VP for Academic Affairs &amp; Res</v>
      </c>
      <c r="F10108" t="s">
        <v>14258</v>
      </c>
      <c r="G10108" s="2" t="str">
        <f>VLOOKUP(F10108:F24294,B!$A$1:$B$44,2,FALSE)</f>
        <v>WVU at Parkersburg</v>
      </c>
      <c r="H10108" t="s">
        <v>14546</v>
      </c>
      <c r="I10108" t="str">
        <f>VLOOKUP(H10108:H24294,'C'!$A$1:$B$272,2,FALSE)</f>
        <v>Academic Affairs WVUP</v>
      </c>
      <c r="J10108" t="s">
        <v>16269</v>
      </c>
      <c r="K10108" t="str">
        <f>VLOOKUP(J10108:J24294,D!$A$1:$B$1048,2,FALSE)</f>
        <v>Science &amp; Technology WVUP</v>
      </c>
    </row>
    <row r="10109" spans="1:11" x14ac:dyDescent="0.25">
      <c r="A10109">
        <v>731180055</v>
      </c>
      <c r="B10109" t="s">
        <v>10100</v>
      </c>
      <c r="C10109" t="s">
        <v>4</v>
      </c>
      <c r="D10109" t="s">
        <v>14172</v>
      </c>
      <c r="E10109" s="2" t="str">
        <f>VLOOKUP(D10109:D24296,A!$A$1:$B$12,2,FALSE)</f>
        <v>Provost &amp; VP for Academic Affairs &amp; Res</v>
      </c>
      <c r="F10109" t="s">
        <v>14258</v>
      </c>
      <c r="G10109" s="2" t="str">
        <f>VLOOKUP(F10109:F24295,B!$A$1:$B$44,2,FALSE)</f>
        <v>WVU at Parkersburg</v>
      </c>
      <c r="H10109" t="s">
        <v>14546</v>
      </c>
      <c r="I10109" t="str">
        <f>VLOOKUP(H10109:H24295,'C'!$A$1:$B$272,2,FALSE)</f>
        <v>Academic Affairs WVUP</v>
      </c>
      <c r="J10109" t="s">
        <v>16269</v>
      </c>
      <c r="K10109" t="str">
        <f>VLOOKUP(J10109:J24295,D!$A$1:$B$1048,2,FALSE)</f>
        <v>Science &amp; Technology WVUP</v>
      </c>
    </row>
    <row r="10110" spans="1:11" x14ac:dyDescent="0.25">
      <c r="A10110">
        <v>731180056</v>
      </c>
      <c r="B10110" t="s">
        <v>10101</v>
      </c>
      <c r="C10110" t="s">
        <v>4</v>
      </c>
      <c r="D10110" t="s">
        <v>14172</v>
      </c>
      <c r="E10110" s="2" t="str">
        <f>VLOOKUP(D10110:D24297,A!$A$1:$B$12,2,FALSE)</f>
        <v>Provost &amp; VP for Academic Affairs &amp; Res</v>
      </c>
      <c r="F10110" t="s">
        <v>14258</v>
      </c>
      <c r="G10110" s="2" t="str">
        <f>VLOOKUP(F10110:F24296,B!$A$1:$B$44,2,FALSE)</f>
        <v>WVU at Parkersburg</v>
      </c>
      <c r="H10110" t="s">
        <v>14546</v>
      </c>
      <c r="I10110" t="str">
        <f>VLOOKUP(H10110:H24296,'C'!$A$1:$B$272,2,FALSE)</f>
        <v>Academic Affairs WVUP</v>
      </c>
      <c r="J10110" t="s">
        <v>16269</v>
      </c>
      <c r="K10110" t="str">
        <f>VLOOKUP(J10110:J24296,D!$A$1:$B$1048,2,FALSE)</f>
        <v>Science &amp; Technology WVUP</v>
      </c>
    </row>
    <row r="10111" spans="1:11" x14ac:dyDescent="0.25">
      <c r="A10111">
        <v>731180057</v>
      </c>
      <c r="B10111" t="s">
        <v>10102</v>
      </c>
      <c r="C10111" t="s">
        <v>4</v>
      </c>
      <c r="D10111" t="s">
        <v>14172</v>
      </c>
      <c r="E10111" s="2" t="str">
        <f>VLOOKUP(D10111:D24298,A!$A$1:$B$12,2,FALSE)</f>
        <v>Provost &amp; VP for Academic Affairs &amp; Res</v>
      </c>
      <c r="F10111" t="s">
        <v>14258</v>
      </c>
      <c r="G10111" s="2" t="str">
        <f>VLOOKUP(F10111:F24297,B!$A$1:$B$44,2,FALSE)</f>
        <v>WVU at Parkersburg</v>
      </c>
      <c r="H10111" t="s">
        <v>14546</v>
      </c>
      <c r="I10111" t="str">
        <f>VLOOKUP(H10111:H24297,'C'!$A$1:$B$272,2,FALSE)</f>
        <v>Academic Affairs WVUP</v>
      </c>
      <c r="J10111" t="s">
        <v>16269</v>
      </c>
      <c r="K10111" t="str">
        <f>VLOOKUP(J10111:J24297,D!$A$1:$B$1048,2,FALSE)</f>
        <v>Science &amp; Technology WVUP</v>
      </c>
    </row>
    <row r="10112" spans="1:11" x14ac:dyDescent="0.25">
      <c r="A10112">
        <v>731180058</v>
      </c>
      <c r="B10112" t="s">
        <v>10103</v>
      </c>
      <c r="C10112" t="s">
        <v>4</v>
      </c>
      <c r="D10112" t="s">
        <v>14172</v>
      </c>
      <c r="E10112" s="2" t="str">
        <f>VLOOKUP(D10112:D24299,A!$A$1:$B$12,2,FALSE)</f>
        <v>Provost &amp; VP for Academic Affairs &amp; Res</v>
      </c>
      <c r="F10112" t="s">
        <v>14258</v>
      </c>
      <c r="G10112" s="2" t="str">
        <f>VLOOKUP(F10112:F24298,B!$A$1:$B$44,2,FALSE)</f>
        <v>WVU at Parkersburg</v>
      </c>
      <c r="H10112" t="s">
        <v>14546</v>
      </c>
      <c r="I10112" t="str">
        <f>VLOOKUP(H10112:H24298,'C'!$A$1:$B$272,2,FALSE)</f>
        <v>Academic Affairs WVUP</v>
      </c>
      <c r="J10112" t="s">
        <v>16269</v>
      </c>
      <c r="K10112" t="str">
        <f>VLOOKUP(J10112:J24298,D!$A$1:$B$1048,2,FALSE)</f>
        <v>Science &amp; Technology WVUP</v>
      </c>
    </row>
    <row r="10113" spans="1:11" x14ac:dyDescent="0.25">
      <c r="A10113">
        <v>731180059</v>
      </c>
      <c r="B10113" t="s">
        <v>10104</v>
      </c>
      <c r="C10113" t="s">
        <v>4</v>
      </c>
      <c r="D10113" t="s">
        <v>14172</v>
      </c>
      <c r="E10113" s="2" t="str">
        <f>VLOOKUP(D10113:D24300,A!$A$1:$B$12,2,FALSE)</f>
        <v>Provost &amp; VP for Academic Affairs &amp; Res</v>
      </c>
      <c r="F10113" t="s">
        <v>14258</v>
      </c>
      <c r="G10113" s="2" t="str">
        <f>VLOOKUP(F10113:F24299,B!$A$1:$B$44,2,FALSE)</f>
        <v>WVU at Parkersburg</v>
      </c>
      <c r="H10113" t="s">
        <v>14546</v>
      </c>
      <c r="I10113" t="str">
        <f>VLOOKUP(H10113:H24299,'C'!$A$1:$B$272,2,FALSE)</f>
        <v>Academic Affairs WVUP</v>
      </c>
      <c r="J10113" t="s">
        <v>16269</v>
      </c>
      <c r="K10113" t="str">
        <f>VLOOKUP(J10113:J24299,D!$A$1:$B$1048,2,FALSE)</f>
        <v>Science &amp; Technology WVUP</v>
      </c>
    </row>
    <row r="10114" spans="1:11" x14ac:dyDescent="0.25">
      <c r="A10114">
        <v>731180060</v>
      </c>
      <c r="B10114" t="s">
        <v>10105</v>
      </c>
      <c r="C10114" t="s">
        <v>4</v>
      </c>
      <c r="D10114" t="s">
        <v>14172</v>
      </c>
      <c r="E10114" s="2" t="str">
        <f>VLOOKUP(D10114:D24301,A!$A$1:$B$12,2,FALSE)</f>
        <v>Provost &amp; VP for Academic Affairs &amp; Res</v>
      </c>
      <c r="F10114" t="s">
        <v>14258</v>
      </c>
      <c r="G10114" s="2" t="str">
        <f>VLOOKUP(F10114:F24300,B!$A$1:$B$44,2,FALSE)</f>
        <v>WVU at Parkersburg</v>
      </c>
      <c r="H10114" t="s">
        <v>14546</v>
      </c>
      <c r="I10114" t="str">
        <f>VLOOKUP(H10114:H24300,'C'!$A$1:$B$272,2,FALSE)</f>
        <v>Academic Affairs WVUP</v>
      </c>
      <c r="J10114" t="s">
        <v>16269</v>
      </c>
      <c r="K10114" t="str">
        <f>VLOOKUP(J10114:J24300,D!$A$1:$B$1048,2,FALSE)</f>
        <v>Science &amp; Technology WVUP</v>
      </c>
    </row>
    <row r="10115" spans="1:11" x14ac:dyDescent="0.25">
      <c r="A10115">
        <v>731180061</v>
      </c>
      <c r="B10115" t="s">
        <v>10106</v>
      </c>
      <c r="C10115" t="s">
        <v>4</v>
      </c>
      <c r="D10115" t="s">
        <v>14172</v>
      </c>
      <c r="E10115" s="2" t="str">
        <f>VLOOKUP(D10115:D24302,A!$A$1:$B$12,2,FALSE)</f>
        <v>Provost &amp; VP for Academic Affairs &amp; Res</v>
      </c>
      <c r="F10115" t="s">
        <v>14258</v>
      </c>
      <c r="G10115" s="2" t="str">
        <f>VLOOKUP(F10115:F24301,B!$A$1:$B$44,2,FALSE)</f>
        <v>WVU at Parkersburg</v>
      </c>
      <c r="H10115" t="s">
        <v>14546</v>
      </c>
      <c r="I10115" t="str">
        <f>VLOOKUP(H10115:H24301,'C'!$A$1:$B$272,2,FALSE)</f>
        <v>Academic Affairs WVUP</v>
      </c>
      <c r="J10115" t="s">
        <v>16269</v>
      </c>
      <c r="K10115" t="str">
        <f>VLOOKUP(J10115:J24301,D!$A$1:$B$1048,2,FALSE)</f>
        <v>Science &amp; Technology WVUP</v>
      </c>
    </row>
    <row r="10116" spans="1:11" x14ac:dyDescent="0.25">
      <c r="A10116">
        <v>731180062</v>
      </c>
      <c r="B10116" t="s">
        <v>10107</v>
      </c>
      <c r="C10116" t="s">
        <v>4</v>
      </c>
      <c r="D10116" t="s">
        <v>14172</v>
      </c>
      <c r="E10116" s="2" t="str">
        <f>VLOOKUP(D10116:D24303,A!$A$1:$B$12,2,FALSE)</f>
        <v>Provost &amp; VP for Academic Affairs &amp; Res</v>
      </c>
      <c r="F10116" t="s">
        <v>14258</v>
      </c>
      <c r="G10116" s="2" t="str">
        <f>VLOOKUP(F10116:F24302,B!$A$1:$B$44,2,FALSE)</f>
        <v>WVU at Parkersburg</v>
      </c>
      <c r="H10116" t="s">
        <v>14546</v>
      </c>
      <c r="I10116" t="str">
        <f>VLOOKUP(H10116:H24302,'C'!$A$1:$B$272,2,FALSE)</f>
        <v>Academic Affairs WVUP</v>
      </c>
      <c r="J10116" t="s">
        <v>16269</v>
      </c>
      <c r="K10116" t="str">
        <f>VLOOKUP(J10116:J24302,D!$A$1:$B$1048,2,FALSE)</f>
        <v>Science &amp; Technology WVUP</v>
      </c>
    </row>
    <row r="10117" spans="1:11" x14ac:dyDescent="0.25">
      <c r="A10117">
        <v>731180063</v>
      </c>
      <c r="B10117" t="s">
        <v>10108</v>
      </c>
      <c r="C10117" t="s">
        <v>4</v>
      </c>
      <c r="D10117" t="s">
        <v>14172</v>
      </c>
      <c r="E10117" s="2" t="str">
        <f>VLOOKUP(D10117:D24304,A!$A$1:$B$12,2,FALSE)</f>
        <v>Provost &amp; VP for Academic Affairs &amp; Res</v>
      </c>
      <c r="F10117" t="s">
        <v>14258</v>
      </c>
      <c r="G10117" s="2" t="str">
        <f>VLOOKUP(F10117:F24303,B!$A$1:$B$44,2,FALSE)</f>
        <v>WVU at Parkersburg</v>
      </c>
      <c r="H10117" t="s">
        <v>14546</v>
      </c>
      <c r="I10117" t="str">
        <f>VLOOKUP(H10117:H24303,'C'!$A$1:$B$272,2,FALSE)</f>
        <v>Academic Affairs WVUP</v>
      </c>
      <c r="J10117" t="s">
        <v>16269</v>
      </c>
      <c r="K10117" t="str">
        <f>VLOOKUP(J10117:J24303,D!$A$1:$B$1048,2,FALSE)</f>
        <v>Science &amp; Technology WVUP</v>
      </c>
    </row>
    <row r="10118" spans="1:11" x14ac:dyDescent="0.25">
      <c r="A10118">
        <v>731180064</v>
      </c>
      <c r="B10118" t="s">
        <v>10109</v>
      </c>
      <c r="C10118" t="s">
        <v>4</v>
      </c>
      <c r="D10118" t="s">
        <v>14172</v>
      </c>
      <c r="E10118" s="2" t="str">
        <f>VLOOKUP(D10118:D24305,A!$A$1:$B$12,2,FALSE)</f>
        <v>Provost &amp; VP for Academic Affairs &amp; Res</v>
      </c>
      <c r="F10118" t="s">
        <v>14258</v>
      </c>
      <c r="G10118" s="2" t="str">
        <f>VLOOKUP(F10118:F24304,B!$A$1:$B$44,2,FALSE)</f>
        <v>WVU at Parkersburg</v>
      </c>
      <c r="H10118" t="s">
        <v>14546</v>
      </c>
      <c r="I10118" t="str">
        <f>VLOOKUP(H10118:H24304,'C'!$A$1:$B$272,2,FALSE)</f>
        <v>Academic Affairs WVUP</v>
      </c>
      <c r="J10118" t="s">
        <v>16269</v>
      </c>
      <c r="K10118" t="str">
        <f>VLOOKUP(J10118:J24304,D!$A$1:$B$1048,2,FALSE)</f>
        <v>Science &amp; Technology WVUP</v>
      </c>
    </row>
    <row r="10119" spans="1:11" x14ac:dyDescent="0.25">
      <c r="A10119">
        <v>732010002</v>
      </c>
      <c r="B10119" t="s">
        <v>10110</v>
      </c>
      <c r="C10119" t="s">
        <v>4</v>
      </c>
      <c r="D10119" t="s">
        <v>14172</v>
      </c>
      <c r="E10119" s="2" t="str">
        <f>VLOOKUP(D10119:D24306,A!$A$1:$B$12,2,FALSE)</f>
        <v>Provost &amp; VP for Academic Affairs &amp; Res</v>
      </c>
      <c r="F10119" t="s">
        <v>14258</v>
      </c>
      <c r="G10119" s="2" t="str">
        <f>VLOOKUP(F10119:F24305,B!$A$1:$B$44,2,FALSE)</f>
        <v>WVU at Parkersburg</v>
      </c>
      <c r="H10119" t="s">
        <v>14548</v>
      </c>
      <c r="I10119" t="str">
        <f>VLOOKUP(H10119:H24305,'C'!$A$1:$B$272,2,FALSE)</f>
        <v>Jackson Cty Center WVUP</v>
      </c>
      <c r="J10119" t="s">
        <v>16271</v>
      </c>
      <c r="K10119" t="str">
        <f>VLOOKUP(J10119:J24305,D!$A$1:$B$1048,2,FALSE)</f>
        <v>Jackson County Center Division WVUP</v>
      </c>
    </row>
    <row r="10120" spans="1:11" x14ac:dyDescent="0.25">
      <c r="A10120">
        <v>732010003</v>
      </c>
      <c r="B10120" t="s">
        <v>10111</v>
      </c>
      <c r="C10120" t="s">
        <v>4</v>
      </c>
      <c r="D10120" t="s">
        <v>14172</v>
      </c>
      <c r="E10120" s="2" t="str">
        <f>VLOOKUP(D10120:D24307,A!$A$1:$B$12,2,FALSE)</f>
        <v>Provost &amp; VP for Academic Affairs &amp; Res</v>
      </c>
      <c r="F10120" t="s">
        <v>14258</v>
      </c>
      <c r="G10120" s="2" t="str">
        <f>VLOOKUP(F10120:F24306,B!$A$1:$B$44,2,FALSE)</f>
        <v>WVU at Parkersburg</v>
      </c>
      <c r="H10120" t="s">
        <v>14548</v>
      </c>
      <c r="I10120" t="str">
        <f>VLOOKUP(H10120:H24306,'C'!$A$1:$B$272,2,FALSE)</f>
        <v>Jackson Cty Center WVUP</v>
      </c>
      <c r="J10120" t="s">
        <v>16271</v>
      </c>
      <c r="K10120" t="str">
        <f>VLOOKUP(J10120:J24306,D!$A$1:$B$1048,2,FALSE)</f>
        <v>Jackson County Center Division WVUP</v>
      </c>
    </row>
    <row r="10121" spans="1:11" x14ac:dyDescent="0.25">
      <c r="A10121">
        <v>732010010</v>
      </c>
      <c r="B10121" t="s">
        <v>10112</v>
      </c>
      <c r="C10121" t="s">
        <v>4</v>
      </c>
      <c r="D10121" t="s">
        <v>14172</v>
      </c>
      <c r="E10121" s="2" t="str">
        <f>VLOOKUP(D10121:D24308,A!$A$1:$B$12,2,FALSE)</f>
        <v>Provost &amp; VP for Academic Affairs &amp; Res</v>
      </c>
      <c r="F10121" t="s">
        <v>14258</v>
      </c>
      <c r="G10121" s="2" t="str">
        <f>VLOOKUP(F10121:F24307,B!$A$1:$B$44,2,FALSE)</f>
        <v>WVU at Parkersburg</v>
      </c>
      <c r="H10121" t="s">
        <v>14548</v>
      </c>
      <c r="I10121" t="str">
        <f>VLOOKUP(H10121:H24307,'C'!$A$1:$B$272,2,FALSE)</f>
        <v>Jackson Cty Center WVUP</v>
      </c>
      <c r="J10121" t="s">
        <v>16271</v>
      </c>
      <c r="K10121" t="str">
        <f>VLOOKUP(J10121:J24307,D!$A$1:$B$1048,2,FALSE)</f>
        <v>Jackson County Center Division WVUP</v>
      </c>
    </row>
    <row r="10122" spans="1:11" x14ac:dyDescent="0.25">
      <c r="A10122">
        <v>732010011</v>
      </c>
      <c r="B10122" t="s">
        <v>10113</v>
      </c>
      <c r="C10122" t="s">
        <v>4</v>
      </c>
      <c r="D10122" t="s">
        <v>14172</v>
      </c>
      <c r="E10122" s="2" t="str">
        <f>VLOOKUP(D10122:D24309,A!$A$1:$B$12,2,FALSE)</f>
        <v>Provost &amp; VP for Academic Affairs &amp; Res</v>
      </c>
      <c r="F10122" t="s">
        <v>14258</v>
      </c>
      <c r="G10122" s="2" t="str">
        <f>VLOOKUP(F10122:F24308,B!$A$1:$B$44,2,FALSE)</f>
        <v>WVU at Parkersburg</v>
      </c>
      <c r="H10122" t="s">
        <v>14548</v>
      </c>
      <c r="I10122" t="str">
        <f>VLOOKUP(H10122:H24308,'C'!$A$1:$B$272,2,FALSE)</f>
        <v>Jackson Cty Center WVUP</v>
      </c>
      <c r="J10122" t="s">
        <v>16271</v>
      </c>
      <c r="K10122" t="str">
        <f>VLOOKUP(J10122:J24308,D!$A$1:$B$1048,2,FALSE)</f>
        <v>Jackson County Center Division WVUP</v>
      </c>
    </row>
    <row r="10123" spans="1:11" x14ac:dyDescent="0.25">
      <c r="A10123">
        <v>732010012</v>
      </c>
      <c r="B10123" t="s">
        <v>10114</v>
      </c>
      <c r="C10123" t="s">
        <v>4</v>
      </c>
      <c r="D10123" t="s">
        <v>14172</v>
      </c>
      <c r="E10123" s="2" t="str">
        <f>VLOOKUP(D10123:D24310,A!$A$1:$B$12,2,FALSE)</f>
        <v>Provost &amp; VP for Academic Affairs &amp; Res</v>
      </c>
      <c r="F10123" t="s">
        <v>14258</v>
      </c>
      <c r="G10123" s="2" t="str">
        <f>VLOOKUP(F10123:F24309,B!$A$1:$B$44,2,FALSE)</f>
        <v>WVU at Parkersburg</v>
      </c>
      <c r="H10123" t="s">
        <v>14548</v>
      </c>
      <c r="I10123" t="str">
        <f>VLOOKUP(H10123:H24309,'C'!$A$1:$B$272,2,FALSE)</f>
        <v>Jackson Cty Center WVUP</v>
      </c>
      <c r="J10123" t="s">
        <v>16271</v>
      </c>
      <c r="K10123" t="str">
        <f>VLOOKUP(J10123:J24309,D!$A$1:$B$1048,2,FALSE)</f>
        <v>Jackson County Center Division WVUP</v>
      </c>
    </row>
    <row r="10124" spans="1:11" x14ac:dyDescent="0.25">
      <c r="A10124">
        <v>732010013</v>
      </c>
      <c r="B10124" t="s">
        <v>10115</v>
      </c>
      <c r="C10124" t="s">
        <v>4</v>
      </c>
      <c r="D10124" t="s">
        <v>14172</v>
      </c>
      <c r="E10124" s="2" t="str">
        <f>VLOOKUP(D10124:D24311,A!$A$1:$B$12,2,FALSE)</f>
        <v>Provost &amp; VP for Academic Affairs &amp; Res</v>
      </c>
      <c r="F10124" t="s">
        <v>14258</v>
      </c>
      <c r="G10124" s="2" t="str">
        <f>VLOOKUP(F10124:F24310,B!$A$1:$B$44,2,FALSE)</f>
        <v>WVU at Parkersburg</v>
      </c>
      <c r="H10124" t="s">
        <v>14548</v>
      </c>
      <c r="I10124" t="str">
        <f>VLOOKUP(H10124:H24310,'C'!$A$1:$B$272,2,FALSE)</f>
        <v>Jackson Cty Center WVUP</v>
      </c>
      <c r="J10124" t="s">
        <v>16271</v>
      </c>
      <c r="K10124" t="str">
        <f>VLOOKUP(J10124:J24310,D!$A$1:$B$1048,2,FALSE)</f>
        <v>Jackson County Center Division WVUP</v>
      </c>
    </row>
    <row r="10125" spans="1:11" x14ac:dyDescent="0.25">
      <c r="A10125">
        <v>732010014</v>
      </c>
      <c r="B10125" t="s">
        <v>10116</v>
      </c>
      <c r="C10125" t="s">
        <v>4</v>
      </c>
      <c r="D10125" t="s">
        <v>14172</v>
      </c>
      <c r="E10125" s="2" t="str">
        <f>VLOOKUP(D10125:D24312,A!$A$1:$B$12,2,FALSE)</f>
        <v>Provost &amp; VP for Academic Affairs &amp; Res</v>
      </c>
      <c r="F10125" t="s">
        <v>14258</v>
      </c>
      <c r="G10125" s="2" t="str">
        <f>VLOOKUP(F10125:F24311,B!$A$1:$B$44,2,FALSE)</f>
        <v>WVU at Parkersburg</v>
      </c>
      <c r="H10125" t="s">
        <v>14548</v>
      </c>
      <c r="I10125" t="str">
        <f>VLOOKUP(H10125:H24311,'C'!$A$1:$B$272,2,FALSE)</f>
        <v>Jackson Cty Center WVUP</v>
      </c>
      <c r="J10125" t="s">
        <v>16271</v>
      </c>
      <c r="K10125" t="str">
        <f>VLOOKUP(J10125:J24311,D!$A$1:$B$1048,2,FALSE)</f>
        <v>Jackson County Center Division WVUP</v>
      </c>
    </row>
    <row r="10126" spans="1:11" x14ac:dyDescent="0.25">
      <c r="A10126">
        <v>732010015</v>
      </c>
      <c r="B10126" t="s">
        <v>10117</v>
      </c>
      <c r="C10126" t="s">
        <v>4</v>
      </c>
      <c r="D10126" t="s">
        <v>14172</v>
      </c>
      <c r="E10126" s="2" t="str">
        <f>VLOOKUP(D10126:D24313,A!$A$1:$B$12,2,FALSE)</f>
        <v>Provost &amp; VP for Academic Affairs &amp; Res</v>
      </c>
      <c r="F10126" t="s">
        <v>14258</v>
      </c>
      <c r="G10126" s="2" t="str">
        <f>VLOOKUP(F10126:F24312,B!$A$1:$B$44,2,FALSE)</f>
        <v>WVU at Parkersburg</v>
      </c>
      <c r="H10126" t="s">
        <v>14548</v>
      </c>
      <c r="I10126" t="str">
        <f>VLOOKUP(H10126:H24312,'C'!$A$1:$B$272,2,FALSE)</f>
        <v>Jackson Cty Center WVUP</v>
      </c>
      <c r="J10126" t="s">
        <v>16271</v>
      </c>
      <c r="K10126" t="str">
        <f>VLOOKUP(J10126:J24312,D!$A$1:$B$1048,2,FALSE)</f>
        <v>Jackson County Center Division WVUP</v>
      </c>
    </row>
    <row r="10127" spans="1:11" x14ac:dyDescent="0.25">
      <c r="A10127">
        <v>732010016</v>
      </c>
      <c r="B10127" t="s">
        <v>10118</v>
      </c>
      <c r="C10127" t="s">
        <v>4</v>
      </c>
      <c r="D10127" t="s">
        <v>14172</v>
      </c>
      <c r="E10127" s="2" t="str">
        <f>VLOOKUP(D10127:D24314,A!$A$1:$B$12,2,FALSE)</f>
        <v>Provost &amp; VP for Academic Affairs &amp; Res</v>
      </c>
      <c r="F10127" t="s">
        <v>14258</v>
      </c>
      <c r="G10127" s="2" t="str">
        <f>VLOOKUP(F10127:F24313,B!$A$1:$B$44,2,FALSE)</f>
        <v>WVU at Parkersburg</v>
      </c>
      <c r="H10127" t="s">
        <v>14548</v>
      </c>
      <c r="I10127" t="str">
        <f>VLOOKUP(H10127:H24313,'C'!$A$1:$B$272,2,FALSE)</f>
        <v>Jackson Cty Center WVUP</v>
      </c>
      <c r="J10127" t="s">
        <v>16271</v>
      </c>
      <c r="K10127" t="str">
        <f>VLOOKUP(J10127:J24313,D!$A$1:$B$1048,2,FALSE)</f>
        <v>Jackson County Center Division WVUP</v>
      </c>
    </row>
    <row r="10128" spans="1:11" x14ac:dyDescent="0.25">
      <c r="A10128">
        <v>733010001</v>
      </c>
      <c r="B10128" t="s">
        <v>10119</v>
      </c>
      <c r="C10128" t="s">
        <v>4</v>
      </c>
      <c r="D10128" t="s">
        <v>14172</v>
      </c>
      <c r="E10128" s="2" t="str">
        <f>VLOOKUP(D10128:D24315,A!$A$1:$B$12,2,FALSE)</f>
        <v>Provost &amp; VP for Academic Affairs &amp; Res</v>
      </c>
      <c r="F10128" t="s">
        <v>14258</v>
      </c>
      <c r="G10128" s="2" t="str">
        <f>VLOOKUP(F10128:F24314,B!$A$1:$B$44,2,FALSE)</f>
        <v>WVU at Parkersburg</v>
      </c>
      <c r="H10128" t="s">
        <v>14550</v>
      </c>
      <c r="I10128" t="str">
        <f>VLOOKUP(H10128:H24314,'C'!$A$1:$B$272,2,FALSE)</f>
        <v>Dean Workforce Devel &amp; Applied Tech WVUP</v>
      </c>
      <c r="J10128" t="s">
        <v>16273</v>
      </c>
      <c r="K10128" t="str">
        <f>VLOOKUP(J10128:J24314,D!$A$1:$B$1048,2,FALSE)</f>
        <v>BIDS Programs WVUP</v>
      </c>
    </row>
    <row r="10129" spans="1:11" x14ac:dyDescent="0.25">
      <c r="A10129">
        <v>733010004</v>
      </c>
      <c r="B10129" t="s">
        <v>10120</v>
      </c>
      <c r="C10129" t="s">
        <v>4</v>
      </c>
      <c r="D10129" t="s">
        <v>14172</v>
      </c>
      <c r="E10129" s="2" t="str">
        <f>VLOOKUP(D10129:D24316,A!$A$1:$B$12,2,FALSE)</f>
        <v>Provost &amp; VP for Academic Affairs &amp; Res</v>
      </c>
      <c r="F10129" t="s">
        <v>14258</v>
      </c>
      <c r="G10129" s="2" t="str">
        <f>VLOOKUP(F10129:F24315,B!$A$1:$B$44,2,FALSE)</f>
        <v>WVU at Parkersburg</v>
      </c>
      <c r="H10129" t="s">
        <v>14550</v>
      </c>
      <c r="I10129" t="str">
        <f>VLOOKUP(H10129:H24315,'C'!$A$1:$B$272,2,FALSE)</f>
        <v>Dean Workforce Devel &amp; Applied Tech WVUP</v>
      </c>
      <c r="J10129" t="s">
        <v>16273</v>
      </c>
      <c r="K10129" t="str">
        <f>VLOOKUP(J10129:J24315,D!$A$1:$B$1048,2,FALSE)</f>
        <v>BIDS Programs WVUP</v>
      </c>
    </row>
    <row r="10130" spans="1:11" x14ac:dyDescent="0.25">
      <c r="A10130">
        <v>733010005</v>
      </c>
      <c r="B10130" t="s">
        <v>10121</v>
      </c>
      <c r="C10130" t="s">
        <v>4</v>
      </c>
      <c r="D10130" t="s">
        <v>14172</v>
      </c>
      <c r="E10130" s="2" t="str">
        <f>VLOOKUP(D10130:D24317,A!$A$1:$B$12,2,FALSE)</f>
        <v>Provost &amp; VP for Academic Affairs &amp; Res</v>
      </c>
      <c r="F10130" t="s">
        <v>14258</v>
      </c>
      <c r="G10130" s="2" t="str">
        <f>VLOOKUP(F10130:F24316,B!$A$1:$B$44,2,FALSE)</f>
        <v>WVU at Parkersburg</v>
      </c>
      <c r="H10130" t="s">
        <v>14550</v>
      </c>
      <c r="I10130" t="str">
        <f>VLOOKUP(H10130:H24316,'C'!$A$1:$B$272,2,FALSE)</f>
        <v>Dean Workforce Devel &amp; Applied Tech WVUP</v>
      </c>
      <c r="J10130" t="s">
        <v>16273</v>
      </c>
      <c r="K10130" t="str">
        <f>VLOOKUP(J10130:J24316,D!$A$1:$B$1048,2,FALSE)</f>
        <v>BIDS Programs WVUP</v>
      </c>
    </row>
    <row r="10131" spans="1:11" x14ac:dyDescent="0.25">
      <c r="A10131">
        <v>733010007</v>
      </c>
      <c r="B10131" t="s">
        <v>10122</v>
      </c>
      <c r="C10131" t="s">
        <v>4</v>
      </c>
      <c r="D10131" t="s">
        <v>14172</v>
      </c>
      <c r="E10131" s="2" t="str">
        <f>VLOOKUP(D10131:D24318,A!$A$1:$B$12,2,FALSE)</f>
        <v>Provost &amp; VP for Academic Affairs &amp; Res</v>
      </c>
      <c r="F10131" t="s">
        <v>14258</v>
      </c>
      <c r="G10131" s="2" t="str">
        <f>VLOOKUP(F10131:F24317,B!$A$1:$B$44,2,FALSE)</f>
        <v>WVU at Parkersburg</v>
      </c>
      <c r="H10131" t="s">
        <v>14550</v>
      </c>
      <c r="I10131" t="str">
        <f>VLOOKUP(H10131:H24317,'C'!$A$1:$B$272,2,FALSE)</f>
        <v>Dean Workforce Devel &amp; Applied Tech WVUP</v>
      </c>
      <c r="J10131" t="s">
        <v>16273</v>
      </c>
      <c r="K10131" t="str">
        <f>VLOOKUP(J10131:J24317,D!$A$1:$B$1048,2,FALSE)</f>
        <v>BIDS Programs WVUP</v>
      </c>
    </row>
    <row r="10132" spans="1:11" x14ac:dyDescent="0.25">
      <c r="A10132">
        <v>733010011</v>
      </c>
      <c r="B10132" t="s">
        <v>10123</v>
      </c>
      <c r="C10132" t="s">
        <v>4</v>
      </c>
      <c r="D10132" t="s">
        <v>14172</v>
      </c>
      <c r="E10132" s="2" t="str">
        <f>VLOOKUP(D10132:D24319,A!$A$1:$B$12,2,FALSE)</f>
        <v>Provost &amp; VP for Academic Affairs &amp; Res</v>
      </c>
      <c r="F10132" t="s">
        <v>14258</v>
      </c>
      <c r="G10132" s="2" t="str">
        <f>VLOOKUP(F10132:F24318,B!$A$1:$B$44,2,FALSE)</f>
        <v>WVU at Parkersburg</v>
      </c>
      <c r="H10132" t="s">
        <v>14550</v>
      </c>
      <c r="I10132" t="str">
        <f>VLOOKUP(H10132:H24318,'C'!$A$1:$B$272,2,FALSE)</f>
        <v>Dean Workforce Devel &amp; Applied Tech WVUP</v>
      </c>
      <c r="J10132" t="s">
        <v>16273</v>
      </c>
      <c r="K10132" t="str">
        <f>VLOOKUP(J10132:J24318,D!$A$1:$B$1048,2,FALSE)</f>
        <v>BIDS Programs WVUP</v>
      </c>
    </row>
    <row r="10133" spans="1:11" x14ac:dyDescent="0.25">
      <c r="A10133">
        <v>733010016</v>
      </c>
      <c r="B10133" t="s">
        <v>10124</v>
      </c>
      <c r="C10133" t="s">
        <v>4</v>
      </c>
      <c r="D10133" t="s">
        <v>14172</v>
      </c>
      <c r="E10133" s="2" t="str">
        <f>VLOOKUP(D10133:D24320,A!$A$1:$B$12,2,FALSE)</f>
        <v>Provost &amp; VP for Academic Affairs &amp; Res</v>
      </c>
      <c r="F10133" t="s">
        <v>14258</v>
      </c>
      <c r="G10133" s="2" t="str">
        <f>VLOOKUP(F10133:F24319,B!$A$1:$B$44,2,FALSE)</f>
        <v>WVU at Parkersburg</v>
      </c>
      <c r="H10133" t="s">
        <v>14550</v>
      </c>
      <c r="I10133" t="str">
        <f>VLOOKUP(H10133:H24319,'C'!$A$1:$B$272,2,FALSE)</f>
        <v>Dean Workforce Devel &amp; Applied Tech WVUP</v>
      </c>
      <c r="J10133" t="s">
        <v>16273</v>
      </c>
      <c r="K10133" t="str">
        <f>VLOOKUP(J10133:J24319,D!$A$1:$B$1048,2,FALSE)</f>
        <v>BIDS Programs WVUP</v>
      </c>
    </row>
    <row r="10134" spans="1:11" x14ac:dyDescent="0.25">
      <c r="A10134">
        <v>733010018</v>
      </c>
      <c r="B10134" t="s">
        <v>10125</v>
      </c>
      <c r="C10134" t="s">
        <v>4</v>
      </c>
      <c r="D10134" t="s">
        <v>14172</v>
      </c>
      <c r="E10134" s="2" t="str">
        <f>VLOOKUP(D10134:D24321,A!$A$1:$B$12,2,FALSE)</f>
        <v>Provost &amp; VP for Academic Affairs &amp; Res</v>
      </c>
      <c r="F10134" t="s">
        <v>14258</v>
      </c>
      <c r="G10134" s="2" t="str">
        <f>VLOOKUP(F10134:F24320,B!$A$1:$B$44,2,FALSE)</f>
        <v>WVU at Parkersburg</v>
      </c>
      <c r="H10134" t="s">
        <v>14550</v>
      </c>
      <c r="I10134" t="str">
        <f>VLOOKUP(H10134:H24320,'C'!$A$1:$B$272,2,FALSE)</f>
        <v>Dean Workforce Devel &amp; Applied Tech WVUP</v>
      </c>
      <c r="J10134" t="s">
        <v>16273</v>
      </c>
      <c r="K10134" t="str">
        <f>VLOOKUP(J10134:J24320,D!$A$1:$B$1048,2,FALSE)</f>
        <v>BIDS Programs WVUP</v>
      </c>
    </row>
    <row r="10135" spans="1:11" x14ac:dyDescent="0.25">
      <c r="A10135">
        <v>733010020</v>
      </c>
      <c r="B10135" t="s">
        <v>10126</v>
      </c>
      <c r="C10135" t="s">
        <v>4</v>
      </c>
      <c r="D10135" t="s">
        <v>14172</v>
      </c>
      <c r="E10135" s="2" t="str">
        <f>VLOOKUP(D10135:D24322,A!$A$1:$B$12,2,FALSE)</f>
        <v>Provost &amp; VP for Academic Affairs &amp; Res</v>
      </c>
      <c r="F10135" t="s">
        <v>14258</v>
      </c>
      <c r="G10135" s="2" t="str">
        <f>VLOOKUP(F10135:F24321,B!$A$1:$B$44,2,FALSE)</f>
        <v>WVU at Parkersburg</v>
      </c>
      <c r="H10135" t="s">
        <v>14550</v>
      </c>
      <c r="I10135" t="str">
        <f>VLOOKUP(H10135:H24321,'C'!$A$1:$B$272,2,FALSE)</f>
        <v>Dean Workforce Devel &amp; Applied Tech WVUP</v>
      </c>
      <c r="J10135" t="s">
        <v>16273</v>
      </c>
      <c r="K10135" t="str">
        <f>VLOOKUP(J10135:J24321,D!$A$1:$B$1048,2,FALSE)</f>
        <v>BIDS Programs WVUP</v>
      </c>
    </row>
    <row r="10136" spans="1:11" x14ac:dyDescent="0.25">
      <c r="A10136">
        <v>733010021</v>
      </c>
      <c r="B10136" t="s">
        <v>10127</v>
      </c>
      <c r="C10136" t="s">
        <v>4</v>
      </c>
      <c r="D10136" t="s">
        <v>14172</v>
      </c>
      <c r="E10136" s="2" t="str">
        <f>VLOOKUP(D10136:D24323,A!$A$1:$B$12,2,FALSE)</f>
        <v>Provost &amp; VP for Academic Affairs &amp; Res</v>
      </c>
      <c r="F10136" t="s">
        <v>14258</v>
      </c>
      <c r="G10136" s="2" t="str">
        <f>VLOOKUP(F10136:F24322,B!$A$1:$B$44,2,FALSE)</f>
        <v>WVU at Parkersburg</v>
      </c>
      <c r="H10136" t="s">
        <v>14550</v>
      </c>
      <c r="I10136" t="str">
        <f>VLOOKUP(H10136:H24322,'C'!$A$1:$B$272,2,FALSE)</f>
        <v>Dean Workforce Devel &amp; Applied Tech WVUP</v>
      </c>
      <c r="J10136" t="s">
        <v>16273</v>
      </c>
      <c r="K10136" t="str">
        <f>VLOOKUP(J10136:J24322,D!$A$1:$B$1048,2,FALSE)</f>
        <v>BIDS Programs WVUP</v>
      </c>
    </row>
    <row r="10137" spans="1:11" x14ac:dyDescent="0.25">
      <c r="A10137">
        <v>733010022</v>
      </c>
      <c r="B10137" t="s">
        <v>10128</v>
      </c>
      <c r="C10137" t="s">
        <v>4</v>
      </c>
      <c r="D10137" t="s">
        <v>14172</v>
      </c>
      <c r="E10137" s="2" t="str">
        <f>VLOOKUP(D10137:D24324,A!$A$1:$B$12,2,FALSE)</f>
        <v>Provost &amp; VP for Academic Affairs &amp; Res</v>
      </c>
      <c r="F10137" t="s">
        <v>14258</v>
      </c>
      <c r="G10137" s="2" t="str">
        <f>VLOOKUP(F10137:F24323,B!$A$1:$B$44,2,FALSE)</f>
        <v>WVU at Parkersburg</v>
      </c>
      <c r="H10137" t="s">
        <v>14550</v>
      </c>
      <c r="I10137" t="str">
        <f>VLOOKUP(H10137:H24323,'C'!$A$1:$B$272,2,FALSE)</f>
        <v>Dean Workforce Devel &amp; Applied Tech WVUP</v>
      </c>
      <c r="J10137" t="s">
        <v>16273</v>
      </c>
      <c r="K10137" t="str">
        <f>VLOOKUP(J10137:J24323,D!$A$1:$B$1048,2,FALSE)</f>
        <v>BIDS Programs WVUP</v>
      </c>
    </row>
    <row r="10138" spans="1:11" x14ac:dyDescent="0.25">
      <c r="A10138">
        <v>733010023</v>
      </c>
      <c r="B10138" t="s">
        <v>10129</v>
      </c>
      <c r="C10138" t="s">
        <v>4</v>
      </c>
      <c r="D10138" t="s">
        <v>14172</v>
      </c>
      <c r="E10138" s="2" t="str">
        <f>VLOOKUP(D10138:D24325,A!$A$1:$B$12,2,FALSE)</f>
        <v>Provost &amp; VP for Academic Affairs &amp; Res</v>
      </c>
      <c r="F10138" t="s">
        <v>14258</v>
      </c>
      <c r="G10138" s="2" t="str">
        <f>VLOOKUP(F10138:F24324,B!$A$1:$B$44,2,FALSE)</f>
        <v>WVU at Parkersburg</v>
      </c>
      <c r="H10138" t="s">
        <v>14550</v>
      </c>
      <c r="I10138" t="str">
        <f>VLOOKUP(H10138:H24324,'C'!$A$1:$B$272,2,FALSE)</f>
        <v>Dean Workforce Devel &amp; Applied Tech WVUP</v>
      </c>
      <c r="J10138" t="s">
        <v>16273</v>
      </c>
      <c r="K10138" t="str">
        <f>VLOOKUP(J10138:J24324,D!$A$1:$B$1048,2,FALSE)</f>
        <v>BIDS Programs WVUP</v>
      </c>
    </row>
    <row r="10139" spans="1:11" x14ac:dyDescent="0.25">
      <c r="A10139">
        <v>733010024</v>
      </c>
      <c r="B10139" t="s">
        <v>10130</v>
      </c>
      <c r="C10139" t="s">
        <v>4</v>
      </c>
      <c r="D10139" t="s">
        <v>14172</v>
      </c>
      <c r="E10139" s="2" t="str">
        <f>VLOOKUP(D10139:D24326,A!$A$1:$B$12,2,FALSE)</f>
        <v>Provost &amp; VP for Academic Affairs &amp; Res</v>
      </c>
      <c r="F10139" t="s">
        <v>14258</v>
      </c>
      <c r="G10139" s="2" t="str">
        <f>VLOOKUP(F10139:F24325,B!$A$1:$B$44,2,FALSE)</f>
        <v>WVU at Parkersburg</v>
      </c>
      <c r="H10139" t="s">
        <v>14550</v>
      </c>
      <c r="I10139" t="str">
        <f>VLOOKUP(H10139:H24325,'C'!$A$1:$B$272,2,FALSE)</f>
        <v>Dean Workforce Devel &amp; Applied Tech WVUP</v>
      </c>
      <c r="J10139" t="s">
        <v>16273</v>
      </c>
      <c r="K10139" t="str">
        <f>VLOOKUP(J10139:J24325,D!$A$1:$B$1048,2,FALSE)</f>
        <v>BIDS Programs WVUP</v>
      </c>
    </row>
    <row r="10140" spans="1:11" x14ac:dyDescent="0.25">
      <c r="A10140">
        <v>733010025</v>
      </c>
      <c r="B10140" t="s">
        <v>10131</v>
      </c>
      <c r="C10140" t="s">
        <v>4</v>
      </c>
      <c r="D10140" t="s">
        <v>14172</v>
      </c>
      <c r="E10140" s="2" t="str">
        <f>VLOOKUP(D10140:D24327,A!$A$1:$B$12,2,FALSE)</f>
        <v>Provost &amp; VP for Academic Affairs &amp; Res</v>
      </c>
      <c r="F10140" t="s">
        <v>14258</v>
      </c>
      <c r="G10140" s="2" t="str">
        <f>VLOOKUP(F10140:F24326,B!$A$1:$B$44,2,FALSE)</f>
        <v>WVU at Parkersburg</v>
      </c>
      <c r="H10140" t="s">
        <v>14550</v>
      </c>
      <c r="I10140" t="str">
        <f>VLOOKUP(H10140:H24326,'C'!$A$1:$B$272,2,FALSE)</f>
        <v>Dean Workforce Devel &amp; Applied Tech WVUP</v>
      </c>
      <c r="J10140" t="s">
        <v>16273</v>
      </c>
      <c r="K10140" t="str">
        <f>VLOOKUP(J10140:J24326,D!$A$1:$B$1048,2,FALSE)</f>
        <v>BIDS Programs WVUP</v>
      </c>
    </row>
    <row r="10141" spans="1:11" x14ac:dyDescent="0.25">
      <c r="A10141">
        <v>733010026</v>
      </c>
      <c r="B10141" t="s">
        <v>10132</v>
      </c>
      <c r="C10141" t="s">
        <v>4</v>
      </c>
      <c r="D10141" t="s">
        <v>14172</v>
      </c>
      <c r="E10141" s="2" t="str">
        <f>VLOOKUP(D10141:D24328,A!$A$1:$B$12,2,FALSE)</f>
        <v>Provost &amp; VP for Academic Affairs &amp; Res</v>
      </c>
      <c r="F10141" t="s">
        <v>14258</v>
      </c>
      <c r="G10141" s="2" t="str">
        <f>VLOOKUP(F10141:F24327,B!$A$1:$B$44,2,FALSE)</f>
        <v>WVU at Parkersburg</v>
      </c>
      <c r="H10141" t="s">
        <v>14550</v>
      </c>
      <c r="I10141" t="str">
        <f>VLOOKUP(H10141:H24327,'C'!$A$1:$B$272,2,FALSE)</f>
        <v>Dean Workforce Devel &amp; Applied Tech WVUP</v>
      </c>
      <c r="J10141" t="s">
        <v>16273</v>
      </c>
      <c r="K10141" t="str">
        <f>VLOOKUP(J10141:J24327,D!$A$1:$B$1048,2,FALSE)</f>
        <v>BIDS Programs WVUP</v>
      </c>
    </row>
    <row r="10142" spans="1:11" x14ac:dyDescent="0.25">
      <c r="A10142">
        <v>733010028</v>
      </c>
      <c r="B10142" t="s">
        <v>10133</v>
      </c>
      <c r="C10142" t="s">
        <v>4</v>
      </c>
      <c r="D10142" t="s">
        <v>14172</v>
      </c>
      <c r="E10142" s="2" t="str">
        <f>VLOOKUP(D10142:D24329,A!$A$1:$B$12,2,FALSE)</f>
        <v>Provost &amp; VP for Academic Affairs &amp; Res</v>
      </c>
      <c r="F10142" t="s">
        <v>14258</v>
      </c>
      <c r="G10142" s="2" t="str">
        <f>VLOOKUP(F10142:F24328,B!$A$1:$B$44,2,FALSE)</f>
        <v>WVU at Parkersburg</v>
      </c>
      <c r="H10142" t="s">
        <v>14550</v>
      </c>
      <c r="I10142" t="str">
        <f>VLOOKUP(H10142:H24328,'C'!$A$1:$B$272,2,FALSE)</f>
        <v>Dean Workforce Devel &amp; Applied Tech WVUP</v>
      </c>
      <c r="J10142" t="s">
        <v>16273</v>
      </c>
      <c r="K10142" t="str">
        <f>VLOOKUP(J10142:J24328,D!$A$1:$B$1048,2,FALSE)</f>
        <v>BIDS Programs WVUP</v>
      </c>
    </row>
    <row r="10143" spans="1:11" x14ac:dyDescent="0.25">
      <c r="A10143">
        <v>733020002</v>
      </c>
      <c r="B10143" t="s">
        <v>10134</v>
      </c>
      <c r="C10143" t="s">
        <v>4</v>
      </c>
      <c r="D10143" t="s">
        <v>14172</v>
      </c>
      <c r="E10143" s="2" t="str">
        <f>VLOOKUP(D10143:D24330,A!$A$1:$B$12,2,FALSE)</f>
        <v>Provost &amp; VP for Academic Affairs &amp; Res</v>
      </c>
      <c r="F10143" t="s">
        <v>14258</v>
      </c>
      <c r="G10143" s="2" t="str">
        <f>VLOOKUP(F10143:F24329,B!$A$1:$B$44,2,FALSE)</f>
        <v>WVU at Parkersburg</v>
      </c>
      <c r="H10143" t="s">
        <v>14550</v>
      </c>
      <c r="I10143" t="str">
        <f>VLOOKUP(H10143:H24329,'C'!$A$1:$B$272,2,FALSE)</f>
        <v>Dean Workforce Devel &amp; Applied Tech WVUP</v>
      </c>
      <c r="J10143" t="s">
        <v>16275</v>
      </c>
      <c r="K10143" t="str">
        <f>VLOOKUP(J10143:J24329,D!$A$1:$B$1048,2,FALSE)</f>
        <v>Small Business WVUP</v>
      </c>
    </row>
    <row r="10144" spans="1:11" x14ac:dyDescent="0.25">
      <c r="A10144">
        <v>733040001</v>
      </c>
      <c r="B10144" t="s">
        <v>10135</v>
      </c>
      <c r="C10144" t="s">
        <v>4</v>
      </c>
      <c r="D10144" t="s">
        <v>14172</v>
      </c>
      <c r="E10144" s="2" t="str">
        <f>VLOOKUP(D10144:D24331,A!$A$1:$B$12,2,FALSE)</f>
        <v>Provost &amp; VP for Academic Affairs &amp; Res</v>
      </c>
      <c r="F10144" t="s">
        <v>14258</v>
      </c>
      <c r="G10144" s="2" t="str">
        <f>VLOOKUP(F10144:F24330,B!$A$1:$B$44,2,FALSE)</f>
        <v>WVU at Parkersburg</v>
      </c>
      <c r="H10144" t="s">
        <v>14550</v>
      </c>
      <c r="I10144" t="str">
        <f>VLOOKUP(H10144:H24330,'C'!$A$1:$B$272,2,FALSE)</f>
        <v>Dean Workforce Devel &amp; Applied Tech WVUP</v>
      </c>
      <c r="J10144" t="s">
        <v>16277</v>
      </c>
      <c r="K10144" t="str">
        <f>VLOOKUP(J10144:J24330,D!$A$1:$B$1048,2,FALSE)</f>
        <v>WCE WVUP</v>
      </c>
    </row>
    <row r="10145" spans="1:11" x14ac:dyDescent="0.25">
      <c r="A10145">
        <v>733040002</v>
      </c>
      <c r="B10145" t="s">
        <v>10136</v>
      </c>
      <c r="C10145" t="s">
        <v>4</v>
      </c>
      <c r="D10145" t="s">
        <v>14172</v>
      </c>
      <c r="E10145" s="2" t="str">
        <f>VLOOKUP(D10145:D24332,A!$A$1:$B$12,2,FALSE)</f>
        <v>Provost &amp; VP for Academic Affairs &amp; Res</v>
      </c>
      <c r="F10145" t="s">
        <v>14258</v>
      </c>
      <c r="G10145" s="2" t="str">
        <f>VLOOKUP(F10145:F24331,B!$A$1:$B$44,2,FALSE)</f>
        <v>WVU at Parkersburg</v>
      </c>
      <c r="H10145" t="s">
        <v>14550</v>
      </c>
      <c r="I10145" t="str">
        <f>VLOOKUP(H10145:H24331,'C'!$A$1:$B$272,2,FALSE)</f>
        <v>Dean Workforce Devel &amp; Applied Tech WVUP</v>
      </c>
      <c r="J10145" t="s">
        <v>16277</v>
      </c>
      <c r="K10145" t="str">
        <f>VLOOKUP(J10145:J24331,D!$A$1:$B$1048,2,FALSE)</f>
        <v>WCE WVUP</v>
      </c>
    </row>
    <row r="10146" spans="1:11" x14ac:dyDescent="0.25">
      <c r="A10146">
        <v>733040003</v>
      </c>
      <c r="B10146" t="s">
        <v>10137</v>
      </c>
      <c r="C10146" t="s">
        <v>4</v>
      </c>
      <c r="D10146" t="s">
        <v>14172</v>
      </c>
      <c r="E10146" s="2" t="str">
        <f>VLOOKUP(D10146:D24333,A!$A$1:$B$12,2,FALSE)</f>
        <v>Provost &amp; VP for Academic Affairs &amp; Res</v>
      </c>
      <c r="F10146" t="s">
        <v>14258</v>
      </c>
      <c r="G10146" s="2" t="str">
        <f>VLOOKUP(F10146:F24332,B!$A$1:$B$44,2,FALSE)</f>
        <v>WVU at Parkersburg</v>
      </c>
      <c r="H10146" t="s">
        <v>14550</v>
      </c>
      <c r="I10146" t="str">
        <f>VLOOKUP(H10146:H24332,'C'!$A$1:$B$272,2,FALSE)</f>
        <v>Dean Workforce Devel &amp; Applied Tech WVUP</v>
      </c>
      <c r="J10146" t="s">
        <v>16277</v>
      </c>
      <c r="K10146" t="str">
        <f>VLOOKUP(J10146:J24332,D!$A$1:$B$1048,2,FALSE)</f>
        <v>WCE WVUP</v>
      </c>
    </row>
    <row r="10147" spans="1:11" x14ac:dyDescent="0.25">
      <c r="A10147">
        <v>733040004</v>
      </c>
      <c r="B10147" t="s">
        <v>10138</v>
      </c>
      <c r="C10147" t="s">
        <v>4</v>
      </c>
      <c r="D10147" t="s">
        <v>14172</v>
      </c>
      <c r="E10147" s="2" t="str">
        <f>VLOOKUP(D10147:D24334,A!$A$1:$B$12,2,FALSE)</f>
        <v>Provost &amp; VP for Academic Affairs &amp; Res</v>
      </c>
      <c r="F10147" t="s">
        <v>14258</v>
      </c>
      <c r="G10147" s="2" t="str">
        <f>VLOOKUP(F10147:F24333,B!$A$1:$B$44,2,FALSE)</f>
        <v>WVU at Parkersburg</v>
      </c>
      <c r="H10147" t="s">
        <v>14550</v>
      </c>
      <c r="I10147" t="str">
        <f>VLOOKUP(H10147:H24333,'C'!$A$1:$B$272,2,FALSE)</f>
        <v>Dean Workforce Devel &amp; Applied Tech WVUP</v>
      </c>
      <c r="J10147" t="s">
        <v>16277</v>
      </c>
      <c r="K10147" t="str">
        <f>VLOOKUP(J10147:J24333,D!$A$1:$B$1048,2,FALSE)</f>
        <v>WCE WVUP</v>
      </c>
    </row>
    <row r="10148" spans="1:11" x14ac:dyDescent="0.25">
      <c r="A10148">
        <v>733040005</v>
      </c>
      <c r="B10148" t="s">
        <v>10139</v>
      </c>
      <c r="C10148" t="s">
        <v>4</v>
      </c>
      <c r="D10148" t="s">
        <v>14172</v>
      </c>
      <c r="E10148" s="2" t="str">
        <f>VLOOKUP(D10148:D24335,A!$A$1:$B$12,2,FALSE)</f>
        <v>Provost &amp; VP for Academic Affairs &amp; Res</v>
      </c>
      <c r="F10148" t="s">
        <v>14258</v>
      </c>
      <c r="G10148" s="2" t="str">
        <f>VLOOKUP(F10148:F24334,B!$A$1:$B$44,2,FALSE)</f>
        <v>WVU at Parkersburg</v>
      </c>
      <c r="H10148" t="s">
        <v>14550</v>
      </c>
      <c r="I10148" t="str">
        <f>VLOOKUP(H10148:H24334,'C'!$A$1:$B$272,2,FALSE)</f>
        <v>Dean Workforce Devel &amp; Applied Tech WVUP</v>
      </c>
      <c r="J10148" t="s">
        <v>16277</v>
      </c>
      <c r="K10148" t="str">
        <f>VLOOKUP(J10148:J24334,D!$A$1:$B$1048,2,FALSE)</f>
        <v>WCE WVUP</v>
      </c>
    </row>
    <row r="10149" spans="1:11" x14ac:dyDescent="0.25">
      <c r="A10149">
        <v>733040006</v>
      </c>
      <c r="B10149" t="s">
        <v>10140</v>
      </c>
      <c r="C10149" t="s">
        <v>4</v>
      </c>
      <c r="D10149" t="s">
        <v>14172</v>
      </c>
      <c r="E10149" s="2" t="str">
        <f>VLOOKUP(D10149:D24336,A!$A$1:$B$12,2,FALSE)</f>
        <v>Provost &amp; VP for Academic Affairs &amp; Res</v>
      </c>
      <c r="F10149" t="s">
        <v>14258</v>
      </c>
      <c r="G10149" s="2" t="str">
        <f>VLOOKUP(F10149:F24335,B!$A$1:$B$44,2,FALSE)</f>
        <v>WVU at Parkersburg</v>
      </c>
      <c r="H10149" t="s">
        <v>14550</v>
      </c>
      <c r="I10149" t="str">
        <f>VLOOKUP(H10149:H24335,'C'!$A$1:$B$272,2,FALSE)</f>
        <v>Dean Workforce Devel &amp; Applied Tech WVUP</v>
      </c>
      <c r="J10149" t="s">
        <v>16277</v>
      </c>
      <c r="K10149" t="str">
        <f>VLOOKUP(J10149:J24335,D!$A$1:$B$1048,2,FALSE)</f>
        <v>WCE WVUP</v>
      </c>
    </row>
    <row r="10150" spans="1:11" x14ac:dyDescent="0.25">
      <c r="A10150">
        <v>733040007</v>
      </c>
      <c r="B10150" t="s">
        <v>10141</v>
      </c>
      <c r="C10150" t="s">
        <v>4</v>
      </c>
      <c r="D10150" t="s">
        <v>14172</v>
      </c>
      <c r="E10150" s="2" t="str">
        <f>VLOOKUP(D10150:D24337,A!$A$1:$B$12,2,FALSE)</f>
        <v>Provost &amp; VP for Academic Affairs &amp; Res</v>
      </c>
      <c r="F10150" t="s">
        <v>14258</v>
      </c>
      <c r="G10150" s="2" t="str">
        <f>VLOOKUP(F10150:F24336,B!$A$1:$B$44,2,FALSE)</f>
        <v>WVU at Parkersburg</v>
      </c>
      <c r="H10150" t="s">
        <v>14550</v>
      </c>
      <c r="I10150" t="str">
        <f>VLOOKUP(H10150:H24336,'C'!$A$1:$B$272,2,FALSE)</f>
        <v>Dean Workforce Devel &amp; Applied Tech WVUP</v>
      </c>
      <c r="J10150" t="s">
        <v>16277</v>
      </c>
      <c r="K10150" t="str">
        <f>VLOOKUP(J10150:J24336,D!$A$1:$B$1048,2,FALSE)</f>
        <v>WCE WVUP</v>
      </c>
    </row>
    <row r="10151" spans="1:11" x14ac:dyDescent="0.25">
      <c r="A10151">
        <v>733040008</v>
      </c>
      <c r="B10151" t="s">
        <v>10142</v>
      </c>
      <c r="C10151" t="s">
        <v>4</v>
      </c>
      <c r="D10151" t="s">
        <v>14172</v>
      </c>
      <c r="E10151" s="2" t="str">
        <f>VLOOKUP(D10151:D24338,A!$A$1:$B$12,2,FALSE)</f>
        <v>Provost &amp; VP for Academic Affairs &amp; Res</v>
      </c>
      <c r="F10151" t="s">
        <v>14258</v>
      </c>
      <c r="G10151" s="2" t="str">
        <f>VLOOKUP(F10151:F24337,B!$A$1:$B$44,2,FALSE)</f>
        <v>WVU at Parkersburg</v>
      </c>
      <c r="H10151" t="s">
        <v>14550</v>
      </c>
      <c r="I10151" t="str">
        <f>VLOOKUP(H10151:H24337,'C'!$A$1:$B$272,2,FALSE)</f>
        <v>Dean Workforce Devel &amp; Applied Tech WVUP</v>
      </c>
      <c r="J10151" t="s">
        <v>16277</v>
      </c>
      <c r="K10151" t="str">
        <f>VLOOKUP(J10151:J24337,D!$A$1:$B$1048,2,FALSE)</f>
        <v>WCE WVUP</v>
      </c>
    </row>
    <row r="10152" spans="1:11" x14ac:dyDescent="0.25">
      <c r="A10152">
        <v>733040009</v>
      </c>
      <c r="B10152" t="s">
        <v>10143</v>
      </c>
      <c r="C10152" t="s">
        <v>4</v>
      </c>
      <c r="D10152" t="s">
        <v>14172</v>
      </c>
      <c r="E10152" s="2" t="str">
        <f>VLOOKUP(D10152:D24339,A!$A$1:$B$12,2,FALSE)</f>
        <v>Provost &amp; VP for Academic Affairs &amp; Res</v>
      </c>
      <c r="F10152" t="s">
        <v>14258</v>
      </c>
      <c r="G10152" s="2" t="str">
        <f>VLOOKUP(F10152:F24338,B!$A$1:$B$44,2,FALSE)</f>
        <v>WVU at Parkersburg</v>
      </c>
      <c r="H10152" t="s">
        <v>14550</v>
      </c>
      <c r="I10152" t="str">
        <f>VLOOKUP(H10152:H24338,'C'!$A$1:$B$272,2,FALSE)</f>
        <v>Dean Workforce Devel &amp; Applied Tech WVUP</v>
      </c>
      <c r="J10152" t="s">
        <v>16277</v>
      </c>
      <c r="K10152" t="str">
        <f>VLOOKUP(J10152:J24338,D!$A$1:$B$1048,2,FALSE)</f>
        <v>WCE WVUP</v>
      </c>
    </row>
    <row r="10153" spans="1:11" x14ac:dyDescent="0.25">
      <c r="A10153">
        <v>733040010</v>
      </c>
      <c r="B10153" t="s">
        <v>10144</v>
      </c>
      <c r="C10153" t="s">
        <v>4</v>
      </c>
      <c r="D10153" t="s">
        <v>14172</v>
      </c>
      <c r="E10153" s="2" t="str">
        <f>VLOOKUP(D10153:D24340,A!$A$1:$B$12,2,FALSE)</f>
        <v>Provost &amp; VP for Academic Affairs &amp; Res</v>
      </c>
      <c r="F10153" t="s">
        <v>14258</v>
      </c>
      <c r="G10153" s="2" t="str">
        <f>VLOOKUP(F10153:F24339,B!$A$1:$B$44,2,FALSE)</f>
        <v>WVU at Parkersburg</v>
      </c>
      <c r="H10153" t="s">
        <v>14550</v>
      </c>
      <c r="I10153" t="str">
        <f>VLOOKUP(H10153:H24339,'C'!$A$1:$B$272,2,FALSE)</f>
        <v>Dean Workforce Devel &amp; Applied Tech WVUP</v>
      </c>
      <c r="J10153" t="s">
        <v>16277</v>
      </c>
      <c r="K10153" t="str">
        <f>VLOOKUP(J10153:J24339,D!$A$1:$B$1048,2,FALSE)</f>
        <v>WCE WVUP</v>
      </c>
    </row>
    <row r="10154" spans="1:11" x14ac:dyDescent="0.25">
      <c r="A10154">
        <v>733040011</v>
      </c>
      <c r="B10154" t="s">
        <v>10145</v>
      </c>
      <c r="C10154" t="s">
        <v>4</v>
      </c>
      <c r="D10154" t="s">
        <v>14172</v>
      </c>
      <c r="E10154" s="2" t="str">
        <f>VLOOKUP(D10154:D24341,A!$A$1:$B$12,2,FALSE)</f>
        <v>Provost &amp; VP for Academic Affairs &amp; Res</v>
      </c>
      <c r="F10154" t="s">
        <v>14258</v>
      </c>
      <c r="G10154" s="2" t="str">
        <f>VLOOKUP(F10154:F24340,B!$A$1:$B$44,2,FALSE)</f>
        <v>WVU at Parkersburg</v>
      </c>
      <c r="H10154" t="s">
        <v>14550</v>
      </c>
      <c r="I10154" t="str">
        <f>VLOOKUP(H10154:H24340,'C'!$A$1:$B$272,2,FALSE)</f>
        <v>Dean Workforce Devel &amp; Applied Tech WVUP</v>
      </c>
      <c r="J10154" t="s">
        <v>16277</v>
      </c>
      <c r="K10154" t="str">
        <f>VLOOKUP(J10154:J24340,D!$A$1:$B$1048,2,FALSE)</f>
        <v>WCE WVUP</v>
      </c>
    </row>
    <row r="10155" spans="1:11" x14ac:dyDescent="0.25">
      <c r="A10155">
        <v>733040012</v>
      </c>
      <c r="B10155" t="s">
        <v>10146</v>
      </c>
      <c r="C10155" t="s">
        <v>4</v>
      </c>
      <c r="D10155" t="s">
        <v>14172</v>
      </c>
      <c r="E10155" s="2" t="str">
        <f>VLOOKUP(D10155:D24342,A!$A$1:$B$12,2,FALSE)</f>
        <v>Provost &amp; VP for Academic Affairs &amp; Res</v>
      </c>
      <c r="F10155" t="s">
        <v>14258</v>
      </c>
      <c r="G10155" s="2" t="str">
        <f>VLOOKUP(F10155:F24341,B!$A$1:$B$44,2,FALSE)</f>
        <v>WVU at Parkersburg</v>
      </c>
      <c r="H10155" t="s">
        <v>14550</v>
      </c>
      <c r="I10155" t="str">
        <f>VLOOKUP(H10155:H24341,'C'!$A$1:$B$272,2,FALSE)</f>
        <v>Dean Workforce Devel &amp; Applied Tech WVUP</v>
      </c>
      <c r="J10155" t="s">
        <v>16277</v>
      </c>
      <c r="K10155" t="str">
        <f>VLOOKUP(J10155:J24341,D!$A$1:$B$1048,2,FALSE)</f>
        <v>WCE WVUP</v>
      </c>
    </row>
    <row r="10156" spans="1:11" x14ac:dyDescent="0.25">
      <c r="A10156">
        <v>733040013</v>
      </c>
      <c r="B10156" t="s">
        <v>10147</v>
      </c>
      <c r="C10156" t="s">
        <v>4</v>
      </c>
      <c r="D10156" t="s">
        <v>14172</v>
      </c>
      <c r="E10156" s="2" t="str">
        <f>VLOOKUP(D10156:D24343,A!$A$1:$B$12,2,FALSE)</f>
        <v>Provost &amp; VP for Academic Affairs &amp; Res</v>
      </c>
      <c r="F10156" t="s">
        <v>14258</v>
      </c>
      <c r="G10156" s="2" t="str">
        <f>VLOOKUP(F10156:F24342,B!$A$1:$B$44,2,FALSE)</f>
        <v>WVU at Parkersburg</v>
      </c>
      <c r="H10156" t="s">
        <v>14550</v>
      </c>
      <c r="I10156" t="str">
        <f>VLOOKUP(H10156:H24342,'C'!$A$1:$B$272,2,FALSE)</f>
        <v>Dean Workforce Devel &amp; Applied Tech WVUP</v>
      </c>
      <c r="J10156" t="s">
        <v>16277</v>
      </c>
      <c r="K10156" t="str">
        <f>VLOOKUP(J10156:J24342,D!$A$1:$B$1048,2,FALSE)</f>
        <v>WCE WVUP</v>
      </c>
    </row>
    <row r="10157" spans="1:11" x14ac:dyDescent="0.25">
      <c r="A10157">
        <v>733040014</v>
      </c>
      <c r="B10157" t="s">
        <v>10148</v>
      </c>
      <c r="C10157" t="s">
        <v>4</v>
      </c>
      <c r="D10157" t="s">
        <v>14172</v>
      </c>
      <c r="E10157" s="2" t="str">
        <f>VLOOKUP(D10157:D24344,A!$A$1:$B$12,2,FALSE)</f>
        <v>Provost &amp; VP for Academic Affairs &amp; Res</v>
      </c>
      <c r="F10157" t="s">
        <v>14258</v>
      </c>
      <c r="G10157" s="2" t="str">
        <f>VLOOKUP(F10157:F24343,B!$A$1:$B$44,2,FALSE)</f>
        <v>WVU at Parkersburg</v>
      </c>
      <c r="H10157" t="s">
        <v>14550</v>
      </c>
      <c r="I10157" t="str">
        <f>VLOOKUP(H10157:H24343,'C'!$A$1:$B$272,2,FALSE)</f>
        <v>Dean Workforce Devel &amp; Applied Tech WVUP</v>
      </c>
      <c r="J10157" t="s">
        <v>16277</v>
      </c>
      <c r="K10157" t="str">
        <f>VLOOKUP(J10157:J24343,D!$A$1:$B$1048,2,FALSE)</f>
        <v>WCE WVUP</v>
      </c>
    </row>
    <row r="10158" spans="1:11" x14ac:dyDescent="0.25">
      <c r="A10158">
        <v>733040015</v>
      </c>
      <c r="B10158" t="s">
        <v>10149</v>
      </c>
      <c r="C10158" t="s">
        <v>4</v>
      </c>
      <c r="D10158" t="s">
        <v>14172</v>
      </c>
      <c r="E10158" s="2" t="str">
        <f>VLOOKUP(D10158:D24345,A!$A$1:$B$12,2,FALSE)</f>
        <v>Provost &amp; VP for Academic Affairs &amp; Res</v>
      </c>
      <c r="F10158" t="s">
        <v>14258</v>
      </c>
      <c r="G10158" s="2" t="str">
        <f>VLOOKUP(F10158:F24344,B!$A$1:$B$44,2,FALSE)</f>
        <v>WVU at Parkersburg</v>
      </c>
      <c r="H10158" t="s">
        <v>14550</v>
      </c>
      <c r="I10158" t="str">
        <f>VLOOKUP(H10158:H24344,'C'!$A$1:$B$272,2,FALSE)</f>
        <v>Dean Workforce Devel &amp; Applied Tech WVUP</v>
      </c>
      <c r="J10158" t="s">
        <v>16277</v>
      </c>
      <c r="K10158" t="str">
        <f>VLOOKUP(J10158:J24344,D!$A$1:$B$1048,2,FALSE)</f>
        <v>WCE WVUP</v>
      </c>
    </row>
    <row r="10159" spans="1:11" x14ac:dyDescent="0.25">
      <c r="A10159">
        <v>733040016</v>
      </c>
      <c r="B10159" t="s">
        <v>10150</v>
      </c>
      <c r="C10159" t="s">
        <v>4</v>
      </c>
      <c r="D10159" t="s">
        <v>14172</v>
      </c>
      <c r="E10159" s="2" t="str">
        <f>VLOOKUP(D10159:D24346,A!$A$1:$B$12,2,FALSE)</f>
        <v>Provost &amp; VP for Academic Affairs &amp; Res</v>
      </c>
      <c r="F10159" t="s">
        <v>14258</v>
      </c>
      <c r="G10159" s="2" t="str">
        <f>VLOOKUP(F10159:F24345,B!$A$1:$B$44,2,FALSE)</f>
        <v>WVU at Parkersburg</v>
      </c>
      <c r="H10159" t="s">
        <v>14550</v>
      </c>
      <c r="I10159" t="str">
        <f>VLOOKUP(H10159:H24345,'C'!$A$1:$B$272,2,FALSE)</f>
        <v>Dean Workforce Devel &amp; Applied Tech WVUP</v>
      </c>
      <c r="J10159" t="s">
        <v>16277</v>
      </c>
      <c r="K10159" t="str">
        <f>VLOOKUP(J10159:J24345,D!$A$1:$B$1048,2,FALSE)</f>
        <v>WCE WVUP</v>
      </c>
    </row>
    <row r="10160" spans="1:11" x14ac:dyDescent="0.25">
      <c r="A10160">
        <v>733040017</v>
      </c>
      <c r="B10160" t="s">
        <v>10151</v>
      </c>
      <c r="C10160" t="s">
        <v>4</v>
      </c>
      <c r="D10160" t="s">
        <v>14172</v>
      </c>
      <c r="E10160" s="2" t="str">
        <f>VLOOKUP(D10160:D24347,A!$A$1:$B$12,2,FALSE)</f>
        <v>Provost &amp; VP for Academic Affairs &amp; Res</v>
      </c>
      <c r="F10160" t="s">
        <v>14258</v>
      </c>
      <c r="G10160" s="2" t="str">
        <f>VLOOKUP(F10160:F24346,B!$A$1:$B$44,2,FALSE)</f>
        <v>WVU at Parkersburg</v>
      </c>
      <c r="H10160" t="s">
        <v>14550</v>
      </c>
      <c r="I10160" t="str">
        <f>VLOOKUP(H10160:H24346,'C'!$A$1:$B$272,2,FALSE)</f>
        <v>Dean Workforce Devel &amp; Applied Tech WVUP</v>
      </c>
      <c r="J10160" t="s">
        <v>16277</v>
      </c>
      <c r="K10160" t="str">
        <f>VLOOKUP(J10160:J24346,D!$A$1:$B$1048,2,FALSE)</f>
        <v>WCE WVUP</v>
      </c>
    </row>
    <row r="10161" spans="1:11" x14ac:dyDescent="0.25">
      <c r="A10161">
        <v>733040018</v>
      </c>
      <c r="B10161" t="s">
        <v>10152</v>
      </c>
      <c r="C10161" t="s">
        <v>4</v>
      </c>
      <c r="D10161" t="s">
        <v>14172</v>
      </c>
      <c r="E10161" s="2" t="str">
        <f>VLOOKUP(D10161:D24348,A!$A$1:$B$12,2,FALSE)</f>
        <v>Provost &amp; VP for Academic Affairs &amp; Res</v>
      </c>
      <c r="F10161" t="s">
        <v>14258</v>
      </c>
      <c r="G10161" s="2" t="str">
        <f>VLOOKUP(F10161:F24347,B!$A$1:$B$44,2,FALSE)</f>
        <v>WVU at Parkersburg</v>
      </c>
      <c r="H10161" t="s">
        <v>14550</v>
      </c>
      <c r="I10161" t="str">
        <f>VLOOKUP(H10161:H24347,'C'!$A$1:$B$272,2,FALSE)</f>
        <v>Dean Workforce Devel &amp; Applied Tech WVUP</v>
      </c>
      <c r="J10161" t="s">
        <v>16277</v>
      </c>
      <c r="K10161" t="str">
        <f>VLOOKUP(J10161:J24347,D!$A$1:$B$1048,2,FALSE)</f>
        <v>WCE WVUP</v>
      </c>
    </row>
    <row r="10162" spans="1:11" x14ac:dyDescent="0.25">
      <c r="A10162">
        <v>733040019</v>
      </c>
      <c r="B10162" t="s">
        <v>10153</v>
      </c>
      <c r="C10162" t="s">
        <v>4</v>
      </c>
      <c r="D10162" t="s">
        <v>14172</v>
      </c>
      <c r="E10162" s="2" t="str">
        <f>VLOOKUP(D10162:D24349,A!$A$1:$B$12,2,FALSE)</f>
        <v>Provost &amp; VP for Academic Affairs &amp; Res</v>
      </c>
      <c r="F10162" t="s">
        <v>14258</v>
      </c>
      <c r="G10162" s="2" t="str">
        <f>VLOOKUP(F10162:F24348,B!$A$1:$B$44,2,FALSE)</f>
        <v>WVU at Parkersburg</v>
      </c>
      <c r="H10162" t="s">
        <v>14550</v>
      </c>
      <c r="I10162" t="str">
        <f>VLOOKUP(H10162:H24348,'C'!$A$1:$B$272,2,FALSE)</f>
        <v>Dean Workforce Devel &amp; Applied Tech WVUP</v>
      </c>
      <c r="J10162" t="s">
        <v>16277</v>
      </c>
      <c r="K10162" t="str">
        <f>VLOOKUP(J10162:J24348,D!$A$1:$B$1048,2,FALSE)</f>
        <v>WCE WVUP</v>
      </c>
    </row>
    <row r="10163" spans="1:11" x14ac:dyDescent="0.25">
      <c r="A10163">
        <v>733040020</v>
      </c>
      <c r="B10163" t="s">
        <v>10154</v>
      </c>
      <c r="C10163" t="s">
        <v>4</v>
      </c>
      <c r="D10163" t="s">
        <v>14172</v>
      </c>
      <c r="E10163" s="2" t="str">
        <f>VLOOKUP(D10163:D24350,A!$A$1:$B$12,2,FALSE)</f>
        <v>Provost &amp; VP for Academic Affairs &amp; Res</v>
      </c>
      <c r="F10163" t="s">
        <v>14258</v>
      </c>
      <c r="G10163" s="2" t="str">
        <f>VLOOKUP(F10163:F24349,B!$A$1:$B$44,2,FALSE)</f>
        <v>WVU at Parkersburg</v>
      </c>
      <c r="H10163" t="s">
        <v>14550</v>
      </c>
      <c r="I10163" t="str">
        <f>VLOOKUP(H10163:H24349,'C'!$A$1:$B$272,2,FALSE)</f>
        <v>Dean Workforce Devel &amp; Applied Tech WVUP</v>
      </c>
      <c r="J10163" t="s">
        <v>16277</v>
      </c>
      <c r="K10163" t="str">
        <f>VLOOKUP(J10163:J24349,D!$A$1:$B$1048,2,FALSE)</f>
        <v>WCE WVUP</v>
      </c>
    </row>
    <row r="10164" spans="1:11" x14ac:dyDescent="0.25">
      <c r="A10164">
        <v>733040021</v>
      </c>
      <c r="B10164" t="s">
        <v>10155</v>
      </c>
      <c r="C10164" t="s">
        <v>4</v>
      </c>
      <c r="D10164" t="s">
        <v>14172</v>
      </c>
      <c r="E10164" s="2" t="str">
        <f>VLOOKUP(D10164:D24351,A!$A$1:$B$12,2,FALSE)</f>
        <v>Provost &amp; VP for Academic Affairs &amp; Res</v>
      </c>
      <c r="F10164" t="s">
        <v>14258</v>
      </c>
      <c r="G10164" s="2" t="str">
        <f>VLOOKUP(F10164:F24350,B!$A$1:$B$44,2,FALSE)</f>
        <v>WVU at Parkersburg</v>
      </c>
      <c r="H10164" t="s">
        <v>14550</v>
      </c>
      <c r="I10164" t="str">
        <f>VLOOKUP(H10164:H24350,'C'!$A$1:$B$272,2,FALSE)</f>
        <v>Dean Workforce Devel &amp; Applied Tech WVUP</v>
      </c>
      <c r="J10164" t="s">
        <v>16277</v>
      </c>
      <c r="K10164" t="str">
        <f>VLOOKUP(J10164:J24350,D!$A$1:$B$1048,2,FALSE)</f>
        <v>WCE WVUP</v>
      </c>
    </row>
    <row r="10165" spans="1:11" x14ac:dyDescent="0.25">
      <c r="A10165">
        <v>733040022</v>
      </c>
      <c r="B10165" t="s">
        <v>10156</v>
      </c>
      <c r="C10165" t="s">
        <v>4</v>
      </c>
      <c r="D10165" t="s">
        <v>14172</v>
      </c>
      <c r="E10165" s="2" t="str">
        <f>VLOOKUP(D10165:D24352,A!$A$1:$B$12,2,FALSE)</f>
        <v>Provost &amp; VP for Academic Affairs &amp; Res</v>
      </c>
      <c r="F10165" t="s">
        <v>14258</v>
      </c>
      <c r="G10165" s="2" t="str">
        <f>VLOOKUP(F10165:F24351,B!$A$1:$B$44,2,FALSE)</f>
        <v>WVU at Parkersburg</v>
      </c>
      <c r="H10165" t="s">
        <v>14550</v>
      </c>
      <c r="I10165" t="str">
        <f>VLOOKUP(H10165:H24351,'C'!$A$1:$B$272,2,FALSE)</f>
        <v>Dean Workforce Devel &amp; Applied Tech WVUP</v>
      </c>
      <c r="J10165" t="s">
        <v>16277</v>
      </c>
      <c r="K10165" t="str">
        <f>VLOOKUP(J10165:J24351,D!$A$1:$B$1048,2,FALSE)</f>
        <v>WCE WVUP</v>
      </c>
    </row>
    <row r="10166" spans="1:11" x14ac:dyDescent="0.25">
      <c r="A10166">
        <v>733040023</v>
      </c>
      <c r="B10166" t="s">
        <v>10157</v>
      </c>
      <c r="C10166" t="s">
        <v>4</v>
      </c>
      <c r="D10166" t="s">
        <v>14172</v>
      </c>
      <c r="E10166" s="2" t="str">
        <f>VLOOKUP(D10166:D24353,A!$A$1:$B$12,2,FALSE)</f>
        <v>Provost &amp; VP for Academic Affairs &amp; Res</v>
      </c>
      <c r="F10166" t="s">
        <v>14258</v>
      </c>
      <c r="G10166" s="2" t="str">
        <f>VLOOKUP(F10166:F24352,B!$A$1:$B$44,2,FALSE)</f>
        <v>WVU at Parkersburg</v>
      </c>
      <c r="H10166" t="s">
        <v>14550</v>
      </c>
      <c r="I10166" t="str">
        <f>VLOOKUP(H10166:H24352,'C'!$A$1:$B$272,2,FALSE)</f>
        <v>Dean Workforce Devel &amp; Applied Tech WVUP</v>
      </c>
      <c r="J10166" t="s">
        <v>16277</v>
      </c>
      <c r="K10166" t="str">
        <f>VLOOKUP(J10166:J24352,D!$A$1:$B$1048,2,FALSE)</f>
        <v>WCE WVUP</v>
      </c>
    </row>
    <row r="10167" spans="1:11" x14ac:dyDescent="0.25">
      <c r="A10167">
        <v>733040024</v>
      </c>
      <c r="B10167" t="s">
        <v>10158</v>
      </c>
      <c r="C10167" t="s">
        <v>4</v>
      </c>
      <c r="D10167" t="s">
        <v>14172</v>
      </c>
      <c r="E10167" s="2" t="str">
        <f>VLOOKUP(D10167:D24354,A!$A$1:$B$12,2,FALSE)</f>
        <v>Provost &amp; VP for Academic Affairs &amp; Res</v>
      </c>
      <c r="F10167" t="s">
        <v>14258</v>
      </c>
      <c r="G10167" s="2" t="str">
        <f>VLOOKUP(F10167:F24353,B!$A$1:$B$44,2,FALSE)</f>
        <v>WVU at Parkersburg</v>
      </c>
      <c r="H10167" t="s">
        <v>14550</v>
      </c>
      <c r="I10167" t="str">
        <f>VLOOKUP(H10167:H24353,'C'!$A$1:$B$272,2,FALSE)</f>
        <v>Dean Workforce Devel &amp; Applied Tech WVUP</v>
      </c>
      <c r="J10167" t="s">
        <v>16277</v>
      </c>
      <c r="K10167" t="str">
        <f>VLOOKUP(J10167:J24353,D!$A$1:$B$1048,2,FALSE)</f>
        <v>WCE WVUP</v>
      </c>
    </row>
    <row r="10168" spans="1:11" x14ac:dyDescent="0.25">
      <c r="A10168">
        <v>733040025</v>
      </c>
      <c r="B10168" t="s">
        <v>10159</v>
      </c>
      <c r="C10168" t="s">
        <v>4</v>
      </c>
      <c r="D10168" t="s">
        <v>14172</v>
      </c>
      <c r="E10168" s="2" t="str">
        <f>VLOOKUP(D10168:D24355,A!$A$1:$B$12,2,FALSE)</f>
        <v>Provost &amp; VP for Academic Affairs &amp; Res</v>
      </c>
      <c r="F10168" t="s">
        <v>14258</v>
      </c>
      <c r="G10168" s="2" t="str">
        <f>VLOOKUP(F10168:F24354,B!$A$1:$B$44,2,FALSE)</f>
        <v>WVU at Parkersburg</v>
      </c>
      <c r="H10168" t="s">
        <v>14550</v>
      </c>
      <c r="I10168" t="str">
        <f>VLOOKUP(H10168:H24354,'C'!$A$1:$B$272,2,FALSE)</f>
        <v>Dean Workforce Devel &amp; Applied Tech WVUP</v>
      </c>
      <c r="J10168" t="s">
        <v>16277</v>
      </c>
      <c r="K10168" t="str">
        <f>VLOOKUP(J10168:J24354,D!$A$1:$B$1048,2,FALSE)</f>
        <v>WCE WVUP</v>
      </c>
    </row>
    <row r="10169" spans="1:11" x14ac:dyDescent="0.25">
      <c r="A10169">
        <v>733040026</v>
      </c>
      <c r="B10169" t="s">
        <v>10160</v>
      </c>
      <c r="C10169" t="s">
        <v>4</v>
      </c>
      <c r="D10169" t="s">
        <v>14172</v>
      </c>
      <c r="E10169" s="2" t="str">
        <f>VLOOKUP(D10169:D24356,A!$A$1:$B$12,2,FALSE)</f>
        <v>Provost &amp; VP for Academic Affairs &amp; Res</v>
      </c>
      <c r="F10169" t="s">
        <v>14258</v>
      </c>
      <c r="G10169" s="2" t="str">
        <f>VLOOKUP(F10169:F24355,B!$A$1:$B$44,2,FALSE)</f>
        <v>WVU at Parkersburg</v>
      </c>
      <c r="H10169" t="s">
        <v>14550</v>
      </c>
      <c r="I10169" t="str">
        <f>VLOOKUP(H10169:H24355,'C'!$A$1:$B$272,2,FALSE)</f>
        <v>Dean Workforce Devel &amp; Applied Tech WVUP</v>
      </c>
      <c r="J10169" t="s">
        <v>16277</v>
      </c>
      <c r="K10169" t="str">
        <f>VLOOKUP(J10169:J24355,D!$A$1:$B$1048,2,FALSE)</f>
        <v>WCE WVUP</v>
      </c>
    </row>
    <row r="10170" spans="1:11" x14ac:dyDescent="0.25">
      <c r="A10170">
        <v>733040027</v>
      </c>
      <c r="B10170" t="s">
        <v>10161</v>
      </c>
      <c r="C10170" t="s">
        <v>4</v>
      </c>
      <c r="D10170" t="s">
        <v>14172</v>
      </c>
      <c r="E10170" s="2" t="str">
        <f>VLOOKUP(D10170:D24357,A!$A$1:$B$12,2,FALSE)</f>
        <v>Provost &amp; VP for Academic Affairs &amp; Res</v>
      </c>
      <c r="F10170" t="s">
        <v>14258</v>
      </c>
      <c r="G10170" s="2" t="str">
        <f>VLOOKUP(F10170:F24356,B!$A$1:$B$44,2,FALSE)</f>
        <v>WVU at Parkersburg</v>
      </c>
      <c r="H10170" t="s">
        <v>14550</v>
      </c>
      <c r="I10170" t="str">
        <f>VLOOKUP(H10170:H24356,'C'!$A$1:$B$272,2,FALSE)</f>
        <v>Dean Workforce Devel &amp; Applied Tech WVUP</v>
      </c>
      <c r="J10170" t="s">
        <v>16277</v>
      </c>
      <c r="K10170" t="str">
        <f>VLOOKUP(J10170:J24356,D!$A$1:$B$1048,2,FALSE)</f>
        <v>WCE WVUP</v>
      </c>
    </row>
    <row r="10171" spans="1:11" x14ac:dyDescent="0.25">
      <c r="A10171">
        <v>733040028</v>
      </c>
      <c r="B10171" t="s">
        <v>10162</v>
      </c>
      <c r="C10171" t="s">
        <v>4</v>
      </c>
      <c r="D10171" t="s">
        <v>14172</v>
      </c>
      <c r="E10171" s="2" t="str">
        <f>VLOOKUP(D10171:D24358,A!$A$1:$B$12,2,FALSE)</f>
        <v>Provost &amp; VP for Academic Affairs &amp; Res</v>
      </c>
      <c r="F10171" t="s">
        <v>14258</v>
      </c>
      <c r="G10171" s="2" t="str">
        <f>VLOOKUP(F10171:F24357,B!$A$1:$B$44,2,FALSE)</f>
        <v>WVU at Parkersburg</v>
      </c>
      <c r="H10171" t="s">
        <v>14550</v>
      </c>
      <c r="I10171" t="str">
        <f>VLOOKUP(H10171:H24357,'C'!$A$1:$B$272,2,FALSE)</f>
        <v>Dean Workforce Devel &amp; Applied Tech WVUP</v>
      </c>
      <c r="J10171" t="s">
        <v>16277</v>
      </c>
      <c r="K10171" t="str">
        <f>VLOOKUP(J10171:J24357,D!$A$1:$B$1048,2,FALSE)</f>
        <v>WCE WVUP</v>
      </c>
    </row>
    <row r="10172" spans="1:11" x14ac:dyDescent="0.25">
      <c r="A10172">
        <v>733040029</v>
      </c>
      <c r="B10172" t="s">
        <v>10163</v>
      </c>
      <c r="C10172" t="s">
        <v>4</v>
      </c>
      <c r="D10172" t="s">
        <v>14172</v>
      </c>
      <c r="E10172" s="2" t="str">
        <f>VLOOKUP(D10172:D24359,A!$A$1:$B$12,2,FALSE)</f>
        <v>Provost &amp; VP for Academic Affairs &amp; Res</v>
      </c>
      <c r="F10172" t="s">
        <v>14258</v>
      </c>
      <c r="G10172" s="2" t="str">
        <f>VLOOKUP(F10172:F24358,B!$A$1:$B$44,2,FALSE)</f>
        <v>WVU at Parkersburg</v>
      </c>
      <c r="H10172" t="s">
        <v>14550</v>
      </c>
      <c r="I10172" t="str">
        <f>VLOOKUP(H10172:H24358,'C'!$A$1:$B$272,2,FALSE)</f>
        <v>Dean Workforce Devel &amp; Applied Tech WVUP</v>
      </c>
      <c r="J10172" t="s">
        <v>16277</v>
      </c>
      <c r="K10172" t="str">
        <f>VLOOKUP(J10172:J24358,D!$A$1:$B$1048,2,FALSE)</f>
        <v>WCE WVUP</v>
      </c>
    </row>
    <row r="10173" spans="1:11" x14ac:dyDescent="0.25">
      <c r="A10173">
        <v>733040030</v>
      </c>
      <c r="B10173" t="s">
        <v>10164</v>
      </c>
      <c r="C10173" t="s">
        <v>4</v>
      </c>
      <c r="D10173" t="s">
        <v>14172</v>
      </c>
      <c r="E10173" s="2" t="str">
        <f>VLOOKUP(D10173:D24360,A!$A$1:$B$12,2,FALSE)</f>
        <v>Provost &amp; VP for Academic Affairs &amp; Res</v>
      </c>
      <c r="F10173" t="s">
        <v>14258</v>
      </c>
      <c r="G10173" s="2" t="str">
        <f>VLOOKUP(F10173:F24359,B!$A$1:$B$44,2,FALSE)</f>
        <v>WVU at Parkersburg</v>
      </c>
      <c r="H10173" t="s">
        <v>14550</v>
      </c>
      <c r="I10173" t="str">
        <f>VLOOKUP(H10173:H24359,'C'!$A$1:$B$272,2,FALSE)</f>
        <v>Dean Workforce Devel &amp; Applied Tech WVUP</v>
      </c>
      <c r="J10173" t="s">
        <v>16277</v>
      </c>
      <c r="K10173" t="str">
        <f>VLOOKUP(J10173:J24359,D!$A$1:$B$1048,2,FALSE)</f>
        <v>WCE WVUP</v>
      </c>
    </row>
    <row r="10174" spans="1:11" x14ac:dyDescent="0.25">
      <c r="A10174">
        <v>733040031</v>
      </c>
      <c r="B10174" t="s">
        <v>10165</v>
      </c>
      <c r="C10174" t="s">
        <v>4</v>
      </c>
      <c r="D10174" t="s">
        <v>14172</v>
      </c>
      <c r="E10174" s="2" t="str">
        <f>VLOOKUP(D10174:D24361,A!$A$1:$B$12,2,FALSE)</f>
        <v>Provost &amp; VP for Academic Affairs &amp; Res</v>
      </c>
      <c r="F10174" t="s">
        <v>14258</v>
      </c>
      <c r="G10174" s="2" t="str">
        <f>VLOOKUP(F10174:F24360,B!$A$1:$B$44,2,FALSE)</f>
        <v>WVU at Parkersburg</v>
      </c>
      <c r="H10174" t="s">
        <v>14550</v>
      </c>
      <c r="I10174" t="str">
        <f>VLOOKUP(H10174:H24360,'C'!$A$1:$B$272,2,FALSE)</f>
        <v>Dean Workforce Devel &amp; Applied Tech WVUP</v>
      </c>
      <c r="J10174" t="s">
        <v>16277</v>
      </c>
      <c r="K10174" t="str">
        <f>VLOOKUP(J10174:J24360,D!$A$1:$B$1048,2,FALSE)</f>
        <v>WCE WVUP</v>
      </c>
    </row>
    <row r="10175" spans="1:11" x14ac:dyDescent="0.25">
      <c r="A10175">
        <v>733040032</v>
      </c>
      <c r="B10175" t="s">
        <v>10166</v>
      </c>
      <c r="C10175" t="s">
        <v>4</v>
      </c>
      <c r="D10175" t="s">
        <v>14172</v>
      </c>
      <c r="E10175" s="2" t="str">
        <f>VLOOKUP(D10175:D24362,A!$A$1:$B$12,2,FALSE)</f>
        <v>Provost &amp; VP for Academic Affairs &amp; Res</v>
      </c>
      <c r="F10175" t="s">
        <v>14258</v>
      </c>
      <c r="G10175" s="2" t="str">
        <f>VLOOKUP(F10175:F24361,B!$A$1:$B$44,2,FALSE)</f>
        <v>WVU at Parkersburg</v>
      </c>
      <c r="H10175" t="s">
        <v>14550</v>
      </c>
      <c r="I10175" t="str">
        <f>VLOOKUP(H10175:H24361,'C'!$A$1:$B$272,2,FALSE)</f>
        <v>Dean Workforce Devel &amp; Applied Tech WVUP</v>
      </c>
      <c r="J10175" t="s">
        <v>16277</v>
      </c>
      <c r="K10175" t="str">
        <f>VLOOKUP(J10175:J24361,D!$A$1:$B$1048,2,FALSE)</f>
        <v>WCE WVUP</v>
      </c>
    </row>
    <row r="10176" spans="1:11" x14ac:dyDescent="0.25">
      <c r="A10176">
        <v>733040033</v>
      </c>
      <c r="B10176" t="s">
        <v>10167</v>
      </c>
      <c r="C10176" t="s">
        <v>4</v>
      </c>
      <c r="D10176" t="s">
        <v>14172</v>
      </c>
      <c r="E10176" s="2" t="str">
        <f>VLOOKUP(D10176:D24363,A!$A$1:$B$12,2,FALSE)</f>
        <v>Provost &amp; VP for Academic Affairs &amp; Res</v>
      </c>
      <c r="F10176" t="s">
        <v>14258</v>
      </c>
      <c r="G10176" s="2" t="str">
        <f>VLOOKUP(F10176:F24362,B!$A$1:$B$44,2,FALSE)</f>
        <v>WVU at Parkersburg</v>
      </c>
      <c r="H10176" t="s">
        <v>14550</v>
      </c>
      <c r="I10176" t="str">
        <f>VLOOKUP(H10176:H24362,'C'!$A$1:$B$272,2,FALSE)</f>
        <v>Dean Workforce Devel &amp; Applied Tech WVUP</v>
      </c>
      <c r="J10176" t="s">
        <v>16277</v>
      </c>
      <c r="K10176" t="str">
        <f>VLOOKUP(J10176:J24362,D!$A$1:$B$1048,2,FALSE)</f>
        <v>WCE WVUP</v>
      </c>
    </row>
    <row r="10177" spans="1:11" x14ac:dyDescent="0.25">
      <c r="A10177">
        <v>733040034</v>
      </c>
      <c r="B10177" t="s">
        <v>10168</v>
      </c>
      <c r="C10177" t="s">
        <v>4</v>
      </c>
      <c r="D10177" t="s">
        <v>14172</v>
      </c>
      <c r="E10177" s="2" t="str">
        <f>VLOOKUP(D10177:D24364,A!$A$1:$B$12,2,FALSE)</f>
        <v>Provost &amp; VP for Academic Affairs &amp; Res</v>
      </c>
      <c r="F10177" t="s">
        <v>14258</v>
      </c>
      <c r="G10177" s="2" t="str">
        <f>VLOOKUP(F10177:F24363,B!$A$1:$B$44,2,FALSE)</f>
        <v>WVU at Parkersburg</v>
      </c>
      <c r="H10177" t="s">
        <v>14550</v>
      </c>
      <c r="I10177" t="str">
        <f>VLOOKUP(H10177:H24363,'C'!$A$1:$B$272,2,FALSE)</f>
        <v>Dean Workforce Devel &amp; Applied Tech WVUP</v>
      </c>
      <c r="J10177" t="s">
        <v>16277</v>
      </c>
      <c r="K10177" t="str">
        <f>VLOOKUP(J10177:J24363,D!$A$1:$B$1048,2,FALSE)</f>
        <v>WCE WVUP</v>
      </c>
    </row>
    <row r="10178" spans="1:11" x14ac:dyDescent="0.25">
      <c r="A10178">
        <v>733040035</v>
      </c>
      <c r="B10178" t="s">
        <v>10169</v>
      </c>
      <c r="C10178" t="s">
        <v>4</v>
      </c>
      <c r="D10178" t="s">
        <v>14172</v>
      </c>
      <c r="E10178" s="2" t="str">
        <f>VLOOKUP(D10178:D24365,A!$A$1:$B$12,2,FALSE)</f>
        <v>Provost &amp; VP for Academic Affairs &amp; Res</v>
      </c>
      <c r="F10178" t="s">
        <v>14258</v>
      </c>
      <c r="G10178" s="2" t="str">
        <f>VLOOKUP(F10178:F24364,B!$A$1:$B$44,2,FALSE)</f>
        <v>WVU at Parkersburg</v>
      </c>
      <c r="H10178" t="s">
        <v>14550</v>
      </c>
      <c r="I10178" t="str">
        <f>VLOOKUP(H10178:H24364,'C'!$A$1:$B$272,2,FALSE)</f>
        <v>Dean Workforce Devel &amp; Applied Tech WVUP</v>
      </c>
      <c r="J10178" t="s">
        <v>16277</v>
      </c>
      <c r="K10178" t="str">
        <f>VLOOKUP(J10178:J24364,D!$A$1:$B$1048,2,FALSE)</f>
        <v>WCE WVUP</v>
      </c>
    </row>
    <row r="10179" spans="1:11" x14ac:dyDescent="0.25">
      <c r="A10179">
        <v>733040036</v>
      </c>
      <c r="B10179" t="s">
        <v>10170</v>
      </c>
      <c r="C10179" t="s">
        <v>4</v>
      </c>
      <c r="D10179" t="s">
        <v>14172</v>
      </c>
      <c r="E10179" s="2" t="str">
        <f>VLOOKUP(D10179:D24366,A!$A$1:$B$12,2,FALSE)</f>
        <v>Provost &amp; VP for Academic Affairs &amp; Res</v>
      </c>
      <c r="F10179" t="s">
        <v>14258</v>
      </c>
      <c r="G10179" s="2" t="str">
        <f>VLOOKUP(F10179:F24365,B!$A$1:$B$44,2,FALSE)</f>
        <v>WVU at Parkersburg</v>
      </c>
      <c r="H10179" t="s">
        <v>14550</v>
      </c>
      <c r="I10179" t="str">
        <f>VLOOKUP(H10179:H24365,'C'!$A$1:$B$272,2,FALSE)</f>
        <v>Dean Workforce Devel &amp; Applied Tech WVUP</v>
      </c>
      <c r="J10179" t="s">
        <v>16277</v>
      </c>
      <c r="K10179" t="str">
        <f>VLOOKUP(J10179:J24365,D!$A$1:$B$1048,2,FALSE)</f>
        <v>WCE WVUP</v>
      </c>
    </row>
    <row r="10180" spans="1:11" x14ac:dyDescent="0.25">
      <c r="A10180">
        <v>733040037</v>
      </c>
      <c r="B10180" t="s">
        <v>10171</v>
      </c>
      <c r="C10180" t="s">
        <v>4</v>
      </c>
      <c r="D10180" t="s">
        <v>14172</v>
      </c>
      <c r="E10180" s="2" t="str">
        <f>VLOOKUP(D10180:D24367,A!$A$1:$B$12,2,FALSE)</f>
        <v>Provost &amp; VP for Academic Affairs &amp; Res</v>
      </c>
      <c r="F10180" t="s">
        <v>14258</v>
      </c>
      <c r="G10180" s="2" t="str">
        <f>VLOOKUP(F10180:F24366,B!$A$1:$B$44,2,FALSE)</f>
        <v>WVU at Parkersburg</v>
      </c>
      <c r="H10180" t="s">
        <v>14550</v>
      </c>
      <c r="I10180" t="str">
        <f>VLOOKUP(H10180:H24366,'C'!$A$1:$B$272,2,FALSE)</f>
        <v>Dean Workforce Devel &amp; Applied Tech WVUP</v>
      </c>
      <c r="J10180" t="s">
        <v>16277</v>
      </c>
      <c r="K10180" t="str">
        <f>VLOOKUP(J10180:J24366,D!$A$1:$B$1048,2,FALSE)</f>
        <v>WCE WVUP</v>
      </c>
    </row>
    <row r="10181" spans="1:11" x14ac:dyDescent="0.25">
      <c r="A10181">
        <v>733040038</v>
      </c>
      <c r="B10181" t="s">
        <v>10172</v>
      </c>
      <c r="C10181" t="s">
        <v>4</v>
      </c>
      <c r="D10181" t="s">
        <v>14172</v>
      </c>
      <c r="E10181" s="2" t="str">
        <f>VLOOKUP(D10181:D24368,A!$A$1:$B$12,2,FALSE)</f>
        <v>Provost &amp; VP for Academic Affairs &amp; Res</v>
      </c>
      <c r="F10181" t="s">
        <v>14258</v>
      </c>
      <c r="G10181" s="2" t="str">
        <f>VLOOKUP(F10181:F24367,B!$A$1:$B$44,2,FALSE)</f>
        <v>WVU at Parkersburg</v>
      </c>
      <c r="H10181" t="s">
        <v>14550</v>
      </c>
      <c r="I10181" t="str">
        <f>VLOOKUP(H10181:H24367,'C'!$A$1:$B$272,2,FALSE)</f>
        <v>Dean Workforce Devel &amp; Applied Tech WVUP</v>
      </c>
      <c r="J10181" t="s">
        <v>16277</v>
      </c>
      <c r="K10181" t="str">
        <f>VLOOKUP(J10181:J24367,D!$A$1:$B$1048,2,FALSE)</f>
        <v>WCE WVUP</v>
      </c>
    </row>
    <row r="10182" spans="1:11" x14ac:dyDescent="0.25">
      <c r="A10182">
        <v>733040039</v>
      </c>
      <c r="B10182" t="s">
        <v>10173</v>
      </c>
      <c r="C10182" t="s">
        <v>4</v>
      </c>
      <c r="D10182" t="s">
        <v>14172</v>
      </c>
      <c r="E10182" s="2" t="str">
        <f>VLOOKUP(D10182:D24369,A!$A$1:$B$12,2,FALSE)</f>
        <v>Provost &amp; VP for Academic Affairs &amp; Res</v>
      </c>
      <c r="F10182" t="s">
        <v>14258</v>
      </c>
      <c r="G10182" s="2" t="str">
        <f>VLOOKUP(F10182:F24368,B!$A$1:$B$44,2,FALSE)</f>
        <v>WVU at Parkersburg</v>
      </c>
      <c r="H10182" t="s">
        <v>14550</v>
      </c>
      <c r="I10182" t="str">
        <f>VLOOKUP(H10182:H24368,'C'!$A$1:$B$272,2,FALSE)</f>
        <v>Dean Workforce Devel &amp; Applied Tech WVUP</v>
      </c>
      <c r="J10182" t="s">
        <v>16277</v>
      </c>
      <c r="K10182" t="str">
        <f>VLOOKUP(J10182:J24368,D!$A$1:$B$1048,2,FALSE)</f>
        <v>WCE WVUP</v>
      </c>
    </row>
    <row r="10183" spans="1:11" x14ac:dyDescent="0.25">
      <c r="A10183">
        <v>733040040</v>
      </c>
      <c r="B10183" t="s">
        <v>10174</v>
      </c>
      <c r="C10183" t="s">
        <v>4</v>
      </c>
      <c r="D10183" t="s">
        <v>14172</v>
      </c>
      <c r="E10183" s="2" t="str">
        <f>VLOOKUP(D10183:D24370,A!$A$1:$B$12,2,FALSE)</f>
        <v>Provost &amp; VP for Academic Affairs &amp; Res</v>
      </c>
      <c r="F10183" t="s">
        <v>14258</v>
      </c>
      <c r="G10183" s="2" t="str">
        <f>VLOOKUP(F10183:F24369,B!$A$1:$B$44,2,FALSE)</f>
        <v>WVU at Parkersburg</v>
      </c>
      <c r="H10183" t="s">
        <v>14550</v>
      </c>
      <c r="I10183" t="str">
        <f>VLOOKUP(H10183:H24369,'C'!$A$1:$B$272,2,FALSE)</f>
        <v>Dean Workforce Devel &amp; Applied Tech WVUP</v>
      </c>
      <c r="J10183" t="s">
        <v>16277</v>
      </c>
      <c r="K10183" t="str">
        <f>VLOOKUP(J10183:J24369,D!$A$1:$B$1048,2,FALSE)</f>
        <v>WCE WVUP</v>
      </c>
    </row>
    <row r="10184" spans="1:11" x14ac:dyDescent="0.25">
      <c r="A10184">
        <v>733040041</v>
      </c>
      <c r="B10184" t="s">
        <v>10175</v>
      </c>
      <c r="C10184" t="s">
        <v>4</v>
      </c>
      <c r="D10184" t="s">
        <v>14172</v>
      </c>
      <c r="E10184" s="2" t="str">
        <f>VLOOKUP(D10184:D24371,A!$A$1:$B$12,2,FALSE)</f>
        <v>Provost &amp; VP for Academic Affairs &amp; Res</v>
      </c>
      <c r="F10184" t="s">
        <v>14258</v>
      </c>
      <c r="G10184" s="2" t="str">
        <f>VLOOKUP(F10184:F24370,B!$A$1:$B$44,2,FALSE)</f>
        <v>WVU at Parkersburg</v>
      </c>
      <c r="H10184" t="s">
        <v>14550</v>
      </c>
      <c r="I10184" t="str">
        <f>VLOOKUP(H10184:H24370,'C'!$A$1:$B$272,2,FALSE)</f>
        <v>Dean Workforce Devel &amp; Applied Tech WVUP</v>
      </c>
      <c r="J10184" t="s">
        <v>16277</v>
      </c>
      <c r="K10184" t="str">
        <f>VLOOKUP(J10184:J24370,D!$A$1:$B$1048,2,FALSE)</f>
        <v>WCE WVUP</v>
      </c>
    </row>
    <row r="10185" spans="1:11" x14ac:dyDescent="0.25">
      <c r="A10185">
        <v>733040042</v>
      </c>
      <c r="B10185" t="s">
        <v>10176</v>
      </c>
      <c r="C10185" t="s">
        <v>4</v>
      </c>
      <c r="D10185" t="s">
        <v>14172</v>
      </c>
      <c r="E10185" s="2" t="str">
        <f>VLOOKUP(D10185:D24372,A!$A$1:$B$12,2,FALSE)</f>
        <v>Provost &amp; VP for Academic Affairs &amp; Res</v>
      </c>
      <c r="F10185" t="s">
        <v>14258</v>
      </c>
      <c r="G10185" s="2" t="str">
        <f>VLOOKUP(F10185:F24371,B!$A$1:$B$44,2,FALSE)</f>
        <v>WVU at Parkersburg</v>
      </c>
      <c r="H10185" t="s">
        <v>14550</v>
      </c>
      <c r="I10185" t="str">
        <f>VLOOKUP(H10185:H24371,'C'!$A$1:$B$272,2,FALSE)</f>
        <v>Dean Workforce Devel &amp; Applied Tech WVUP</v>
      </c>
      <c r="J10185" t="s">
        <v>16277</v>
      </c>
      <c r="K10185" t="str">
        <f>VLOOKUP(J10185:J24371,D!$A$1:$B$1048,2,FALSE)</f>
        <v>WCE WVUP</v>
      </c>
    </row>
    <row r="10186" spans="1:11" x14ac:dyDescent="0.25">
      <c r="A10186">
        <v>733040043</v>
      </c>
      <c r="B10186" t="s">
        <v>10177</v>
      </c>
      <c r="C10186" t="s">
        <v>4</v>
      </c>
      <c r="D10186" t="s">
        <v>14172</v>
      </c>
      <c r="E10186" s="2" t="str">
        <f>VLOOKUP(D10186:D24373,A!$A$1:$B$12,2,FALSE)</f>
        <v>Provost &amp; VP for Academic Affairs &amp; Res</v>
      </c>
      <c r="F10186" t="s">
        <v>14258</v>
      </c>
      <c r="G10186" s="2" t="str">
        <f>VLOOKUP(F10186:F24372,B!$A$1:$B$44,2,FALSE)</f>
        <v>WVU at Parkersburg</v>
      </c>
      <c r="H10186" t="s">
        <v>14550</v>
      </c>
      <c r="I10186" t="str">
        <f>VLOOKUP(H10186:H24372,'C'!$A$1:$B$272,2,FALSE)</f>
        <v>Dean Workforce Devel &amp; Applied Tech WVUP</v>
      </c>
      <c r="J10186" t="s">
        <v>16277</v>
      </c>
      <c r="K10186" t="str">
        <f>VLOOKUP(J10186:J24372,D!$A$1:$B$1048,2,FALSE)</f>
        <v>WCE WVUP</v>
      </c>
    </row>
    <row r="10187" spans="1:11" x14ac:dyDescent="0.25">
      <c r="A10187">
        <v>733040044</v>
      </c>
      <c r="B10187" t="s">
        <v>10178</v>
      </c>
      <c r="C10187" t="s">
        <v>4</v>
      </c>
      <c r="D10187" t="s">
        <v>14172</v>
      </c>
      <c r="E10187" s="2" t="str">
        <f>VLOOKUP(D10187:D24374,A!$A$1:$B$12,2,FALSE)</f>
        <v>Provost &amp; VP for Academic Affairs &amp; Res</v>
      </c>
      <c r="F10187" t="s">
        <v>14258</v>
      </c>
      <c r="G10187" s="2" t="str">
        <f>VLOOKUP(F10187:F24373,B!$A$1:$B$44,2,FALSE)</f>
        <v>WVU at Parkersburg</v>
      </c>
      <c r="H10187" t="s">
        <v>14550</v>
      </c>
      <c r="I10187" t="str">
        <f>VLOOKUP(H10187:H24373,'C'!$A$1:$B$272,2,FALSE)</f>
        <v>Dean Workforce Devel &amp; Applied Tech WVUP</v>
      </c>
      <c r="J10187" t="s">
        <v>16277</v>
      </c>
      <c r="K10187" t="str">
        <f>VLOOKUP(J10187:J24373,D!$A$1:$B$1048,2,FALSE)</f>
        <v>WCE WVUP</v>
      </c>
    </row>
    <row r="10188" spans="1:11" x14ac:dyDescent="0.25">
      <c r="A10188">
        <v>733040045</v>
      </c>
      <c r="B10188" t="s">
        <v>10179</v>
      </c>
      <c r="C10188" t="s">
        <v>4</v>
      </c>
      <c r="D10188" t="s">
        <v>14172</v>
      </c>
      <c r="E10188" s="2" t="str">
        <f>VLOOKUP(D10188:D24375,A!$A$1:$B$12,2,FALSE)</f>
        <v>Provost &amp; VP for Academic Affairs &amp; Res</v>
      </c>
      <c r="F10188" t="s">
        <v>14258</v>
      </c>
      <c r="G10188" s="2" t="str">
        <f>VLOOKUP(F10188:F24374,B!$A$1:$B$44,2,FALSE)</f>
        <v>WVU at Parkersburg</v>
      </c>
      <c r="H10188" t="s">
        <v>14550</v>
      </c>
      <c r="I10188" t="str">
        <f>VLOOKUP(H10188:H24374,'C'!$A$1:$B$272,2,FALSE)</f>
        <v>Dean Workforce Devel &amp; Applied Tech WVUP</v>
      </c>
      <c r="J10188" t="s">
        <v>16277</v>
      </c>
      <c r="K10188" t="str">
        <f>VLOOKUP(J10188:J24374,D!$A$1:$B$1048,2,FALSE)</f>
        <v>WCE WVUP</v>
      </c>
    </row>
    <row r="10189" spans="1:11" x14ac:dyDescent="0.25">
      <c r="A10189">
        <v>733040046</v>
      </c>
      <c r="B10189" t="s">
        <v>10180</v>
      </c>
      <c r="C10189" t="s">
        <v>4</v>
      </c>
      <c r="D10189" t="s">
        <v>14172</v>
      </c>
      <c r="E10189" s="2" t="str">
        <f>VLOOKUP(D10189:D24376,A!$A$1:$B$12,2,FALSE)</f>
        <v>Provost &amp; VP for Academic Affairs &amp; Res</v>
      </c>
      <c r="F10189" t="s">
        <v>14258</v>
      </c>
      <c r="G10189" s="2" t="str">
        <f>VLOOKUP(F10189:F24375,B!$A$1:$B$44,2,FALSE)</f>
        <v>WVU at Parkersburg</v>
      </c>
      <c r="H10189" t="s">
        <v>14550</v>
      </c>
      <c r="I10189" t="str">
        <f>VLOOKUP(H10189:H24375,'C'!$A$1:$B$272,2,FALSE)</f>
        <v>Dean Workforce Devel &amp; Applied Tech WVUP</v>
      </c>
      <c r="J10189" t="s">
        <v>16277</v>
      </c>
      <c r="K10189" t="str">
        <f>VLOOKUP(J10189:J24375,D!$A$1:$B$1048,2,FALSE)</f>
        <v>WCE WVUP</v>
      </c>
    </row>
    <row r="10190" spans="1:11" x14ac:dyDescent="0.25">
      <c r="A10190">
        <v>733040047</v>
      </c>
      <c r="B10190" t="s">
        <v>10181</v>
      </c>
      <c r="C10190" t="s">
        <v>4</v>
      </c>
      <c r="D10190" t="s">
        <v>14172</v>
      </c>
      <c r="E10190" s="2" t="str">
        <f>VLOOKUP(D10190:D24377,A!$A$1:$B$12,2,FALSE)</f>
        <v>Provost &amp; VP for Academic Affairs &amp; Res</v>
      </c>
      <c r="F10190" t="s">
        <v>14258</v>
      </c>
      <c r="G10190" s="2" t="str">
        <f>VLOOKUP(F10190:F24376,B!$A$1:$B$44,2,FALSE)</f>
        <v>WVU at Parkersburg</v>
      </c>
      <c r="H10190" t="s">
        <v>14550</v>
      </c>
      <c r="I10190" t="str">
        <f>VLOOKUP(H10190:H24376,'C'!$A$1:$B$272,2,FALSE)</f>
        <v>Dean Workforce Devel &amp; Applied Tech WVUP</v>
      </c>
      <c r="J10190" t="s">
        <v>16277</v>
      </c>
      <c r="K10190" t="str">
        <f>VLOOKUP(J10190:J24376,D!$A$1:$B$1048,2,FALSE)</f>
        <v>WCE WVUP</v>
      </c>
    </row>
    <row r="10191" spans="1:11" x14ac:dyDescent="0.25">
      <c r="A10191">
        <v>733040048</v>
      </c>
      <c r="B10191" t="s">
        <v>10182</v>
      </c>
      <c r="C10191" t="s">
        <v>4</v>
      </c>
      <c r="D10191" t="s">
        <v>14172</v>
      </c>
      <c r="E10191" s="2" t="str">
        <f>VLOOKUP(D10191:D24378,A!$A$1:$B$12,2,FALSE)</f>
        <v>Provost &amp; VP for Academic Affairs &amp; Res</v>
      </c>
      <c r="F10191" t="s">
        <v>14258</v>
      </c>
      <c r="G10191" s="2" t="str">
        <f>VLOOKUP(F10191:F24377,B!$A$1:$B$44,2,FALSE)</f>
        <v>WVU at Parkersburg</v>
      </c>
      <c r="H10191" t="s">
        <v>14550</v>
      </c>
      <c r="I10191" t="str">
        <f>VLOOKUP(H10191:H24377,'C'!$A$1:$B$272,2,FALSE)</f>
        <v>Dean Workforce Devel &amp; Applied Tech WVUP</v>
      </c>
      <c r="J10191" t="s">
        <v>16277</v>
      </c>
      <c r="K10191" t="str">
        <f>VLOOKUP(J10191:J24377,D!$A$1:$B$1048,2,FALSE)</f>
        <v>WCE WVUP</v>
      </c>
    </row>
    <row r="10192" spans="1:11" x14ac:dyDescent="0.25">
      <c r="A10192">
        <v>733040049</v>
      </c>
      <c r="B10192" t="s">
        <v>10183</v>
      </c>
      <c r="C10192" t="s">
        <v>4</v>
      </c>
      <c r="D10192" t="s">
        <v>14172</v>
      </c>
      <c r="E10192" s="2" t="str">
        <f>VLOOKUP(D10192:D24379,A!$A$1:$B$12,2,FALSE)</f>
        <v>Provost &amp; VP for Academic Affairs &amp; Res</v>
      </c>
      <c r="F10192" t="s">
        <v>14258</v>
      </c>
      <c r="G10192" s="2" t="str">
        <f>VLOOKUP(F10192:F24378,B!$A$1:$B$44,2,FALSE)</f>
        <v>WVU at Parkersburg</v>
      </c>
      <c r="H10192" t="s">
        <v>14550</v>
      </c>
      <c r="I10192" t="str">
        <f>VLOOKUP(H10192:H24378,'C'!$A$1:$B$272,2,FALSE)</f>
        <v>Dean Workforce Devel &amp; Applied Tech WVUP</v>
      </c>
      <c r="J10192" t="s">
        <v>16277</v>
      </c>
      <c r="K10192" t="str">
        <f>VLOOKUP(J10192:J24378,D!$A$1:$B$1048,2,FALSE)</f>
        <v>WCE WVUP</v>
      </c>
    </row>
    <row r="10193" spans="1:11" x14ac:dyDescent="0.25">
      <c r="A10193">
        <v>733040050</v>
      </c>
      <c r="B10193" t="s">
        <v>10184</v>
      </c>
      <c r="C10193" t="s">
        <v>4</v>
      </c>
      <c r="D10193" t="s">
        <v>14172</v>
      </c>
      <c r="E10193" s="2" t="str">
        <f>VLOOKUP(D10193:D24380,A!$A$1:$B$12,2,FALSE)</f>
        <v>Provost &amp; VP for Academic Affairs &amp; Res</v>
      </c>
      <c r="F10193" t="s">
        <v>14258</v>
      </c>
      <c r="G10193" s="2" t="str">
        <f>VLOOKUP(F10193:F24379,B!$A$1:$B$44,2,FALSE)</f>
        <v>WVU at Parkersburg</v>
      </c>
      <c r="H10193" t="s">
        <v>14550</v>
      </c>
      <c r="I10193" t="str">
        <f>VLOOKUP(H10193:H24379,'C'!$A$1:$B$272,2,FALSE)</f>
        <v>Dean Workforce Devel &amp; Applied Tech WVUP</v>
      </c>
      <c r="J10193" t="s">
        <v>16277</v>
      </c>
      <c r="K10193" t="str">
        <f>VLOOKUP(J10193:J24379,D!$A$1:$B$1048,2,FALSE)</f>
        <v>WCE WVUP</v>
      </c>
    </row>
    <row r="10194" spans="1:11" x14ac:dyDescent="0.25">
      <c r="A10194">
        <v>733040051</v>
      </c>
      <c r="B10194" t="s">
        <v>10185</v>
      </c>
      <c r="C10194" t="s">
        <v>4</v>
      </c>
      <c r="D10194" t="s">
        <v>14172</v>
      </c>
      <c r="E10194" s="2" t="str">
        <f>VLOOKUP(D10194:D24381,A!$A$1:$B$12,2,FALSE)</f>
        <v>Provost &amp; VP for Academic Affairs &amp; Res</v>
      </c>
      <c r="F10194" t="s">
        <v>14258</v>
      </c>
      <c r="G10194" s="2" t="str">
        <f>VLOOKUP(F10194:F24380,B!$A$1:$B$44,2,FALSE)</f>
        <v>WVU at Parkersburg</v>
      </c>
      <c r="H10194" t="s">
        <v>14550</v>
      </c>
      <c r="I10194" t="str">
        <f>VLOOKUP(H10194:H24380,'C'!$A$1:$B$272,2,FALSE)</f>
        <v>Dean Workforce Devel &amp; Applied Tech WVUP</v>
      </c>
      <c r="J10194" t="s">
        <v>16277</v>
      </c>
      <c r="K10194" t="str">
        <f>VLOOKUP(J10194:J24380,D!$A$1:$B$1048,2,FALSE)</f>
        <v>WCE WVUP</v>
      </c>
    </row>
    <row r="10195" spans="1:11" x14ac:dyDescent="0.25">
      <c r="A10195">
        <v>733040052</v>
      </c>
      <c r="B10195" t="s">
        <v>10186</v>
      </c>
      <c r="C10195" t="s">
        <v>4</v>
      </c>
      <c r="D10195" t="s">
        <v>14172</v>
      </c>
      <c r="E10195" s="2" t="str">
        <f>VLOOKUP(D10195:D24382,A!$A$1:$B$12,2,FALSE)</f>
        <v>Provost &amp; VP for Academic Affairs &amp; Res</v>
      </c>
      <c r="F10195" t="s">
        <v>14258</v>
      </c>
      <c r="G10195" s="2" t="str">
        <f>VLOOKUP(F10195:F24381,B!$A$1:$B$44,2,FALSE)</f>
        <v>WVU at Parkersburg</v>
      </c>
      <c r="H10195" t="s">
        <v>14550</v>
      </c>
      <c r="I10195" t="str">
        <f>VLOOKUP(H10195:H24381,'C'!$A$1:$B$272,2,FALSE)</f>
        <v>Dean Workforce Devel &amp; Applied Tech WVUP</v>
      </c>
      <c r="J10195" t="s">
        <v>16277</v>
      </c>
      <c r="K10195" t="str">
        <f>VLOOKUP(J10195:J24381,D!$A$1:$B$1048,2,FALSE)</f>
        <v>WCE WVUP</v>
      </c>
    </row>
    <row r="10196" spans="1:11" x14ac:dyDescent="0.25">
      <c r="A10196">
        <v>733040053</v>
      </c>
      <c r="B10196" t="s">
        <v>10187</v>
      </c>
      <c r="C10196" t="s">
        <v>4</v>
      </c>
      <c r="D10196" t="s">
        <v>14172</v>
      </c>
      <c r="E10196" s="2" t="str">
        <f>VLOOKUP(D10196:D24383,A!$A$1:$B$12,2,FALSE)</f>
        <v>Provost &amp; VP for Academic Affairs &amp; Res</v>
      </c>
      <c r="F10196" t="s">
        <v>14258</v>
      </c>
      <c r="G10196" s="2" t="str">
        <f>VLOOKUP(F10196:F24382,B!$A$1:$B$44,2,FALSE)</f>
        <v>WVU at Parkersburg</v>
      </c>
      <c r="H10196" t="s">
        <v>14550</v>
      </c>
      <c r="I10196" t="str">
        <f>VLOOKUP(H10196:H24382,'C'!$A$1:$B$272,2,FALSE)</f>
        <v>Dean Workforce Devel &amp; Applied Tech WVUP</v>
      </c>
      <c r="J10196" t="s">
        <v>16277</v>
      </c>
      <c r="K10196" t="str">
        <f>VLOOKUP(J10196:J24382,D!$A$1:$B$1048,2,FALSE)</f>
        <v>WCE WVUP</v>
      </c>
    </row>
    <row r="10197" spans="1:11" x14ac:dyDescent="0.25">
      <c r="A10197">
        <v>733040054</v>
      </c>
      <c r="B10197" t="s">
        <v>10188</v>
      </c>
      <c r="C10197" t="s">
        <v>4</v>
      </c>
      <c r="D10197" t="s">
        <v>14172</v>
      </c>
      <c r="E10197" s="2" t="str">
        <f>VLOOKUP(D10197:D24384,A!$A$1:$B$12,2,FALSE)</f>
        <v>Provost &amp; VP for Academic Affairs &amp; Res</v>
      </c>
      <c r="F10197" t="s">
        <v>14258</v>
      </c>
      <c r="G10197" s="2" t="str">
        <f>VLOOKUP(F10197:F24383,B!$A$1:$B$44,2,FALSE)</f>
        <v>WVU at Parkersburg</v>
      </c>
      <c r="H10197" t="s">
        <v>14550</v>
      </c>
      <c r="I10197" t="str">
        <f>VLOOKUP(H10197:H24383,'C'!$A$1:$B$272,2,FALSE)</f>
        <v>Dean Workforce Devel &amp; Applied Tech WVUP</v>
      </c>
      <c r="J10197" t="s">
        <v>16277</v>
      </c>
      <c r="K10197" t="str">
        <f>VLOOKUP(J10197:J24383,D!$A$1:$B$1048,2,FALSE)</f>
        <v>WCE WVUP</v>
      </c>
    </row>
    <row r="10198" spans="1:11" x14ac:dyDescent="0.25">
      <c r="A10198">
        <v>733040055</v>
      </c>
      <c r="B10198" t="s">
        <v>10189</v>
      </c>
      <c r="C10198" t="s">
        <v>4</v>
      </c>
      <c r="D10198" t="s">
        <v>14172</v>
      </c>
      <c r="E10198" s="2" t="str">
        <f>VLOOKUP(D10198:D24385,A!$A$1:$B$12,2,FALSE)</f>
        <v>Provost &amp; VP for Academic Affairs &amp; Res</v>
      </c>
      <c r="F10198" t="s">
        <v>14258</v>
      </c>
      <c r="G10198" s="2" t="str">
        <f>VLOOKUP(F10198:F24384,B!$A$1:$B$44,2,FALSE)</f>
        <v>WVU at Parkersburg</v>
      </c>
      <c r="H10198" t="s">
        <v>14550</v>
      </c>
      <c r="I10198" t="str">
        <f>VLOOKUP(H10198:H24384,'C'!$A$1:$B$272,2,FALSE)</f>
        <v>Dean Workforce Devel &amp; Applied Tech WVUP</v>
      </c>
      <c r="J10198" t="s">
        <v>16277</v>
      </c>
      <c r="K10198" t="str">
        <f>VLOOKUP(J10198:J24384,D!$A$1:$B$1048,2,FALSE)</f>
        <v>WCE WVUP</v>
      </c>
    </row>
    <row r="10199" spans="1:11" x14ac:dyDescent="0.25">
      <c r="A10199">
        <v>733040056</v>
      </c>
      <c r="B10199" t="s">
        <v>10190</v>
      </c>
      <c r="C10199" t="s">
        <v>4</v>
      </c>
      <c r="D10199" t="s">
        <v>14172</v>
      </c>
      <c r="E10199" s="2" t="str">
        <f>VLOOKUP(D10199:D24386,A!$A$1:$B$12,2,FALSE)</f>
        <v>Provost &amp; VP for Academic Affairs &amp; Res</v>
      </c>
      <c r="F10199" t="s">
        <v>14258</v>
      </c>
      <c r="G10199" s="2" t="str">
        <f>VLOOKUP(F10199:F24385,B!$A$1:$B$44,2,FALSE)</f>
        <v>WVU at Parkersburg</v>
      </c>
      <c r="H10199" t="s">
        <v>14550</v>
      </c>
      <c r="I10199" t="str">
        <f>VLOOKUP(H10199:H24385,'C'!$A$1:$B$272,2,FALSE)</f>
        <v>Dean Workforce Devel &amp; Applied Tech WVUP</v>
      </c>
      <c r="J10199" t="s">
        <v>16277</v>
      </c>
      <c r="K10199" t="str">
        <f>VLOOKUP(J10199:J24385,D!$A$1:$B$1048,2,FALSE)</f>
        <v>WCE WVUP</v>
      </c>
    </row>
    <row r="10200" spans="1:11" x14ac:dyDescent="0.25">
      <c r="A10200">
        <v>733040057</v>
      </c>
      <c r="B10200" t="s">
        <v>10191</v>
      </c>
      <c r="C10200" t="s">
        <v>4</v>
      </c>
      <c r="D10200" t="s">
        <v>14172</v>
      </c>
      <c r="E10200" s="2" t="str">
        <f>VLOOKUP(D10200:D24387,A!$A$1:$B$12,2,FALSE)</f>
        <v>Provost &amp; VP for Academic Affairs &amp; Res</v>
      </c>
      <c r="F10200" t="s">
        <v>14258</v>
      </c>
      <c r="G10200" s="2" t="str">
        <f>VLOOKUP(F10200:F24386,B!$A$1:$B$44,2,FALSE)</f>
        <v>WVU at Parkersburg</v>
      </c>
      <c r="H10200" t="s">
        <v>14550</v>
      </c>
      <c r="I10200" t="str">
        <f>VLOOKUP(H10200:H24386,'C'!$A$1:$B$272,2,FALSE)</f>
        <v>Dean Workforce Devel &amp; Applied Tech WVUP</v>
      </c>
      <c r="J10200" t="s">
        <v>16277</v>
      </c>
      <c r="K10200" t="str">
        <f>VLOOKUP(J10200:J24386,D!$A$1:$B$1048,2,FALSE)</f>
        <v>WCE WVUP</v>
      </c>
    </row>
    <row r="10201" spans="1:11" x14ac:dyDescent="0.25">
      <c r="A10201">
        <v>733040058</v>
      </c>
      <c r="B10201" t="s">
        <v>10192</v>
      </c>
      <c r="C10201" t="s">
        <v>4</v>
      </c>
      <c r="D10201" t="s">
        <v>14172</v>
      </c>
      <c r="E10201" s="2" t="str">
        <f>VLOOKUP(D10201:D24388,A!$A$1:$B$12,2,FALSE)</f>
        <v>Provost &amp; VP for Academic Affairs &amp; Res</v>
      </c>
      <c r="F10201" t="s">
        <v>14258</v>
      </c>
      <c r="G10201" s="2" t="str">
        <f>VLOOKUP(F10201:F24387,B!$A$1:$B$44,2,FALSE)</f>
        <v>WVU at Parkersburg</v>
      </c>
      <c r="H10201" t="s">
        <v>14550</v>
      </c>
      <c r="I10201" t="str">
        <f>VLOOKUP(H10201:H24387,'C'!$A$1:$B$272,2,FALSE)</f>
        <v>Dean Workforce Devel &amp; Applied Tech WVUP</v>
      </c>
      <c r="J10201" t="s">
        <v>16277</v>
      </c>
      <c r="K10201" t="str">
        <f>VLOOKUP(J10201:J24387,D!$A$1:$B$1048,2,FALSE)</f>
        <v>WCE WVUP</v>
      </c>
    </row>
    <row r="10202" spans="1:11" x14ac:dyDescent="0.25">
      <c r="A10202">
        <v>733040059</v>
      </c>
      <c r="B10202" t="s">
        <v>10193</v>
      </c>
      <c r="C10202" t="s">
        <v>4</v>
      </c>
      <c r="D10202" t="s">
        <v>14172</v>
      </c>
      <c r="E10202" s="2" t="str">
        <f>VLOOKUP(D10202:D24389,A!$A$1:$B$12,2,FALSE)</f>
        <v>Provost &amp; VP for Academic Affairs &amp; Res</v>
      </c>
      <c r="F10202" t="s">
        <v>14258</v>
      </c>
      <c r="G10202" s="2" t="str">
        <f>VLOOKUP(F10202:F24388,B!$A$1:$B$44,2,FALSE)</f>
        <v>WVU at Parkersburg</v>
      </c>
      <c r="H10202" t="s">
        <v>14550</v>
      </c>
      <c r="I10202" t="str">
        <f>VLOOKUP(H10202:H24388,'C'!$A$1:$B$272,2,FALSE)</f>
        <v>Dean Workforce Devel &amp; Applied Tech WVUP</v>
      </c>
      <c r="J10202" t="s">
        <v>16277</v>
      </c>
      <c r="K10202" t="str">
        <f>VLOOKUP(J10202:J24388,D!$A$1:$B$1048,2,FALSE)</f>
        <v>WCE WVUP</v>
      </c>
    </row>
    <row r="10203" spans="1:11" x14ac:dyDescent="0.25">
      <c r="A10203">
        <v>733040060</v>
      </c>
      <c r="B10203" t="s">
        <v>10194</v>
      </c>
      <c r="C10203" t="s">
        <v>4</v>
      </c>
      <c r="D10203" t="s">
        <v>14172</v>
      </c>
      <c r="E10203" s="2" t="str">
        <f>VLOOKUP(D10203:D24390,A!$A$1:$B$12,2,FALSE)</f>
        <v>Provost &amp; VP for Academic Affairs &amp; Res</v>
      </c>
      <c r="F10203" t="s">
        <v>14258</v>
      </c>
      <c r="G10203" s="2" t="str">
        <f>VLOOKUP(F10203:F24389,B!$A$1:$B$44,2,FALSE)</f>
        <v>WVU at Parkersburg</v>
      </c>
      <c r="H10203" t="s">
        <v>14550</v>
      </c>
      <c r="I10203" t="str">
        <f>VLOOKUP(H10203:H24389,'C'!$A$1:$B$272,2,FALSE)</f>
        <v>Dean Workforce Devel &amp; Applied Tech WVUP</v>
      </c>
      <c r="J10203" t="s">
        <v>16277</v>
      </c>
      <c r="K10203" t="str">
        <f>VLOOKUP(J10203:J24389,D!$A$1:$B$1048,2,FALSE)</f>
        <v>WCE WVUP</v>
      </c>
    </row>
    <row r="10204" spans="1:11" x14ac:dyDescent="0.25">
      <c r="A10204">
        <v>733040061</v>
      </c>
      <c r="B10204" t="s">
        <v>10195</v>
      </c>
      <c r="C10204" t="s">
        <v>4</v>
      </c>
      <c r="D10204" t="s">
        <v>14172</v>
      </c>
      <c r="E10204" s="2" t="str">
        <f>VLOOKUP(D10204:D24391,A!$A$1:$B$12,2,FALSE)</f>
        <v>Provost &amp; VP for Academic Affairs &amp; Res</v>
      </c>
      <c r="F10204" t="s">
        <v>14258</v>
      </c>
      <c r="G10204" s="2" t="str">
        <f>VLOOKUP(F10204:F24390,B!$A$1:$B$44,2,FALSE)</f>
        <v>WVU at Parkersburg</v>
      </c>
      <c r="H10204" t="s">
        <v>14550</v>
      </c>
      <c r="I10204" t="str">
        <f>VLOOKUP(H10204:H24390,'C'!$A$1:$B$272,2,FALSE)</f>
        <v>Dean Workforce Devel &amp; Applied Tech WVUP</v>
      </c>
      <c r="J10204" t="s">
        <v>16277</v>
      </c>
      <c r="K10204" t="str">
        <f>VLOOKUP(J10204:J24390,D!$A$1:$B$1048,2,FALSE)</f>
        <v>WCE WVUP</v>
      </c>
    </row>
    <row r="10205" spans="1:11" x14ac:dyDescent="0.25">
      <c r="A10205">
        <v>733040062</v>
      </c>
      <c r="B10205" t="s">
        <v>10196</v>
      </c>
      <c r="C10205" t="s">
        <v>4</v>
      </c>
      <c r="D10205" t="s">
        <v>14172</v>
      </c>
      <c r="E10205" s="2" t="str">
        <f>VLOOKUP(D10205:D24392,A!$A$1:$B$12,2,FALSE)</f>
        <v>Provost &amp; VP for Academic Affairs &amp; Res</v>
      </c>
      <c r="F10205" t="s">
        <v>14258</v>
      </c>
      <c r="G10205" s="2" t="str">
        <f>VLOOKUP(F10205:F24391,B!$A$1:$B$44,2,FALSE)</f>
        <v>WVU at Parkersburg</v>
      </c>
      <c r="H10205" t="s">
        <v>14550</v>
      </c>
      <c r="I10205" t="str">
        <f>VLOOKUP(H10205:H24391,'C'!$A$1:$B$272,2,FALSE)</f>
        <v>Dean Workforce Devel &amp; Applied Tech WVUP</v>
      </c>
      <c r="J10205" t="s">
        <v>16277</v>
      </c>
      <c r="K10205" t="str">
        <f>VLOOKUP(J10205:J24391,D!$A$1:$B$1048,2,FALSE)</f>
        <v>WCE WVUP</v>
      </c>
    </row>
    <row r="10206" spans="1:11" x14ac:dyDescent="0.25">
      <c r="A10206">
        <v>733040063</v>
      </c>
      <c r="B10206" t="s">
        <v>10197</v>
      </c>
      <c r="C10206" t="s">
        <v>4</v>
      </c>
      <c r="D10206" t="s">
        <v>14172</v>
      </c>
      <c r="E10206" s="2" t="str">
        <f>VLOOKUP(D10206:D24393,A!$A$1:$B$12,2,FALSE)</f>
        <v>Provost &amp; VP for Academic Affairs &amp; Res</v>
      </c>
      <c r="F10206" t="s">
        <v>14258</v>
      </c>
      <c r="G10206" s="2" t="str">
        <f>VLOOKUP(F10206:F24392,B!$A$1:$B$44,2,FALSE)</f>
        <v>WVU at Parkersburg</v>
      </c>
      <c r="H10206" t="s">
        <v>14550</v>
      </c>
      <c r="I10206" t="str">
        <f>VLOOKUP(H10206:H24392,'C'!$A$1:$B$272,2,FALSE)</f>
        <v>Dean Workforce Devel &amp; Applied Tech WVUP</v>
      </c>
      <c r="J10206" t="s">
        <v>16277</v>
      </c>
      <c r="K10206" t="str">
        <f>VLOOKUP(J10206:J24392,D!$A$1:$B$1048,2,FALSE)</f>
        <v>WCE WVUP</v>
      </c>
    </row>
    <row r="10207" spans="1:11" x14ac:dyDescent="0.25">
      <c r="A10207">
        <v>733040064</v>
      </c>
      <c r="B10207" t="s">
        <v>10198</v>
      </c>
      <c r="C10207" t="s">
        <v>4</v>
      </c>
      <c r="D10207" t="s">
        <v>14172</v>
      </c>
      <c r="E10207" s="2" t="str">
        <f>VLOOKUP(D10207:D24394,A!$A$1:$B$12,2,FALSE)</f>
        <v>Provost &amp; VP for Academic Affairs &amp; Res</v>
      </c>
      <c r="F10207" t="s">
        <v>14258</v>
      </c>
      <c r="G10207" s="2" t="str">
        <f>VLOOKUP(F10207:F24393,B!$A$1:$B$44,2,FALSE)</f>
        <v>WVU at Parkersburg</v>
      </c>
      <c r="H10207" t="s">
        <v>14550</v>
      </c>
      <c r="I10207" t="str">
        <f>VLOOKUP(H10207:H24393,'C'!$A$1:$B$272,2,FALSE)</f>
        <v>Dean Workforce Devel &amp; Applied Tech WVUP</v>
      </c>
      <c r="J10207" t="s">
        <v>16277</v>
      </c>
      <c r="K10207" t="str">
        <f>VLOOKUP(J10207:J24393,D!$A$1:$B$1048,2,FALSE)</f>
        <v>WCE WVUP</v>
      </c>
    </row>
    <row r="10208" spans="1:11" x14ac:dyDescent="0.25">
      <c r="A10208">
        <v>733040065</v>
      </c>
      <c r="B10208" t="s">
        <v>10199</v>
      </c>
      <c r="C10208" t="s">
        <v>4</v>
      </c>
      <c r="D10208" t="s">
        <v>14172</v>
      </c>
      <c r="E10208" s="2" t="str">
        <f>VLOOKUP(D10208:D24395,A!$A$1:$B$12,2,FALSE)</f>
        <v>Provost &amp; VP for Academic Affairs &amp; Res</v>
      </c>
      <c r="F10208" t="s">
        <v>14258</v>
      </c>
      <c r="G10208" s="2" t="str">
        <f>VLOOKUP(F10208:F24394,B!$A$1:$B$44,2,FALSE)</f>
        <v>WVU at Parkersburg</v>
      </c>
      <c r="H10208" t="s">
        <v>14550</v>
      </c>
      <c r="I10208" t="str">
        <f>VLOOKUP(H10208:H24394,'C'!$A$1:$B$272,2,FALSE)</f>
        <v>Dean Workforce Devel &amp; Applied Tech WVUP</v>
      </c>
      <c r="J10208" t="s">
        <v>16277</v>
      </c>
      <c r="K10208" t="str">
        <f>VLOOKUP(J10208:J24394,D!$A$1:$B$1048,2,FALSE)</f>
        <v>WCE WVUP</v>
      </c>
    </row>
    <row r="10209" spans="1:11" x14ac:dyDescent="0.25">
      <c r="A10209">
        <v>733040066</v>
      </c>
      <c r="B10209" t="s">
        <v>10200</v>
      </c>
      <c r="C10209" t="s">
        <v>4</v>
      </c>
      <c r="D10209" t="s">
        <v>14172</v>
      </c>
      <c r="E10209" s="2" t="str">
        <f>VLOOKUP(D10209:D24396,A!$A$1:$B$12,2,FALSE)</f>
        <v>Provost &amp; VP for Academic Affairs &amp; Res</v>
      </c>
      <c r="F10209" t="s">
        <v>14258</v>
      </c>
      <c r="G10209" s="2" t="str">
        <f>VLOOKUP(F10209:F24395,B!$A$1:$B$44,2,FALSE)</f>
        <v>WVU at Parkersburg</v>
      </c>
      <c r="H10209" t="s">
        <v>14550</v>
      </c>
      <c r="I10209" t="str">
        <f>VLOOKUP(H10209:H24395,'C'!$A$1:$B$272,2,FALSE)</f>
        <v>Dean Workforce Devel &amp; Applied Tech WVUP</v>
      </c>
      <c r="J10209" t="s">
        <v>16277</v>
      </c>
      <c r="K10209" t="str">
        <f>VLOOKUP(J10209:J24395,D!$A$1:$B$1048,2,FALSE)</f>
        <v>WCE WVUP</v>
      </c>
    </row>
    <row r="10210" spans="1:11" x14ac:dyDescent="0.25">
      <c r="A10210">
        <v>733040067</v>
      </c>
      <c r="B10210" t="s">
        <v>10201</v>
      </c>
      <c r="C10210" t="s">
        <v>4</v>
      </c>
      <c r="D10210" t="s">
        <v>14172</v>
      </c>
      <c r="E10210" s="2" t="str">
        <f>VLOOKUP(D10210:D24397,A!$A$1:$B$12,2,FALSE)</f>
        <v>Provost &amp; VP for Academic Affairs &amp; Res</v>
      </c>
      <c r="F10210" t="s">
        <v>14258</v>
      </c>
      <c r="G10210" s="2" t="str">
        <f>VLOOKUP(F10210:F24396,B!$A$1:$B$44,2,FALSE)</f>
        <v>WVU at Parkersburg</v>
      </c>
      <c r="H10210" t="s">
        <v>14550</v>
      </c>
      <c r="I10210" t="str">
        <f>VLOOKUP(H10210:H24396,'C'!$A$1:$B$272,2,FALSE)</f>
        <v>Dean Workforce Devel &amp; Applied Tech WVUP</v>
      </c>
      <c r="J10210" t="s">
        <v>16277</v>
      </c>
      <c r="K10210" t="str">
        <f>VLOOKUP(J10210:J24396,D!$A$1:$B$1048,2,FALSE)</f>
        <v>WCE WVUP</v>
      </c>
    </row>
    <row r="10211" spans="1:11" x14ac:dyDescent="0.25">
      <c r="A10211">
        <v>733040068</v>
      </c>
      <c r="B10211" t="s">
        <v>10202</v>
      </c>
      <c r="C10211" t="s">
        <v>4</v>
      </c>
      <c r="D10211" t="s">
        <v>14172</v>
      </c>
      <c r="E10211" s="2" t="str">
        <f>VLOOKUP(D10211:D24398,A!$A$1:$B$12,2,FALSE)</f>
        <v>Provost &amp; VP for Academic Affairs &amp; Res</v>
      </c>
      <c r="F10211" t="s">
        <v>14258</v>
      </c>
      <c r="G10211" s="2" t="str">
        <f>VLOOKUP(F10211:F24397,B!$A$1:$B$44,2,FALSE)</f>
        <v>WVU at Parkersburg</v>
      </c>
      <c r="H10211" t="s">
        <v>14550</v>
      </c>
      <c r="I10211" t="str">
        <f>VLOOKUP(H10211:H24397,'C'!$A$1:$B$272,2,FALSE)</f>
        <v>Dean Workforce Devel &amp; Applied Tech WVUP</v>
      </c>
      <c r="J10211" t="s">
        <v>16277</v>
      </c>
      <c r="K10211" t="str">
        <f>VLOOKUP(J10211:J24397,D!$A$1:$B$1048,2,FALSE)</f>
        <v>WCE WVUP</v>
      </c>
    </row>
    <row r="10212" spans="1:11" x14ac:dyDescent="0.25">
      <c r="A10212">
        <v>733040069</v>
      </c>
      <c r="B10212" t="s">
        <v>10203</v>
      </c>
      <c r="C10212" t="s">
        <v>4</v>
      </c>
      <c r="D10212" t="s">
        <v>14172</v>
      </c>
      <c r="E10212" s="2" t="str">
        <f>VLOOKUP(D10212:D24399,A!$A$1:$B$12,2,FALSE)</f>
        <v>Provost &amp; VP for Academic Affairs &amp; Res</v>
      </c>
      <c r="F10212" t="s">
        <v>14258</v>
      </c>
      <c r="G10212" s="2" t="str">
        <f>VLOOKUP(F10212:F24398,B!$A$1:$B$44,2,FALSE)</f>
        <v>WVU at Parkersburg</v>
      </c>
      <c r="H10212" t="s">
        <v>14550</v>
      </c>
      <c r="I10212" t="str">
        <f>VLOOKUP(H10212:H24398,'C'!$A$1:$B$272,2,FALSE)</f>
        <v>Dean Workforce Devel &amp; Applied Tech WVUP</v>
      </c>
      <c r="J10212" t="s">
        <v>16277</v>
      </c>
      <c r="K10212" t="str">
        <f>VLOOKUP(J10212:J24398,D!$A$1:$B$1048,2,FALSE)</f>
        <v>WCE WVUP</v>
      </c>
    </row>
    <row r="10213" spans="1:11" x14ac:dyDescent="0.25">
      <c r="A10213">
        <v>733040070</v>
      </c>
      <c r="B10213" t="s">
        <v>10204</v>
      </c>
      <c r="C10213" t="s">
        <v>4</v>
      </c>
      <c r="D10213" t="s">
        <v>14172</v>
      </c>
      <c r="E10213" s="2" t="str">
        <f>VLOOKUP(D10213:D24400,A!$A$1:$B$12,2,FALSE)</f>
        <v>Provost &amp; VP for Academic Affairs &amp; Res</v>
      </c>
      <c r="F10213" t="s">
        <v>14258</v>
      </c>
      <c r="G10213" s="2" t="str">
        <f>VLOOKUP(F10213:F24399,B!$A$1:$B$44,2,FALSE)</f>
        <v>WVU at Parkersburg</v>
      </c>
      <c r="H10213" t="s">
        <v>14550</v>
      </c>
      <c r="I10213" t="str">
        <f>VLOOKUP(H10213:H24399,'C'!$A$1:$B$272,2,FALSE)</f>
        <v>Dean Workforce Devel &amp; Applied Tech WVUP</v>
      </c>
      <c r="J10213" t="s">
        <v>16277</v>
      </c>
      <c r="K10213" t="str">
        <f>VLOOKUP(J10213:J24399,D!$A$1:$B$1048,2,FALSE)</f>
        <v>WCE WVUP</v>
      </c>
    </row>
    <row r="10214" spans="1:11" x14ac:dyDescent="0.25">
      <c r="A10214">
        <v>733040071</v>
      </c>
      <c r="B10214" t="s">
        <v>10205</v>
      </c>
      <c r="C10214" t="s">
        <v>4</v>
      </c>
      <c r="D10214" t="s">
        <v>14172</v>
      </c>
      <c r="E10214" s="2" t="str">
        <f>VLOOKUP(D10214:D24401,A!$A$1:$B$12,2,FALSE)</f>
        <v>Provost &amp; VP for Academic Affairs &amp; Res</v>
      </c>
      <c r="F10214" t="s">
        <v>14258</v>
      </c>
      <c r="G10214" s="2" t="str">
        <f>VLOOKUP(F10214:F24400,B!$A$1:$B$44,2,FALSE)</f>
        <v>WVU at Parkersburg</v>
      </c>
      <c r="H10214" t="s">
        <v>14550</v>
      </c>
      <c r="I10214" t="str">
        <f>VLOOKUP(H10214:H24400,'C'!$A$1:$B$272,2,FALSE)</f>
        <v>Dean Workforce Devel &amp; Applied Tech WVUP</v>
      </c>
      <c r="J10214" t="s">
        <v>16277</v>
      </c>
      <c r="K10214" t="str">
        <f>VLOOKUP(J10214:J24400,D!$A$1:$B$1048,2,FALSE)</f>
        <v>WCE WVUP</v>
      </c>
    </row>
    <row r="10215" spans="1:11" x14ac:dyDescent="0.25">
      <c r="A10215">
        <v>733040072</v>
      </c>
      <c r="B10215" t="s">
        <v>10206</v>
      </c>
      <c r="C10215" t="s">
        <v>4</v>
      </c>
      <c r="D10215" t="s">
        <v>14172</v>
      </c>
      <c r="E10215" s="2" t="str">
        <f>VLOOKUP(D10215:D24402,A!$A$1:$B$12,2,FALSE)</f>
        <v>Provost &amp; VP for Academic Affairs &amp; Res</v>
      </c>
      <c r="F10215" t="s">
        <v>14258</v>
      </c>
      <c r="G10215" s="2" t="str">
        <f>VLOOKUP(F10215:F24401,B!$A$1:$B$44,2,FALSE)</f>
        <v>WVU at Parkersburg</v>
      </c>
      <c r="H10215" t="s">
        <v>14550</v>
      </c>
      <c r="I10215" t="str">
        <f>VLOOKUP(H10215:H24401,'C'!$A$1:$B$272,2,FALSE)</f>
        <v>Dean Workforce Devel &amp; Applied Tech WVUP</v>
      </c>
      <c r="J10215" t="s">
        <v>16277</v>
      </c>
      <c r="K10215" t="str">
        <f>VLOOKUP(J10215:J24401,D!$A$1:$B$1048,2,FALSE)</f>
        <v>WCE WVUP</v>
      </c>
    </row>
    <row r="10216" spans="1:11" x14ac:dyDescent="0.25">
      <c r="A10216">
        <v>733040073</v>
      </c>
      <c r="B10216" t="s">
        <v>10207</v>
      </c>
      <c r="C10216" t="s">
        <v>4</v>
      </c>
      <c r="D10216" t="s">
        <v>14172</v>
      </c>
      <c r="E10216" s="2" t="str">
        <f>VLOOKUP(D10216:D24403,A!$A$1:$B$12,2,FALSE)</f>
        <v>Provost &amp; VP for Academic Affairs &amp; Res</v>
      </c>
      <c r="F10216" t="s">
        <v>14258</v>
      </c>
      <c r="G10216" s="2" t="str">
        <f>VLOOKUP(F10216:F24402,B!$A$1:$B$44,2,FALSE)</f>
        <v>WVU at Parkersburg</v>
      </c>
      <c r="H10216" t="s">
        <v>14550</v>
      </c>
      <c r="I10216" t="str">
        <f>VLOOKUP(H10216:H24402,'C'!$A$1:$B$272,2,FALSE)</f>
        <v>Dean Workforce Devel &amp; Applied Tech WVUP</v>
      </c>
      <c r="J10216" t="s">
        <v>16277</v>
      </c>
      <c r="K10216" t="str">
        <f>VLOOKUP(J10216:J24402,D!$A$1:$B$1048,2,FALSE)</f>
        <v>WCE WVUP</v>
      </c>
    </row>
    <row r="10217" spans="1:11" x14ac:dyDescent="0.25">
      <c r="A10217">
        <v>733040074</v>
      </c>
      <c r="B10217" t="s">
        <v>10208</v>
      </c>
      <c r="C10217" t="s">
        <v>4</v>
      </c>
      <c r="D10217" t="s">
        <v>14172</v>
      </c>
      <c r="E10217" s="2" t="str">
        <f>VLOOKUP(D10217:D24404,A!$A$1:$B$12,2,FALSE)</f>
        <v>Provost &amp; VP for Academic Affairs &amp; Res</v>
      </c>
      <c r="F10217" t="s">
        <v>14258</v>
      </c>
      <c r="G10217" s="2" t="str">
        <f>VLOOKUP(F10217:F24403,B!$A$1:$B$44,2,FALSE)</f>
        <v>WVU at Parkersburg</v>
      </c>
      <c r="H10217" t="s">
        <v>14550</v>
      </c>
      <c r="I10217" t="str">
        <f>VLOOKUP(H10217:H24403,'C'!$A$1:$B$272,2,FALSE)</f>
        <v>Dean Workforce Devel &amp; Applied Tech WVUP</v>
      </c>
      <c r="J10217" t="s">
        <v>16277</v>
      </c>
      <c r="K10217" t="str">
        <f>VLOOKUP(J10217:J24403,D!$A$1:$B$1048,2,FALSE)</f>
        <v>WCE WVUP</v>
      </c>
    </row>
    <row r="10218" spans="1:11" x14ac:dyDescent="0.25">
      <c r="A10218">
        <v>733040075</v>
      </c>
      <c r="B10218" t="s">
        <v>10209</v>
      </c>
      <c r="C10218" t="s">
        <v>4</v>
      </c>
      <c r="D10218" t="s">
        <v>14172</v>
      </c>
      <c r="E10218" s="2" t="str">
        <f>VLOOKUP(D10218:D24405,A!$A$1:$B$12,2,FALSE)</f>
        <v>Provost &amp; VP for Academic Affairs &amp; Res</v>
      </c>
      <c r="F10218" t="s">
        <v>14258</v>
      </c>
      <c r="G10218" s="2" t="str">
        <f>VLOOKUP(F10218:F24404,B!$A$1:$B$44,2,FALSE)</f>
        <v>WVU at Parkersburg</v>
      </c>
      <c r="H10218" t="s">
        <v>14550</v>
      </c>
      <c r="I10218" t="str">
        <f>VLOOKUP(H10218:H24404,'C'!$A$1:$B$272,2,FALSE)</f>
        <v>Dean Workforce Devel &amp; Applied Tech WVUP</v>
      </c>
      <c r="J10218" t="s">
        <v>16277</v>
      </c>
      <c r="K10218" t="str">
        <f>VLOOKUP(J10218:J24404,D!$A$1:$B$1048,2,FALSE)</f>
        <v>WCE WVUP</v>
      </c>
    </row>
    <row r="10219" spans="1:11" x14ac:dyDescent="0.25">
      <c r="A10219">
        <v>733040076</v>
      </c>
      <c r="B10219" t="s">
        <v>10210</v>
      </c>
      <c r="C10219" t="s">
        <v>4</v>
      </c>
      <c r="D10219" t="s">
        <v>14172</v>
      </c>
      <c r="E10219" s="2" t="str">
        <f>VLOOKUP(D10219:D24406,A!$A$1:$B$12,2,FALSE)</f>
        <v>Provost &amp; VP for Academic Affairs &amp; Res</v>
      </c>
      <c r="F10219" t="s">
        <v>14258</v>
      </c>
      <c r="G10219" s="2" t="str">
        <f>VLOOKUP(F10219:F24405,B!$A$1:$B$44,2,FALSE)</f>
        <v>WVU at Parkersburg</v>
      </c>
      <c r="H10219" t="s">
        <v>14550</v>
      </c>
      <c r="I10219" t="str">
        <f>VLOOKUP(H10219:H24405,'C'!$A$1:$B$272,2,FALSE)</f>
        <v>Dean Workforce Devel &amp; Applied Tech WVUP</v>
      </c>
      <c r="J10219" t="s">
        <v>16277</v>
      </c>
      <c r="K10219" t="str">
        <f>VLOOKUP(J10219:J24405,D!$A$1:$B$1048,2,FALSE)</f>
        <v>WCE WVUP</v>
      </c>
    </row>
    <row r="10220" spans="1:11" x14ac:dyDescent="0.25">
      <c r="A10220">
        <v>733040077</v>
      </c>
      <c r="B10220" t="s">
        <v>10211</v>
      </c>
      <c r="C10220" t="s">
        <v>4</v>
      </c>
      <c r="D10220" t="s">
        <v>14172</v>
      </c>
      <c r="E10220" s="2" t="str">
        <f>VLOOKUP(D10220:D24407,A!$A$1:$B$12,2,FALSE)</f>
        <v>Provost &amp; VP for Academic Affairs &amp; Res</v>
      </c>
      <c r="F10220" t="s">
        <v>14258</v>
      </c>
      <c r="G10220" s="2" t="str">
        <f>VLOOKUP(F10220:F24406,B!$A$1:$B$44,2,FALSE)</f>
        <v>WVU at Parkersburg</v>
      </c>
      <c r="H10220" t="s">
        <v>14550</v>
      </c>
      <c r="I10220" t="str">
        <f>VLOOKUP(H10220:H24406,'C'!$A$1:$B$272,2,FALSE)</f>
        <v>Dean Workforce Devel &amp; Applied Tech WVUP</v>
      </c>
      <c r="J10220" t="s">
        <v>16277</v>
      </c>
      <c r="K10220" t="str">
        <f>VLOOKUP(J10220:J24406,D!$A$1:$B$1048,2,FALSE)</f>
        <v>WCE WVUP</v>
      </c>
    </row>
    <row r="10221" spans="1:11" x14ac:dyDescent="0.25">
      <c r="A10221">
        <v>733040078</v>
      </c>
      <c r="B10221" t="s">
        <v>10212</v>
      </c>
      <c r="C10221" t="s">
        <v>4</v>
      </c>
      <c r="D10221" t="s">
        <v>14172</v>
      </c>
      <c r="E10221" s="2" t="str">
        <f>VLOOKUP(D10221:D24408,A!$A$1:$B$12,2,FALSE)</f>
        <v>Provost &amp; VP for Academic Affairs &amp; Res</v>
      </c>
      <c r="F10221" t="s">
        <v>14258</v>
      </c>
      <c r="G10221" s="2" t="str">
        <f>VLOOKUP(F10221:F24407,B!$A$1:$B$44,2,FALSE)</f>
        <v>WVU at Parkersburg</v>
      </c>
      <c r="H10221" t="s">
        <v>14550</v>
      </c>
      <c r="I10221" t="str">
        <f>VLOOKUP(H10221:H24407,'C'!$A$1:$B$272,2,FALSE)</f>
        <v>Dean Workforce Devel &amp; Applied Tech WVUP</v>
      </c>
      <c r="J10221" t="s">
        <v>16277</v>
      </c>
      <c r="K10221" t="str">
        <f>VLOOKUP(J10221:J24407,D!$A$1:$B$1048,2,FALSE)</f>
        <v>WCE WVUP</v>
      </c>
    </row>
    <row r="10222" spans="1:11" x14ac:dyDescent="0.25">
      <c r="A10222">
        <v>733040079</v>
      </c>
      <c r="B10222" t="s">
        <v>10213</v>
      </c>
      <c r="C10222" t="s">
        <v>4</v>
      </c>
      <c r="D10222" t="s">
        <v>14172</v>
      </c>
      <c r="E10222" s="2" t="str">
        <f>VLOOKUP(D10222:D24409,A!$A$1:$B$12,2,FALSE)</f>
        <v>Provost &amp; VP for Academic Affairs &amp; Res</v>
      </c>
      <c r="F10222" t="s">
        <v>14258</v>
      </c>
      <c r="G10222" s="2" t="str">
        <f>VLOOKUP(F10222:F24408,B!$A$1:$B$44,2,FALSE)</f>
        <v>WVU at Parkersburg</v>
      </c>
      <c r="H10222" t="s">
        <v>14550</v>
      </c>
      <c r="I10222" t="str">
        <f>VLOOKUP(H10222:H24408,'C'!$A$1:$B$272,2,FALSE)</f>
        <v>Dean Workforce Devel &amp; Applied Tech WVUP</v>
      </c>
      <c r="J10222" t="s">
        <v>16277</v>
      </c>
      <c r="K10222" t="str">
        <f>VLOOKUP(J10222:J24408,D!$A$1:$B$1048,2,FALSE)</f>
        <v>WCE WVUP</v>
      </c>
    </row>
    <row r="10223" spans="1:11" x14ac:dyDescent="0.25">
      <c r="A10223">
        <v>733040080</v>
      </c>
      <c r="B10223" t="s">
        <v>10214</v>
      </c>
      <c r="C10223" t="s">
        <v>4</v>
      </c>
      <c r="D10223" t="s">
        <v>14172</v>
      </c>
      <c r="E10223" s="2" t="str">
        <f>VLOOKUP(D10223:D24410,A!$A$1:$B$12,2,FALSE)</f>
        <v>Provost &amp; VP for Academic Affairs &amp; Res</v>
      </c>
      <c r="F10223" t="s">
        <v>14258</v>
      </c>
      <c r="G10223" s="2" t="str">
        <f>VLOOKUP(F10223:F24409,B!$A$1:$B$44,2,FALSE)</f>
        <v>WVU at Parkersburg</v>
      </c>
      <c r="H10223" t="s">
        <v>14550</v>
      </c>
      <c r="I10223" t="str">
        <f>VLOOKUP(H10223:H24409,'C'!$A$1:$B$272,2,FALSE)</f>
        <v>Dean Workforce Devel &amp; Applied Tech WVUP</v>
      </c>
      <c r="J10223" t="s">
        <v>16277</v>
      </c>
      <c r="K10223" t="str">
        <f>VLOOKUP(J10223:J24409,D!$A$1:$B$1048,2,FALSE)</f>
        <v>WCE WVUP</v>
      </c>
    </row>
    <row r="10224" spans="1:11" x14ac:dyDescent="0.25">
      <c r="A10224">
        <v>733040081</v>
      </c>
      <c r="B10224" t="s">
        <v>10215</v>
      </c>
      <c r="C10224" t="s">
        <v>4</v>
      </c>
      <c r="D10224" t="s">
        <v>14172</v>
      </c>
      <c r="E10224" s="2" t="str">
        <f>VLOOKUP(D10224:D24411,A!$A$1:$B$12,2,FALSE)</f>
        <v>Provost &amp; VP for Academic Affairs &amp; Res</v>
      </c>
      <c r="F10224" t="s">
        <v>14258</v>
      </c>
      <c r="G10224" s="2" t="str">
        <f>VLOOKUP(F10224:F24410,B!$A$1:$B$44,2,FALSE)</f>
        <v>WVU at Parkersburg</v>
      </c>
      <c r="H10224" t="s">
        <v>14550</v>
      </c>
      <c r="I10224" t="str">
        <f>VLOOKUP(H10224:H24410,'C'!$A$1:$B$272,2,FALSE)</f>
        <v>Dean Workforce Devel &amp; Applied Tech WVUP</v>
      </c>
      <c r="J10224" t="s">
        <v>16277</v>
      </c>
      <c r="K10224" t="str">
        <f>VLOOKUP(J10224:J24410,D!$A$1:$B$1048,2,FALSE)</f>
        <v>WCE WVUP</v>
      </c>
    </row>
    <row r="10225" spans="1:11" x14ac:dyDescent="0.25">
      <c r="A10225">
        <v>733040082</v>
      </c>
      <c r="B10225" t="s">
        <v>10216</v>
      </c>
      <c r="C10225" t="s">
        <v>4</v>
      </c>
      <c r="D10225" t="s">
        <v>14172</v>
      </c>
      <c r="E10225" s="2" t="str">
        <f>VLOOKUP(D10225:D24412,A!$A$1:$B$12,2,FALSE)</f>
        <v>Provost &amp; VP for Academic Affairs &amp; Res</v>
      </c>
      <c r="F10225" t="s">
        <v>14258</v>
      </c>
      <c r="G10225" s="2" t="str">
        <f>VLOOKUP(F10225:F24411,B!$A$1:$B$44,2,FALSE)</f>
        <v>WVU at Parkersburg</v>
      </c>
      <c r="H10225" t="s">
        <v>14550</v>
      </c>
      <c r="I10225" t="str">
        <f>VLOOKUP(H10225:H24411,'C'!$A$1:$B$272,2,FALSE)</f>
        <v>Dean Workforce Devel &amp; Applied Tech WVUP</v>
      </c>
      <c r="J10225" t="s">
        <v>16277</v>
      </c>
      <c r="K10225" t="str">
        <f>VLOOKUP(J10225:J24411,D!$A$1:$B$1048,2,FALSE)</f>
        <v>WCE WVUP</v>
      </c>
    </row>
    <row r="10226" spans="1:11" x14ac:dyDescent="0.25">
      <c r="A10226">
        <v>733040083</v>
      </c>
      <c r="B10226" t="s">
        <v>10217</v>
      </c>
      <c r="C10226" t="s">
        <v>4</v>
      </c>
      <c r="D10226" t="s">
        <v>14172</v>
      </c>
      <c r="E10226" s="2" t="str">
        <f>VLOOKUP(D10226:D24413,A!$A$1:$B$12,2,FALSE)</f>
        <v>Provost &amp; VP for Academic Affairs &amp; Res</v>
      </c>
      <c r="F10226" t="s">
        <v>14258</v>
      </c>
      <c r="G10226" s="2" t="str">
        <f>VLOOKUP(F10226:F24412,B!$A$1:$B$44,2,FALSE)</f>
        <v>WVU at Parkersburg</v>
      </c>
      <c r="H10226" t="s">
        <v>14550</v>
      </c>
      <c r="I10226" t="str">
        <f>VLOOKUP(H10226:H24412,'C'!$A$1:$B$272,2,FALSE)</f>
        <v>Dean Workforce Devel &amp; Applied Tech WVUP</v>
      </c>
      <c r="J10226" t="s">
        <v>16277</v>
      </c>
      <c r="K10226" t="str">
        <f>VLOOKUP(J10226:J24412,D!$A$1:$B$1048,2,FALSE)</f>
        <v>WCE WVUP</v>
      </c>
    </row>
    <row r="10227" spans="1:11" x14ac:dyDescent="0.25">
      <c r="A10227">
        <v>733040084</v>
      </c>
      <c r="B10227" t="s">
        <v>10218</v>
      </c>
      <c r="C10227" t="s">
        <v>4</v>
      </c>
      <c r="D10227" t="s">
        <v>14172</v>
      </c>
      <c r="E10227" s="2" t="str">
        <f>VLOOKUP(D10227:D24414,A!$A$1:$B$12,2,FALSE)</f>
        <v>Provost &amp; VP for Academic Affairs &amp; Res</v>
      </c>
      <c r="F10227" t="s">
        <v>14258</v>
      </c>
      <c r="G10227" s="2" t="str">
        <f>VLOOKUP(F10227:F24413,B!$A$1:$B$44,2,FALSE)</f>
        <v>WVU at Parkersburg</v>
      </c>
      <c r="H10227" t="s">
        <v>14550</v>
      </c>
      <c r="I10227" t="str">
        <f>VLOOKUP(H10227:H24413,'C'!$A$1:$B$272,2,FALSE)</f>
        <v>Dean Workforce Devel &amp; Applied Tech WVUP</v>
      </c>
      <c r="J10227" t="s">
        <v>16277</v>
      </c>
      <c r="K10227" t="str">
        <f>VLOOKUP(J10227:J24413,D!$A$1:$B$1048,2,FALSE)</f>
        <v>WCE WVUP</v>
      </c>
    </row>
    <row r="10228" spans="1:11" x14ac:dyDescent="0.25">
      <c r="A10228">
        <v>733040085</v>
      </c>
      <c r="B10228" t="s">
        <v>10219</v>
      </c>
      <c r="C10228" t="s">
        <v>4</v>
      </c>
      <c r="D10228" t="s">
        <v>14172</v>
      </c>
      <c r="E10228" s="2" t="str">
        <f>VLOOKUP(D10228:D24415,A!$A$1:$B$12,2,FALSE)</f>
        <v>Provost &amp; VP for Academic Affairs &amp; Res</v>
      </c>
      <c r="F10228" t="s">
        <v>14258</v>
      </c>
      <c r="G10228" s="2" t="str">
        <f>VLOOKUP(F10228:F24414,B!$A$1:$B$44,2,FALSE)</f>
        <v>WVU at Parkersburg</v>
      </c>
      <c r="H10228" t="s">
        <v>14550</v>
      </c>
      <c r="I10228" t="str">
        <f>VLOOKUP(H10228:H24414,'C'!$A$1:$B$272,2,FALSE)</f>
        <v>Dean Workforce Devel &amp; Applied Tech WVUP</v>
      </c>
      <c r="J10228" t="s">
        <v>16277</v>
      </c>
      <c r="K10228" t="str">
        <f>VLOOKUP(J10228:J24414,D!$A$1:$B$1048,2,FALSE)</f>
        <v>WCE WVUP</v>
      </c>
    </row>
    <row r="10229" spans="1:11" x14ac:dyDescent="0.25">
      <c r="A10229">
        <v>733040086</v>
      </c>
      <c r="B10229" t="s">
        <v>10220</v>
      </c>
      <c r="C10229" t="s">
        <v>4</v>
      </c>
      <c r="D10229" t="s">
        <v>14172</v>
      </c>
      <c r="E10229" s="2" t="str">
        <f>VLOOKUP(D10229:D24416,A!$A$1:$B$12,2,FALSE)</f>
        <v>Provost &amp; VP for Academic Affairs &amp; Res</v>
      </c>
      <c r="F10229" t="s">
        <v>14258</v>
      </c>
      <c r="G10229" s="2" t="str">
        <f>VLOOKUP(F10229:F24415,B!$A$1:$B$44,2,FALSE)</f>
        <v>WVU at Parkersburg</v>
      </c>
      <c r="H10229" t="s">
        <v>14550</v>
      </c>
      <c r="I10229" t="str">
        <f>VLOOKUP(H10229:H24415,'C'!$A$1:$B$272,2,FALSE)</f>
        <v>Dean Workforce Devel &amp; Applied Tech WVUP</v>
      </c>
      <c r="J10229" t="s">
        <v>16277</v>
      </c>
      <c r="K10229" t="str">
        <f>VLOOKUP(J10229:J24415,D!$A$1:$B$1048,2,FALSE)</f>
        <v>WCE WVUP</v>
      </c>
    </row>
    <row r="10230" spans="1:11" x14ac:dyDescent="0.25">
      <c r="A10230">
        <v>733040087</v>
      </c>
      <c r="B10230" t="s">
        <v>10221</v>
      </c>
      <c r="C10230" t="s">
        <v>4</v>
      </c>
      <c r="D10230" t="s">
        <v>14172</v>
      </c>
      <c r="E10230" s="2" t="str">
        <f>VLOOKUP(D10230:D24417,A!$A$1:$B$12,2,FALSE)</f>
        <v>Provost &amp; VP for Academic Affairs &amp; Res</v>
      </c>
      <c r="F10230" t="s">
        <v>14258</v>
      </c>
      <c r="G10230" s="2" t="str">
        <f>VLOOKUP(F10230:F24416,B!$A$1:$B$44,2,FALSE)</f>
        <v>WVU at Parkersburg</v>
      </c>
      <c r="H10230" t="s">
        <v>14550</v>
      </c>
      <c r="I10230" t="str">
        <f>VLOOKUP(H10230:H24416,'C'!$A$1:$B$272,2,FALSE)</f>
        <v>Dean Workforce Devel &amp; Applied Tech WVUP</v>
      </c>
      <c r="J10230" t="s">
        <v>16277</v>
      </c>
      <c r="K10230" t="str">
        <f>VLOOKUP(J10230:J24416,D!$A$1:$B$1048,2,FALSE)</f>
        <v>WCE WVUP</v>
      </c>
    </row>
    <row r="10231" spans="1:11" x14ac:dyDescent="0.25">
      <c r="A10231">
        <v>733040088</v>
      </c>
      <c r="B10231" t="s">
        <v>10222</v>
      </c>
      <c r="C10231" t="s">
        <v>4</v>
      </c>
      <c r="D10231" t="s">
        <v>14172</v>
      </c>
      <c r="E10231" s="2" t="str">
        <f>VLOOKUP(D10231:D24418,A!$A$1:$B$12,2,FALSE)</f>
        <v>Provost &amp; VP for Academic Affairs &amp; Res</v>
      </c>
      <c r="F10231" t="s">
        <v>14258</v>
      </c>
      <c r="G10231" s="2" t="str">
        <f>VLOOKUP(F10231:F24417,B!$A$1:$B$44,2,FALSE)</f>
        <v>WVU at Parkersburg</v>
      </c>
      <c r="H10231" t="s">
        <v>14550</v>
      </c>
      <c r="I10231" t="str">
        <f>VLOOKUP(H10231:H24417,'C'!$A$1:$B$272,2,FALSE)</f>
        <v>Dean Workforce Devel &amp; Applied Tech WVUP</v>
      </c>
      <c r="J10231" t="s">
        <v>16277</v>
      </c>
      <c r="K10231" t="str">
        <f>VLOOKUP(J10231:J24417,D!$A$1:$B$1048,2,FALSE)</f>
        <v>WCE WVUP</v>
      </c>
    </row>
    <row r="10232" spans="1:11" x14ac:dyDescent="0.25">
      <c r="A10232">
        <v>733040089</v>
      </c>
      <c r="B10232" t="s">
        <v>10223</v>
      </c>
      <c r="C10232" t="s">
        <v>4</v>
      </c>
      <c r="D10232" t="s">
        <v>14172</v>
      </c>
      <c r="E10232" s="2" t="str">
        <f>VLOOKUP(D10232:D24419,A!$A$1:$B$12,2,FALSE)</f>
        <v>Provost &amp; VP for Academic Affairs &amp; Res</v>
      </c>
      <c r="F10232" t="s">
        <v>14258</v>
      </c>
      <c r="G10232" s="2" t="str">
        <f>VLOOKUP(F10232:F24418,B!$A$1:$B$44,2,FALSE)</f>
        <v>WVU at Parkersburg</v>
      </c>
      <c r="H10232" t="s">
        <v>14550</v>
      </c>
      <c r="I10232" t="str">
        <f>VLOOKUP(H10232:H24418,'C'!$A$1:$B$272,2,FALSE)</f>
        <v>Dean Workforce Devel &amp; Applied Tech WVUP</v>
      </c>
      <c r="J10232" t="s">
        <v>16277</v>
      </c>
      <c r="K10232" t="str">
        <f>VLOOKUP(J10232:J24418,D!$A$1:$B$1048,2,FALSE)</f>
        <v>WCE WVUP</v>
      </c>
    </row>
    <row r="10233" spans="1:11" x14ac:dyDescent="0.25">
      <c r="A10233">
        <v>733040090</v>
      </c>
      <c r="B10233" t="s">
        <v>10224</v>
      </c>
      <c r="C10233" t="s">
        <v>4</v>
      </c>
      <c r="D10233" t="s">
        <v>14172</v>
      </c>
      <c r="E10233" s="2" t="str">
        <f>VLOOKUP(D10233:D24420,A!$A$1:$B$12,2,FALSE)</f>
        <v>Provost &amp; VP for Academic Affairs &amp; Res</v>
      </c>
      <c r="F10233" t="s">
        <v>14258</v>
      </c>
      <c r="G10233" s="2" t="str">
        <f>VLOOKUP(F10233:F24419,B!$A$1:$B$44,2,FALSE)</f>
        <v>WVU at Parkersburg</v>
      </c>
      <c r="H10233" t="s">
        <v>14550</v>
      </c>
      <c r="I10233" t="str">
        <f>VLOOKUP(H10233:H24419,'C'!$A$1:$B$272,2,FALSE)</f>
        <v>Dean Workforce Devel &amp; Applied Tech WVUP</v>
      </c>
      <c r="J10233" t="s">
        <v>16277</v>
      </c>
      <c r="K10233" t="str">
        <f>VLOOKUP(J10233:J24419,D!$A$1:$B$1048,2,FALSE)</f>
        <v>WCE WVUP</v>
      </c>
    </row>
    <row r="10234" spans="1:11" x14ac:dyDescent="0.25">
      <c r="A10234">
        <v>733040091</v>
      </c>
      <c r="B10234" t="s">
        <v>10225</v>
      </c>
      <c r="C10234" t="s">
        <v>4</v>
      </c>
      <c r="D10234" t="s">
        <v>14172</v>
      </c>
      <c r="E10234" s="2" t="str">
        <f>VLOOKUP(D10234:D24421,A!$A$1:$B$12,2,FALSE)</f>
        <v>Provost &amp; VP for Academic Affairs &amp; Res</v>
      </c>
      <c r="F10234" t="s">
        <v>14258</v>
      </c>
      <c r="G10234" s="2" t="str">
        <f>VLOOKUP(F10234:F24420,B!$A$1:$B$44,2,FALSE)</f>
        <v>WVU at Parkersburg</v>
      </c>
      <c r="H10234" t="s">
        <v>14550</v>
      </c>
      <c r="I10234" t="str">
        <f>VLOOKUP(H10234:H24420,'C'!$A$1:$B$272,2,FALSE)</f>
        <v>Dean Workforce Devel &amp; Applied Tech WVUP</v>
      </c>
      <c r="J10234" t="s">
        <v>16277</v>
      </c>
      <c r="K10234" t="str">
        <f>VLOOKUP(J10234:J24420,D!$A$1:$B$1048,2,FALSE)</f>
        <v>WCE WVUP</v>
      </c>
    </row>
    <row r="10235" spans="1:11" x14ac:dyDescent="0.25">
      <c r="A10235">
        <v>733040092</v>
      </c>
      <c r="B10235" t="s">
        <v>10226</v>
      </c>
      <c r="C10235" t="s">
        <v>4</v>
      </c>
      <c r="D10235" t="s">
        <v>14172</v>
      </c>
      <c r="E10235" s="2" t="str">
        <f>VLOOKUP(D10235:D24422,A!$A$1:$B$12,2,FALSE)</f>
        <v>Provost &amp; VP for Academic Affairs &amp; Res</v>
      </c>
      <c r="F10235" t="s">
        <v>14258</v>
      </c>
      <c r="G10235" s="2" t="str">
        <f>VLOOKUP(F10235:F24421,B!$A$1:$B$44,2,FALSE)</f>
        <v>WVU at Parkersburg</v>
      </c>
      <c r="H10235" t="s">
        <v>14550</v>
      </c>
      <c r="I10235" t="str">
        <f>VLOOKUP(H10235:H24421,'C'!$A$1:$B$272,2,FALSE)</f>
        <v>Dean Workforce Devel &amp; Applied Tech WVUP</v>
      </c>
      <c r="J10235" t="s">
        <v>16277</v>
      </c>
      <c r="K10235" t="str">
        <f>VLOOKUP(J10235:J24421,D!$A$1:$B$1048,2,FALSE)</f>
        <v>WCE WVUP</v>
      </c>
    </row>
    <row r="10236" spans="1:11" x14ac:dyDescent="0.25">
      <c r="A10236">
        <v>734010001</v>
      </c>
      <c r="B10236" t="s">
        <v>10227</v>
      </c>
      <c r="C10236" t="s">
        <v>4</v>
      </c>
      <c r="D10236" t="s">
        <v>14172</v>
      </c>
      <c r="E10236" s="2" t="str">
        <f>VLOOKUP(D10236:D24423,A!$A$1:$B$12,2,FALSE)</f>
        <v>Provost &amp; VP for Academic Affairs &amp; Res</v>
      </c>
      <c r="F10236" t="s">
        <v>14258</v>
      </c>
      <c r="G10236" s="2" t="str">
        <f>VLOOKUP(F10236:F24422,B!$A$1:$B$44,2,FALSE)</f>
        <v>WVU at Parkersburg</v>
      </c>
      <c r="H10236" t="s">
        <v>14552</v>
      </c>
      <c r="I10236" t="str">
        <f>VLOOKUP(H10236:H24422,'C'!$A$1:$B$272,2,FALSE)</f>
        <v>Student Services WVUP</v>
      </c>
      <c r="J10236" t="s">
        <v>16279</v>
      </c>
      <c r="K10236" t="str">
        <f>VLOOKUP(J10236:J24422,D!$A$1:$B$1048,2,FALSE)</f>
        <v>Deans Office Stdt Serv WVUP</v>
      </c>
    </row>
    <row r="10237" spans="1:11" x14ac:dyDescent="0.25">
      <c r="A10237">
        <v>734010002</v>
      </c>
      <c r="B10237" t="s">
        <v>10228</v>
      </c>
      <c r="C10237" t="s">
        <v>4</v>
      </c>
      <c r="D10237" t="s">
        <v>14172</v>
      </c>
      <c r="E10237" s="2" t="str">
        <f>VLOOKUP(D10237:D24424,A!$A$1:$B$12,2,FALSE)</f>
        <v>Provost &amp; VP for Academic Affairs &amp; Res</v>
      </c>
      <c r="F10237" t="s">
        <v>14258</v>
      </c>
      <c r="G10237" s="2" t="str">
        <f>VLOOKUP(F10237:F24423,B!$A$1:$B$44,2,FALSE)</f>
        <v>WVU at Parkersburg</v>
      </c>
      <c r="H10237" t="s">
        <v>14552</v>
      </c>
      <c r="I10237" t="str">
        <f>VLOOKUP(H10237:H24423,'C'!$A$1:$B$272,2,FALSE)</f>
        <v>Student Services WVUP</v>
      </c>
      <c r="J10237" t="s">
        <v>16279</v>
      </c>
      <c r="K10237" t="str">
        <f>VLOOKUP(J10237:J24423,D!$A$1:$B$1048,2,FALSE)</f>
        <v>Deans Office Stdt Serv WVUP</v>
      </c>
    </row>
    <row r="10238" spans="1:11" x14ac:dyDescent="0.25">
      <c r="A10238">
        <v>734010003</v>
      </c>
      <c r="B10238" t="s">
        <v>10229</v>
      </c>
      <c r="C10238" t="s">
        <v>4</v>
      </c>
      <c r="D10238" t="s">
        <v>14172</v>
      </c>
      <c r="E10238" s="2" t="str">
        <f>VLOOKUP(D10238:D24425,A!$A$1:$B$12,2,FALSE)</f>
        <v>Provost &amp; VP for Academic Affairs &amp; Res</v>
      </c>
      <c r="F10238" t="s">
        <v>14258</v>
      </c>
      <c r="G10238" s="2" t="str">
        <f>VLOOKUP(F10238:F24424,B!$A$1:$B$44,2,FALSE)</f>
        <v>WVU at Parkersburg</v>
      </c>
      <c r="H10238" t="s">
        <v>14552</v>
      </c>
      <c r="I10238" t="str">
        <f>VLOOKUP(H10238:H24424,'C'!$A$1:$B$272,2,FALSE)</f>
        <v>Student Services WVUP</v>
      </c>
      <c r="J10238" t="s">
        <v>16279</v>
      </c>
      <c r="K10238" t="str">
        <f>VLOOKUP(J10238:J24424,D!$A$1:$B$1048,2,FALSE)</f>
        <v>Deans Office Stdt Serv WVUP</v>
      </c>
    </row>
    <row r="10239" spans="1:11" x14ac:dyDescent="0.25">
      <c r="A10239">
        <v>734010005</v>
      </c>
      <c r="B10239" t="s">
        <v>10230</v>
      </c>
      <c r="C10239" t="s">
        <v>4</v>
      </c>
      <c r="D10239" t="s">
        <v>14172</v>
      </c>
      <c r="E10239" s="2" t="str">
        <f>VLOOKUP(D10239:D24426,A!$A$1:$B$12,2,FALSE)</f>
        <v>Provost &amp; VP for Academic Affairs &amp; Res</v>
      </c>
      <c r="F10239" t="s">
        <v>14258</v>
      </c>
      <c r="G10239" s="2" t="str">
        <f>VLOOKUP(F10239:F24425,B!$A$1:$B$44,2,FALSE)</f>
        <v>WVU at Parkersburg</v>
      </c>
      <c r="H10239" t="s">
        <v>14552</v>
      </c>
      <c r="I10239" t="str">
        <f>VLOOKUP(H10239:H24425,'C'!$A$1:$B$272,2,FALSE)</f>
        <v>Student Services WVUP</v>
      </c>
      <c r="J10239" t="s">
        <v>16279</v>
      </c>
      <c r="K10239" t="str">
        <f>VLOOKUP(J10239:J24425,D!$A$1:$B$1048,2,FALSE)</f>
        <v>Deans Office Stdt Serv WVUP</v>
      </c>
    </row>
    <row r="10240" spans="1:11" x14ac:dyDescent="0.25">
      <c r="A10240">
        <v>734010006</v>
      </c>
      <c r="B10240" t="s">
        <v>10231</v>
      </c>
      <c r="C10240" t="s">
        <v>4</v>
      </c>
      <c r="D10240" t="s">
        <v>14172</v>
      </c>
      <c r="E10240" s="2" t="str">
        <f>VLOOKUP(D10240:D24427,A!$A$1:$B$12,2,FALSE)</f>
        <v>Provost &amp; VP for Academic Affairs &amp; Res</v>
      </c>
      <c r="F10240" t="s">
        <v>14258</v>
      </c>
      <c r="G10240" s="2" t="str">
        <f>VLOOKUP(F10240:F24426,B!$A$1:$B$44,2,FALSE)</f>
        <v>WVU at Parkersburg</v>
      </c>
      <c r="H10240" t="s">
        <v>14552</v>
      </c>
      <c r="I10240" t="str">
        <f>VLOOKUP(H10240:H24426,'C'!$A$1:$B$272,2,FALSE)</f>
        <v>Student Services WVUP</v>
      </c>
      <c r="J10240" t="s">
        <v>16279</v>
      </c>
      <c r="K10240" t="str">
        <f>VLOOKUP(J10240:J24426,D!$A$1:$B$1048,2,FALSE)</f>
        <v>Deans Office Stdt Serv WVUP</v>
      </c>
    </row>
    <row r="10241" spans="1:11" x14ac:dyDescent="0.25">
      <c r="A10241">
        <v>734010007</v>
      </c>
      <c r="B10241" t="s">
        <v>10232</v>
      </c>
      <c r="C10241" t="s">
        <v>4</v>
      </c>
      <c r="D10241" t="s">
        <v>14172</v>
      </c>
      <c r="E10241" s="2" t="str">
        <f>VLOOKUP(D10241:D24428,A!$A$1:$B$12,2,FALSE)</f>
        <v>Provost &amp; VP for Academic Affairs &amp; Res</v>
      </c>
      <c r="F10241" t="s">
        <v>14258</v>
      </c>
      <c r="G10241" s="2" t="str">
        <f>VLOOKUP(F10241:F24427,B!$A$1:$B$44,2,FALSE)</f>
        <v>WVU at Parkersburg</v>
      </c>
      <c r="H10241" t="s">
        <v>14552</v>
      </c>
      <c r="I10241" t="str">
        <f>VLOOKUP(H10241:H24427,'C'!$A$1:$B$272,2,FALSE)</f>
        <v>Student Services WVUP</v>
      </c>
      <c r="J10241" t="s">
        <v>16279</v>
      </c>
      <c r="K10241" t="str">
        <f>VLOOKUP(J10241:J24427,D!$A$1:$B$1048,2,FALSE)</f>
        <v>Deans Office Stdt Serv WVUP</v>
      </c>
    </row>
    <row r="10242" spans="1:11" x14ac:dyDescent="0.25">
      <c r="A10242">
        <v>734010008</v>
      </c>
      <c r="B10242" t="s">
        <v>10233</v>
      </c>
      <c r="C10242" t="s">
        <v>4</v>
      </c>
      <c r="D10242" t="s">
        <v>14172</v>
      </c>
      <c r="E10242" s="2" t="str">
        <f>VLOOKUP(D10242:D24429,A!$A$1:$B$12,2,FALSE)</f>
        <v>Provost &amp; VP for Academic Affairs &amp; Res</v>
      </c>
      <c r="F10242" t="s">
        <v>14258</v>
      </c>
      <c r="G10242" s="2" t="str">
        <f>VLOOKUP(F10242:F24428,B!$A$1:$B$44,2,FALSE)</f>
        <v>WVU at Parkersburg</v>
      </c>
      <c r="H10242" t="s">
        <v>14552</v>
      </c>
      <c r="I10242" t="str">
        <f>VLOOKUP(H10242:H24428,'C'!$A$1:$B$272,2,FALSE)</f>
        <v>Student Services WVUP</v>
      </c>
      <c r="J10242" t="s">
        <v>16279</v>
      </c>
      <c r="K10242" t="str">
        <f>VLOOKUP(J10242:J24428,D!$A$1:$B$1048,2,FALSE)</f>
        <v>Deans Office Stdt Serv WVUP</v>
      </c>
    </row>
    <row r="10243" spans="1:11" x14ac:dyDescent="0.25">
      <c r="A10243">
        <v>734010024</v>
      </c>
      <c r="B10243" t="s">
        <v>10234</v>
      </c>
      <c r="C10243" t="s">
        <v>4</v>
      </c>
      <c r="D10243" t="s">
        <v>14172</v>
      </c>
      <c r="E10243" s="2" t="str">
        <f>VLOOKUP(D10243:D24430,A!$A$1:$B$12,2,FALSE)</f>
        <v>Provost &amp; VP for Academic Affairs &amp; Res</v>
      </c>
      <c r="F10243" t="s">
        <v>14258</v>
      </c>
      <c r="G10243" s="2" t="str">
        <f>VLOOKUP(F10243:F24429,B!$A$1:$B$44,2,FALSE)</f>
        <v>WVU at Parkersburg</v>
      </c>
      <c r="H10243" t="s">
        <v>14552</v>
      </c>
      <c r="I10243" t="str">
        <f>VLOOKUP(H10243:H24429,'C'!$A$1:$B$272,2,FALSE)</f>
        <v>Student Services WVUP</v>
      </c>
      <c r="J10243" t="s">
        <v>16279</v>
      </c>
      <c r="K10243" t="str">
        <f>VLOOKUP(J10243:J24429,D!$A$1:$B$1048,2,FALSE)</f>
        <v>Deans Office Stdt Serv WVUP</v>
      </c>
    </row>
    <row r="10244" spans="1:11" x14ac:dyDescent="0.25">
      <c r="A10244">
        <v>734010025</v>
      </c>
      <c r="B10244" t="s">
        <v>10235</v>
      </c>
      <c r="C10244" t="s">
        <v>4</v>
      </c>
      <c r="D10244" t="s">
        <v>14172</v>
      </c>
      <c r="E10244" s="2" t="str">
        <f>VLOOKUP(D10244:D24431,A!$A$1:$B$12,2,FALSE)</f>
        <v>Provost &amp; VP for Academic Affairs &amp; Res</v>
      </c>
      <c r="F10244" t="s">
        <v>14258</v>
      </c>
      <c r="G10244" s="2" t="str">
        <f>VLOOKUP(F10244:F24430,B!$A$1:$B$44,2,FALSE)</f>
        <v>WVU at Parkersburg</v>
      </c>
      <c r="H10244" t="s">
        <v>14552</v>
      </c>
      <c r="I10244" t="str">
        <f>VLOOKUP(H10244:H24430,'C'!$A$1:$B$272,2,FALSE)</f>
        <v>Student Services WVUP</v>
      </c>
      <c r="J10244" t="s">
        <v>16279</v>
      </c>
      <c r="K10244" t="str">
        <f>VLOOKUP(J10244:J24430,D!$A$1:$B$1048,2,FALSE)</f>
        <v>Deans Office Stdt Serv WVUP</v>
      </c>
    </row>
    <row r="10245" spans="1:11" x14ac:dyDescent="0.25">
      <c r="A10245">
        <v>734010026</v>
      </c>
      <c r="B10245" t="s">
        <v>10236</v>
      </c>
      <c r="C10245" t="s">
        <v>4</v>
      </c>
      <c r="D10245" t="s">
        <v>14172</v>
      </c>
      <c r="E10245" s="2" t="str">
        <f>VLOOKUP(D10245:D24432,A!$A$1:$B$12,2,FALSE)</f>
        <v>Provost &amp; VP for Academic Affairs &amp; Res</v>
      </c>
      <c r="F10245" t="s">
        <v>14258</v>
      </c>
      <c r="G10245" s="2" t="str">
        <f>VLOOKUP(F10245:F24431,B!$A$1:$B$44,2,FALSE)</f>
        <v>WVU at Parkersburg</v>
      </c>
      <c r="H10245" t="s">
        <v>14552</v>
      </c>
      <c r="I10245" t="str">
        <f>VLOOKUP(H10245:H24431,'C'!$A$1:$B$272,2,FALSE)</f>
        <v>Student Services WVUP</v>
      </c>
      <c r="J10245" t="s">
        <v>16279</v>
      </c>
      <c r="K10245" t="str">
        <f>VLOOKUP(J10245:J24431,D!$A$1:$B$1048,2,FALSE)</f>
        <v>Deans Office Stdt Serv WVUP</v>
      </c>
    </row>
    <row r="10246" spans="1:11" x14ac:dyDescent="0.25">
      <c r="A10246">
        <v>734010028</v>
      </c>
      <c r="B10246" t="s">
        <v>10237</v>
      </c>
      <c r="C10246" t="s">
        <v>4</v>
      </c>
      <c r="D10246" t="s">
        <v>14172</v>
      </c>
      <c r="E10246" s="2" t="str">
        <f>VLOOKUP(D10246:D24433,A!$A$1:$B$12,2,FALSE)</f>
        <v>Provost &amp; VP for Academic Affairs &amp; Res</v>
      </c>
      <c r="F10246" t="s">
        <v>14258</v>
      </c>
      <c r="G10246" s="2" t="str">
        <f>VLOOKUP(F10246:F24432,B!$A$1:$B$44,2,FALSE)</f>
        <v>WVU at Parkersburg</v>
      </c>
      <c r="H10246" t="s">
        <v>14552</v>
      </c>
      <c r="I10246" t="str">
        <f>VLOOKUP(H10246:H24432,'C'!$A$1:$B$272,2,FALSE)</f>
        <v>Student Services WVUP</v>
      </c>
      <c r="J10246" t="s">
        <v>16279</v>
      </c>
      <c r="K10246" t="str">
        <f>VLOOKUP(J10246:J24432,D!$A$1:$B$1048,2,FALSE)</f>
        <v>Deans Office Stdt Serv WVUP</v>
      </c>
    </row>
    <row r="10247" spans="1:11" x14ac:dyDescent="0.25">
      <c r="A10247">
        <v>734010029</v>
      </c>
      <c r="B10247" t="s">
        <v>10238</v>
      </c>
      <c r="C10247" t="s">
        <v>4</v>
      </c>
      <c r="D10247" t="s">
        <v>14172</v>
      </c>
      <c r="E10247" s="2" t="str">
        <f>VLOOKUP(D10247:D24434,A!$A$1:$B$12,2,FALSE)</f>
        <v>Provost &amp; VP for Academic Affairs &amp; Res</v>
      </c>
      <c r="F10247" t="s">
        <v>14258</v>
      </c>
      <c r="G10247" s="2" t="str">
        <f>VLOOKUP(F10247:F24433,B!$A$1:$B$44,2,FALSE)</f>
        <v>WVU at Parkersburg</v>
      </c>
      <c r="H10247" t="s">
        <v>14552</v>
      </c>
      <c r="I10247" t="str">
        <f>VLOOKUP(H10247:H24433,'C'!$A$1:$B$272,2,FALSE)</f>
        <v>Student Services WVUP</v>
      </c>
      <c r="J10247" t="s">
        <v>16279</v>
      </c>
      <c r="K10247" t="str">
        <f>VLOOKUP(J10247:J24433,D!$A$1:$B$1048,2,FALSE)</f>
        <v>Deans Office Stdt Serv WVUP</v>
      </c>
    </row>
    <row r="10248" spans="1:11" x14ac:dyDescent="0.25">
      <c r="A10248">
        <v>734010031</v>
      </c>
      <c r="B10248" t="s">
        <v>10239</v>
      </c>
      <c r="C10248" t="s">
        <v>4</v>
      </c>
      <c r="D10248" t="s">
        <v>14172</v>
      </c>
      <c r="E10248" s="2" t="str">
        <f>VLOOKUP(D10248:D24435,A!$A$1:$B$12,2,FALSE)</f>
        <v>Provost &amp; VP for Academic Affairs &amp; Res</v>
      </c>
      <c r="F10248" t="s">
        <v>14258</v>
      </c>
      <c r="G10248" s="2" t="str">
        <f>VLOOKUP(F10248:F24434,B!$A$1:$B$44,2,FALSE)</f>
        <v>WVU at Parkersburg</v>
      </c>
      <c r="H10248" t="s">
        <v>14552</v>
      </c>
      <c r="I10248" t="str">
        <f>VLOOKUP(H10248:H24434,'C'!$A$1:$B$272,2,FALSE)</f>
        <v>Student Services WVUP</v>
      </c>
      <c r="J10248" t="s">
        <v>16279</v>
      </c>
      <c r="K10248" t="str">
        <f>VLOOKUP(J10248:J24434,D!$A$1:$B$1048,2,FALSE)</f>
        <v>Deans Office Stdt Serv WVUP</v>
      </c>
    </row>
    <row r="10249" spans="1:11" x14ac:dyDescent="0.25">
      <c r="A10249">
        <v>734010032</v>
      </c>
      <c r="B10249" t="s">
        <v>10240</v>
      </c>
      <c r="C10249" t="s">
        <v>4</v>
      </c>
      <c r="D10249" t="s">
        <v>14172</v>
      </c>
      <c r="E10249" s="2" t="str">
        <f>VLOOKUP(D10249:D24436,A!$A$1:$B$12,2,FALSE)</f>
        <v>Provost &amp; VP for Academic Affairs &amp; Res</v>
      </c>
      <c r="F10249" t="s">
        <v>14258</v>
      </c>
      <c r="G10249" s="2" t="str">
        <f>VLOOKUP(F10249:F24435,B!$A$1:$B$44,2,FALSE)</f>
        <v>WVU at Parkersburg</v>
      </c>
      <c r="H10249" t="s">
        <v>14552</v>
      </c>
      <c r="I10249" t="str">
        <f>VLOOKUP(H10249:H24435,'C'!$A$1:$B$272,2,FALSE)</f>
        <v>Student Services WVUP</v>
      </c>
      <c r="J10249" t="s">
        <v>16279</v>
      </c>
      <c r="K10249" t="str">
        <f>VLOOKUP(J10249:J24435,D!$A$1:$B$1048,2,FALSE)</f>
        <v>Deans Office Stdt Serv WVUP</v>
      </c>
    </row>
    <row r="10250" spans="1:11" x14ac:dyDescent="0.25">
      <c r="A10250">
        <v>734010033</v>
      </c>
      <c r="B10250" t="s">
        <v>10241</v>
      </c>
      <c r="C10250" t="s">
        <v>4</v>
      </c>
      <c r="D10250" t="s">
        <v>14172</v>
      </c>
      <c r="E10250" s="2" t="str">
        <f>VLOOKUP(D10250:D24437,A!$A$1:$B$12,2,FALSE)</f>
        <v>Provost &amp; VP for Academic Affairs &amp; Res</v>
      </c>
      <c r="F10250" t="s">
        <v>14258</v>
      </c>
      <c r="G10250" s="2" t="str">
        <f>VLOOKUP(F10250:F24436,B!$A$1:$B$44,2,FALSE)</f>
        <v>WVU at Parkersburg</v>
      </c>
      <c r="H10250" t="s">
        <v>14552</v>
      </c>
      <c r="I10250" t="str">
        <f>VLOOKUP(H10250:H24436,'C'!$A$1:$B$272,2,FALSE)</f>
        <v>Student Services WVUP</v>
      </c>
      <c r="J10250" t="s">
        <v>16279</v>
      </c>
      <c r="K10250" t="str">
        <f>VLOOKUP(J10250:J24436,D!$A$1:$B$1048,2,FALSE)</f>
        <v>Deans Office Stdt Serv WVUP</v>
      </c>
    </row>
    <row r="10251" spans="1:11" x14ac:dyDescent="0.25">
      <c r="A10251">
        <v>734010034</v>
      </c>
      <c r="B10251" t="s">
        <v>10242</v>
      </c>
      <c r="C10251" t="s">
        <v>4</v>
      </c>
      <c r="D10251" t="s">
        <v>14172</v>
      </c>
      <c r="E10251" s="2" t="str">
        <f>VLOOKUP(D10251:D24438,A!$A$1:$B$12,2,FALSE)</f>
        <v>Provost &amp; VP for Academic Affairs &amp; Res</v>
      </c>
      <c r="F10251" t="s">
        <v>14258</v>
      </c>
      <c r="G10251" s="2" t="str">
        <f>VLOOKUP(F10251:F24437,B!$A$1:$B$44,2,FALSE)</f>
        <v>WVU at Parkersburg</v>
      </c>
      <c r="H10251" t="s">
        <v>14552</v>
      </c>
      <c r="I10251" t="str">
        <f>VLOOKUP(H10251:H24437,'C'!$A$1:$B$272,2,FALSE)</f>
        <v>Student Services WVUP</v>
      </c>
      <c r="J10251" t="s">
        <v>16279</v>
      </c>
      <c r="K10251" t="str">
        <f>VLOOKUP(J10251:J24437,D!$A$1:$B$1048,2,FALSE)</f>
        <v>Deans Office Stdt Serv WVUP</v>
      </c>
    </row>
    <row r="10252" spans="1:11" x14ac:dyDescent="0.25">
      <c r="A10252">
        <v>734010035</v>
      </c>
      <c r="B10252" t="s">
        <v>10243</v>
      </c>
      <c r="C10252" t="s">
        <v>4</v>
      </c>
      <c r="D10252" t="s">
        <v>14172</v>
      </c>
      <c r="E10252" s="2" t="str">
        <f>VLOOKUP(D10252:D24439,A!$A$1:$B$12,2,FALSE)</f>
        <v>Provost &amp; VP for Academic Affairs &amp; Res</v>
      </c>
      <c r="F10252" t="s">
        <v>14258</v>
      </c>
      <c r="G10252" s="2" t="str">
        <f>VLOOKUP(F10252:F24438,B!$A$1:$B$44,2,FALSE)</f>
        <v>WVU at Parkersburg</v>
      </c>
      <c r="H10252" t="s">
        <v>14552</v>
      </c>
      <c r="I10252" t="str">
        <f>VLOOKUP(H10252:H24438,'C'!$A$1:$B$272,2,FALSE)</f>
        <v>Student Services WVUP</v>
      </c>
      <c r="J10252" t="s">
        <v>16279</v>
      </c>
      <c r="K10252" t="str">
        <f>VLOOKUP(J10252:J24438,D!$A$1:$B$1048,2,FALSE)</f>
        <v>Deans Office Stdt Serv WVUP</v>
      </c>
    </row>
    <row r="10253" spans="1:11" x14ac:dyDescent="0.25">
      <c r="A10253">
        <v>734010036</v>
      </c>
      <c r="B10253" t="s">
        <v>10244</v>
      </c>
      <c r="C10253" t="s">
        <v>4</v>
      </c>
      <c r="D10253" t="s">
        <v>14172</v>
      </c>
      <c r="E10253" s="2" t="str">
        <f>VLOOKUP(D10253:D24440,A!$A$1:$B$12,2,FALSE)</f>
        <v>Provost &amp; VP for Academic Affairs &amp; Res</v>
      </c>
      <c r="F10253" t="s">
        <v>14258</v>
      </c>
      <c r="G10253" s="2" t="str">
        <f>VLOOKUP(F10253:F24439,B!$A$1:$B$44,2,FALSE)</f>
        <v>WVU at Parkersburg</v>
      </c>
      <c r="H10253" t="s">
        <v>14552</v>
      </c>
      <c r="I10253" t="str">
        <f>VLOOKUP(H10253:H24439,'C'!$A$1:$B$272,2,FALSE)</f>
        <v>Student Services WVUP</v>
      </c>
      <c r="J10253" t="s">
        <v>16279</v>
      </c>
      <c r="K10253" t="str">
        <f>VLOOKUP(J10253:J24439,D!$A$1:$B$1048,2,FALSE)</f>
        <v>Deans Office Stdt Serv WVUP</v>
      </c>
    </row>
    <row r="10254" spans="1:11" x14ac:dyDescent="0.25">
      <c r="A10254">
        <v>734010037</v>
      </c>
      <c r="B10254" t="s">
        <v>10245</v>
      </c>
      <c r="C10254" t="s">
        <v>4</v>
      </c>
      <c r="D10254" t="s">
        <v>14172</v>
      </c>
      <c r="E10254" s="2" t="str">
        <f>VLOOKUP(D10254:D24441,A!$A$1:$B$12,2,FALSE)</f>
        <v>Provost &amp; VP for Academic Affairs &amp; Res</v>
      </c>
      <c r="F10254" t="s">
        <v>14258</v>
      </c>
      <c r="G10254" s="2" t="str">
        <f>VLOOKUP(F10254:F24440,B!$A$1:$B$44,2,FALSE)</f>
        <v>WVU at Parkersburg</v>
      </c>
      <c r="H10254" t="s">
        <v>14552</v>
      </c>
      <c r="I10254" t="str">
        <f>VLOOKUP(H10254:H24440,'C'!$A$1:$B$272,2,FALSE)</f>
        <v>Student Services WVUP</v>
      </c>
      <c r="J10254" t="s">
        <v>16279</v>
      </c>
      <c r="K10254" t="str">
        <f>VLOOKUP(J10254:J24440,D!$A$1:$B$1048,2,FALSE)</f>
        <v>Deans Office Stdt Serv WVUP</v>
      </c>
    </row>
    <row r="10255" spans="1:11" x14ac:dyDescent="0.25">
      <c r="A10255">
        <v>734010038</v>
      </c>
      <c r="B10255" t="s">
        <v>10246</v>
      </c>
      <c r="C10255" t="s">
        <v>4</v>
      </c>
      <c r="D10255" t="s">
        <v>14172</v>
      </c>
      <c r="E10255" s="2" t="str">
        <f>VLOOKUP(D10255:D24442,A!$A$1:$B$12,2,FALSE)</f>
        <v>Provost &amp; VP for Academic Affairs &amp; Res</v>
      </c>
      <c r="F10255" t="s">
        <v>14258</v>
      </c>
      <c r="G10255" s="2" t="str">
        <f>VLOOKUP(F10255:F24441,B!$A$1:$B$44,2,FALSE)</f>
        <v>WVU at Parkersburg</v>
      </c>
      <c r="H10255" t="s">
        <v>14552</v>
      </c>
      <c r="I10255" t="str">
        <f>VLOOKUP(H10255:H24441,'C'!$A$1:$B$272,2,FALSE)</f>
        <v>Student Services WVUP</v>
      </c>
      <c r="J10255" t="s">
        <v>16279</v>
      </c>
      <c r="K10255" t="str">
        <f>VLOOKUP(J10255:J24441,D!$A$1:$B$1048,2,FALSE)</f>
        <v>Deans Office Stdt Serv WVUP</v>
      </c>
    </row>
    <row r="10256" spans="1:11" x14ac:dyDescent="0.25">
      <c r="A10256">
        <v>734010039</v>
      </c>
      <c r="B10256" t="s">
        <v>10247</v>
      </c>
      <c r="C10256" t="s">
        <v>4</v>
      </c>
      <c r="D10256" t="s">
        <v>14172</v>
      </c>
      <c r="E10256" s="2" t="str">
        <f>VLOOKUP(D10256:D24443,A!$A$1:$B$12,2,FALSE)</f>
        <v>Provost &amp; VP for Academic Affairs &amp; Res</v>
      </c>
      <c r="F10256" t="s">
        <v>14258</v>
      </c>
      <c r="G10256" s="2" t="str">
        <f>VLOOKUP(F10256:F24442,B!$A$1:$B$44,2,FALSE)</f>
        <v>WVU at Parkersburg</v>
      </c>
      <c r="H10256" t="s">
        <v>14552</v>
      </c>
      <c r="I10256" t="str">
        <f>VLOOKUP(H10256:H24442,'C'!$A$1:$B$272,2,FALSE)</f>
        <v>Student Services WVUP</v>
      </c>
      <c r="J10256" t="s">
        <v>16279</v>
      </c>
      <c r="K10256" t="str">
        <f>VLOOKUP(J10256:J24442,D!$A$1:$B$1048,2,FALSE)</f>
        <v>Deans Office Stdt Serv WVUP</v>
      </c>
    </row>
    <row r="10257" spans="1:11" x14ac:dyDescent="0.25">
      <c r="A10257">
        <v>734010040</v>
      </c>
      <c r="B10257" t="s">
        <v>10248</v>
      </c>
      <c r="C10257" t="s">
        <v>4</v>
      </c>
      <c r="D10257" t="s">
        <v>14172</v>
      </c>
      <c r="E10257" s="2" t="str">
        <f>VLOOKUP(D10257:D24444,A!$A$1:$B$12,2,FALSE)</f>
        <v>Provost &amp; VP for Academic Affairs &amp; Res</v>
      </c>
      <c r="F10257" t="s">
        <v>14258</v>
      </c>
      <c r="G10257" s="2" t="str">
        <f>VLOOKUP(F10257:F24443,B!$A$1:$B$44,2,FALSE)</f>
        <v>WVU at Parkersburg</v>
      </c>
      <c r="H10257" t="s">
        <v>14552</v>
      </c>
      <c r="I10257" t="str">
        <f>VLOOKUP(H10257:H24443,'C'!$A$1:$B$272,2,FALSE)</f>
        <v>Student Services WVUP</v>
      </c>
      <c r="J10257" t="s">
        <v>16279</v>
      </c>
      <c r="K10257" t="str">
        <f>VLOOKUP(J10257:J24443,D!$A$1:$B$1048,2,FALSE)</f>
        <v>Deans Office Stdt Serv WVUP</v>
      </c>
    </row>
    <row r="10258" spans="1:11" x14ac:dyDescent="0.25">
      <c r="A10258">
        <v>734010041</v>
      </c>
      <c r="B10258" t="s">
        <v>10249</v>
      </c>
      <c r="C10258" t="s">
        <v>4</v>
      </c>
      <c r="D10258" t="s">
        <v>14172</v>
      </c>
      <c r="E10258" s="2" t="str">
        <f>VLOOKUP(D10258:D24445,A!$A$1:$B$12,2,FALSE)</f>
        <v>Provost &amp; VP for Academic Affairs &amp; Res</v>
      </c>
      <c r="F10258" t="s">
        <v>14258</v>
      </c>
      <c r="G10258" s="2" t="str">
        <f>VLOOKUP(F10258:F24444,B!$A$1:$B$44,2,FALSE)</f>
        <v>WVU at Parkersburg</v>
      </c>
      <c r="H10258" t="s">
        <v>14552</v>
      </c>
      <c r="I10258" t="str">
        <f>VLOOKUP(H10258:H24444,'C'!$A$1:$B$272,2,FALSE)</f>
        <v>Student Services WVUP</v>
      </c>
      <c r="J10258" t="s">
        <v>16279</v>
      </c>
      <c r="K10258" t="str">
        <f>VLOOKUP(J10258:J24444,D!$A$1:$B$1048,2,FALSE)</f>
        <v>Deans Office Stdt Serv WVUP</v>
      </c>
    </row>
    <row r="10259" spans="1:11" x14ac:dyDescent="0.25">
      <c r="A10259">
        <v>734010042</v>
      </c>
      <c r="B10259" t="s">
        <v>10250</v>
      </c>
      <c r="C10259" t="s">
        <v>4</v>
      </c>
      <c r="D10259" t="s">
        <v>14172</v>
      </c>
      <c r="E10259" s="2" t="str">
        <f>VLOOKUP(D10259:D24446,A!$A$1:$B$12,2,FALSE)</f>
        <v>Provost &amp; VP for Academic Affairs &amp; Res</v>
      </c>
      <c r="F10259" t="s">
        <v>14258</v>
      </c>
      <c r="G10259" s="2" t="str">
        <f>VLOOKUP(F10259:F24445,B!$A$1:$B$44,2,FALSE)</f>
        <v>WVU at Parkersburg</v>
      </c>
      <c r="H10259" t="s">
        <v>14552</v>
      </c>
      <c r="I10259" t="str">
        <f>VLOOKUP(H10259:H24445,'C'!$A$1:$B$272,2,FALSE)</f>
        <v>Student Services WVUP</v>
      </c>
      <c r="J10259" t="s">
        <v>16279</v>
      </c>
      <c r="K10259" t="str">
        <f>VLOOKUP(J10259:J24445,D!$A$1:$B$1048,2,FALSE)</f>
        <v>Deans Office Stdt Serv WVUP</v>
      </c>
    </row>
    <row r="10260" spans="1:11" x14ac:dyDescent="0.25">
      <c r="A10260">
        <v>734010043</v>
      </c>
      <c r="B10260" t="s">
        <v>10251</v>
      </c>
      <c r="C10260" t="s">
        <v>4</v>
      </c>
      <c r="D10260" t="s">
        <v>14172</v>
      </c>
      <c r="E10260" s="2" t="str">
        <f>VLOOKUP(D10260:D24447,A!$A$1:$B$12,2,FALSE)</f>
        <v>Provost &amp; VP for Academic Affairs &amp; Res</v>
      </c>
      <c r="F10260" t="s">
        <v>14258</v>
      </c>
      <c r="G10260" s="2" t="str">
        <f>VLOOKUP(F10260:F24446,B!$A$1:$B$44,2,FALSE)</f>
        <v>WVU at Parkersburg</v>
      </c>
      <c r="H10260" t="s">
        <v>14552</v>
      </c>
      <c r="I10260" t="str">
        <f>VLOOKUP(H10260:H24446,'C'!$A$1:$B$272,2,FALSE)</f>
        <v>Student Services WVUP</v>
      </c>
      <c r="J10260" t="s">
        <v>16279</v>
      </c>
      <c r="K10260" t="str">
        <f>VLOOKUP(J10260:J24446,D!$A$1:$B$1048,2,FALSE)</f>
        <v>Deans Office Stdt Serv WVUP</v>
      </c>
    </row>
    <row r="10261" spans="1:11" x14ac:dyDescent="0.25">
      <c r="A10261">
        <v>734010044</v>
      </c>
      <c r="B10261" t="s">
        <v>10252</v>
      </c>
      <c r="C10261" t="s">
        <v>4</v>
      </c>
      <c r="D10261" t="s">
        <v>14172</v>
      </c>
      <c r="E10261" s="2" t="str">
        <f>VLOOKUP(D10261:D24448,A!$A$1:$B$12,2,FALSE)</f>
        <v>Provost &amp; VP for Academic Affairs &amp; Res</v>
      </c>
      <c r="F10261" t="s">
        <v>14258</v>
      </c>
      <c r="G10261" s="2" t="str">
        <f>VLOOKUP(F10261:F24447,B!$A$1:$B$44,2,FALSE)</f>
        <v>WVU at Parkersburg</v>
      </c>
      <c r="H10261" t="s">
        <v>14552</v>
      </c>
      <c r="I10261" t="str">
        <f>VLOOKUP(H10261:H24447,'C'!$A$1:$B$272,2,FALSE)</f>
        <v>Student Services WVUP</v>
      </c>
      <c r="J10261" t="s">
        <v>16279</v>
      </c>
      <c r="K10261" t="str">
        <f>VLOOKUP(J10261:J24447,D!$A$1:$B$1048,2,FALSE)</f>
        <v>Deans Office Stdt Serv WVUP</v>
      </c>
    </row>
    <row r="10262" spans="1:11" x14ac:dyDescent="0.25">
      <c r="A10262">
        <v>734020001</v>
      </c>
      <c r="B10262" t="s">
        <v>10253</v>
      </c>
      <c r="C10262" t="s">
        <v>4</v>
      </c>
      <c r="D10262" t="s">
        <v>14172</v>
      </c>
      <c r="E10262" s="2" t="str">
        <f>VLOOKUP(D10262:D24449,A!$A$1:$B$12,2,FALSE)</f>
        <v>Provost &amp; VP for Academic Affairs &amp; Res</v>
      </c>
      <c r="F10262" t="s">
        <v>14258</v>
      </c>
      <c r="G10262" s="2" t="str">
        <f>VLOOKUP(F10262:F24448,B!$A$1:$B$44,2,FALSE)</f>
        <v>WVU at Parkersburg</v>
      </c>
      <c r="H10262" t="s">
        <v>14552</v>
      </c>
      <c r="I10262" t="str">
        <f>VLOOKUP(H10262:H24448,'C'!$A$1:$B$272,2,FALSE)</f>
        <v>Student Services WVUP</v>
      </c>
      <c r="J10262" t="s">
        <v>16281</v>
      </c>
      <c r="K10262" t="str">
        <f>VLOOKUP(J10262:J24448,D!$A$1:$B$1048,2,FALSE)</f>
        <v>Student Assist Center WVUP</v>
      </c>
    </row>
    <row r="10263" spans="1:11" x14ac:dyDescent="0.25">
      <c r="A10263">
        <v>734020002</v>
      </c>
      <c r="B10263" t="s">
        <v>10254</v>
      </c>
      <c r="C10263" t="s">
        <v>4</v>
      </c>
      <c r="D10263" t="s">
        <v>14172</v>
      </c>
      <c r="E10263" s="2" t="str">
        <f>VLOOKUP(D10263:D24450,A!$A$1:$B$12,2,FALSE)</f>
        <v>Provost &amp; VP for Academic Affairs &amp; Res</v>
      </c>
      <c r="F10263" t="s">
        <v>14258</v>
      </c>
      <c r="G10263" s="2" t="str">
        <f>VLOOKUP(F10263:F24449,B!$A$1:$B$44,2,FALSE)</f>
        <v>WVU at Parkersburg</v>
      </c>
      <c r="H10263" t="s">
        <v>14552</v>
      </c>
      <c r="I10263" t="str">
        <f>VLOOKUP(H10263:H24449,'C'!$A$1:$B$272,2,FALSE)</f>
        <v>Student Services WVUP</v>
      </c>
      <c r="J10263" t="s">
        <v>16281</v>
      </c>
      <c r="K10263" t="str">
        <f>VLOOKUP(J10263:J24449,D!$A$1:$B$1048,2,FALSE)</f>
        <v>Student Assist Center WVUP</v>
      </c>
    </row>
    <row r="10264" spans="1:11" x14ac:dyDescent="0.25">
      <c r="A10264">
        <v>734020003</v>
      </c>
      <c r="B10264" t="s">
        <v>10255</v>
      </c>
      <c r="C10264" t="s">
        <v>4</v>
      </c>
      <c r="D10264" t="s">
        <v>14172</v>
      </c>
      <c r="E10264" s="2" t="str">
        <f>VLOOKUP(D10264:D24451,A!$A$1:$B$12,2,FALSE)</f>
        <v>Provost &amp; VP for Academic Affairs &amp; Res</v>
      </c>
      <c r="F10264" t="s">
        <v>14258</v>
      </c>
      <c r="G10264" s="2" t="str">
        <f>VLOOKUP(F10264:F24450,B!$A$1:$B$44,2,FALSE)</f>
        <v>WVU at Parkersburg</v>
      </c>
      <c r="H10264" t="s">
        <v>14552</v>
      </c>
      <c r="I10264" t="str">
        <f>VLOOKUP(H10264:H24450,'C'!$A$1:$B$272,2,FALSE)</f>
        <v>Student Services WVUP</v>
      </c>
      <c r="J10264" t="s">
        <v>16281</v>
      </c>
      <c r="K10264" t="str">
        <f>VLOOKUP(J10264:J24450,D!$A$1:$B$1048,2,FALSE)</f>
        <v>Student Assist Center WVUP</v>
      </c>
    </row>
    <row r="10265" spans="1:11" x14ac:dyDescent="0.25">
      <c r="A10265">
        <v>734020004</v>
      </c>
      <c r="B10265" t="s">
        <v>10256</v>
      </c>
      <c r="C10265" t="s">
        <v>4</v>
      </c>
      <c r="D10265" t="s">
        <v>14172</v>
      </c>
      <c r="E10265" s="2" t="str">
        <f>VLOOKUP(D10265:D24452,A!$A$1:$B$12,2,FALSE)</f>
        <v>Provost &amp; VP for Academic Affairs &amp; Res</v>
      </c>
      <c r="F10265" t="s">
        <v>14258</v>
      </c>
      <c r="G10265" s="2" t="str">
        <f>VLOOKUP(F10265:F24451,B!$A$1:$B$44,2,FALSE)</f>
        <v>WVU at Parkersburg</v>
      </c>
      <c r="H10265" t="s">
        <v>14552</v>
      </c>
      <c r="I10265" t="str">
        <f>VLOOKUP(H10265:H24451,'C'!$A$1:$B$272,2,FALSE)</f>
        <v>Student Services WVUP</v>
      </c>
      <c r="J10265" t="s">
        <v>16281</v>
      </c>
      <c r="K10265" t="str">
        <f>VLOOKUP(J10265:J24451,D!$A$1:$B$1048,2,FALSE)</f>
        <v>Student Assist Center WVUP</v>
      </c>
    </row>
    <row r="10266" spans="1:11" x14ac:dyDescent="0.25">
      <c r="A10266">
        <v>734020005</v>
      </c>
      <c r="B10266" t="s">
        <v>10257</v>
      </c>
      <c r="C10266" t="s">
        <v>4</v>
      </c>
      <c r="D10266" t="s">
        <v>14172</v>
      </c>
      <c r="E10266" s="2" t="str">
        <f>VLOOKUP(D10266:D24453,A!$A$1:$B$12,2,FALSE)</f>
        <v>Provost &amp; VP for Academic Affairs &amp; Res</v>
      </c>
      <c r="F10266" t="s">
        <v>14258</v>
      </c>
      <c r="G10266" s="2" t="str">
        <f>VLOOKUP(F10266:F24452,B!$A$1:$B$44,2,FALSE)</f>
        <v>WVU at Parkersburg</v>
      </c>
      <c r="H10266" t="s">
        <v>14552</v>
      </c>
      <c r="I10266" t="str">
        <f>VLOOKUP(H10266:H24452,'C'!$A$1:$B$272,2,FALSE)</f>
        <v>Student Services WVUP</v>
      </c>
      <c r="J10266" t="s">
        <v>16281</v>
      </c>
      <c r="K10266" t="str">
        <f>VLOOKUP(J10266:J24452,D!$A$1:$B$1048,2,FALSE)</f>
        <v>Student Assist Center WVUP</v>
      </c>
    </row>
    <row r="10267" spans="1:11" x14ac:dyDescent="0.25">
      <c r="A10267">
        <v>734020006</v>
      </c>
      <c r="B10267" t="s">
        <v>10258</v>
      </c>
      <c r="C10267" t="s">
        <v>4</v>
      </c>
      <c r="D10267" t="s">
        <v>14172</v>
      </c>
      <c r="E10267" s="2" t="str">
        <f>VLOOKUP(D10267:D24454,A!$A$1:$B$12,2,FALSE)</f>
        <v>Provost &amp; VP for Academic Affairs &amp; Res</v>
      </c>
      <c r="F10267" t="s">
        <v>14258</v>
      </c>
      <c r="G10267" s="2" t="str">
        <f>VLOOKUP(F10267:F24453,B!$A$1:$B$44,2,FALSE)</f>
        <v>WVU at Parkersburg</v>
      </c>
      <c r="H10267" t="s">
        <v>14552</v>
      </c>
      <c r="I10267" t="str">
        <f>VLOOKUP(H10267:H24453,'C'!$A$1:$B$272,2,FALSE)</f>
        <v>Student Services WVUP</v>
      </c>
      <c r="J10267" t="s">
        <v>16281</v>
      </c>
      <c r="K10267" t="str">
        <f>VLOOKUP(J10267:J24453,D!$A$1:$B$1048,2,FALSE)</f>
        <v>Student Assist Center WVUP</v>
      </c>
    </row>
    <row r="10268" spans="1:11" x14ac:dyDescent="0.25">
      <c r="A10268">
        <v>734020008</v>
      </c>
      <c r="B10268" t="s">
        <v>10259</v>
      </c>
      <c r="C10268" t="s">
        <v>4</v>
      </c>
      <c r="D10268" t="s">
        <v>14172</v>
      </c>
      <c r="E10268" s="2" t="str">
        <f>VLOOKUP(D10268:D24455,A!$A$1:$B$12,2,FALSE)</f>
        <v>Provost &amp; VP for Academic Affairs &amp; Res</v>
      </c>
      <c r="F10268" t="s">
        <v>14258</v>
      </c>
      <c r="G10268" s="2" t="str">
        <f>VLOOKUP(F10268:F24454,B!$A$1:$B$44,2,FALSE)</f>
        <v>WVU at Parkersburg</v>
      </c>
      <c r="H10268" t="s">
        <v>14552</v>
      </c>
      <c r="I10268" t="str">
        <f>VLOOKUP(H10268:H24454,'C'!$A$1:$B$272,2,FALSE)</f>
        <v>Student Services WVUP</v>
      </c>
      <c r="J10268" t="s">
        <v>16281</v>
      </c>
      <c r="K10268" t="str">
        <f>VLOOKUP(J10268:J24454,D!$A$1:$B$1048,2,FALSE)</f>
        <v>Student Assist Center WVUP</v>
      </c>
    </row>
    <row r="10269" spans="1:11" x14ac:dyDescent="0.25">
      <c r="A10269">
        <v>734020009</v>
      </c>
      <c r="B10269" t="s">
        <v>10260</v>
      </c>
      <c r="C10269" t="s">
        <v>4</v>
      </c>
      <c r="D10269" t="s">
        <v>14172</v>
      </c>
      <c r="E10269" s="2" t="str">
        <f>VLOOKUP(D10269:D24456,A!$A$1:$B$12,2,FALSE)</f>
        <v>Provost &amp; VP for Academic Affairs &amp; Res</v>
      </c>
      <c r="F10269" t="s">
        <v>14258</v>
      </c>
      <c r="G10269" s="2" t="str">
        <f>VLOOKUP(F10269:F24455,B!$A$1:$B$44,2,FALSE)</f>
        <v>WVU at Parkersburg</v>
      </c>
      <c r="H10269" t="s">
        <v>14552</v>
      </c>
      <c r="I10269" t="str">
        <f>VLOOKUP(H10269:H24455,'C'!$A$1:$B$272,2,FALSE)</f>
        <v>Student Services WVUP</v>
      </c>
      <c r="J10269" t="s">
        <v>16281</v>
      </c>
      <c r="K10269" t="str">
        <f>VLOOKUP(J10269:J24455,D!$A$1:$B$1048,2,FALSE)</f>
        <v>Student Assist Center WVUP</v>
      </c>
    </row>
    <row r="10270" spans="1:11" x14ac:dyDescent="0.25">
      <c r="A10270">
        <v>734020010</v>
      </c>
      <c r="B10270" t="s">
        <v>10261</v>
      </c>
      <c r="C10270" t="s">
        <v>4</v>
      </c>
      <c r="D10270" t="s">
        <v>14172</v>
      </c>
      <c r="E10270" s="2" t="str">
        <f>VLOOKUP(D10270:D24457,A!$A$1:$B$12,2,FALSE)</f>
        <v>Provost &amp; VP for Academic Affairs &amp; Res</v>
      </c>
      <c r="F10270" t="s">
        <v>14258</v>
      </c>
      <c r="G10270" s="2" t="str">
        <f>VLOOKUP(F10270:F24456,B!$A$1:$B$44,2,FALSE)</f>
        <v>WVU at Parkersburg</v>
      </c>
      <c r="H10270" t="s">
        <v>14552</v>
      </c>
      <c r="I10270" t="str">
        <f>VLOOKUP(H10270:H24456,'C'!$A$1:$B$272,2,FALSE)</f>
        <v>Student Services WVUP</v>
      </c>
      <c r="J10270" t="s">
        <v>16281</v>
      </c>
      <c r="K10270" t="str">
        <f>VLOOKUP(J10270:J24456,D!$A$1:$B$1048,2,FALSE)</f>
        <v>Student Assist Center WVUP</v>
      </c>
    </row>
    <row r="10271" spans="1:11" x14ac:dyDescent="0.25">
      <c r="A10271">
        <v>734020011</v>
      </c>
      <c r="B10271" t="s">
        <v>10262</v>
      </c>
      <c r="C10271" t="s">
        <v>4</v>
      </c>
      <c r="D10271" t="s">
        <v>14172</v>
      </c>
      <c r="E10271" s="2" t="str">
        <f>VLOOKUP(D10271:D24458,A!$A$1:$B$12,2,FALSE)</f>
        <v>Provost &amp; VP for Academic Affairs &amp; Res</v>
      </c>
      <c r="F10271" t="s">
        <v>14258</v>
      </c>
      <c r="G10271" s="2" t="str">
        <f>VLOOKUP(F10271:F24457,B!$A$1:$B$44,2,FALSE)</f>
        <v>WVU at Parkersburg</v>
      </c>
      <c r="H10271" t="s">
        <v>14552</v>
      </c>
      <c r="I10271" t="str">
        <f>VLOOKUP(H10271:H24457,'C'!$A$1:$B$272,2,FALSE)</f>
        <v>Student Services WVUP</v>
      </c>
      <c r="J10271" t="s">
        <v>16281</v>
      </c>
      <c r="K10271" t="str">
        <f>VLOOKUP(J10271:J24457,D!$A$1:$B$1048,2,FALSE)</f>
        <v>Student Assist Center WVUP</v>
      </c>
    </row>
    <row r="10272" spans="1:11" x14ac:dyDescent="0.25">
      <c r="A10272">
        <v>734020012</v>
      </c>
      <c r="B10272" t="s">
        <v>10263</v>
      </c>
      <c r="C10272" t="s">
        <v>4</v>
      </c>
      <c r="D10272" t="s">
        <v>14172</v>
      </c>
      <c r="E10272" s="2" t="str">
        <f>VLOOKUP(D10272:D24459,A!$A$1:$B$12,2,FALSE)</f>
        <v>Provost &amp; VP for Academic Affairs &amp; Res</v>
      </c>
      <c r="F10272" t="s">
        <v>14258</v>
      </c>
      <c r="G10272" s="2" t="str">
        <f>VLOOKUP(F10272:F24458,B!$A$1:$B$44,2,FALSE)</f>
        <v>WVU at Parkersburg</v>
      </c>
      <c r="H10272" t="s">
        <v>14552</v>
      </c>
      <c r="I10272" t="str">
        <f>VLOOKUP(H10272:H24458,'C'!$A$1:$B$272,2,FALSE)</f>
        <v>Student Services WVUP</v>
      </c>
      <c r="J10272" t="s">
        <v>16281</v>
      </c>
      <c r="K10272" t="str">
        <f>VLOOKUP(J10272:J24458,D!$A$1:$B$1048,2,FALSE)</f>
        <v>Student Assist Center WVUP</v>
      </c>
    </row>
    <row r="10273" spans="1:11" x14ac:dyDescent="0.25">
      <c r="A10273">
        <v>734020013</v>
      </c>
      <c r="B10273" t="s">
        <v>10264</v>
      </c>
      <c r="C10273" t="s">
        <v>4</v>
      </c>
      <c r="D10273" t="s">
        <v>14172</v>
      </c>
      <c r="E10273" s="2" t="str">
        <f>VLOOKUP(D10273:D24460,A!$A$1:$B$12,2,FALSE)</f>
        <v>Provost &amp; VP for Academic Affairs &amp; Res</v>
      </c>
      <c r="F10273" t="s">
        <v>14258</v>
      </c>
      <c r="G10273" s="2" t="str">
        <f>VLOOKUP(F10273:F24459,B!$A$1:$B$44,2,FALSE)</f>
        <v>WVU at Parkersburg</v>
      </c>
      <c r="H10273" t="s">
        <v>14552</v>
      </c>
      <c r="I10273" t="str">
        <f>VLOOKUP(H10273:H24459,'C'!$A$1:$B$272,2,FALSE)</f>
        <v>Student Services WVUP</v>
      </c>
      <c r="J10273" t="s">
        <v>16281</v>
      </c>
      <c r="K10273" t="str">
        <f>VLOOKUP(J10273:J24459,D!$A$1:$B$1048,2,FALSE)</f>
        <v>Student Assist Center WVUP</v>
      </c>
    </row>
    <row r="10274" spans="1:11" x14ac:dyDescent="0.25">
      <c r="A10274">
        <v>734030001</v>
      </c>
      <c r="B10274" t="s">
        <v>10265</v>
      </c>
      <c r="C10274" t="s">
        <v>4</v>
      </c>
      <c r="D10274" t="s">
        <v>14172</v>
      </c>
      <c r="E10274" s="2" t="str">
        <f>VLOOKUP(D10274:D24461,A!$A$1:$B$12,2,FALSE)</f>
        <v>Provost &amp; VP for Academic Affairs &amp; Res</v>
      </c>
      <c r="F10274" t="s">
        <v>14258</v>
      </c>
      <c r="G10274" s="2" t="str">
        <f>VLOOKUP(F10274:F24460,B!$A$1:$B$44,2,FALSE)</f>
        <v>WVU at Parkersburg</v>
      </c>
      <c r="H10274" t="s">
        <v>14552</v>
      </c>
      <c r="I10274" t="str">
        <f>VLOOKUP(H10274:H24460,'C'!$A$1:$B$272,2,FALSE)</f>
        <v>Student Services WVUP</v>
      </c>
      <c r="J10274" t="s">
        <v>16283</v>
      </c>
      <c r="K10274" t="str">
        <f>VLOOKUP(J10274:J24460,D!$A$1:$B$1048,2,FALSE)</f>
        <v>Child Care WVUP</v>
      </c>
    </row>
    <row r="10275" spans="1:11" x14ac:dyDescent="0.25">
      <c r="A10275">
        <v>734040001</v>
      </c>
      <c r="B10275" t="s">
        <v>10266</v>
      </c>
      <c r="C10275" t="s">
        <v>4</v>
      </c>
      <c r="D10275" t="s">
        <v>14172</v>
      </c>
      <c r="E10275" s="2" t="str">
        <f>VLOOKUP(D10275:D24462,A!$A$1:$B$12,2,FALSE)</f>
        <v>Provost &amp; VP for Academic Affairs &amp; Res</v>
      </c>
      <c r="F10275" t="s">
        <v>14258</v>
      </c>
      <c r="G10275" s="2" t="str">
        <f>VLOOKUP(F10275:F24461,B!$A$1:$B$44,2,FALSE)</f>
        <v>WVU at Parkersburg</v>
      </c>
      <c r="H10275" t="s">
        <v>14552</v>
      </c>
      <c r="I10275" t="str">
        <f>VLOOKUP(H10275:H24461,'C'!$A$1:$B$272,2,FALSE)</f>
        <v>Student Services WVUP</v>
      </c>
      <c r="J10275" t="s">
        <v>16285</v>
      </c>
      <c r="K10275" t="str">
        <f>VLOOKUP(J10275:J24461,D!$A$1:$B$1048,2,FALSE)</f>
        <v>JCC Student Service WVUP</v>
      </c>
    </row>
    <row r="10276" spans="1:11" x14ac:dyDescent="0.25">
      <c r="A10276">
        <v>734050001</v>
      </c>
      <c r="B10276" t="s">
        <v>10267</v>
      </c>
      <c r="C10276" t="s">
        <v>4</v>
      </c>
      <c r="D10276" t="s">
        <v>14172</v>
      </c>
      <c r="E10276" s="2" t="str">
        <f>VLOOKUP(D10276:D24463,A!$A$1:$B$12,2,FALSE)</f>
        <v>Provost &amp; VP for Academic Affairs &amp; Res</v>
      </c>
      <c r="F10276" t="s">
        <v>14258</v>
      </c>
      <c r="G10276" s="2" t="str">
        <f>VLOOKUP(F10276:F24462,B!$A$1:$B$44,2,FALSE)</f>
        <v>WVU at Parkersburg</v>
      </c>
      <c r="H10276" t="s">
        <v>14552</v>
      </c>
      <c r="I10276" t="str">
        <f>VLOOKUP(H10276:H24462,'C'!$A$1:$B$272,2,FALSE)</f>
        <v>Student Services WVUP</v>
      </c>
      <c r="J10276" t="s">
        <v>16287</v>
      </c>
      <c r="K10276" t="str">
        <f>VLOOKUP(J10276:J24462,D!$A$1:$B$1048,2,FALSE)</f>
        <v>Admissions &amp; Records WVUP</v>
      </c>
    </row>
    <row r="10277" spans="1:11" x14ac:dyDescent="0.25">
      <c r="A10277">
        <v>734050002</v>
      </c>
      <c r="B10277" t="s">
        <v>10268</v>
      </c>
      <c r="C10277" t="s">
        <v>4</v>
      </c>
      <c r="D10277" t="s">
        <v>14172</v>
      </c>
      <c r="E10277" s="2" t="str">
        <f>VLOOKUP(D10277:D24464,A!$A$1:$B$12,2,FALSE)</f>
        <v>Provost &amp; VP for Academic Affairs &amp; Res</v>
      </c>
      <c r="F10277" t="s">
        <v>14258</v>
      </c>
      <c r="G10277" s="2" t="str">
        <f>VLOOKUP(F10277:F24463,B!$A$1:$B$44,2,FALSE)</f>
        <v>WVU at Parkersburg</v>
      </c>
      <c r="H10277" t="s">
        <v>14552</v>
      </c>
      <c r="I10277" t="str">
        <f>VLOOKUP(H10277:H24463,'C'!$A$1:$B$272,2,FALSE)</f>
        <v>Student Services WVUP</v>
      </c>
      <c r="J10277" t="s">
        <v>16287</v>
      </c>
      <c r="K10277" t="str">
        <f>VLOOKUP(J10277:J24463,D!$A$1:$B$1048,2,FALSE)</f>
        <v>Admissions &amp; Records WVUP</v>
      </c>
    </row>
    <row r="10278" spans="1:11" x14ac:dyDescent="0.25">
      <c r="A10278">
        <v>734050003</v>
      </c>
      <c r="B10278" t="s">
        <v>10269</v>
      </c>
      <c r="C10278" t="s">
        <v>4</v>
      </c>
      <c r="D10278" t="s">
        <v>14172</v>
      </c>
      <c r="E10278" s="2" t="str">
        <f>VLOOKUP(D10278:D24465,A!$A$1:$B$12,2,FALSE)</f>
        <v>Provost &amp; VP for Academic Affairs &amp; Res</v>
      </c>
      <c r="F10278" t="s">
        <v>14258</v>
      </c>
      <c r="G10278" s="2" t="str">
        <f>VLOOKUP(F10278:F24464,B!$A$1:$B$44,2,FALSE)</f>
        <v>WVU at Parkersburg</v>
      </c>
      <c r="H10278" t="s">
        <v>14552</v>
      </c>
      <c r="I10278" t="str">
        <f>VLOOKUP(H10278:H24464,'C'!$A$1:$B$272,2,FALSE)</f>
        <v>Student Services WVUP</v>
      </c>
      <c r="J10278" t="s">
        <v>16287</v>
      </c>
      <c r="K10278" t="str">
        <f>VLOOKUP(J10278:J24464,D!$A$1:$B$1048,2,FALSE)</f>
        <v>Admissions &amp; Records WVUP</v>
      </c>
    </row>
    <row r="10279" spans="1:11" x14ac:dyDescent="0.25">
      <c r="A10279">
        <v>734050004</v>
      </c>
      <c r="B10279" t="s">
        <v>10270</v>
      </c>
      <c r="C10279" t="s">
        <v>4</v>
      </c>
      <c r="D10279" t="s">
        <v>14172</v>
      </c>
      <c r="E10279" s="2" t="str">
        <f>VLOOKUP(D10279:D24466,A!$A$1:$B$12,2,FALSE)</f>
        <v>Provost &amp; VP for Academic Affairs &amp; Res</v>
      </c>
      <c r="F10279" t="s">
        <v>14258</v>
      </c>
      <c r="G10279" s="2" t="str">
        <f>VLOOKUP(F10279:F24465,B!$A$1:$B$44,2,FALSE)</f>
        <v>WVU at Parkersburg</v>
      </c>
      <c r="H10279" t="s">
        <v>14552</v>
      </c>
      <c r="I10279" t="str">
        <f>VLOOKUP(H10279:H24465,'C'!$A$1:$B$272,2,FALSE)</f>
        <v>Student Services WVUP</v>
      </c>
      <c r="J10279" t="s">
        <v>16287</v>
      </c>
      <c r="K10279" t="str">
        <f>VLOOKUP(J10279:J24465,D!$A$1:$B$1048,2,FALSE)</f>
        <v>Admissions &amp; Records WVUP</v>
      </c>
    </row>
    <row r="10280" spans="1:11" x14ac:dyDescent="0.25">
      <c r="A10280">
        <v>734050005</v>
      </c>
      <c r="B10280" t="s">
        <v>10271</v>
      </c>
      <c r="C10280" t="s">
        <v>4</v>
      </c>
      <c r="D10280" t="s">
        <v>14172</v>
      </c>
      <c r="E10280" s="2" t="str">
        <f>VLOOKUP(D10280:D24467,A!$A$1:$B$12,2,FALSE)</f>
        <v>Provost &amp; VP for Academic Affairs &amp; Res</v>
      </c>
      <c r="F10280" t="s">
        <v>14258</v>
      </c>
      <c r="G10280" s="2" t="str">
        <f>VLOOKUP(F10280:F24466,B!$A$1:$B$44,2,FALSE)</f>
        <v>WVU at Parkersburg</v>
      </c>
      <c r="H10280" t="s">
        <v>14552</v>
      </c>
      <c r="I10280" t="str">
        <f>VLOOKUP(H10280:H24466,'C'!$A$1:$B$272,2,FALSE)</f>
        <v>Student Services WVUP</v>
      </c>
      <c r="J10280" t="s">
        <v>16287</v>
      </c>
      <c r="K10280" t="str">
        <f>VLOOKUP(J10280:J24466,D!$A$1:$B$1048,2,FALSE)</f>
        <v>Admissions &amp; Records WVUP</v>
      </c>
    </row>
    <row r="10281" spans="1:11" x14ac:dyDescent="0.25">
      <c r="A10281">
        <v>734050006</v>
      </c>
      <c r="B10281" t="s">
        <v>10272</v>
      </c>
      <c r="C10281" t="s">
        <v>4</v>
      </c>
      <c r="D10281" t="s">
        <v>14172</v>
      </c>
      <c r="E10281" s="2" t="str">
        <f>VLOOKUP(D10281:D24468,A!$A$1:$B$12,2,FALSE)</f>
        <v>Provost &amp; VP for Academic Affairs &amp; Res</v>
      </c>
      <c r="F10281" t="s">
        <v>14258</v>
      </c>
      <c r="G10281" s="2" t="str">
        <f>VLOOKUP(F10281:F24467,B!$A$1:$B$44,2,FALSE)</f>
        <v>WVU at Parkersburg</v>
      </c>
      <c r="H10281" t="s">
        <v>14552</v>
      </c>
      <c r="I10281" t="str">
        <f>VLOOKUP(H10281:H24467,'C'!$A$1:$B$272,2,FALSE)</f>
        <v>Student Services WVUP</v>
      </c>
      <c r="J10281" t="s">
        <v>16287</v>
      </c>
      <c r="K10281" t="str">
        <f>VLOOKUP(J10281:J24467,D!$A$1:$B$1048,2,FALSE)</f>
        <v>Admissions &amp; Records WVUP</v>
      </c>
    </row>
    <row r="10282" spans="1:11" x14ac:dyDescent="0.25">
      <c r="A10282">
        <v>734050007</v>
      </c>
      <c r="B10282" t="s">
        <v>10273</v>
      </c>
      <c r="C10282" t="s">
        <v>4</v>
      </c>
      <c r="D10282" t="s">
        <v>14172</v>
      </c>
      <c r="E10282" s="2" t="str">
        <f>VLOOKUP(D10282:D24469,A!$A$1:$B$12,2,FALSE)</f>
        <v>Provost &amp; VP for Academic Affairs &amp; Res</v>
      </c>
      <c r="F10282" t="s">
        <v>14258</v>
      </c>
      <c r="G10282" s="2" t="str">
        <f>VLOOKUP(F10282:F24468,B!$A$1:$B$44,2,FALSE)</f>
        <v>WVU at Parkersburg</v>
      </c>
      <c r="H10282" t="s">
        <v>14552</v>
      </c>
      <c r="I10282" t="str">
        <f>VLOOKUP(H10282:H24468,'C'!$A$1:$B$272,2,FALSE)</f>
        <v>Student Services WVUP</v>
      </c>
      <c r="J10282" t="s">
        <v>16287</v>
      </c>
      <c r="K10282" t="str">
        <f>VLOOKUP(J10282:J24468,D!$A$1:$B$1048,2,FALSE)</f>
        <v>Admissions &amp; Records WVUP</v>
      </c>
    </row>
    <row r="10283" spans="1:11" x14ac:dyDescent="0.25">
      <c r="A10283">
        <v>734060001</v>
      </c>
      <c r="B10283" t="s">
        <v>10274</v>
      </c>
      <c r="C10283" t="s">
        <v>4</v>
      </c>
      <c r="D10283" t="s">
        <v>14172</v>
      </c>
      <c r="E10283" s="2" t="str">
        <f>VLOOKUP(D10283:D24470,A!$A$1:$B$12,2,FALSE)</f>
        <v>Provost &amp; VP for Academic Affairs &amp; Res</v>
      </c>
      <c r="F10283" t="s">
        <v>14258</v>
      </c>
      <c r="G10283" s="2" t="str">
        <f>VLOOKUP(F10283:F24469,B!$A$1:$B$44,2,FALSE)</f>
        <v>WVU at Parkersburg</v>
      </c>
      <c r="H10283" t="s">
        <v>14552</v>
      </c>
      <c r="I10283" t="str">
        <f>VLOOKUP(H10283:H24469,'C'!$A$1:$B$272,2,FALSE)</f>
        <v>Student Services WVUP</v>
      </c>
      <c r="J10283" t="s">
        <v>16289</v>
      </c>
      <c r="K10283" t="str">
        <f>VLOOKUP(J10283:J24469,D!$A$1:$B$1048,2,FALSE)</f>
        <v>Fin Aid WVUP</v>
      </c>
    </row>
    <row r="10284" spans="1:11" x14ac:dyDescent="0.25">
      <c r="A10284">
        <v>734060002</v>
      </c>
      <c r="B10284" t="s">
        <v>10275</v>
      </c>
      <c r="C10284" t="s">
        <v>4</v>
      </c>
      <c r="D10284" t="s">
        <v>14172</v>
      </c>
      <c r="E10284" s="2" t="str">
        <f>VLOOKUP(D10284:D24471,A!$A$1:$B$12,2,FALSE)</f>
        <v>Provost &amp; VP for Academic Affairs &amp; Res</v>
      </c>
      <c r="F10284" t="s">
        <v>14258</v>
      </c>
      <c r="G10284" s="2" t="str">
        <f>VLOOKUP(F10284:F24470,B!$A$1:$B$44,2,FALSE)</f>
        <v>WVU at Parkersburg</v>
      </c>
      <c r="H10284" t="s">
        <v>14552</v>
      </c>
      <c r="I10284" t="str">
        <f>VLOOKUP(H10284:H24470,'C'!$A$1:$B$272,2,FALSE)</f>
        <v>Student Services WVUP</v>
      </c>
      <c r="J10284" t="s">
        <v>16289</v>
      </c>
      <c r="K10284" t="str">
        <f>VLOOKUP(J10284:J24470,D!$A$1:$B$1048,2,FALSE)</f>
        <v>Fin Aid WVUP</v>
      </c>
    </row>
    <row r="10285" spans="1:11" x14ac:dyDescent="0.25">
      <c r="A10285">
        <v>734060003</v>
      </c>
      <c r="B10285" t="s">
        <v>10276</v>
      </c>
      <c r="C10285" t="s">
        <v>4</v>
      </c>
      <c r="D10285" t="s">
        <v>14172</v>
      </c>
      <c r="E10285" s="2" t="str">
        <f>VLOOKUP(D10285:D24472,A!$A$1:$B$12,2,FALSE)</f>
        <v>Provost &amp; VP for Academic Affairs &amp; Res</v>
      </c>
      <c r="F10285" t="s">
        <v>14258</v>
      </c>
      <c r="G10285" s="2" t="str">
        <f>VLOOKUP(F10285:F24471,B!$A$1:$B$44,2,FALSE)</f>
        <v>WVU at Parkersburg</v>
      </c>
      <c r="H10285" t="s">
        <v>14552</v>
      </c>
      <c r="I10285" t="str">
        <f>VLOOKUP(H10285:H24471,'C'!$A$1:$B$272,2,FALSE)</f>
        <v>Student Services WVUP</v>
      </c>
      <c r="J10285" t="s">
        <v>16289</v>
      </c>
      <c r="K10285" t="str">
        <f>VLOOKUP(J10285:J24471,D!$A$1:$B$1048,2,FALSE)</f>
        <v>Fin Aid WVUP</v>
      </c>
    </row>
    <row r="10286" spans="1:11" x14ac:dyDescent="0.25">
      <c r="A10286">
        <v>734060004</v>
      </c>
      <c r="B10286" t="s">
        <v>10277</v>
      </c>
      <c r="C10286" t="s">
        <v>4</v>
      </c>
      <c r="D10286" t="s">
        <v>14172</v>
      </c>
      <c r="E10286" s="2" t="str">
        <f>VLOOKUP(D10286:D24473,A!$A$1:$B$12,2,FALSE)</f>
        <v>Provost &amp; VP for Academic Affairs &amp; Res</v>
      </c>
      <c r="F10286" t="s">
        <v>14258</v>
      </c>
      <c r="G10286" s="2" t="str">
        <f>VLOOKUP(F10286:F24472,B!$A$1:$B$44,2,FALSE)</f>
        <v>WVU at Parkersburg</v>
      </c>
      <c r="H10286" t="s">
        <v>14552</v>
      </c>
      <c r="I10286" t="str">
        <f>VLOOKUP(H10286:H24472,'C'!$A$1:$B$272,2,FALSE)</f>
        <v>Student Services WVUP</v>
      </c>
      <c r="J10286" t="s">
        <v>16289</v>
      </c>
      <c r="K10286" t="str">
        <f>VLOOKUP(J10286:J24472,D!$A$1:$B$1048,2,FALSE)</f>
        <v>Fin Aid WVUP</v>
      </c>
    </row>
    <row r="10287" spans="1:11" x14ac:dyDescent="0.25">
      <c r="A10287">
        <v>734060005</v>
      </c>
      <c r="B10287" t="s">
        <v>10278</v>
      </c>
      <c r="C10287" t="s">
        <v>4</v>
      </c>
      <c r="D10287" t="s">
        <v>14172</v>
      </c>
      <c r="E10287" s="2" t="str">
        <f>VLOOKUP(D10287:D24474,A!$A$1:$B$12,2,FALSE)</f>
        <v>Provost &amp; VP for Academic Affairs &amp; Res</v>
      </c>
      <c r="F10287" t="s">
        <v>14258</v>
      </c>
      <c r="G10287" s="2" t="str">
        <f>VLOOKUP(F10287:F24473,B!$A$1:$B$44,2,FALSE)</f>
        <v>WVU at Parkersburg</v>
      </c>
      <c r="H10287" t="s">
        <v>14552</v>
      </c>
      <c r="I10287" t="str">
        <f>VLOOKUP(H10287:H24473,'C'!$A$1:$B$272,2,FALSE)</f>
        <v>Student Services WVUP</v>
      </c>
      <c r="J10287" t="s">
        <v>16289</v>
      </c>
      <c r="K10287" t="str">
        <f>VLOOKUP(J10287:J24473,D!$A$1:$B$1048,2,FALSE)</f>
        <v>Fin Aid WVUP</v>
      </c>
    </row>
    <row r="10288" spans="1:11" x14ac:dyDescent="0.25">
      <c r="A10288">
        <v>734070001</v>
      </c>
      <c r="B10288" t="s">
        <v>10279</v>
      </c>
      <c r="C10288" t="s">
        <v>4</v>
      </c>
      <c r="D10288" t="s">
        <v>14172</v>
      </c>
      <c r="E10288" s="2" t="str">
        <f>VLOOKUP(D10288:D24475,A!$A$1:$B$12,2,FALSE)</f>
        <v>Provost &amp; VP for Academic Affairs &amp; Res</v>
      </c>
      <c r="F10288" t="s">
        <v>14258</v>
      </c>
      <c r="G10288" s="2" t="str">
        <f>VLOOKUP(F10288:F24474,B!$A$1:$B$44,2,FALSE)</f>
        <v>WVU at Parkersburg</v>
      </c>
      <c r="H10288" t="s">
        <v>14552</v>
      </c>
      <c r="I10288" t="str">
        <f>VLOOKUP(H10288:H24474,'C'!$A$1:$B$272,2,FALSE)</f>
        <v>Student Services WVUP</v>
      </c>
      <c r="J10288" t="s">
        <v>16291</v>
      </c>
      <c r="K10288" t="str">
        <f>VLOOKUP(J10288:J24474,D!$A$1:$B$1048,2,FALSE)</f>
        <v>Student Activities WVUP</v>
      </c>
    </row>
    <row r="10289" spans="1:11" x14ac:dyDescent="0.25">
      <c r="A10289">
        <v>734070002</v>
      </c>
      <c r="B10289" t="s">
        <v>10280</v>
      </c>
      <c r="C10289" t="s">
        <v>4</v>
      </c>
      <c r="D10289" t="s">
        <v>14172</v>
      </c>
      <c r="E10289" s="2" t="str">
        <f>VLOOKUP(D10289:D24476,A!$A$1:$B$12,2,FALSE)</f>
        <v>Provost &amp; VP for Academic Affairs &amp; Res</v>
      </c>
      <c r="F10289" t="s">
        <v>14258</v>
      </c>
      <c r="G10289" s="2" t="str">
        <f>VLOOKUP(F10289:F24475,B!$A$1:$B$44,2,FALSE)</f>
        <v>WVU at Parkersburg</v>
      </c>
      <c r="H10289" t="s">
        <v>14552</v>
      </c>
      <c r="I10289" t="str">
        <f>VLOOKUP(H10289:H24475,'C'!$A$1:$B$272,2,FALSE)</f>
        <v>Student Services WVUP</v>
      </c>
      <c r="J10289" t="s">
        <v>16291</v>
      </c>
      <c r="K10289" t="str">
        <f>VLOOKUP(J10289:J24475,D!$A$1:$B$1048,2,FALSE)</f>
        <v>Student Activities WVUP</v>
      </c>
    </row>
    <row r="10290" spans="1:11" x14ac:dyDescent="0.25">
      <c r="A10290">
        <v>734070003</v>
      </c>
      <c r="B10290" t="s">
        <v>10281</v>
      </c>
      <c r="C10290" t="s">
        <v>4</v>
      </c>
      <c r="D10290" t="s">
        <v>14172</v>
      </c>
      <c r="E10290" s="2" t="str">
        <f>VLOOKUP(D10290:D24477,A!$A$1:$B$12,2,FALSE)</f>
        <v>Provost &amp; VP for Academic Affairs &amp; Res</v>
      </c>
      <c r="F10290" t="s">
        <v>14258</v>
      </c>
      <c r="G10290" s="2" t="str">
        <f>VLOOKUP(F10290:F24476,B!$A$1:$B$44,2,FALSE)</f>
        <v>WVU at Parkersburg</v>
      </c>
      <c r="H10290" t="s">
        <v>14552</v>
      </c>
      <c r="I10290" t="str">
        <f>VLOOKUP(H10290:H24476,'C'!$A$1:$B$272,2,FALSE)</f>
        <v>Student Services WVUP</v>
      </c>
      <c r="J10290" t="s">
        <v>16291</v>
      </c>
      <c r="K10290" t="str">
        <f>VLOOKUP(J10290:J24476,D!$A$1:$B$1048,2,FALSE)</f>
        <v>Student Activities WVUP</v>
      </c>
    </row>
    <row r="10291" spans="1:11" x14ac:dyDescent="0.25">
      <c r="A10291">
        <v>734070004</v>
      </c>
      <c r="B10291" t="s">
        <v>10282</v>
      </c>
      <c r="C10291" t="s">
        <v>4</v>
      </c>
      <c r="D10291" t="s">
        <v>14172</v>
      </c>
      <c r="E10291" s="2" t="str">
        <f>VLOOKUP(D10291:D24478,A!$A$1:$B$12,2,FALSE)</f>
        <v>Provost &amp; VP for Academic Affairs &amp; Res</v>
      </c>
      <c r="F10291" t="s">
        <v>14258</v>
      </c>
      <c r="G10291" s="2" t="str">
        <f>VLOOKUP(F10291:F24477,B!$A$1:$B$44,2,FALSE)</f>
        <v>WVU at Parkersburg</v>
      </c>
      <c r="H10291" t="s">
        <v>14552</v>
      </c>
      <c r="I10291" t="str">
        <f>VLOOKUP(H10291:H24477,'C'!$A$1:$B$272,2,FALSE)</f>
        <v>Student Services WVUP</v>
      </c>
      <c r="J10291" t="s">
        <v>16291</v>
      </c>
      <c r="K10291" t="str">
        <f>VLOOKUP(J10291:J24477,D!$A$1:$B$1048,2,FALSE)</f>
        <v>Student Activities WVUP</v>
      </c>
    </row>
    <row r="10292" spans="1:11" x14ac:dyDescent="0.25">
      <c r="A10292">
        <v>734070005</v>
      </c>
      <c r="B10292" t="s">
        <v>10283</v>
      </c>
      <c r="C10292" t="s">
        <v>4</v>
      </c>
      <c r="D10292" t="s">
        <v>14172</v>
      </c>
      <c r="E10292" s="2" t="str">
        <f>VLOOKUP(D10292:D24479,A!$A$1:$B$12,2,FALSE)</f>
        <v>Provost &amp; VP for Academic Affairs &amp; Res</v>
      </c>
      <c r="F10292" t="s">
        <v>14258</v>
      </c>
      <c r="G10292" s="2" t="str">
        <f>VLOOKUP(F10292:F24478,B!$A$1:$B$44,2,FALSE)</f>
        <v>WVU at Parkersburg</v>
      </c>
      <c r="H10292" t="s">
        <v>14552</v>
      </c>
      <c r="I10292" t="str">
        <f>VLOOKUP(H10292:H24478,'C'!$A$1:$B$272,2,FALSE)</f>
        <v>Student Services WVUP</v>
      </c>
      <c r="J10292" t="s">
        <v>16291</v>
      </c>
      <c r="K10292" t="str">
        <f>VLOOKUP(J10292:J24478,D!$A$1:$B$1048,2,FALSE)</f>
        <v>Student Activities WVUP</v>
      </c>
    </row>
    <row r="10293" spans="1:11" x14ac:dyDescent="0.25">
      <c r="A10293">
        <v>734070006</v>
      </c>
      <c r="B10293" t="s">
        <v>10284</v>
      </c>
      <c r="C10293" t="s">
        <v>4</v>
      </c>
      <c r="D10293" t="s">
        <v>14172</v>
      </c>
      <c r="E10293" s="2" t="str">
        <f>VLOOKUP(D10293:D24480,A!$A$1:$B$12,2,FALSE)</f>
        <v>Provost &amp; VP for Academic Affairs &amp; Res</v>
      </c>
      <c r="F10293" t="s">
        <v>14258</v>
      </c>
      <c r="G10293" s="2" t="str">
        <f>VLOOKUP(F10293:F24479,B!$A$1:$B$44,2,FALSE)</f>
        <v>WVU at Parkersburg</v>
      </c>
      <c r="H10293" t="s">
        <v>14552</v>
      </c>
      <c r="I10293" t="str">
        <f>VLOOKUP(H10293:H24479,'C'!$A$1:$B$272,2,FALSE)</f>
        <v>Student Services WVUP</v>
      </c>
      <c r="J10293" t="s">
        <v>16291</v>
      </c>
      <c r="K10293" t="str">
        <f>VLOOKUP(J10293:J24479,D!$A$1:$B$1048,2,FALSE)</f>
        <v>Student Activities WVUP</v>
      </c>
    </row>
    <row r="10294" spans="1:11" x14ac:dyDescent="0.25">
      <c r="A10294">
        <v>734070009</v>
      </c>
      <c r="B10294" t="s">
        <v>10285</v>
      </c>
      <c r="C10294" t="s">
        <v>4</v>
      </c>
      <c r="D10294" t="s">
        <v>14172</v>
      </c>
      <c r="E10294" s="2" t="str">
        <f>VLOOKUP(D10294:D24481,A!$A$1:$B$12,2,FALSE)</f>
        <v>Provost &amp; VP for Academic Affairs &amp; Res</v>
      </c>
      <c r="F10294" t="s">
        <v>14258</v>
      </c>
      <c r="G10294" s="2" t="str">
        <f>VLOOKUP(F10294:F24480,B!$A$1:$B$44,2,FALSE)</f>
        <v>WVU at Parkersburg</v>
      </c>
      <c r="H10294" t="s">
        <v>14552</v>
      </c>
      <c r="I10294" t="str">
        <f>VLOOKUP(H10294:H24480,'C'!$A$1:$B$272,2,FALSE)</f>
        <v>Student Services WVUP</v>
      </c>
      <c r="J10294" t="s">
        <v>16291</v>
      </c>
      <c r="K10294" t="str">
        <f>VLOOKUP(J10294:J24480,D!$A$1:$B$1048,2,FALSE)</f>
        <v>Student Activities WVUP</v>
      </c>
    </row>
    <row r="10295" spans="1:11" x14ac:dyDescent="0.25">
      <c r="A10295">
        <v>734070010</v>
      </c>
      <c r="B10295" t="s">
        <v>10286</v>
      </c>
      <c r="C10295" t="s">
        <v>4</v>
      </c>
      <c r="D10295" t="s">
        <v>14172</v>
      </c>
      <c r="E10295" s="2" t="str">
        <f>VLOOKUP(D10295:D24482,A!$A$1:$B$12,2,FALSE)</f>
        <v>Provost &amp; VP for Academic Affairs &amp; Res</v>
      </c>
      <c r="F10295" t="s">
        <v>14258</v>
      </c>
      <c r="G10295" s="2" t="str">
        <f>VLOOKUP(F10295:F24481,B!$A$1:$B$44,2,FALSE)</f>
        <v>WVU at Parkersburg</v>
      </c>
      <c r="H10295" t="s">
        <v>14552</v>
      </c>
      <c r="I10295" t="str">
        <f>VLOOKUP(H10295:H24481,'C'!$A$1:$B$272,2,FALSE)</f>
        <v>Student Services WVUP</v>
      </c>
      <c r="J10295" t="s">
        <v>16291</v>
      </c>
      <c r="K10295" t="str">
        <f>VLOOKUP(J10295:J24481,D!$A$1:$B$1048,2,FALSE)</f>
        <v>Student Activities WVUP</v>
      </c>
    </row>
    <row r="10296" spans="1:11" x14ac:dyDescent="0.25">
      <c r="A10296">
        <v>734070011</v>
      </c>
      <c r="B10296" t="s">
        <v>10287</v>
      </c>
      <c r="C10296" t="s">
        <v>4</v>
      </c>
      <c r="D10296" t="s">
        <v>14172</v>
      </c>
      <c r="E10296" s="2" t="str">
        <f>VLOOKUP(D10296:D24483,A!$A$1:$B$12,2,FALSE)</f>
        <v>Provost &amp; VP for Academic Affairs &amp; Res</v>
      </c>
      <c r="F10296" t="s">
        <v>14258</v>
      </c>
      <c r="G10296" s="2" t="str">
        <f>VLOOKUP(F10296:F24482,B!$A$1:$B$44,2,FALSE)</f>
        <v>WVU at Parkersburg</v>
      </c>
      <c r="H10296" t="s">
        <v>14552</v>
      </c>
      <c r="I10296" t="str">
        <f>VLOOKUP(H10296:H24482,'C'!$A$1:$B$272,2,FALSE)</f>
        <v>Student Services WVUP</v>
      </c>
      <c r="J10296" t="s">
        <v>16291</v>
      </c>
      <c r="K10296" t="str">
        <f>VLOOKUP(J10296:J24482,D!$A$1:$B$1048,2,FALSE)</f>
        <v>Student Activities WVUP</v>
      </c>
    </row>
    <row r="10297" spans="1:11" x14ac:dyDescent="0.25">
      <c r="A10297">
        <v>734070012</v>
      </c>
      <c r="B10297" t="s">
        <v>10288</v>
      </c>
      <c r="C10297" t="s">
        <v>4</v>
      </c>
      <c r="D10297" t="s">
        <v>14172</v>
      </c>
      <c r="E10297" s="2" t="str">
        <f>VLOOKUP(D10297:D24484,A!$A$1:$B$12,2,FALSE)</f>
        <v>Provost &amp; VP for Academic Affairs &amp; Res</v>
      </c>
      <c r="F10297" t="s">
        <v>14258</v>
      </c>
      <c r="G10297" s="2" t="str">
        <f>VLOOKUP(F10297:F24483,B!$A$1:$B$44,2,FALSE)</f>
        <v>WVU at Parkersburg</v>
      </c>
      <c r="H10297" t="s">
        <v>14552</v>
      </c>
      <c r="I10297" t="str">
        <f>VLOOKUP(H10297:H24483,'C'!$A$1:$B$272,2,FALSE)</f>
        <v>Student Services WVUP</v>
      </c>
      <c r="J10297" t="s">
        <v>16291</v>
      </c>
      <c r="K10297" t="str">
        <f>VLOOKUP(J10297:J24483,D!$A$1:$B$1048,2,FALSE)</f>
        <v>Student Activities WVUP</v>
      </c>
    </row>
    <row r="10298" spans="1:11" x14ac:dyDescent="0.25">
      <c r="A10298">
        <v>734070013</v>
      </c>
      <c r="B10298" t="s">
        <v>10289</v>
      </c>
      <c r="C10298" t="s">
        <v>4</v>
      </c>
      <c r="D10298" t="s">
        <v>14172</v>
      </c>
      <c r="E10298" s="2" t="str">
        <f>VLOOKUP(D10298:D24485,A!$A$1:$B$12,2,FALSE)</f>
        <v>Provost &amp; VP for Academic Affairs &amp; Res</v>
      </c>
      <c r="F10298" t="s">
        <v>14258</v>
      </c>
      <c r="G10298" s="2" t="str">
        <f>VLOOKUP(F10298:F24484,B!$A$1:$B$44,2,FALSE)</f>
        <v>WVU at Parkersburg</v>
      </c>
      <c r="H10298" t="s">
        <v>14552</v>
      </c>
      <c r="I10298" t="str">
        <f>VLOOKUP(H10298:H24484,'C'!$A$1:$B$272,2,FALSE)</f>
        <v>Student Services WVUP</v>
      </c>
      <c r="J10298" t="s">
        <v>16291</v>
      </c>
      <c r="K10298" t="str">
        <f>VLOOKUP(J10298:J24484,D!$A$1:$B$1048,2,FALSE)</f>
        <v>Student Activities WVUP</v>
      </c>
    </row>
    <row r="10299" spans="1:11" x14ac:dyDescent="0.25">
      <c r="A10299">
        <v>734080001</v>
      </c>
      <c r="B10299" t="s">
        <v>10290</v>
      </c>
      <c r="C10299" t="s">
        <v>4</v>
      </c>
      <c r="D10299" t="s">
        <v>14172</v>
      </c>
      <c r="E10299" s="2" t="str">
        <f>VLOOKUP(D10299:D24486,A!$A$1:$B$12,2,FALSE)</f>
        <v>Provost &amp; VP for Academic Affairs &amp; Res</v>
      </c>
      <c r="F10299" t="s">
        <v>14258</v>
      </c>
      <c r="G10299" s="2" t="str">
        <f>VLOOKUP(F10299:F24485,B!$A$1:$B$44,2,FALSE)</f>
        <v>WVU at Parkersburg</v>
      </c>
      <c r="H10299" t="s">
        <v>14552</v>
      </c>
      <c r="I10299" t="str">
        <f>VLOOKUP(H10299:H24485,'C'!$A$1:$B$272,2,FALSE)</f>
        <v>Student Services WVUP</v>
      </c>
      <c r="J10299" t="s">
        <v>16293</v>
      </c>
      <c r="K10299" t="str">
        <f>VLOOKUP(J10299:J24485,D!$A$1:$B$1048,2,FALSE)</f>
        <v>Disability Services WVUP</v>
      </c>
    </row>
    <row r="10300" spans="1:11" x14ac:dyDescent="0.25">
      <c r="A10300">
        <v>734080002</v>
      </c>
      <c r="B10300" t="s">
        <v>10291</v>
      </c>
      <c r="C10300" t="s">
        <v>4</v>
      </c>
      <c r="D10300" t="s">
        <v>14172</v>
      </c>
      <c r="E10300" s="2" t="str">
        <f>VLOOKUP(D10300:D24487,A!$A$1:$B$12,2,FALSE)</f>
        <v>Provost &amp; VP for Academic Affairs &amp; Res</v>
      </c>
      <c r="F10300" t="s">
        <v>14258</v>
      </c>
      <c r="G10300" s="2" t="str">
        <f>VLOOKUP(F10300:F24486,B!$A$1:$B$44,2,FALSE)</f>
        <v>WVU at Parkersburg</v>
      </c>
      <c r="H10300" t="s">
        <v>14552</v>
      </c>
      <c r="I10300" t="str">
        <f>VLOOKUP(H10300:H24486,'C'!$A$1:$B$272,2,FALSE)</f>
        <v>Student Services WVUP</v>
      </c>
      <c r="J10300" t="s">
        <v>16281</v>
      </c>
      <c r="K10300" t="str">
        <f>VLOOKUP(J10300:J24486,D!$A$1:$B$1048,2,FALSE)</f>
        <v>Student Assist Center WVUP</v>
      </c>
    </row>
    <row r="10301" spans="1:11" x14ac:dyDescent="0.25">
      <c r="A10301">
        <v>734080003</v>
      </c>
      <c r="B10301" t="s">
        <v>10292</v>
      </c>
      <c r="C10301" t="s">
        <v>4</v>
      </c>
      <c r="D10301" t="s">
        <v>14172</v>
      </c>
      <c r="E10301" s="2" t="str">
        <f>VLOOKUP(D10301:D24488,A!$A$1:$B$12,2,FALSE)</f>
        <v>Provost &amp; VP for Academic Affairs &amp; Res</v>
      </c>
      <c r="F10301" t="s">
        <v>14258</v>
      </c>
      <c r="G10301" s="2" t="str">
        <f>VLOOKUP(F10301:F24487,B!$A$1:$B$44,2,FALSE)</f>
        <v>WVU at Parkersburg</v>
      </c>
      <c r="H10301" t="s">
        <v>14552</v>
      </c>
      <c r="I10301" t="str">
        <f>VLOOKUP(H10301:H24487,'C'!$A$1:$B$272,2,FALSE)</f>
        <v>Student Services WVUP</v>
      </c>
      <c r="J10301" t="s">
        <v>16293</v>
      </c>
      <c r="K10301" t="str">
        <f>VLOOKUP(J10301:J24487,D!$A$1:$B$1048,2,FALSE)</f>
        <v>Disability Services WVUP</v>
      </c>
    </row>
    <row r="10302" spans="1:11" x14ac:dyDescent="0.25">
      <c r="A10302">
        <v>734080005</v>
      </c>
      <c r="B10302" t="s">
        <v>10293</v>
      </c>
      <c r="C10302" t="s">
        <v>4</v>
      </c>
      <c r="D10302" t="s">
        <v>14172</v>
      </c>
      <c r="E10302" s="2" t="str">
        <f>VLOOKUP(D10302:D24489,A!$A$1:$B$12,2,FALSE)</f>
        <v>Provost &amp; VP for Academic Affairs &amp; Res</v>
      </c>
      <c r="F10302" t="s">
        <v>14258</v>
      </c>
      <c r="G10302" s="2" t="str">
        <f>VLOOKUP(F10302:F24488,B!$A$1:$B$44,2,FALSE)</f>
        <v>WVU at Parkersburg</v>
      </c>
      <c r="H10302" t="s">
        <v>14552</v>
      </c>
      <c r="I10302" t="str">
        <f>VLOOKUP(H10302:H24488,'C'!$A$1:$B$272,2,FALSE)</f>
        <v>Student Services WVUP</v>
      </c>
      <c r="J10302" t="s">
        <v>16293</v>
      </c>
      <c r="K10302" t="str">
        <f>VLOOKUP(J10302:J24488,D!$A$1:$B$1048,2,FALSE)</f>
        <v>Disability Services WVUP</v>
      </c>
    </row>
    <row r="10303" spans="1:11" x14ac:dyDescent="0.25">
      <c r="A10303">
        <v>734080006</v>
      </c>
      <c r="B10303" t="s">
        <v>10294</v>
      </c>
      <c r="C10303" t="s">
        <v>4</v>
      </c>
      <c r="D10303" t="s">
        <v>14172</v>
      </c>
      <c r="E10303" s="2" t="str">
        <f>VLOOKUP(D10303:D24490,A!$A$1:$B$12,2,FALSE)</f>
        <v>Provost &amp; VP for Academic Affairs &amp; Res</v>
      </c>
      <c r="F10303" t="s">
        <v>14258</v>
      </c>
      <c r="G10303" s="2" t="str">
        <f>VLOOKUP(F10303:F24489,B!$A$1:$B$44,2,FALSE)</f>
        <v>WVU at Parkersburg</v>
      </c>
      <c r="H10303" t="s">
        <v>14552</v>
      </c>
      <c r="I10303" t="str">
        <f>VLOOKUP(H10303:H24489,'C'!$A$1:$B$272,2,FALSE)</f>
        <v>Student Services WVUP</v>
      </c>
      <c r="J10303" t="s">
        <v>16293</v>
      </c>
      <c r="K10303" t="str">
        <f>VLOOKUP(J10303:J24489,D!$A$1:$B$1048,2,FALSE)</f>
        <v>Disability Services WVUP</v>
      </c>
    </row>
    <row r="10304" spans="1:11" x14ac:dyDescent="0.25">
      <c r="A10304">
        <v>734080007</v>
      </c>
      <c r="B10304" t="s">
        <v>10295</v>
      </c>
      <c r="C10304" t="s">
        <v>4</v>
      </c>
      <c r="D10304" t="s">
        <v>14172</v>
      </c>
      <c r="E10304" s="2" t="str">
        <f>VLOOKUP(D10304:D24491,A!$A$1:$B$12,2,FALSE)</f>
        <v>Provost &amp; VP for Academic Affairs &amp; Res</v>
      </c>
      <c r="F10304" t="s">
        <v>14258</v>
      </c>
      <c r="G10304" s="2" t="str">
        <f>VLOOKUP(F10304:F24490,B!$A$1:$B$44,2,FALSE)</f>
        <v>WVU at Parkersburg</v>
      </c>
      <c r="H10304" t="s">
        <v>14552</v>
      </c>
      <c r="I10304" t="str">
        <f>VLOOKUP(H10304:H24490,'C'!$A$1:$B$272,2,FALSE)</f>
        <v>Student Services WVUP</v>
      </c>
      <c r="J10304" t="s">
        <v>16293</v>
      </c>
      <c r="K10304" t="str">
        <f>VLOOKUP(J10304:J24490,D!$A$1:$B$1048,2,FALSE)</f>
        <v>Disability Services WVUP</v>
      </c>
    </row>
    <row r="10305" spans="1:11" x14ac:dyDescent="0.25">
      <c r="A10305">
        <v>734080008</v>
      </c>
      <c r="B10305" t="s">
        <v>10296</v>
      </c>
      <c r="C10305" t="s">
        <v>4</v>
      </c>
      <c r="D10305" t="s">
        <v>14172</v>
      </c>
      <c r="E10305" s="2" t="str">
        <f>VLOOKUP(D10305:D24492,A!$A$1:$B$12,2,FALSE)</f>
        <v>Provost &amp; VP for Academic Affairs &amp; Res</v>
      </c>
      <c r="F10305" t="s">
        <v>14258</v>
      </c>
      <c r="G10305" s="2" t="str">
        <f>VLOOKUP(F10305:F24491,B!$A$1:$B$44,2,FALSE)</f>
        <v>WVU at Parkersburg</v>
      </c>
      <c r="H10305" t="s">
        <v>14552</v>
      </c>
      <c r="I10305" t="str">
        <f>VLOOKUP(H10305:H24491,'C'!$A$1:$B$272,2,FALSE)</f>
        <v>Student Services WVUP</v>
      </c>
      <c r="J10305" t="s">
        <v>16293</v>
      </c>
      <c r="K10305" t="str">
        <f>VLOOKUP(J10305:J24491,D!$A$1:$B$1048,2,FALSE)</f>
        <v>Disability Services WVUP</v>
      </c>
    </row>
    <row r="10306" spans="1:11" x14ac:dyDescent="0.25">
      <c r="A10306">
        <v>734080009</v>
      </c>
      <c r="B10306" t="s">
        <v>10295</v>
      </c>
      <c r="C10306" t="s">
        <v>4</v>
      </c>
      <c r="D10306" t="s">
        <v>14172</v>
      </c>
      <c r="E10306" s="2" t="str">
        <f>VLOOKUP(D10306:D24493,A!$A$1:$B$12,2,FALSE)</f>
        <v>Provost &amp; VP for Academic Affairs &amp; Res</v>
      </c>
      <c r="F10306" t="s">
        <v>14258</v>
      </c>
      <c r="G10306" s="2" t="str">
        <f>VLOOKUP(F10306:F24492,B!$A$1:$B$44,2,FALSE)</f>
        <v>WVU at Parkersburg</v>
      </c>
      <c r="H10306" t="s">
        <v>14552</v>
      </c>
      <c r="I10306" t="str">
        <f>VLOOKUP(H10306:H24492,'C'!$A$1:$B$272,2,FALSE)</f>
        <v>Student Services WVUP</v>
      </c>
      <c r="J10306" t="s">
        <v>16293</v>
      </c>
      <c r="K10306" t="str">
        <f>VLOOKUP(J10306:J24492,D!$A$1:$B$1048,2,FALSE)</f>
        <v>Disability Services WVUP</v>
      </c>
    </row>
    <row r="10307" spans="1:11" x14ac:dyDescent="0.25">
      <c r="A10307">
        <v>734080010</v>
      </c>
      <c r="B10307" t="s">
        <v>10297</v>
      </c>
      <c r="C10307" t="s">
        <v>4</v>
      </c>
      <c r="D10307" t="s">
        <v>14172</v>
      </c>
      <c r="E10307" s="2" t="str">
        <f>VLOOKUP(D10307:D24494,A!$A$1:$B$12,2,FALSE)</f>
        <v>Provost &amp; VP for Academic Affairs &amp; Res</v>
      </c>
      <c r="F10307" t="s">
        <v>14258</v>
      </c>
      <c r="G10307" s="2" t="str">
        <f>VLOOKUP(F10307:F24493,B!$A$1:$B$44,2,FALSE)</f>
        <v>WVU at Parkersburg</v>
      </c>
      <c r="H10307" t="s">
        <v>14552</v>
      </c>
      <c r="I10307" t="str">
        <f>VLOOKUP(H10307:H24493,'C'!$A$1:$B$272,2,FALSE)</f>
        <v>Student Services WVUP</v>
      </c>
      <c r="J10307" t="s">
        <v>16293</v>
      </c>
      <c r="K10307" t="str">
        <f>VLOOKUP(J10307:J24493,D!$A$1:$B$1048,2,FALSE)</f>
        <v>Disability Services WVUP</v>
      </c>
    </row>
    <row r="10308" spans="1:11" x14ac:dyDescent="0.25">
      <c r="A10308">
        <v>734080011</v>
      </c>
      <c r="B10308" t="s">
        <v>10298</v>
      </c>
      <c r="C10308" t="s">
        <v>4</v>
      </c>
      <c r="D10308" t="s">
        <v>14172</v>
      </c>
      <c r="E10308" s="2" t="str">
        <f>VLOOKUP(D10308:D24495,A!$A$1:$B$12,2,FALSE)</f>
        <v>Provost &amp; VP for Academic Affairs &amp; Res</v>
      </c>
      <c r="F10308" t="s">
        <v>14258</v>
      </c>
      <c r="G10308" s="2" t="str">
        <f>VLOOKUP(F10308:F24494,B!$A$1:$B$44,2,FALSE)</f>
        <v>WVU at Parkersburg</v>
      </c>
      <c r="H10308" t="s">
        <v>14552</v>
      </c>
      <c r="I10308" t="str">
        <f>VLOOKUP(H10308:H24494,'C'!$A$1:$B$272,2,FALSE)</f>
        <v>Student Services WVUP</v>
      </c>
      <c r="J10308" t="s">
        <v>16293</v>
      </c>
      <c r="K10308" t="str">
        <f>VLOOKUP(J10308:J24494,D!$A$1:$B$1048,2,FALSE)</f>
        <v>Disability Services WVUP</v>
      </c>
    </row>
    <row r="10309" spans="1:11" x14ac:dyDescent="0.25">
      <c r="A10309">
        <v>734080012</v>
      </c>
      <c r="B10309" t="s">
        <v>10299</v>
      </c>
      <c r="C10309" t="s">
        <v>4</v>
      </c>
      <c r="D10309" t="s">
        <v>14172</v>
      </c>
      <c r="E10309" s="2" t="str">
        <f>VLOOKUP(D10309:D24496,A!$A$1:$B$12,2,FALSE)</f>
        <v>Provost &amp; VP for Academic Affairs &amp; Res</v>
      </c>
      <c r="F10309" t="s">
        <v>14258</v>
      </c>
      <c r="G10309" s="2" t="str">
        <f>VLOOKUP(F10309:F24495,B!$A$1:$B$44,2,FALSE)</f>
        <v>WVU at Parkersburg</v>
      </c>
      <c r="H10309" t="s">
        <v>14552</v>
      </c>
      <c r="I10309" t="str">
        <f>VLOOKUP(H10309:H24495,'C'!$A$1:$B$272,2,FALSE)</f>
        <v>Student Services WVUP</v>
      </c>
      <c r="J10309" t="s">
        <v>16293</v>
      </c>
      <c r="K10309" t="str">
        <f>VLOOKUP(J10309:J24495,D!$A$1:$B$1048,2,FALSE)</f>
        <v>Disability Services WVUP</v>
      </c>
    </row>
    <row r="10310" spans="1:11" x14ac:dyDescent="0.25">
      <c r="A10310">
        <v>734080013</v>
      </c>
      <c r="B10310" t="s">
        <v>10300</v>
      </c>
      <c r="C10310" t="s">
        <v>4</v>
      </c>
      <c r="D10310" t="s">
        <v>14172</v>
      </c>
      <c r="E10310" s="2" t="str">
        <f>VLOOKUP(D10310:D24497,A!$A$1:$B$12,2,FALSE)</f>
        <v>Provost &amp; VP for Academic Affairs &amp; Res</v>
      </c>
      <c r="F10310" t="s">
        <v>14258</v>
      </c>
      <c r="G10310" s="2" t="str">
        <f>VLOOKUP(F10310:F24496,B!$A$1:$B$44,2,FALSE)</f>
        <v>WVU at Parkersburg</v>
      </c>
      <c r="H10310" t="s">
        <v>14552</v>
      </c>
      <c r="I10310" t="str">
        <f>VLOOKUP(H10310:H24496,'C'!$A$1:$B$272,2,FALSE)</f>
        <v>Student Services WVUP</v>
      </c>
      <c r="J10310" t="s">
        <v>16293</v>
      </c>
      <c r="K10310" t="str">
        <f>VLOOKUP(J10310:J24496,D!$A$1:$B$1048,2,FALSE)</f>
        <v>Disability Services WVUP</v>
      </c>
    </row>
    <row r="10311" spans="1:11" x14ac:dyDescent="0.25">
      <c r="A10311">
        <v>734080014</v>
      </c>
      <c r="B10311" t="s">
        <v>10301</v>
      </c>
      <c r="C10311" t="s">
        <v>4</v>
      </c>
      <c r="D10311" t="s">
        <v>14172</v>
      </c>
      <c r="E10311" s="2" t="str">
        <f>VLOOKUP(D10311:D24498,A!$A$1:$B$12,2,FALSE)</f>
        <v>Provost &amp; VP for Academic Affairs &amp; Res</v>
      </c>
      <c r="F10311" t="s">
        <v>14258</v>
      </c>
      <c r="G10311" s="2" t="str">
        <f>VLOOKUP(F10311:F24497,B!$A$1:$B$44,2,FALSE)</f>
        <v>WVU at Parkersburg</v>
      </c>
      <c r="H10311" t="s">
        <v>14552</v>
      </c>
      <c r="I10311" t="str">
        <f>VLOOKUP(H10311:H24497,'C'!$A$1:$B$272,2,FALSE)</f>
        <v>Student Services WVUP</v>
      </c>
      <c r="J10311" t="s">
        <v>16293</v>
      </c>
      <c r="K10311" t="str">
        <f>VLOOKUP(J10311:J24497,D!$A$1:$B$1048,2,FALSE)</f>
        <v>Disability Services WVUP</v>
      </c>
    </row>
    <row r="10312" spans="1:11" x14ac:dyDescent="0.25">
      <c r="A10312">
        <v>734080015</v>
      </c>
      <c r="B10312" t="s">
        <v>10302</v>
      </c>
      <c r="C10312" t="s">
        <v>4</v>
      </c>
      <c r="D10312" t="s">
        <v>14172</v>
      </c>
      <c r="E10312" s="2" t="str">
        <f>VLOOKUP(D10312:D24499,A!$A$1:$B$12,2,FALSE)</f>
        <v>Provost &amp; VP for Academic Affairs &amp; Res</v>
      </c>
      <c r="F10312" t="s">
        <v>14258</v>
      </c>
      <c r="G10312" s="2" t="str">
        <f>VLOOKUP(F10312:F24498,B!$A$1:$B$44,2,FALSE)</f>
        <v>WVU at Parkersburg</v>
      </c>
      <c r="H10312" t="s">
        <v>14552</v>
      </c>
      <c r="I10312" t="str">
        <f>VLOOKUP(H10312:H24498,'C'!$A$1:$B$272,2,FALSE)</f>
        <v>Student Services WVUP</v>
      </c>
      <c r="J10312" t="s">
        <v>16293</v>
      </c>
      <c r="K10312" t="str">
        <f>VLOOKUP(J10312:J24498,D!$A$1:$B$1048,2,FALSE)</f>
        <v>Disability Services WVUP</v>
      </c>
    </row>
    <row r="10313" spans="1:11" x14ac:dyDescent="0.25">
      <c r="A10313">
        <v>734080016</v>
      </c>
      <c r="B10313" t="s">
        <v>10303</v>
      </c>
      <c r="C10313" t="s">
        <v>4</v>
      </c>
      <c r="D10313" t="s">
        <v>14172</v>
      </c>
      <c r="E10313" s="2" t="str">
        <f>VLOOKUP(D10313:D24500,A!$A$1:$B$12,2,FALSE)</f>
        <v>Provost &amp; VP for Academic Affairs &amp; Res</v>
      </c>
      <c r="F10313" t="s">
        <v>14258</v>
      </c>
      <c r="G10313" s="2" t="str">
        <f>VLOOKUP(F10313:F24499,B!$A$1:$B$44,2,FALSE)</f>
        <v>WVU at Parkersburg</v>
      </c>
      <c r="H10313" t="s">
        <v>14552</v>
      </c>
      <c r="I10313" t="str">
        <f>VLOOKUP(H10313:H24499,'C'!$A$1:$B$272,2,FALSE)</f>
        <v>Student Services WVUP</v>
      </c>
      <c r="J10313" t="s">
        <v>16293</v>
      </c>
      <c r="K10313" t="str">
        <f>VLOOKUP(J10313:J24499,D!$A$1:$B$1048,2,FALSE)</f>
        <v>Disability Services WVUP</v>
      </c>
    </row>
    <row r="10314" spans="1:11" x14ac:dyDescent="0.25">
      <c r="A10314">
        <v>734080017</v>
      </c>
      <c r="B10314" t="s">
        <v>10304</v>
      </c>
      <c r="C10314" t="s">
        <v>4</v>
      </c>
      <c r="D10314" t="s">
        <v>14172</v>
      </c>
      <c r="E10314" s="2" t="str">
        <f>VLOOKUP(D10314:D24501,A!$A$1:$B$12,2,FALSE)</f>
        <v>Provost &amp; VP for Academic Affairs &amp; Res</v>
      </c>
      <c r="F10314" t="s">
        <v>14258</v>
      </c>
      <c r="G10314" s="2" t="str">
        <f>VLOOKUP(F10314:F24500,B!$A$1:$B$44,2,FALSE)</f>
        <v>WVU at Parkersburg</v>
      </c>
      <c r="H10314" t="s">
        <v>14552</v>
      </c>
      <c r="I10314" t="str">
        <f>VLOOKUP(H10314:H24500,'C'!$A$1:$B$272,2,FALSE)</f>
        <v>Student Services WVUP</v>
      </c>
      <c r="J10314" t="s">
        <v>16293</v>
      </c>
      <c r="K10314" t="str">
        <f>VLOOKUP(J10314:J24500,D!$A$1:$B$1048,2,FALSE)</f>
        <v>Disability Services WVUP</v>
      </c>
    </row>
    <row r="10315" spans="1:11" x14ac:dyDescent="0.25">
      <c r="A10315">
        <v>734080018</v>
      </c>
      <c r="B10315" t="s">
        <v>10305</v>
      </c>
      <c r="C10315" t="s">
        <v>4</v>
      </c>
      <c r="D10315" t="s">
        <v>14172</v>
      </c>
      <c r="E10315" s="2" t="str">
        <f>VLOOKUP(D10315:D24502,A!$A$1:$B$12,2,FALSE)</f>
        <v>Provost &amp; VP for Academic Affairs &amp; Res</v>
      </c>
      <c r="F10315" t="s">
        <v>14258</v>
      </c>
      <c r="G10315" s="2" t="str">
        <f>VLOOKUP(F10315:F24501,B!$A$1:$B$44,2,FALSE)</f>
        <v>WVU at Parkersburg</v>
      </c>
      <c r="H10315" t="s">
        <v>14552</v>
      </c>
      <c r="I10315" t="str">
        <f>VLOOKUP(H10315:H24501,'C'!$A$1:$B$272,2,FALSE)</f>
        <v>Student Services WVUP</v>
      </c>
      <c r="J10315" t="s">
        <v>16293</v>
      </c>
      <c r="K10315" t="str">
        <f>VLOOKUP(J10315:J24501,D!$A$1:$B$1048,2,FALSE)</f>
        <v>Disability Services WVUP</v>
      </c>
    </row>
    <row r="10316" spans="1:11" x14ac:dyDescent="0.25">
      <c r="A10316">
        <v>734080019</v>
      </c>
      <c r="B10316" t="s">
        <v>10306</v>
      </c>
      <c r="C10316" t="s">
        <v>4</v>
      </c>
      <c r="D10316" t="s">
        <v>14172</v>
      </c>
      <c r="E10316" s="2" t="str">
        <f>VLOOKUP(D10316:D24503,A!$A$1:$B$12,2,FALSE)</f>
        <v>Provost &amp; VP for Academic Affairs &amp; Res</v>
      </c>
      <c r="F10316" t="s">
        <v>14258</v>
      </c>
      <c r="G10316" s="2" t="str">
        <f>VLOOKUP(F10316:F24502,B!$A$1:$B$44,2,FALSE)</f>
        <v>WVU at Parkersburg</v>
      </c>
      <c r="H10316" t="s">
        <v>14552</v>
      </c>
      <c r="I10316" t="str">
        <f>VLOOKUP(H10316:H24502,'C'!$A$1:$B$272,2,FALSE)</f>
        <v>Student Services WVUP</v>
      </c>
      <c r="J10316" t="s">
        <v>16293</v>
      </c>
      <c r="K10316" t="str">
        <f>VLOOKUP(J10316:J24502,D!$A$1:$B$1048,2,FALSE)</f>
        <v>Disability Services WVUP</v>
      </c>
    </row>
    <row r="10317" spans="1:11" x14ac:dyDescent="0.25">
      <c r="A10317">
        <v>734080020</v>
      </c>
      <c r="B10317" t="s">
        <v>10307</v>
      </c>
      <c r="C10317" t="s">
        <v>4</v>
      </c>
      <c r="D10317" t="s">
        <v>14172</v>
      </c>
      <c r="E10317" s="2" t="str">
        <f>VLOOKUP(D10317:D24504,A!$A$1:$B$12,2,FALSE)</f>
        <v>Provost &amp; VP for Academic Affairs &amp; Res</v>
      </c>
      <c r="F10317" t="s">
        <v>14258</v>
      </c>
      <c r="G10317" s="2" t="str">
        <f>VLOOKUP(F10317:F24503,B!$A$1:$B$44,2,FALSE)</f>
        <v>WVU at Parkersburg</v>
      </c>
      <c r="H10317" t="s">
        <v>14552</v>
      </c>
      <c r="I10317" t="str">
        <f>VLOOKUP(H10317:H24503,'C'!$A$1:$B$272,2,FALSE)</f>
        <v>Student Services WVUP</v>
      </c>
      <c r="J10317" t="s">
        <v>16293</v>
      </c>
      <c r="K10317" t="str">
        <f>VLOOKUP(J10317:J24503,D!$A$1:$B$1048,2,FALSE)</f>
        <v>Disability Services WVUP</v>
      </c>
    </row>
    <row r="10318" spans="1:11" x14ac:dyDescent="0.25">
      <c r="A10318">
        <v>735010001</v>
      </c>
      <c r="B10318" t="s">
        <v>10309</v>
      </c>
      <c r="C10318" t="s">
        <v>4</v>
      </c>
      <c r="D10318" t="s">
        <v>14172</v>
      </c>
      <c r="E10318" s="2" t="str">
        <f>VLOOKUP(D10318:D24505,A!$A$1:$B$12,2,FALSE)</f>
        <v>Provost &amp; VP for Academic Affairs &amp; Res</v>
      </c>
      <c r="F10318" t="s">
        <v>14258</v>
      </c>
      <c r="G10318" s="2" t="str">
        <f>VLOOKUP(F10318:F24504,B!$A$1:$B$44,2,FALSE)</f>
        <v>WVU at Parkersburg</v>
      </c>
      <c r="H10318" t="s">
        <v>14554</v>
      </c>
      <c r="I10318" t="str">
        <f>VLOOKUP(H10318:H24504,'C'!$A$1:$B$272,2,FALSE)</f>
        <v>College Serv WVUP</v>
      </c>
      <c r="J10318" t="s">
        <v>16295</v>
      </c>
      <c r="K10318" t="str">
        <f>VLOOKUP(J10318:J24504,D!$A$1:$B$1048,2,FALSE)</f>
        <v>College Services WVUP 2</v>
      </c>
    </row>
    <row r="10319" spans="1:11" x14ac:dyDescent="0.25">
      <c r="A10319">
        <v>735010002</v>
      </c>
      <c r="B10319" t="s">
        <v>10310</v>
      </c>
      <c r="C10319" t="s">
        <v>4</v>
      </c>
      <c r="D10319" t="s">
        <v>14172</v>
      </c>
      <c r="E10319" s="2" t="str">
        <f>VLOOKUP(D10319:D24506,A!$A$1:$B$12,2,FALSE)</f>
        <v>Provost &amp; VP for Academic Affairs &amp; Res</v>
      </c>
      <c r="F10319" t="s">
        <v>14258</v>
      </c>
      <c r="G10319" s="2" t="str">
        <f>VLOOKUP(F10319:F24505,B!$A$1:$B$44,2,FALSE)</f>
        <v>WVU at Parkersburg</v>
      </c>
      <c r="H10319" t="s">
        <v>14554</v>
      </c>
      <c r="I10319" t="str">
        <f>VLOOKUP(H10319:H24505,'C'!$A$1:$B$272,2,FALSE)</f>
        <v>College Serv WVUP</v>
      </c>
      <c r="J10319" t="s">
        <v>16295</v>
      </c>
      <c r="K10319" t="str">
        <f>VLOOKUP(J10319:J24505,D!$A$1:$B$1048,2,FALSE)</f>
        <v>College Services WVUP 2</v>
      </c>
    </row>
    <row r="10320" spans="1:11" x14ac:dyDescent="0.25">
      <c r="A10320">
        <v>735010004</v>
      </c>
      <c r="B10320" t="s">
        <v>10311</v>
      </c>
      <c r="C10320" t="s">
        <v>4</v>
      </c>
      <c r="D10320" t="s">
        <v>14172</v>
      </c>
      <c r="E10320" s="2" t="str">
        <f>VLOOKUP(D10320:D24507,A!$A$1:$B$12,2,FALSE)</f>
        <v>Provost &amp; VP for Academic Affairs &amp; Res</v>
      </c>
      <c r="F10320" t="s">
        <v>14258</v>
      </c>
      <c r="G10320" s="2" t="str">
        <f>VLOOKUP(F10320:F24506,B!$A$1:$B$44,2,FALSE)</f>
        <v>WVU at Parkersburg</v>
      </c>
      <c r="H10320" t="s">
        <v>14554</v>
      </c>
      <c r="I10320" t="str">
        <f>VLOOKUP(H10320:H24506,'C'!$A$1:$B$272,2,FALSE)</f>
        <v>College Serv WVUP</v>
      </c>
      <c r="J10320" t="s">
        <v>16295</v>
      </c>
      <c r="K10320" t="str">
        <f>VLOOKUP(J10320:J24506,D!$A$1:$B$1048,2,FALSE)</f>
        <v>College Services WVUP 2</v>
      </c>
    </row>
    <row r="10321" spans="1:11" x14ac:dyDescent="0.25">
      <c r="A10321">
        <v>735010005</v>
      </c>
      <c r="B10321" t="s">
        <v>10312</v>
      </c>
      <c r="C10321" t="s">
        <v>4</v>
      </c>
      <c r="D10321" t="s">
        <v>14172</v>
      </c>
      <c r="E10321" s="2" t="str">
        <f>VLOOKUP(D10321:D24508,A!$A$1:$B$12,2,FALSE)</f>
        <v>Provost &amp; VP for Academic Affairs &amp; Res</v>
      </c>
      <c r="F10321" t="s">
        <v>14258</v>
      </c>
      <c r="G10321" s="2" t="str">
        <f>VLOOKUP(F10321:F24507,B!$A$1:$B$44,2,FALSE)</f>
        <v>WVU at Parkersburg</v>
      </c>
      <c r="H10321" t="s">
        <v>14554</v>
      </c>
      <c r="I10321" t="str">
        <f>VLOOKUP(H10321:H24507,'C'!$A$1:$B$272,2,FALSE)</f>
        <v>College Serv WVUP</v>
      </c>
      <c r="J10321" t="s">
        <v>16295</v>
      </c>
      <c r="K10321" t="str">
        <f>VLOOKUP(J10321:J24507,D!$A$1:$B$1048,2,FALSE)</f>
        <v>College Services WVUP 2</v>
      </c>
    </row>
    <row r="10322" spans="1:11" x14ac:dyDescent="0.25">
      <c r="A10322">
        <v>735010006</v>
      </c>
      <c r="B10322" t="s">
        <v>10313</v>
      </c>
      <c r="C10322" t="s">
        <v>4</v>
      </c>
      <c r="D10322" t="s">
        <v>14172</v>
      </c>
      <c r="E10322" s="2" t="str">
        <f>VLOOKUP(D10322:D24509,A!$A$1:$B$12,2,FALSE)</f>
        <v>Provost &amp; VP for Academic Affairs &amp; Res</v>
      </c>
      <c r="F10322" t="s">
        <v>14258</v>
      </c>
      <c r="G10322" s="2" t="str">
        <f>VLOOKUP(F10322:F24508,B!$A$1:$B$44,2,FALSE)</f>
        <v>WVU at Parkersburg</v>
      </c>
      <c r="H10322" t="s">
        <v>14554</v>
      </c>
      <c r="I10322" t="str">
        <f>VLOOKUP(H10322:H24508,'C'!$A$1:$B$272,2,FALSE)</f>
        <v>College Serv WVUP</v>
      </c>
      <c r="J10322" t="s">
        <v>16295</v>
      </c>
      <c r="K10322" t="str">
        <f>VLOOKUP(J10322:J24508,D!$A$1:$B$1048,2,FALSE)</f>
        <v>College Services WVUP 2</v>
      </c>
    </row>
    <row r="10323" spans="1:11" x14ac:dyDescent="0.25">
      <c r="A10323">
        <v>735010007</v>
      </c>
      <c r="B10323" t="s">
        <v>10314</v>
      </c>
      <c r="C10323" t="s">
        <v>4</v>
      </c>
      <c r="D10323" t="s">
        <v>14172</v>
      </c>
      <c r="E10323" s="2" t="str">
        <f>VLOOKUP(D10323:D24510,A!$A$1:$B$12,2,FALSE)</f>
        <v>Provost &amp; VP for Academic Affairs &amp; Res</v>
      </c>
      <c r="F10323" t="s">
        <v>14258</v>
      </c>
      <c r="G10323" s="2" t="str">
        <f>VLOOKUP(F10323:F24509,B!$A$1:$B$44,2,FALSE)</f>
        <v>WVU at Parkersburg</v>
      </c>
      <c r="H10323" t="s">
        <v>14554</v>
      </c>
      <c r="I10323" t="str">
        <f>VLOOKUP(H10323:H24509,'C'!$A$1:$B$272,2,FALSE)</f>
        <v>College Serv WVUP</v>
      </c>
      <c r="J10323" t="s">
        <v>16295</v>
      </c>
      <c r="K10323" t="str">
        <f>VLOOKUP(J10323:J24509,D!$A$1:$B$1048,2,FALSE)</f>
        <v>College Services WVUP 2</v>
      </c>
    </row>
    <row r="10324" spans="1:11" x14ac:dyDescent="0.25">
      <c r="A10324">
        <v>735010008</v>
      </c>
      <c r="B10324" t="s">
        <v>10315</v>
      </c>
      <c r="C10324" t="s">
        <v>4</v>
      </c>
      <c r="D10324" t="s">
        <v>14172</v>
      </c>
      <c r="E10324" s="2" t="str">
        <f>VLOOKUP(D10324:D24511,A!$A$1:$B$12,2,FALSE)</f>
        <v>Provost &amp; VP for Academic Affairs &amp; Res</v>
      </c>
      <c r="F10324" t="s">
        <v>14258</v>
      </c>
      <c r="G10324" s="2" t="str">
        <f>VLOOKUP(F10324:F24510,B!$A$1:$B$44,2,FALSE)</f>
        <v>WVU at Parkersburg</v>
      </c>
      <c r="H10324" t="s">
        <v>14554</v>
      </c>
      <c r="I10324" t="str">
        <f>VLOOKUP(H10324:H24510,'C'!$A$1:$B$272,2,FALSE)</f>
        <v>College Serv WVUP</v>
      </c>
      <c r="J10324" t="s">
        <v>16295</v>
      </c>
      <c r="K10324" t="str">
        <f>VLOOKUP(J10324:J24510,D!$A$1:$B$1048,2,FALSE)</f>
        <v>College Services WVUP 2</v>
      </c>
    </row>
    <row r="10325" spans="1:11" x14ac:dyDescent="0.25">
      <c r="A10325">
        <v>735010009</v>
      </c>
      <c r="B10325" t="s">
        <v>10316</v>
      </c>
      <c r="C10325" t="s">
        <v>4</v>
      </c>
      <c r="D10325" t="s">
        <v>14172</v>
      </c>
      <c r="E10325" s="2" t="str">
        <f>VLOOKUP(D10325:D24512,A!$A$1:$B$12,2,FALSE)</f>
        <v>Provost &amp; VP for Academic Affairs &amp; Res</v>
      </c>
      <c r="F10325" t="s">
        <v>14258</v>
      </c>
      <c r="G10325" s="2" t="str">
        <f>VLOOKUP(F10325:F24511,B!$A$1:$B$44,2,FALSE)</f>
        <v>WVU at Parkersburg</v>
      </c>
      <c r="H10325" t="s">
        <v>14554</v>
      </c>
      <c r="I10325" t="str">
        <f>VLOOKUP(H10325:H24511,'C'!$A$1:$B$272,2,FALSE)</f>
        <v>College Serv WVUP</v>
      </c>
      <c r="J10325" t="s">
        <v>16295</v>
      </c>
      <c r="K10325" t="str">
        <f>VLOOKUP(J10325:J24511,D!$A$1:$B$1048,2,FALSE)</f>
        <v>College Services WVUP 2</v>
      </c>
    </row>
    <row r="10326" spans="1:11" x14ac:dyDescent="0.25">
      <c r="A10326">
        <v>735010010</v>
      </c>
      <c r="B10326" t="s">
        <v>10317</v>
      </c>
      <c r="C10326" t="s">
        <v>4</v>
      </c>
      <c r="D10326" t="s">
        <v>14172</v>
      </c>
      <c r="E10326" s="2" t="str">
        <f>VLOOKUP(D10326:D24513,A!$A$1:$B$12,2,FALSE)</f>
        <v>Provost &amp; VP for Academic Affairs &amp; Res</v>
      </c>
      <c r="F10326" t="s">
        <v>14258</v>
      </c>
      <c r="G10326" s="2" t="str">
        <f>VLOOKUP(F10326:F24512,B!$A$1:$B$44,2,FALSE)</f>
        <v>WVU at Parkersburg</v>
      </c>
      <c r="H10326" t="s">
        <v>14554</v>
      </c>
      <c r="I10326" t="str">
        <f>VLOOKUP(H10326:H24512,'C'!$A$1:$B$272,2,FALSE)</f>
        <v>College Serv WVUP</v>
      </c>
      <c r="J10326" t="s">
        <v>16295</v>
      </c>
      <c r="K10326" t="str">
        <f>VLOOKUP(J10326:J24512,D!$A$1:$B$1048,2,FALSE)</f>
        <v>College Services WVUP 2</v>
      </c>
    </row>
    <row r="10327" spans="1:11" x14ac:dyDescent="0.25">
      <c r="A10327">
        <v>735010011</v>
      </c>
      <c r="B10327" t="s">
        <v>10318</v>
      </c>
      <c r="C10327" t="s">
        <v>4</v>
      </c>
      <c r="D10327" t="s">
        <v>14172</v>
      </c>
      <c r="E10327" s="2" t="str">
        <f>VLOOKUP(D10327:D24514,A!$A$1:$B$12,2,FALSE)</f>
        <v>Provost &amp; VP for Academic Affairs &amp; Res</v>
      </c>
      <c r="F10327" t="s">
        <v>14258</v>
      </c>
      <c r="G10327" s="2" t="str">
        <f>VLOOKUP(F10327:F24513,B!$A$1:$B$44,2,FALSE)</f>
        <v>WVU at Parkersburg</v>
      </c>
      <c r="H10327" t="s">
        <v>14554</v>
      </c>
      <c r="I10327" t="str">
        <f>VLOOKUP(H10327:H24513,'C'!$A$1:$B$272,2,FALSE)</f>
        <v>College Serv WVUP</v>
      </c>
      <c r="J10327" t="s">
        <v>16295</v>
      </c>
      <c r="K10327" t="str">
        <f>VLOOKUP(J10327:J24513,D!$A$1:$B$1048,2,FALSE)</f>
        <v>College Services WVUP 2</v>
      </c>
    </row>
    <row r="10328" spans="1:11" x14ac:dyDescent="0.25">
      <c r="A10328">
        <v>735010012</v>
      </c>
      <c r="B10328" t="s">
        <v>10319</v>
      </c>
      <c r="C10328" t="s">
        <v>4</v>
      </c>
      <c r="D10328" t="s">
        <v>14172</v>
      </c>
      <c r="E10328" s="2" t="str">
        <f>VLOOKUP(D10328:D24515,A!$A$1:$B$12,2,FALSE)</f>
        <v>Provost &amp; VP for Academic Affairs &amp; Res</v>
      </c>
      <c r="F10328" t="s">
        <v>14258</v>
      </c>
      <c r="G10328" s="2" t="str">
        <f>VLOOKUP(F10328:F24514,B!$A$1:$B$44,2,FALSE)</f>
        <v>WVU at Parkersburg</v>
      </c>
      <c r="H10328" t="s">
        <v>14554</v>
      </c>
      <c r="I10328" t="str">
        <f>VLOOKUP(H10328:H24514,'C'!$A$1:$B$272,2,FALSE)</f>
        <v>College Serv WVUP</v>
      </c>
      <c r="J10328" t="s">
        <v>16295</v>
      </c>
      <c r="K10328" t="str">
        <f>VLOOKUP(J10328:J24514,D!$A$1:$B$1048,2,FALSE)</f>
        <v>College Services WVUP 2</v>
      </c>
    </row>
    <row r="10329" spans="1:11" x14ac:dyDescent="0.25">
      <c r="A10329">
        <v>735010013</v>
      </c>
      <c r="B10329" t="s">
        <v>10320</v>
      </c>
      <c r="C10329" t="s">
        <v>4</v>
      </c>
      <c r="D10329" t="s">
        <v>14172</v>
      </c>
      <c r="E10329" s="2" t="str">
        <f>VLOOKUP(D10329:D24516,A!$A$1:$B$12,2,FALSE)</f>
        <v>Provost &amp; VP for Academic Affairs &amp; Res</v>
      </c>
      <c r="F10329" t="s">
        <v>14258</v>
      </c>
      <c r="G10329" s="2" t="str">
        <f>VLOOKUP(F10329:F24515,B!$A$1:$B$44,2,FALSE)</f>
        <v>WVU at Parkersburg</v>
      </c>
      <c r="H10329" t="s">
        <v>14554</v>
      </c>
      <c r="I10329" t="str">
        <f>VLOOKUP(H10329:H24515,'C'!$A$1:$B$272,2,FALSE)</f>
        <v>College Serv WVUP</v>
      </c>
      <c r="J10329" t="s">
        <v>16295</v>
      </c>
      <c r="K10329" t="str">
        <f>VLOOKUP(J10329:J24515,D!$A$1:$B$1048,2,FALSE)</f>
        <v>College Services WVUP 2</v>
      </c>
    </row>
    <row r="10330" spans="1:11" x14ac:dyDescent="0.25">
      <c r="A10330">
        <v>735010014</v>
      </c>
      <c r="B10330" t="s">
        <v>10321</v>
      </c>
      <c r="C10330" t="s">
        <v>4</v>
      </c>
      <c r="D10330" t="s">
        <v>14172</v>
      </c>
      <c r="E10330" s="2" t="str">
        <f>VLOOKUP(D10330:D24517,A!$A$1:$B$12,2,FALSE)</f>
        <v>Provost &amp; VP for Academic Affairs &amp; Res</v>
      </c>
      <c r="F10330" t="s">
        <v>14258</v>
      </c>
      <c r="G10330" s="2" t="str">
        <f>VLOOKUP(F10330:F24516,B!$A$1:$B$44,2,FALSE)</f>
        <v>WVU at Parkersburg</v>
      </c>
      <c r="H10330" t="s">
        <v>14554</v>
      </c>
      <c r="I10330" t="str">
        <f>VLOOKUP(H10330:H24516,'C'!$A$1:$B$272,2,FALSE)</f>
        <v>College Serv WVUP</v>
      </c>
      <c r="J10330" t="s">
        <v>16295</v>
      </c>
      <c r="K10330" t="str">
        <f>VLOOKUP(J10330:J24516,D!$A$1:$B$1048,2,FALSE)</f>
        <v>College Services WVUP 2</v>
      </c>
    </row>
    <row r="10331" spans="1:11" x14ac:dyDescent="0.25">
      <c r="A10331">
        <v>735010015</v>
      </c>
      <c r="B10331" t="s">
        <v>10322</v>
      </c>
      <c r="C10331" t="s">
        <v>4</v>
      </c>
      <c r="D10331" t="s">
        <v>14172</v>
      </c>
      <c r="E10331" s="2" t="str">
        <f>VLOOKUP(D10331:D24518,A!$A$1:$B$12,2,FALSE)</f>
        <v>Provost &amp; VP for Academic Affairs &amp; Res</v>
      </c>
      <c r="F10331" t="s">
        <v>14258</v>
      </c>
      <c r="G10331" s="2" t="str">
        <f>VLOOKUP(F10331:F24517,B!$A$1:$B$44,2,FALSE)</f>
        <v>WVU at Parkersburg</v>
      </c>
      <c r="H10331" t="s">
        <v>14554</v>
      </c>
      <c r="I10331" t="str">
        <f>VLOOKUP(H10331:H24517,'C'!$A$1:$B$272,2,FALSE)</f>
        <v>College Serv WVUP</v>
      </c>
      <c r="J10331" t="s">
        <v>16295</v>
      </c>
      <c r="K10331" t="str">
        <f>VLOOKUP(J10331:J24517,D!$A$1:$B$1048,2,FALSE)</f>
        <v>College Services WVUP 2</v>
      </c>
    </row>
    <row r="10332" spans="1:11" x14ac:dyDescent="0.25">
      <c r="A10332">
        <v>735010018</v>
      </c>
      <c r="B10332" t="s">
        <v>10323</v>
      </c>
      <c r="C10332" t="s">
        <v>4</v>
      </c>
      <c r="D10332" t="s">
        <v>14172</v>
      </c>
      <c r="E10332" s="2" t="str">
        <f>VLOOKUP(D10332:D24519,A!$A$1:$B$12,2,FALSE)</f>
        <v>Provost &amp; VP for Academic Affairs &amp; Res</v>
      </c>
      <c r="F10332" t="s">
        <v>14258</v>
      </c>
      <c r="G10332" s="2" t="str">
        <f>VLOOKUP(F10332:F24518,B!$A$1:$B$44,2,FALSE)</f>
        <v>WVU at Parkersburg</v>
      </c>
      <c r="H10332" t="s">
        <v>14554</v>
      </c>
      <c r="I10332" t="str">
        <f>VLOOKUP(H10332:H24518,'C'!$A$1:$B$272,2,FALSE)</f>
        <v>College Serv WVUP</v>
      </c>
      <c r="J10332" t="s">
        <v>16295</v>
      </c>
      <c r="K10332" t="str">
        <f>VLOOKUP(J10332:J24518,D!$A$1:$B$1048,2,FALSE)</f>
        <v>College Services WVUP 2</v>
      </c>
    </row>
    <row r="10333" spans="1:11" x14ac:dyDescent="0.25">
      <c r="A10333">
        <v>735010019</v>
      </c>
      <c r="B10333" t="s">
        <v>10324</v>
      </c>
      <c r="C10333" t="s">
        <v>4</v>
      </c>
      <c r="D10333" t="s">
        <v>14172</v>
      </c>
      <c r="E10333" s="2" t="str">
        <f>VLOOKUP(D10333:D24520,A!$A$1:$B$12,2,FALSE)</f>
        <v>Provost &amp; VP for Academic Affairs &amp; Res</v>
      </c>
      <c r="F10333" t="s">
        <v>14258</v>
      </c>
      <c r="G10333" s="2" t="str">
        <f>VLOOKUP(F10333:F24519,B!$A$1:$B$44,2,FALSE)</f>
        <v>WVU at Parkersburg</v>
      </c>
      <c r="H10333" t="s">
        <v>14554</v>
      </c>
      <c r="I10333" t="str">
        <f>VLOOKUP(H10333:H24519,'C'!$A$1:$B$272,2,FALSE)</f>
        <v>College Serv WVUP</v>
      </c>
      <c r="J10333" t="s">
        <v>16295</v>
      </c>
      <c r="K10333" t="str">
        <f>VLOOKUP(J10333:J24519,D!$A$1:$B$1048,2,FALSE)</f>
        <v>College Services WVUP 2</v>
      </c>
    </row>
    <row r="10334" spans="1:11" x14ac:dyDescent="0.25">
      <c r="A10334">
        <v>735010021</v>
      </c>
      <c r="B10334" t="s">
        <v>10325</v>
      </c>
      <c r="C10334" t="s">
        <v>4</v>
      </c>
      <c r="D10334" t="s">
        <v>14172</v>
      </c>
      <c r="E10334" s="2" t="str">
        <f>VLOOKUP(D10334:D24521,A!$A$1:$B$12,2,FALSE)</f>
        <v>Provost &amp; VP for Academic Affairs &amp; Res</v>
      </c>
      <c r="F10334" t="s">
        <v>14258</v>
      </c>
      <c r="G10334" s="2" t="str">
        <f>VLOOKUP(F10334:F24520,B!$A$1:$B$44,2,FALSE)</f>
        <v>WVU at Parkersburg</v>
      </c>
      <c r="H10334" t="s">
        <v>14554</v>
      </c>
      <c r="I10334" t="str">
        <f>VLOOKUP(H10334:H24520,'C'!$A$1:$B$272,2,FALSE)</f>
        <v>College Serv WVUP</v>
      </c>
      <c r="J10334" t="s">
        <v>16295</v>
      </c>
      <c r="K10334" t="str">
        <f>VLOOKUP(J10334:J24520,D!$A$1:$B$1048,2,FALSE)</f>
        <v>College Services WVUP 2</v>
      </c>
    </row>
    <row r="10335" spans="1:11" x14ac:dyDescent="0.25">
      <c r="A10335">
        <v>735010022</v>
      </c>
      <c r="B10335" t="s">
        <v>10326</v>
      </c>
      <c r="C10335" t="s">
        <v>4</v>
      </c>
      <c r="D10335" t="s">
        <v>14172</v>
      </c>
      <c r="E10335" s="2" t="str">
        <f>VLOOKUP(D10335:D24522,A!$A$1:$B$12,2,FALSE)</f>
        <v>Provost &amp; VP for Academic Affairs &amp; Res</v>
      </c>
      <c r="F10335" t="s">
        <v>14258</v>
      </c>
      <c r="G10335" s="2" t="str">
        <f>VLOOKUP(F10335:F24521,B!$A$1:$B$44,2,FALSE)</f>
        <v>WVU at Parkersburg</v>
      </c>
      <c r="H10335" t="s">
        <v>14554</v>
      </c>
      <c r="I10335" t="str">
        <f>VLOOKUP(H10335:H24521,'C'!$A$1:$B$272,2,FALSE)</f>
        <v>College Serv WVUP</v>
      </c>
      <c r="J10335" t="s">
        <v>16295</v>
      </c>
      <c r="K10335" t="str">
        <f>VLOOKUP(J10335:J24521,D!$A$1:$B$1048,2,FALSE)</f>
        <v>College Services WVUP 2</v>
      </c>
    </row>
    <row r="10336" spans="1:11" x14ac:dyDescent="0.25">
      <c r="A10336">
        <v>735010024</v>
      </c>
      <c r="B10336" t="s">
        <v>10327</v>
      </c>
      <c r="C10336" t="s">
        <v>4</v>
      </c>
      <c r="D10336" t="s">
        <v>14172</v>
      </c>
      <c r="E10336" s="2" t="str">
        <f>VLOOKUP(D10336:D24523,A!$A$1:$B$12,2,FALSE)</f>
        <v>Provost &amp; VP for Academic Affairs &amp; Res</v>
      </c>
      <c r="F10336" t="s">
        <v>14258</v>
      </c>
      <c r="G10336" s="2" t="str">
        <f>VLOOKUP(F10336:F24522,B!$A$1:$B$44,2,FALSE)</f>
        <v>WVU at Parkersburg</v>
      </c>
      <c r="H10336" t="s">
        <v>14554</v>
      </c>
      <c r="I10336" t="str">
        <f>VLOOKUP(H10336:H24522,'C'!$A$1:$B$272,2,FALSE)</f>
        <v>College Serv WVUP</v>
      </c>
      <c r="J10336" t="s">
        <v>16295</v>
      </c>
      <c r="K10336" t="str">
        <f>VLOOKUP(J10336:J24522,D!$A$1:$B$1048,2,FALSE)</f>
        <v>College Services WVUP 2</v>
      </c>
    </row>
    <row r="10337" spans="1:11" x14ac:dyDescent="0.25">
      <c r="A10337">
        <v>735010025</v>
      </c>
      <c r="B10337" t="s">
        <v>10328</v>
      </c>
      <c r="C10337" t="s">
        <v>4</v>
      </c>
      <c r="D10337" t="s">
        <v>14172</v>
      </c>
      <c r="E10337" s="2" t="str">
        <f>VLOOKUP(D10337:D24524,A!$A$1:$B$12,2,FALSE)</f>
        <v>Provost &amp; VP for Academic Affairs &amp; Res</v>
      </c>
      <c r="F10337" t="s">
        <v>14258</v>
      </c>
      <c r="G10337" s="2" t="str">
        <f>VLOOKUP(F10337:F24523,B!$A$1:$B$44,2,FALSE)</f>
        <v>WVU at Parkersburg</v>
      </c>
      <c r="H10337" t="s">
        <v>14554</v>
      </c>
      <c r="I10337" t="str">
        <f>VLOOKUP(H10337:H24523,'C'!$A$1:$B$272,2,FALSE)</f>
        <v>College Serv WVUP</v>
      </c>
      <c r="J10337" t="s">
        <v>16295</v>
      </c>
      <c r="K10337" t="str">
        <f>VLOOKUP(J10337:J24523,D!$A$1:$B$1048,2,FALSE)</f>
        <v>College Services WVUP 2</v>
      </c>
    </row>
    <row r="10338" spans="1:11" x14ac:dyDescent="0.25">
      <c r="A10338">
        <v>735010029</v>
      </c>
      <c r="B10338" t="s">
        <v>5005</v>
      </c>
      <c r="C10338" t="s">
        <v>4</v>
      </c>
      <c r="D10338" t="s">
        <v>14172</v>
      </c>
      <c r="E10338" s="2" t="str">
        <f>VLOOKUP(D10338:D24525,A!$A$1:$B$12,2,FALSE)</f>
        <v>Provost &amp; VP for Academic Affairs &amp; Res</v>
      </c>
      <c r="F10338" t="s">
        <v>14258</v>
      </c>
      <c r="G10338" s="2" t="str">
        <f>VLOOKUP(F10338:F24524,B!$A$1:$B$44,2,FALSE)</f>
        <v>WVU at Parkersburg</v>
      </c>
      <c r="H10338" t="s">
        <v>14554</v>
      </c>
      <c r="I10338" t="str">
        <f>VLOOKUP(H10338:H24524,'C'!$A$1:$B$272,2,FALSE)</f>
        <v>College Serv WVUP</v>
      </c>
      <c r="J10338" t="s">
        <v>16295</v>
      </c>
      <c r="K10338" t="str">
        <f>VLOOKUP(J10338:J24524,D!$A$1:$B$1048,2,FALSE)</f>
        <v>College Services WVUP 2</v>
      </c>
    </row>
    <row r="10339" spans="1:11" x14ac:dyDescent="0.25">
      <c r="A10339">
        <v>735010032</v>
      </c>
      <c r="B10339" t="s">
        <v>10329</v>
      </c>
      <c r="C10339" t="s">
        <v>4</v>
      </c>
      <c r="D10339" t="s">
        <v>14172</v>
      </c>
      <c r="E10339" s="2" t="str">
        <f>VLOOKUP(D10339:D24526,A!$A$1:$B$12,2,FALSE)</f>
        <v>Provost &amp; VP for Academic Affairs &amp; Res</v>
      </c>
      <c r="F10339" t="s">
        <v>14258</v>
      </c>
      <c r="G10339" s="2" t="str">
        <f>VLOOKUP(F10339:F24525,B!$A$1:$B$44,2,FALSE)</f>
        <v>WVU at Parkersburg</v>
      </c>
      <c r="H10339" t="s">
        <v>14554</v>
      </c>
      <c r="I10339" t="str">
        <f>VLOOKUP(H10339:H24525,'C'!$A$1:$B$272,2,FALSE)</f>
        <v>College Serv WVUP</v>
      </c>
      <c r="J10339" t="s">
        <v>16295</v>
      </c>
      <c r="K10339" t="str">
        <f>VLOOKUP(J10339:J24525,D!$A$1:$B$1048,2,FALSE)</f>
        <v>College Services WVUP 2</v>
      </c>
    </row>
    <row r="10340" spans="1:11" x14ac:dyDescent="0.25">
      <c r="A10340">
        <v>735010033</v>
      </c>
      <c r="B10340" t="s">
        <v>10330</v>
      </c>
      <c r="C10340" t="s">
        <v>4</v>
      </c>
      <c r="D10340" t="s">
        <v>14172</v>
      </c>
      <c r="E10340" s="2" t="str">
        <f>VLOOKUP(D10340:D24527,A!$A$1:$B$12,2,FALSE)</f>
        <v>Provost &amp; VP for Academic Affairs &amp; Res</v>
      </c>
      <c r="F10340" t="s">
        <v>14258</v>
      </c>
      <c r="G10340" s="2" t="str">
        <f>VLOOKUP(F10340:F24526,B!$A$1:$B$44,2,FALSE)</f>
        <v>WVU at Parkersburg</v>
      </c>
      <c r="H10340" t="s">
        <v>14554</v>
      </c>
      <c r="I10340" t="str">
        <f>VLOOKUP(H10340:H24526,'C'!$A$1:$B$272,2,FALSE)</f>
        <v>College Serv WVUP</v>
      </c>
      <c r="J10340" t="s">
        <v>16295</v>
      </c>
      <c r="K10340" t="str">
        <f>VLOOKUP(J10340:J24526,D!$A$1:$B$1048,2,FALSE)</f>
        <v>College Services WVUP 2</v>
      </c>
    </row>
    <row r="10341" spans="1:11" x14ac:dyDescent="0.25">
      <c r="A10341">
        <v>735010034</v>
      </c>
      <c r="B10341" t="s">
        <v>10331</v>
      </c>
      <c r="C10341" t="s">
        <v>4</v>
      </c>
      <c r="D10341" t="s">
        <v>14172</v>
      </c>
      <c r="E10341" s="2" t="str">
        <f>VLOOKUP(D10341:D24528,A!$A$1:$B$12,2,FALSE)</f>
        <v>Provost &amp; VP for Academic Affairs &amp; Res</v>
      </c>
      <c r="F10341" t="s">
        <v>14258</v>
      </c>
      <c r="G10341" s="2" t="str">
        <f>VLOOKUP(F10341:F24527,B!$A$1:$B$44,2,FALSE)</f>
        <v>WVU at Parkersburg</v>
      </c>
      <c r="H10341" t="s">
        <v>14554</v>
      </c>
      <c r="I10341" t="str">
        <f>VLOOKUP(H10341:H24527,'C'!$A$1:$B$272,2,FALSE)</f>
        <v>College Serv WVUP</v>
      </c>
      <c r="J10341" t="s">
        <v>16295</v>
      </c>
      <c r="K10341" t="str">
        <f>VLOOKUP(J10341:J24527,D!$A$1:$B$1048,2,FALSE)</f>
        <v>College Services WVUP 2</v>
      </c>
    </row>
    <row r="10342" spans="1:11" x14ac:dyDescent="0.25">
      <c r="A10342">
        <v>735010035</v>
      </c>
      <c r="B10342" t="s">
        <v>10332</v>
      </c>
      <c r="C10342" t="s">
        <v>4</v>
      </c>
      <c r="D10342" t="s">
        <v>14172</v>
      </c>
      <c r="E10342" s="2" t="str">
        <f>VLOOKUP(D10342:D24529,A!$A$1:$B$12,2,FALSE)</f>
        <v>Provost &amp; VP for Academic Affairs &amp; Res</v>
      </c>
      <c r="F10342" t="s">
        <v>14258</v>
      </c>
      <c r="G10342" s="2" t="str">
        <f>VLOOKUP(F10342:F24528,B!$A$1:$B$44,2,FALSE)</f>
        <v>WVU at Parkersburg</v>
      </c>
      <c r="H10342" t="s">
        <v>14554</v>
      </c>
      <c r="I10342" t="str">
        <f>VLOOKUP(H10342:H24528,'C'!$A$1:$B$272,2,FALSE)</f>
        <v>College Serv WVUP</v>
      </c>
      <c r="J10342" t="s">
        <v>16295</v>
      </c>
      <c r="K10342" t="str">
        <f>VLOOKUP(J10342:J24528,D!$A$1:$B$1048,2,FALSE)</f>
        <v>College Services WVUP 2</v>
      </c>
    </row>
    <row r="10343" spans="1:11" x14ac:dyDescent="0.25">
      <c r="A10343">
        <v>735010036</v>
      </c>
      <c r="B10343" t="s">
        <v>10333</v>
      </c>
      <c r="C10343" t="s">
        <v>4</v>
      </c>
      <c r="D10343" t="s">
        <v>14172</v>
      </c>
      <c r="E10343" s="2" t="str">
        <f>VLOOKUP(D10343:D24530,A!$A$1:$B$12,2,FALSE)</f>
        <v>Provost &amp; VP for Academic Affairs &amp; Res</v>
      </c>
      <c r="F10343" t="s">
        <v>14258</v>
      </c>
      <c r="G10343" s="2" t="str">
        <f>VLOOKUP(F10343:F24529,B!$A$1:$B$44,2,FALSE)</f>
        <v>WVU at Parkersburg</v>
      </c>
      <c r="H10343" t="s">
        <v>14554</v>
      </c>
      <c r="I10343" t="str">
        <f>VLOOKUP(H10343:H24529,'C'!$A$1:$B$272,2,FALSE)</f>
        <v>College Serv WVUP</v>
      </c>
      <c r="J10343" t="s">
        <v>16295</v>
      </c>
      <c r="K10343" t="str">
        <f>VLOOKUP(J10343:J24529,D!$A$1:$B$1048,2,FALSE)</f>
        <v>College Services WVUP 2</v>
      </c>
    </row>
    <row r="10344" spans="1:11" x14ac:dyDescent="0.25">
      <c r="A10344">
        <v>735010037</v>
      </c>
      <c r="B10344" t="s">
        <v>10334</v>
      </c>
      <c r="C10344" t="s">
        <v>4</v>
      </c>
      <c r="D10344" t="s">
        <v>14172</v>
      </c>
      <c r="E10344" s="2" t="str">
        <f>VLOOKUP(D10344:D24531,A!$A$1:$B$12,2,FALSE)</f>
        <v>Provost &amp; VP for Academic Affairs &amp; Res</v>
      </c>
      <c r="F10344" t="s">
        <v>14258</v>
      </c>
      <c r="G10344" s="2" t="str">
        <f>VLOOKUP(F10344:F24530,B!$A$1:$B$44,2,FALSE)</f>
        <v>WVU at Parkersburg</v>
      </c>
      <c r="H10344" t="s">
        <v>14554</v>
      </c>
      <c r="I10344" t="str">
        <f>VLOOKUP(H10344:H24530,'C'!$A$1:$B$272,2,FALSE)</f>
        <v>College Serv WVUP</v>
      </c>
      <c r="J10344" t="s">
        <v>16295</v>
      </c>
      <c r="K10344" t="str">
        <f>VLOOKUP(J10344:J24530,D!$A$1:$B$1048,2,FALSE)</f>
        <v>College Services WVUP 2</v>
      </c>
    </row>
    <row r="10345" spans="1:11" x14ac:dyDescent="0.25">
      <c r="A10345">
        <v>735010038</v>
      </c>
      <c r="B10345" t="s">
        <v>10335</v>
      </c>
      <c r="C10345" t="s">
        <v>4</v>
      </c>
      <c r="D10345" t="s">
        <v>14172</v>
      </c>
      <c r="E10345" s="2" t="str">
        <f>VLOOKUP(D10345:D24532,A!$A$1:$B$12,2,FALSE)</f>
        <v>Provost &amp; VP for Academic Affairs &amp; Res</v>
      </c>
      <c r="F10345" t="s">
        <v>14258</v>
      </c>
      <c r="G10345" s="2" t="str">
        <f>VLOOKUP(F10345:F24531,B!$A$1:$B$44,2,FALSE)</f>
        <v>WVU at Parkersburg</v>
      </c>
      <c r="H10345" t="s">
        <v>14554</v>
      </c>
      <c r="I10345" t="str">
        <f>VLOOKUP(H10345:H24531,'C'!$A$1:$B$272,2,FALSE)</f>
        <v>College Serv WVUP</v>
      </c>
      <c r="J10345" t="s">
        <v>16295</v>
      </c>
      <c r="K10345" t="str">
        <f>VLOOKUP(J10345:J24531,D!$A$1:$B$1048,2,FALSE)</f>
        <v>College Services WVUP 2</v>
      </c>
    </row>
    <row r="10346" spans="1:11" x14ac:dyDescent="0.25">
      <c r="A10346">
        <v>735010039</v>
      </c>
      <c r="B10346" t="s">
        <v>10336</v>
      </c>
      <c r="C10346" t="s">
        <v>4</v>
      </c>
      <c r="D10346" t="s">
        <v>14172</v>
      </c>
      <c r="E10346" s="2" t="str">
        <f>VLOOKUP(D10346:D24533,A!$A$1:$B$12,2,FALSE)</f>
        <v>Provost &amp; VP for Academic Affairs &amp; Res</v>
      </c>
      <c r="F10346" t="s">
        <v>14258</v>
      </c>
      <c r="G10346" s="2" t="str">
        <f>VLOOKUP(F10346:F24532,B!$A$1:$B$44,2,FALSE)</f>
        <v>WVU at Parkersburg</v>
      </c>
      <c r="H10346" t="s">
        <v>14554</v>
      </c>
      <c r="I10346" t="str">
        <f>VLOOKUP(H10346:H24532,'C'!$A$1:$B$272,2,FALSE)</f>
        <v>College Serv WVUP</v>
      </c>
      <c r="J10346" t="s">
        <v>16295</v>
      </c>
      <c r="K10346" t="str">
        <f>VLOOKUP(J10346:J24532,D!$A$1:$B$1048,2,FALSE)</f>
        <v>College Services WVUP 2</v>
      </c>
    </row>
    <row r="10347" spans="1:11" x14ac:dyDescent="0.25">
      <c r="A10347">
        <v>735010040</v>
      </c>
      <c r="B10347" t="s">
        <v>10337</v>
      </c>
      <c r="C10347" t="s">
        <v>4</v>
      </c>
      <c r="D10347" t="s">
        <v>14172</v>
      </c>
      <c r="E10347" s="2" t="str">
        <f>VLOOKUP(D10347:D24534,A!$A$1:$B$12,2,FALSE)</f>
        <v>Provost &amp; VP for Academic Affairs &amp; Res</v>
      </c>
      <c r="F10347" t="s">
        <v>14258</v>
      </c>
      <c r="G10347" s="2" t="str">
        <f>VLOOKUP(F10347:F24533,B!$A$1:$B$44,2,FALSE)</f>
        <v>WVU at Parkersburg</v>
      </c>
      <c r="H10347" t="s">
        <v>14554</v>
      </c>
      <c r="I10347" t="str">
        <f>VLOOKUP(H10347:H24533,'C'!$A$1:$B$272,2,FALSE)</f>
        <v>College Serv WVUP</v>
      </c>
      <c r="J10347" t="s">
        <v>16295</v>
      </c>
      <c r="K10347" t="str">
        <f>VLOOKUP(J10347:J24533,D!$A$1:$B$1048,2,FALSE)</f>
        <v>College Services WVUP 2</v>
      </c>
    </row>
    <row r="10348" spans="1:11" x14ac:dyDescent="0.25">
      <c r="A10348">
        <v>735010042</v>
      </c>
      <c r="B10348" t="s">
        <v>10338</v>
      </c>
      <c r="C10348" t="s">
        <v>4</v>
      </c>
      <c r="D10348" t="s">
        <v>14172</v>
      </c>
      <c r="E10348" s="2" t="str">
        <f>VLOOKUP(D10348:D24535,A!$A$1:$B$12,2,FALSE)</f>
        <v>Provost &amp; VP for Academic Affairs &amp; Res</v>
      </c>
      <c r="F10348" t="s">
        <v>14258</v>
      </c>
      <c r="G10348" s="2" t="str">
        <f>VLOOKUP(F10348:F24534,B!$A$1:$B$44,2,FALSE)</f>
        <v>WVU at Parkersburg</v>
      </c>
      <c r="H10348" t="s">
        <v>14554</v>
      </c>
      <c r="I10348" t="str">
        <f>VLOOKUP(H10348:H24534,'C'!$A$1:$B$272,2,FALSE)</f>
        <v>College Serv WVUP</v>
      </c>
      <c r="J10348" t="s">
        <v>16295</v>
      </c>
      <c r="K10348" t="str">
        <f>VLOOKUP(J10348:J24534,D!$A$1:$B$1048,2,FALSE)</f>
        <v>College Services WVUP 2</v>
      </c>
    </row>
    <row r="10349" spans="1:11" x14ac:dyDescent="0.25">
      <c r="A10349">
        <v>735010043</v>
      </c>
      <c r="B10349" t="s">
        <v>10339</v>
      </c>
      <c r="C10349" t="s">
        <v>4</v>
      </c>
      <c r="D10349" t="s">
        <v>14172</v>
      </c>
      <c r="E10349" s="2" t="str">
        <f>VLOOKUP(D10349:D24536,A!$A$1:$B$12,2,FALSE)</f>
        <v>Provost &amp; VP for Academic Affairs &amp; Res</v>
      </c>
      <c r="F10349" t="s">
        <v>14258</v>
      </c>
      <c r="G10349" s="2" t="str">
        <f>VLOOKUP(F10349:F24535,B!$A$1:$B$44,2,FALSE)</f>
        <v>WVU at Parkersburg</v>
      </c>
      <c r="H10349" t="s">
        <v>14554</v>
      </c>
      <c r="I10349" t="str">
        <f>VLOOKUP(H10349:H24535,'C'!$A$1:$B$272,2,FALSE)</f>
        <v>College Serv WVUP</v>
      </c>
      <c r="J10349" t="s">
        <v>16295</v>
      </c>
      <c r="K10349" t="str">
        <f>VLOOKUP(J10349:J24535,D!$A$1:$B$1048,2,FALSE)</f>
        <v>College Services WVUP 2</v>
      </c>
    </row>
    <row r="10350" spans="1:11" x14ac:dyDescent="0.25">
      <c r="A10350">
        <v>735010044</v>
      </c>
      <c r="B10350" t="s">
        <v>10340</v>
      </c>
      <c r="C10350" t="s">
        <v>4</v>
      </c>
      <c r="D10350" t="s">
        <v>14172</v>
      </c>
      <c r="E10350" s="2" t="str">
        <f>VLOOKUP(D10350:D24537,A!$A$1:$B$12,2,FALSE)</f>
        <v>Provost &amp; VP for Academic Affairs &amp; Res</v>
      </c>
      <c r="F10350" t="s">
        <v>14258</v>
      </c>
      <c r="G10350" s="2" t="str">
        <f>VLOOKUP(F10350:F24536,B!$A$1:$B$44,2,FALSE)</f>
        <v>WVU at Parkersburg</v>
      </c>
      <c r="H10350" t="s">
        <v>14554</v>
      </c>
      <c r="I10350" t="str">
        <f>VLOOKUP(H10350:H24536,'C'!$A$1:$B$272,2,FALSE)</f>
        <v>College Serv WVUP</v>
      </c>
      <c r="J10350" t="s">
        <v>16295</v>
      </c>
      <c r="K10350" t="str">
        <f>VLOOKUP(J10350:J24536,D!$A$1:$B$1048,2,FALSE)</f>
        <v>College Services WVUP 2</v>
      </c>
    </row>
    <row r="10351" spans="1:11" x14ac:dyDescent="0.25">
      <c r="A10351">
        <v>735010045</v>
      </c>
      <c r="B10351" t="s">
        <v>10341</v>
      </c>
      <c r="C10351" t="s">
        <v>4</v>
      </c>
      <c r="D10351" t="s">
        <v>14172</v>
      </c>
      <c r="E10351" s="2" t="str">
        <f>VLOOKUP(D10351:D24538,A!$A$1:$B$12,2,FALSE)</f>
        <v>Provost &amp; VP for Academic Affairs &amp; Res</v>
      </c>
      <c r="F10351" t="s">
        <v>14258</v>
      </c>
      <c r="G10351" s="2" t="str">
        <f>VLOOKUP(F10351:F24537,B!$A$1:$B$44,2,FALSE)</f>
        <v>WVU at Parkersburg</v>
      </c>
      <c r="H10351" t="s">
        <v>14554</v>
      </c>
      <c r="I10351" t="str">
        <f>VLOOKUP(H10351:H24537,'C'!$A$1:$B$272,2,FALSE)</f>
        <v>College Serv WVUP</v>
      </c>
      <c r="J10351" t="s">
        <v>16295</v>
      </c>
      <c r="K10351" t="str">
        <f>VLOOKUP(J10351:J24537,D!$A$1:$B$1048,2,FALSE)</f>
        <v>College Services WVUP 2</v>
      </c>
    </row>
    <row r="10352" spans="1:11" x14ac:dyDescent="0.25">
      <c r="A10352">
        <v>735010046</v>
      </c>
      <c r="B10352" t="s">
        <v>10342</v>
      </c>
      <c r="C10352" t="s">
        <v>4</v>
      </c>
      <c r="D10352" t="s">
        <v>14172</v>
      </c>
      <c r="E10352" s="2" t="str">
        <f>VLOOKUP(D10352:D24539,A!$A$1:$B$12,2,FALSE)</f>
        <v>Provost &amp; VP for Academic Affairs &amp; Res</v>
      </c>
      <c r="F10352" t="s">
        <v>14258</v>
      </c>
      <c r="G10352" s="2" t="str">
        <f>VLOOKUP(F10352:F24538,B!$A$1:$B$44,2,FALSE)</f>
        <v>WVU at Parkersburg</v>
      </c>
      <c r="H10352" t="s">
        <v>14554</v>
      </c>
      <c r="I10352" t="str">
        <f>VLOOKUP(H10352:H24538,'C'!$A$1:$B$272,2,FALSE)</f>
        <v>College Serv WVUP</v>
      </c>
      <c r="J10352" t="s">
        <v>16295</v>
      </c>
      <c r="K10352" t="str">
        <f>VLOOKUP(J10352:J24538,D!$A$1:$B$1048,2,FALSE)</f>
        <v>College Services WVUP 2</v>
      </c>
    </row>
    <row r="10353" spans="1:11" x14ac:dyDescent="0.25">
      <c r="A10353">
        <v>735010047</v>
      </c>
      <c r="B10353" t="s">
        <v>10343</v>
      </c>
      <c r="C10353" t="s">
        <v>4</v>
      </c>
      <c r="D10353" t="s">
        <v>14172</v>
      </c>
      <c r="E10353" s="2" t="str">
        <f>VLOOKUP(D10353:D24540,A!$A$1:$B$12,2,FALSE)</f>
        <v>Provost &amp; VP for Academic Affairs &amp; Res</v>
      </c>
      <c r="F10353" t="s">
        <v>14258</v>
      </c>
      <c r="G10353" s="2" t="str">
        <f>VLOOKUP(F10353:F24539,B!$A$1:$B$44,2,FALSE)</f>
        <v>WVU at Parkersburg</v>
      </c>
      <c r="H10353" t="s">
        <v>14554</v>
      </c>
      <c r="I10353" t="str">
        <f>VLOOKUP(H10353:H24539,'C'!$A$1:$B$272,2,FALSE)</f>
        <v>College Serv WVUP</v>
      </c>
      <c r="J10353" t="s">
        <v>16295</v>
      </c>
      <c r="K10353" t="str">
        <f>VLOOKUP(J10353:J24539,D!$A$1:$B$1048,2,FALSE)</f>
        <v>College Services WVUP 2</v>
      </c>
    </row>
    <row r="10354" spans="1:11" x14ac:dyDescent="0.25">
      <c r="A10354">
        <v>735010048</v>
      </c>
      <c r="B10354" t="s">
        <v>10344</v>
      </c>
      <c r="C10354" t="s">
        <v>4</v>
      </c>
      <c r="D10354" t="s">
        <v>14172</v>
      </c>
      <c r="E10354" s="2" t="str">
        <f>VLOOKUP(D10354:D24541,A!$A$1:$B$12,2,FALSE)</f>
        <v>Provost &amp; VP for Academic Affairs &amp; Res</v>
      </c>
      <c r="F10354" t="s">
        <v>14258</v>
      </c>
      <c r="G10354" s="2" t="str">
        <f>VLOOKUP(F10354:F24540,B!$A$1:$B$44,2,FALSE)</f>
        <v>WVU at Parkersburg</v>
      </c>
      <c r="H10354" t="s">
        <v>14554</v>
      </c>
      <c r="I10354" t="str">
        <f>VLOOKUP(H10354:H24540,'C'!$A$1:$B$272,2,FALSE)</f>
        <v>College Serv WVUP</v>
      </c>
      <c r="J10354" t="s">
        <v>16295</v>
      </c>
      <c r="K10354" t="str">
        <f>VLOOKUP(J10354:J24540,D!$A$1:$B$1048,2,FALSE)</f>
        <v>College Services WVUP 2</v>
      </c>
    </row>
    <row r="10355" spans="1:11" x14ac:dyDescent="0.25">
      <c r="A10355">
        <v>735010049</v>
      </c>
      <c r="B10355" t="s">
        <v>10345</v>
      </c>
      <c r="C10355" t="s">
        <v>4</v>
      </c>
      <c r="D10355" t="s">
        <v>14172</v>
      </c>
      <c r="E10355" s="2" t="str">
        <f>VLOOKUP(D10355:D24542,A!$A$1:$B$12,2,FALSE)</f>
        <v>Provost &amp; VP for Academic Affairs &amp; Res</v>
      </c>
      <c r="F10355" t="s">
        <v>14258</v>
      </c>
      <c r="G10355" s="2" t="str">
        <f>VLOOKUP(F10355:F24541,B!$A$1:$B$44,2,FALSE)</f>
        <v>WVU at Parkersburg</v>
      </c>
      <c r="H10355" t="s">
        <v>14554</v>
      </c>
      <c r="I10355" t="str">
        <f>VLOOKUP(H10355:H24541,'C'!$A$1:$B$272,2,FALSE)</f>
        <v>College Serv WVUP</v>
      </c>
      <c r="J10355" t="s">
        <v>16295</v>
      </c>
      <c r="K10355" t="str">
        <f>VLOOKUP(J10355:J24541,D!$A$1:$B$1048,2,FALSE)</f>
        <v>College Services WVUP 2</v>
      </c>
    </row>
    <row r="10356" spans="1:11" x14ac:dyDescent="0.25">
      <c r="A10356">
        <v>735010050</v>
      </c>
      <c r="B10356" t="s">
        <v>10346</v>
      </c>
      <c r="C10356" t="s">
        <v>4</v>
      </c>
      <c r="D10356" t="s">
        <v>14172</v>
      </c>
      <c r="E10356" s="2" t="str">
        <f>VLOOKUP(D10356:D24543,A!$A$1:$B$12,2,FALSE)</f>
        <v>Provost &amp; VP for Academic Affairs &amp; Res</v>
      </c>
      <c r="F10356" t="s">
        <v>14258</v>
      </c>
      <c r="G10356" s="2" t="str">
        <f>VLOOKUP(F10356:F24542,B!$A$1:$B$44,2,FALSE)</f>
        <v>WVU at Parkersburg</v>
      </c>
      <c r="H10356" t="s">
        <v>14554</v>
      </c>
      <c r="I10356" t="str">
        <f>VLOOKUP(H10356:H24542,'C'!$A$1:$B$272,2,FALSE)</f>
        <v>College Serv WVUP</v>
      </c>
      <c r="J10356" t="s">
        <v>16295</v>
      </c>
      <c r="K10356" t="str">
        <f>VLOOKUP(J10356:J24542,D!$A$1:$B$1048,2,FALSE)</f>
        <v>College Services WVUP 2</v>
      </c>
    </row>
    <row r="10357" spans="1:11" x14ac:dyDescent="0.25">
      <c r="A10357">
        <v>735010051</v>
      </c>
      <c r="B10357" t="s">
        <v>10347</v>
      </c>
      <c r="C10357" t="s">
        <v>4</v>
      </c>
      <c r="D10357" t="s">
        <v>14172</v>
      </c>
      <c r="E10357" s="2" t="str">
        <f>VLOOKUP(D10357:D24544,A!$A$1:$B$12,2,FALSE)</f>
        <v>Provost &amp; VP for Academic Affairs &amp; Res</v>
      </c>
      <c r="F10357" t="s">
        <v>14258</v>
      </c>
      <c r="G10357" s="2" t="str">
        <f>VLOOKUP(F10357:F24543,B!$A$1:$B$44,2,FALSE)</f>
        <v>WVU at Parkersburg</v>
      </c>
      <c r="H10357" t="s">
        <v>14554</v>
      </c>
      <c r="I10357" t="str">
        <f>VLOOKUP(H10357:H24543,'C'!$A$1:$B$272,2,FALSE)</f>
        <v>College Serv WVUP</v>
      </c>
      <c r="J10357" t="s">
        <v>16295</v>
      </c>
      <c r="K10357" t="str">
        <f>VLOOKUP(J10357:J24543,D!$A$1:$B$1048,2,FALSE)</f>
        <v>College Services WVUP 2</v>
      </c>
    </row>
    <row r="10358" spans="1:11" x14ac:dyDescent="0.25">
      <c r="A10358">
        <v>735010052</v>
      </c>
      <c r="B10358" t="s">
        <v>10348</v>
      </c>
      <c r="C10358" t="s">
        <v>4</v>
      </c>
      <c r="D10358" t="s">
        <v>14172</v>
      </c>
      <c r="E10358" s="2" t="str">
        <f>VLOOKUP(D10358:D24545,A!$A$1:$B$12,2,FALSE)</f>
        <v>Provost &amp; VP for Academic Affairs &amp; Res</v>
      </c>
      <c r="F10358" t="s">
        <v>14258</v>
      </c>
      <c r="G10358" s="2" t="str">
        <f>VLOOKUP(F10358:F24544,B!$A$1:$B$44,2,FALSE)</f>
        <v>WVU at Parkersburg</v>
      </c>
      <c r="H10358" t="s">
        <v>14554</v>
      </c>
      <c r="I10358" t="str">
        <f>VLOOKUP(H10358:H24544,'C'!$A$1:$B$272,2,FALSE)</f>
        <v>College Serv WVUP</v>
      </c>
      <c r="J10358" t="s">
        <v>16295</v>
      </c>
      <c r="K10358" t="str">
        <f>VLOOKUP(J10358:J24544,D!$A$1:$B$1048,2,FALSE)</f>
        <v>College Services WVUP 2</v>
      </c>
    </row>
    <row r="10359" spans="1:11" x14ac:dyDescent="0.25">
      <c r="A10359">
        <v>735010053</v>
      </c>
      <c r="B10359" t="s">
        <v>10349</v>
      </c>
      <c r="C10359" t="s">
        <v>4</v>
      </c>
      <c r="D10359" t="s">
        <v>14172</v>
      </c>
      <c r="E10359" s="2" t="str">
        <f>VLOOKUP(D10359:D24546,A!$A$1:$B$12,2,FALSE)</f>
        <v>Provost &amp; VP for Academic Affairs &amp; Res</v>
      </c>
      <c r="F10359" t="s">
        <v>14258</v>
      </c>
      <c r="G10359" s="2" t="str">
        <f>VLOOKUP(F10359:F24545,B!$A$1:$B$44,2,FALSE)</f>
        <v>WVU at Parkersburg</v>
      </c>
      <c r="H10359" t="s">
        <v>14554</v>
      </c>
      <c r="I10359" t="str">
        <f>VLOOKUP(H10359:H24545,'C'!$A$1:$B$272,2,FALSE)</f>
        <v>College Serv WVUP</v>
      </c>
      <c r="J10359" t="s">
        <v>16295</v>
      </c>
      <c r="K10359" t="str">
        <f>VLOOKUP(J10359:J24545,D!$A$1:$B$1048,2,FALSE)</f>
        <v>College Services WVUP 2</v>
      </c>
    </row>
    <row r="10360" spans="1:11" x14ac:dyDescent="0.25">
      <c r="A10360">
        <v>735010054</v>
      </c>
      <c r="B10360" t="s">
        <v>10350</v>
      </c>
      <c r="C10360" t="s">
        <v>4</v>
      </c>
      <c r="D10360" t="s">
        <v>14172</v>
      </c>
      <c r="E10360" s="2" t="str">
        <f>VLOOKUP(D10360:D24547,A!$A$1:$B$12,2,FALSE)</f>
        <v>Provost &amp; VP for Academic Affairs &amp; Res</v>
      </c>
      <c r="F10360" t="s">
        <v>14258</v>
      </c>
      <c r="G10360" s="2" t="str">
        <f>VLOOKUP(F10360:F24546,B!$A$1:$B$44,2,FALSE)</f>
        <v>WVU at Parkersburg</v>
      </c>
      <c r="H10360" t="s">
        <v>14554</v>
      </c>
      <c r="I10360" t="str">
        <f>VLOOKUP(H10360:H24546,'C'!$A$1:$B$272,2,FALSE)</f>
        <v>College Serv WVUP</v>
      </c>
      <c r="J10360" t="s">
        <v>16295</v>
      </c>
      <c r="K10360" t="str">
        <f>VLOOKUP(J10360:J24546,D!$A$1:$B$1048,2,FALSE)</f>
        <v>College Services WVUP 2</v>
      </c>
    </row>
    <row r="10361" spans="1:11" x14ac:dyDescent="0.25">
      <c r="A10361">
        <v>735010055</v>
      </c>
      <c r="B10361" t="s">
        <v>10351</v>
      </c>
      <c r="C10361" t="s">
        <v>4</v>
      </c>
      <c r="D10361" t="s">
        <v>14172</v>
      </c>
      <c r="E10361" s="2" t="str">
        <f>VLOOKUP(D10361:D24548,A!$A$1:$B$12,2,FALSE)</f>
        <v>Provost &amp; VP for Academic Affairs &amp; Res</v>
      </c>
      <c r="F10361" t="s">
        <v>14258</v>
      </c>
      <c r="G10361" s="2" t="str">
        <f>VLOOKUP(F10361:F24547,B!$A$1:$B$44,2,FALSE)</f>
        <v>WVU at Parkersburg</v>
      </c>
      <c r="H10361" t="s">
        <v>14554</v>
      </c>
      <c r="I10361" t="str">
        <f>VLOOKUP(H10361:H24547,'C'!$A$1:$B$272,2,FALSE)</f>
        <v>College Serv WVUP</v>
      </c>
      <c r="J10361" t="s">
        <v>16295</v>
      </c>
      <c r="K10361" t="str">
        <f>VLOOKUP(J10361:J24547,D!$A$1:$B$1048,2,FALSE)</f>
        <v>College Services WVUP 2</v>
      </c>
    </row>
    <row r="10362" spans="1:11" x14ac:dyDescent="0.25">
      <c r="A10362">
        <v>735010056</v>
      </c>
      <c r="B10362" t="s">
        <v>10352</v>
      </c>
      <c r="C10362" t="s">
        <v>4</v>
      </c>
      <c r="D10362" t="s">
        <v>14172</v>
      </c>
      <c r="E10362" s="2" t="str">
        <f>VLOOKUP(D10362:D24549,A!$A$1:$B$12,2,FALSE)</f>
        <v>Provost &amp; VP for Academic Affairs &amp; Res</v>
      </c>
      <c r="F10362" t="s">
        <v>14258</v>
      </c>
      <c r="G10362" s="2" t="str">
        <f>VLOOKUP(F10362:F24548,B!$A$1:$B$44,2,FALSE)</f>
        <v>WVU at Parkersburg</v>
      </c>
      <c r="H10362" t="s">
        <v>14554</v>
      </c>
      <c r="I10362" t="str">
        <f>VLOOKUP(H10362:H24548,'C'!$A$1:$B$272,2,FALSE)</f>
        <v>College Serv WVUP</v>
      </c>
      <c r="J10362" t="s">
        <v>16295</v>
      </c>
      <c r="K10362" t="str">
        <f>VLOOKUP(J10362:J24548,D!$A$1:$B$1048,2,FALSE)</f>
        <v>College Services WVUP 2</v>
      </c>
    </row>
    <row r="10363" spans="1:11" x14ac:dyDescent="0.25">
      <c r="A10363">
        <v>735010057</v>
      </c>
      <c r="B10363" t="s">
        <v>10353</v>
      </c>
      <c r="C10363" t="s">
        <v>4</v>
      </c>
      <c r="D10363" t="s">
        <v>14172</v>
      </c>
      <c r="E10363" s="2" t="str">
        <f>VLOOKUP(D10363:D24550,A!$A$1:$B$12,2,FALSE)</f>
        <v>Provost &amp; VP for Academic Affairs &amp; Res</v>
      </c>
      <c r="F10363" t="s">
        <v>14258</v>
      </c>
      <c r="G10363" s="2" t="str">
        <f>VLOOKUP(F10363:F24549,B!$A$1:$B$44,2,FALSE)</f>
        <v>WVU at Parkersburg</v>
      </c>
      <c r="H10363" t="s">
        <v>14554</v>
      </c>
      <c r="I10363" t="str">
        <f>VLOOKUP(H10363:H24549,'C'!$A$1:$B$272,2,FALSE)</f>
        <v>College Serv WVUP</v>
      </c>
      <c r="J10363" t="s">
        <v>16295</v>
      </c>
      <c r="K10363" t="str">
        <f>VLOOKUP(J10363:J24549,D!$A$1:$B$1048,2,FALSE)</f>
        <v>College Services WVUP 2</v>
      </c>
    </row>
    <row r="10364" spans="1:11" x14ac:dyDescent="0.25">
      <c r="A10364">
        <v>735010058</v>
      </c>
      <c r="B10364" t="s">
        <v>10354</v>
      </c>
      <c r="C10364" t="s">
        <v>4</v>
      </c>
      <c r="D10364" t="s">
        <v>14172</v>
      </c>
      <c r="E10364" s="2" t="str">
        <f>VLOOKUP(D10364:D24551,A!$A$1:$B$12,2,FALSE)</f>
        <v>Provost &amp; VP for Academic Affairs &amp; Res</v>
      </c>
      <c r="F10364" t="s">
        <v>14258</v>
      </c>
      <c r="G10364" s="2" t="str">
        <f>VLOOKUP(F10364:F24550,B!$A$1:$B$44,2,FALSE)</f>
        <v>WVU at Parkersburg</v>
      </c>
      <c r="H10364" t="s">
        <v>14554</v>
      </c>
      <c r="I10364" t="str">
        <f>VLOOKUP(H10364:H24550,'C'!$A$1:$B$272,2,FALSE)</f>
        <v>College Serv WVUP</v>
      </c>
      <c r="J10364" t="s">
        <v>16295</v>
      </c>
      <c r="K10364" t="str">
        <f>VLOOKUP(J10364:J24550,D!$A$1:$B$1048,2,FALSE)</f>
        <v>College Services WVUP 2</v>
      </c>
    </row>
    <row r="10365" spans="1:11" x14ac:dyDescent="0.25">
      <c r="A10365">
        <v>735010059</v>
      </c>
      <c r="B10365" t="s">
        <v>10355</v>
      </c>
      <c r="C10365" t="s">
        <v>4</v>
      </c>
      <c r="D10365" t="s">
        <v>14172</v>
      </c>
      <c r="E10365" s="2" t="str">
        <f>VLOOKUP(D10365:D24552,A!$A$1:$B$12,2,FALSE)</f>
        <v>Provost &amp; VP for Academic Affairs &amp; Res</v>
      </c>
      <c r="F10365" t="s">
        <v>14258</v>
      </c>
      <c r="G10365" s="2" t="str">
        <f>VLOOKUP(F10365:F24551,B!$A$1:$B$44,2,FALSE)</f>
        <v>WVU at Parkersburg</v>
      </c>
      <c r="H10365" t="s">
        <v>14554</v>
      </c>
      <c r="I10365" t="str">
        <f>VLOOKUP(H10365:H24551,'C'!$A$1:$B$272,2,FALSE)</f>
        <v>College Serv WVUP</v>
      </c>
      <c r="J10365" t="s">
        <v>16295</v>
      </c>
      <c r="K10365" t="str">
        <f>VLOOKUP(J10365:J24551,D!$A$1:$B$1048,2,FALSE)</f>
        <v>College Services WVUP 2</v>
      </c>
    </row>
    <row r="10366" spans="1:11" x14ac:dyDescent="0.25">
      <c r="A10366">
        <v>735010060</v>
      </c>
      <c r="B10366" t="s">
        <v>10356</v>
      </c>
      <c r="C10366" t="s">
        <v>4</v>
      </c>
      <c r="D10366" t="s">
        <v>14172</v>
      </c>
      <c r="E10366" s="2" t="str">
        <f>VLOOKUP(D10366:D24553,A!$A$1:$B$12,2,FALSE)</f>
        <v>Provost &amp; VP for Academic Affairs &amp; Res</v>
      </c>
      <c r="F10366" t="s">
        <v>14258</v>
      </c>
      <c r="G10366" s="2" t="str">
        <f>VLOOKUP(F10366:F24552,B!$A$1:$B$44,2,FALSE)</f>
        <v>WVU at Parkersburg</v>
      </c>
      <c r="H10366" t="s">
        <v>14554</v>
      </c>
      <c r="I10366" t="str">
        <f>VLOOKUP(H10366:H24552,'C'!$A$1:$B$272,2,FALSE)</f>
        <v>College Serv WVUP</v>
      </c>
      <c r="J10366" t="s">
        <v>16295</v>
      </c>
      <c r="K10366" t="str">
        <f>VLOOKUP(J10366:J24552,D!$A$1:$B$1048,2,FALSE)</f>
        <v>College Services WVUP 2</v>
      </c>
    </row>
    <row r="10367" spans="1:11" x14ac:dyDescent="0.25">
      <c r="A10367">
        <v>735010061</v>
      </c>
      <c r="B10367" t="s">
        <v>10357</v>
      </c>
      <c r="C10367" t="s">
        <v>4</v>
      </c>
      <c r="D10367" t="s">
        <v>14172</v>
      </c>
      <c r="E10367" s="2" t="str">
        <f>VLOOKUP(D10367:D24554,A!$A$1:$B$12,2,FALSE)</f>
        <v>Provost &amp; VP for Academic Affairs &amp; Res</v>
      </c>
      <c r="F10367" t="s">
        <v>14258</v>
      </c>
      <c r="G10367" s="2" t="str">
        <f>VLOOKUP(F10367:F24553,B!$A$1:$B$44,2,FALSE)</f>
        <v>WVU at Parkersburg</v>
      </c>
      <c r="H10367" t="s">
        <v>14554</v>
      </c>
      <c r="I10367" t="str">
        <f>VLOOKUP(H10367:H24553,'C'!$A$1:$B$272,2,FALSE)</f>
        <v>College Serv WVUP</v>
      </c>
      <c r="J10367" t="s">
        <v>16295</v>
      </c>
      <c r="K10367" t="str">
        <f>VLOOKUP(J10367:J24553,D!$A$1:$B$1048,2,FALSE)</f>
        <v>College Services WVUP 2</v>
      </c>
    </row>
    <row r="10368" spans="1:11" x14ac:dyDescent="0.25">
      <c r="A10368">
        <v>735010062</v>
      </c>
      <c r="B10368" t="s">
        <v>10358</v>
      </c>
      <c r="C10368" t="s">
        <v>4</v>
      </c>
      <c r="D10368" t="s">
        <v>14172</v>
      </c>
      <c r="E10368" s="2" t="str">
        <f>VLOOKUP(D10368:D24555,A!$A$1:$B$12,2,FALSE)</f>
        <v>Provost &amp; VP for Academic Affairs &amp; Res</v>
      </c>
      <c r="F10368" t="s">
        <v>14258</v>
      </c>
      <c r="G10368" s="2" t="str">
        <f>VLOOKUP(F10368:F24554,B!$A$1:$B$44,2,FALSE)</f>
        <v>WVU at Parkersburg</v>
      </c>
      <c r="H10368" t="s">
        <v>14554</v>
      </c>
      <c r="I10368" t="str">
        <f>VLOOKUP(H10368:H24554,'C'!$A$1:$B$272,2,FALSE)</f>
        <v>College Serv WVUP</v>
      </c>
      <c r="J10368" t="s">
        <v>16295</v>
      </c>
      <c r="K10368" t="str">
        <f>VLOOKUP(J10368:J24554,D!$A$1:$B$1048,2,FALSE)</f>
        <v>College Services WVUP 2</v>
      </c>
    </row>
    <row r="10369" spans="1:11" x14ac:dyDescent="0.25">
      <c r="A10369">
        <v>735010063</v>
      </c>
      <c r="B10369" t="s">
        <v>10359</v>
      </c>
      <c r="C10369" t="s">
        <v>4</v>
      </c>
      <c r="D10369" t="s">
        <v>14172</v>
      </c>
      <c r="E10369" s="2" t="str">
        <f>VLOOKUP(D10369:D24556,A!$A$1:$B$12,2,FALSE)</f>
        <v>Provost &amp; VP for Academic Affairs &amp; Res</v>
      </c>
      <c r="F10369" t="s">
        <v>14258</v>
      </c>
      <c r="G10369" s="2" t="str">
        <f>VLOOKUP(F10369:F24555,B!$A$1:$B$44,2,FALSE)</f>
        <v>WVU at Parkersburg</v>
      </c>
      <c r="H10369" t="s">
        <v>14554</v>
      </c>
      <c r="I10369" t="str">
        <f>VLOOKUP(H10369:H24555,'C'!$A$1:$B$272,2,FALSE)</f>
        <v>College Serv WVUP</v>
      </c>
      <c r="J10369" t="s">
        <v>16295</v>
      </c>
      <c r="K10369" t="str">
        <f>VLOOKUP(J10369:J24555,D!$A$1:$B$1048,2,FALSE)</f>
        <v>College Services WVUP 2</v>
      </c>
    </row>
    <row r="10370" spans="1:11" x14ac:dyDescent="0.25">
      <c r="A10370">
        <v>735010064</v>
      </c>
      <c r="B10370" t="s">
        <v>10360</v>
      </c>
      <c r="C10370" t="s">
        <v>4</v>
      </c>
      <c r="D10370" t="s">
        <v>14172</v>
      </c>
      <c r="E10370" s="2" t="str">
        <f>VLOOKUP(D10370:D24557,A!$A$1:$B$12,2,FALSE)</f>
        <v>Provost &amp; VP for Academic Affairs &amp; Res</v>
      </c>
      <c r="F10370" t="s">
        <v>14258</v>
      </c>
      <c r="G10370" s="2" t="str">
        <f>VLOOKUP(F10370:F24556,B!$A$1:$B$44,2,FALSE)</f>
        <v>WVU at Parkersburg</v>
      </c>
      <c r="H10370" t="s">
        <v>14554</v>
      </c>
      <c r="I10370" t="str">
        <f>VLOOKUP(H10370:H24556,'C'!$A$1:$B$272,2,FALSE)</f>
        <v>College Serv WVUP</v>
      </c>
      <c r="J10370" t="s">
        <v>16295</v>
      </c>
      <c r="K10370" t="str">
        <f>VLOOKUP(J10370:J24556,D!$A$1:$B$1048,2,FALSE)</f>
        <v>College Services WVUP 2</v>
      </c>
    </row>
    <row r="10371" spans="1:11" x14ac:dyDescent="0.25">
      <c r="A10371">
        <v>735010065</v>
      </c>
      <c r="B10371" t="s">
        <v>10361</v>
      </c>
      <c r="C10371" t="s">
        <v>4</v>
      </c>
      <c r="D10371" t="s">
        <v>14172</v>
      </c>
      <c r="E10371" s="2" t="str">
        <f>VLOOKUP(D10371:D24558,A!$A$1:$B$12,2,FALSE)</f>
        <v>Provost &amp; VP for Academic Affairs &amp; Res</v>
      </c>
      <c r="F10371" t="s">
        <v>14258</v>
      </c>
      <c r="G10371" s="2" t="str">
        <f>VLOOKUP(F10371:F24557,B!$A$1:$B$44,2,FALSE)</f>
        <v>WVU at Parkersburg</v>
      </c>
      <c r="H10371" t="s">
        <v>14554</v>
      </c>
      <c r="I10371" t="str">
        <f>VLOOKUP(H10371:H24557,'C'!$A$1:$B$272,2,FALSE)</f>
        <v>College Serv WVUP</v>
      </c>
      <c r="J10371" t="s">
        <v>16295</v>
      </c>
      <c r="K10371" t="str">
        <f>VLOOKUP(J10371:J24557,D!$A$1:$B$1048,2,FALSE)</f>
        <v>College Services WVUP 2</v>
      </c>
    </row>
    <row r="10372" spans="1:11" x14ac:dyDescent="0.25">
      <c r="A10372">
        <v>735010066</v>
      </c>
      <c r="B10372" t="s">
        <v>10362</v>
      </c>
      <c r="C10372" t="s">
        <v>4</v>
      </c>
      <c r="D10372" t="s">
        <v>14172</v>
      </c>
      <c r="E10372" s="2" t="str">
        <f>VLOOKUP(D10372:D24559,A!$A$1:$B$12,2,FALSE)</f>
        <v>Provost &amp; VP for Academic Affairs &amp; Res</v>
      </c>
      <c r="F10372" t="s">
        <v>14258</v>
      </c>
      <c r="G10372" s="2" t="str">
        <f>VLOOKUP(F10372:F24558,B!$A$1:$B$44,2,FALSE)</f>
        <v>WVU at Parkersburg</v>
      </c>
      <c r="H10372" t="s">
        <v>14554</v>
      </c>
      <c r="I10372" t="str">
        <f>VLOOKUP(H10372:H24558,'C'!$A$1:$B$272,2,FALSE)</f>
        <v>College Serv WVUP</v>
      </c>
      <c r="J10372" t="s">
        <v>16295</v>
      </c>
      <c r="K10372" t="str">
        <f>VLOOKUP(J10372:J24558,D!$A$1:$B$1048,2,FALSE)</f>
        <v>College Services WVUP 2</v>
      </c>
    </row>
    <row r="10373" spans="1:11" x14ac:dyDescent="0.25">
      <c r="A10373">
        <v>735010067</v>
      </c>
      <c r="B10373" t="s">
        <v>10363</v>
      </c>
      <c r="C10373" t="s">
        <v>4</v>
      </c>
      <c r="D10373" t="s">
        <v>14172</v>
      </c>
      <c r="E10373" s="2" t="str">
        <f>VLOOKUP(D10373:D24560,A!$A$1:$B$12,2,FALSE)</f>
        <v>Provost &amp; VP for Academic Affairs &amp; Res</v>
      </c>
      <c r="F10373" t="s">
        <v>14258</v>
      </c>
      <c r="G10373" s="2" t="str">
        <f>VLOOKUP(F10373:F24559,B!$A$1:$B$44,2,FALSE)</f>
        <v>WVU at Parkersburg</v>
      </c>
      <c r="H10373" t="s">
        <v>14554</v>
      </c>
      <c r="I10373" t="str">
        <f>VLOOKUP(H10373:H24559,'C'!$A$1:$B$272,2,FALSE)</f>
        <v>College Serv WVUP</v>
      </c>
      <c r="J10373" t="s">
        <v>16295</v>
      </c>
      <c r="K10373" t="str">
        <f>VLOOKUP(J10373:J24559,D!$A$1:$B$1048,2,FALSE)</f>
        <v>College Services WVUP 2</v>
      </c>
    </row>
    <row r="10374" spans="1:11" x14ac:dyDescent="0.25">
      <c r="A10374">
        <v>735010068</v>
      </c>
      <c r="B10374" t="s">
        <v>10364</v>
      </c>
      <c r="C10374" t="s">
        <v>4</v>
      </c>
      <c r="D10374" t="s">
        <v>14172</v>
      </c>
      <c r="E10374" s="2" t="str">
        <f>VLOOKUP(D10374:D24561,A!$A$1:$B$12,2,FALSE)</f>
        <v>Provost &amp; VP for Academic Affairs &amp; Res</v>
      </c>
      <c r="F10374" t="s">
        <v>14258</v>
      </c>
      <c r="G10374" s="2" t="str">
        <f>VLOOKUP(F10374:F24560,B!$A$1:$B$44,2,FALSE)</f>
        <v>WVU at Parkersburg</v>
      </c>
      <c r="H10374" t="s">
        <v>14554</v>
      </c>
      <c r="I10374" t="str">
        <f>VLOOKUP(H10374:H24560,'C'!$A$1:$B$272,2,FALSE)</f>
        <v>College Serv WVUP</v>
      </c>
      <c r="J10374" t="s">
        <v>16295</v>
      </c>
      <c r="K10374" t="str">
        <f>VLOOKUP(J10374:J24560,D!$A$1:$B$1048,2,FALSE)</f>
        <v>College Services WVUP 2</v>
      </c>
    </row>
    <row r="10375" spans="1:11" x14ac:dyDescent="0.25">
      <c r="A10375">
        <v>735010069</v>
      </c>
      <c r="B10375" t="s">
        <v>10365</v>
      </c>
      <c r="C10375" t="s">
        <v>4</v>
      </c>
      <c r="D10375" t="s">
        <v>14172</v>
      </c>
      <c r="E10375" s="2" t="str">
        <f>VLOOKUP(D10375:D24562,A!$A$1:$B$12,2,FALSE)</f>
        <v>Provost &amp; VP for Academic Affairs &amp; Res</v>
      </c>
      <c r="F10375" t="s">
        <v>14258</v>
      </c>
      <c r="G10375" s="2" t="str">
        <f>VLOOKUP(F10375:F24561,B!$A$1:$B$44,2,FALSE)</f>
        <v>WVU at Parkersburg</v>
      </c>
      <c r="H10375" t="s">
        <v>14554</v>
      </c>
      <c r="I10375" t="str">
        <f>VLOOKUP(H10375:H24561,'C'!$A$1:$B$272,2,FALSE)</f>
        <v>College Serv WVUP</v>
      </c>
      <c r="J10375" t="s">
        <v>16295</v>
      </c>
      <c r="K10375" t="str">
        <f>VLOOKUP(J10375:J24561,D!$A$1:$B$1048,2,FALSE)</f>
        <v>College Services WVUP 2</v>
      </c>
    </row>
    <row r="10376" spans="1:11" x14ac:dyDescent="0.25">
      <c r="A10376">
        <v>735010070</v>
      </c>
      <c r="B10376" t="s">
        <v>10366</v>
      </c>
      <c r="C10376" t="s">
        <v>4</v>
      </c>
      <c r="D10376" t="s">
        <v>14172</v>
      </c>
      <c r="E10376" s="2" t="str">
        <f>VLOOKUP(D10376:D24563,A!$A$1:$B$12,2,FALSE)</f>
        <v>Provost &amp; VP for Academic Affairs &amp; Res</v>
      </c>
      <c r="F10376" t="s">
        <v>14258</v>
      </c>
      <c r="G10376" s="2" t="str">
        <f>VLOOKUP(F10376:F24562,B!$A$1:$B$44,2,FALSE)</f>
        <v>WVU at Parkersburg</v>
      </c>
      <c r="H10376" t="s">
        <v>14554</v>
      </c>
      <c r="I10376" t="str">
        <f>VLOOKUP(H10376:H24562,'C'!$A$1:$B$272,2,FALSE)</f>
        <v>College Serv WVUP</v>
      </c>
      <c r="J10376" t="s">
        <v>16295</v>
      </c>
      <c r="K10376" t="str">
        <f>VLOOKUP(J10376:J24562,D!$A$1:$B$1048,2,FALSE)</f>
        <v>College Services WVUP 2</v>
      </c>
    </row>
    <row r="10377" spans="1:11" x14ac:dyDescent="0.25">
      <c r="A10377">
        <v>735010071</v>
      </c>
      <c r="B10377" t="s">
        <v>10367</v>
      </c>
      <c r="C10377" t="s">
        <v>4</v>
      </c>
      <c r="D10377" t="s">
        <v>14172</v>
      </c>
      <c r="E10377" s="2" t="str">
        <f>VLOOKUP(D10377:D24564,A!$A$1:$B$12,2,FALSE)</f>
        <v>Provost &amp; VP for Academic Affairs &amp; Res</v>
      </c>
      <c r="F10377" t="s">
        <v>14258</v>
      </c>
      <c r="G10377" s="2" t="str">
        <f>VLOOKUP(F10377:F24563,B!$A$1:$B$44,2,FALSE)</f>
        <v>WVU at Parkersburg</v>
      </c>
      <c r="H10377" t="s">
        <v>14554</v>
      </c>
      <c r="I10377" t="str">
        <f>VLOOKUP(H10377:H24563,'C'!$A$1:$B$272,2,FALSE)</f>
        <v>College Serv WVUP</v>
      </c>
      <c r="J10377" t="s">
        <v>16295</v>
      </c>
      <c r="K10377" t="str">
        <f>VLOOKUP(J10377:J24563,D!$A$1:$B$1048,2,FALSE)</f>
        <v>College Services WVUP 2</v>
      </c>
    </row>
    <row r="10378" spans="1:11" x14ac:dyDescent="0.25">
      <c r="A10378">
        <v>735010072</v>
      </c>
      <c r="B10378" t="s">
        <v>10368</v>
      </c>
      <c r="C10378" t="s">
        <v>4</v>
      </c>
      <c r="D10378" t="s">
        <v>14172</v>
      </c>
      <c r="E10378" s="2" t="str">
        <f>VLOOKUP(D10378:D24565,A!$A$1:$B$12,2,FALSE)</f>
        <v>Provost &amp; VP for Academic Affairs &amp; Res</v>
      </c>
      <c r="F10378" t="s">
        <v>14258</v>
      </c>
      <c r="G10378" s="2" t="str">
        <f>VLOOKUP(F10378:F24564,B!$A$1:$B$44,2,FALSE)</f>
        <v>WVU at Parkersburg</v>
      </c>
      <c r="H10378" t="s">
        <v>14554</v>
      </c>
      <c r="I10378" t="str">
        <f>VLOOKUP(H10378:H24564,'C'!$A$1:$B$272,2,FALSE)</f>
        <v>College Serv WVUP</v>
      </c>
      <c r="J10378" t="s">
        <v>16295</v>
      </c>
      <c r="K10378" t="str">
        <f>VLOOKUP(J10378:J24564,D!$A$1:$B$1048,2,FALSE)</f>
        <v>College Services WVUP 2</v>
      </c>
    </row>
    <row r="10379" spans="1:11" x14ac:dyDescent="0.25">
      <c r="A10379">
        <v>735010073</v>
      </c>
      <c r="B10379" t="s">
        <v>10369</v>
      </c>
      <c r="C10379" t="s">
        <v>4</v>
      </c>
      <c r="D10379" t="s">
        <v>14172</v>
      </c>
      <c r="E10379" s="2" t="str">
        <f>VLOOKUP(D10379:D24566,A!$A$1:$B$12,2,FALSE)</f>
        <v>Provost &amp; VP for Academic Affairs &amp; Res</v>
      </c>
      <c r="F10379" t="s">
        <v>14258</v>
      </c>
      <c r="G10379" s="2" t="str">
        <f>VLOOKUP(F10379:F24565,B!$A$1:$B$44,2,FALSE)</f>
        <v>WVU at Parkersburg</v>
      </c>
      <c r="H10379" t="s">
        <v>14554</v>
      </c>
      <c r="I10379" t="str">
        <f>VLOOKUP(H10379:H24565,'C'!$A$1:$B$272,2,FALSE)</f>
        <v>College Serv WVUP</v>
      </c>
      <c r="J10379" t="s">
        <v>16295</v>
      </c>
      <c r="K10379" t="str">
        <f>VLOOKUP(J10379:J24565,D!$A$1:$B$1048,2,FALSE)</f>
        <v>College Services WVUP 2</v>
      </c>
    </row>
    <row r="10380" spans="1:11" x14ac:dyDescent="0.25">
      <c r="A10380">
        <v>735010074</v>
      </c>
      <c r="B10380" t="s">
        <v>10370</v>
      </c>
      <c r="C10380" t="s">
        <v>4</v>
      </c>
      <c r="D10380" t="s">
        <v>14172</v>
      </c>
      <c r="E10380" s="2" t="str">
        <f>VLOOKUP(D10380:D24567,A!$A$1:$B$12,2,FALSE)</f>
        <v>Provost &amp; VP for Academic Affairs &amp; Res</v>
      </c>
      <c r="F10380" t="s">
        <v>14258</v>
      </c>
      <c r="G10380" s="2" t="str">
        <f>VLOOKUP(F10380:F24566,B!$A$1:$B$44,2,FALSE)</f>
        <v>WVU at Parkersburg</v>
      </c>
      <c r="H10380" t="s">
        <v>14554</v>
      </c>
      <c r="I10380" t="str">
        <f>VLOOKUP(H10380:H24566,'C'!$A$1:$B$272,2,FALSE)</f>
        <v>College Serv WVUP</v>
      </c>
      <c r="J10380" t="s">
        <v>16295</v>
      </c>
      <c r="K10380" t="str">
        <f>VLOOKUP(J10380:J24566,D!$A$1:$B$1048,2,FALSE)</f>
        <v>College Services WVUP 2</v>
      </c>
    </row>
    <row r="10381" spans="1:11" x14ac:dyDescent="0.25">
      <c r="A10381">
        <v>735010075</v>
      </c>
      <c r="B10381" t="s">
        <v>10371</v>
      </c>
      <c r="C10381" t="s">
        <v>4</v>
      </c>
      <c r="D10381" t="s">
        <v>14172</v>
      </c>
      <c r="E10381" s="2" t="str">
        <f>VLOOKUP(D10381:D24568,A!$A$1:$B$12,2,FALSE)</f>
        <v>Provost &amp; VP for Academic Affairs &amp; Res</v>
      </c>
      <c r="F10381" t="s">
        <v>14258</v>
      </c>
      <c r="G10381" s="2" t="str">
        <f>VLOOKUP(F10381:F24567,B!$A$1:$B$44,2,FALSE)</f>
        <v>WVU at Parkersburg</v>
      </c>
      <c r="H10381" t="s">
        <v>14554</v>
      </c>
      <c r="I10381" t="str">
        <f>VLOOKUP(H10381:H24567,'C'!$A$1:$B$272,2,FALSE)</f>
        <v>College Serv WVUP</v>
      </c>
      <c r="J10381" t="s">
        <v>16295</v>
      </c>
      <c r="K10381" t="str">
        <f>VLOOKUP(J10381:J24567,D!$A$1:$B$1048,2,FALSE)</f>
        <v>College Services WVUP 2</v>
      </c>
    </row>
    <row r="10382" spans="1:11" x14ac:dyDescent="0.25">
      <c r="A10382">
        <v>735010076</v>
      </c>
      <c r="B10382" t="s">
        <v>10372</v>
      </c>
      <c r="C10382" t="s">
        <v>4</v>
      </c>
      <c r="D10382" t="s">
        <v>14172</v>
      </c>
      <c r="E10382" s="2" t="str">
        <f>VLOOKUP(D10382:D24569,A!$A$1:$B$12,2,FALSE)</f>
        <v>Provost &amp; VP for Academic Affairs &amp; Res</v>
      </c>
      <c r="F10382" t="s">
        <v>14258</v>
      </c>
      <c r="G10382" s="2" t="str">
        <f>VLOOKUP(F10382:F24568,B!$A$1:$B$44,2,FALSE)</f>
        <v>WVU at Parkersburg</v>
      </c>
      <c r="H10382" t="s">
        <v>14554</v>
      </c>
      <c r="I10382" t="str">
        <f>VLOOKUP(H10382:H24568,'C'!$A$1:$B$272,2,FALSE)</f>
        <v>College Serv WVUP</v>
      </c>
      <c r="J10382" t="s">
        <v>16295</v>
      </c>
      <c r="K10382" t="str">
        <f>VLOOKUP(J10382:J24568,D!$A$1:$B$1048,2,FALSE)</f>
        <v>College Services WVUP 2</v>
      </c>
    </row>
    <row r="10383" spans="1:11" x14ac:dyDescent="0.25">
      <c r="A10383">
        <v>735010077</v>
      </c>
      <c r="B10383" t="s">
        <v>10373</v>
      </c>
      <c r="C10383" t="s">
        <v>4</v>
      </c>
      <c r="D10383" t="s">
        <v>14172</v>
      </c>
      <c r="E10383" s="2" t="str">
        <f>VLOOKUP(D10383:D24570,A!$A$1:$B$12,2,FALSE)</f>
        <v>Provost &amp; VP for Academic Affairs &amp; Res</v>
      </c>
      <c r="F10383" t="s">
        <v>14258</v>
      </c>
      <c r="G10383" s="2" t="str">
        <f>VLOOKUP(F10383:F24569,B!$A$1:$B$44,2,FALSE)</f>
        <v>WVU at Parkersburg</v>
      </c>
      <c r="H10383" t="s">
        <v>14554</v>
      </c>
      <c r="I10383" t="str">
        <f>VLOOKUP(H10383:H24569,'C'!$A$1:$B$272,2,FALSE)</f>
        <v>College Serv WVUP</v>
      </c>
      <c r="J10383" t="s">
        <v>16295</v>
      </c>
      <c r="K10383" t="str">
        <f>VLOOKUP(J10383:J24569,D!$A$1:$B$1048,2,FALSE)</f>
        <v>College Services WVUP 2</v>
      </c>
    </row>
    <row r="10384" spans="1:11" x14ac:dyDescent="0.25">
      <c r="A10384">
        <v>735010078</v>
      </c>
      <c r="B10384" t="s">
        <v>10374</v>
      </c>
      <c r="C10384" t="s">
        <v>4</v>
      </c>
      <c r="D10384" t="s">
        <v>14172</v>
      </c>
      <c r="E10384" s="2" t="str">
        <f>VLOOKUP(D10384:D24571,A!$A$1:$B$12,2,FALSE)</f>
        <v>Provost &amp; VP for Academic Affairs &amp; Res</v>
      </c>
      <c r="F10384" t="s">
        <v>14258</v>
      </c>
      <c r="G10384" s="2" t="str">
        <f>VLOOKUP(F10384:F24570,B!$A$1:$B$44,2,FALSE)</f>
        <v>WVU at Parkersburg</v>
      </c>
      <c r="H10384" t="s">
        <v>14554</v>
      </c>
      <c r="I10384" t="str">
        <f>VLOOKUP(H10384:H24570,'C'!$A$1:$B$272,2,FALSE)</f>
        <v>College Serv WVUP</v>
      </c>
      <c r="J10384" t="s">
        <v>16295</v>
      </c>
      <c r="K10384" t="str">
        <f>VLOOKUP(J10384:J24570,D!$A$1:$B$1048,2,FALSE)</f>
        <v>College Services WVUP 2</v>
      </c>
    </row>
    <row r="10385" spans="1:11" x14ac:dyDescent="0.25">
      <c r="A10385">
        <v>735010079</v>
      </c>
      <c r="B10385" t="s">
        <v>10375</v>
      </c>
      <c r="C10385" t="s">
        <v>4</v>
      </c>
      <c r="D10385" t="s">
        <v>14172</v>
      </c>
      <c r="E10385" s="2" t="str">
        <f>VLOOKUP(D10385:D24572,A!$A$1:$B$12,2,FALSE)</f>
        <v>Provost &amp; VP for Academic Affairs &amp; Res</v>
      </c>
      <c r="F10385" t="s">
        <v>14258</v>
      </c>
      <c r="G10385" s="2" t="str">
        <f>VLOOKUP(F10385:F24571,B!$A$1:$B$44,2,FALSE)</f>
        <v>WVU at Parkersburg</v>
      </c>
      <c r="H10385" t="s">
        <v>14554</v>
      </c>
      <c r="I10385" t="str">
        <f>VLOOKUP(H10385:H24571,'C'!$A$1:$B$272,2,FALSE)</f>
        <v>College Serv WVUP</v>
      </c>
      <c r="J10385" t="s">
        <v>16295</v>
      </c>
      <c r="K10385" t="str">
        <f>VLOOKUP(J10385:J24571,D!$A$1:$B$1048,2,FALSE)</f>
        <v>College Services WVUP 2</v>
      </c>
    </row>
    <row r="10386" spans="1:11" x14ac:dyDescent="0.25">
      <c r="A10386">
        <v>735010080</v>
      </c>
      <c r="B10386" t="s">
        <v>10376</v>
      </c>
      <c r="C10386" t="s">
        <v>4</v>
      </c>
      <c r="D10386" t="s">
        <v>14172</v>
      </c>
      <c r="E10386" s="2" t="str">
        <f>VLOOKUP(D10386:D24573,A!$A$1:$B$12,2,FALSE)</f>
        <v>Provost &amp; VP for Academic Affairs &amp; Res</v>
      </c>
      <c r="F10386" t="s">
        <v>14258</v>
      </c>
      <c r="G10386" s="2" t="str">
        <f>VLOOKUP(F10386:F24572,B!$A$1:$B$44,2,FALSE)</f>
        <v>WVU at Parkersburg</v>
      </c>
      <c r="H10386" t="s">
        <v>14554</v>
      </c>
      <c r="I10386" t="str">
        <f>VLOOKUP(H10386:H24572,'C'!$A$1:$B$272,2,FALSE)</f>
        <v>College Serv WVUP</v>
      </c>
      <c r="J10386" t="s">
        <v>16295</v>
      </c>
      <c r="K10386" t="str">
        <f>VLOOKUP(J10386:J24572,D!$A$1:$B$1048,2,FALSE)</f>
        <v>College Services WVUP 2</v>
      </c>
    </row>
    <row r="10387" spans="1:11" x14ac:dyDescent="0.25">
      <c r="A10387">
        <v>735010081</v>
      </c>
      <c r="B10387" t="s">
        <v>10377</v>
      </c>
      <c r="C10387" t="s">
        <v>4</v>
      </c>
      <c r="D10387" t="s">
        <v>14172</v>
      </c>
      <c r="E10387" s="2" t="str">
        <f>VLOOKUP(D10387:D24574,A!$A$1:$B$12,2,FALSE)</f>
        <v>Provost &amp; VP for Academic Affairs &amp; Res</v>
      </c>
      <c r="F10387" t="s">
        <v>14258</v>
      </c>
      <c r="G10387" s="2" t="str">
        <f>VLOOKUP(F10387:F24573,B!$A$1:$B$44,2,FALSE)</f>
        <v>WVU at Parkersburg</v>
      </c>
      <c r="H10387" t="s">
        <v>14554</v>
      </c>
      <c r="I10387" t="str">
        <f>VLOOKUP(H10387:H24573,'C'!$A$1:$B$272,2,FALSE)</f>
        <v>College Serv WVUP</v>
      </c>
      <c r="J10387" t="s">
        <v>16295</v>
      </c>
      <c r="K10387" t="str">
        <f>VLOOKUP(J10387:J24573,D!$A$1:$B$1048,2,FALSE)</f>
        <v>College Services WVUP 2</v>
      </c>
    </row>
    <row r="10388" spans="1:11" x14ac:dyDescent="0.25">
      <c r="A10388">
        <v>735010082</v>
      </c>
      <c r="B10388" t="s">
        <v>10378</v>
      </c>
      <c r="C10388" t="s">
        <v>4</v>
      </c>
      <c r="D10388" t="s">
        <v>14172</v>
      </c>
      <c r="E10388" s="2" t="str">
        <f>VLOOKUP(D10388:D24575,A!$A$1:$B$12,2,FALSE)</f>
        <v>Provost &amp; VP for Academic Affairs &amp; Res</v>
      </c>
      <c r="F10388" t="s">
        <v>14258</v>
      </c>
      <c r="G10388" s="2" t="str">
        <f>VLOOKUP(F10388:F24574,B!$A$1:$B$44,2,FALSE)</f>
        <v>WVU at Parkersburg</v>
      </c>
      <c r="H10388" t="s">
        <v>14554</v>
      </c>
      <c r="I10388" t="str">
        <f>VLOOKUP(H10388:H24574,'C'!$A$1:$B$272,2,FALSE)</f>
        <v>College Serv WVUP</v>
      </c>
      <c r="J10388" t="s">
        <v>16295</v>
      </c>
      <c r="K10388" t="str">
        <f>VLOOKUP(J10388:J24574,D!$A$1:$B$1048,2,FALSE)</f>
        <v>College Services WVUP 2</v>
      </c>
    </row>
    <row r="10389" spans="1:11" x14ac:dyDescent="0.25">
      <c r="A10389">
        <v>735010083</v>
      </c>
      <c r="B10389" t="s">
        <v>10379</v>
      </c>
      <c r="C10389" t="s">
        <v>4</v>
      </c>
      <c r="D10389" t="s">
        <v>14172</v>
      </c>
      <c r="E10389" s="2" t="str">
        <f>VLOOKUP(D10389:D24576,A!$A$1:$B$12,2,FALSE)</f>
        <v>Provost &amp; VP for Academic Affairs &amp; Res</v>
      </c>
      <c r="F10389" t="s">
        <v>14258</v>
      </c>
      <c r="G10389" s="2" t="str">
        <f>VLOOKUP(F10389:F24575,B!$A$1:$B$44,2,FALSE)</f>
        <v>WVU at Parkersburg</v>
      </c>
      <c r="H10389" t="s">
        <v>14554</v>
      </c>
      <c r="I10389" t="str">
        <f>VLOOKUP(H10389:H24575,'C'!$A$1:$B$272,2,FALSE)</f>
        <v>College Serv WVUP</v>
      </c>
      <c r="J10389" t="s">
        <v>16295</v>
      </c>
      <c r="K10389" t="str">
        <f>VLOOKUP(J10389:J24575,D!$A$1:$B$1048,2,FALSE)</f>
        <v>College Services WVUP 2</v>
      </c>
    </row>
    <row r="10390" spans="1:11" x14ac:dyDescent="0.25">
      <c r="A10390">
        <v>735010084</v>
      </c>
      <c r="B10390" t="s">
        <v>10380</v>
      </c>
      <c r="C10390" t="s">
        <v>4</v>
      </c>
      <c r="D10390" t="s">
        <v>14172</v>
      </c>
      <c r="E10390" s="2" t="str">
        <f>VLOOKUP(D10390:D24577,A!$A$1:$B$12,2,FALSE)</f>
        <v>Provost &amp; VP for Academic Affairs &amp; Res</v>
      </c>
      <c r="F10390" t="s">
        <v>14258</v>
      </c>
      <c r="G10390" s="2" t="str">
        <f>VLOOKUP(F10390:F24576,B!$A$1:$B$44,2,FALSE)</f>
        <v>WVU at Parkersburg</v>
      </c>
      <c r="H10390" t="s">
        <v>14554</v>
      </c>
      <c r="I10390" t="str">
        <f>VLOOKUP(H10390:H24576,'C'!$A$1:$B$272,2,FALSE)</f>
        <v>College Serv WVUP</v>
      </c>
      <c r="J10390" t="s">
        <v>16295</v>
      </c>
      <c r="K10390" t="str">
        <f>VLOOKUP(J10390:J24576,D!$A$1:$B$1048,2,FALSE)</f>
        <v>College Services WVUP 2</v>
      </c>
    </row>
    <row r="10391" spans="1:11" x14ac:dyDescent="0.25">
      <c r="A10391">
        <v>736010001</v>
      </c>
      <c r="B10391" t="s">
        <v>10381</v>
      </c>
      <c r="C10391" t="s">
        <v>4</v>
      </c>
      <c r="D10391" t="s">
        <v>14172</v>
      </c>
      <c r="E10391" s="2" t="str">
        <f>VLOOKUP(D10391:D24578,A!$A$1:$B$12,2,FALSE)</f>
        <v>Provost &amp; VP for Academic Affairs &amp; Res</v>
      </c>
      <c r="F10391" t="s">
        <v>14258</v>
      </c>
      <c r="G10391" s="2" t="str">
        <f>VLOOKUP(F10391:F24577,B!$A$1:$B$44,2,FALSE)</f>
        <v>WVU at Parkersburg</v>
      </c>
      <c r="H10391" t="s">
        <v>14556</v>
      </c>
      <c r="I10391" t="str">
        <f>VLOOKUP(H10391:H24577,'C'!$A$1:$B$272,2,FALSE)</f>
        <v>Business Serv WVUP</v>
      </c>
      <c r="J10391" t="s">
        <v>16297</v>
      </c>
      <c r="K10391" t="str">
        <f>VLOOKUP(J10391:J24577,D!$A$1:$B$1048,2,FALSE)</f>
        <v>Bus Office WVUP</v>
      </c>
    </row>
    <row r="10392" spans="1:11" x14ac:dyDescent="0.25">
      <c r="A10392">
        <v>736010002</v>
      </c>
      <c r="B10392" t="s">
        <v>10382</v>
      </c>
      <c r="C10392" t="s">
        <v>4</v>
      </c>
      <c r="D10392" t="s">
        <v>14172</v>
      </c>
      <c r="E10392" s="2" t="str">
        <f>VLOOKUP(D10392:D24579,A!$A$1:$B$12,2,FALSE)</f>
        <v>Provost &amp; VP for Academic Affairs &amp; Res</v>
      </c>
      <c r="F10392" t="s">
        <v>14258</v>
      </c>
      <c r="G10392" s="2" t="str">
        <f>VLOOKUP(F10392:F24578,B!$A$1:$B$44,2,FALSE)</f>
        <v>WVU at Parkersburg</v>
      </c>
      <c r="H10392" t="s">
        <v>14556</v>
      </c>
      <c r="I10392" t="str">
        <f>VLOOKUP(H10392:H24578,'C'!$A$1:$B$272,2,FALSE)</f>
        <v>Business Serv WVUP</v>
      </c>
      <c r="J10392" t="s">
        <v>16297</v>
      </c>
      <c r="K10392" t="str">
        <f>VLOOKUP(J10392:J24578,D!$A$1:$B$1048,2,FALSE)</f>
        <v>Bus Office WVUP</v>
      </c>
    </row>
    <row r="10393" spans="1:11" x14ac:dyDescent="0.25">
      <c r="A10393">
        <v>736010003</v>
      </c>
      <c r="B10393" t="s">
        <v>10383</v>
      </c>
      <c r="C10393" t="s">
        <v>4</v>
      </c>
      <c r="D10393" t="s">
        <v>14172</v>
      </c>
      <c r="E10393" s="2" t="str">
        <f>VLOOKUP(D10393:D24580,A!$A$1:$B$12,2,FALSE)</f>
        <v>Provost &amp; VP for Academic Affairs &amp; Res</v>
      </c>
      <c r="F10393" t="s">
        <v>14258</v>
      </c>
      <c r="G10393" s="2" t="str">
        <f>VLOOKUP(F10393:F24579,B!$A$1:$B$44,2,FALSE)</f>
        <v>WVU at Parkersburg</v>
      </c>
      <c r="H10393" t="s">
        <v>14556</v>
      </c>
      <c r="I10393" t="str">
        <f>VLOOKUP(H10393:H24579,'C'!$A$1:$B$272,2,FALSE)</f>
        <v>Business Serv WVUP</v>
      </c>
      <c r="J10393" t="s">
        <v>16297</v>
      </c>
      <c r="K10393" t="str">
        <f>VLOOKUP(J10393:J24579,D!$A$1:$B$1048,2,FALSE)</f>
        <v>Bus Office WVUP</v>
      </c>
    </row>
    <row r="10394" spans="1:11" x14ac:dyDescent="0.25">
      <c r="A10394">
        <v>736010004</v>
      </c>
      <c r="B10394" t="s">
        <v>10384</v>
      </c>
      <c r="C10394" t="s">
        <v>4</v>
      </c>
      <c r="D10394" t="s">
        <v>14172</v>
      </c>
      <c r="E10394" s="2" t="str">
        <f>VLOOKUP(D10394:D24581,A!$A$1:$B$12,2,FALSE)</f>
        <v>Provost &amp; VP for Academic Affairs &amp; Res</v>
      </c>
      <c r="F10394" t="s">
        <v>14258</v>
      </c>
      <c r="G10394" s="2" t="str">
        <f>VLOOKUP(F10394:F24580,B!$A$1:$B$44,2,FALSE)</f>
        <v>WVU at Parkersburg</v>
      </c>
      <c r="H10394" t="s">
        <v>14556</v>
      </c>
      <c r="I10394" t="str">
        <f>VLOOKUP(H10394:H24580,'C'!$A$1:$B$272,2,FALSE)</f>
        <v>Business Serv WVUP</v>
      </c>
      <c r="J10394" t="s">
        <v>16297</v>
      </c>
      <c r="K10394" t="str">
        <f>VLOOKUP(J10394:J24580,D!$A$1:$B$1048,2,FALSE)</f>
        <v>Bus Office WVUP</v>
      </c>
    </row>
    <row r="10395" spans="1:11" x14ac:dyDescent="0.25">
      <c r="A10395">
        <v>736010005</v>
      </c>
      <c r="B10395" t="s">
        <v>10385</v>
      </c>
      <c r="C10395" t="s">
        <v>4</v>
      </c>
      <c r="D10395" t="s">
        <v>14172</v>
      </c>
      <c r="E10395" s="2" t="str">
        <f>VLOOKUP(D10395:D24582,A!$A$1:$B$12,2,FALSE)</f>
        <v>Provost &amp; VP for Academic Affairs &amp; Res</v>
      </c>
      <c r="F10395" t="s">
        <v>14258</v>
      </c>
      <c r="G10395" s="2" t="str">
        <f>VLOOKUP(F10395:F24581,B!$A$1:$B$44,2,FALSE)</f>
        <v>WVU at Parkersburg</v>
      </c>
      <c r="H10395" t="s">
        <v>14556</v>
      </c>
      <c r="I10395" t="str">
        <f>VLOOKUP(H10395:H24581,'C'!$A$1:$B$272,2,FALSE)</f>
        <v>Business Serv WVUP</v>
      </c>
      <c r="J10395" t="s">
        <v>16297</v>
      </c>
      <c r="K10395" t="str">
        <f>VLOOKUP(J10395:J24581,D!$A$1:$B$1048,2,FALSE)</f>
        <v>Bus Office WVUP</v>
      </c>
    </row>
    <row r="10396" spans="1:11" x14ac:dyDescent="0.25">
      <c r="A10396">
        <v>736010006</v>
      </c>
      <c r="B10396" t="s">
        <v>10386</v>
      </c>
      <c r="C10396" t="s">
        <v>4</v>
      </c>
      <c r="D10396" t="s">
        <v>14172</v>
      </c>
      <c r="E10396" s="2" t="str">
        <f>VLOOKUP(D10396:D24583,A!$A$1:$B$12,2,FALSE)</f>
        <v>Provost &amp; VP for Academic Affairs &amp; Res</v>
      </c>
      <c r="F10396" t="s">
        <v>14258</v>
      </c>
      <c r="G10396" s="2" t="str">
        <f>VLOOKUP(F10396:F24582,B!$A$1:$B$44,2,FALSE)</f>
        <v>WVU at Parkersburg</v>
      </c>
      <c r="H10396" t="s">
        <v>14556</v>
      </c>
      <c r="I10396" t="str">
        <f>VLOOKUP(H10396:H24582,'C'!$A$1:$B$272,2,FALSE)</f>
        <v>Business Serv WVUP</v>
      </c>
      <c r="J10396" t="s">
        <v>16297</v>
      </c>
      <c r="K10396" t="str">
        <f>VLOOKUP(J10396:J24582,D!$A$1:$B$1048,2,FALSE)</f>
        <v>Bus Office WVUP</v>
      </c>
    </row>
    <row r="10397" spans="1:11" x14ac:dyDescent="0.25">
      <c r="A10397">
        <v>736010007</v>
      </c>
      <c r="B10397" t="s">
        <v>10387</v>
      </c>
      <c r="C10397" t="s">
        <v>4</v>
      </c>
      <c r="D10397" t="s">
        <v>14172</v>
      </c>
      <c r="E10397" s="2" t="str">
        <f>VLOOKUP(D10397:D24584,A!$A$1:$B$12,2,FALSE)</f>
        <v>Provost &amp; VP for Academic Affairs &amp; Res</v>
      </c>
      <c r="F10397" t="s">
        <v>14258</v>
      </c>
      <c r="G10397" s="2" t="str">
        <f>VLOOKUP(F10397:F24583,B!$A$1:$B$44,2,FALSE)</f>
        <v>WVU at Parkersburg</v>
      </c>
      <c r="H10397" t="s">
        <v>14556</v>
      </c>
      <c r="I10397" t="str">
        <f>VLOOKUP(H10397:H24583,'C'!$A$1:$B$272,2,FALSE)</f>
        <v>Business Serv WVUP</v>
      </c>
      <c r="J10397" t="s">
        <v>16297</v>
      </c>
      <c r="K10397" t="str">
        <f>VLOOKUP(J10397:J24583,D!$A$1:$B$1048,2,FALSE)</f>
        <v>Bus Office WVUP</v>
      </c>
    </row>
    <row r="10398" spans="1:11" x14ac:dyDescent="0.25">
      <c r="A10398">
        <v>736010008</v>
      </c>
      <c r="B10398" t="s">
        <v>10388</v>
      </c>
      <c r="C10398" t="s">
        <v>4</v>
      </c>
      <c r="D10398" t="s">
        <v>14172</v>
      </c>
      <c r="E10398" s="2" t="str">
        <f>VLOOKUP(D10398:D24585,A!$A$1:$B$12,2,FALSE)</f>
        <v>Provost &amp; VP for Academic Affairs &amp; Res</v>
      </c>
      <c r="F10398" t="s">
        <v>14258</v>
      </c>
      <c r="G10398" s="2" t="str">
        <f>VLOOKUP(F10398:F24584,B!$A$1:$B$44,2,FALSE)</f>
        <v>WVU at Parkersburg</v>
      </c>
      <c r="H10398" t="s">
        <v>14556</v>
      </c>
      <c r="I10398" t="str">
        <f>VLOOKUP(H10398:H24584,'C'!$A$1:$B$272,2,FALSE)</f>
        <v>Business Serv WVUP</v>
      </c>
      <c r="J10398" t="s">
        <v>16297</v>
      </c>
      <c r="K10398" t="str">
        <f>VLOOKUP(J10398:J24584,D!$A$1:$B$1048,2,FALSE)</f>
        <v>Bus Office WVUP</v>
      </c>
    </row>
    <row r="10399" spans="1:11" x14ac:dyDescent="0.25">
      <c r="A10399">
        <v>736010009</v>
      </c>
      <c r="B10399" t="s">
        <v>10389</v>
      </c>
      <c r="C10399" t="s">
        <v>4</v>
      </c>
      <c r="D10399" t="s">
        <v>14172</v>
      </c>
      <c r="E10399" s="2" t="str">
        <f>VLOOKUP(D10399:D24586,A!$A$1:$B$12,2,FALSE)</f>
        <v>Provost &amp; VP for Academic Affairs &amp; Res</v>
      </c>
      <c r="F10399" t="s">
        <v>14258</v>
      </c>
      <c r="G10399" s="2" t="str">
        <f>VLOOKUP(F10399:F24585,B!$A$1:$B$44,2,FALSE)</f>
        <v>WVU at Parkersburg</v>
      </c>
      <c r="H10399" t="s">
        <v>14556</v>
      </c>
      <c r="I10399" t="str">
        <f>VLOOKUP(H10399:H24585,'C'!$A$1:$B$272,2,FALSE)</f>
        <v>Business Serv WVUP</v>
      </c>
      <c r="J10399" t="s">
        <v>16297</v>
      </c>
      <c r="K10399" t="str">
        <f>VLOOKUP(J10399:J24585,D!$A$1:$B$1048,2,FALSE)</f>
        <v>Bus Office WVUP</v>
      </c>
    </row>
    <row r="10400" spans="1:11" x14ac:dyDescent="0.25">
      <c r="A10400">
        <v>736010010</v>
      </c>
      <c r="B10400" t="s">
        <v>10390</v>
      </c>
      <c r="C10400" t="s">
        <v>4</v>
      </c>
      <c r="D10400" t="s">
        <v>14172</v>
      </c>
      <c r="E10400" s="2" t="str">
        <f>VLOOKUP(D10400:D24587,A!$A$1:$B$12,2,FALSE)</f>
        <v>Provost &amp; VP for Academic Affairs &amp; Res</v>
      </c>
      <c r="F10400" t="s">
        <v>14258</v>
      </c>
      <c r="G10400" s="2" t="str">
        <f>VLOOKUP(F10400:F24586,B!$A$1:$B$44,2,FALSE)</f>
        <v>WVU at Parkersburg</v>
      </c>
      <c r="H10400" t="s">
        <v>14556</v>
      </c>
      <c r="I10400" t="str">
        <f>VLOOKUP(H10400:H24586,'C'!$A$1:$B$272,2,FALSE)</f>
        <v>Business Serv WVUP</v>
      </c>
      <c r="J10400" t="s">
        <v>16297</v>
      </c>
      <c r="K10400" t="str">
        <f>VLOOKUP(J10400:J24586,D!$A$1:$B$1048,2,FALSE)</f>
        <v>Bus Office WVUP</v>
      </c>
    </row>
    <row r="10401" spans="1:11" x14ac:dyDescent="0.25">
      <c r="A10401">
        <v>736010011</v>
      </c>
      <c r="B10401" t="s">
        <v>10391</v>
      </c>
      <c r="C10401" t="s">
        <v>4</v>
      </c>
      <c r="D10401" t="s">
        <v>14172</v>
      </c>
      <c r="E10401" s="2" t="str">
        <f>VLOOKUP(D10401:D24588,A!$A$1:$B$12,2,FALSE)</f>
        <v>Provost &amp; VP for Academic Affairs &amp; Res</v>
      </c>
      <c r="F10401" t="s">
        <v>14258</v>
      </c>
      <c r="G10401" s="2" t="str">
        <f>VLOOKUP(F10401:F24587,B!$A$1:$B$44,2,FALSE)</f>
        <v>WVU at Parkersburg</v>
      </c>
      <c r="H10401" t="s">
        <v>14556</v>
      </c>
      <c r="I10401" t="str">
        <f>VLOOKUP(H10401:H24587,'C'!$A$1:$B$272,2,FALSE)</f>
        <v>Business Serv WVUP</v>
      </c>
      <c r="J10401" t="s">
        <v>16297</v>
      </c>
      <c r="K10401" t="str">
        <f>VLOOKUP(J10401:J24587,D!$A$1:$B$1048,2,FALSE)</f>
        <v>Bus Office WVUP</v>
      </c>
    </row>
    <row r="10402" spans="1:11" x14ac:dyDescent="0.25">
      <c r="A10402">
        <v>736010012</v>
      </c>
      <c r="B10402" t="s">
        <v>10392</v>
      </c>
      <c r="C10402" t="s">
        <v>4</v>
      </c>
      <c r="D10402" t="s">
        <v>14172</v>
      </c>
      <c r="E10402" s="2" t="str">
        <f>VLOOKUP(D10402:D24589,A!$A$1:$B$12,2,FALSE)</f>
        <v>Provost &amp; VP for Academic Affairs &amp; Res</v>
      </c>
      <c r="F10402" t="s">
        <v>14258</v>
      </c>
      <c r="G10402" s="2" t="str">
        <f>VLOOKUP(F10402:F24588,B!$A$1:$B$44,2,FALSE)</f>
        <v>WVU at Parkersburg</v>
      </c>
      <c r="H10402" t="s">
        <v>14556</v>
      </c>
      <c r="I10402" t="str">
        <f>VLOOKUP(H10402:H24588,'C'!$A$1:$B$272,2,FALSE)</f>
        <v>Business Serv WVUP</v>
      </c>
      <c r="J10402" t="s">
        <v>16297</v>
      </c>
      <c r="K10402" t="str">
        <f>VLOOKUP(J10402:J24588,D!$A$1:$B$1048,2,FALSE)</f>
        <v>Bus Office WVUP</v>
      </c>
    </row>
    <row r="10403" spans="1:11" x14ac:dyDescent="0.25">
      <c r="A10403">
        <v>736010013</v>
      </c>
      <c r="B10403" t="s">
        <v>10393</v>
      </c>
      <c r="C10403" t="s">
        <v>4</v>
      </c>
      <c r="D10403" t="s">
        <v>14172</v>
      </c>
      <c r="E10403" s="2" t="str">
        <f>VLOOKUP(D10403:D24590,A!$A$1:$B$12,2,FALSE)</f>
        <v>Provost &amp; VP for Academic Affairs &amp; Res</v>
      </c>
      <c r="F10403" t="s">
        <v>14258</v>
      </c>
      <c r="G10403" s="2" t="str">
        <f>VLOOKUP(F10403:F24589,B!$A$1:$B$44,2,FALSE)</f>
        <v>WVU at Parkersburg</v>
      </c>
      <c r="H10403" t="s">
        <v>14556</v>
      </c>
      <c r="I10403" t="str">
        <f>VLOOKUP(H10403:H24589,'C'!$A$1:$B$272,2,FALSE)</f>
        <v>Business Serv WVUP</v>
      </c>
      <c r="J10403" t="s">
        <v>16297</v>
      </c>
      <c r="K10403" t="str">
        <f>VLOOKUP(J10403:J24589,D!$A$1:$B$1048,2,FALSE)</f>
        <v>Bus Office WVUP</v>
      </c>
    </row>
    <row r="10404" spans="1:11" x14ac:dyDescent="0.25">
      <c r="A10404">
        <v>736010014</v>
      </c>
      <c r="B10404" t="s">
        <v>10394</v>
      </c>
      <c r="C10404" t="s">
        <v>4</v>
      </c>
      <c r="D10404" t="s">
        <v>14172</v>
      </c>
      <c r="E10404" s="2" t="str">
        <f>VLOOKUP(D10404:D24591,A!$A$1:$B$12,2,FALSE)</f>
        <v>Provost &amp; VP for Academic Affairs &amp; Res</v>
      </c>
      <c r="F10404" t="s">
        <v>14258</v>
      </c>
      <c r="G10404" s="2" t="str">
        <f>VLOOKUP(F10404:F24590,B!$A$1:$B$44,2,FALSE)</f>
        <v>WVU at Parkersburg</v>
      </c>
      <c r="H10404" t="s">
        <v>14556</v>
      </c>
      <c r="I10404" t="str">
        <f>VLOOKUP(H10404:H24590,'C'!$A$1:$B$272,2,FALSE)</f>
        <v>Business Serv WVUP</v>
      </c>
      <c r="J10404" t="s">
        <v>16297</v>
      </c>
      <c r="K10404" t="str">
        <f>VLOOKUP(J10404:J24590,D!$A$1:$B$1048,2,FALSE)</f>
        <v>Bus Office WVUP</v>
      </c>
    </row>
    <row r="10405" spans="1:11" x14ac:dyDescent="0.25">
      <c r="A10405">
        <v>736010015</v>
      </c>
      <c r="B10405" t="s">
        <v>10395</v>
      </c>
      <c r="C10405" t="s">
        <v>4</v>
      </c>
      <c r="D10405" t="s">
        <v>14172</v>
      </c>
      <c r="E10405" s="2" t="str">
        <f>VLOOKUP(D10405:D24592,A!$A$1:$B$12,2,FALSE)</f>
        <v>Provost &amp; VP for Academic Affairs &amp; Res</v>
      </c>
      <c r="F10405" t="s">
        <v>14258</v>
      </c>
      <c r="G10405" s="2" t="str">
        <f>VLOOKUP(F10405:F24591,B!$A$1:$B$44,2,FALSE)</f>
        <v>WVU at Parkersburg</v>
      </c>
      <c r="H10405" t="s">
        <v>14556</v>
      </c>
      <c r="I10405" t="str">
        <f>VLOOKUP(H10405:H24591,'C'!$A$1:$B$272,2,FALSE)</f>
        <v>Business Serv WVUP</v>
      </c>
      <c r="J10405" t="s">
        <v>16297</v>
      </c>
      <c r="K10405" t="str">
        <f>VLOOKUP(J10405:J24591,D!$A$1:$B$1048,2,FALSE)</f>
        <v>Bus Office WVUP</v>
      </c>
    </row>
    <row r="10406" spans="1:11" x14ac:dyDescent="0.25">
      <c r="A10406">
        <v>736010016</v>
      </c>
      <c r="B10406" t="s">
        <v>10396</v>
      </c>
      <c r="C10406" t="s">
        <v>4</v>
      </c>
      <c r="D10406" t="s">
        <v>14172</v>
      </c>
      <c r="E10406" s="2" t="str">
        <f>VLOOKUP(D10406:D24593,A!$A$1:$B$12,2,FALSE)</f>
        <v>Provost &amp; VP for Academic Affairs &amp; Res</v>
      </c>
      <c r="F10406" t="s">
        <v>14258</v>
      </c>
      <c r="G10406" s="2" t="str">
        <f>VLOOKUP(F10406:F24592,B!$A$1:$B$44,2,FALSE)</f>
        <v>WVU at Parkersburg</v>
      </c>
      <c r="H10406" t="s">
        <v>14556</v>
      </c>
      <c r="I10406" t="str">
        <f>VLOOKUP(H10406:H24592,'C'!$A$1:$B$272,2,FALSE)</f>
        <v>Business Serv WVUP</v>
      </c>
      <c r="J10406" t="s">
        <v>16297</v>
      </c>
      <c r="K10406" t="str">
        <f>VLOOKUP(J10406:J24592,D!$A$1:$B$1048,2,FALSE)</f>
        <v>Bus Office WVUP</v>
      </c>
    </row>
    <row r="10407" spans="1:11" x14ac:dyDescent="0.25">
      <c r="A10407">
        <v>736010017</v>
      </c>
      <c r="B10407" t="s">
        <v>10397</v>
      </c>
      <c r="C10407" t="s">
        <v>4</v>
      </c>
      <c r="D10407" t="s">
        <v>14172</v>
      </c>
      <c r="E10407" s="2" t="str">
        <f>VLOOKUP(D10407:D24594,A!$A$1:$B$12,2,FALSE)</f>
        <v>Provost &amp; VP for Academic Affairs &amp; Res</v>
      </c>
      <c r="F10407" t="s">
        <v>14258</v>
      </c>
      <c r="G10407" s="2" t="str">
        <f>VLOOKUP(F10407:F24593,B!$A$1:$B$44,2,FALSE)</f>
        <v>WVU at Parkersburg</v>
      </c>
      <c r="H10407" t="s">
        <v>14556</v>
      </c>
      <c r="I10407" t="str">
        <f>VLOOKUP(H10407:H24593,'C'!$A$1:$B$272,2,FALSE)</f>
        <v>Business Serv WVUP</v>
      </c>
      <c r="J10407" t="s">
        <v>16297</v>
      </c>
      <c r="K10407" t="str">
        <f>VLOOKUP(J10407:J24593,D!$A$1:$B$1048,2,FALSE)</f>
        <v>Bus Office WVUP</v>
      </c>
    </row>
    <row r="10408" spans="1:11" x14ac:dyDescent="0.25">
      <c r="A10408">
        <v>736010018</v>
      </c>
      <c r="B10408" t="s">
        <v>10398</v>
      </c>
      <c r="C10408" t="s">
        <v>4</v>
      </c>
      <c r="D10408" t="s">
        <v>14172</v>
      </c>
      <c r="E10408" s="2" t="str">
        <f>VLOOKUP(D10408:D24595,A!$A$1:$B$12,2,FALSE)</f>
        <v>Provost &amp; VP for Academic Affairs &amp; Res</v>
      </c>
      <c r="F10408" t="s">
        <v>14258</v>
      </c>
      <c r="G10408" s="2" t="str">
        <f>VLOOKUP(F10408:F24594,B!$A$1:$B$44,2,FALSE)</f>
        <v>WVU at Parkersburg</v>
      </c>
      <c r="H10408" t="s">
        <v>14556</v>
      </c>
      <c r="I10408" t="str">
        <f>VLOOKUP(H10408:H24594,'C'!$A$1:$B$272,2,FALSE)</f>
        <v>Business Serv WVUP</v>
      </c>
      <c r="J10408" t="s">
        <v>16297</v>
      </c>
      <c r="K10408" t="str">
        <f>VLOOKUP(J10408:J24594,D!$A$1:$B$1048,2,FALSE)</f>
        <v>Bus Office WVUP</v>
      </c>
    </row>
    <row r="10409" spans="1:11" x14ac:dyDescent="0.25">
      <c r="A10409">
        <v>736010019</v>
      </c>
      <c r="B10409" t="s">
        <v>10399</v>
      </c>
      <c r="C10409" t="s">
        <v>4</v>
      </c>
      <c r="D10409" t="s">
        <v>14172</v>
      </c>
      <c r="E10409" s="2" t="str">
        <f>VLOOKUP(D10409:D24596,A!$A$1:$B$12,2,FALSE)</f>
        <v>Provost &amp; VP for Academic Affairs &amp; Res</v>
      </c>
      <c r="F10409" t="s">
        <v>14258</v>
      </c>
      <c r="G10409" s="2" t="str">
        <f>VLOOKUP(F10409:F24595,B!$A$1:$B$44,2,FALSE)</f>
        <v>WVU at Parkersburg</v>
      </c>
      <c r="H10409" t="s">
        <v>14556</v>
      </c>
      <c r="I10409" t="str">
        <f>VLOOKUP(H10409:H24595,'C'!$A$1:$B$272,2,FALSE)</f>
        <v>Business Serv WVUP</v>
      </c>
      <c r="J10409" t="s">
        <v>16297</v>
      </c>
      <c r="K10409" t="str">
        <f>VLOOKUP(J10409:J24595,D!$A$1:$B$1048,2,FALSE)</f>
        <v>Bus Office WVUP</v>
      </c>
    </row>
    <row r="10410" spans="1:11" x14ac:dyDescent="0.25">
      <c r="A10410">
        <v>736010020</v>
      </c>
      <c r="B10410" t="s">
        <v>10400</v>
      </c>
      <c r="C10410" t="s">
        <v>4</v>
      </c>
      <c r="D10410" t="s">
        <v>14172</v>
      </c>
      <c r="E10410" s="2" t="str">
        <f>VLOOKUP(D10410:D24597,A!$A$1:$B$12,2,FALSE)</f>
        <v>Provost &amp; VP for Academic Affairs &amp; Res</v>
      </c>
      <c r="F10410" t="s">
        <v>14258</v>
      </c>
      <c r="G10410" s="2" t="str">
        <f>VLOOKUP(F10410:F24596,B!$A$1:$B$44,2,FALSE)</f>
        <v>WVU at Parkersburg</v>
      </c>
      <c r="H10410" t="s">
        <v>14556</v>
      </c>
      <c r="I10410" t="str">
        <f>VLOOKUP(H10410:H24596,'C'!$A$1:$B$272,2,FALSE)</f>
        <v>Business Serv WVUP</v>
      </c>
      <c r="J10410" t="s">
        <v>16297</v>
      </c>
      <c r="K10410" t="str">
        <f>VLOOKUP(J10410:J24596,D!$A$1:$B$1048,2,FALSE)</f>
        <v>Bus Office WVUP</v>
      </c>
    </row>
    <row r="10411" spans="1:11" x14ac:dyDescent="0.25">
      <c r="A10411">
        <v>736010021</v>
      </c>
      <c r="B10411" t="s">
        <v>10401</v>
      </c>
      <c r="C10411" t="s">
        <v>4</v>
      </c>
      <c r="D10411" t="s">
        <v>14172</v>
      </c>
      <c r="E10411" s="2" t="str">
        <f>VLOOKUP(D10411:D24598,A!$A$1:$B$12,2,FALSE)</f>
        <v>Provost &amp; VP for Academic Affairs &amp; Res</v>
      </c>
      <c r="F10411" t="s">
        <v>14258</v>
      </c>
      <c r="G10411" s="2" t="str">
        <f>VLOOKUP(F10411:F24597,B!$A$1:$B$44,2,FALSE)</f>
        <v>WVU at Parkersburg</v>
      </c>
      <c r="H10411" t="s">
        <v>14556</v>
      </c>
      <c r="I10411" t="str">
        <f>VLOOKUP(H10411:H24597,'C'!$A$1:$B$272,2,FALSE)</f>
        <v>Business Serv WVUP</v>
      </c>
      <c r="J10411" t="s">
        <v>16297</v>
      </c>
      <c r="K10411" t="str">
        <f>VLOOKUP(J10411:J24597,D!$A$1:$B$1048,2,FALSE)</f>
        <v>Bus Office WVUP</v>
      </c>
    </row>
    <row r="10412" spans="1:11" x14ac:dyDescent="0.25">
      <c r="A10412">
        <v>736010022</v>
      </c>
      <c r="B10412" t="s">
        <v>10402</v>
      </c>
      <c r="C10412" t="s">
        <v>4</v>
      </c>
      <c r="D10412" t="s">
        <v>14172</v>
      </c>
      <c r="E10412" s="2" t="str">
        <f>VLOOKUP(D10412:D24599,A!$A$1:$B$12,2,FALSE)</f>
        <v>Provost &amp; VP for Academic Affairs &amp; Res</v>
      </c>
      <c r="F10412" t="s">
        <v>14258</v>
      </c>
      <c r="G10412" s="2" t="str">
        <f>VLOOKUP(F10412:F24598,B!$A$1:$B$44,2,FALSE)</f>
        <v>WVU at Parkersburg</v>
      </c>
      <c r="H10412" t="s">
        <v>14556</v>
      </c>
      <c r="I10412" t="str">
        <f>VLOOKUP(H10412:H24598,'C'!$A$1:$B$272,2,FALSE)</f>
        <v>Business Serv WVUP</v>
      </c>
      <c r="J10412" t="s">
        <v>16297</v>
      </c>
      <c r="K10412" t="str">
        <f>VLOOKUP(J10412:J24598,D!$A$1:$B$1048,2,FALSE)</f>
        <v>Bus Office WVUP</v>
      </c>
    </row>
    <row r="10413" spans="1:11" x14ac:dyDescent="0.25">
      <c r="A10413">
        <v>736010023</v>
      </c>
      <c r="B10413" t="s">
        <v>10403</v>
      </c>
      <c r="C10413" t="s">
        <v>4</v>
      </c>
      <c r="D10413" t="s">
        <v>14172</v>
      </c>
      <c r="E10413" s="2" t="str">
        <f>VLOOKUP(D10413:D24600,A!$A$1:$B$12,2,FALSE)</f>
        <v>Provost &amp; VP for Academic Affairs &amp; Res</v>
      </c>
      <c r="F10413" t="s">
        <v>14258</v>
      </c>
      <c r="G10413" s="2" t="str">
        <f>VLOOKUP(F10413:F24599,B!$A$1:$B$44,2,FALSE)</f>
        <v>WVU at Parkersburg</v>
      </c>
      <c r="H10413" t="s">
        <v>14556</v>
      </c>
      <c r="I10413" t="str">
        <f>VLOOKUP(H10413:H24599,'C'!$A$1:$B$272,2,FALSE)</f>
        <v>Business Serv WVUP</v>
      </c>
      <c r="J10413" t="s">
        <v>16297</v>
      </c>
      <c r="K10413" t="str">
        <f>VLOOKUP(J10413:J24599,D!$A$1:$B$1048,2,FALSE)</f>
        <v>Bus Office WVUP</v>
      </c>
    </row>
    <row r="10414" spans="1:11" x14ac:dyDescent="0.25">
      <c r="A10414">
        <v>736010024</v>
      </c>
      <c r="B10414" t="s">
        <v>10404</v>
      </c>
      <c r="C10414" t="s">
        <v>4</v>
      </c>
      <c r="D10414" t="s">
        <v>14172</v>
      </c>
      <c r="E10414" s="2" t="str">
        <f>VLOOKUP(D10414:D24601,A!$A$1:$B$12,2,FALSE)</f>
        <v>Provost &amp; VP for Academic Affairs &amp; Res</v>
      </c>
      <c r="F10414" t="s">
        <v>14258</v>
      </c>
      <c r="G10414" s="2" t="str">
        <f>VLOOKUP(F10414:F24600,B!$A$1:$B$44,2,FALSE)</f>
        <v>WVU at Parkersburg</v>
      </c>
      <c r="H10414" t="s">
        <v>14556</v>
      </c>
      <c r="I10414" t="str">
        <f>VLOOKUP(H10414:H24600,'C'!$A$1:$B$272,2,FALSE)</f>
        <v>Business Serv WVUP</v>
      </c>
      <c r="J10414" t="s">
        <v>16297</v>
      </c>
      <c r="K10414" t="str">
        <f>VLOOKUP(J10414:J24600,D!$A$1:$B$1048,2,FALSE)</f>
        <v>Bus Office WVUP</v>
      </c>
    </row>
    <row r="10415" spans="1:11" x14ac:dyDescent="0.25">
      <c r="A10415">
        <v>736010025</v>
      </c>
      <c r="B10415" t="s">
        <v>10405</v>
      </c>
      <c r="C10415" t="s">
        <v>4</v>
      </c>
      <c r="D10415" t="s">
        <v>14172</v>
      </c>
      <c r="E10415" s="2" t="str">
        <f>VLOOKUP(D10415:D24602,A!$A$1:$B$12,2,FALSE)</f>
        <v>Provost &amp; VP for Academic Affairs &amp; Res</v>
      </c>
      <c r="F10415" t="s">
        <v>14258</v>
      </c>
      <c r="G10415" s="2" t="str">
        <f>VLOOKUP(F10415:F24601,B!$A$1:$B$44,2,FALSE)</f>
        <v>WVU at Parkersburg</v>
      </c>
      <c r="H10415" t="s">
        <v>14556</v>
      </c>
      <c r="I10415" t="str">
        <f>VLOOKUP(H10415:H24601,'C'!$A$1:$B$272,2,FALSE)</f>
        <v>Business Serv WVUP</v>
      </c>
      <c r="J10415" t="s">
        <v>16297</v>
      </c>
      <c r="K10415" t="str">
        <f>VLOOKUP(J10415:J24601,D!$A$1:$B$1048,2,FALSE)</f>
        <v>Bus Office WVUP</v>
      </c>
    </row>
    <row r="10416" spans="1:11" x14ac:dyDescent="0.25">
      <c r="A10416">
        <v>736010026</v>
      </c>
      <c r="B10416" t="s">
        <v>10406</v>
      </c>
      <c r="C10416" t="s">
        <v>4</v>
      </c>
      <c r="D10416" t="s">
        <v>14172</v>
      </c>
      <c r="E10416" s="2" t="str">
        <f>VLOOKUP(D10416:D24603,A!$A$1:$B$12,2,FALSE)</f>
        <v>Provost &amp; VP for Academic Affairs &amp; Res</v>
      </c>
      <c r="F10416" t="s">
        <v>14258</v>
      </c>
      <c r="G10416" s="2" t="str">
        <f>VLOOKUP(F10416:F24602,B!$A$1:$B$44,2,FALSE)</f>
        <v>WVU at Parkersburg</v>
      </c>
      <c r="H10416" t="s">
        <v>14556</v>
      </c>
      <c r="I10416" t="str">
        <f>VLOOKUP(H10416:H24602,'C'!$A$1:$B$272,2,FALSE)</f>
        <v>Business Serv WVUP</v>
      </c>
      <c r="J10416" t="s">
        <v>16297</v>
      </c>
      <c r="K10416" t="str">
        <f>VLOOKUP(J10416:J24602,D!$A$1:$B$1048,2,FALSE)</f>
        <v>Bus Office WVUP</v>
      </c>
    </row>
    <row r="10417" spans="1:11" x14ac:dyDescent="0.25">
      <c r="A10417">
        <v>736010027</v>
      </c>
      <c r="B10417" t="s">
        <v>10407</v>
      </c>
      <c r="C10417" t="s">
        <v>4</v>
      </c>
      <c r="D10417" t="s">
        <v>14172</v>
      </c>
      <c r="E10417" s="2" t="str">
        <f>VLOOKUP(D10417:D24604,A!$A$1:$B$12,2,FALSE)</f>
        <v>Provost &amp; VP for Academic Affairs &amp; Res</v>
      </c>
      <c r="F10417" t="s">
        <v>14258</v>
      </c>
      <c r="G10417" s="2" t="str">
        <f>VLOOKUP(F10417:F24603,B!$A$1:$B$44,2,FALSE)</f>
        <v>WVU at Parkersburg</v>
      </c>
      <c r="H10417" t="s">
        <v>14556</v>
      </c>
      <c r="I10417" t="str">
        <f>VLOOKUP(H10417:H24603,'C'!$A$1:$B$272,2,FALSE)</f>
        <v>Business Serv WVUP</v>
      </c>
      <c r="J10417" t="s">
        <v>16297</v>
      </c>
      <c r="K10417" t="str">
        <f>VLOOKUP(J10417:J24603,D!$A$1:$B$1048,2,FALSE)</f>
        <v>Bus Office WVUP</v>
      </c>
    </row>
    <row r="10418" spans="1:11" x14ac:dyDescent="0.25">
      <c r="A10418">
        <v>736010028</v>
      </c>
      <c r="B10418" t="s">
        <v>10408</v>
      </c>
      <c r="C10418" t="s">
        <v>4</v>
      </c>
      <c r="D10418" t="s">
        <v>14172</v>
      </c>
      <c r="E10418" s="2" t="str">
        <f>VLOOKUP(D10418:D24605,A!$A$1:$B$12,2,FALSE)</f>
        <v>Provost &amp; VP for Academic Affairs &amp; Res</v>
      </c>
      <c r="F10418" t="s">
        <v>14258</v>
      </c>
      <c r="G10418" s="2" t="str">
        <f>VLOOKUP(F10418:F24604,B!$A$1:$B$44,2,FALSE)</f>
        <v>WVU at Parkersburg</v>
      </c>
      <c r="H10418" t="s">
        <v>14556</v>
      </c>
      <c r="I10418" t="str">
        <f>VLOOKUP(H10418:H24604,'C'!$A$1:$B$272,2,FALSE)</f>
        <v>Business Serv WVUP</v>
      </c>
      <c r="J10418" t="s">
        <v>16297</v>
      </c>
      <c r="K10418" t="str">
        <f>VLOOKUP(J10418:J24604,D!$A$1:$B$1048,2,FALSE)</f>
        <v>Bus Office WVUP</v>
      </c>
    </row>
    <row r="10419" spans="1:11" x14ac:dyDescent="0.25">
      <c r="A10419">
        <v>736010029</v>
      </c>
      <c r="B10419" t="s">
        <v>10409</v>
      </c>
      <c r="C10419" t="s">
        <v>4</v>
      </c>
      <c r="D10419" t="s">
        <v>14172</v>
      </c>
      <c r="E10419" s="2" t="str">
        <f>VLOOKUP(D10419:D24606,A!$A$1:$B$12,2,FALSE)</f>
        <v>Provost &amp; VP for Academic Affairs &amp; Res</v>
      </c>
      <c r="F10419" t="s">
        <v>14258</v>
      </c>
      <c r="G10419" s="2" t="str">
        <f>VLOOKUP(F10419:F24605,B!$A$1:$B$44,2,FALSE)</f>
        <v>WVU at Parkersburg</v>
      </c>
      <c r="H10419" t="s">
        <v>14556</v>
      </c>
      <c r="I10419" t="str">
        <f>VLOOKUP(H10419:H24605,'C'!$A$1:$B$272,2,FALSE)</f>
        <v>Business Serv WVUP</v>
      </c>
      <c r="J10419" t="s">
        <v>16297</v>
      </c>
      <c r="K10419" t="str">
        <f>VLOOKUP(J10419:J24605,D!$A$1:$B$1048,2,FALSE)</f>
        <v>Bus Office WVUP</v>
      </c>
    </row>
    <row r="10420" spans="1:11" x14ac:dyDescent="0.25">
      <c r="A10420">
        <v>736010030</v>
      </c>
      <c r="B10420" t="s">
        <v>10410</v>
      </c>
      <c r="C10420" t="s">
        <v>4</v>
      </c>
      <c r="D10420" t="s">
        <v>14172</v>
      </c>
      <c r="E10420" s="2" t="str">
        <f>VLOOKUP(D10420:D24607,A!$A$1:$B$12,2,FALSE)</f>
        <v>Provost &amp; VP for Academic Affairs &amp; Res</v>
      </c>
      <c r="F10420" t="s">
        <v>14258</v>
      </c>
      <c r="G10420" s="2" t="str">
        <f>VLOOKUP(F10420:F24606,B!$A$1:$B$44,2,FALSE)</f>
        <v>WVU at Parkersburg</v>
      </c>
      <c r="H10420" t="s">
        <v>14556</v>
      </c>
      <c r="I10420" t="str">
        <f>VLOOKUP(H10420:H24606,'C'!$A$1:$B$272,2,FALSE)</f>
        <v>Business Serv WVUP</v>
      </c>
      <c r="J10420" t="s">
        <v>16297</v>
      </c>
      <c r="K10420" t="str">
        <f>VLOOKUP(J10420:J24606,D!$A$1:$B$1048,2,FALSE)</f>
        <v>Bus Office WVUP</v>
      </c>
    </row>
    <row r="10421" spans="1:11" x14ac:dyDescent="0.25">
      <c r="A10421">
        <v>736010031</v>
      </c>
      <c r="B10421" t="s">
        <v>10411</v>
      </c>
      <c r="C10421" t="s">
        <v>4</v>
      </c>
      <c r="D10421" t="s">
        <v>14172</v>
      </c>
      <c r="E10421" s="2" t="str">
        <f>VLOOKUP(D10421:D24608,A!$A$1:$B$12,2,FALSE)</f>
        <v>Provost &amp; VP for Academic Affairs &amp; Res</v>
      </c>
      <c r="F10421" t="s">
        <v>14258</v>
      </c>
      <c r="G10421" s="2" t="str">
        <f>VLOOKUP(F10421:F24607,B!$A$1:$B$44,2,FALSE)</f>
        <v>WVU at Parkersburg</v>
      </c>
      <c r="H10421" t="s">
        <v>14556</v>
      </c>
      <c r="I10421" t="str">
        <f>VLOOKUP(H10421:H24607,'C'!$A$1:$B$272,2,FALSE)</f>
        <v>Business Serv WVUP</v>
      </c>
      <c r="J10421" t="s">
        <v>16297</v>
      </c>
      <c r="K10421" t="str">
        <f>VLOOKUP(J10421:J24607,D!$A$1:$B$1048,2,FALSE)</f>
        <v>Bus Office WVUP</v>
      </c>
    </row>
    <row r="10422" spans="1:11" x14ac:dyDescent="0.25">
      <c r="A10422">
        <v>736010032</v>
      </c>
      <c r="B10422" t="s">
        <v>10412</v>
      </c>
      <c r="C10422" t="s">
        <v>4</v>
      </c>
      <c r="D10422" t="s">
        <v>14172</v>
      </c>
      <c r="E10422" s="2" t="str">
        <f>VLOOKUP(D10422:D24609,A!$A$1:$B$12,2,FALSE)</f>
        <v>Provost &amp; VP for Academic Affairs &amp; Res</v>
      </c>
      <c r="F10422" t="s">
        <v>14258</v>
      </c>
      <c r="G10422" s="2" t="str">
        <f>VLOOKUP(F10422:F24608,B!$A$1:$B$44,2,FALSE)</f>
        <v>WVU at Parkersburg</v>
      </c>
      <c r="H10422" t="s">
        <v>14556</v>
      </c>
      <c r="I10422" t="str">
        <f>VLOOKUP(H10422:H24608,'C'!$A$1:$B$272,2,FALSE)</f>
        <v>Business Serv WVUP</v>
      </c>
      <c r="J10422" t="s">
        <v>16297</v>
      </c>
      <c r="K10422" t="str">
        <f>VLOOKUP(J10422:J24608,D!$A$1:$B$1048,2,FALSE)</f>
        <v>Bus Office WVUP</v>
      </c>
    </row>
    <row r="10423" spans="1:11" x14ac:dyDescent="0.25">
      <c r="A10423">
        <v>736010033</v>
      </c>
      <c r="B10423" t="s">
        <v>10413</v>
      </c>
      <c r="C10423" t="s">
        <v>4</v>
      </c>
      <c r="D10423" t="s">
        <v>14172</v>
      </c>
      <c r="E10423" s="2" t="str">
        <f>VLOOKUP(D10423:D24610,A!$A$1:$B$12,2,FALSE)</f>
        <v>Provost &amp; VP for Academic Affairs &amp; Res</v>
      </c>
      <c r="F10423" t="s">
        <v>14258</v>
      </c>
      <c r="G10423" s="2" t="str">
        <f>VLOOKUP(F10423:F24609,B!$A$1:$B$44,2,FALSE)</f>
        <v>WVU at Parkersburg</v>
      </c>
      <c r="H10423" t="s">
        <v>14556</v>
      </c>
      <c r="I10423" t="str">
        <f>VLOOKUP(H10423:H24609,'C'!$A$1:$B$272,2,FALSE)</f>
        <v>Business Serv WVUP</v>
      </c>
      <c r="J10423" t="s">
        <v>16297</v>
      </c>
      <c r="K10423" t="str">
        <f>VLOOKUP(J10423:J24609,D!$A$1:$B$1048,2,FALSE)</f>
        <v>Bus Office WVUP</v>
      </c>
    </row>
    <row r="10424" spans="1:11" x14ac:dyDescent="0.25">
      <c r="A10424">
        <v>736010034</v>
      </c>
      <c r="B10424" t="s">
        <v>10414</v>
      </c>
      <c r="C10424" t="s">
        <v>4</v>
      </c>
      <c r="D10424" t="s">
        <v>14172</v>
      </c>
      <c r="E10424" s="2" t="str">
        <f>VLOOKUP(D10424:D24611,A!$A$1:$B$12,2,FALSE)</f>
        <v>Provost &amp; VP for Academic Affairs &amp; Res</v>
      </c>
      <c r="F10424" t="s">
        <v>14258</v>
      </c>
      <c r="G10424" s="2" t="str">
        <f>VLOOKUP(F10424:F24610,B!$A$1:$B$44,2,FALSE)</f>
        <v>WVU at Parkersburg</v>
      </c>
      <c r="H10424" t="s">
        <v>14556</v>
      </c>
      <c r="I10424" t="str">
        <f>VLOOKUP(H10424:H24610,'C'!$A$1:$B$272,2,FALSE)</f>
        <v>Business Serv WVUP</v>
      </c>
      <c r="J10424" t="s">
        <v>16297</v>
      </c>
      <c r="K10424" t="str">
        <f>VLOOKUP(J10424:J24610,D!$A$1:$B$1048,2,FALSE)</f>
        <v>Bus Office WVUP</v>
      </c>
    </row>
    <row r="10425" spans="1:11" x14ac:dyDescent="0.25">
      <c r="A10425">
        <v>736010035</v>
      </c>
      <c r="B10425" t="s">
        <v>10415</v>
      </c>
      <c r="C10425" t="s">
        <v>4</v>
      </c>
      <c r="D10425" t="s">
        <v>14172</v>
      </c>
      <c r="E10425" s="2" t="str">
        <f>VLOOKUP(D10425:D24612,A!$A$1:$B$12,2,FALSE)</f>
        <v>Provost &amp; VP for Academic Affairs &amp; Res</v>
      </c>
      <c r="F10425" t="s">
        <v>14258</v>
      </c>
      <c r="G10425" s="2" t="str">
        <f>VLOOKUP(F10425:F24611,B!$A$1:$B$44,2,FALSE)</f>
        <v>WVU at Parkersburg</v>
      </c>
      <c r="H10425" t="s">
        <v>14556</v>
      </c>
      <c r="I10425" t="str">
        <f>VLOOKUP(H10425:H24611,'C'!$A$1:$B$272,2,FALSE)</f>
        <v>Business Serv WVUP</v>
      </c>
      <c r="J10425" t="s">
        <v>16297</v>
      </c>
      <c r="K10425" t="str">
        <f>VLOOKUP(J10425:J24611,D!$A$1:$B$1048,2,FALSE)</f>
        <v>Bus Office WVUP</v>
      </c>
    </row>
    <row r="10426" spans="1:11" x14ac:dyDescent="0.25">
      <c r="A10426">
        <v>736010036</v>
      </c>
      <c r="B10426" t="s">
        <v>10416</v>
      </c>
      <c r="C10426" t="s">
        <v>4</v>
      </c>
      <c r="D10426" t="s">
        <v>14172</v>
      </c>
      <c r="E10426" s="2" t="str">
        <f>VLOOKUP(D10426:D24613,A!$A$1:$B$12,2,FALSE)</f>
        <v>Provost &amp; VP for Academic Affairs &amp; Res</v>
      </c>
      <c r="F10426" t="s">
        <v>14258</v>
      </c>
      <c r="G10426" s="2" t="str">
        <f>VLOOKUP(F10426:F24612,B!$A$1:$B$44,2,FALSE)</f>
        <v>WVU at Parkersburg</v>
      </c>
      <c r="H10426" t="s">
        <v>14556</v>
      </c>
      <c r="I10426" t="str">
        <f>VLOOKUP(H10426:H24612,'C'!$A$1:$B$272,2,FALSE)</f>
        <v>Business Serv WVUP</v>
      </c>
      <c r="J10426" t="s">
        <v>16297</v>
      </c>
      <c r="K10426" t="str">
        <f>VLOOKUP(J10426:J24612,D!$A$1:$B$1048,2,FALSE)</f>
        <v>Bus Office WVUP</v>
      </c>
    </row>
    <row r="10427" spans="1:11" x14ac:dyDescent="0.25">
      <c r="A10427">
        <v>736010037</v>
      </c>
      <c r="B10427" t="s">
        <v>10417</v>
      </c>
      <c r="C10427" t="s">
        <v>4</v>
      </c>
      <c r="D10427" t="s">
        <v>14172</v>
      </c>
      <c r="E10427" s="2" t="str">
        <f>VLOOKUP(D10427:D24614,A!$A$1:$B$12,2,FALSE)</f>
        <v>Provost &amp; VP for Academic Affairs &amp; Res</v>
      </c>
      <c r="F10427" t="s">
        <v>14258</v>
      </c>
      <c r="G10427" s="2" t="str">
        <f>VLOOKUP(F10427:F24613,B!$A$1:$B$44,2,FALSE)</f>
        <v>WVU at Parkersburg</v>
      </c>
      <c r="H10427" t="s">
        <v>14556</v>
      </c>
      <c r="I10427" t="str">
        <f>VLOOKUP(H10427:H24613,'C'!$A$1:$B$272,2,FALSE)</f>
        <v>Business Serv WVUP</v>
      </c>
      <c r="J10427" t="s">
        <v>16297</v>
      </c>
      <c r="K10427" t="str">
        <f>VLOOKUP(J10427:J24613,D!$A$1:$B$1048,2,FALSE)</f>
        <v>Bus Office WVUP</v>
      </c>
    </row>
    <row r="10428" spans="1:11" x14ac:dyDescent="0.25">
      <c r="A10428">
        <v>736010038</v>
      </c>
      <c r="B10428" t="s">
        <v>10418</v>
      </c>
      <c r="C10428" t="s">
        <v>4</v>
      </c>
      <c r="D10428" t="s">
        <v>14172</v>
      </c>
      <c r="E10428" s="2" t="str">
        <f>VLOOKUP(D10428:D24615,A!$A$1:$B$12,2,FALSE)</f>
        <v>Provost &amp; VP for Academic Affairs &amp; Res</v>
      </c>
      <c r="F10428" t="s">
        <v>14258</v>
      </c>
      <c r="G10428" s="2" t="str">
        <f>VLOOKUP(F10428:F24614,B!$A$1:$B$44,2,FALSE)</f>
        <v>WVU at Parkersburg</v>
      </c>
      <c r="H10428" t="s">
        <v>14556</v>
      </c>
      <c r="I10428" t="str">
        <f>VLOOKUP(H10428:H24614,'C'!$A$1:$B$272,2,FALSE)</f>
        <v>Business Serv WVUP</v>
      </c>
      <c r="J10428" t="s">
        <v>16297</v>
      </c>
      <c r="K10428" t="str">
        <f>VLOOKUP(J10428:J24614,D!$A$1:$B$1048,2,FALSE)</f>
        <v>Bus Office WVUP</v>
      </c>
    </row>
    <row r="10429" spans="1:11" x14ac:dyDescent="0.25">
      <c r="A10429">
        <v>736010039</v>
      </c>
      <c r="B10429" t="s">
        <v>10419</v>
      </c>
      <c r="C10429" t="s">
        <v>4</v>
      </c>
      <c r="D10429" t="s">
        <v>14172</v>
      </c>
      <c r="E10429" s="2" t="str">
        <f>VLOOKUP(D10429:D24616,A!$A$1:$B$12,2,FALSE)</f>
        <v>Provost &amp; VP for Academic Affairs &amp; Res</v>
      </c>
      <c r="F10429" t="s">
        <v>14258</v>
      </c>
      <c r="G10429" s="2" t="str">
        <f>VLOOKUP(F10429:F24615,B!$A$1:$B$44,2,FALSE)</f>
        <v>WVU at Parkersburg</v>
      </c>
      <c r="H10429" t="s">
        <v>14556</v>
      </c>
      <c r="I10429" t="str">
        <f>VLOOKUP(H10429:H24615,'C'!$A$1:$B$272,2,FALSE)</f>
        <v>Business Serv WVUP</v>
      </c>
      <c r="J10429" t="s">
        <v>16297</v>
      </c>
      <c r="K10429" t="str">
        <f>VLOOKUP(J10429:J24615,D!$A$1:$B$1048,2,FALSE)</f>
        <v>Bus Office WVUP</v>
      </c>
    </row>
    <row r="10430" spans="1:11" x14ac:dyDescent="0.25">
      <c r="A10430">
        <v>736010040</v>
      </c>
      <c r="B10430" t="s">
        <v>10420</v>
      </c>
      <c r="C10430" t="s">
        <v>4</v>
      </c>
      <c r="D10430" t="s">
        <v>14172</v>
      </c>
      <c r="E10430" s="2" t="str">
        <f>VLOOKUP(D10430:D24617,A!$A$1:$B$12,2,FALSE)</f>
        <v>Provost &amp; VP for Academic Affairs &amp; Res</v>
      </c>
      <c r="F10430" t="s">
        <v>14258</v>
      </c>
      <c r="G10430" s="2" t="str">
        <f>VLOOKUP(F10430:F24616,B!$A$1:$B$44,2,FALSE)</f>
        <v>WVU at Parkersburg</v>
      </c>
      <c r="H10430" t="s">
        <v>14556</v>
      </c>
      <c r="I10430" t="str">
        <f>VLOOKUP(H10430:H24616,'C'!$A$1:$B$272,2,FALSE)</f>
        <v>Business Serv WVUP</v>
      </c>
      <c r="J10430" t="s">
        <v>16297</v>
      </c>
      <c r="K10430" t="str">
        <f>VLOOKUP(J10430:J24616,D!$A$1:$B$1048,2,FALSE)</f>
        <v>Bus Office WVUP</v>
      </c>
    </row>
    <row r="10431" spans="1:11" x14ac:dyDescent="0.25">
      <c r="A10431">
        <v>736010100</v>
      </c>
      <c r="B10431" t="s">
        <v>10421</v>
      </c>
      <c r="C10431" t="s">
        <v>4</v>
      </c>
      <c r="D10431" t="s">
        <v>14172</v>
      </c>
      <c r="E10431" s="2" t="str">
        <f>VLOOKUP(D10431:D24618,A!$A$1:$B$12,2,FALSE)</f>
        <v>Provost &amp; VP for Academic Affairs &amp; Res</v>
      </c>
      <c r="F10431" t="s">
        <v>14258</v>
      </c>
      <c r="G10431" s="2" t="str">
        <f>VLOOKUP(F10431:F24617,B!$A$1:$B$44,2,FALSE)</f>
        <v>WVU at Parkersburg</v>
      </c>
      <c r="H10431" t="s">
        <v>14556</v>
      </c>
      <c r="I10431" t="str">
        <f>VLOOKUP(H10431:H24617,'C'!$A$1:$B$272,2,FALSE)</f>
        <v>Business Serv WVUP</v>
      </c>
      <c r="J10431" t="s">
        <v>16297</v>
      </c>
      <c r="K10431" t="str">
        <f>VLOOKUP(J10431:J24617,D!$A$1:$B$1048,2,FALSE)</f>
        <v>Bus Office WVUP</v>
      </c>
    </row>
    <row r="10432" spans="1:11" x14ac:dyDescent="0.25">
      <c r="A10432">
        <v>736010101</v>
      </c>
      <c r="B10432" t="s">
        <v>10422</v>
      </c>
      <c r="C10432" t="s">
        <v>4</v>
      </c>
      <c r="D10432" t="s">
        <v>14172</v>
      </c>
      <c r="E10432" s="2" t="str">
        <f>VLOOKUP(D10432:D24619,A!$A$1:$B$12,2,FALSE)</f>
        <v>Provost &amp; VP for Academic Affairs &amp; Res</v>
      </c>
      <c r="F10432" t="s">
        <v>14258</v>
      </c>
      <c r="G10432" s="2" t="str">
        <f>VLOOKUP(F10432:F24618,B!$A$1:$B$44,2,FALSE)</f>
        <v>WVU at Parkersburg</v>
      </c>
      <c r="H10432" t="s">
        <v>14556</v>
      </c>
      <c r="I10432" t="str">
        <f>VLOOKUP(H10432:H24618,'C'!$A$1:$B$272,2,FALSE)</f>
        <v>Business Serv WVUP</v>
      </c>
      <c r="J10432" t="s">
        <v>16297</v>
      </c>
      <c r="K10432" t="str">
        <f>VLOOKUP(J10432:J24618,D!$A$1:$B$1048,2,FALSE)</f>
        <v>Bus Office WVUP</v>
      </c>
    </row>
    <row r="10433" spans="1:11" x14ac:dyDescent="0.25">
      <c r="A10433">
        <v>736010206</v>
      </c>
      <c r="B10433" t="s">
        <v>10423</v>
      </c>
      <c r="C10433" t="s">
        <v>4</v>
      </c>
      <c r="D10433" t="s">
        <v>14172</v>
      </c>
      <c r="E10433" s="2" t="str">
        <f>VLOOKUP(D10433:D24620,A!$A$1:$B$12,2,FALSE)</f>
        <v>Provost &amp; VP for Academic Affairs &amp; Res</v>
      </c>
      <c r="F10433" t="s">
        <v>14258</v>
      </c>
      <c r="G10433" s="2" t="str">
        <f>VLOOKUP(F10433:F24619,B!$A$1:$B$44,2,FALSE)</f>
        <v>WVU at Parkersburg</v>
      </c>
      <c r="H10433" t="s">
        <v>14556</v>
      </c>
      <c r="I10433" t="str">
        <f>VLOOKUP(H10433:H24619,'C'!$A$1:$B$272,2,FALSE)</f>
        <v>Business Serv WVUP</v>
      </c>
      <c r="J10433" t="s">
        <v>16297</v>
      </c>
      <c r="K10433" t="str">
        <f>VLOOKUP(J10433:J24619,D!$A$1:$B$1048,2,FALSE)</f>
        <v>Bus Office WVUP</v>
      </c>
    </row>
    <row r="10434" spans="1:11" x14ac:dyDescent="0.25">
      <c r="A10434">
        <v>736010207</v>
      </c>
      <c r="B10434" t="s">
        <v>10424</v>
      </c>
      <c r="C10434" t="s">
        <v>4</v>
      </c>
      <c r="D10434" t="s">
        <v>14172</v>
      </c>
      <c r="E10434" s="2" t="str">
        <f>VLOOKUP(D10434:D24621,A!$A$1:$B$12,2,FALSE)</f>
        <v>Provost &amp; VP for Academic Affairs &amp; Res</v>
      </c>
      <c r="F10434" t="s">
        <v>14258</v>
      </c>
      <c r="G10434" s="2" t="str">
        <f>VLOOKUP(F10434:F24620,B!$A$1:$B$44,2,FALSE)</f>
        <v>WVU at Parkersburg</v>
      </c>
      <c r="H10434" t="s">
        <v>14556</v>
      </c>
      <c r="I10434" t="str">
        <f>VLOOKUP(H10434:H24620,'C'!$A$1:$B$272,2,FALSE)</f>
        <v>Business Serv WVUP</v>
      </c>
      <c r="J10434" t="s">
        <v>16297</v>
      </c>
      <c r="K10434" t="str">
        <f>VLOOKUP(J10434:J24620,D!$A$1:$B$1048,2,FALSE)</f>
        <v>Bus Office WVUP</v>
      </c>
    </row>
    <row r="10435" spans="1:11" x14ac:dyDescent="0.25">
      <c r="A10435">
        <v>736010208</v>
      </c>
      <c r="B10435" t="s">
        <v>10425</v>
      </c>
      <c r="C10435" t="s">
        <v>4</v>
      </c>
      <c r="D10435" t="s">
        <v>14172</v>
      </c>
      <c r="E10435" s="2" t="str">
        <f>VLOOKUP(D10435:D24622,A!$A$1:$B$12,2,FALSE)</f>
        <v>Provost &amp; VP for Academic Affairs &amp; Res</v>
      </c>
      <c r="F10435" t="s">
        <v>14258</v>
      </c>
      <c r="G10435" s="2" t="str">
        <f>VLOOKUP(F10435:F24621,B!$A$1:$B$44,2,FALSE)</f>
        <v>WVU at Parkersburg</v>
      </c>
      <c r="H10435" t="s">
        <v>14556</v>
      </c>
      <c r="I10435" t="str">
        <f>VLOOKUP(H10435:H24621,'C'!$A$1:$B$272,2,FALSE)</f>
        <v>Business Serv WVUP</v>
      </c>
      <c r="J10435" t="s">
        <v>16297</v>
      </c>
      <c r="K10435" t="str">
        <f>VLOOKUP(J10435:J24621,D!$A$1:$B$1048,2,FALSE)</f>
        <v>Bus Office WVUP</v>
      </c>
    </row>
    <row r="10436" spans="1:11" x14ac:dyDescent="0.25">
      <c r="A10436">
        <v>736010209</v>
      </c>
      <c r="B10436" t="s">
        <v>10426</v>
      </c>
      <c r="C10436" t="s">
        <v>4</v>
      </c>
      <c r="D10436" t="s">
        <v>14172</v>
      </c>
      <c r="E10436" s="2" t="str">
        <f>VLOOKUP(D10436:D24623,A!$A$1:$B$12,2,FALSE)</f>
        <v>Provost &amp; VP for Academic Affairs &amp; Res</v>
      </c>
      <c r="F10436" t="s">
        <v>14258</v>
      </c>
      <c r="G10436" s="2" t="str">
        <f>VLOOKUP(F10436:F24622,B!$A$1:$B$44,2,FALSE)</f>
        <v>WVU at Parkersburg</v>
      </c>
      <c r="H10436" t="s">
        <v>14556</v>
      </c>
      <c r="I10436" t="str">
        <f>VLOOKUP(H10436:H24622,'C'!$A$1:$B$272,2,FALSE)</f>
        <v>Business Serv WVUP</v>
      </c>
      <c r="J10436" t="s">
        <v>16297</v>
      </c>
      <c r="K10436" t="str">
        <f>VLOOKUP(J10436:J24622,D!$A$1:$B$1048,2,FALSE)</f>
        <v>Bus Office WVUP</v>
      </c>
    </row>
    <row r="10437" spans="1:11" x14ac:dyDescent="0.25">
      <c r="A10437">
        <v>736010210</v>
      </c>
      <c r="B10437" t="s">
        <v>10427</v>
      </c>
      <c r="C10437" t="s">
        <v>4</v>
      </c>
      <c r="D10437" t="s">
        <v>14172</v>
      </c>
      <c r="E10437" s="2" t="str">
        <f>VLOOKUP(D10437:D24624,A!$A$1:$B$12,2,FALSE)</f>
        <v>Provost &amp; VP for Academic Affairs &amp; Res</v>
      </c>
      <c r="F10437" t="s">
        <v>14258</v>
      </c>
      <c r="G10437" s="2" t="str">
        <f>VLOOKUP(F10437:F24623,B!$A$1:$B$44,2,FALSE)</f>
        <v>WVU at Parkersburg</v>
      </c>
      <c r="H10437" t="s">
        <v>14556</v>
      </c>
      <c r="I10437" t="str">
        <f>VLOOKUP(H10437:H24623,'C'!$A$1:$B$272,2,FALSE)</f>
        <v>Business Serv WVUP</v>
      </c>
      <c r="J10437" t="s">
        <v>16297</v>
      </c>
      <c r="K10437" t="str">
        <f>VLOOKUP(J10437:J24623,D!$A$1:$B$1048,2,FALSE)</f>
        <v>Bus Office WVUP</v>
      </c>
    </row>
    <row r="10438" spans="1:11" x14ac:dyDescent="0.25">
      <c r="A10438">
        <v>736010211</v>
      </c>
      <c r="B10438" t="s">
        <v>10428</v>
      </c>
      <c r="C10438" t="s">
        <v>4</v>
      </c>
      <c r="D10438" t="s">
        <v>14172</v>
      </c>
      <c r="E10438" s="2" t="str">
        <f>VLOOKUP(D10438:D24625,A!$A$1:$B$12,2,FALSE)</f>
        <v>Provost &amp; VP for Academic Affairs &amp; Res</v>
      </c>
      <c r="F10438" t="s">
        <v>14258</v>
      </c>
      <c r="G10438" s="2" t="str">
        <f>VLOOKUP(F10438:F24624,B!$A$1:$B$44,2,FALSE)</f>
        <v>WVU at Parkersburg</v>
      </c>
      <c r="H10438" t="s">
        <v>14556</v>
      </c>
      <c r="I10438" t="str">
        <f>VLOOKUP(H10438:H24624,'C'!$A$1:$B$272,2,FALSE)</f>
        <v>Business Serv WVUP</v>
      </c>
      <c r="J10438" t="s">
        <v>16297</v>
      </c>
      <c r="K10438" t="str">
        <f>VLOOKUP(J10438:J24624,D!$A$1:$B$1048,2,FALSE)</f>
        <v>Bus Office WVUP</v>
      </c>
    </row>
    <row r="10439" spans="1:11" x14ac:dyDescent="0.25">
      <c r="A10439">
        <v>736010997</v>
      </c>
      <c r="B10439" t="s">
        <v>10429</v>
      </c>
      <c r="C10439" t="s">
        <v>4</v>
      </c>
      <c r="D10439" t="s">
        <v>14172</v>
      </c>
      <c r="E10439" s="2" t="str">
        <f>VLOOKUP(D10439:D24626,A!$A$1:$B$12,2,FALSE)</f>
        <v>Provost &amp; VP for Academic Affairs &amp; Res</v>
      </c>
      <c r="F10439" t="s">
        <v>14258</v>
      </c>
      <c r="G10439" s="2" t="str">
        <f>VLOOKUP(F10439:F24625,B!$A$1:$B$44,2,FALSE)</f>
        <v>WVU at Parkersburg</v>
      </c>
      <c r="H10439" t="s">
        <v>14556</v>
      </c>
      <c r="I10439" t="str">
        <f>VLOOKUP(H10439:H24625,'C'!$A$1:$B$272,2,FALSE)</f>
        <v>Business Serv WVUP</v>
      </c>
      <c r="J10439" t="s">
        <v>16297</v>
      </c>
      <c r="K10439" t="str">
        <f>VLOOKUP(J10439:J24625,D!$A$1:$B$1048,2,FALSE)</f>
        <v>Bus Office WVUP</v>
      </c>
    </row>
    <row r="10440" spans="1:11" x14ac:dyDescent="0.25">
      <c r="A10440">
        <v>736020001</v>
      </c>
      <c r="B10440" t="s">
        <v>10430</v>
      </c>
      <c r="C10440" t="s">
        <v>4</v>
      </c>
      <c r="D10440" t="s">
        <v>14172</v>
      </c>
      <c r="E10440" s="2" t="str">
        <f>VLOOKUP(D10440:D24627,A!$A$1:$B$12,2,FALSE)</f>
        <v>Provost &amp; VP for Academic Affairs &amp; Res</v>
      </c>
      <c r="F10440" t="s">
        <v>14258</v>
      </c>
      <c r="G10440" s="2" t="str">
        <f>VLOOKUP(F10440:F24626,B!$A$1:$B$44,2,FALSE)</f>
        <v>WVU at Parkersburg</v>
      </c>
      <c r="H10440" t="s">
        <v>14556</v>
      </c>
      <c r="I10440" t="str">
        <f>VLOOKUP(H10440:H24626,'C'!$A$1:$B$272,2,FALSE)</f>
        <v>Business Serv WVUP</v>
      </c>
      <c r="J10440" t="s">
        <v>16299</v>
      </c>
      <c r="K10440" t="str">
        <f>VLOOKUP(J10440:J24626,D!$A$1:$B$1048,2,FALSE)</f>
        <v>Purchasing Dept WVUP</v>
      </c>
    </row>
    <row r="10441" spans="1:11" x14ac:dyDescent="0.25">
      <c r="A10441">
        <v>736020002</v>
      </c>
      <c r="B10441" t="s">
        <v>10431</v>
      </c>
      <c r="C10441" t="s">
        <v>4</v>
      </c>
      <c r="D10441" t="s">
        <v>14172</v>
      </c>
      <c r="E10441" s="2" t="str">
        <f>VLOOKUP(D10441:D24628,A!$A$1:$B$12,2,FALSE)</f>
        <v>Provost &amp; VP for Academic Affairs &amp; Res</v>
      </c>
      <c r="F10441" t="s">
        <v>14258</v>
      </c>
      <c r="G10441" s="2" t="str">
        <f>VLOOKUP(F10441:F24627,B!$A$1:$B$44,2,FALSE)</f>
        <v>WVU at Parkersburg</v>
      </c>
      <c r="H10441" t="s">
        <v>14556</v>
      </c>
      <c r="I10441" t="str">
        <f>VLOOKUP(H10441:H24627,'C'!$A$1:$B$272,2,FALSE)</f>
        <v>Business Serv WVUP</v>
      </c>
      <c r="J10441" t="s">
        <v>16299</v>
      </c>
      <c r="K10441" t="str">
        <f>VLOOKUP(J10441:J24627,D!$A$1:$B$1048,2,FALSE)</f>
        <v>Purchasing Dept WVUP</v>
      </c>
    </row>
    <row r="10442" spans="1:11" x14ac:dyDescent="0.25">
      <c r="A10442">
        <v>736020003</v>
      </c>
      <c r="B10442" t="s">
        <v>10432</v>
      </c>
      <c r="C10442" t="s">
        <v>4</v>
      </c>
      <c r="D10442" t="s">
        <v>14172</v>
      </c>
      <c r="E10442" s="2" t="str">
        <f>VLOOKUP(D10442:D24629,A!$A$1:$B$12,2,FALSE)</f>
        <v>Provost &amp; VP for Academic Affairs &amp; Res</v>
      </c>
      <c r="F10442" t="s">
        <v>14258</v>
      </c>
      <c r="G10442" s="2" t="str">
        <f>VLOOKUP(F10442:F24628,B!$A$1:$B$44,2,FALSE)</f>
        <v>WVU at Parkersburg</v>
      </c>
      <c r="H10442" t="s">
        <v>14556</v>
      </c>
      <c r="I10442" t="str">
        <f>VLOOKUP(H10442:H24628,'C'!$A$1:$B$272,2,FALSE)</f>
        <v>Business Serv WVUP</v>
      </c>
      <c r="J10442" t="s">
        <v>16299</v>
      </c>
      <c r="K10442" t="str">
        <f>VLOOKUP(J10442:J24628,D!$A$1:$B$1048,2,FALSE)</f>
        <v>Purchasing Dept WVUP</v>
      </c>
    </row>
    <row r="10443" spans="1:11" x14ac:dyDescent="0.25">
      <c r="A10443">
        <v>736030001</v>
      </c>
      <c r="B10443" t="s">
        <v>10433</v>
      </c>
      <c r="C10443" t="s">
        <v>4</v>
      </c>
      <c r="D10443" t="s">
        <v>14172</v>
      </c>
      <c r="E10443" s="2" t="str">
        <f>VLOOKUP(D10443:D24630,A!$A$1:$B$12,2,FALSE)</f>
        <v>Provost &amp; VP for Academic Affairs &amp; Res</v>
      </c>
      <c r="F10443" t="s">
        <v>14258</v>
      </c>
      <c r="G10443" s="2" t="str">
        <f>VLOOKUP(F10443:F24629,B!$A$1:$B$44,2,FALSE)</f>
        <v>WVU at Parkersburg</v>
      </c>
      <c r="H10443" t="s">
        <v>14556</v>
      </c>
      <c r="I10443" t="str">
        <f>VLOOKUP(H10443:H24629,'C'!$A$1:$B$272,2,FALSE)</f>
        <v>Business Serv WVUP</v>
      </c>
      <c r="J10443" t="s">
        <v>16301</v>
      </c>
      <c r="K10443" t="str">
        <f>VLOOKUP(J10443:J24629,D!$A$1:$B$1048,2,FALSE)</f>
        <v>Allocations WVUP</v>
      </c>
    </row>
    <row r="10444" spans="1:11" x14ac:dyDescent="0.25">
      <c r="A10444">
        <v>736030002</v>
      </c>
      <c r="B10444" t="s">
        <v>10434</v>
      </c>
      <c r="C10444" t="s">
        <v>4</v>
      </c>
      <c r="D10444" t="s">
        <v>14172</v>
      </c>
      <c r="E10444" s="2" t="str">
        <f>VLOOKUP(D10444:D24631,A!$A$1:$B$12,2,FALSE)</f>
        <v>Provost &amp; VP for Academic Affairs &amp; Res</v>
      </c>
      <c r="F10444" t="s">
        <v>14258</v>
      </c>
      <c r="G10444" s="2" t="str">
        <f>VLOOKUP(F10444:F24630,B!$A$1:$B$44,2,FALSE)</f>
        <v>WVU at Parkersburg</v>
      </c>
      <c r="H10444" t="s">
        <v>14556</v>
      </c>
      <c r="I10444" t="str">
        <f>VLOOKUP(H10444:H24630,'C'!$A$1:$B$272,2,FALSE)</f>
        <v>Business Serv WVUP</v>
      </c>
      <c r="J10444" t="s">
        <v>16301</v>
      </c>
      <c r="K10444" t="str">
        <f>VLOOKUP(J10444:J24630,D!$A$1:$B$1048,2,FALSE)</f>
        <v>Allocations WVUP</v>
      </c>
    </row>
    <row r="10445" spans="1:11" x14ac:dyDescent="0.25">
      <c r="A10445">
        <v>736030003</v>
      </c>
      <c r="B10445" t="s">
        <v>10435</v>
      </c>
      <c r="C10445" t="s">
        <v>4</v>
      </c>
      <c r="D10445" t="s">
        <v>14172</v>
      </c>
      <c r="E10445" s="2" t="str">
        <f>VLOOKUP(D10445:D24632,A!$A$1:$B$12,2,FALSE)</f>
        <v>Provost &amp; VP for Academic Affairs &amp; Res</v>
      </c>
      <c r="F10445" t="s">
        <v>14258</v>
      </c>
      <c r="G10445" s="2" t="str">
        <f>VLOOKUP(F10445:F24631,B!$A$1:$B$44,2,FALSE)</f>
        <v>WVU at Parkersburg</v>
      </c>
      <c r="H10445" t="s">
        <v>14556</v>
      </c>
      <c r="I10445" t="str">
        <f>VLOOKUP(H10445:H24631,'C'!$A$1:$B$272,2,FALSE)</f>
        <v>Business Serv WVUP</v>
      </c>
      <c r="J10445" t="s">
        <v>16301</v>
      </c>
      <c r="K10445" t="str">
        <f>VLOOKUP(J10445:J24631,D!$A$1:$B$1048,2,FALSE)</f>
        <v>Allocations WVUP</v>
      </c>
    </row>
    <row r="10446" spans="1:11" x14ac:dyDescent="0.25">
      <c r="A10446">
        <v>736040001</v>
      </c>
      <c r="B10446" t="s">
        <v>10436</v>
      </c>
      <c r="C10446" t="s">
        <v>4</v>
      </c>
      <c r="D10446" t="s">
        <v>14172</v>
      </c>
      <c r="E10446" s="2" t="str">
        <f>VLOOKUP(D10446:D24633,A!$A$1:$B$12,2,FALSE)</f>
        <v>Provost &amp; VP for Academic Affairs &amp; Res</v>
      </c>
      <c r="F10446" t="s">
        <v>14258</v>
      </c>
      <c r="G10446" s="2" t="str">
        <f>VLOOKUP(F10446:F24632,B!$A$1:$B$44,2,FALSE)</f>
        <v>WVU at Parkersburg</v>
      </c>
      <c r="H10446" t="s">
        <v>14556</v>
      </c>
      <c r="I10446" t="str">
        <f>VLOOKUP(H10446:H24632,'C'!$A$1:$B$272,2,FALSE)</f>
        <v>Business Serv WVUP</v>
      </c>
      <c r="J10446" t="s">
        <v>16303</v>
      </c>
      <c r="K10446" t="str">
        <f>VLOOKUP(J10446:J24632,D!$A$1:$B$1048,2,FALSE)</f>
        <v>Billings WVUP</v>
      </c>
    </row>
    <row r="10447" spans="1:11" x14ac:dyDescent="0.25">
      <c r="A10447">
        <v>736040002</v>
      </c>
      <c r="B10447" t="s">
        <v>10437</v>
      </c>
      <c r="C10447" t="s">
        <v>4</v>
      </c>
      <c r="D10447" t="s">
        <v>14172</v>
      </c>
      <c r="E10447" s="2" t="str">
        <f>VLOOKUP(D10447:D24634,A!$A$1:$B$12,2,FALSE)</f>
        <v>Provost &amp; VP for Academic Affairs &amp; Res</v>
      </c>
      <c r="F10447" t="s">
        <v>14258</v>
      </c>
      <c r="G10447" s="2" t="str">
        <f>VLOOKUP(F10447:F24633,B!$A$1:$B$44,2,FALSE)</f>
        <v>WVU at Parkersburg</v>
      </c>
      <c r="H10447" t="s">
        <v>14556</v>
      </c>
      <c r="I10447" t="str">
        <f>VLOOKUP(H10447:H24633,'C'!$A$1:$B$272,2,FALSE)</f>
        <v>Business Serv WVUP</v>
      </c>
      <c r="J10447" t="s">
        <v>16303</v>
      </c>
      <c r="K10447" t="str">
        <f>VLOOKUP(J10447:J24633,D!$A$1:$B$1048,2,FALSE)</f>
        <v>Billings WVUP</v>
      </c>
    </row>
    <row r="10448" spans="1:11" x14ac:dyDescent="0.25">
      <c r="A10448">
        <v>736040003</v>
      </c>
      <c r="B10448" t="s">
        <v>10438</v>
      </c>
      <c r="C10448" t="s">
        <v>4</v>
      </c>
      <c r="D10448" t="s">
        <v>14172</v>
      </c>
      <c r="E10448" s="2" t="str">
        <f>VLOOKUP(D10448:D24635,A!$A$1:$B$12,2,FALSE)</f>
        <v>Provost &amp; VP for Academic Affairs &amp; Res</v>
      </c>
      <c r="F10448" t="s">
        <v>14258</v>
      </c>
      <c r="G10448" s="2" t="str">
        <f>VLOOKUP(F10448:F24634,B!$A$1:$B$44,2,FALSE)</f>
        <v>WVU at Parkersburg</v>
      </c>
      <c r="H10448" t="s">
        <v>14556</v>
      </c>
      <c r="I10448" t="str">
        <f>VLOOKUP(H10448:H24634,'C'!$A$1:$B$272,2,FALSE)</f>
        <v>Business Serv WVUP</v>
      </c>
      <c r="J10448" t="s">
        <v>16303</v>
      </c>
      <c r="K10448" t="str">
        <f>VLOOKUP(J10448:J24634,D!$A$1:$B$1048,2,FALSE)</f>
        <v>Billings WVUP</v>
      </c>
    </row>
    <row r="10449" spans="1:11" x14ac:dyDescent="0.25">
      <c r="A10449">
        <v>736040004</v>
      </c>
      <c r="B10449" t="s">
        <v>10439</v>
      </c>
      <c r="C10449" t="s">
        <v>4</v>
      </c>
      <c r="D10449" t="s">
        <v>14172</v>
      </c>
      <c r="E10449" s="2" t="str">
        <f>VLOOKUP(D10449:D24636,A!$A$1:$B$12,2,FALSE)</f>
        <v>Provost &amp; VP for Academic Affairs &amp; Res</v>
      </c>
      <c r="F10449" t="s">
        <v>14258</v>
      </c>
      <c r="G10449" s="2" t="str">
        <f>VLOOKUP(F10449:F24635,B!$A$1:$B$44,2,FALSE)</f>
        <v>WVU at Parkersburg</v>
      </c>
      <c r="H10449" t="s">
        <v>14556</v>
      </c>
      <c r="I10449" t="str">
        <f>VLOOKUP(H10449:H24635,'C'!$A$1:$B$272,2,FALSE)</f>
        <v>Business Serv WVUP</v>
      </c>
      <c r="J10449" t="s">
        <v>16303</v>
      </c>
      <c r="K10449" t="str">
        <f>VLOOKUP(J10449:J24635,D!$A$1:$B$1048,2,FALSE)</f>
        <v>Billings WVUP</v>
      </c>
    </row>
    <row r="10450" spans="1:11" x14ac:dyDescent="0.25">
      <c r="A10450">
        <v>736040005</v>
      </c>
      <c r="B10450" t="s">
        <v>10440</v>
      </c>
      <c r="C10450" t="s">
        <v>4</v>
      </c>
      <c r="D10450" t="s">
        <v>14172</v>
      </c>
      <c r="E10450" s="2" t="str">
        <f>VLOOKUP(D10450:D24637,A!$A$1:$B$12,2,FALSE)</f>
        <v>Provost &amp; VP for Academic Affairs &amp; Res</v>
      </c>
      <c r="F10450" t="s">
        <v>14258</v>
      </c>
      <c r="G10450" s="2" t="str">
        <f>VLOOKUP(F10450:F24636,B!$A$1:$B$44,2,FALSE)</f>
        <v>WVU at Parkersburg</v>
      </c>
      <c r="H10450" t="s">
        <v>14556</v>
      </c>
      <c r="I10450" t="str">
        <f>VLOOKUP(H10450:H24636,'C'!$A$1:$B$272,2,FALSE)</f>
        <v>Business Serv WVUP</v>
      </c>
      <c r="J10450" t="s">
        <v>16303</v>
      </c>
      <c r="K10450" t="str">
        <f>VLOOKUP(J10450:J24636,D!$A$1:$B$1048,2,FALSE)</f>
        <v>Billings WVUP</v>
      </c>
    </row>
    <row r="10451" spans="1:11" x14ac:dyDescent="0.25">
      <c r="A10451">
        <v>736040006</v>
      </c>
      <c r="B10451" t="s">
        <v>10441</v>
      </c>
      <c r="C10451" t="s">
        <v>4</v>
      </c>
      <c r="D10451" t="s">
        <v>14172</v>
      </c>
      <c r="E10451" s="2" t="str">
        <f>VLOOKUP(D10451:D24638,A!$A$1:$B$12,2,FALSE)</f>
        <v>Provost &amp; VP for Academic Affairs &amp; Res</v>
      </c>
      <c r="F10451" t="s">
        <v>14258</v>
      </c>
      <c r="G10451" s="2" t="str">
        <f>VLOOKUP(F10451:F24637,B!$A$1:$B$44,2,FALSE)</f>
        <v>WVU at Parkersburg</v>
      </c>
      <c r="H10451" t="s">
        <v>14556</v>
      </c>
      <c r="I10451" t="str">
        <f>VLOOKUP(H10451:H24637,'C'!$A$1:$B$272,2,FALSE)</f>
        <v>Business Serv WVUP</v>
      </c>
      <c r="J10451" t="s">
        <v>16303</v>
      </c>
      <c r="K10451" t="str">
        <f>VLOOKUP(J10451:J24637,D!$A$1:$B$1048,2,FALSE)</f>
        <v>Billings WVUP</v>
      </c>
    </row>
    <row r="10452" spans="1:11" x14ac:dyDescent="0.25">
      <c r="A10452">
        <v>736040007</v>
      </c>
      <c r="B10452" t="s">
        <v>10442</v>
      </c>
      <c r="C10452" t="s">
        <v>4</v>
      </c>
      <c r="D10452" t="s">
        <v>14172</v>
      </c>
      <c r="E10452" s="2" t="str">
        <f>VLOOKUP(D10452:D24639,A!$A$1:$B$12,2,FALSE)</f>
        <v>Provost &amp; VP for Academic Affairs &amp; Res</v>
      </c>
      <c r="F10452" t="s">
        <v>14258</v>
      </c>
      <c r="G10452" s="2" t="str">
        <f>VLOOKUP(F10452:F24638,B!$A$1:$B$44,2,FALSE)</f>
        <v>WVU at Parkersburg</v>
      </c>
      <c r="H10452" t="s">
        <v>14556</v>
      </c>
      <c r="I10452" t="str">
        <f>VLOOKUP(H10452:H24638,'C'!$A$1:$B$272,2,FALSE)</f>
        <v>Business Serv WVUP</v>
      </c>
      <c r="J10452" t="s">
        <v>16303</v>
      </c>
      <c r="K10452" t="str">
        <f>VLOOKUP(J10452:J24638,D!$A$1:$B$1048,2,FALSE)</f>
        <v>Billings WVUP</v>
      </c>
    </row>
    <row r="10453" spans="1:11" x14ac:dyDescent="0.25">
      <c r="A10453">
        <v>736040008</v>
      </c>
      <c r="B10453" t="s">
        <v>10443</v>
      </c>
      <c r="C10453" t="s">
        <v>4</v>
      </c>
      <c r="D10453" t="s">
        <v>14172</v>
      </c>
      <c r="E10453" s="2" t="str">
        <f>VLOOKUP(D10453:D24640,A!$A$1:$B$12,2,FALSE)</f>
        <v>Provost &amp; VP for Academic Affairs &amp; Res</v>
      </c>
      <c r="F10453" t="s">
        <v>14258</v>
      </c>
      <c r="G10453" s="2" t="str">
        <f>VLOOKUP(F10453:F24639,B!$A$1:$B$44,2,FALSE)</f>
        <v>WVU at Parkersburg</v>
      </c>
      <c r="H10453" t="s">
        <v>14556</v>
      </c>
      <c r="I10453" t="str">
        <f>VLOOKUP(H10453:H24639,'C'!$A$1:$B$272,2,FALSE)</f>
        <v>Business Serv WVUP</v>
      </c>
      <c r="J10453" t="s">
        <v>16303</v>
      </c>
      <c r="K10453" t="str">
        <f>VLOOKUP(J10453:J24639,D!$A$1:$B$1048,2,FALSE)</f>
        <v>Billings WVUP</v>
      </c>
    </row>
    <row r="10454" spans="1:11" x14ac:dyDescent="0.25">
      <c r="A10454">
        <v>736040009</v>
      </c>
      <c r="B10454" t="s">
        <v>10444</v>
      </c>
      <c r="C10454" t="s">
        <v>4</v>
      </c>
      <c r="D10454" t="s">
        <v>14172</v>
      </c>
      <c r="E10454" s="2" t="str">
        <f>VLOOKUP(D10454:D24641,A!$A$1:$B$12,2,FALSE)</f>
        <v>Provost &amp; VP for Academic Affairs &amp; Res</v>
      </c>
      <c r="F10454" t="s">
        <v>14258</v>
      </c>
      <c r="G10454" s="2" t="str">
        <f>VLOOKUP(F10454:F24640,B!$A$1:$B$44,2,FALSE)</f>
        <v>WVU at Parkersburg</v>
      </c>
      <c r="H10454" t="s">
        <v>14556</v>
      </c>
      <c r="I10454" t="str">
        <f>VLOOKUP(H10454:H24640,'C'!$A$1:$B$272,2,FALSE)</f>
        <v>Business Serv WVUP</v>
      </c>
      <c r="J10454" t="s">
        <v>16303</v>
      </c>
      <c r="K10454" t="str">
        <f>VLOOKUP(J10454:J24640,D!$A$1:$B$1048,2,FALSE)</f>
        <v>Billings WVUP</v>
      </c>
    </row>
    <row r="10455" spans="1:11" x14ac:dyDescent="0.25">
      <c r="A10455">
        <v>736040010</v>
      </c>
      <c r="B10455" t="s">
        <v>10445</v>
      </c>
      <c r="C10455" t="s">
        <v>4</v>
      </c>
      <c r="D10455" t="s">
        <v>14172</v>
      </c>
      <c r="E10455" s="2" t="str">
        <f>VLOOKUP(D10455:D24642,A!$A$1:$B$12,2,FALSE)</f>
        <v>Provost &amp; VP for Academic Affairs &amp; Res</v>
      </c>
      <c r="F10455" t="s">
        <v>14258</v>
      </c>
      <c r="G10455" s="2" t="str">
        <f>VLOOKUP(F10455:F24641,B!$A$1:$B$44,2,FALSE)</f>
        <v>WVU at Parkersburg</v>
      </c>
      <c r="H10455" t="s">
        <v>14556</v>
      </c>
      <c r="I10455" t="str">
        <f>VLOOKUP(H10455:H24641,'C'!$A$1:$B$272,2,FALSE)</f>
        <v>Business Serv WVUP</v>
      </c>
      <c r="J10455" t="s">
        <v>16303</v>
      </c>
      <c r="K10455" t="str">
        <f>VLOOKUP(J10455:J24641,D!$A$1:$B$1048,2,FALSE)</f>
        <v>Billings WVUP</v>
      </c>
    </row>
    <row r="10456" spans="1:11" x14ac:dyDescent="0.25">
      <c r="A10456">
        <v>736040011</v>
      </c>
      <c r="B10456" t="s">
        <v>10446</v>
      </c>
      <c r="C10456" t="s">
        <v>4</v>
      </c>
      <c r="D10456" t="s">
        <v>14172</v>
      </c>
      <c r="E10456" s="2" t="str">
        <f>VLOOKUP(D10456:D24643,A!$A$1:$B$12,2,FALSE)</f>
        <v>Provost &amp; VP for Academic Affairs &amp; Res</v>
      </c>
      <c r="F10456" t="s">
        <v>14258</v>
      </c>
      <c r="G10456" s="2" t="str">
        <f>VLOOKUP(F10456:F24642,B!$A$1:$B$44,2,FALSE)</f>
        <v>WVU at Parkersburg</v>
      </c>
      <c r="H10456" t="s">
        <v>14556</v>
      </c>
      <c r="I10456" t="str">
        <f>VLOOKUP(H10456:H24642,'C'!$A$1:$B$272,2,FALSE)</f>
        <v>Business Serv WVUP</v>
      </c>
      <c r="J10456" t="s">
        <v>16303</v>
      </c>
      <c r="K10456" t="str">
        <f>VLOOKUP(J10456:J24642,D!$A$1:$B$1048,2,FALSE)</f>
        <v>Billings WVUP</v>
      </c>
    </row>
    <row r="10457" spans="1:11" x14ac:dyDescent="0.25">
      <c r="A10457">
        <v>736040012</v>
      </c>
      <c r="B10457" t="s">
        <v>10447</v>
      </c>
      <c r="C10457" t="s">
        <v>4</v>
      </c>
      <c r="D10457" t="s">
        <v>14172</v>
      </c>
      <c r="E10457" s="2" t="str">
        <f>VLOOKUP(D10457:D24644,A!$A$1:$B$12,2,FALSE)</f>
        <v>Provost &amp; VP for Academic Affairs &amp; Res</v>
      </c>
      <c r="F10457" t="s">
        <v>14258</v>
      </c>
      <c r="G10457" s="2" t="str">
        <f>VLOOKUP(F10457:F24643,B!$A$1:$B$44,2,FALSE)</f>
        <v>WVU at Parkersburg</v>
      </c>
      <c r="H10457" t="s">
        <v>14556</v>
      </c>
      <c r="I10457" t="str">
        <f>VLOOKUP(H10457:H24643,'C'!$A$1:$B$272,2,FALSE)</f>
        <v>Business Serv WVUP</v>
      </c>
      <c r="J10457" t="s">
        <v>16303</v>
      </c>
      <c r="K10457" t="str">
        <f>VLOOKUP(J10457:J24643,D!$A$1:$B$1048,2,FALSE)</f>
        <v>Billings WVUP</v>
      </c>
    </row>
    <row r="10458" spans="1:11" x14ac:dyDescent="0.25">
      <c r="A10458">
        <v>736040013</v>
      </c>
      <c r="B10458" t="s">
        <v>10448</v>
      </c>
      <c r="C10458" t="s">
        <v>4</v>
      </c>
      <c r="D10458" t="s">
        <v>14172</v>
      </c>
      <c r="E10458" s="2" t="str">
        <f>VLOOKUP(D10458:D24645,A!$A$1:$B$12,2,FALSE)</f>
        <v>Provost &amp; VP for Academic Affairs &amp; Res</v>
      </c>
      <c r="F10458" t="s">
        <v>14258</v>
      </c>
      <c r="G10458" s="2" t="str">
        <f>VLOOKUP(F10458:F24644,B!$A$1:$B$44,2,FALSE)</f>
        <v>WVU at Parkersburg</v>
      </c>
      <c r="H10458" t="s">
        <v>14556</v>
      </c>
      <c r="I10458" t="str">
        <f>VLOOKUP(H10458:H24644,'C'!$A$1:$B$272,2,FALSE)</f>
        <v>Business Serv WVUP</v>
      </c>
      <c r="J10458" t="s">
        <v>16303</v>
      </c>
      <c r="K10458" t="str">
        <f>VLOOKUP(J10458:J24644,D!$A$1:$B$1048,2,FALSE)</f>
        <v>Billings WVUP</v>
      </c>
    </row>
    <row r="10459" spans="1:11" x14ac:dyDescent="0.25">
      <c r="A10459">
        <v>736040014</v>
      </c>
      <c r="B10459" t="s">
        <v>10449</v>
      </c>
      <c r="C10459" t="s">
        <v>4</v>
      </c>
      <c r="D10459" t="s">
        <v>14172</v>
      </c>
      <c r="E10459" s="2" t="str">
        <f>VLOOKUP(D10459:D24646,A!$A$1:$B$12,2,FALSE)</f>
        <v>Provost &amp; VP for Academic Affairs &amp; Res</v>
      </c>
      <c r="F10459" t="s">
        <v>14258</v>
      </c>
      <c r="G10459" s="2" t="str">
        <f>VLOOKUP(F10459:F24645,B!$A$1:$B$44,2,FALSE)</f>
        <v>WVU at Parkersburg</v>
      </c>
      <c r="H10459" t="s">
        <v>14556</v>
      </c>
      <c r="I10459" t="str">
        <f>VLOOKUP(H10459:H24645,'C'!$A$1:$B$272,2,FALSE)</f>
        <v>Business Serv WVUP</v>
      </c>
      <c r="J10459" t="s">
        <v>16303</v>
      </c>
      <c r="K10459" t="str">
        <f>VLOOKUP(J10459:J24645,D!$A$1:$B$1048,2,FALSE)</f>
        <v>Billings WVUP</v>
      </c>
    </row>
    <row r="10460" spans="1:11" x14ac:dyDescent="0.25">
      <c r="A10460">
        <v>736040015</v>
      </c>
      <c r="B10460" t="s">
        <v>10450</v>
      </c>
      <c r="C10460" t="s">
        <v>4</v>
      </c>
      <c r="D10460" t="s">
        <v>14172</v>
      </c>
      <c r="E10460" s="2" t="str">
        <f>VLOOKUP(D10460:D24647,A!$A$1:$B$12,2,FALSE)</f>
        <v>Provost &amp; VP for Academic Affairs &amp; Res</v>
      </c>
      <c r="F10460" t="s">
        <v>14258</v>
      </c>
      <c r="G10460" s="2" t="str">
        <f>VLOOKUP(F10460:F24646,B!$A$1:$B$44,2,FALSE)</f>
        <v>WVU at Parkersburg</v>
      </c>
      <c r="H10460" t="s">
        <v>14556</v>
      </c>
      <c r="I10460" t="str">
        <f>VLOOKUP(H10460:H24646,'C'!$A$1:$B$272,2,FALSE)</f>
        <v>Business Serv WVUP</v>
      </c>
      <c r="J10460" t="s">
        <v>16303</v>
      </c>
      <c r="K10460" t="str">
        <f>VLOOKUP(J10460:J24646,D!$A$1:$B$1048,2,FALSE)</f>
        <v>Billings WVUP</v>
      </c>
    </row>
    <row r="10461" spans="1:11" x14ac:dyDescent="0.25">
      <c r="A10461">
        <v>736040017</v>
      </c>
      <c r="B10461" t="s">
        <v>10451</v>
      </c>
      <c r="C10461" t="s">
        <v>4</v>
      </c>
      <c r="D10461" t="s">
        <v>14172</v>
      </c>
      <c r="E10461" s="2" t="str">
        <f>VLOOKUP(D10461:D24648,A!$A$1:$B$12,2,FALSE)</f>
        <v>Provost &amp; VP for Academic Affairs &amp; Res</v>
      </c>
      <c r="F10461" t="s">
        <v>14258</v>
      </c>
      <c r="G10461" s="2" t="str">
        <f>VLOOKUP(F10461:F24647,B!$A$1:$B$44,2,FALSE)</f>
        <v>WVU at Parkersburg</v>
      </c>
      <c r="H10461" t="s">
        <v>14556</v>
      </c>
      <c r="I10461" t="str">
        <f>VLOOKUP(H10461:H24647,'C'!$A$1:$B$272,2,FALSE)</f>
        <v>Business Serv WVUP</v>
      </c>
      <c r="J10461" t="s">
        <v>16303</v>
      </c>
      <c r="K10461" t="str">
        <f>VLOOKUP(J10461:J24647,D!$A$1:$B$1048,2,FALSE)</f>
        <v>Billings WVUP</v>
      </c>
    </row>
    <row r="10462" spans="1:11" x14ac:dyDescent="0.25">
      <c r="A10462">
        <v>736040018</v>
      </c>
      <c r="B10462" t="s">
        <v>10452</v>
      </c>
      <c r="C10462" t="s">
        <v>4</v>
      </c>
      <c r="D10462" t="s">
        <v>14172</v>
      </c>
      <c r="E10462" s="2" t="str">
        <f>VLOOKUP(D10462:D24649,A!$A$1:$B$12,2,FALSE)</f>
        <v>Provost &amp; VP for Academic Affairs &amp; Res</v>
      </c>
      <c r="F10462" t="s">
        <v>14258</v>
      </c>
      <c r="G10462" s="2" t="str">
        <f>VLOOKUP(F10462:F24648,B!$A$1:$B$44,2,FALSE)</f>
        <v>WVU at Parkersburg</v>
      </c>
      <c r="H10462" t="s">
        <v>14556</v>
      </c>
      <c r="I10462" t="str">
        <f>VLOOKUP(H10462:H24648,'C'!$A$1:$B$272,2,FALSE)</f>
        <v>Business Serv WVUP</v>
      </c>
      <c r="J10462" t="s">
        <v>16303</v>
      </c>
      <c r="K10462" t="str">
        <f>VLOOKUP(J10462:J24648,D!$A$1:$B$1048,2,FALSE)</f>
        <v>Billings WVUP</v>
      </c>
    </row>
    <row r="10463" spans="1:11" x14ac:dyDescent="0.25">
      <c r="A10463">
        <v>736040019</v>
      </c>
      <c r="B10463" t="s">
        <v>10453</v>
      </c>
      <c r="C10463" t="s">
        <v>4</v>
      </c>
      <c r="D10463" t="s">
        <v>14172</v>
      </c>
      <c r="E10463" s="2" t="str">
        <f>VLOOKUP(D10463:D24650,A!$A$1:$B$12,2,FALSE)</f>
        <v>Provost &amp; VP for Academic Affairs &amp; Res</v>
      </c>
      <c r="F10463" t="s">
        <v>14258</v>
      </c>
      <c r="G10463" s="2" t="str">
        <f>VLOOKUP(F10463:F24649,B!$A$1:$B$44,2,FALSE)</f>
        <v>WVU at Parkersburg</v>
      </c>
      <c r="H10463" t="s">
        <v>14556</v>
      </c>
      <c r="I10463" t="str">
        <f>VLOOKUP(H10463:H24649,'C'!$A$1:$B$272,2,FALSE)</f>
        <v>Business Serv WVUP</v>
      </c>
      <c r="J10463" t="s">
        <v>16303</v>
      </c>
      <c r="K10463" t="str">
        <f>VLOOKUP(J10463:J24649,D!$A$1:$B$1048,2,FALSE)</f>
        <v>Billings WVUP</v>
      </c>
    </row>
    <row r="10464" spans="1:11" x14ac:dyDescent="0.25">
      <c r="A10464">
        <v>736040020</v>
      </c>
      <c r="B10464" t="s">
        <v>10454</v>
      </c>
      <c r="C10464" t="s">
        <v>4</v>
      </c>
      <c r="D10464" t="s">
        <v>14172</v>
      </c>
      <c r="E10464" s="2" t="str">
        <f>VLOOKUP(D10464:D24651,A!$A$1:$B$12,2,FALSE)</f>
        <v>Provost &amp; VP for Academic Affairs &amp; Res</v>
      </c>
      <c r="F10464" t="s">
        <v>14258</v>
      </c>
      <c r="G10464" s="2" t="str">
        <f>VLOOKUP(F10464:F24650,B!$A$1:$B$44,2,FALSE)</f>
        <v>WVU at Parkersburg</v>
      </c>
      <c r="H10464" t="s">
        <v>14556</v>
      </c>
      <c r="I10464" t="str">
        <f>VLOOKUP(H10464:H24650,'C'!$A$1:$B$272,2,FALSE)</f>
        <v>Business Serv WVUP</v>
      </c>
      <c r="J10464" t="s">
        <v>16303</v>
      </c>
      <c r="K10464" t="str">
        <f>VLOOKUP(J10464:J24650,D!$A$1:$B$1048,2,FALSE)</f>
        <v>Billings WVUP</v>
      </c>
    </row>
    <row r="10465" spans="1:11" x14ac:dyDescent="0.25">
      <c r="A10465">
        <v>736040021</v>
      </c>
      <c r="B10465" t="s">
        <v>10455</v>
      </c>
      <c r="C10465" t="s">
        <v>4</v>
      </c>
      <c r="D10465" t="s">
        <v>14172</v>
      </c>
      <c r="E10465" s="2" t="str">
        <f>VLOOKUP(D10465:D24652,A!$A$1:$B$12,2,FALSE)</f>
        <v>Provost &amp; VP for Academic Affairs &amp; Res</v>
      </c>
      <c r="F10465" t="s">
        <v>14258</v>
      </c>
      <c r="G10465" s="2" t="str">
        <f>VLOOKUP(F10465:F24651,B!$A$1:$B$44,2,FALSE)</f>
        <v>WVU at Parkersburg</v>
      </c>
      <c r="H10465" t="s">
        <v>14556</v>
      </c>
      <c r="I10465" t="str">
        <f>VLOOKUP(H10465:H24651,'C'!$A$1:$B$272,2,FALSE)</f>
        <v>Business Serv WVUP</v>
      </c>
      <c r="J10465" t="s">
        <v>16303</v>
      </c>
      <c r="K10465" t="str">
        <f>VLOOKUP(J10465:J24651,D!$A$1:$B$1048,2,FALSE)</f>
        <v>Billings WVUP</v>
      </c>
    </row>
    <row r="10466" spans="1:11" x14ac:dyDescent="0.25">
      <c r="A10466">
        <v>736040022</v>
      </c>
      <c r="B10466" t="s">
        <v>10456</v>
      </c>
      <c r="C10466" t="s">
        <v>4</v>
      </c>
      <c r="D10466" t="s">
        <v>14172</v>
      </c>
      <c r="E10466" s="2" t="str">
        <f>VLOOKUP(D10466:D24653,A!$A$1:$B$12,2,FALSE)</f>
        <v>Provost &amp; VP for Academic Affairs &amp; Res</v>
      </c>
      <c r="F10466" t="s">
        <v>14258</v>
      </c>
      <c r="G10466" s="2" t="str">
        <f>VLOOKUP(F10466:F24652,B!$A$1:$B$44,2,FALSE)</f>
        <v>WVU at Parkersburg</v>
      </c>
      <c r="H10466" t="s">
        <v>14556</v>
      </c>
      <c r="I10466" t="str">
        <f>VLOOKUP(H10466:H24652,'C'!$A$1:$B$272,2,FALSE)</f>
        <v>Business Serv WVUP</v>
      </c>
      <c r="J10466" t="s">
        <v>16303</v>
      </c>
      <c r="K10466" t="str">
        <f>VLOOKUP(J10466:J24652,D!$A$1:$B$1048,2,FALSE)</f>
        <v>Billings WVUP</v>
      </c>
    </row>
    <row r="10467" spans="1:11" x14ac:dyDescent="0.25">
      <c r="A10467">
        <v>736040023</v>
      </c>
      <c r="B10467" t="s">
        <v>10457</v>
      </c>
      <c r="C10467" t="s">
        <v>4</v>
      </c>
      <c r="D10467" t="s">
        <v>14172</v>
      </c>
      <c r="E10467" s="2" t="str">
        <f>VLOOKUP(D10467:D24654,A!$A$1:$B$12,2,FALSE)</f>
        <v>Provost &amp; VP for Academic Affairs &amp; Res</v>
      </c>
      <c r="F10467" t="s">
        <v>14258</v>
      </c>
      <c r="G10467" s="2" t="str">
        <f>VLOOKUP(F10467:F24653,B!$A$1:$B$44,2,FALSE)</f>
        <v>WVU at Parkersburg</v>
      </c>
      <c r="H10467" t="s">
        <v>14556</v>
      </c>
      <c r="I10467" t="str">
        <f>VLOOKUP(H10467:H24653,'C'!$A$1:$B$272,2,FALSE)</f>
        <v>Business Serv WVUP</v>
      </c>
      <c r="J10467" t="s">
        <v>16303</v>
      </c>
      <c r="K10467" t="str">
        <f>VLOOKUP(J10467:J24653,D!$A$1:$B$1048,2,FALSE)</f>
        <v>Billings WVUP</v>
      </c>
    </row>
    <row r="10468" spans="1:11" x14ac:dyDescent="0.25">
      <c r="A10468">
        <v>736040024</v>
      </c>
      <c r="B10468" t="s">
        <v>10458</v>
      </c>
      <c r="C10468" t="s">
        <v>4</v>
      </c>
      <c r="D10468" t="s">
        <v>14172</v>
      </c>
      <c r="E10468" s="2" t="str">
        <f>VLOOKUP(D10468:D24655,A!$A$1:$B$12,2,FALSE)</f>
        <v>Provost &amp; VP for Academic Affairs &amp; Res</v>
      </c>
      <c r="F10468" t="s">
        <v>14258</v>
      </c>
      <c r="G10468" s="2" t="str">
        <f>VLOOKUP(F10468:F24654,B!$A$1:$B$44,2,FALSE)</f>
        <v>WVU at Parkersburg</v>
      </c>
      <c r="H10468" t="s">
        <v>14556</v>
      </c>
      <c r="I10468" t="str">
        <f>VLOOKUP(H10468:H24654,'C'!$A$1:$B$272,2,FALSE)</f>
        <v>Business Serv WVUP</v>
      </c>
      <c r="J10468" t="s">
        <v>16303</v>
      </c>
      <c r="K10468" t="str">
        <f>VLOOKUP(J10468:J24654,D!$A$1:$B$1048,2,FALSE)</f>
        <v>Billings WVUP</v>
      </c>
    </row>
    <row r="10469" spans="1:11" x14ac:dyDescent="0.25">
      <c r="A10469">
        <v>736040025</v>
      </c>
      <c r="B10469" t="s">
        <v>10459</v>
      </c>
      <c r="C10469" t="s">
        <v>4</v>
      </c>
      <c r="D10469" t="s">
        <v>14172</v>
      </c>
      <c r="E10469" s="2" t="str">
        <f>VLOOKUP(D10469:D24656,A!$A$1:$B$12,2,FALSE)</f>
        <v>Provost &amp; VP for Academic Affairs &amp; Res</v>
      </c>
      <c r="F10469" t="s">
        <v>14258</v>
      </c>
      <c r="G10469" s="2" t="str">
        <f>VLOOKUP(F10469:F24655,B!$A$1:$B$44,2,FALSE)</f>
        <v>WVU at Parkersburg</v>
      </c>
      <c r="H10469" t="s">
        <v>14556</v>
      </c>
      <c r="I10469" t="str">
        <f>VLOOKUP(H10469:H24655,'C'!$A$1:$B$272,2,FALSE)</f>
        <v>Business Serv WVUP</v>
      </c>
      <c r="J10469" t="s">
        <v>16303</v>
      </c>
      <c r="K10469" t="str">
        <f>VLOOKUP(J10469:J24655,D!$A$1:$B$1048,2,FALSE)</f>
        <v>Billings WVUP</v>
      </c>
    </row>
    <row r="10470" spans="1:11" x14ac:dyDescent="0.25">
      <c r="A10470">
        <v>737010001</v>
      </c>
      <c r="B10470" t="s">
        <v>10460</v>
      </c>
      <c r="C10470" t="s">
        <v>4</v>
      </c>
      <c r="D10470" t="s">
        <v>14172</v>
      </c>
      <c r="E10470" s="2" t="str">
        <f>VLOOKUP(D10470:D24657,A!$A$1:$B$12,2,FALSE)</f>
        <v>Provost &amp; VP for Academic Affairs &amp; Res</v>
      </c>
      <c r="F10470" t="s">
        <v>14258</v>
      </c>
      <c r="G10470" s="2" t="str">
        <f>VLOOKUP(F10470:F24656,B!$A$1:$B$44,2,FALSE)</f>
        <v>WVU at Parkersburg</v>
      </c>
      <c r="H10470" t="s">
        <v>14558</v>
      </c>
      <c r="I10470" t="str">
        <f>VLOOKUP(H10470:H24656,'C'!$A$1:$B$272,2,FALSE)</f>
        <v>Communications &amp; Public Relations WVUP</v>
      </c>
      <c r="J10470" t="s">
        <v>16305</v>
      </c>
      <c r="K10470" t="str">
        <f>VLOOKUP(J10470:J24656,D!$A$1:$B$1048,2,FALSE)</f>
        <v>Communications &amp; Public Rel WVUP</v>
      </c>
    </row>
    <row r="10471" spans="1:11" x14ac:dyDescent="0.25">
      <c r="A10471">
        <v>737010002</v>
      </c>
      <c r="B10471" t="s">
        <v>10461</v>
      </c>
      <c r="C10471" t="s">
        <v>4</v>
      </c>
      <c r="D10471" t="s">
        <v>14172</v>
      </c>
      <c r="E10471" s="2" t="str">
        <f>VLOOKUP(D10471:D24658,A!$A$1:$B$12,2,FALSE)</f>
        <v>Provost &amp; VP for Academic Affairs &amp; Res</v>
      </c>
      <c r="F10471" t="s">
        <v>14258</v>
      </c>
      <c r="G10471" s="2" t="str">
        <f>VLOOKUP(F10471:F24657,B!$A$1:$B$44,2,FALSE)</f>
        <v>WVU at Parkersburg</v>
      </c>
      <c r="H10471" t="s">
        <v>14558</v>
      </c>
      <c r="I10471" t="str">
        <f>VLOOKUP(H10471:H24657,'C'!$A$1:$B$272,2,FALSE)</f>
        <v>Communications &amp; Public Relations WVUP</v>
      </c>
      <c r="J10471" t="s">
        <v>16305</v>
      </c>
      <c r="K10471" t="str">
        <f>VLOOKUP(J10471:J24657,D!$A$1:$B$1048,2,FALSE)</f>
        <v>Communications &amp; Public Rel WVUP</v>
      </c>
    </row>
    <row r="10472" spans="1:11" x14ac:dyDescent="0.25">
      <c r="A10472">
        <v>737010003</v>
      </c>
      <c r="B10472" t="s">
        <v>10462</v>
      </c>
      <c r="C10472" t="s">
        <v>4</v>
      </c>
      <c r="D10472" t="s">
        <v>14172</v>
      </c>
      <c r="E10472" s="2" t="str">
        <f>VLOOKUP(D10472:D24659,A!$A$1:$B$12,2,FALSE)</f>
        <v>Provost &amp; VP for Academic Affairs &amp; Res</v>
      </c>
      <c r="F10472" t="s">
        <v>14258</v>
      </c>
      <c r="G10472" s="2" t="str">
        <f>VLOOKUP(F10472:F24658,B!$A$1:$B$44,2,FALSE)</f>
        <v>WVU at Parkersburg</v>
      </c>
      <c r="H10472" t="s">
        <v>14558</v>
      </c>
      <c r="I10472" t="str">
        <f>VLOOKUP(H10472:H24658,'C'!$A$1:$B$272,2,FALSE)</f>
        <v>Communications &amp; Public Relations WVUP</v>
      </c>
      <c r="J10472" t="s">
        <v>16305</v>
      </c>
      <c r="K10472" t="str">
        <f>VLOOKUP(J10472:J24658,D!$A$1:$B$1048,2,FALSE)</f>
        <v>Communications &amp; Public Rel WVUP</v>
      </c>
    </row>
    <row r="10473" spans="1:11" x14ac:dyDescent="0.25">
      <c r="A10473">
        <v>737010004</v>
      </c>
      <c r="B10473" t="s">
        <v>10463</v>
      </c>
      <c r="C10473" t="s">
        <v>4</v>
      </c>
      <c r="D10473" t="s">
        <v>14172</v>
      </c>
      <c r="E10473" s="2" t="str">
        <f>VLOOKUP(D10473:D24660,A!$A$1:$B$12,2,FALSE)</f>
        <v>Provost &amp; VP for Academic Affairs &amp; Res</v>
      </c>
      <c r="F10473" t="s">
        <v>14258</v>
      </c>
      <c r="G10473" s="2" t="str">
        <f>VLOOKUP(F10473:F24659,B!$A$1:$B$44,2,FALSE)</f>
        <v>WVU at Parkersburg</v>
      </c>
      <c r="H10473" t="s">
        <v>14558</v>
      </c>
      <c r="I10473" t="str">
        <f>VLOOKUP(H10473:H24659,'C'!$A$1:$B$272,2,FALSE)</f>
        <v>Communications &amp; Public Relations WVUP</v>
      </c>
      <c r="J10473" t="s">
        <v>16305</v>
      </c>
      <c r="K10473" t="str">
        <f>VLOOKUP(J10473:J24659,D!$A$1:$B$1048,2,FALSE)</f>
        <v>Communications &amp; Public Rel WVUP</v>
      </c>
    </row>
    <row r="10474" spans="1:11" x14ac:dyDescent="0.25">
      <c r="A10474">
        <v>737010005</v>
      </c>
      <c r="B10474" t="s">
        <v>10464</v>
      </c>
      <c r="C10474" t="s">
        <v>4</v>
      </c>
      <c r="D10474" t="s">
        <v>14172</v>
      </c>
      <c r="E10474" s="2" t="str">
        <f>VLOOKUP(D10474:D24661,A!$A$1:$B$12,2,FALSE)</f>
        <v>Provost &amp; VP for Academic Affairs &amp; Res</v>
      </c>
      <c r="F10474" t="s">
        <v>14258</v>
      </c>
      <c r="G10474" s="2" t="str">
        <f>VLOOKUP(F10474:F24660,B!$A$1:$B$44,2,FALSE)</f>
        <v>WVU at Parkersburg</v>
      </c>
      <c r="H10474" t="s">
        <v>14558</v>
      </c>
      <c r="I10474" t="str">
        <f>VLOOKUP(H10474:H24660,'C'!$A$1:$B$272,2,FALSE)</f>
        <v>Communications &amp; Public Relations WVUP</v>
      </c>
      <c r="J10474" t="s">
        <v>16305</v>
      </c>
      <c r="K10474" t="str">
        <f>VLOOKUP(J10474:J24660,D!$A$1:$B$1048,2,FALSE)</f>
        <v>Communications &amp; Public Rel WVUP</v>
      </c>
    </row>
    <row r="10475" spans="1:11" x14ac:dyDescent="0.25">
      <c r="A10475">
        <v>737010006</v>
      </c>
      <c r="B10475" t="s">
        <v>10465</v>
      </c>
      <c r="C10475" t="s">
        <v>4</v>
      </c>
      <c r="D10475" t="s">
        <v>14172</v>
      </c>
      <c r="E10475" s="2" t="str">
        <f>VLOOKUP(D10475:D24662,A!$A$1:$B$12,2,FALSE)</f>
        <v>Provost &amp; VP for Academic Affairs &amp; Res</v>
      </c>
      <c r="F10475" t="s">
        <v>14258</v>
      </c>
      <c r="G10475" s="2" t="str">
        <f>VLOOKUP(F10475:F24661,B!$A$1:$B$44,2,FALSE)</f>
        <v>WVU at Parkersburg</v>
      </c>
      <c r="H10475" t="s">
        <v>14558</v>
      </c>
      <c r="I10475" t="str">
        <f>VLOOKUP(H10475:H24661,'C'!$A$1:$B$272,2,FALSE)</f>
        <v>Communications &amp; Public Relations WVUP</v>
      </c>
      <c r="J10475" t="s">
        <v>16305</v>
      </c>
      <c r="K10475" t="str">
        <f>VLOOKUP(J10475:J24661,D!$A$1:$B$1048,2,FALSE)</f>
        <v>Communications &amp; Public Rel WVUP</v>
      </c>
    </row>
    <row r="10476" spans="1:11" x14ac:dyDescent="0.25">
      <c r="A10476">
        <v>737010007</v>
      </c>
      <c r="B10476" t="s">
        <v>10466</v>
      </c>
      <c r="C10476" t="s">
        <v>4</v>
      </c>
      <c r="D10476" t="s">
        <v>14172</v>
      </c>
      <c r="E10476" s="2" t="str">
        <f>VLOOKUP(D10476:D24663,A!$A$1:$B$12,2,FALSE)</f>
        <v>Provost &amp; VP for Academic Affairs &amp; Res</v>
      </c>
      <c r="F10476" t="s">
        <v>14258</v>
      </c>
      <c r="G10476" s="2" t="str">
        <f>VLOOKUP(F10476:F24662,B!$A$1:$B$44,2,FALSE)</f>
        <v>WVU at Parkersburg</v>
      </c>
      <c r="H10476" t="s">
        <v>14558</v>
      </c>
      <c r="I10476" t="str">
        <f>VLOOKUP(H10476:H24662,'C'!$A$1:$B$272,2,FALSE)</f>
        <v>Communications &amp; Public Relations WVUP</v>
      </c>
      <c r="J10476" t="s">
        <v>16305</v>
      </c>
      <c r="K10476" t="str">
        <f>VLOOKUP(J10476:J24662,D!$A$1:$B$1048,2,FALSE)</f>
        <v>Communications &amp; Public Rel WVUP</v>
      </c>
    </row>
    <row r="10477" spans="1:11" x14ac:dyDescent="0.25">
      <c r="A10477">
        <v>737010008</v>
      </c>
      <c r="B10477" t="s">
        <v>10467</v>
      </c>
      <c r="C10477" t="s">
        <v>4</v>
      </c>
      <c r="D10477" t="s">
        <v>14172</v>
      </c>
      <c r="E10477" s="2" t="str">
        <f>VLOOKUP(D10477:D24664,A!$A$1:$B$12,2,FALSE)</f>
        <v>Provost &amp; VP for Academic Affairs &amp; Res</v>
      </c>
      <c r="F10477" t="s">
        <v>14258</v>
      </c>
      <c r="G10477" s="2" t="str">
        <f>VLOOKUP(F10477:F24663,B!$A$1:$B$44,2,FALSE)</f>
        <v>WVU at Parkersburg</v>
      </c>
      <c r="H10477" t="s">
        <v>14558</v>
      </c>
      <c r="I10477" t="str">
        <f>VLOOKUP(H10477:H24663,'C'!$A$1:$B$272,2,FALSE)</f>
        <v>Communications &amp; Public Relations WVUP</v>
      </c>
      <c r="J10477" t="s">
        <v>16305</v>
      </c>
      <c r="K10477" t="str">
        <f>VLOOKUP(J10477:J24663,D!$A$1:$B$1048,2,FALSE)</f>
        <v>Communications &amp; Public Rel WVUP</v>
      </c>
    </row>
    <row r="10478" spans="1:11" x14ac:dyDescent="0.25">
      <c r="A10478">
        <v>737010009</v>
      </c>
      <c r="B10478" t="s">
        <v>10468</v>
      </c>
      <c r="C10478" t="s">
        <v>4</v>
      </c>
      <c r="D10478" t="s">
        <v>14172</v>
      </c>
      <c r="E10478" s="2" t="str">
        <f>VLOOKUP(D10478:D24665,A!$A$1:$B$12,2,FALSE)</f>
        <v>Provost &amp; VP for Academic Affairs &amp; Res</v>
      </c>
      <c r="F10478" t="s">
        <v>14258</v>
      </c>
      <c r="G10478" s="2" t="str">
        <f>VLOOKUP(F10478:F24664,B!$A$1:$B$44,2,FALSE)</f>
        <v>WVU at Parkersburg</v>
      </c>
      <c r="H10478" t="s">
        <v>14558</v>
      </c>
      <c r="I10478" t="str">
        <f>VLOOKUP(H10478:H24664,'C'!$A$1:$B$272,2,FALSE)</f>
        <v>Communications &amp; Public Relations WVUP</v>
      </c>
      <c r="J10478" t="s">
        <v>16305</v>
      </c>
      <c r="K10478" t="str">
        <f>VLOOKUP(J10478:J24664,D!$A$1:$B$1048,2,FALSE)</f>
        <v>Communications &amp; Public Rel WVUP</v>
      </c>
    </row>
    <row r="10479" spans="1:11" x14ac:dyDescent="0.25">
      <c r="A10479">
        <v>737010010</v>
      </c>
      <c r="B10479" t="s">
        <v>10469</v>
      </c>
      <c r="C10479" t="s">
        <v>4</v>
      </c>
      <c r="D10479" t="s">
        <v>14172</v>
      </c>
      <c r="E10479" s="2" t="str">
        <f>VLOOKUP(D10479:D24666,A!$A$1:$B$12,2,FALSE)</f>
        <v>Provost &amp; VP for Academic Affairs &amp; Res</v>
      </c>
      <c r="F10479" t="s">
        <v>14258</v>
      </c>
      <c r="G10479" s="2" t="str">
        <f>VLOOKUP(F10479:F24665,B!$A$1:$B$44,2,FALSE)</f>
        <v>WVU at Parkersburg</v>
      </c>
      <c r="H10479" t="s">
        <v>14558</v>
      </c>
      <c r="I10479" t="str">
        <f>VLOOKUP(H10479:H24665,'C'!$A$1:$B$272,2,FALSE)</f>
        <v>Communications &amp; Public Relations WVUP</v>
      </c>
      <c r="J10479" t="s">
        <v>16305</v>
      </c>
      <c r="K10479" t="str">
        <f>VLOOKUP(J10479:J24665,D!$A$1:$B$1048,2,FALSE)</f>
        <v>Communications &amp; Public Rel WVUP</v>
      </c>
    </row>
    <row r="10480" spans="1:11" x14ac:dyDescent="0.25">
      <c r="A10480">
        <v>737010011</v>
      </c>
      <c r="B10480" t="s">
        <v>10470</v>
      </c>
      <c r="C10480" t="s">
        <v>4</v>
      </c>
      <c r="D10480" t="s">
        <v>14172</v>
      </c>
      <c r="E10480" s="2" t="str">
        <f>VLOOKUP(D10480:D24667,A!$A$1:$B$12,2,FALSE)</f>
        <v>Provost &amp; VP for Academic Affairs &amp; Res</v>
      </c>
      <c r="F10480" t="s">
        <v>14258</v>
      </c>
      <c r="G10480" s="2" t="str">
        <f>VLOOKUP(F10480:F24666,B!$A$1:$B$44,2,FALSE)</f>
        <v>WVU at Parkersburg</v>
      </c>
      <c r="H10480" t="s">
        <v>14558</v>
      </c>
      <c r="I10480" t="str">
        <f>VLOOKUP(H10480:H24666,'C'!$A$1:$B$272,2,FALSE)</f>
        <v>Communications &amp; Public Relations WVUP</v>
      </c>
      <c r="J10480" t="s">
        <v>16305</v>
      </c>
      <c r="K10480" t="str">
        <f>VLOOKUP(J10480:J24666,D!$A$1:$B$1048,2,FALSE)</f>
        <v>Communications &amp; Public Rel WVUP</v>
      </c>
    </row>
    <row r="10481" spans="1:11" x14ac:dyDescent="0.25">
      <c r="A10481">
        <v>738010001</v>
      </c>
      <c r="B10481" t="s">
        <v>10471</v>
      </c>
      <c r="C10481" t="s">
        <v>4</v>
      </c>
      <c r="D10481" t="s">
        <v>14172</v>
      </c>
      <c r="E10481" s="2" t="str">
        <f>VLOOKUP(D10481:D24668,A!$A$1:$B$12,2,FALSE)</f>
        <v>Provost &amp; VP for Academic Affairs &amp; Res</v>
      </c>
      <c r="F10481" t="s">
        <v>14258</v>
      </c>
      <c r="G10481" s="2" t="str">
        <f>VLOOKUP(F10481:F24667,B!$A$1:$B$44,2,FALSE)</f>
        <v>WVU at Parkersburg</v>
      </c>
      <c r="H10481" t="s">
        <v>14560</v>
      </c>
      <c r="I10481" t="str">
        <f>VLOOKUP(H10481:H24667,'C'!$A$1:$B$272,2,FALSE)</f>
        <v>Human Resources WVUP</v>
      </c>
      <c r="J10481" t="s">
        <v>16307</v>
      </c>
      <c r="K10481" t="str">
        <f>VLOOKUP(J10481:J24667,D!$A$1:$B$1048,2,FALSE)</f>
        <v>Human Res WVUP</v>
      </c>
    </row>
    <row r="10482" spans="1:11" x14ac:dyDescent="0.25">
      <c r="A10482">
        <v>738010002</v>
      </c>
      <c r="B10482" t="s">
        <v>10472</v>
      </c>
      <c r="C10482" t="s">
        <v>4</v>
      </c>
      <c r="D10482" t="s">
        <v>14172</v>
      </c>
      <c r="E10482" s="2" t="str">
        <f>VLOOKUP(D10482:D24669,A!$A$1:$B$12,2,FALSE)</f>
        <v>Provost &amp; VP for Academic Affairs &amp; Res</v>
      </c>
      <c r="F10482" t="s">
        <v>14258</v>
      </c>
      <c r="G10482" s="2" t="str">
        <f>VLOOKUP(F10482:F24668,B!$A$1:$B$44,2,FALSE)</f>
        <v>WVU at Parkersburg</v>
      </c>
      <c r="H10482" t="s">
        <v>14560</v>
      </c>
      <c r="I10482" t="str">
        <f>VLOOKUP(H10482:H24668,'C'!$A$1:$B$272,2,FALSE)</f>
        <v>Human Resources WVUP</v>
      </c>
      <c r="J10482" t="s">
        <v>16307</v>
      </c>
      <c r="K10482" t="str">
        <f>VLOOKUP(J10482:J24668,D!$A$1:$B$1048,2,FALSE)</f>
        <v>Human Res WVUP</v>
      </c>
    </row>
    <row r="10483" spans="1:11" x14ac:dyDescent="0.25">
      <c r="A10483">
        <v>738010003</v>
      </c>
      <c r="B10483" t="s">
        <v>10473</v>
      </c>
      <c r="C10483" t="s">
        <v>4</v>
      </c>
      <c r="D10483" t="s">
        <v>14172</v>
      </c>
      <c r="E10483" s="2" t="str">
        <f>VLOOKUP(D10483:D24670,A!$A$1:$B$12,2,FALSE)</f>
        <v>Provost &amp; VP for Academic Affairs &amp; Res</v>
      </c>
      <c r="F10483" t="s">
        <v>14258</v>
      </c>
      <c r="G10483" s="2" t="str">
        <f>VLOOKUP(F10483:F24669,B!$A$1:$B$44,2,FALSE)</f>
        <v>WVU at Parkersburg</v>
      </c>
      <c r="H10483" t="s">
        <v>14560</v>
      </c>
      <c r="I10483" t="str">
        <f>VLOOKUP(H10483:H24669,'C'!$A$1:$B$272,2,FALSE)</f>
        <v>Human Resources WVUP</v>
      </c>
      <c r="J10483" t="s">
        <v>16307</v>
      </c>
      <c r="K10483" t="str">
        <f>VLOOKUP(J10483:J24669,D!$A$1:$B$1048,2,FALSE)</f>
        <v>Human Res WVUP</v>
      </c>
    </row>
    <row r="10484" spans="1:11" x14ac:dyDescent="0.25">
      <c r="A10484">
        <v>738010004</v>
      </c>
      <c r="B10484" t="s">
        <v>10474</v>
      </c>
      <c r="C10484" t="s">
        <v>4</v>
      </c>
      <c r="D10484" t="s">
        <v>14172</v>
      </c>
      <c r="E10484" s="2" t="str">
        <f>VLOOKUP(D10484:D24671,A!$A$1:$B$12,2,FALSE)</f>
        <v>Provost &amp; VP for Academic Affairs &amp; Res</v>
      </c>
      <c r="F10484" t="s">
        <v>14258</v>
      </c>
      <c r="G10484" s="2" t="str">
        <f>VLOOKUP(F10484:F24670,B!$A$1:$B$44,2,FALSE)</f>
        <v>WVU at Parkersburg</v>
      </c>
      <c r="H10484" t="s">
        <v>14560</v>
      </c>
      <c r="I10484" t="str">
        <f>VLOOKUP(H10484:H24670,'C'!$A$1:$B$272,2,FALSE)</f>
        <v>Human Resources WVUP</v>
      </c>
      <c r="J10484" t="s">
        <v>16307</v>
      </c>
      <c r="K10484" t="str">
        <f>VLOOKUP(J10484:J24670,D!$A$1:$B$1048,2,FALSE)</f>
        <v>Human Res WVUP</v>
      </c>
    </row>
    <row r="10485" spans="1:11" x14ac:dyDescent="0.25">
      <c r="A10485">
        <v>739010001</v>
      </c>
      <c r="B10485" t="s">
        <v>10475</v>
      </c>
      <c r="C10485" t="s">
        <v>4</v>
      </c>
      <c r="D10485" t="s">
        <v>14172</v>
      </c>
      <c r="E10485" s="2" t="str">
        <f>VLOOKUP(D10485:D24672,A!$A$1:$B$12,2,FALSE)</f>
        <v>Provost &amp; VP for Academic Affairs &amp; Res</v>
      </c>
      <c r="F10485" t="s">
        <v>14258</v>
      </c>
      <c r="G10485" s="2" t="str">
        <f>VLOOKUP(F10485:F24671,B!$A$1:$B$44,2,FALSE)</f>
        <v>WVU at Parkersburg</v>
      </c>
      <c r="H10485" t="s">
        <v>14562</v>
      </c>
      <c r="I10485" t="str">
        <f>VLOOKUP(H10485:H24671,'C'!$A$1:$B$272,2,FALSE)</f>
        <v>Information Technology WVUP</v>
      </c>
      <c r="J10485" t="s">
        <v>16309</v>
      </c>
      <c r="K10485" t="str">
        <f>VLOOKUP(J10485:J24671,D!$A$1:$B$1048,2,FALSE)</f>
        <v>Info Technology WVUP</v>
      </c>
    </row>
    <row r="10486" spans="1:11" x14ac:dyDescent="0.25">
      <c r="A10486">
        <v>739010002</v>
      </c>
      <c r="B10486" t="s">
        <v>10476</v>
      </c>
      <c r="C10486" t="s">
        <v>4</v>
      </c>
      <c r="D10486" t="s">
        <v>14172</v>
      </c>
      <c r="E10486" s="2" t="str">
        <f>VLOOKUP(D10486:D24673,A!$A$1:$B$12,2,FALSE)</f>
        <v>Provost &amp; VP for Academic Affairs &amp; Res</v>
      </c>
      <c r="F10486" t="s">
        <v>14258</v>
      </c>
      <c r="G10486" s="2" t="str">
        <f>VLOOKUP(F10486:F24672,B!$A$1:$B$44,2,FALSE)</f>
        <v>WVU at Parkersburg</v>
      </c>
      <c r="H10486" t="s">
        <v>14562</v>
      </c>
      <c r="I10486" t="str">
        <f>VLOOKUP(H10486:H24672,'C'!$A$1:$B$272,2,FALSE)</f>
        <v>Information Technology WVUP</v>
      </c>
      <c r="J10486" t="s">
        <v>16309</v>
      </c>
      <c r="K10486" t="str">
        <f>VLOOKUP(J10486:J24672,D!$A$1:$B$1048,2,FALSE)</f>
        <v>Info Technology WVUP</v>
      </c>
    </row>
    <row r="10487" spans="1:11" x14ac:dyDescent="0.25">
      <c r="A10487">
        <v>739010003</v>
      </c>
      <c r="B10487" t="s">
        <v>10477</v>
      </c>
      <c r="C10487" t="s">
        <v>4</v>
      </c>
      <c r="D10487" t="s">
        <v>14172</v>
      </c>
      <c r="E10487" s="2" t="str">
        <f>VLOOKUP(D10487:D24674,A!$A$1:$B$12,2,FALSE)</f>
        <v>Provost &amp; VP for Academic Affairs &amp; Res</v>
      </c>
      <c r="F10487" t="s">
        <v>14258</v>
      </c>
      <c r="G10487" s="2" t="str">
        <f>VLOOKUP(F10487:F24673,B!$A$1:$B$44,2,FALSE)</f>
        <v>WVU at Parkersburg</v>
      </c>
      <c r="H10487" t="s">
        <v>14562</v>
      </c>
      <c r="I10487" t="str">
        <f>VLOOKUP(H10487:H24673,'C'!$A$1:$B$272,2,FALSE)</f>
        <v>Information Technology WVUP</v>
      </c>
      <c r="J10487" t="s">
        <v>16309</v>
      </c>
      <c r="K10487" t="str">
        <f>VLOOKUP(J10487:J24673,D!$A$1:$B$1048,2,FALSE)</f>
        <v>Info Technology WVUP</v>
      </c>
    </row>
    <row r="10488" spans="1:11" x14ac:dyDescent="0.25">
      <c r="A10488">
        <v>739010004</v>
      </c>
      <c r="B10488" t="s">
        <v>10478</v>
      </c>
      <c r="C10488" t="s">
        <v>4</v>
      </c>
      <c r="D10488" t="s">
        <v>14172</v>
      </c>
      <c r="E10488" s="2" t="str">
        <f>VLOOKUP(D10488:D24675,A!$A$1:$B$12,2,FALSE)</f>
        <v>Provost &amp; VP for Academic Affairs &amp; Res</v>
      </c>
      <c r="F10488" t="s">
        <v>14258</v>
      </c>
      <c r="G10488" s="2" t="str">
        <f>VLOOKUP(F10488:F24674,B!$A$1:$B$44,2,FALSE)</f>
        <v>WVU at Parkersburg</v>
      </c>
      <c r="H10488" t="s">
        <v>14562</v>
      </c>
      <c r="I10488" t="str">
        <f>VLOOKUP(H10488:H24674,'C'!$A$1:$B$272,2,FALSE)</f>
        <v>Information Technology WVUP</v>
      </c>
      <c r="J10488" t="s">
        <v>16309</v>
      </c>
      <c r="K10488" t="str">
        <f>VLOOKUP(J10488:J24674,D!$A$1:$B$1048,2,FALSE)</f>
        <v>Info Technology WVUP</v>
      </c>
    </row>
    <row r="10489" spans="1:11" x14ac:dyDescent="0.25">
      <c r="A10489">
        <v>739010005</v>
      </c>
      <c r="B10489" t="s">
        <v>10479</v>
      </c>
      <c r="C10489" t="s">
        <v>4</v>
      </c>
      <c r="D10489" t="s">
        <v>14172</v>
      </c>
      <c r="E10489" s="2" t="str">
        <f>VLOOKUP(D10489:D24676,A!$A$1:$B$12,2,FALSE)</f>
        <v>Provost &amp; VP for Academic Affairs &amp; Res</v>
      </c>
      <c r="F10489" t="s">
        <v>14258</v>
      </c>
      <c r="G10489" s="2" t="str">
        <f>VLOOKUP(F10489:F24675,B!$A$1:$B$44,2,FALSE)</f>
        <v>WVU at Parkersburg</v>
      </c>
      <c r="H10489" t="s">
        <v>14562</v>
      </c>
      <c r="I10489" t="str">
        <f>VLOOKUP(H10489:H24675,'C'!$A$1:$B$272,2,FALSE)</f>
        <v>Information Technology WVUP</v>
      </c>
      <c r="J10489" t="s">
        <v>16309</v>
      </c>
      <c r="K10489" t="str">
        <f>VLOOKUP(J10489:J24675,D!$A$1:$B$1048,2,FALSE)</f>
        <v>Info Technology WVUP</v>
      </c>
    </row>
    <row r="10490" spans="1:11" x14ac:dyDescent="0.25">
      <c r="A10490">
        <v>739010006</v>
      </c>
      <c r="B10490" t="s">
        <v>10480</v>
      </c>
      <c r="C10490" t="s">
        <v>4</v>
      </c>
      <c r="D10490" t="s">
        <v>14172</v>
      </c>
      <c r="E10490" s="2" t="str">
        <f>VLOOKUP(D10490:D24677,A!$A$1:$B$12,2,FALSE)</f>
        <v>Provost &amp; VP for Academic Affairs &amp; Res</v>
      </c>
      <c r="F10490" t="s">
        <v>14258</v>
      </c>
      <c r="G10490" s="2" t="str">
        <f>VLOOKUP(F10490:F24676,B!$A$1:$B$44,2,FALSE)</f>
        <v>WVU at Parkersburg</v>
      </c>
      <c r="H10490" t="s">
        <v>14562</v>
      </c>
      <c r="I10490" t="str">
        <f>VLOOKUP(H10490:H24676,'C'!$A$1:$B$272,2,FALSE)</f>
        <v>Information Technology WVUP</v>
      </c>
      <c r="J10490" t="s">
        <v>16309</v>
      </c>
      <c r="K10490" t="str">
        <f>VLOOKUP(J10490:J24676,D!$A$1:$B$1048,2,FALSE)</f>
        <v>Info Technology WVUP</v>
      </c>
    </row>
    <row r="10491" spans="1:11" x14ac:dyDescent="0.25">
      <c r="A10491">
        <v>739010007</v>
      </c>
      <c r="B10491" t="s">
        <v>10481</v>
      </c>
      <c r="C10491" t="s">
        <v>4</v>
      </c>
      <c r="D10491" t="s">
        <v>14172</v>
      </c>
      <c r="E10491" s="2" t="str">
        <f>VLOOKUP(D10491:D24678,A!$A$1:$B$12,2,FALSE)</f>
        <v>Provost &amp; VP for Academic Affairs &amp; Res</v>
      </c>
      <c r="F10491" t="s">
        <v>14258</v>
      </c>
      <c r="G10491" s="2" t="str">
        <f>VLOOKUP(F10491:F24677,B!$A$1:$B$44,2,FALSE)</f>
        <v>WVU at Parkersburg</v>
      </c>
      <c r="H10491" t="s">
        <v>14562</v>
      </c>
      <c r="I10491" t="str">
        <f>VLOOKUP(H10491:H24677,'C'!$A$1:$B$272,2,FALSE)</f>
        <v>Information Technology WVUP</v>
      </c>
      <c r="J10491" t="s">
        <v>16309</v>
      </c>
      <c r="K10491" t="str">
        <f>VLOOKUP(J10491:J24677,D!$A$1:$B$1048,2,FALSE)</f>
        <v>Info Technology WVUP</v>
      </c>
    </row>
    <row r="10492" spans="1:11" x14ac:dyDescent="0.25">
      <c r="A10492">
        <v>739010008</v>
      </c>
      <c r="B10492" t="s">
        <v>10482</v>
      </c>
      <c r="C10492" t="s">
        <v>4</v>
      </c>
      <c r="D10492" t="s">
        <v>14172</v>
      </c>
      <c r="E10492" s="2" t="str">
        <f>VLOOKUP(D10492:D24679,A!$A$1:$B$12,2,FALSE)</f>
        <v>Provost &amp; VP for Academic Affairs &amp; Res</v>
      </c>
      <c r="F10492" t="s">
        <v>14258</v>
      </c>
      <c r="G10492" s="2" t="str">
        <f>VLOOKUP(F10492:F24678,B!$A$1:$B$44,2,FALSE)</f>
        <v>WVU at Parkersburg</v>
      </c>
      <c r="H10492" t="s">
        <v>14562</v>
      </c>
      <c r="I10492" t="str">
        <f>VLOOKUP(H10492:H24678,'C'!$A$1:$B$272,2,FALSE)</f>
        <v>Information Technology WVUP</v>
      </c>
      <c r="J10492" t="s">
        <v>16309</v>
      </c>
      <c r="K10492" t="str">
        <f>VLOOKUP(J10492:J24678,D!$A$1:$B$1048,2,FALSE)</f>
        <v>Info Technology WVUP</v>
      </c>
    </row>
    <row r="10493" spans="1:11" x14ac:dyDescent="0.25">
      <c r="A10493">
        <v>744010001</v>
      </c>
      <c r="B10493" t="s">
        <v>10483</v>
      </c>
      <c r="C10493" t="s">
        <v>4</v>
      </c>
      <c r="D10493" t="s">
        <v>14172</v>
      </c>
      <c r="E10493" s="2" t="str">
        <f>VLOOKUP(D10493:D24680,A!$A$1:$B$12,2,FALSE)</f>
        <v>Provost &amp; VP for Academic Affairs &amp; Res</v>
      </c>
      <c r="F10493" t="s">
        <v>14194</v>
      </c>
      <c r="G10493" s="2" t="str">
        <f>VLOOKUP(F10493:F24679,B!$A$1:$B$44,2,FALSE)</f>
        <v>Provost</v>
      </c>
      <c r="H10493" t="s">
        <v>14564</v>
      </c>
      <c r="I10493" t="str">
        <f>VLOOKUP(H10493:H24679,'C'!$A$1:$B$272,2,FALSE)</f>
        <v>Law Library</v>
      </c>
      <c r="J10493" t="s">
        <v>16311</v>
      </c>
      <c r="K10493" t="str">
        <f>VLOOKUP(J10493:J24679,D!$A$1:$B$1048,2,FALSE)</f>
        <v>Law Library Office</v>
      </c>
    </row>
    <row r="10494" spans="1:11" x14ac:dyDescent="0.25">
      <c r="A10494">
        <v>744010002</v>
      </c>
      <c r="B10494" t="s">
        <v>10484</v>
      </c>
      <c r="C10494" t="s">
        <v>4</v>
      </c>
      <c r="D10494" t="s">
        <v>14172</v>
      </c>
      <c r="E10494" s="2" t="str">
        <f>VLOOKUP(D10494:D24681,A!$A$1:$B$12,2,FALSE)</f>
        <v>Provost &amp; VP for Academic Affairs &amp; Res</v>
      </c>
      <c r="F10494" t="s">
        <v>14194</v>
      </c>
      <c r="G10494" s="2" t="str">
        <f>VLOOKUP(F10494:F24680,B!$A$1:$B$44,2,FALSE)</f>
        <v>Provost</v>
      </c>
      <c r="H10494" t="s">
        <v>14564</v>
      </c>
      <c r="I10494" t="str">
        <f>VLOOKUP(H10494:H24680,'C'!$A$1:$B$272,2,FALSE)</f>
        <v>Law Library</v>
      </c>
      <c r="J10494" t="s">
        <v>16311</v>
      </c>
      <c r="K10494" t="str">
        <f>VLOOKUP(J10494:J24680,D!$A$1:$B$1048,2,FALSE)</f>
        <v>Law Library Office</v>
      </c>
    </row>
    <row r="10495" spans="1:11" x14ac:dyDescent="0.25">
      <c r="A10495">
        <v>744010003</v>
      </c>
      <c r="B10495" t="s">
        <v>10485</v>
      </c>
      <c r="C10495" t="s">
        <v>4</v>
      </c>
      <c r="D10495" t="s">
        <v>14172</v>
      </c>
      <c r="E10495" s="2" t="str">
        <f>VLOOKUP(D10495:D24682,A!$A$1:$B$12,2,FALSE)</f>
        <v>Provost &amp; VP for Academic Affairs &amp; Res</v>
      </c>
      <c r="F10495" t="s">
        <v>14194</v>
      </c>
      <c r="G10495" s="2" t="str">
        <f>VLOOKUP(F10495:F24681,B!$A$1:$B$44,2,FALSE)</f>
        <v>Provost</v>
      </c>
      <c r="H10495" t="s">
        <v>14564</v>
      </c>
      <c r="I10495" t="str">
        <f>VLOOKUP(H10495:H24681,'C'!$A$1:$B$272,2,FALSE)</f>
        <v>Law Library</v>
      </c>
      <c r="J10495" t="s">
        <v>16311</v>
      </c>
      <c r="K10495" t="str">
        <f>VLOOKUP(J10495:J24681,D!$A$1:$B$1048,2,FALSE)</f>
        <v>Law Library Office</v>
      </c>
    </row>
    <row r="10496" spans="1:11" x14ac:dyDescent="0.25">
      <c r="A10496">
        <v>744010004</v>
      </c>
      <c r="B10496" t="s">
        <v>10486</v>
      </c>
      <c r="C10496" t="s">
        <v>4</v>
      </c>
      <c r="D10496" t="s">
        <v>14172</v>
      </c>
      <c r="E10496" s="2" t="str">
        <f>VLOOKUP(D10496:D24683,A!$A$1:$B$12,2,FALSE)</f>
        <v>Provost &amp; VP for Academic Affairs &amp; Res</v>
      </c>
      <c r="F10496" t="s">
        <v>14194</v>
      </c>
      <c r="G10496" s="2" t="str">
        <f>VLOOKUP(F10496:F24682,B!$A$1:$B$44,2,FALSE)</f>
        <v>Provost</v>
      </c>
      <c r="H10496" t="s">
        <v>14564</v>
      </c>
      <c r="I10496" t="str">
        <f>VLOOKUP(H10496:H24682,'C'!$A$1:$B$272,2,FALSE)</f>
        <v>Law Library</v>
      </c>
      <c r="J10496" t="s">
        <v>16311</v>
      </c>
      <c r="K10496" t="str">
        <f>VLOOKUP(J10496:J24682,D!$A$1:$B$1048,2,FALSE)</f>
        <v>Law Library Office</v>
      </c>
    </row>
    <row r="10497" spans="1:11" x14ac:dyDescent="0.25">
      <c r="A10497">
        <v>744010005</v>
      </c>
      <c r="B10497" t="s">
        <v>10487</v>
      </c>
      <c r="C10497" t="s">
        <v>4</v>
      </c>
      <c r="D10497" t="s">
        <v>14172</v>
      </c>
      <c r="E10497" s="2" t="str">
        <f>VLOOKUP(D10497:D24684,A!$A$1:$B$12,2,FALSE)</f>
        <v>Provost &amp; VP for Academic Affairs &amp; Res</v>
      </c>
      <c r="F10497" t="s">
        <v>14194</v>
      </c>
      <c r="G10497" s="2" t="str">
        <f>VLOOKUP(F10497:F24683,B!$A$1:$B$44,2,FALSE)</f>
        <v>Provost</v>
      </c>
      <c r="H10497" t="s">
        <v>14564</v>
      </c>
      <c r="I10497" t="str">
        <f>VLOOKUP(H10497:H24683,'C'!$A$1:$B$272,2,FALSE)</f>
        <v>Law Library</v>
      </c>
      <c r="J10497" t="s">
        <v>16311</v>
      </c>
      <c r="K10497" t="str">
        <f>VLOOKUP(J10497:J24683,D!$A$1:$B$1048,2,FALSE)</f>
        <v>Law Library Office</v>
      </c>
    </row>
    <row r="10498" spans="1:11" x14ac:dyDescent="0.25">
      <c r="A10498">
        <v>744010006</v>
      </c>
      <c r="B10498" t="s">
        <v>10488</v>
      </c>
      <c r="C10498" t="s">
        <v>4</v>
      </c>
      <c r="D10498" t="s">
        <v>14172</v>
      </c>
      <c r="E10498" s="2" t="str">
        <f>VLOOKUP(D10498:D24685,A!$A$1:$B$12,2,FALSE)</f>
        <v>Provost &amp; VP for Academic Affairs &amp; Res</v>
      </c>
      <c r="F10498" t="s">
        <v>14194</v>
      </c>
      <c r="G10498" s="2" t="str">
        <f>VLOOKUP(F10498:F24684,B!$A$1:$B$44,2,FALSE)</f>
        <v>Provost</v>
      </c>
      <c r="H10498" t="s">
        <v>14564</v>
      </c>
      <c r="I10498" t="str">
        <f>VLOOKUP(H10498:H24684,'C'!$A$1:$B$272,2,FALSE)</f>
        <v>Law Library</v>
      </c>
      <c r="J10498" t="s">
        <v>16311</v>
      </c>
      <c r="K10498" t="str">
        <f>VLOOKUP(J10498:J24684,D!$A$1:$B$1048,2,FALSE)</f>
        <v>Law Library Office</v>
      </c>
    </row>
    <row r="10499" spans="1:11" x14ac:dyDescent="0.25">
      <c r="A10499">
        <v>744010007</v>
      </c>
      <c r="B10499" t="s">
        <v>10489</v>
      </c>
      <c r="C10499" t="s">
        <v>4</v>
      </c>
      <c r="D10499" t="s">
        <v>14172</v>
      </c>
      <c r="E10499" s="2" t="str">
        <f>VLOOKUP(D10499:D24686,A!$A$1:$B$12,2,FALSE)</f>
        <v>Provost &amp; VP for Academic Affairs &amp; Res</v>
      </c>
      <c r="F10499" t="s">
        <v>14194</v>
      </c>
      <c r="G10499" s="2" t="str">
        <f>VLOOKUP(F10499:F24685,B!$A$1:$B$44,2,FALSE)</f>
        <v>Provost</v>
      </c>
      <c r="H10499" t="s">
        <v>14564</v>
      </c>
      <c r="I10499" t="str">
        <f>VLOOKUP(H10499:H24685,'C'!$A$1:$B$272,2,FALSE)</f>
        <v>Law Library</v>
      </c>
      <c r="J10499" t="s">
        <v>16311</v>
      </c>
      <c r="K10499" t="str">
        <f>VLOOKUP(J10499:J24685,D!$A$1:$B$1048,2,FALSE)</f>
        <v>Law Library Office</v>
      </c>
    </row>
    <row r="10500" spans="1:11" x14ac:dyDescent="0.25">
      <c r="A10500">
        <v>744010008</v>
      </c>
      <c r="B10500" t="s">
        <v>10490</v>
      </c>
      <c r="C10500" t="s">
        <v>4</v>
      </c>
      <c r="D10500" t="s">
        <v>14172</v>
      </c>
      <c r="E10500" s="2" t="str">
        <f>VLOOKUP(D10500:D24687,A!$A$1:$B$12,2,FALSE)</f>
        <v>Provost &amp; VP for Academic Affairs &amp; Res</v>
      </c>
      <c r="F10500" t="s">
        <v>14194</v>
      </c>
      <c r="G10500" s="2" t="str">
        <f>VLOOKUP(F10500:F24686,B!$A$1:$B$44,2,FALSE)</f>
        <v>Provost</v>
      </c>
      <c r="H10500" t="s">
        <v>14564</v>
      </c>
      <c r="I10500" t="str">
        <f>VLOOKUP(H10500:H24686,'C'!$A$1:$B$272,2,FALSE)</f>
        <v>Law Library</v>
      </c>
      <c r="J10500" t="s">
        <v>16311</v>
      </c>
      <c r="K10500" t="str">
        <f>VLOOKUP(J10500:J24686,D!$A$1:$B$1048,2,FALSE)</f>
        <v>Law Library Office</v>
      </c>
    </row>
    <row r="10501" spans="1:11" x14ac:dyDescent="0.25">
      <c r="A10501">
        <v>744010009</v>
      </c>
      <c r="B10501" t="s">
        <v>10491</v>
      </c>
      <c r="C10501" t="s">
        <v>4</v>
      </c>
      <c r="D10501" t="s">
        <v>14172</v>
      </c>
      <c r="E10501" s="2" t="str">
        <f>VLOOKUP(D10501:D24688,A!$A$1:$B$12,2,FALSE)</f>
        <v>Provost &amp; VP for Academic Affairs &amp; Res</v>
      </c>
      <c r="F10501" t="s">
        <v>14194</v>
      </c>
      <c r="G10501" s="2" t="str">
        <f>VLOOKUP(F10501:F24687,B!$A$1:$B$44,2,FALSE)</f>
        <v>Provost</v>
      </c>
      <c r="H10501" t="s">
        <v>14564</v>
      </c>
      <c r="I10501" t="str">
        <f>VLOOKUP(H10501:H24687,'C'!$A$1:$B$272,2,FALSE)</f>
        <v>Law Library</v>
      </c>
      <c r="J10501" t="s">
        <v>16311</v>
      </c>
      <c r="K10501" t="str">
        <f>VLOOKUP(J10501:J24687,D!$A$1:$B$1048,2,FALSE)</f>
        <v>Law Library Office</v>
      </c>
    </row>
    <row r="10502" spans="1:11" x14ac:dyDescent="0.25">
      <c r="A10502">
        <v>744010010</v>
      </c>
      <c r="B10502" t="s">
        <v>10492</v>
      </c>
      <c r="C10502" t="s">
        <v>4</v>
      </c>
      <c r="D10502" t="s">
        <v>14172</v>
      </c>
      <c r="E10502" s="2" t="str">
        <f>VLOOKUP(D10502:D24689,A!$A$1:$B$12,2,FALSE)</f>
        <v>Provost &amp; VP for Academic Affairs &amp; Res</v>
      </c>
      <c r="F10502" t="s">
        <v>14194</v>
      </c>
      <c r="G10502" s="2" t="str">
        <f>VLOOKUP(F10502:F24688,B!$A$1:$B$44,2,FALSE)</f>
        <v>Provost</v>
      </c>
      <c r="H10502" t="s">
        <v>14564</v>
      </c>
      <c r="I10502" t="str">
        <f>VLOOKUP(H10502:H24688,'C'!$A$1:$B$272,2,FALSE)</f>
        <v>Law Library</v>
      </c>
      <c r="J10502" t="s">
        <v>16311</v>
      </c>
      <c r="K10502" t="str">
        <f>VLOOKUP(J10502:J24688,D!$A$1:$B$1048,2,FALSE)</f>
        <v>Law Library Office</v>
      </c>
    </row>
    <row r="10503" spans="1:11" x14ac:dyDescent="0.25">
      <c r="A10503">
        <v>744010011</v>
      </c>
      <c r="B10503" t="s">
        <v>10493</v>
      </c>
      <c r="C10503" t="s">
        <v>4</v>
      </c>
      <c r="D10503" t="s">
        <v>14172</v>
      </c>
      <c r="E10503" s="2" t="str">
        <f>VLOOKUP(D10503:D24690,A!$A$1:$B$12,2,FALSE)</f>
        <v>Provost &amp; VP for Academic Affairs &amp; Res</v>
      </c>
      <c r="F10503" t="s">
        <v>14194</v>
      </c>
      <c r="G10503" s="2" t="str">
        <f>VLOOKUP(F10503:F24689,B!$A$1:$B$44,2,FALSE)</f>
        <v>Provost</v>
      </c>
      <c r="H10503" t="s">
        <v>14564</v>
      </c>
      <c r="I10503" t="str">
        <f>VLOOKUP(H10503:H24689,'C'!$A$1:$B$272,2,FALSE)</f>
        <v>Law Library</v>
      </c>
      <c r="J10503" t="s">
        <v>16311</v>
      </c>
      <c r="K10503" t="str">
        <f>VLOOKUP(J10503:J24689,D!$A$1:$B$1048,2,FALSE)</f>
        <v>Law Library Office</v>
      </c>
    </row>
    <row r="10504" spans="1:11" x14ac:dyDescent="0.25">
      <c r="A10504">
        <v>744010012</v>
      </c>
      <c r="B10504" t="s">
        <v>10494</v>
      </c>
      <c r="C10504" t="s">
        <v>4</v>
      </c>
      <c r="D10504" t="s">
        <v>14172</v>
      </c>
      <c r="E10504" s="2" t="str">
        <f>VLOOKUP(D10504:D24691,A!$A$1:$B$12,2,FALSE)</f>
        <v>Provost &amp; VP for Academic Affairs &amp; Res</v>
      </c>
      <c r="F10504" t="s">
        <v>14194</v>
      </c>
      <c r="G10504" s="2" t="str">
        <f>VLOOKUP(F10504:F24690,B!$A$1:$B$44,2,FALSE)</f>
        <v>Provost</v>
      </c>
      <c r="H10504" t="s">
        <v>14564</v>
      </c>
      <c r="I10504" t="str">
        <f>VLOOKUP(H10504:H24690,'C'!$A$1:$B$272,2,FALSE)</f>
        <v>Law Library</v>
      </c>
      <c r="J10504" t="s">
        <v>16311</v>
      </c>
      <c r="K10504" t="str">
        <f>VLOOKUP(J10504:J24690,D!$A$1:$B$1048,2,FALSE)</f>
        <v>Law Library Office</v>
      </c>
    </row>
    <row r="10505" spans="1:11" x14ac:dyDescent="0.25">
      <c r="A10505">
        <v>744010013</v>
      </c>
      <c r="B10505" t="s">
        <v>10495</v>
      </c>
      <c r="C10505" t="s">
        <v>4</v>
      </c>
      <c r="D10505" t="s">
        <v>14172</v>
      </c>
      <c r="E10505" s="2" t="str">
        <f>VLOOKUP(D10505:D24692,A!$A$1:$B$12,2,FALSE)</f>
        <v>Provost &amp; VP for Academic Affairs &amp; Res</v>
      </c>
      <c r="F10505" t="s">
        <v>14194</v>
      </c>
      <c r="G10505" s="2" t="str">
        <f>VLOOKUP(F10505:F24691,B!$A$1:$B$44,2,FALSE)</f>
        <v>Provost</v>
      </c>
      <c r="H10505" t="s">
        <v>14564</v>
      </c>
      <c r="I10505" t="str">
        <f>VLOOKUP(H10505:H24691,'C'!$A$1:$B$272,2,FALSE)</f>
        <v>Law Library</v>
      </c>
      <c r="J10505" t="s">
        <v>16311</v>
      </c>
      <c r="K10505" t="str">
        <f>VLOOKUP(J10505:J24691,D!$A$1:$B$1048,2,FALSE)</f>
        <v>Law Library Office</v>
      </c>
    </row>
    <row r="10506" spans="1:11" x14ac:dyDescent="0.25">
      <c r="A10506">
        <v>744010014</v>
      </c>
      <c r="B10506" t="s">
        <v>10496</v>
      </c>
      <c r="C10506" t="s">
        <v>4</v>
      </c>
      <c r="D10506" t="s">
        <v>14172</v>
      </c>
      <c r="E10506" s="2" t="str">
        <f>VLOOKUP(D10506:D24693,A!$A$1:$B$12,2,FALSE)</f>
        <v>Provost &amp; VP for Academic Affairs &amp; Res</v>
      </c>
      <c r="F10506" t="s">
        <v>14194</v>
      </c>
      <c r="G10506" s="2" t="str">
        <f>VLOOKUP(F10506:F24692,B!$A$1:$B$44,2,FALSE)</f>
        <v>Provost</v>
      </c>
      <c r="H10506" t="s">
        <v>14564</v>
      </c>
      <c r="I10506" t="str">
        <f>VLOOKUP(H10506:H24692,'C'!$A$1:$B$272,2,FALSE)</f>
        <v>Law Library</v>
      </c>
      <c r="J10506" t="s">
        <v>16311</v>
      </c>
      <c r="K10506" t="str">
        <f>VLOOKUP(J10506:J24692,D!$A$1:$B$1048,2,FALSE)</f>
        <v>Law Library Office</v>
      </c>
    </row>
    <row r="10507" spans="1:11" x14ac:dyDescent="0.25">
      <c r="A10507">
        <v>744010015</v>
      </c>
      <c r="B10507" t="s">
        <v>10497</v>
      </c>
      <c r="C10507" t="s">
        <v>4</v>
      </c>
      <c r="D10507" t="s">
        <v>14172</v>
      </c>
      <c r="E10507" s="2" t="str">
        <f>VLOOKUP(D10507:D24694,A!$A$1:$B$12,2,FALSE)</f>
        <v>Provost &amp; VP for Academic Affairs &amp; Res</v>
      </c>
      <c r="F10507" t="s">
        <v>14194</v>
      </c>
      <c r="G10507" s="2" t="str">
        <f>VLOOKUP(F10507:F24693,B!$A$1:$B$44,2,FALSE)</f>
        <v>Provost</v>
      </c>
      <c r="H10507" t="s">
        <v>14564</v>
      </c>
      <c r="I10507" t="str">
        <f>VLOOKUP(H10507:H24693,'C'!$A$1:$B$272,2,FALSE)</f>
        <v>Law Library</v>
      </c>
      <c r="J10507" t="s">
        <v>16311</v>
      </c>
      <c r="K10507" t="str">
        <f>VLOOKUP(J10507:J24693,D!$A$1:$B$1048,2,FALSE)</f>
        <v>Law Library Office</v>
      </c>
    </row>
    <row r="10508" spans="1:11" x14ac:dyDescent="0.25">
      <c r="A10508">
        <v>744010016</v>
      </c>
      <c r="B10508" t="s">
        <v>10498</v>
      </c>
      <c r="C10508" t="s">
        <v>4</v>
      </c>
      <c r="D10508" t="s">
        <v>14172</v>
      </c>
      <c r="E10508" s="2" t="str">
        <f>VLOOKUP(D10508:D24695,A!$A$1:$B$12,2,FALSE)</f>
        <v>Provost &amp; VP for Academic Affairs &amp; Res</v>
      </c>
      <c r="F10508" t="s">
        <v>14194</v>
      </c>
      <c r="G10508" s="2" t="str">
        <f>VLOOKUP(F10508:F24694,B!$A$1:$B$44,2,FALSE)</f>
        <v>Provost</v>
      </c>
      <c r="H10508" t="s">
        <v>14564</v>
      </c>
      <c r="I10508" t="str">
        <f>VLOOKUP(H10508:H24694,'C'!$A$1:$B$272,2,FALSE)</f>
        <v>Law Library</v>
      </c>
      <c r="J10508" t="s">
        <v>16311</v>
      </c>
      <c r="K10508" t="str">
        <f>VLOOKUP(J10508:J24694,D!$A$1:$B$1048,2,FALSE)</f>
        <v>Law Library Office</v>
      </c>
    </row>
    <row r="10509" spans="1:11" x14ac:dyDescent="0.25">
      <c r="A10509">
        <v>744010017</v>
      </c>
      <c r="B10509" t="s">
        <v>10499</v>
      </c>
      <c r="C10509" t="s">
        <v>4</v>
      </c>
      <c r="D10509" t="s">
        <v>14172</v>
      </c>
      <c r="E10509" s="2" t="str">
        <f>VLOOKUP(D10509:D24696,A!$A$1:$B$12,2,FALSE)</f>
        <v>Provost &amp; VP for Academic Affairs &amp; Res</v>
      </c>
      <c r="F10509" t="s">
        <v>14194</v>
      </c>
      <c r="G10509" s="2" t="str">
        <f>VLOOKUP(F10509:F24695,B!$A$1:$B$44,2,FALSE)</f>
        <v>Provost</v>
      </c>
      <c r="H10509" t="s">
        <v>14564</v>
      </c>
      <c r="I10509" t="str">
        <f>VLOOKUP(H10509:H24695,'C'!$A$1:$B$272,2,FALSE)</f>
        <v>Law Library</v>
      </c>
      <c r="J10509" t="s">
        <v>16311</v>
      </c>
      <c r="K10509" t="str">
        <f>VLOOKUP(J10509:J24695,D!$A$1:$B$1048,2,FALSE)</f>
        <v>Law Library Office</v>
      </c>
    </row>
    <row r="10510" spans="1:11" x14ac:dyDescent="0.25">
      <c r="A10510">
        <v>744010018</v>
      </c>
      <c r="B10510" t="s">
        <v>10500</v>
      </c>
      <c r="C10510" t="s">
        <v>4</v>
      </c>
      <c r="D10510" t="s">
        <v>14172</v>
      </c>
      <c r="E10510" s="2" t="str">
        <f>VLOOKUP(D10510:D24697,A!$A$1:$B$12,2,FALSE)</f>
        <v>Provost &amp; VP for Academic Affairs &amp; Res</v>
      </c>
      <c r="F10510" t="s">
        <v>14194</v>
      </c>
      <c r="G10510" s="2" t="str">
        <f>VLOOKUP(F10510:F24696,B!$A$1:$B$44,2,FALSE)</f>
        <v>Provost</v>
      </c>
      <c r="H10510" t="s">
        <v>14564</v>
      </c>
      <c r="I10510" t="str">
        <f>VLOOKUP(H10510:H24696,'C'!$A$1:$B$272,2,FALSE)</f>
        <v>Law Library</v>
      </c>
      <c r="J10510" t="s">
        <v>16311</v>
      </c>
      <c r="K10510" t="str">
        <f>VLOOKUP(J10510:J24696,D!$A$1:$B$1048,2,FALSE)</f>
        <v>Law Library Office</v>
      </c>
    </row>
    <row r="10511" spans="1:11" x14ac:dyDescent="0.25">
      <c r="A10511">
        <v>744010019</v>
      </c>
      <c r="B10511" t="s">
        <v>10501</v>
      </c>
      <c r="C10511" t="s">
        <v>4</v>
      </c>
      <c r="D10511" t="s">
        <v>14172</v>
      </c>
      <c r="E10511" s="2" t="str">
        <f>VLOOKUP(D10511:D24698,A!$A$1:$B$12,2,FALSE)</f>
        <v>Provost &amp; VP for Academic Affairs &amp; Res</v>
      </c>
      <c r="F10511" t="s">
        <v>14194</v>
      </c>
      <c r="G10511" s="2" t="str">
        <f>VLOOKUP(F10511:F24697,B!$A$1:$B$44,2,FALSE)</f>
        <v>Provost</v>
      </c>
      <c r="H10511" t="s">
        <v>14564</v>
      </c>
      <c r="I10511" t="str">
        <f>VLOOKUP(H10511:H24697,'C'!$A$1:$B$272,2,FALSE)</f>
        <v>Law Library</v>
      </c>
      <c r="J10511" t="s">
        <v>16311</v>
      </c>
      <c r="K10511" t="str">
        <f>VLOOKUP(J10511:J24697,D!$A$1:$B$1048,2,FALSE)</f>
        <v>Law Library Office</v>
      </c>
    </row>
    <row r="10512" spans="1:11" x14ac:dyDescent="0.25">
      <c r="A10512">
        <v>745010001</v>
      </c>
      <c r="B10512" t="s">
        <v>10502</v>
      </c>
      <c r="C10512" t="s">
        <v>4</v>
      </c>
      <c r="D10512" t="s">
        <v>14172</v>
      </c>
      <c r="E10512" s="2" t="str">
        <f>VLOOKUP(D10512:D24699,A!$A$1:$B$12,2,FALSE)</f>
        <v>Provost &amp; VP for Academic Affairs &amp; Res</v>
      </c>
      <c r="F10512" t="s">
        <v>14194</v>
      </c>
      <c r="G10512" s="2" t="str">
        <f>VLOOKUP(F10512:F24698,B!$A$1:$B$44,2,FALSE)</f>
        <v>Provost</v>
      </c>
      <c r="H10512" t="s">
        <v>14566</v>
      </c>
      <c r="I10512" t="str">
        <f>VLOOKUP(H10512:H24698,'C'!$A$1:$B$272,2,FALSE)</f>
        <v>College of Law</v>
      </c>
      <c r="J10512" t="s">
        <v>16313</v>
      </c>
      <c r="K10512" t="str">
        <f>VLOOKUP(J10512:J24698,D!$A$1:$B$1048,2,FALSE)</f>
        <v>Law</v>
      </c>
    </row>
    <row r="10513" spans="1:11" x14ac:dyDescent="0.25">
      <c r="A10513">
        <v>745010002</v>
      </c>
      <c r="B10513" t="s">
        <v>10503</v>
      </c>
      <c r="C10513" t="s">
        <v>4</v>
      </c>
      <c r="D10513" t="s">
        <v>14172</v>
      </c>
      <c r="E10513" s="2" t="str">
        <f>VLOOKUP(D10513:D24700,A!$A$1:$B$12,2,FALSE)</f>
        <v>Provost &amp; VP for Academic Affairs &amp; Res</v>
      </c>
      <c r="F10513" t="s">
        <v>14194</v>
      </c>
      <c r="G10513" s="2" t="str">
        <f>VLOOKUP(F10513:F24699,B!$A$1:$B$44,2,FALSE)</f>
        <v>Provost</v>
      </c>
      <c r="H10513" t="s">
        <v>14566</v>
      </c>
      <c r="I10513" t="str">
        <f>VLOOKUP(H10513:H24699,'C'!$A$1:$B$272,2,FALSE)</f>
        <v>College of Law</v>
      </c>
      <c r="J10513" t="s">
        <v>16313</v>
      </c>
      <c r="K10513" t="str">
        <f>VLOOKUP(J10513:J24699,D!$A$1:$B$1048,2,FALSE)</f>
        <v>Law</v>
      </c>
    </row>
    <row r="10514" spans="1:11" x14ac:dyDescent="0.25">
      <c r="A10514">
        <v>745010003</v>
      </c>
      <c r="B10514" t="s">
        <v>10504</v>
      </c>
      <c r="C10514" t="s">
        <v>4</v>
      </c>
      <c r="D10514" t="s">
        <v>14172</v>
      </c>
      <c r="E10514" s="2" t="str">
        <f>VLOOKUP(D10514:D24701,A!$A$1:$B$12,2,FALSE)</f>
        <v>Provost &amp; VP for Academic Affairs &amp; Res</v>
      </c>
      <c r="F10514" t="s">
        <v>14194</v>
      </c>
      <c r="G10514" s="2" t="str">
        <f>VLOOKUP(F10514:F24700,B!$A$1:$B$44,2,FALSE)</f>
        <v>Provost</v>
      </c>
      <c r="H10514" t="s">
        <v>14566</v>
      </c>
      <c r="I10514" t="str">
        <f>VLOOKUP(H10514:H24700,'C'!$A$1:$B$272,2,FALSE)</f>
        <v>College of Law</v>
      </c>
      <c r="J10514" t="s">
        <v>16313</v>
      </c>
      <c r="K10514" t="str">
        <f>VLOOKUP(J10514:J24700,D!$A$1:$B$1048,2,FALSE)</f>
        <v>Law</v>
      </c>
    </row>
    <row r="10515" spans="1:11" x14ac:dyDescent="0.25">
      <c r="A10515">
        <v>745010004</v>
      </c>
      <c r="B10515" t="s">
        <v>10505</v>
      </c>
      <c r="C10515" t="s">
        <v>4</v>
      </c>
      <c r="D10515" t="s">
        <v>14172</v>
      </c>
      <c r="E10515" s="2" t="str">
        <f>VLOOKUP(D10515:D24702,A!$A$1:$B$12,2,FALSE)</f>
        <v>Provost &amp; VP for Academic Affairs &amp; Res</v>
      </c>
      <c r="F10515" t="s">
        <v>14194</v>
      </c>
      <c r="G10515" s="2" t="str">
        <f>VLOOKUP(F10515:F24701,B!$A$1:$B$44,2,FALSE)</f>
        <v>Provost</v>
      </c>
      <c r="H10515" t="s">
        <v>14566</v>
      </c>
      <c r="I10515" t="str">
        <f>VLOOKUP(H10515:H24701,'C'!$A$1:$B$272,2,FALSE)</f>
        <v>College of Law</v>
      </c>
      <c r="J10515" t="s">
        <v>16313</v>
      </c>
      <c r="K10515" t="str">
        <f>VLOOKUP(J10515:J24701,D!$A$1:$B$1048,2,FALSE)</f>
        <v>Law</v>
      </c>
    </row>
    <row r="10516" spans="1:11" x14ac:dyDescent="0.25">
      <c r="A10516">
        <v>745010005</v>
      </c>
      <c r="B10516" t="s">
        <v>10506</v>
      </c>
      <c r="C10516" t="s">
        <v>4</v>
      </c>
      <c r="D10516" t="s">
        <v>14172</v>
      </c>
      <c r="E10516" s="2" t="str">
        <f>VLOOKUP(D10516:D24703,A!$A$1:$B$12,2,FALSE)</f>
        <v>Provost &amp; VP for Academic Affairs &amp; Res</v>
      </c>
      <c r="F10516" t="s">
        <v>14194</v>
      </c>
      <c r="G10516" s="2" t="str">
        <f>VLOOKUP(F10516:F24702,B!$A$1:$B$44,2,FALSE)</f>
        <v>Provost</v>
      </c>
      <c r="H10516" t="s">
        <v>14566</v>
      </c>
      <c r="I10516" t="str">
        <f>VLOOKUP(H10516:H24702,'C'!$A$1:$B$272,2,FALSE)</f>
        <v>College of Law</v>
      </c>
      <c r="J10516" t="s">
        <v>16313</v>
      </c>
      <c r="K10516" t="str">
        <f>VLOOKUP(J10516:J24702,D!$A$1:$B$1048,2,FALSE)</f>
        <v>Law</v>
      </c>
    </row>
    <row r="10517" spans="1:11" x14ac:dyDescent="0.25">
      <c r="A10517">
        <v>745010006</v>
      </c>
      <c r="B10517" t="s">
        <v>10507</v>
      </c>
      <c r="C10517" t="s">
        <v>4</v>
      </c>
      <c r="D10517" t="s">
        <v>14172</v>
      </c>
      <c r="E10517" s="2" t="str">
        <f>VLOOKUP(D10517:D24704,A!$A$1:$B$12,2,FALSE)</f>
        <v>Provost &amp; VP for Academic Affairs &amp; Res</v>
      </c>
      <c r="F10517" t="s">
        <v>14194</v>
      </c>
      <c r="G10517" s="2" t="str">
        <f>VLOOKUP(F10517:F24703,B!$A$1:$B$44,2,FALSE)</f>
        <v>Provost</v>
      </c>
      <c r="H10517" t="s">
        <v>14566</v>
      </c>
      <c r="I10517" t="str">
        <f>VLOOKUP(H10517:H24703,'C'!$A$1:$B$272,2,FALSE)</f>
        <v>College of Law</v>
      </c>
      <c r="J10517" t="s">
        <v>16313</v>
      </c>
      <c r="K10517" t="str">
        <f>VLOOKUP(J10517:J24703,D!$A$1:$B$1048,2,FALSE)</f>
        <v>Law</v>
      </c>
    </row>
    <row r="10518" spans="1:11" x14ac:dyDescent="0.25">
      <c r="A10518">
        <v>745010007</v>
      </c>
      <c r="B10518" t="s">
        <v>10508</v>
      </c>
      <c r="C10518" t="s">
        <v>4</v>
      </c>
      <c r="D10518" t="s">
        <v>14172</v>
      </c>
      <c r="E10518" s="2" t="str">
        <f>VLOOKUP(D10518:D24705,A!$A$1:$B$12,2,FALSE)</f>
        <v>Provost &amp; VP for Academic Affairs &amp; Res</v>
      </c>
      <c r="F10518" t="s">
        <v>14194</v>
      </c>
      <c r="G10518" s="2" t="str">
        <f>VLOOKUP(F10518:F24704,B!$A$1:$B$44,2,FALSE)</f>
        <v>Provost</v>
      </c>
      <c r="H10518" t="s">
        <v>14566</v>
      </c>
      <c r="I10518" t="str">
        <f>VLOOKUP(H10518:H24704,'C'!$A$1:$B$272,2,FALSE)</f>
        <v>College of Law</v>
      </c>
      <c r="J10518" t="s">
        <v>16313</v>
      </c>
      <c r="K10518" t="str">
        <f>VLOOKUP(J10518:J24704,D!$A$1:$B$1048,2,FALSE)</f>
        <v>Law</v>
      </c>
    </row>
    <row r="10519" spans="1:11" x14ac:dyDescent="0.25">
      <c r="A10519">
        <v>745010008</v>
      </c>
      <c r="B10519" t="s">
        <v>10509</v>
      </c>
      <c r="C10519" t="s">
        <v>4</v>
      </c>
      <c r="D10519" t="s">
        <v>14172</v>
      </c>
      <c r="E10519" s="2" t="str">
        <f>VLOOKUP(D10519:D24706,A!$A$1:$B$12,2,FALSE)</f>
        <v>Provost &amp; VP for Academic Affairs &amp; Res</v>
      </c>
      <c r="F10519" t="s">
        <v>14194</v>
      </c>
      <c r="G10519" s="2" t="str">
        <f>VLOOKUP(F10519:F24705,B!$A$1:$B$44,2,FALSE)</f>
        <v>Provost</v>
      </c>
      <c r="H10519" t="s">
        <v>14566</v>
      </c>
      <c r="I10519" t="str">
        <f>VLOOKUP(H10519:H24705,'C'!$A$1:$B$272,2,FALSE)</f>
        <v>College of Law</v>
      </c>
      <c r="J10519" t="s">
        <v>16313</v>
      </c>
      <c r="K10519" t="str">
        <f>VLOOKUP(J10519:J24705,D!$A$1:$B$1048,2,FALSE)</f>
        <v>Law</v>
      </c>
    </row>
    <row r="10520" spans="1:11" x14ac:dyDescent="0.25">
      <c r="A10520">
        <v>745010009</v>
      </c>
      <c r="B10520" t="s">
        <v>10510</v>
      </c>
      <c r="C10520" t="s">
        <v>4</v>
      </c>
      <c r="D10520" t="s">
        <v>14172</v>
      </c>
      <c r="E10520" s="2" t="str">
        <f>VLOOKUP(D10520:D24707,A!$A$1:$B$12,2,FALSE)</f>
        <v>Provost &amp; VP for Academic Affairs &amp; Res</v>
      </c>
      <c r="F10520" t="s">
        <v>14194</v>
      </c>
      <c r="G10520" s="2" t="str">
        <f>VLOOKUP(F10520:F24706,B!$A$1:$B$44,2,FALSE)</f>
        <v>Provost</v>
      </c>
      <c r="H10520" t="s">
        <v>14566</v>
      </c>
      <c r="I10520" t="str">
        <f>VLOOKUP(H10520:H24706,'C'!$A$1:$B$272,2,FALSE)</f>
        <v>College of Law</v>
      </c>
      <c r="J10520" t="s">
        <v>16313</v>
      </c>
      <c r="K10520" t="str">
        <f>VLOOKUP(J10520:J24706,D!$A$1:$B$1048,2,FALSE)</f>
        <v>Law</v>
      </c>
    </row>
    <row r="10521" spans="1:11" x14ac:dyDescent="0.25">
      <c r="A10521">
        <v>745010010</v>
      </c>
      <c r="B10521" t="s">
        <v>10511</v>
      </c>
      <c r="C10521" t="s">
        <v>4</v>
      </c>
      <c r="D10521" t="s">
        <v>14172</v>
      </c>
      <c r="E10521" s="2" t="str">
        <f>VLOOKUP(D10521:D24708,A!$A$1:$B$12,2,FALSE)</f>
        <v>Provost &amp; VP for Academic Affairs &amp; Res</v>
      </c>
      <c r="F10521" t="s">
        <v>14194</v>
      </c>
      <c r="G10521" s="2" t="str">
        <f>VLOOKUP(F10521:F24707,B!$A$1:$B$44,2,FALSE)</f>
        <v>Provost</v>
      </c>
      <c r="H10521" t="s">
        <v>14566</v>
      </c>
      <c r="I10521" t="str">
        <f>VLOOKUP(H10521:H24707,'C'!$A$1:$B$272,2,FALSE)</f>
        <v>College of Law</v>
      </c>
      <c r="J10521" t="s">
        <v>16313</v>
      </c>
      <c r="K10521" t="str">
        <f>VLOOKUP(J10521:J24707,D!$A$1:$B$1048,2,FALSE)</f>
        <v>Law</v>
      </c>
    </row>
    <row r="10522" spans="1:11" x14ac:dyDescent="0.25">
      <c r="A10522">
        <v>745010011</v>
      </c>
      <c r="B10522" t="s">
        <v>10512</v>
      </c>
      <c r="C10522" t="s">
        <v>4</v>
      </c>
      <c r="D10522" t="s">
        <v>14172</v>
      </c>
      <c r="E10522" s="2" t="str">
        <f>VLOOKUP(D10522:D24709,A!$A$1:$B$12,2,FALSE)</f>
        <v>Provost &amp; VP for Academic Affairs &amp; Res</v>
      </c>
      <c r="F10522" t="s">
        <v>14194</v>
      </c>
      <c r="G10522" s="2" t="str">
        <f>VLOOKUP(F10522:F24708,B!$A$1:$B$44,2,FALSE)</f>
        <v>Provost</v>
      </c>
      <c r="H10522" t="s">
        <v>14566</v>
      </c>
      <c r="I10522" t="str">
        <f>VLOOKUP(H10522:H24708,'C'!$A$1:$B$272,2,FALSE)</f>
        <v>College of Law</v>
      </c>
      <c r="J10522" t="s">
        <v>16313</v>
      </c>
      <c r="K10522" t="str">
        <f>VLOOKUP(J10522:J24708,D!$A$1:$B$1048,2,FALSE)</f>
        <v>Law</v>
      </c>
    </row>
    <row r="10523" spans="1:11" x14ac:dyDescent="0.25">
      <c r="A10523">
        <v>745010012</v>
      </c>
      <c r="B10523" t="s">
        <v>10513</v>
      </c>
      <c r="C10523" t="s">
        <v>4</v>
      </c>
      <c r="D10523" t="s">
        <v>14172</v>
      </c>
      <c r="E10523" s="2" t="str">
        <f>VLOOKUP(D10523:D24710,A!$A$1:$B$12,2,FALSE)</f>
        <v>Provost &amp; VP for Academic Affairs &amp; Res</v>
      </c>
      <c r="F10523" t="s">
        <v>14194</v>
      </c>
      <c r="G10523" s="2" t="str">
        <f>VLOOKUP(F10523:F24709,B!$A$1:$B$44,2,FALSE)</f>
        <v>Provost</v>
      </c>
      <c r="H10523" t="s">
        <v>14566</v>
      </c>
      <c r="I10523" t="str">
        <f>VLOOKUP(H10523:H24709,'C'!$A$1:$B$272,2,FALSE)</f>
        <v>College of Law</v>
      </c>
      <c r="J10523" t="s">
        <v>16313</v>
      </c>
      <c r="K10523" t="str">
        <f>VLOOKUP(J10523:J24709,D!$A$1:$B$1048,2,FALSE)</f>
        <v>Law</v>
      </c>
    </row>
    <row r="10524" spans="1:11" x14ac:dyDescent="0.25">
      <c r="A10524">
        <v>745010013</v>
      </c>
      <c r="B10524" t="s">
        <v>10514</v>
      </c>
      <c r="C10524" t="s">
        <v>4</v>
      </c>
      <c r="D10524" t="s">
        <v>14172</v>
      </c>
      <c r="E10524" s="2" t="str">
        <f>VLOOKUP(D10524:D24711,A!$A$1:$B$12,2,FALSE)</f>
        <v>Provost &amp; VP for Academic Affairs &amp; Res</v>
      </c>
      <c r="F10524" t="s">
        <v>14194</v>
      </c>
      <c r="G10524" s="2" t="str">
        <f>VLOOKUP(F10524:F24710,B!$A$1:$B$44,2,FALSE)</f>
        <v>Provost</v>
      </c>
      <c r="H10524" t="s">
        <v>14566</v>
      </c>
      <c r="I10524" t="str">
        <f>VLOOKUP(H10524:H24710,'C'!$A$1:$B$272,2,FALSE)</f>
        <v>College of Law</v>
      </c>
      <c r="J10524" t="s">
        <v>16313</v>
      </c>
      <c r="K10524" t="str">
        <f>VLOOKUP(J10524:J24710,D!$A$1:$B$1048,2,FALSE)</f>
        <v>Law</v>
      </c>
    </row>
    <row r="10525" spans="1:11" x14ac:dyDescent="0.25">
      <c r="A10525">
        <v>745010014</v>
      </c>
      <c r="B10525" t="s">
        <v>10515</v>
      </c>
      <c r="C10525" t="s">
        <v>4</v>
      </c>
      <c r="D10525" t="s">
        <v>14172</v>
      </c>
      <c r="E10525" s="2" t="str">
        <f>VLOOKUP(D10525:D24712,A!$A$1:$B$12,2,FALSE)</f>
        <v>Provost &amp; VP for Academic Affairs &amp; Res</v>
      </c>
      <c r="F10525" t="s">
        <v>14194</v>
      </c>
      <c r="G10525" s="2" t="str">
        <f>VLOOKUP(F10525:F24711,B!$A$1:$B$44,2,FALSE)</f>
        <v>Provost</v>
      </c>
      <c r="H10525" t="s">
        <v>14566</v>
      </c>
      <c r="I10525" t="str">
        <f>VLOOKUP(H10525:H24711,'C'!$A$1:$B$272,2,FALSE)</f>
        <v>College of Law</v>
      </c>
      <c r="J10525" t="s">
        <v>16313</v>
      </c>
      <c r="K10525" t="str">
        <f>VLOOKUP(J10525:J24711,D!$A$1:$B$1048,2,FALSE)</f>
        <v>Law</v>
      </c>
    </row>
    <row r="10526" spans="1:11" x14ac:dyDescent="0.25">
      <c r="A10526">
        <v>745010015</v>
      </c>
      <c r="B10526" t="s">
        <v>10516</v>
      </c>
      <c r="C10526" t="s">
        <v>4</v>
      </c>
      <c r="D10526" t="s">
        <v>14172</v>
      </c>
      <c r="E10526" s="2" t="str">
        <f>VLOOKUP(D10526:D24713,A!$A$1:$B$12,2,FALSE)</f>
        <v>Provost &amp; VP for Academic Affairs &amp; Res</v>
      </c>
      <c r="F10526" t="s">
        <v>14194</v>
      </c>
      <c r="G10526" s="2" t="str">
        <f>VLOOKUP(F10526:F24712,B!$A$1:$B$44,2,FALSE)</f>
        <v>Provost</v>
      </c>
      <c r="H10526" t="s">
        <v>14566</v>
      </c>
      <c r="I10526" t="str">
        <f>VLOOKUP(H10526:H24712,'C'!$A$1:$B$272,2,FALSE)</f>
        <v>College of Law</v>
      </c>
      <c r="J10526" t="s">
        <v>16313</v>
      </c>
      <c r="K10526" t="str">
        <f>VLOOKUP(J10526:J24712,D!$A$1:$B$1048,2,FALSE)</f>
        <v>Law</v>
      </c>
    </row>
    <row r="10527" spans="1:11" x14ac:dyDescent="0.25">
      <c r="A10527">
        <v>745010016</v>
      </c>
      <c r="B10527" t="s">
        <v>10517</v>
      </c>
      <c r="C10527" t="s">
        <v>4</v>
      </c>
      <c r="D10527" t="s">
        <v>14172</v>
      </c>
      <c r="E10527" s="2" t="str">
        <f>VLOOKUP(D10527:D24714,A!$A$1:$B$12,2,FALSE)</f>
        <v>Provost &amp; VP for Academic Affairs &amp; Res</v>
      </c>
      <c r="F10527" t="s">
        <v>14194</v>
      </c>
      <c r="G10527" s="2" t="str">
        <f>VLOOKUP(F10527:F24713,B!$A$1:$B$44,2,FALSE)</f>
        <v>Provost</v>
      </c>
      <c r="H10527" t="s">
        <v>14566</v>
      </c>
      <c r="I10527" t="str">
        <f>VLOOKUP(H10527:H24713,'C'!$A$1:$B$272,2,FALSE)</f>
        <v>College of Law</v>
      </c>
      <c r="J10527" t="s">
        <v>16313</v>
      </c>
      <c r="K10527" t="str">
        <f>VLOOKUP(J10527:J24713,D!$A$1:$B$1048,2,FALSE)</f>
        <v>Law</v>
      </c>
    </row>
    <row r="10528" spans="1:11" x14ac:dyDescent="0.25">
      <c r="A10528">
        <v>745010997</v>
      </c>
      <c r="B10528" t="s">
        <v>10518</v>
      </c>
      <c r="C10528" t="s">
        <v>4</v>
      </c>
      <c r="D10528" t="s">
        <v>14172</v>
      </c>
      <c r="E10528" s="2" t="str">
        <f>VLOOKUP(D10528:D24715,A!$A$1:$B$12,2,FALSE)</f>
        <v>Provost &amp; VP for Academic Affairs &amp; Res</v>
      </c>
      <c r="F10528" t="s">
        <v>14194</v>
      </c>
      <c r="G10528" s="2" t="str">
        <f>VLOOKUP(F10528:F24714,B!$A$1:$B$44,2,FALSE)</f>
        <v>Provost</v>
      </c>
      <c r="H10528" t="s">
        <v>14566</v>
      </c>
      <c r="I10528" t="str">
        <f>VLOOKUP(H10528:H24714,'C'!$A$1:$B$272,2,FALSE)</f>
        <v>College of Law</v>
      </c>
      <c r="J10528" t="s">
        <v>16313</v>
      </c>
      <c r="K10528" t="str">
        <f>VLOOKUP(J10528:J24714,D!$A$1:$B$1048,2,FALSE)</f>
        <v>Law</v>
      </c>
    </row>
    <row r="10529" spans="1:11" x14ac:dyDescent="0.25">
      <c r="A10529">
        <v>745010999</v>
      </c>
      <c r="B10529" t="s">
        <v>10519</v>
      </c>
      <c r="C10529" t="s">
        <v>4</v>
      </c>
      <c r="D10529" t="s">
        <v>14172</v>
      </c>
      <c r="E10529" s="2" t="str">
        <f>VLOOKUP(D10529:D24716,A!$A$1:$B$12,2,FALSE)</f>
        <v>Provost &amp; VP for Academic Affairs &amp; Res</v>
      </c>
      <c r="F10529" t="s">
        <v>14194</v>
      </c>
      <c r="G10529" s="2" t="str">
        <f>VLOOKUP(F10529:F24715,B!$A$1:$B$44,2,FALSE)</f>
        <v>Provost</v>
      </c>
      <c r="H10529" t="s">
        <v>14566</v>
      </c>
      <c r="I10529" t="str">
        <f>VLOOKUP(H10529:H24715,'C'!$A$1:$B$272,2,FALSE)</f>
        <v>College of Law</v>
      </c>
      <c r="J10529" t="s">
        <v>16313</v>
      </c>
      <c r="K10529" t="str">
        <f>VLOOKUP(J10529:J24715,D!$A$1:$B$1048,2,FALSE)</f>
        <v>Law</v>
      </c>
    </row>
    <row r="10530" spans="1:11" x14ac:dyDescent="0.25">
      <c r="A10530">
        <v>745020015</v>
      </c>
      <c r="B10530" t="s">
        <v>10520</v>
      </c>
      <c r="C10530" t="s">
        <v>4</v>
      </c>
      <c r="D10530" t="s">
        <v>14172</v>
      </c>
      <c r="E10530" s="2" t="str">
        <f>VLOOKUP(D10530:D24717,A!$A$1:$B$12,2,FALSE)</f>
        <v>Provost &amp; VP for Academic Affairs &amp; Res</v>
      </c>
      <c r="F10530" t="s">
        <v>14194</v>
      </c>
      <c r="G10530" s="2" t="str">
        <f>VLOOKUP(F10530:F24716,B!$A$1:$B$44,2,FALSE)</f>
        <v>Provost</v>
      </c>
      <c r="H10530" t="s">
        <v>14566</v>
      </c>
      <c r="I10530" t="str">
        <f>VLOOKUP(H10530:H24716,'C'!$A$1:$B$272,2,FALSE)</f>
        <v>College of Law</v>
      </c>
      <c r="J10530" t="s">
        <v>16315</v>
      </c>
      <c r="K10530" t="str">
        <f>VLOOKUP(J10530:J24716,D!$A$1:$B$1048,2,FALSE)</f>
        <v>Deans Office College of Law</v>
      </c>
    </row>
    <row r="10531" spans="1:11" x14ac:dyDescent="0.25">
      <c r="A10531">
        <v>745020016</v>
      </c>
      <c r="B10531" t="s">
        <v>10521</v>
      </c>
      <c r="C10531" t="s">
        <v>4</v>
      </c>
      <c r="D10531" t="s">
        <v>14172</v>
      </c>
      <c r="E10531" s="2" t="str">
        <f>VLOOKUP(D10531:D24718,A!$A$1:$B$12,2,FALSE)</f>
        <v>Provost &amp; VP for Academic Affairs &amp; Res</v>
      </c>
      <c r="F10531" t="s">
        <v>14194</v>
      </c>
      <c r="G10531" s="2" t="str">
        <f>VLOOKUP(F10531:F24717,B!$A$1:$B$44,2,FALSE)</f>
        <v>Provost</v>
      </c>
      <c r="H10531" t="s">
        <v>14566</v>
      </c>
      <c r="I10531" t="str">
        <f>VLOOKUP(H10531:H24717,'C'!$A$1:$B$272,2,FALSE)</f>
        <v>College of Law</v>
      </c>
      <c r="J10531" t="s">
        <v>16315</v>
      </c>
      <c r="K10531" t="str">
        <f>VLOOKUP(J10531:J24717,D!$A$1:$B$1048,2,FALSE)</f>
        <v>Deans Office College of Law</v>
      </c>
    </row>
    <row r="10532" spans="1:11" x14ac:dyDescent="0.25">
      <c r="A10532">
        <v>745020017</v>
      </c>
      <c r="B10532" t="s">
        <v>10522</v>
      </c>
      <c r="C10532" t="s">
        <v>4</v>
      </c>
      <c r="D10532" t="s">
        <v>14172</v>
      </c>
      <c r="E10532" s="2" t="str">
        <f>VLOOKUP(D10532:D24719,A!$A$1:$B$12,2,FALSE)</f>
        <v>Provost &amp; VP for Academic Affairs &amp; Res</v>
      </c>
      <c r="F10532" t="s">
        <v>14194</v>
      </c>
      <c r="G10532" s="2" t="str">
        <f>VLOOKUP(F10532:F24718,B!$A$1:$B$44,2,FALSE)</f>
        <v>Provost</v>
      </c>
      <c r="H10532" t="s">
        <v>14566</v>
      </c>
      <c r="I10532" t="str">
        <f>VLOOKUP(H10532:H24718,'C'!$A$1:$B$272,2,FALSE)</f>
        <v>College of Law</v>
      </c>
      <c r="J10532" t="s">
        <v>16315</v>
      </c>
      <c r="K10532" t="str">
        <f>VLOOKUP(J10532:J24718,D!$A$1:$B$1048,2,FALSE)</f>
        <v>Deans Office College of Law</v>
      </c>
    </row>
    <row r="10533" spans="1:11" x14ac:dyDescent="0.25">
      <c r="A10533">
        <v>745020018</v>
      </c>
      <c r="B10533" t="s">
        <v>10523</v>
      </c>
      <c r="C10533" t="s">
        <v>4</v>
      </c>
      <c r="D10533" t="s">
        <v>14172</v>
      </c>
      <c r="E10533" s="2" t="str">
        <f>VLOOKUP(D10533:D24720,A!$A$1:$B$12,2,FALSE)</f>
        <v>Provost &amp; VP for Academic Affairs &amp; Res</v>
      </c>
      <c r="F10533" t="s">
        <v>14194</v>
      </c>
      <c r="G10533" s="2" t="str">
        <f>VLOOKUP(F10533:F24719,B!$A$1:$B$44,2,FALSE)</f>
        <v>Provost</v>
      </c>
      <c r="H10533" t="s">
        <v>14566</v>
      </c>
      <c r="I10533" t="str">
        <f>VLOOKUP(H10533:H24719,'C'!$A$1:$B$272,2,FALSE)</f>
        <v>College of Law</v>
      </c>
      <c r="J10533" t="s">
        <v>16315</v>
      </c>
      <c r="K10533" t="str">
        <f>VLOOKUP(J10533:J24719,D!$A$1:$B$1048,2,FALSE)</f>
        <v>Deans Office College of Law</v>
      </c>
    </row>
    <row r="10534" spans="1:11" x14ac:dyDescent="0.25">
      <c r="A10534">
        <v>745020019</v>
      </c>
      <c r="B10534" t="s">
        <v>10524</v>
      </c>
      <c r="C10534" t="s">
        <v>4</v>
      </c>
      <c r="D10534" t="s">
        <v>14172</v>
      </c>
      <c r="E10534" s="2" t="str">
        <f>VLOOKUP(D10534:D24721,A!$A$1:$B$12,2,FALSE)</f>
        <v>Provost &amp; VP for Academic Affairs &amp; Res</v>
      </c>
      <c r="F10534" t="s">
        <v>14194</v>
      </c>
      <c r="G10534" s="2" t="str">
        <f>VLOOKUP(F10534:F24720,B!$A$1:$B$44,2,FALSE)</f>
        <v>Provost</v>
      </c>
      <c r="H10534" t="s">
        <v>14566</v>
      </c>
      <c r="I10534" t="str">
        <f>VLOOKUP(H10534:H24720,'C'!$A$1:$B$272,2,FALSE)</f>
        <v>College of Law</v>
      </c>
      <c r="J10534" t="s">
        <v>16315</v>
      </c>
      <c r="K10534" t="str">
        <f>VLOOKUP(J10534:J24720,D!$A$1:$B$1048,2,FALSE)</f>
        <v>Deans Office College of Law</v>
      </c>
    </row>
    <row r="10535" spans="1:11" x14ac:dyDescent="0.25">
      <c r="A10535">
        <v>745020020</v>
      </c>
      <c r="B10535" t="s">
        <v>10525</v>
      </c>
      <c r="C10535" t="s">
        <v>4</v>
      </c>
      <c r="D10535" t="s">
        <v>14172</v>
      </c>
      <c r="E10535" s="2" t="str">
        <f>VLOOKUP(D10535:D24722,A!$A$1:$B$12,2,FALSE)</f>
        <v>Provost &amp; VP for Academic Affairs &amp; Res</v>
      </c>
      <c r="F10535" t="s">
        <v>14194</v>
      </c>
      <c r="G10535" s="2" t="str">
        <f>VLOOKUP(F10535:F24721,B!$A$1:$B$44,2,FALSE)</f>
        <v>Provost</v>
      </c>
      <c r="H10535" t="s">
        <v>14566</v>
      </c>
      <c r="I10535" t="str">
        <f>VLOOKUP(H10535:H24721,'C'!$A$1:$B$272,2,FALSE)</f>
        <v>College of Law</v>
      </c>
      <c r="J10535" t="s">
        <v>16315</v>
      </c>
      <c r="K10535" t="str">
        <f>VLOOKUP(J10535:J24721,D!$A$1:$B$1048,2,FALSE)</f>
        <v>Deans Office College of Law</v>
      </c>
    </row>
    <row r="10536" spans="1:11" x14ac:dyDescent="0.25">
      <c r="A10536">
        <v>745020021</v>
      </c>
      <c r="B10536" t="s">
        <v>10526</v>
      </c>
      <c r="C10536" t="s">
        <v>4</v>
      </c>
      <c r="D10536" t="s">
        <v>14172</v>
      </c>
      <c r="E10536" s="2" t="str">
        <f>VLOOKUP(D10536:D24723,A!$A$1:$B$12,2,FALSE)</f>
        <v>Provost &amp; VP for Academic Affairs &amp; Res</v>
      </c>
      <c r="F10536" t="s">
        <v>14194</v>
      </c>
      <c r="G10536" s="2" t="str">
        <f>VLOOKUP(F10536:F24722,B!$A$1:$B$44,2,FALSE)</f>
        <v>Provost</v>
      </c>
      <c r="H10536" t="s">
        <v>14566</v>
      </c>
      <c r="I10536" t="str">
        <f>VLOOKUP(H10536:H24722,'C'!$A$1:$B$272,2,FALSE)</f>
        <v>College of Law</v>
      </c>
      <c r="J10536" t="s">
        <v>16315</v>
      </c>
      <c r="K10536" t="str">
        <f>VLOOKUP(J10536:J24722,D!$A$1:$B$1048,2,FALSE)</f>
        <v>Deans Office College of Law</v>
      </c>
    </row>
    <row r="10537" spans="1:11" x14ac:dyDescent="0.25">
      <c r="A10537">
        <v>745020022</v>
      </c>
      <c r="B10537" t="s">
        <v>10527</v>
      </c>
      <c r="C10537" t="s">
        <v>4</v>
      </c>
      <c r="D10537" t="s">
        <v>14172</v>
      </c>
      <c r="E10537" s="2" t="str">
        <f>VLOOKUP(D10537:D24724,A!$A$1:$B$12,2,FALSE)</f>
        <v>Provost &amp; VP for Academic Affairs &amp; Res</v>
      </c>
      <c r="F10537" t="s">
        <v>14194</v>
      </c>
      <c r="G10537" s="2" t="str">
        <f>VLOOKUP(F10537:F24723,B!$A$1:$B$44,2,FALSE)</f>
        <v>Provost</v>
      </c>
      <c r="H10537" t="s">
        <v>14566</v>
      </c>
      <c r="I10537" t="str">
        <f>VLOOKUP(H10537:H24723,'C'!$A$1:$B$272,2,FALSE)</f>
        <v>College of Law</v>
      </c>
      <c r="J10537" t="s">
        <v>16315</v>
      </c>
      <c r="K10537" t="str">
        <f>VLOOKUP(J10537:J24723,D!$A$1:$B$1048,2,FALSE)</f>
        <v>Deans Office College of Law</v>
      </c>
    </row>
    <row r="10538" spans="1:11" x14ac:dyDescent="0.25">
      <c r="A10538">
        <v>745020023</v>
      </c>
      <c r="B10538" t="s">
        <v>10528</v>
      </c>
      <c r="C10538" t="s">
        <v>4</v>
      </c>
      <c r="D10538" t="s">
        <v>14172</v>
      </c>
      <c r="E10538" s="2" t="str">
        <f>VLOOKUP(D10538:D24725,A!$A$1:$B$12,2,FALSE)</f>
        <v>Provost &amp; VP for Academic Affairs &amp; Res</v>
      </c>
      <c r="F10538" t="s">
        <v>14194</v>
      </c>
      <c r="G10538" s="2" t="str">
        <f>VLOOKUP(F10538:F24724,B!$A$1:$B$44,2,FALSE)</f>
        <v>Provost</v>
      </c>
      <c r="H10538" t="s">
        <v>14566</v>
      </c>
      <c r="I10538" t="str">
        <f>VLOOKUP(H10538:H24724,'C'!$A$1:$B$272,2,FALSE)</f>
        <v>College of Law</v>
      </c>
      <c r="J10538" t="s">
        <v>16315</v>
      </c>
      <c r="K10538" t="str">
        <f>VLOOKUP(J10538:J24724,D!$A$1:$B$1048,2,FALSE)</f>
        <v>Deans Office College of Law</v>
      </c>
    </row>
    <row r="10539" spans="1:11" x14ac:dyDescent="0.25">
      <c r="A10539">
        <v>745020024</v>
      </c>
      <c r="B10539" t="s">
        <v>10529</v>
      </c>
      <c r="C10539" t="s">
        <v>4</v>
      </c>
      <c r="D10539" t="s">
        <v>14172</v>
      </c>
      <c r="E10539" s="2" t="str">
        <f>VLOOKUP(D10539:D24726,A!$A$1:$B$12,2,FALSE)</f>
        <v>Provost &amp; VP for Academic Affairs &amp; Res</v>
      </c>
      <c r="F10539" t="s">
        <v>14194</v>
      </c>
      <c r="G10539" s="2" t="str">
        <f>VLOOKUP(F10539:F24725,B!$A$1:$B$44,2,FALSE)</f>
        <v>Provost</v>
      </c>
      <c r="H10539" t="s">
        <v>14566</v>
      </c>
      <c r="I10539" t="str">
        <f>VLOOKUP(H10539:H24725,'C'!$A$1:$B$272,2,FALSE)</f>
        <v>College of Law</v>
      </c>
      <c r="J10539" t="s">
        <v>16315</v>
      </c>
      <c r="K10539" t="str">
        <f>VLOOKUP(J10539:J24725,D!$A$1:$B$1048,2,FALSE)</f>
        <v>Deans Office College of Law</v>
      </c>
    </row>
    <row r="10540" spans="1:11" x14ac:dyDescent="0.25">
      <c r="A10540">
        <v>745020025</v>
      </c>
      <c r="B10540" t="s">
        <v>10530</v>
      </c>
      <c r="C10540" t="s">
        <v>4</v>
      </c>
      <c r="D10540" t="s">
        <v>14172</v>
      </c>
      <c r="E10540" s="2" t="str">
        <f>VLOOKUP(D10540:D24727,A!$A$1:$B$12,2,FALSE)</f>
        <v>Provost &amp; VP for Academic Affairs &amp; Res</v>
      </c>
      <c r="F10540" t="s">
        <v>14194</v>
      </c>
      <c r="G10540" s="2" t="str">
        <f>VLOOKUP(F10540:F24726,B!$A$1:$B$44,2,FALSE)</f>
        <v>Provost</v>
      </c>
      <c r="H10540" t="s">
        <v>14566</v>
      </c>
      <c r="I10540" t="str">
        <f>VLOOKUP(H10540:H24726,'C'!$A$1:$B$272,2,FALSE)</f>
        <v>College of Law</v>
      </c>
      <c r="J10540" t="s">
        <v>16315</v>
      </c>
      <c r="K10540" t="str">
        <f>VLOOKUP(J10540:J24726,D!$A$1:$B$1048,2,FALSE)</f>
        <v>Deans Office College of Law</v>
      </c>
    </row>
    <row r="10541" spans="1:11" x14ac:dyDescent="0.25">
      <c r="A10541">
        <v>745020026</v>
      </c>
      <c r="B10541" t="s">
        <v>10531</v>
      </c>
      <c r="C10541" t="s">
        <v>4</v>
      </c>
      <c r="D10541" t="s">
        <v>14172</v>
      </c>
      <c r="E10541" s="2" t="str">
        <f>VLOOKUP(D10541:D24728,A!$A$1:$B$12,2,FALSE)</f>
        <v>Provost &amp; VP for Academic Affairs &amp; Res</v>
      </c>
      <c r="F10541" t="s">
        <v>14194</v>
      </c>
      <c r="G10541" s="2" t="str">
        <f>VLOOKUP(F10541:F24727,B!$A$1:$B$44,2,FALSE)</f>
        <v>Provost</v>
      </c>
      <c r="H10541" t="s">
        <v>14566</v>
      </c>
      <c r="I10541" t="str">
        <f>VLOOKUP(H10541:H24727,'C'!$A$1:$B$272,2,FALSE)</f>
        <v>College of Law</v>
      </c>
      <c r="J10541" t="s">
        <v>16315</v>
      </c>
      <c r="K10541" t="str">
        <f>VLOOKUP(J10541:J24727,D!$A$1:$B$1048,2,FALSE)</f>
        <v>Deans Office College of Law</v>
      </c>
    </row>
    <row r="10542" spans="1:11" x14ac:dyDescent="0.25">
      <c r="A10542">
        <v>745020027</v>
      </c>
      <c r="B10542" t="s">
        <v>10532</v>
      </c>
      <c r="C10542" t="s">
        <v>4</v>
      </c>
      <c r="D10542" t="s">
        <v>14172</v>
      </c>
      <c r="E10542" s="2" t="str">
        <f>VLOOKUP(D10542:D24729,A!$A$1:$B$12,2,FALSE)</f>
        <v>Provost &amp; VP for Academic Affairs &amp; Res</v>
      </c>
      <c r="F10542" t="s">
        <v>14194</v>
      </c>
      <c r="G10542" s="2" t="str">
        <f>VLOOKUP(F10542:F24728,B!$A$1:$B$44,2,FALSE)</f>
        <v>Provost</v>
      </c>
      <c r="H10542" t="s">
        <v>14566</v>
      </c>
      <c r="I10542" t="str">
        <f>VLOOKUP(H10542:H24728,'C'!$A$1:$B$272,2,FALSE)</f>
        <v>College of Law</v>
      </c>
      <c r="J10542" t="s">
        <v>16315</v>
      </c>
      <c r="K10542" t="str">
        <f>VLOOKUP(J10542:J24728,D!$A$1:$B$1048,2,FALSE)</f>
        <v>Deans Office College of Law</v>
      </c>
    </row>
    <row r="10543" spans="1:11" x14ac:dyDescent="0.25">
      <c r="A10543">
        <v>745020028</v>
      </c>
      <c r="B10543" t="s">
        <v>10533</v>
      </c>
      <c r="C10543" t="s">
        <v>4</v>
      </c>
      <c r="D10543" t="s">
        <v>14172</v>
      </c>
      <c r="E10543" s="2" t="str">
        <f>VLOOKUP(D10543:D24730,A!$A$1:$B$12,2,FALSE)</f>
        <v>Provost &amp; VP for Academic Affairs &amp; Res</v>
      </c>
      <c r="F10543" t="s">
        <v>14194</v>
      </c>
      <c r="G10543" s="2" t="str">
        <f>VLOOKUP(F10543:F24729,B!$A$1:$B$44,2,FALSE)</f>
        <v>Provost</v>
      </c>
      <c r="H10543" t="s">
        <v>14566</v>
      </c>
      <c r="I10543" t="str">
        <f>VLOOKUP(H10543:H24729,'C'!$A$1:$B$272,2,FALSE)</f>
        <v>College of Law</v>
      </c>
      <c r="J10543" t="s">
        <v>16315</v>
      </c>
      <c r="K10543" t="str">
        <f>VLOOKUP(J10543:J24729,D!$A$1:$B$1048,2,FALSE)</f>
        <v>Deans Office College of Law</v>
      </c>
    </row>
    <row r="10544" spans="1:11" x14ac:dyDescent="0.25">
      <c r="A10544">
        <v>745020029</v>
      </c>
      <c r="B10544" t="s">
        <v>10534</v>
      </c>
      <c r="C10544" t="s">
        <v>4</v>
      </c>
      <c r="D10544" t="s">
        <v>14172</v>
      </c>
      <c r="E10544" s="2" t="str">
        <f>VLOOKUP(D10544:D24731,A!$A$1:$B$12,2,FALSE)</f>
        <v>Provost &amp; VP for Academic Affairs &amp; Res</v>
      </c>
      <c r="F10544" t="s">
        <v>14194</v>
      </c>
      <c r="G10544" s="2" t="str">
        <f>VLOOKUP(F10544:F24730,B!$A$1:$B$44,2,FALSE)</f>
        <v>Provost</v>
      </c>
      <c r="H10544" t="s">
        <v>14566</v>
      </c>
      <c r="I10544" t="str">
        <f>VLOOKUP(H10544:H24730,'C'!$A$1:$B$272,2,FALSE)</f>
        <v>College of Law</v>
      </c>
      <c r="J10544" t="s">
        <v>16315</v>
      </c>
      <c r="K10544" t="str">
        <f>VLOOKUP(J10544:J24730,D!$A$1:$B$1048,2,FALSE)</f>
        <v>Deans Office College of Law</v>
      </c>
    </row>
    <row r="10545" spans="1:11" x14ac:dyDescent="0.25">
      <c r="A10545">
        <v>745020030</v>
      </c>
      <c r="B10545" t="s">
        <v>10535</v>
      </c>
      <c r="C10545" t="s">
        <v>4</v>
      </c>
      <c r="D10545" t="s">
        <v>14172</v>
      </c>
      <c r="E10545" s="2" t="str">
        <f>VLOOKUP(D10545:D24732,A!$A$1:$B$12,2,FALSE)</f>
        <v>Provost &amp; VP for Academic Affairs &amp; Res</v>
      </c>
      <c r="F10545" t="s">
        <v>14194</v>
      </c>
      <c r="G10545" s="2" t="str">
        <f>VLOOKUP(F10545:F24731,B!$A$1:$B$44,2,FALSE)</f>
        <v>Provost</v>
      </c>
      <c r="H10545" t="s">
        <v>14566</v>
      </c>
      <c r="I10545" t="str">
        <f>VLOOKUP(H10545:H24731,'C'!$A$1:$B$272,2,FALSE)</f>
        <v>College of Law</v>
      </c>
      <c r="J10545" t="s">
        <v>16315</v>
      </c>
      <c r="K10545" t="str">
        <f>VLOOKUP(J10545:J24731,D!$A$1:$B$1048,2,FALSE)</f>
        <v>Deans Office College of Law</v>
      </c>
    </row>
    <row r="10546" spans="1:11" x14ac:dyDescent="0.25">
      <c r="A10546">
        <v>745020031</v>
      </c>
      <c r="B10546" t="s">
        <v>10536</v>
      </c>
      <c r="C10546" t="s">
        <v>4</v>
      </c>
      <c r="D10546" t="s">
        <v>14172</v>
      </c>
      <c r="E10546" s="2" t="str">
        <f>VLOOKUP(D10546:D24733,A!$A$1:$B$12,2,FALSE)</f>
        <v>Provost &amp; VP for Academic Affairs &amp; Res</v>
      </c>
      <c r="F10546" t="s">
        <v>14194</v>
      </c>
      <c r="G10546" s="2" t="str">
        <f>VLOOKUP(F10546:F24732,B!$A$1:$B$44,2,FALSE)</f>
        <v>Provost</v>
      </c>
      <c r="H10546" t="s">
        <v>14566</v>
      </c>
      <c r="I10546" t="str">
        <f>VLOOKUP(H10546:H24732,'C'!$A$1:$B$272,2,FALSE)</f>
        <v>College of Law</v>
      </c>
      <c r="J10546" t="s">
        <v>16315</v>
      </c>
      <c r="K10546" t="str">
        <f>VLOOKUP(J10546:J24732,D!$A$1:$B$1048,2,FALSE)</f>
        <v>Deans Office College of Law</v>
      </c>
    </row>
    <row r="10547" spans="1:11" x14ac:dyDescent="0.25">
      <c r="A10547">
        <v>745020032</v>
      </c>
      <c r="B10547" t="s">
        <v>10537</v>
      </c>
      <c r="C10547" t="s">
        <v>4</v>
      </c>
      <c r="D10547" t="s">
        <v>14172</v>
      </c>
      <c r="E10547" s="2" t="str">
        <f>VLOOKUP(D10547:D24734,A!$A$1:$B$12,2,FALSE)</f>
        <v>Provost &amp; VP for Academic Affairs &amp; Res</v>
      </c>
      <c r="F10547" t="s">
        <v>14194</v>
      </c>
      <c r="G10547" s="2" t="str">
        <f>VLOOKUP(F10547:F24733,B!$A$1:$B$44,2,FALSE)</f>
        <v>Provost</v>
      </c>
      <c r="H10547" t="s">
        <v>14566</v>
      </c>
      <c r="I10547" t="str">
        <f>VLOOKUP(H10547:H24733,'C'!$A$1:$B$272,2,FALSE)</f>
        <v>College of Law</v>
      </c>
      <c r="J10547" t="s">
        <v>16315</v>
      </c>
      <c r="K10547" t="str">
        <f>VLOOKUP(J10547:J24733,D!$A$1:$B$1048,2,FALSE)</f>
        <v>Deans Office College of Law</v>
      </c>
    </row>
    <row r="10548" spans="1:11" x14ac:dyDescent="0.25">
      <c r="A10548">
        <v>745020033</v>
      </c>
      <c r="B10548" t="s">
        <v>10538</v>
      </c>
      <c r="C10548" t="s">
        <v>4</v>
      </c>
      <c r="D10548" t="s">
        <v>14172</v>
      </c>
      <c r="E10548" s="2" t="str">
        <f>VLOOKUP(D10548:D24735,A!$A$1:$B$12,2,FALSE)</f>
        <v>Provost &amp; VP for Academic Affairs &amp; Res</v>
      </c>
      <c r="F10548" t="s">
        <v>14194</v>
      </c>
      <c r="G10548" s="2" t="str">
        <f>VLOOKUP(F10548:F24734,B!$A$1:$B$44,2,FALSE)</f>
        <v>Provost</v>
      </c>
      <c r="H10548" t="s">
        <v>14566</v>
      </c>
      <c r="I10548" t="str">
        <f>VLOOKUP(H10548:H24734,'C'!$A$1:$B$272,2,FALSE)</f>
        <v>College of Law</v>
      </c>
      <c r="J10548" t="s">
        <v>16315</v>
      </c>
      <c r="K10548" t="str">
        <f>VLOOKUP(J10548:J24734,D!$A$1:$B$1048,2,FALSE)</f>
        <v>Deans Office College of Law</v>
      </c>
    </row>
    <row r="10549" spans="1:11" x14ac:dyDescent="0.25">
      <c r="A10549">
        <v>745020034</v>
      </c>
      <c r="B10549" t="s">
        <v>10539</v>
      </c>
      <c r="C10549" t="s">
        <v>4</v>
      </c>
      <c r="D10549" t="s">
        <v>14172</v>
      </c>
      <c r="E10549" s="2" t="str">
        <f>VLOOKUP(D10549:D24736,A!$A$1:$B$12,2,FALSE)</f>
        <v>Provost &amp; VP for Academic Affairs &amp; Res</v>
      </c>
      <c r="F10549" t="s">
        <v>14194</v>
      </c>
      <c r="G10549" s="2" t="str">
        <f>VLOOKUP(F10549:F24735,B!$A$1:$B$44,2,FALSE)</f>
        <v>Provost</v>
      </c>
      <c r="H10549" t="s">
        <v>14566</v>
      </c>
      <c r="I10549" t="str">
        <f>VLOOKUP(H10549:H24735,'C'!$A$1:$B$272,2,FALSE)</f>
        <v>College of Law</v>
      </c>
      <c r="J10549" t="s">
        <v>16315</v>
      </c>
      <c r="K10549" t="str">
        <f>VLOOKUP(J10549:J24735,D!$A$1:$B$1048,2,FALSE)</f>
        <v>Deans Office College of Law</v>
      </c>
    </row>
    <row r="10550" spans="1:11" x14ac:dyDescent="0.25">
      <c r="A10550">
        <v>745020035</v>
      </c>
      <c r="B10550" t="s">
        <v>10540</v>
      </c>
      <c r="C10550" t="s">
        <v>4</v>
      </c>
      <c r="D10550" t="s">
        <v>14172</v>
      </c>
      <c r="E10550" s="2" t="str">
        <f>VLOOKUP(D10550:D24737,A!$A$1:$B$12,2,FALSE)</f>
        <v>Provost &amp; VP for Academic Affairs &amp; Res</v>
      </c>
      <c r="F10550" t="s">
        <v>14194</v>
      </c>
      <c r="G10550" s="2" t="str">
        <f>VLOOKUP(F10550:F24736,B!$A$1:$B$44,2,FALSE)</f>
        <v>Provost</v>
      </c>
      <c r="H10550" t="s">
        <v>14566</v>
      </c>
      <c r="I10550" t="str">
        <f>VLOOKUP(H10550:H24736,'C'!$A$1:$B$272,2,FALSE)</f>
        <v>College of Law</v>
      </c>
      <c r="J10550" t="s">
        <v>16315</v>
      </c>
      <c r="K10550" t="str">
        <f>VLOOKUP(J10550:J24736,D!$A$1:$B$1048,2,FALSE)</f>
        <v>Deans Office College of Law</v>
      </c>
    </row>
    <row r="10551" spans="1:11" x14ac:dyDescent="0.25">
      <c r="A10551">
        <v>745020036</v>
      </c>
      <c r="B10551" t="s">
        <v>10541</v>
      </c>
      <c r="C10551" t="s">
        <v>4</v>
      </c>
      <c r="D10551" t="s">
        <v>14172</v>
      </c>
      <c r="E10551" s="2" t="str">
        <f>VLOOKUP(D10551:D24738,A!$A$1:$B$12,2,FALSE)</f>
        <v>Provost &amp; VP for Academic Affairs &amp; Res</v>
      </c>
      <c r="F10551" t="s">
        <v>14194</v>
      </c>
      <c r="G10551" s="2" t="str">
        <f>VLOOKUP(F10551:F24737,B!$A$1:$B$44,2,FALSE)</f>
        <v>Provost</v>
      </c>
      <c r="H10551" t="s">
        <v>14566</v>
      </c>
      <c r="I10551" t="str">
        <f>VLOOKUP(H10551:H24737,'C'!$A$1:$B$272,2,FALSE)</f>
        <v>College of Law</v>
      </c>
      <c r="J10551" t="s">
        <v>16315</v>
      </c>
      <c r="K10551" t="str">
        <f>VLOOKUP(J10551:J24737,D!$A$1:$B$1048,2,FALSE)</f>
        <v>Deans Office College of Law</v>
      </c>
    </row>
    <row r="10552" spans="1:11" x14ac:dyDescent="0.25">
      <c r="A10552">
        <v>745020037</v>
      </c>
      <c r="B10552" t="s">
        <v>10542</v>
      </c>
      <c r="C10552" t="s">
        <v>4</v>
      </c>
      <c r="D10552" t="s">
        <v>14172</v>
      </c>
      <c r="E10552" s="2" t="str">
        <f>VLOOKUP(D10552:D24739,A!$A$1:$B$12,2,FALSE)</f>
        <v>Provost &amp; VP for Academic Affairs &amp; Res</v>
      </c>
      <c r="F10552" t="s">
        <v>14194</v>
      </c>
      <c r="G10552" s="2" t="str">
        <f>VLOOKUP(F10552:F24738,B!$A$1:$B$44,2,FALSE)</f>
        <v>Provost</v>
      </c>
      <c r="H10552" t="s">
        <v>14566</v>
      </c>
      <c r="I10552" t="str">
        <f>VLOOKUP(H10552:H24738,'C'!$A$1:$B$272,2,FALSE)</f>
        <v>College of Law</v>
      </c>
      <c r="J10552" t="s">
        <v>16315</v>
      </c>
      <c r="K10552" t="str">
        <f>VLOOKUP(J10552:J24738,D!$A$1:$B$1048,2,FALSE)</f>
        <v>Deans Office College of Law</v>
      </c>
    </row>
    <row r="10553" spans="1:11" x14ac:dyDescent="0.25">
      <c r="A10553">
        <v>745020038</v>
      </c>
      <c r="B10553" t="s">
        <v>10543</v>
      </c>
      <c r="C10553" t="s">
        <v>4</v>
      </c>
      <c r="D10553" t="s">
        <v>14172</v>
      </c>
      <c r="E10553" s="2" t="str">
        <f>VLOOKUP(D10553:D24740,A!$A$1:$B$12,2,FALSE)</f>
        <v>Provost &amp; VP for Academic Affairs &amp; Res</v>
      </c>
      <c r="F10553" t="s">
        <v>14194</v>
      </c>
      <c r="G10553" s="2" t="str">
        <f>VLOOKUP(F10553:F24739,B!$A$1:$B$44,2,FALSE)</f>
        <v>Provost</v>
      </c>
      <c r="H10553" t="s">
        <v>14566</v>
      </c>
      <c r="I10553" t="str">
        <f>VLOOKUP(H10553:H24739,'C'!$A$1:$B$272,2,FALSE)</f>
        <v>College of Law</v>
      </c>
      <c r="J10553" t="s">
        <v>16315</v>
      </c>
      <c r="K10553" t="str">
        <f>VLOOKUP(J10553:J24739,D!$A$1:$B$1048,2,FALSE)</f>
        <v>Deans Office College of Law</v>
      </c>
    </row>
    <row r="10554" spans="1:11" x14ac:dyDescent="0.25">
      <c r="A10554">
        <v>745020039</v>
      </c>
      <c r="B10554" t="s">
        <v>10544</v>
      </c>
      <c r="C10554" t="s">
        <v>4</v>
      </c>
      <c r="D10554" t="s">
        <v>14172</v>
      </c>
      <c r="E10554" s="2" t="str">
        <f>VLOOKUP(D10554:D24741,A!$A$1:$B$12,2,FALSE)</f>
        <v>Provost &amp; VP for Academic Affairs &amp; Res</v>
      </c>
      <c r="F10554" t="s">
        <v>14194</v>
      </c>
      <c r="G10554" s="2" t="str">
        <f>VLOOKUP(F10554:F24740,B!$A$1:$B$44,2,FALSE)</f>
        <v>Provost</v>
      </c>
      <c r="H10554" t="s">
        <v>14566</v>
      </c>
      <c r="I10554" t="str">
        <f>VLOOKUP(H10554:H24740,'C'!$A$1:$B$272,2,FALSE)</f>
        <v>College of Law</v>
      </c>
      <c r="J10554" t="s">
        <v>16315</v>
      </c>
      <c r="K10554" t="str">
        <f>VLOOKUP(J10554:J24740,D!$A$1:$B$1048,2,FALSE)</f>
        <v>Deans Office College of Law</v>
      </c>
    </row>
    <row r="10555" spans="1:11" x14ac:dyDescent="0.25">
      <c r="A10555">
        <v>745020040</v>
      </c>
      <c r="B10555" t="s">
        <v>10545</v>
      </c>
      <c r="C10555" t="s">
        <v>4</v>
      </c>
      <c r="D10555" t="s">
        <v>14172</v>
      </c>
      <c r="E10555" s="2" t="str">
        <f>VLOOKUP(D10555:D24742,A!$A$1:$B$12,2,FALSE)</f>
        <v>Provost &amp; VP for Academic Affairs &amp; Res</v>
      </c>
      <c r="F10555" t="s">
        <v>14194</v>
      </c>
      <c r="G10555" s="2" t="str">
        <f>VLOOKUP(F10555:F24741,B!$A$1:$B$44,2,FALSE)</f>
        <v>Provost</v>
      </c>
      <c r="H10555" t="s">
        <v>14566</v>
      </c>
      <c r="I10555" t="str">
        <f>VLOOKUP(H10555:H24741,'C'!$A$1:$B$272,2,FALSE)</f>
        <v>College of Law</v>
      </c>
      <c r="J10555" t="s">
        <v>16315</v>
      </c>
      <c r="K10555" t="str">
        <f>VLOOKUP(J10555:J24741,D!$A$1:$B$1048,2,FALSE)</f>
        <v>Deans Office College of Law</v>
      </c>
    </row>
    <row r="10556" spans="1:11" x14ac:dyDescent="0.25">
      <c r="A10556">
        <v>745020041</v>
      </c>
      <c r="B10556" t="s">
        <v>10546</v>
      </c>
      <c r="C10556" t="s">
        <v>4</v>
      </c>
      <c r="D10556" t="s">
        <v>14172</v>
      </c>
      <c r="E10556" s="2" t="str">
        <f>VLOOKUP(D10556:D24743,A!$A$1:$B$12,2,FALSE)</f>
        <v>Provost &amp; VP for Academic Affairs &amp; Res</v>
      </c>
      <c r="F10556" t="s">
        <v>14194</v>
      </c>
      <c r="G10556" s="2" t="str">
        <f>VLOOKUP(F10556:F24742,B!$A$1:$B$44,2,FALSE)</f>
        <v>Provost</v>
      </c>
      <c r="H10556" t="s">
        <v>14566</v>
      </c>
      <c r="I10556" t="str">
        <f>VLOOKUP(H10556:H24742,'C'!$A$1:$B$272,2,FALSE)</f>
        <v>College of Law</v>
      </c>
      <c r="J10556" t="s">
        <v>16315</v>
      </c>
      <c r="K10556" t="str">
        <f>VLOOKUP(J10556:J24742,D!$A$1:$B$1048,2,FALSE)</f>
        <v>Deans Office College of Law</v>
      </c>
    </row>
    <row r="10557" spans="1:11" x14ac:dyDescent="0.25">
      <c r="A10557">
        <v>745020042</v>
      </c>
      <c r="B10557" t="s">
        <v>10547</v>
      </c>
      <c r="C10557" t="s">
        <v>4</v>
      </c>
      <c r="D10557" t="s">
        <v>14172</v>
      </c>
      <c r="E10557" s="2" t="str">
        <f>VLOOKUP(D10557:D24744,A!$A$1:$B$12,2,FALSE)</f>
        <v>Provost &amp; VP for Academic Affairs &amp; Res</v>
      </c>
      <c r="F10557" t="s">
        <v>14194</v>
      </c>
      <c r="G10557" s="2" t="str">
        <f>VLOOKUP(F10557:F24743,B!$A$1:$B$44,2,FALSE)</f>
        <v>Provost</v>
      </c>
      <c r="H10557" t="s">
        <v>14566</v>
      </c>
      <c r="I10557" t="str">
        <f>VLOOKUP(H10557:H24743,'C'!$A$1:$B$272,2,FALSE)</f>
        <v>College of Law</v>
      </c>
      <c r="J10557" t="s">
        <v>16315</v>
      </c>
      <c r="K10557" t="str">
        <f>VLOOKUP(J10557:J24743,D!$A$1:$B$1048,2,FALSE)</f>
        <v>Deans Office College of Law</v>
      </c>
    </row>
    <row r="10558" spans="1:11" x14ac:dyDescent="0.25">
      <c r="A10558">
        <v>745020043</v>
      </c>
      <c r="B10558" t="s">
        <v>10548</v>
      </c>
      <c r="C10558" t="s">
        <v>4</v>
      </c>
      <c r="D10558" t="s">
        <v>14172</v>
      </c>
      <c r="E10558" s="2" t="str">
        <f>VLOOKUP(D10558:D24745,A!$A$1:$B$12,2,FALSE)</f>
        <v>Provost &amp; VP for Academic Affairs &amp; Res</v>
      </c>
      <c r="F10558" t="s">
        <v>14194</v>
      </c>
      <c r="G10558" s="2" t="str">
        <f>VLOOKUP(F10558:F24744,B!$A$1:$B$44,2,FALSE)</f>
        <v>Provost</v>
      </c>
      <c r="H10558" t="s">
        <v>14566</v>
      </c>
      <c r="I10558" t="str">
        <f>VLOOKUP(H10558:H24744,'C'!$A$1:$B$272,2,FALSE)</f>
        <v>College of Law</v>
      </c>
      <c r="J10558" t="s">
        <v>16315</v>
      </c>
      <c r="K10558" t="str">
        <f>VLOOKUP(J10558:J24744,D!$A$1:$B$1048,2,FALSE)</f>
        <v>Deans Office College of Law</v>
      </c>
    </row>
    <row r="10559" spans="1:11" x14ac:dyDescent="0.25">
      <c r="A10559">
        <v>745020044</v>
      </c>
      <c r="B10559" t="s">
        <v>10549</v>
      </c>
      <c r="C10559" t="s">
        <v>4</v>
      </c>
      <c r="D10559" t="s">
        <v>14172</v>
      </c>
      <c r="E10559" s="2" t="str">
        <f>VLOOKUP(D10559:D24746,A!$A$1:$B$12,2,FALSE)</f>
        <v>Provost &amp; VP for Academic Affairs &amp; Res</v>
      </c>
      <c r="F10559" t="s">
        <v>14194</v>
      </c>
      <c r="G10559" s="2" t="str">
        <f>VLOOKUP(F10559:F24745,B!$A$1:$B$44,2,FALSE)</f>
        <v>Provost</v>
      </c>
      <c r="H10559" t="s">
        <v>14566</v>
      </c>
      <c r="I10559" t="str">
        <f>VLOOKUP(H10559:H24745,'C'!$A$1:$B$272,2,FALSE)</f>
        <v>College of Law</v>
      </c>
      <c r="J10559" t="s">
        <v>16315</v>
      </c>
      <c r="K10559" t="str">
        <f>VLOOKUP(J10559:J24745,D!$A$1:$B$1048,2,FALSE)</f>
        <v>Deans Office College of Law</v>
      </c>
    </row>
    <row r="10560" spans="1:11" x14ac:dyDescent="0.25">
      <c r="A10560">
        <v>745020045</v>
      </c>
      <c r="B10560" t="s">
        <v>10550</v>
      </c>
      <c r="C10560" t="s">
        <v>4</v>
      </c>
      <c r="D10560" t="s">
        <v>14172</v>
      </c>
      <c r="E10560" s="2" t="str">
        <f>VLOOKUP(D10560:D24747,A!$A$1:$B$12,2,FALSE)</f>
        <v>Provost &amp; VP for Academic Affairs &amp; Res</v>
      </c>
      <c r="F10560" t="s">
        <v>14194</v>
      </c>
      <c r="G10560" s="2" t="str">
        <f>VLOOKUP(F10560:F24746,B!$A$1:$B$44,2,FALSE)</f>
        <v>Provost</v>
      </c>
      <c r="H10560" t="s">
        <v>14566</v>
      </c>
      <c r="I10560" t="str">
        <f>VLOOKUP(H10560:H24746,'C'!$A$1:$B$272,2,FALSE)</f>
        <v>College of Law</v>
      </c>
      <c r="J10560" t="s">
        <v>16315</v>
      </c>
      <c r="K10560" t="str">
        <f>VLOOKUP(J10560:J24746,D!$A$1:$B$1048,2,FALSE)</f>
        <v>Deans Office College of Law</v>
      </c>
    </row>
    <row r="10561" spans="1:11" x14ac:dyDescent="0.25">
      <c r="A10561">
        <v>745020046</v>
      </c>
      <c r="B10561" t="s">
        <v>10551</v>
      </c>
      <c r="C10561" t="s">
        <v>4</v>
      </c>
      <c r="D10561" t="s">
        <v>14172</v>
      </c>
      <c r="E10561" s="2" t="str">
        <f>VLOOKUP(D10561:D24748,A!$A$1:$B$12,2,FALSE)</f>
        <v>Provost &amp; VP for Academic Affairs &amp; Res</v>
      </c>
      <c r="F10561" t="s">
        <v>14194</v>
      </c>
      <c r="G10561" s="2" t="str">
        <f>VLOOKUP(F10561:F24747,B!$A$1:$B$44,2,FALSE)</f>
        <v>Provost</v>
      </c>
      <c r="H10561" t="s">
        <v>14566</v>
      </c>
      <c r="I10561" t="str">
        <f>VLOOKUP(H10561:H24747,'C'!$A$1:$B$272,2,FALSE)</f>
        <v>College of Law</v>
      </c>
      <c r="J10561" t="s">
        <v>16315</v>
      </c>
      <c r="K10561" t="str">
        <f>VLOOKUP(J10561:J24747,D!$A$1:$B$1048,2,FALSE)</f>
        <v>Deans Office College of Law</v>
      </c>
    </row>
    <row r="10562" spans="1:11" x14ac:dyDescent="0.25">
      <c r="A10562">
        <v>745020047</v>
      </c>
      <c r="B10562" t="s">
        <v>10552</v>
      </c>
      <c r="C10562" t="s">
        <v>4</v>
      </c>
      <c r="D10562" t="s">
        <v>14172</v>
      </c>
      <c r="E10562" s="2" t="str">
        <f>VLOOKUP(D10562:D24749,A!$A$1:$B$12,2,FALSE)</f>
        <v>Provost &amp; VP for Academic Affairs &amp; Res</v>
      </c>
      <c r="F10562" t="s">
        <v>14194</v>
      </c>
      <c r="G10562" s="2" t="str">
        <f>VLOOKUP(F10562:F24748,B!$A$1:$B$44,2,FALSE)</f>
        <v>Provost</v>
      </c>
      <c r="H10562" t="s">
        <v>14566</v>
      </c>
      <c r="I10562" t="str">
        <f>VLOOKUP(H10562:H24748,'C'!$A$1:$B$272,2,FALSE)</f>
        <v>College of Law</v>
      </c>
      <c r="J10562" t="s">
        <v>16315</v>
      </c>
      <c r="K10562" t="str">
        <f>VLOOKUP(J10562:J24748,D!$A$1:$B$1048,2,FALSE)</f>
        <v>Deans Office College of Law</v>
      </c>
    </row>
    <row r="10563" spans="1:11" x14ac:dyDescent="0.25">
      <c r="A10563">
        <v>745020048</v>
      </c>
      <c r="B10563" t="s">
        <v>10553</v>
      </c>
      <c r="C10563" t="s">
        <v>4</v>
      </c>
      <c r="D10563" t="s">
        <v>14172</v>
      </c>
      <c r="E10563" s="2" t="str">
        <f>VLOOKUP(D10563:D24750,A!$A$1:$B$12,2,FALSE)</f>
        <v>Provost &amp; VP for Academic Affairs &amp; Res</v>
      </c>
      <c r="F10563" t="s">
        <v>14194</v>
      </c>
      <c r="G10563" s="2" t="str">
        <f>VLOOKUP(F10563:F24749,B!$A$1:$B$44,2,FALSE)</f>
        <v>Provost</v>
      </c>
      <c r="H10563" t="s">
        <v>14566</v>
      </c>
      <c r="I10563" t="str">
        <f>VLOOKUP(H10563:H24749,'C'!$A$1:$B$272,2,FALSE)</f>
        <v>College of Law</v>
      </c>
      <c r="J10563" t="s">
        <v>16315</v>
      </c>
      <c r="K10563" t="str">
        <f>VLOOKUP(J10563:J24749,D!$A$1:$B$1048,2,FALSE)</f>
        <v>Deans Office College of Law</v>
      </c>
    </row>
    <row r="10564" spans="1:11" x14ac:dyDescent="0.25">
      <c r="A10564">
        <v>745020049</v>
      </c>
      <c r="B10564" t="s">
        <v>10554</v>
      </c>
      <c r="C10564" t="s">
        <v>4</v>
      </c>
      <c r="D10564" t="s">
        <v>14172</v>
      </c>
      <c r="E10564" s="2" t="str">
        <f>VLOOKUP(D10564:D24751,A!$A$1:$B$12,2,FALSE)</f>
        <v>Provost &amp; VP for Academic Affairs &amp; Res</v>
      </c>
      <c r="F10564" t="s">
        <v>14194</v>
      </c>
      <c r="G10564" s="2" t="str">
        <f>VLOOKUP(F10564:F24750,B!$A$1:$B$44,2,FALSE)</f>
        <v>Provost</v>
      </c>
      <c r="H10564" t="s">
        <v>14566</v>
      </c>
      <c r="I10564" t="str">
        <f>VLOOKUP(H10564:H24750,'C'!$A$1:$B$272,2,FALSE)</f>
        <v>College of Law</v>
      </c>
      <c r="J10564" t="s">
        <v>16315</v>
      </c>
      <c r="K10564" t="str">
        <f>VLOOKUP(J10564:J24750,D!$A$1:$B$1048,2,FALSE)</f>
        <v>Deans Office College of Law</v>
      </c>
    </row>
    <row r="10565" spans="1:11" x14ac:dyDescent="0.25">
      <c r="A10565">
        <v>745020050</v>
      </c>
      <c r="B10565" t="s">
        <v>10555</v>
      </c>
      <c r="C10565" t="s">
        <v>4</v>
      </c>
      <c r="D10565" t="s">
        <v>14172</v>
      </c>
      <c r="E10565" s="2" t="str">
        <f>VLOOKUP(D10565:D24752,A!$A$1:$B$12,2,FALSE)</f>
        <v>Provost &amp; VP for Academic Affairs &amp; Res</v>
      </c>
      <c r="F10565" t="s">
        <v>14194</v>
      </c>
      <c r="G10565" s="2" t="str">
        <f>VLOOKUP(F10565:F24751,B!$A$1:$B$44,2,FALSE)</f>
        <v>Provost</v>
      </c>
      <c r="H10565" t="s">
        <v>14566</v>
      </c>
      <c r="I10565" t="str">
        <f>VLOOKUP(H10565:H24751,'C'!$A$1:$B$272,2,FALSE)</f>
        <v>College of Law</v>
      </c>
      <c r="J10565" t="s">
        <v>16315</v>
      </c>
      <c r="K10565" t="str">
        <f>VLOOKUP(J10565:J24751,D!$A$1:$B$1048,2,FALSE)</f>
        <v>Deans Office College of Law</v>
      </c>
    </row>
    <row r="10566" spans="1:11" x14ac:dyDescent="0.25">
      <c r="A10566">
        <v>745020051</v>
      </c>
      <c r="B10566" t="s">
        <v>10556</v>
      </c>
      <c r="C10566" t="s">
        <v>4</v>
      </c>
      <c r="D10566" t="s">
        <v>14172</v>
      </c>
      <c r="E10566" s="2" t="str">
        <f>VLOOKUP(D10566:D24753,A!$A$1:$B$12,2,FALSE)</f>
        <v>Provost &amp; VP for Academic Affairs &amp; Res</v>
      </c>
      <c r="F10566" t="s">
        <v>14194</v>
      </c>
      <c r="G10566" s="2" t="str">
        <f>VLOOKUP(F10566:F24752,B!$A$1:$B$44,2,FALSE)</f>
        <v>Provost</v>
      </c>
      <c r="H10566" t="s">
        <v>14566</v>
      </c>
      <c r="I10566" t="str">
        <f>VLOOKUP(H10566:H24752,'C'!$A$1:$B$272,2,FALSE)</f>
        <v>College of Law</v>
      </c>
      <c r="J10566" t="s">
        <v>16315</v>
      </c>
      <c r="K10566" t="str">
        <f>VLOOKUP(J10566:J24752,D!$A$1:$B$1048,2,FALSE)</f>
        <v>Deans Office College of Law</v>
      </c>
    </row>
    <row r="10567" spans="1:11" x14ac:dyDescent="0.25">
      <c r="A10567">
        <v>745020052</v>
      </c>
      <c r="B10567" t="s">
        <v>10557</v>
      </c>
      <c r="C10567" t="s">
        <v>4</v>
      </c>
      <c r="D10567" t="s">
        <v>14172</v>
      </c>
      <c r="E10567" s="2" t="str">
        <f>VLOOKUP(D10567:D24754,A!$A$1:$B$12,2,FALSE)</f>
        <v>Provost &amp; VP for Academic Affairs &amp; Res</v>
      </c>
      <c r="F10567" t="s">
        <v>14194</v>
      </c>
      <c r="G10567" s="2" t="str">
        <f>VLOOKUP(F10567:F24753,B!$A$1:$B$44,2,FALSE)</f>
        <v>Provost</v>
      </c>
      <c r="H10567" t="s">
        <v>14566</v>
      </c>
      <c r="I10567" t="str">
        <f>VLOOKUP(H10567:H24753,'C'!$A$1:$B$272,2,FALSE)</f>
        <v>College of Law</v>
      </c>
      <c r="J10567" t="s">
        <v>16315</v>
      </c>
      <c r="K10567" t="str">
        <f>VLOOKUP(J10567:J24753,D!$A$1:$B$1048,2,FALSE)</f>
        <v>Deans Office College of Law</v>
      </c>
    </row>
    <row r="10568" spans="1:11" x14ac:dyDescent="0.25">
      <c r="A10568">
        <v>745020053</v>
      </c>
      <c r="B10568" t="s">
        <v>10558</v>
      </c>
      <c r="C10568" t="s">
        <v>4</v>
      </c>
      <c r="D10568" t="s">
        <v>14172</v>
      </c>
      <c r="E10568" s="2" t="str">
        <f>VLOOKUP(D10568:D24755,A!$A$1:$B$12,2,FALSE)</f>
        <v>Provost &amp; VP for Academic Affairs &amp; Res</v>
      </c>
      <c r="F10568" t="s">
        <v>14194</v>
      </c>
      <c r="G10568" s="2" t="str">
        <f>VLOOKUP(F10568:F24754,B!$A$1:$B$44,2,FALSE)</f>
        <v>Provost</v>
      </c>
      <c r="H10568" t="s">
        <v>14566</v>
      </c>
      <c r="I10568" t="str">
        <f>VLOOKUP(H10568:H24754,'C'!$A$1:$B$272,2,FALSE)</f>
        <v>College of Law</v>
      </c>
      <c r="J10568" t="s">
        <v>16315</v>
      </c>
      <c r="K10568" t="str">
        <f>VLOOKUP(J10568:J24754,D!$A$1:$B$1048,2,FALSE)</f>
        <v>Deans Office College of Law</v>
      </c>
    </row>
    <row r="10569" spans="1:11" x14ac:dyDescent="0.25">
      <c r="A10569">
        <v>745020054</v>
      </c>
      <c r="B10569" t="s">
        <v>10559</v>
      </c>
      <c r="C10569" t="s">
        <v>4</v>
      </c>
      <c r="D10569" t="s">
        <v>14172</v>
      </c>
      <c r="E10569" s="2" t="str">
        <f>VLOOKUP(D10569:D24756,A!$A$1:$B$12,2,FALSE)</f>
        <v>Provost &amp; VP for Academic Affairs &amp; Res</v>
      </c>
      <c r="F10569" t="s">
        <v>14194</v>
      </c>
      <c r="G10569" s="2" t="str">
        <f>VLOOKUP(F10569:F24755,B!$A$1:$B$44,2,FALSE)</f>
        <v>Provost</v>
      </c>
      <c r="H10569" t="s">
        <v>14566</v>
      </c>
      <c r="I10569" t="str">
        <f>VLOOKUP(H10569:H24755,'C'!$A$1:$B$272,2,FALSE)</f>
        <v>College of Law</v>
      </c>
      <c r="J10569" t="s">
        <v>16315</v>
      </c>
      <c r="K10569" t="str">
        <f>VLOOKUP(J10569:J24755,D!$A$1:$B$1048,2,FALSE)</f>
        <v>Deans Office College of Law</v>
      </c>
    </row>
    <row r="10570" spans="1:11" x14ac:dyDescent="0.25">
      <c r="A10570">
        <v>745020055</v>
      </c>
      <c r="B10570" t="s">
        <v>10560</v>
      </c>
      <c r="C10570" t="s">
        <v>4</v>
      </c>
      <c r="D10570" t="s">
        <v>14172</v>
      </c>
      <c r="E10570" s="2" t="str">
        <f>VLOOKUP(D10570:D24757,A!$A$1:$B$12,2,FALSE)</f>
        <v>Provost &amp; VP for Academic Affairs &amp; Res</v>
      </c>
      <c r="F10570" t="s">
        <v>14194</v>
      </c>
      <c r="G10570" s="2" t="str">
        <f>VLOOKUP(F10570:F24756,B!$A$1:$B$44,2,FALSE)</f>
        <v>Provost</v>
      </c>
      <c r="H10570" t="s">
        <v>14566</v>
      </c>
      <c r="I10570" t="str">
        <f>VLOOKUP(H10570:H24756,'C'!$A$1:$B$272,2,FALSE)</f>
        <v>College of Law</v>
      </c>
      <c r="J10570" t="s">
        <v>16315</v>
      </c>
      <c r="K10570" t="str">
        <f>VLOOKUP(J10570:J24756,D!$A$1:$B$1048,2,FALSE)</f>
        <v>Deans Office College of Law</v>
      </c>
    </row>
    <row r="10571" spans="1:11" x14ac:dyDescent="0.25">
      <c r="A10571">
        <v>745020056</v>
      </c>
      <c r="B10571" t="s">
        <v>10561</v>
      </c>
      <c r="C10571" t="s">
        <v>4</v>
      </c>
      <c r="D10571" t="s">
        <v>14172</v>
      </c>
      <c r="E10571" s="2" t="str">
        <f>VLOOKUP(D10571:D24758,A!$A$1:$B$12,2,FALSE)</f>
        <v>Provost &amp; VP for Academic Affairs &amp; Res</v>
      </c>
      <c r="F10571" t="s">
        <v>14194</v>
      </c>
      <c r="G10571" s="2" t="str">
        <f>VLOOKUP(F10571:F24757,B!$A$1:$B$44,2,FALSE)</f>
        <v>Provost</v>
      </c>
      <c r="H10571" t="s">
        <v>14566</v>
      </c>
      <c r="I10571" t="str">
        <f>VLOOKUP(H10571:H24757,'C'!$A$1:$B$272,2,FALSE)</f>
        <v>College of Law</v>
      </c>
      <c r="J10571" t="s">
        <v>16315</v>
      </c>
      <c r="K10571" t="str">
        <f>VLOOKUP(J10571:J24757,D!$A$1:$B$1048,2,FALSE)</f>
        <v>Deans Office College of Law</v>
      </c>
    </row>
    <row r="10572" spans="1:11" x14ac:dyDescent="0.25">
      <c r="A10572">
        <v>745020057</v>
      </c>
      <c r="B10572" t="s">
        <v>10562</v>
      </c>
      <c r="C10572" t="s">
        <v>4</v>
      </c>
      <c r="D10572" t="s">
        <v>14172</v>
      </c>
      <c r="E10572" s="2" t="str">
        <f>VLOOKUP(D10572:D24759,A!$A$1:$B$12,2,FALSE)</f>
        <v>Provost &amp; VP for Academic Affairs &amp; Res</v>
      </c>
      <c r="F10572" t="s">
        <v>14194</v>
      </c>
      <c r="G10572" s="2" t="str">
        <f>VLOOKUP(F10572:F24758,B!$A$1:$B$44,2,FALSE)</f>
        <v>Provost</v>
      </c>
      <c r="H10572" t="s">
        <v>14566</v>
      </c>
      <c r="I10572" t="str">
        <f>VLOOKUP(H10572:H24758,'C'!$A$1:$B$272,2,FALSE)</f>
        <v>College of Law</v>
      </c>
      <c r="J10572" t="s">
        <v>16315</v>
      </c>
      <c r="K10572" t="str">
        <f>VLOOKUP(J10572:J24758,D!$A$1:$B$1048,2,FALSE)</f>
        <v>Deans Office College of Law</v>
      </c>
    </row>
    <row r="10573" spans="1:11" x14ac:dyDescent="0.25">
      <c r="A10573">
        <v>745020058</v>
      </c>
      <c r="B10573" t="s">
        <v>10563</v>
      </c>
      <c r="C10573" t="s">
        <v>4</v>
      </c>
      <c r="D10573" t="s">
        <v>14172</v>
      </c>
      <c r="E10573" s="2" t="str">
        <f>VLOOKUP(D10573:D24760,A!$A$1:$B$12,2,FALSE)</f>
        <v>Provost &amp; VP for Academic Affairs &amp; Res</v>
      </c>
      <c r="F10573" t="s">
        <v>14194</v>
      </c>
      <c r="G10573" s="2" t="str">
        <f>VLOOKUP(F10573:F24759,B!$A$1:$B$44,2,FALSE)</f>
        <v>Provost</v>
      </c>
      <c r="H10573" t="s">
        <v>14566</v>
      </c>
      <c r="I10573" t="str">
        <f>VLOOKUP(H10573:H24759,'C'!$A$1:$B$272,2,FALSE)</f>
        <v>College of Law</v>
      </c>
      <c r="J10573" t="s">
        <v>16315</v>
      </c>
      <c r="K10573" t="str">
        <f>VLOOKUP(J10573:J24759,D!$A$1:$B$1048,2,FALSE)</f>
        <v>Deans Office College of Law</v>
      </c>
    </row>
    <row r="10574" spans="1:11" x14ac:dyDescent="0.25">
      <c r="A10574">
        <v>745020059</v>
      </c>
      <c r="B10574" t="s">
        <v>10564</v>
      </c>
      <c r="C10574" t="s">
        <v>4</v>
      </c>
      <c r="D10574" t="s">
        <v>14172</v>
      </c>
      <c r="E10574" s="2" t="str">
        <f>VLOOKUP(D10574:D24761,A!$A$1:$B$12,2,FALSE)</f>
        <v>Provost &amp; VP for Academic Affairs &amp; Res</v>
      </c>
      <c r="F10574" t="s">
        <v>14194</v>
      </c>
      <c r="G10574" s="2" t="str">
        <f>VLOOKUP(F10574:F24760,B!$A$1:$B$44,2,FALSE)</f>
        <v>Provost</v>
      </c>
      <c r="H10574" t="s">
        <v>14566</v>
      </c>
      <c r="I10574" t="str">
        <f>VLOOKUP(H10574:H24760,'C'!$A$1:$B$272,2,FALSE)</f>
        <v>College of Law</v>
      </c>
      <c r="J10574" t="s">
        <v>16315</v>
      </c>
      <c r="K10574" t="str">
        <f>VLOOKUP(J10574:J24760,D!$A$1:$B$1048,2,FALSE)</f>
        <v>Deans Office College of Law</v>
      </c>
    </row>
    <row r="10575" spans="1:11" x14ac:dyDescent="0.25">
      <c r="A10575">
        <v>745020060</v>
      </c>
      <c r="B10575" t="s">
        <v>10565</v>
      </c>
      <c r="C10575" t="s">
        <v>4</v>
      </c>
      <c r="D10575" t="s">
        <v>14172</v>
      </c>
      <c r="E10575" s="2" t="str">
        <f>VLOOKUP(D10575:D24762,A!$A$1:$B$12,2,FALSE)</f>
        <v>Provost &amp; VP for Academic Affairs &amp; Res</v>
      </c>
      <c r="F10575" t="s">
        <v>14194</v>
      </c>
      <c r="G10575" s="2" t="str">
        <f>VLOOKUP(F10575:F24761,B!$A$1:$B$44,2,FALSE)</f>
        <v>Provost</v>
      </c>
      <c r="H10575" t="s">
        <v>14566</v>
      </c>
      <c r="I10575" t="str">
        <f>VLOOKUP(H10575:H24761,'C'!$A$1:$B$272,2,FALSE)</f>
        <v>College of Law</v>
      </c>
      <c r="J10575" t="s">
        <v>16315</v>
      </c>
      <c r="K10575" t="str">
        <f>VLOOKUP(J10575:J24761,D!$A$1:$B$1048,2,FALSE)</f>
        <v>Deans Office College of Law</v>
      </c>
    </row>
    <row r="10576" spans="1:11" x14ac:dyDescent="0.25">
      <c r="A10576">
        <v>745020061</v>
      </c>
      <c r="B10576" t="s">
        <v>10566</v>
      </c>
      <c r="C10576" t="s">
        <v>4</v>
      </c>
      <c r="D10576" t="s">
        <v>14172</v>
      </c>
      <c r="E10576" s="2" t="str">
        <f>VLOOKUP(D10576:D24763,A!$A$1:$B$12,2,FALSE)</f>
        <v>Provost &amp; VP for Academic Affairs &amp; Res</v>
      </c>
      <c r="F10576" t="s">
        <v>14194</v>
      </c>
      <c r="G10576" s="2" t="str">
        <f>VLOOKUP(F10576:F24762,B!$A$1:$B$44,2,FALSE)</f>
        <v>Provost</v>
      </c>
      <c r="H10576" t="s">
        <v>14566</v>
      </c>
      <c r="I10576" t="str">
        <f>VLOOKUP(H10576:H24762,'C'!$A$1:$B$272,2,FALSE)</f>
        <v>College of Law</v>
      </c>
      <c r="J10576" t="s">
        <v>16315</v>
      </c>
      <c r="K10576" t="str">
        <f>VLOOKUP(J10576:J24762,D!$A$1:$B$1048,2,FALSE)</f>
        <v>Deans Office College of Law</v>
      </c>
    </row>
    <row r="10577" spans="1:11" x14ac:dyDescent="0.25">
      <c r="A10577">
        <v>745020062</v>
      </c>
      <c r="B10577" t="s">
        <v>10567</v>
      </c>
      <c r="C10577" t="s">
        <v>4</v>
      </c>
      <c r="D10577" t="s">
        <v>14172</v>
      </c>
      <c r="E10577" s="2" t="str">
        <f>VLOOKUP(D10577:D24764,A!$A$1:$B$12,2,FALSE)</f>
        <v>Provost &amp; VP for Academic Affairs &amp; Res</v>
      </c>
      <c r="F10577" t="s">
        <v>14194</v>
      </c>
      <c r="G10577" s="2" t="str">
        <f>VLOOKUP(F10577:F24763,B!$A$1:$B$44,2,FALSE)</f>
        <v>Provost</v>
      </c>
      <c r="H10577" t="s">
        <v>14566</v>
      </c>
      <c r="I10577" t="str">
        <f>VLOOKUP(H10577:H24763,'C'!$A$1:$B$272,2,FALSE)</f>
        <v>College of Law</v>
      </c>
      <c r="J10577" t="s">
        <v>16315</v>
      </c>
      <c r="K10577" t="str">
        <f>VLOOKUP(J10577:J24763,D!$A$1:$B$1048,2,FALSE)</f>
        <v>Deans Office College of Law</v>
      </c>
    </row>
    <row r="10578" spans="1:11" x14ac:dyDescent="0.25">
      <c r="A10578">
        <v>745020063</v>
      </c>
      <c r="B10578" t="s">
        <v>10568</v>
      </c>
      <c r="C10578" t="s">
        <v>4</v>
      </c>
      <c r="D10578" t="s">
        <v>14172</v>
      </c>
      <c r="E10578" s="2" t="str">
        <f>VLOOKUP(D10578:D24765,A!$A$1:$B$12,2,FALSE)</f>
        <v>Provost &amp; VP for Academic Affairs &amp; Res</v>
      </c>
      <c r="F10578" t="s">
        <v>14194</v>
      </c>
      <c r="G10578" s="2" t="str">
        <f>VLOOKUP(F10578:F24764,B!$A$1:$B$44,2,FALSE)</f>
        <v>Provost</v>
      </c>
      <c r="H10578" t="s">
        <v>14566</v>
      </c>
      <c r="I10578" t="str">
        <f>VLOOKUP(H10578:H24764,'C'!$A$1:$B$272,2,FALSE)</f>
        <v>College of Law</v>
      </c>
      <c r="J10578" t="s">
        <v>16315</v>
      </c>
      <c r="K10578" t="str">
        <f>VLOOKUP(J10578:J24764,D!$A$1:$B$1048,2,FALSE)</f>
        <v>Deans Office College of Law</v>
      </c>
    </row>
    <row r="10579" spans="1:11" x14ac:dyDescent="0.25">
      <c r="A10579">
        <v>745020064</v>
      </c>
      <c r="B10579" t="s">
        <v>10569</v>
      </c>
      <c r="C10579" t="s">
        <v>4</v>
      </c>
      <c r="D10579" t="s">
        <v>14172</v>
      </c>
      <c r="E10579" s="2" t="str">
        <f>VLOOKUP(D10579:D24766,A!$A$1:$B$12,2,FALSE)</f>
        <v>Provost &amp; VP for Academic Affairs &amp; Res</v>
      </c>
      <c r="F10579" t="s">
        <v>14194</v>
      </c>
      <c r="G10579" s="2" t="str">
        <f>VLOOKUP(F10579:F24765,B!$A$1:$B$44,2,FALSE)</f>
        <v>Provost</v>
      </c>
      <c r="H10579" t="s">
        <v>14566</v>
      </c>
      <c r="I10579" t="str">
        <f>VLOOKUP(H10579:H24765,'C'!$A$1:$B$272,2,FALSE)</f>
        <v>College of Law</v>
      </c>
      <c r="J10579" t="s">
        <v>16315</v>
      </c>
      <c r="K10579" t="str">
        <f>VLOOKUP(J10579:J24765,D!$A$1:$B$1048,2,FALSE)</f>
        <v>Deans Office College of Law</v>
      </c>
    </row>
    <row r="10580" spans="1:11" x14ac:dyDescent="0.25">
      <c r="A10580">
        <v>745020065</v>
      </c>
      <c r="B10580" t="s">
        <v>10570</v>
      </c>
      <c r="C10580" t="s">
        <v>4</v>
      </c>
      <c r="D10580" t="s">
        <v>14172</v>
      </c>
      <c r="E10580" s="2" t="str">
        <f>VLOOKUP(D10580:D24767,A!$A$1:$B$12,2,FALSE)</f>
        <v>Provost &amp; VP for Academic Affairs &amp; Res</v>
      </c>
      <c r="F10580" t="s">
        <v>14194</v>
      </c>
      <c r="G10580" s="2" t="str">
        <f>VLOOKUP(F10580:F24766,B!$A$1:$B$44,2,FALSE)</f>
        <v>Provost</v>
      </c>
      <c r="H10580" t="s">
        <v>14566</v>
      </c>
      <c r="I10580" t="str">
        <f>VLOOKUP(H10580:H24766,'C'!$A$1:$B$272,2,FALSE)</f>
        <v>College of Law</v>
      </c>
      <c r="J10580" t="s">
        <v>16315</v>
      </c>
      <c r="K10580" t="str">
        <f>VLOOKUP(J10580:J24766,D!$A$1:$B$1048,2,FALSE)</f>
        <v>Deans Office College of Law</v>
      </c>
    </row>
    <row r="10581" spans="1:11" x14ac:dyDescent="0.25">
      <c r="A10581">
        <v>745020066</v>
      </c>
      <c r="B10581" t="s">
        <v>10571</v>
      </c>
      <c r="C10581" t="s">
        <v>4</v>
      </c>
      <c r="D10581" t="s">
        <v>14172</v>
      </c>
      <c r="E10581" s="2" t="str">
        <f>VLOOKUP(D10581:D24768,A!$A$1:$B$12,2,FALSE)</f>
        <v>Provost &amp; VP for Academic Affairs &amp; Res</v>
      </c>
      <c r="F10581" t="s">
        <v>14194</v>
      </c>
      <c r="G10581" s="2" t="str">
        <f>VLOOKUP(F10581:F24767,B!$A$1:$B$44,2,FALSE)</f>
        <v>Provost</v>
      </c>
      <c r="H10581" t="s">
        <v>14566</v>
      </c>
      <c r="I10581" t="str">
        <f>VLOOKUP(H10581:H24767,'C'!$A$1:$B$272,2,FALSE)</f>
        <v>College of Law</v>
      </c>
      <c r="J10581" t="s">
        <v>16315</v>
      </c>
      <c r="K10581" t="str">
        <f>VLOOKUP(J10581:J24767,D!$A$1:$B$1048,2,FALSE)</f>
        <v>Deans Office College of Law</v>
      </c>
    </row>
    <row r="10582" spans="1:11" x14ac:dyDescent="0.25">
      <c r="A10582">
        <v>745020067</v>
      </c>
      <c r="B10582" t="s">
        <v>10572</v>
      </c>
      <c r="C10582" t="s">
        <v>4</v>
      </c>
      <c r="D10582" t="s">
        <v>14172</v>
      </c>
      <c r="E10582" s="2" t="str">
        <f>VLOOKUP(D10582:D24769,A!$A$1:$B$12,2,FALSE)</f>
        <v>Provost &amp; VP for Academic Affairs &amp; Res</v>
      </c>
      <c r="F10582" t="s">
        <v>14194</v>
      </c>
      <c r="G10582" s="2" t="str">
        <f>VLOOKUP(F10582:F24768,B!$A$1:$B$44,2,FALSE)</f>
        <v>Provost</v>
      </c>
      <c r="H10582" t="s">
        <v>14566</v>
      </c>
      <c r="I10582" t="str">
        <f>VLOOKUP(H10582:H24768,'C'!$A$1:$B$272,2,FALSE)</f>
        <v>College of Law</v>
      </c>
      <c r="J10582" t="s">
        <v>16315</v>
      </c>
      <c r="K10582" t="str">
        <f>VLOOKUP(J10582:J24768,D!$A$1:$B$1048,2,FALSE)</f>
        <v>Deans Office College of Law</v>
      </c>
    </row>
    <row r="10583" spans="1:11" x14ac:dyDescent="0.25">
      <c r="A10583">
        <v>745020068</v>
      </c>
      <c r="B10583" t="s">
        <v>10573</v>
      </c>
      <c r="C10583" t="s">
        <v>4</v>
      </c>
      <c r="D10583" t="s">
        <v>14172</v>
      </c>
      <c r="E10583" s="2" t="str">
        <f>VLOOKUP(D10583:D24770,A!$A$1:$B$12,2,FALSE)</f>
        <v>Provost &amp; VP for Academic Affairs &amp; Res</v>
      </c>
      <c r="F10583" t="s">
        <v>14194</v>
      </c>
      <c r="G10583" s="2" t="str">
        <f>VLOOKUP(F10583:F24769,B!$A$1:$B$44,2,FALSE)</f>
        <v>Provost</v>
      </c>
      <c r="H10583" t="s">
        <v>14566</v>
      </c>
      <c r="I10583" t="str">
        <f>VLOOKUP(H10583:H24769,'C'!$A$1:$B$272,2,FALSE)</f>
        <v>College of Law</v>
      </c>
      <c r="J10583" t="s">
        <v>16315</v>
      </c>
      <c r="K10583" t="str">
        <f>VLOOKUP(J10583:J24769,D!$A$1:$B$1048,2,FALSE)</f>
        <v>Deans Office College of Law</v>
      </c>
    </row>
    <row r="10584" spans="1:11" x14ac:dyDescent="0.25">
      <c r="A10584">
        <v>745020069</v>
      </c>
      <c r="B10584" t="s">
        <v>10574</v>
      </c>
      <c r="C10584" t="s">
        <v>4</v>
      </c>
      <c r="D10584" t="s">
        <v>14172</v>
      </c>
      <c r="E10584" s="2" t="str">
        <f>VLOOKUP(D10584:D24771,A!$A$1:$B$12,2,FALSE)</f>
        <v>Provost &amp; VP for Academic Affairs &amp; Res</v>
      </c>
      <c r="F10584" t="s">
        <v>14194</v>
      </c>
      <c r="G10584" s="2" t="str">
        <f>VLOOKUP(F10584:F24770,B!$A$1:$B$44,2,FALSE)</f>
        <v>Provost</v>
      </c>
      <c r="H10584" t="s">
        <v>14566</v>
      </c>
      <c r="I10584" t="str">
        <f>VLOOKUP(H10584:H24770,'C'!$A$1:$B$272,2,FALSE)</f>
        <v>College of Law</v>
      </c>
      <c r="J10584" t="s">
        <v>16315</v>
      </c>
      <c r="K10584" t="str">
        <f>VLOOKUP(J10584:J24770,D!$A$1:$B$1048,2,FALSE)</f>
        <v>Deans Office College of Law</v>
      </c>
    </row>
    <row r="10585" spans="1:11" x14ac:dyDescent="0.25">
      <c r="A10585">
        <v>745020070</v>
      </c>
      <c r="B10585" t="s">
        <v>10575</v>
      </c>
      <c r="C10585" t="s">
        <v>4</v>
      </c>
      <c r="D10585" t="s">
        <v>14172</v>
      </c>
      <c r="E10585" s="2" t="str">
        <f>VLOOKUP(D10585:D24772,A!$A$1:$B$12,2,FALSE)</f>
        <v>Provost &amp; VP for Academic Affairs &amp; Res</v>
      </c>
      <c r="F10585" t="s">
        <v>14194</v>
      </c>
      <c r="G10585" s="2" t="str">
        <f>VLOOKUP(F10585:F24771,B!$A$1:$B$44,2,FALSE)</f>
        <v>Provost</v>
      </c>
      <c r="H10585" t="s">
        <v>14566</v>
      </c>
      <c r="I10585" t="str">
        <f>VLOOKUP(H10585:H24771,'C'!$A$1:$B$272,2,FALSE)</f>
        <v>College of Law</v>
      </c>
      <c r="J10585" t="s">
        <v>16315</v>
      </c>
      <c r="K10585" t="str">
        <f>VLOOKUP(J10585:J24771,D!$A$1:$B$1048,2,FALSE)</f>
        <v>Deans Office College of Law</v>
      </c>
    </row>
    <row r="10586" spans="1:11" x14ac:dyDescent="0.25">
      <c r="A10586">
        <v>745020071</v>
      </c>
      <c r="B10586" t="s">
        <v>10576</v>
      </c>
      <c r="C10586" t="s">
        <v>4</v>
      </c>
      <c r="D10586" t="s">
        <v>14172</v>
      </c>
      <c r="E10586" s="2" t="str">
        <f>VLOOKUP(D10586:D24773,A!$A$1:$B$12,2,FALSE)</f>
        <v>Provost &amp; VP for Academic Affairs &amp; Res</v>
      </c>
      <c r="F10586" t="s">
        <v>14194</v>
      </c>
      <c r="G10586" s="2" t="str">
        <f>VLOOKUP(F10586:F24772,B!$A$1:$B$44,2,FALSE)</f>
        <v>Provost</v>
      </c>
      <c r="H10586" t="s">
        <v>14566</v>
      </c>
      <c r="I10586" t="str">
        <f>VLOOKUP(H10586:H24772,'C'!$A$1:$B$272,2,FALSE)</f>
        <v>College of Law</v>
      </c>
      <c r="J10586" t="s">
        <v>16315</v>
      </c>
      <c r="K10586" t="str">
        <f>VLOOKUP(J10586:J24772,D!$A$1:$B$1048,2,FALSE)</f>
        <v>Deans Office College of Law</v>
      </c>
    </row>
    <row r="10587" spans="1:11" x14ac:dyDescent="0.25">
      <c r="A10587">
        <v>745020072</v>
      </c>
      <c r="B10587" t="s">
        <v>10577</v>
      </c>
      <c r="C10587" t="s">
        <v>4</v>
      </c>
      <c r="D10587" t="s">
        <v>14172</v>
      </c>
      <c r="E10587" s="2" t="str">
        <f>VLOOKUP(D10587:D24774,A!$A$1:$B$12,2,FALSE)</f>
        <v>Provost &amp; VP for Academic Affairs &amp; Res</v>
      </c>
      <c r="F10587" t="s">
        <v>14194</v>
      </c>
      <c r="G10587" s="2" t="str">
        <f>VLOOKUP(F10587:F24773,B!$A$1:$B$44,2,FALSE)</f>
        <v>Provost</v>
      </c>
      <c r="H10587" t="s">
        <v>14566</v>
      </c>
      <c r="I10587" t="str">
        <f>VLOOKUP(H10587:H24773,'C'!$A$1:$B$272,2,FALSE)</f>
        <v>College of Law</v>
      </c>
      <c r="J10587" t="s">
        <v>16315</v>
      </c>
      <c r="K10587" t="str">
        <f>VLOOKUP(J10587:J24773,D!$A$1:$B$1048,2,FALSE)</f>
        <v>Deans Office College of Law</v>
      </c>
    </row>
    <row r="10588" spans="1:11" x14ac:dyDescent="0.25">
      <c r="A10588">
        <v>745020073</v>
      </c>
      <c r="B10588" t="s">
        <v>10578</v>
      </c>
      <c r="C10588" t="s">
        <v>4</v>
      </c>
      <c r="D10588" t="s">
        <v>14172</v>
      </c>
      <c r="E10588" s="2" t="str">
        <f>VLOOKUP(D10588:D24775,A!$A$1:$B$12,2,FALSE)</f>
        <v>Provost &amp; VP for Academic Affairs &amp; Res</v>
      </c>
      <c r="F10588" t="s">
        <v>14194</v>
      </c>
      <c r="G10588" s="2" t="str">
        <f>VLOOKUP(F10588:F24774,B!$A$1:$B$44,2,FALSE)</f>
        <v>Provost</v>
      </c>
      <c r="H10588" t="s">
        <v>14566</v>
      </c>
      <c r="I10588" t="str">
        <f>VLOOKUP(H10588:H24774,'C'!$A$1:$B$272,2,FALSE)</f>
        <v>College of Law</v>
      </c>
      <c r="J10588" t="s">
        <v>16315</v>
      </c>
      <c r="K10588" t="str">
        <f>VLOOKUP(J10588:J24774,D!$A$1:$B$1048,2,FALSE)</f>
        <v>Deans Office College of Law</v>
      </c>
    </row>
    <row r="10589" spans="1:11" x14ac:dyDescent="0.25">
      <c r="A10589">
        <v>745020074</v>
      </c>
      <c r="B10589" t="s">
        <v>10579</v>
      </c>
      <c r="C10589" t="s">
        <v>4</v>
      </c>
      <c r="D10589" t="s">
        <v>14172</v>
      </c>
      <c r="E10589" s="2" t="str">
        <f>VLOOKUP(D10589:D24776,A!$A$1:$B$12,2,FALSE)</f>
        <v>Provost &amp; VP for Academic Affairs &amp; Res</v>
      </c>
      <c r="F10589" t="s">
        <v>14194</v>
      </c>
      <c r="G10589" s="2" t="str">
        <f>VLOOKUP(F10589:F24775,B!$A$1:$B$44,2,FALSE)</f>
        <v>Provost</v>
      </c>
      <c r="H10589" t="s">
        <v>14566</v>
      </c>
      <c r="I10589" t="str">
        <f>VLOOKUP(H10589:H24775,'C'!$A$1:$B$272,2,FALSE)</f>
        <v>College of Law</v>
      </c>
      <c r="J10589" t="s">
        <v>16315</v>
      </c>
      <c r="K10589" t="str">
        <f>VLOOKUP(J10589:J24775,D!$A$1:$B$1048,2,FALSE)</f>
        <v>Deans Office College of Law</v>
      </c>
    </row>
    <row r="10590" spans="1:11" x14ac:dyDescent="0.25">
      <c r="A10590">
        <v>745020075</v>
      </c>
      <c r="B10590" t="s">
        <v>10580</v>
      </c>
      <c r="C10590" t="s">
        <v>4</v>
      </c>
      <c r="D10590" t="s">
        <v>14172</v>
      </c>
      <c r="E10590" s="2" t="str">
        <f>VLOOKUP(D10590:D24777,A!$A$1:$B$12,2,FALSE)</f>
        <v>Provost &amp; VP for Academic Affairs &amp; Res</v>
      </c>
      <c r="F10590" t="s">
        <v>14194</v>
      </c>
      <c r="G10590" s="2" t="str">
        <f>VLOOKUP(F10590:F24776,B!$A$1:$B$44,2,FALSE)</f>
        <v>Provost</v>
      </c>
      <c r="H10590" t="s">
        <v>14566</v>
      </c>
      <c r="I10590" t="str">
        <f>VLOOKUP(H10590:H24776,'C'!$A$1:$B$272,2,FALSE)</f>
        <v>College of Law</v>
      </c>
      <c r="J10590" t="s">
        <v>16315</v>
      </c>
      <c r="K10590" t="str">
        <f>VLOOKUP(J10590:J24776,D!$A$1:$B$1048,2,FALSE)</f>
        <v>Deans Office College of Law</v>
      </c>
    </row>
    <row r="10591" spans="1:11" x14ac:dyDescent="0.25">
      <c r="A10591">
        <v>745020076</v>
      </c>
      <c r="B10591" t="s">
        <v>10581</v>
      </c>
      <c r="C10591" t="s">
        <v>4</v>
      </c>
      <c r="D10591" t="s">
        <v>14172</v>
      </c>
      <c r="E10591" s="2" t="str">
        <f>VLOOKUP(D10591:D24778,A!$A$1:$B$12,2,FALSE)</f>
        <v>Provost &amp; VP for Academic Affairs &amp; Res</v>
      </c>
      <c r="F10591" t="s">
        <v>14194</v>
      </c>
      <c r="G10591" s="2" t="str">
        <f>VLOOKUP(F10591:F24777,B!$A$1:$B$44,2,FALSE)</f>
        <v>Provost</v>
      </c>
      <c r="H10591" t="s">
        <v>14566</v>
      </c>
      <c r="I10591" t="str">
        <f>VLOOKUP(H10591:H24777,'C'!$A$1:$B$272,2,FALSE)</f>
        <v>College of Law</v>
      </c>
      <c r="J10591" t="s">
        <v>16315</v>
      </c>
      <c r="K10591" t="str">
        <f>VLOOKUP(J10591:J24777,D!$A$1:$B$1048,2,FALSE)</f>
        <v>Deans Office College of Law</v>
      </c>
    </row>
    <row r="10592" spans="1:11" x14ac:dyDescent="0.25">
      <c r="A10592">
        <v>745020077</v>
      </c>
      <c r="B10592" t="s">
        <v>10582</v>
      </c>
      <c r="C10592" t="s">
        <v>4</v>
      </c>
      <c r="D10592" t="s">
        <v>14172</v>
      </c>
      <c r="E10592" s="2" t="str">
        <f>VLOOKUP(D10592:D24779,A!$A$1:$B$12,2,FALSE)</f>
        <v>Provost &amp; VP for Academic Affairs &amp; Res</v>
      </c>
      <c r="F10592" t="s">
        <v>14194</v>
      </c>
      <c r="G10592" s="2" t="str">
        <f>VLOOKUP(F10592:F24778,B!$A$1:$B$44,2,FALSE)</f>
        <v>Provost</v>
      </c>
      <c r="H10592" t="s">
        <v>14566</v>
      </c>
      <c r="I10592" t="str">
        <f>VLOOKUP(H10592:H24778,'C'!$A$1:$B$272,2,FALSE)</f>
        <v>College of Law</v>
      </c>
      <c r="J10592" t="s">
        <v>16315</v>
      </c>
      <c r="K10592" t="str">
        <f>VLOOKUP(J10592:J24778,D!$A$1:$B$1048,2,FALSE)</f>
        <v>Deans Office College of Law</v>
      </c>
    </row>
    <row r="10593" spans="1:11" x14ac:dyDescent="0.25">
      <c r="A10593">
        <v>745020078</v>
      </c>
      <c r="B10593" t="s">
        <v>10583</v>
      </c>
      <c r="C10593" t="s">
        <v>4</v>
      </c>
      <c r="D10593" t="s">
        <v>14172</v>
      </c>
      <c r="E10593" s="2" t="str">
        <f>VLOOKUP(D10593:D24780,A!$A$1:$B$12,2,FALSE)</f>
        <v>Provost &amp; VP for Academic Affairs &amp; Res</v>
      </c>
      <c r="F10593" t="s">
        <v>14194</v>
      </c>
      <c r="G10593" s="2" t="str">
        <f>VLOOKUP(F10593:F24779,B!$A$1:$B$44,2,FALSE)</f>
        <v>Provost</v>
      </c>
      <c r="H10593" t="s">
        <v>14566</v>
      </c>
      <c r="I10593" t="str">
        <f>VLOOKUP(H10593:H24779,'C'!$A$1:$B$272,2,FALSE)</f>
        <v>College of Law</v>
      </c>
      <c r="J10593" t="s">
        <v>16315</v>
      </c>
      <c r="K10593" t="str">
        <f>VLOOKUP(J10593:J24779,D!$A$1:$B$1048,2,FALSE)</f>
        <v>Deans Office College of Law</v>
      </c>
    </row>
    <row r="10594" spans="1:11" x14ac:dyDescent="0.25">
      <c r="A10594">
        <v>745020079</v>
      </c>
      <c r="B10594" t="s">
        <v>10584</v>
      </c>
      <c r="C10594" t="s">
        <v>4</v>
      </c>
      <c r="D10594" t="s">
        <v>14172</v>
      </c>
      <c r="E10594" s="2" t="str">
        <f>VLOOKUP(D10594:D24781,A!$A$1:$B$12,2,FALSE)</f>
        <v>Provost &amp; VP for Academic Affairs &amp; Res</v>
      </c>
      <c r="F10594" t="s">
        <v>14194</v>
      </c>
      <c r="G10594" s="2" t="str">
        <f>VLOOKUP(F10594:F24780,B!$A$1:$B$44,2,FALSE)</f>
        <v>Provost</v>
      </c>
      <c r="H10594" t="s">
        <v>14566</v>
      </c>
      <c r="I10594" t="str">
        <f>VLOOKUP(H10594:H24780,'C'!$A$1:$B$272,2,FALSE)</f>
        <v>College of Law</v>
      </c>
      <c r="J10594" t="s">
        <v>16315</v>
      </c>
      <c r="K10594" t="str">
        <f>VLOOKUP(J10594:J24780,D!$A$1:$B$1048,2,FALSE)</f>
        <v>Deans Office College of Law</v>
      </c>
    </row>
    <row r="10595" spans="1:11" x14ac:dyDescent="0.25">
      <c r="A10595">
        <v>745020080</v>
      </c>
      <c r="B10595" t="s">
        <v>10585</v>
      </c>
      <c r="C10595" t="s">
        <v>4</v>
      </c>
      <c r="D10595" t="s">
        <v>14172</v>
      </c>
      <c r="E10595" s="2" t="str">
        <f>VLOOKUP(D10595:D24782,A!$A$1:$B$12,2,FALSE)</f>
        <v>Provost &amp; VP for Academic Affairs &amp; Res</v>
      </c>
      <c r="F10595" t="s">
        <v>14194</v>
      </c>
      <c r="G10595" s="2" t="str">
        <f>VLOOKUP(F10595:F24781,B!$A$1:$B$44,2,FALSE)</f>
        <v>Provost</v>
      </c>
      <c r="H10595" t="s">
        <v>14566</v>
      </c>
      <c r="I10595" t="str">
        <f>VLOOKUP(H10595:H24781,'C'!$A$1:$B$272,2,FALSE)</f>
        <v>College of Law</v>
      </c>
      <c r="J10595" t="s">
        <v>16315</v>
      </c>
      <c r="K10595" t="str">
        <f>VLOOKUP(J10595:J24781,D!$A$1:$B$1048,2,FALSE)</f>
        <v>Deans Office College of Law</v>
      </c>
    </row>
    <row r="10596" spans="1:11" x14ac:dyDescent="0.25">
      <c r="A10596">
        <v>745020081</v>
      </c>
      <c r="B10596" t="s">
        <v>10586</v>
      </c>
      <c r="C10596" t="s">
        <v>4</v>
      </c>
      <c r="D10596" t="s">
        <v>14172</v>
      </c>
      <c r="E10596" s="2" t="str">
        <f>VLOOKUP(D10596:D24783,A!$A$1:$B$12,2,FALSE)</f>
        <v>Provost &amp; VP for Academic Affairs &amp; Res</v>
      </c>
      <c r="F10596" t="s">
        <v>14194</v>
      </c>
      <c r="G10596" s="2" t="str">
        <f>VLOOKUP(F10596:F24782,B!$A$1:$B$44,2,FALSE)</f>
        <v>Provost</v>
      </c>
      <c r="H10596" t="s">
        <v>14566</v>
      </c>
      <c r="I10596" t="str">
        <f>VLOOKUP(H10596:H24782,'C'!$A$1:$B$272,2,FALSE)</f>
        <v>College of Law</v>
      </c>
      <c r="J10596" t="s">
        <v>16315</v>
      </c>
      <c r="K10596" t="str">
        <f>VLOOKUP(J10596:J24782,D!$A$1:$B$1048,2,FALSE)</f>
        <v>Deans Office College of Law</v>
      </c>
    </row>
    <row r="10597" spans="1:11" x14ac:dyDescent="0.25">
      <c r="A10597">
        <v>745020082</v>
      </c>
      <c r="B10597" t="s">
        <v>10587</v>
      </c>
      <c r="C10597" t="s">
        <v>4</v>
      </c>
      <c r="D10597" t="s">
        <v>14172</v>
      </c>
      <c r="E10597" s="2" t="str">
        <f>VLOOKUP(D10597:D24784,A!$A$1:$B$12,2,FALSE)</f>
        <v>Provost &amp; VP for Academic Affairs &amp; Res</v>
      </c>
      <c r="F10597" t="s">
        <v>14194</v>
      </c>
      <c r="G10597" s="2" t="str">
        <f>VLOOKUP(F10597:F24783,B!$A$1:$B$44,2,FALSE)</f>
        <v>Provost</v>
      </c>
      <c r="H10597" t="s">
        <v>14566</v>
      </c>
      <c r="I10597" t="str">
        <f>VLOOKUP(H10597:H24783,'C'!$A$1:$B$272,2,FALSE)</f>
        <v>College of Law</v>
      </c>
      <c r="J10597" t="s">
        <v>16315</v>
      </c>
      <c r="K10597" t="str">
        <f>VLOOKUP(J10597:J24783,D!$A$1:$B$1048,2,FALSE)</f>
        <v>Deans Office College of Law</v>
      </c>
    </row>
    <row r="10598" spans="1:11" x14ac:dyDescent="0.25">
      <c r="A10598">
        <v>745020083</v>
      </c>
      <c r="B10598" t="s">
        <v>10588</v>
      </c>
      <c r="C10598" t="s">
        <v>4</v>
      </c>
      <c r="D10598" t="s">
        <v>14172</v>
      </c>
      <c r="E10598" s="2" t="str">
        <f>VLOOKUP(D10598:D24785,A!$A$1:$B$12,2,FALSE)</f>
        <v>Provost &amp; VP for Academic Affairs &amp; Res</v>
      </c>
      <c r="F10598" t="s">
        <v>14194</v>
      </c>
      <c r="G10598" s="2" t="str">
        <f>VLOOKUP(F10598:F24784,B!$A$1:$B$44,2,FALSE)</f>
        <v>Provost</v>
      </c>
      <c r="H10598" t="s">
        <v>14566</v>
      </c>
      <c r="I10598" t="str">
        <f>VLOOKUP(H10598:H24784,'C'!$A$1:$B$272,2,FALSE)</f>
        <v>College of Law</v>
      </c>
      <c r="J10598" t="s">
        <v>16315</v>
      </c>
      <c r="K10598" t="str">
        <f>VLOOKUP(J10598:J24784,D!$A$1:$B$1048,2,FALSE)</f>
        <v>Deans Office College of Law</v>
      </c>
    </row>
    <row r="10599" spans="1:11" x14ac:dyDescent="0.25">
      <c r="A10599">
        <v>745020084</v>
      </c>
      <c r="B10599" t="s">
        <v>10589</v>
      </c>
      <c r="C10599" t="s">
        <v>4</v>
      </c>
      <c r="D10599" t="s">
        <v>14172</v>
      </c>
      <c r="E10599" s="2" t="str">
        <f>VLOOKUP(D10599:D24786,A!$A$1:$B$12,2,FALSE)</f>
        <v>Provost &amp; VP for Academic Affairs &amp; Res</v>
      </c>
      <c r="F10599" t="s">
        <v>14194</v>
      </c>
      <c r="G10599" s="2" t="str">
        <f>VLOOKUP(F10599:F24785,B!$A$1:$B$44,2,FALSE)</f>
        <v>Provost</v>
      </c>
      <c r="H10599" t="s">
        <v>14566</v>
      </c>
      <c r="I10599" t="str">
        <f>VLOOKUP(H10599:H24785,'C'!$A$1:$B$272,2,FALSE)</f>
        <v>College of Law</v>
      </c>
      <c r="J10599" t="s">
        <v>16315</v>
      </c>
      <c r="K10599" t="str">
        <f>VLOOKUP(J10599:J24785,D!$A$1:$B$1048,2,FALSE)</f>
        <v>Deans Office College of Law</v>
      </c>
    </row>
    <row r="10600" spans="1:11" x14ac:dyDescent="0.25">
      <c r="A10600">
        <v>745020085</v>
      </c>
      <c r="B10600" t="s">
        <v>10590</v>
      </c>
      <c r="C10600" t="s">
        <v>4</v>
      </c>
      <c r="D10600" t="s">
        <v>14172</v>
      </c>
      <c r="E10600" s="2" t="str">
        <f>VLOOKUP(D10600:D24787,A!$A$1:$B$12,2,FALSE)</f>
        <v>Provost &amp; VP for Academic Affairs &amp; Res</v>
      </c>
      <c r="F10600" t="s">
        <v>14194</v>
      </c>
      <c r="G10600" s="2" t="str">
        <f>VLOOKUP(F10600:F24786,B!$A$1:$B$44,2,FALSE)</f>
        <v>Provost</v>
      </c>
      <c r="H10600" t="s">
        <v>14566</v>
      </c>
      <c r="I10600" t="str">
        <f>VLOOKUP(H10600:H24786,'C'!$A$1:$B$272,2,FALSE)</f>
        <v>College of Law</v>
      </c>
      <c r="J10600" t="s">
        <v>16315</v>
      </c>
      <c r="K10600" t="str">
        <f>VLOOKUP(J10600:J24786,D!$A$1:$B$1048,2,FALSE)</f>
        <v>Deans Office College of Law</v>
      </c>
    </row>
    <row r="10601" spans="1:11" x14ac:dyDescent="0.25">
      <c r="A10601">
        <v>745020086</v>
      </c>
      <c r="B10601" t="s">
        <v>10591</v>
      </c>
      <c r="C10601" t="s">
        <v>4</v>
      </c>
      <c r="D10601" t="s">
        <v>14172</v>
      </c>
      <c r="E10601" s="2" t="str">
        <f>VLOOKUP(D10601:D24788,A!$A$1:$B$12,2,FALSE)</f>
        <v>Provost &amp; VP for Academic Affairs &amp; Res</v>
      </c>
      <c r="F10601" t="s">
        <v>14194</v>
      </c>
      <c r="G10601" s="2" t="str">
        <f>VLOOKUP(F10601:F24787,B!$A$1:$B$44,2,FALSE)</f>
        <v>Provost</v>
      </c>
      <c r="H10601" t="s">
        <v>14566</v>
      </c>
      <c r="I10601" t="str">
        <f>VLOOKUP(H10601:H24787,'C'!$A$1:$B$272,2,FALSE)</f>
        <v>College of Law</v>
      </c>
      <c r="J10601" t="s">
        <v>16315</v>
      </c>
      <c r="K10601" t="str">
        <f>VLOOKUP(J10601:J24787,D!$A$1:$B$1048,2,FALSE)</f>
        <v>Deans Office College of Law</v>
      </c>
    </row>
    <row r="10602" spans="1:11" x14ac:dyDescent="0.25">
      <c r="A10602">
        <v>745020087</v>
      </c>
      <c r="B10602" t="s">
        <v>10592</v>
      </c>
      <c r="C10602" t="s">
        <v>4</v>
      </c>
      <c r="D10602" t="s">
        <v>14172</v>
      </c>
      <c r="E10602" s="2" t="str">
        <f>VLOOKUP(D10602:D24789,A!$A$1:$B$12,2,FALSE)</f>
        <v>Provost &amp; VP for Academic Affairs &amp; Res</v>
      </c>
      <c r="F10602" t="s">
        <v>14194</v>
      </c>
      <c r="G10602" s="2" t="str">
        <f>VLOOKUP(F10602:F24788,B!$A$1:$B$44,2,FALSE)</f>
        <v>Provost</v>
      </c>
      <c r="H10602" t="s">
        <v>14566</v>
      </c>
      <c r="I10602" t="str">
        <f>VLOOKUP(H10602:H24788,'C'!$A$1:$B$272,2,FALSE)</f>
        <v>College of Law</v>
      </c>
      <c r="J10602" t="s">
        <v>16315</v>
      </c>
      <c r="K10602" t="str">
        <f>VLOOKUP(J10602:J24788,D!$A$1:$B$1048,2,FALSE)</f>
        <v>Deans Office College of Law</v>
      </c>
    </row>
    <row r="10603" spans="1:11" x14ac:dyDescent="0.25">
      <c r="A10603">
        <v>745020088</v>
      </c>
      <c r="B10603" t="s">
        <v>10593</v>
      </c>
      <c r="C10603" t="s">
        <v>4</v>
      </c>
      <c r="D10603" t="s">
        <v>14172</v>
      </c>
      <c r="E10603" s="2" t="str">
        <f>VLOOKUP(D10603:D24790,A!$A$1:$B$12,2,FALSE)</f>
        <v>Provost &amp; VP for Academic Affairs &amp; Res</v>
      </c>
      <c r="F10603" t="s">
        <v>14194</v>
      </c>
      <c r="G10603" s="2" t="str">
        <f>VLOOKUP(F10603:F24789,B!$A$1:$B$44,2,FALSE)</f>
        <v>Provost</v>
      </c>
      <c r="H10603" t="s">
        <v>14566</v>
      </c>
      <c r="I10603" t="str">
        <f>VLOOKUP(H10603:H24789,'C'!$A$1:$B$272,2,FALSE)</f>
        <v>College of Law</v>
      </c>
      <c r="J10603" t="s">
        <v>16315</v>
      </c>
      <c r="K10603" t="str">
        <f>VLOOKUP(J10603:J24789,D!$A$1:$B$1048,2,FALSE)</f>
        <v>Deans Office College of Law</v>
      </c>
    </row>
    <row r="10604" spans="1:11" x14ac:dyDescent="0.25">
      <c r="A10604">
        <v>745020089</v>
      </c>
      <c r="B10604" t="s">
        <v>10594</v>
      </c>
      <c r="C10604" t="s">
        <v>4</v>
      </c>
      <c r="D10604" t="s">
        <v>14172</v>
      </c>
      <c r="E10604" s="2" t="str">
        <f>VLOOKUP(D10604:D24791,A!$A$1:$B$12,2,FALSE)</f>
        <v>Provost &amp; VP for Academic Affairs &amp; Res</v>
      </c>
      <c r="F10604" t="s">
        <v>14194</v>
      </c>
      <c r="G10604" s="2" t="str">
        <f>VLOOKUP(F10604:F24790,B!$A$1:$B$44,2,FALSE)</f>
        <v>Provost</v>
      </c>
      <c r="H10604" t="s">
        <v>14566</v>
      </c>
      <c r="I10604" t="str">
        <f>VLOOKUP(H10604:H24790,'C'!$A$1:$B$272,2,FALSE)</f>
        <v>College of Law</v>
      </c>
      <c r="J10604" t="s">
        <v>16315</v>
      </c>
      <c r="K10604" t="str">
        <f>VLOOKUP(J10604:J24790,D!$A$1:$B$1048,2,FALSE)</f>
        <v>Deans Office College of Law</v>
      </c>
    </row>
    <row r="10605" spans="1:11" x14ac:dyDescent="0.25">
      <c r="A10605">
        <v>745020090</v>
      </c>
      <c r="B10605" t="s">
        <v>10595</v>
      </c>
      <c r="C10605" t="s">
        <v>4</v>
      </c>
      <c r="D10605" t="s">
        <v>14172</v>
      </c>
      <c r="E10605" s="2" t="str">
        <f>VLOOKUP(D10605:D24792,A!$A$1:$B$12,2,FALSE)</f>
        <v>Provost &amp; VP for Academic Affairs &amp; Res</v>
      </c>
      <c r="F10605" t="s">
        <v>14194</v>
      </c>
      <c r="G10605" s="2" t="str">
        <f>VLOOKUP(F10605:F24791,B!$A$1:$B$44,2,FALSE)</f>
        <v>Provost</v>
      </c>
      <c r="H10605" t="s">
        <v>14566</v>
      </c>
      <c r="I10605" t="str">
        <f>VLOOKUP(H10605:H24791,'C'!$A$1:$B$272,2,FALSE)</f>
        <v>College of Law</v>
      </c>
      <c r="J10605" t="s">
        <v>16315</v>
      </c>
      <c r="K10605" t="str">
        <f>VLOOKUP(J10605:J24791,D!$A$1:$B$1048,2,FALSE)</f>
        <v>Deans Office College of Law</v>
      </c>
    </row>
    <row r="10606" spans="1:11" x14ac:dyDescent="0.25">
      <c r="A10606">
        <v>745020091</v>
      </c>
      <c r="B10606" t="s">
        <v>10596</v>
      </c>
      <c r="C10606" t="s">
        <v>4</v>
      </c>
      <c r="D10606" t="s">
        <v>14172</v>
      </c>
      <c r="E10606" s="2" t="str">
        <f>VLOOKUP(D10606:D24793,A!$A$1:$B$12,2,FALSE)</f>
        <v>Provost &amp; VP for Academic Affairs &amp; Res</v>
      </c>
      <c r="F10606" t="s">
        <v>14194</v>
      </c>
      <c r="G10606" s="2" t="str">
        <f>VLOOKUP(F10606:F24792,B!$A$1:$B$44,2,FALSE)</f>
        <v>Provost</v>
      </c>
      <c r="H10606" t="s">
        <v>14566</v>
      </c>
      <c r="I10606" t="str">
        <f>VLOOKUP(H10606:H24792,'C'!$A$1:$B$272,2,FALSE)</f>
        <v>College of Law</v>
      </c>
      <c r="J10606" t="s">
        <v>16315</v>
      </c>
      <c r="K10606" t="str">
        <f>VLOOKUP(J10606:J24792,D!$A$1:$B$1048,2,FALSE)</f>
        <v>Deans Office College of Law</v>
      </c>
    </row>
    <row r="10607" spans="1:11" x14ac:dyDescent="0.25">
      <c r="A10607">
        <v>745020092</v>
      </c>
      <c r="B10607" t="s">
        <v>10597</v>
      </c>
      <c r="C10607" t="s">
        <v>4</v>
      </c>
      <c r="D10607" t="s">
        <v>14172</v>
      </c>
      <c r="E10607" s="2" t="str">
        <f>VLOOKUP(D10607:D24794,A!$A$1:$B$12,2,FALSE)</f>
        <v>Provost &amp; VP for Academic Affairs &amp; Res</v>
      </c>
      <c r="F10607" t="s">
        <v>14194</v>
      </c>
      <c r="G10607" s="2" t="str">
        <f>VLOOKUP(F10607:F24793,B!$A$1:$B$44,2,FALSE)</f>
        <v>Provost</v>
      </c>
      <c r="H10607" t="s">
        <v>14566</v>
      </c>
      <c r="I10607" t="str">
        <f>VLOOKUP(H10607:H24793,'C'!$A$1:$B$272,2,FALSE)</f>
        <v>College of Law</v>
      </c>
      <c r="J10607" t="s">
        <v>16315</v>
      </c>
      <c r="K10607" t="str">
        <f>VLOOKUP(J10607:J24793,D!$A$1:$B$1048,2,FALSE)</f>
        <v>Deans Office College of Law</v>
      </c>
    </row>
    <row r="10608" spans="1:11" x14ac:dyDescent="0.25">
      <c r="A10608">
        <v>745020093</v>
      </c>
      <c r="B10608" t="s">
        <v>10598</v>
      </c>
      <c r="C10608" t="s">
        <v>4</v>
      </c>
      <c r="D10608" t="s">
        <v>14172</v>
      </c>
      <c r="E10608" s="2" t="str">
        <f>VLOOKUP(D10608:D24795,A!$A$1:$B$12,2,FALSE)</f>
        <v>Provost &amp; VP for Academic Affairs &amp; Res</v>
      </c>
      <c r="F10608" t="s">
        <v>14194</v>
      </c>
      <c r="G10608" s="2" t="str">
        <f>VLOOKUP(F10608:F24794,B!$A$1:$B$44,2,FALSE)</f>
        <v>Provost</v>
      </c>
      <c r="H10608" t="s">
        <v>14566</v>
      </c>
      <c r="I10608" t="str">
        <f>VLOOKUP(H10608:H24794,'C'!$A$1:$B$272,2,FALSE)</f>
        <v>College of Law</v>
      </c>
      <c r="J10608" t="s">
        <v>16315</v>
      </c>
      <c r="K10608" t="str">
        <f>VLOOKUP(J10608:J24794,D!$A$1:$B$1048,2,FALSE)</f>
        <v>Deans Office College of Law</v>
      </c>
    </row>
    <row r="10609" spans="1:11" x14ac:dyDescent="0.25">
      <c r="A10609">
        <v>745020094</v>
      </c>
      <c r="B10609" t="s">
        <v>10599</v>
      </c>
      <c r="C10609" t="s">
        <v>4</v>
      </c>
      <c r="D10609" t="s">
        <v>14172</v>
      </c>
      <c r="E10609" s="2" t="str">
        <f>VLOOKUP(D10609:D24796,A!$A$1:$B$12,2,FALSE)</f>
        <v>Provost &amp; VP for Academic Affairs &amp; Res</v>
      </c>
      <c r="F10609" t="s">
        <v>14194</v>
      </c>
      <c r="G10609" s="2" t="str">
        <f>VLOOKUP(F10609:F24795,B!$A$1:$B$44,2,FALSE)</f>
        <v>Provost</v>
      </c>
      <c r="H10609" t="s">
        <v>14566</v>
      </c>
      <c r="I10609" t="str">
        <f>VLOOKUP(H10609:H24795,'C'!$A$1:$B$272,2,FALSE)</f>
        <v>College of Law</v>
      </c>
      <c r="J10609" t="s">
        <v>16315</v>
      </c>
      <c r="K10609" t="str">
        <f>VLOOKUP(J10609:J24795,D!$A$1:$B$1048,2,FALSE)</f>
        <v>Deans Office College of Law</v>
      </c>
    </row>
    <row r="10610" spans="1:11" x14ac:dyDescent="0.25">
      <c r="A10610">
        <v>745020095</v>
      </c>
      <c r="B10610" t="s">
        <v>10600</v>
      </c>
      <c r="C10610" t="s">
        <v>4</v>
      </c>
      <c r="D10610" t="s">
        <v>14172</v>
      </c>
      <c r="E10610" s="2" t="str">
        <f>VLOOKUP(D10610:D24797,A!$A$1:$B$12,2,FALSE)</f>
        <v>Provost &amp; VP for Academic Affairs &amp; Res</v>
      </c>
      <c r="F10610" t="s">
        <v>14194</v>
      </c>
      <c r="G10610" s="2" t="str">
        <f>VLOOKUP(F10610:F24796,B!$A$1:$B$44,2,FALSE)</f>
        <v>Provost</v>
      </c>
      <c r="H10610" t="s">
        <v>14566</v>
      </c>
      <c r="I10610" t="str">
        <f>VLOOKUP(H10610:H24796,'C'!$A$1:$B$272,2,FALSE)</f>
        <v>College of Law</v>
      </c>
      <c r="J10610" t="s">
        <v>16315</v>
      </c>
      <c r="K10610" t="str">
        <f>VLOOKUP(J10610:J24796,D!$A$1:$B$1048,2,FALSE)</f>
        <v>Deans Office College of Law</v>
      </c>
    </row>
    <row r="10611" spans="1:11" x14ac:dyDescent="0.25">
      <c r="A10611">
        <v>745020096</v>
      </c>
      <c r="B10611" t="s">
        <v>10601</v>
      </c>
      <c r="C10611" t="s">
        <v>4</v>
      </c>
      <c r="D10611" t="s">
        <v>14172</v>
      </c>
      <c r="E10611" s="2" t="str">
        <f>VLOOKUP(D10611:D24798,A!$A$1:$B$12,2,FALSE)</f>
        <v>Provost &amp; VP for Academic Affairs &amp; Res</v>
      </c>
      <c r="F10611" t="s">
        <v>14194</v>
      </c>
      <c r="G10611" s="2" t="str">
        <f>VLOOKUP(F10611:F24797,B!$A$1:$B$44,2,FALSE)</f>
        <v>Provost</v>
      </c>
      <c r="H10611" t="s">
        <v>14566</v>
      </c>
      <c r="I10611" t="str">
        <f>VLOOKUP(H10611:H24797,'C'!$A$1:$B$272,2,FALSE)</f>
        <v>College of Law</v>
      </c>
      <c r="J10611" t="s">
        <v>16315</v>
      </c>
      <c r="K10611" t="str">
        <f>VLOOKUP(J10611:J24797,D!$A$1:$B$1048,2,FALSE)</f>
        <v>Deans Office College of Law</v>
      </c>
    </row>
    <row r="10612" spans="1:11" x14ac:dyDescent="0.25">
      <c r="A10612">
        <v>745020097</v>
      </c>
      <c r="B10612" t="s">
        <v>10602</v>
      </c>
      <c r="C10612" t="s">
        <v>4</v>
      </c>
      <c r="D10612" t="s">
        <v>14172</v>
      </c>
      <c r="E10612" s="2" t="str">
        <f>VLOOKUP(D10612:D24799,A!$A$1:$B$12,2,FALSE)</f>
        <v>Provost &amp; VP for Academic Affairs &amp; Res</v>
      </c>
      <c r="F10612" t="s">
        <v>14194</v>
      </c>
      <c r="G10612" s="2" t="str">
        <f>VLOOKUP(F10612:F24798,B!$A$1:$B$44,2,FALSE)</f>
        <v>Provost</v>
      </c>
      <c r="H10612" t="s">
        <v>14566</v>
      </c>
      <c r="I10612" t="str">
        <f>VLOOKUP(H10612:H24798,'C'!$A$1:$B$272,2,FALSE)</f>
        <v>College of Law</v>
      </c>
      <c r="J10612" t="s">
        <v>16315</v>
      </c>
      <c r="K10612" t="str">
        <f>VLOOKUP(J10612:J24798,D!$A$1:$B$1048,2,FALSE)</f>
        <v>Deans Office College of Law</v>
      </c>
    </row>
    <row r="10613" spans="1:11" x14ac:dyDescent="0.25">
      <c r="A10613">
        <v>745020098</v>
      </c>
      <c r="B10613" t="s">
        <v>10603</v>
      </c>
      <c r="C10613" t="s">
        <v>4</v>
      </c>
      <c r="D10613" t="s">
        <v>14172</v>
      </c>
      <c r="E10613" s="2" t="str">
        <f>VLOOKUP(D10613:D24800,A!$A$1:$B$12,2,FALSE)</f>
        <v>Provost &amp; VP for Academic Affairs &amp; Res</v>
      </c>
      <c r="F10613" t="s">
        <v>14194</v>
      </c>
      <c r="G10613" s="2" t="str">
        <f>VLOOKUP(F10613:F24799,B!$A$1:$B$44,2,FALSE)</f>
        <v>Provost</v>
      </c>
      <c r="H10613" t="s">
        <v>14566</v>
      </c>
      <c r="I10613" t="str">
        <f>VLOOKUP(H10613:H24799,'C'!$A$1:$B$272,2,FALSE)</f>
        <v>College of Law</v>
      </c>
      <c r="J10613" t="s">
        <v>16315</v>
      </c>
      <c r="K10613" t="str">
        <f>VLOOKUP(J10613:J24799,D!$A$1:$B$1048,2,FALSE)</f>
        <v>Deans Office College of Law</v>
      </c>
    </row>
    <row r="10614" spans="1:11" x14ac:dyDescent="0.25">
      <c r="A10614">
        <v>745020099</v>
      </c>
      <c r="B10614" t="s">
        <v>10604</v>
      </c>
      <c r="C10614" t="s">
        <v>4</v>
      </c>
      <c r="D10614" t="s">
        <v>14172</v>
      </c>
      <c r="E10614" s="2" t="str">
        <f>VLOOKUP(D10614:D24801,A!$A$1:$B$12,2,FALSE)</f>
        <v>Provost &amp; VP for Academic Affairs &amp; Res</v>
      </c>
      <c r="F10614" t="s">
        <v>14194</v>
      </c>
      <c r="G10614" s="2" t="str">
        <f>VLOOKUP(F10614:F24800,B!$A$1:$B$44,2,FALSE)</f>
        <v>Provost</v>
      </c>
      <c r="H10614" t="s">
        <v>14566</v>
      </c>
      <c r="I10614" t="str">
        <f>VLOOKUP(H10614:H24800,'C'!$A$1:$B$272,2,FALSE)</f>
        <v>College of Law</v>
      </c>
      <c r="J10614" t="s">
        <v>16315</v>
      </c>
      <c r="K10614" t="str">
        <f>VLOOKUP(J10614:J24800,D!$A$1:$B$1048,2,FALSE)</f>
        <v>Deans Office College of Law</v>
      </c>
    </row>
    <row r="10615" spans="1:11" x14ac:dyDescent="0.25">
      <c r="A10615">
        <v>745020100</v>
      </c>
      <c r="B10615" t="s">
        <v>10605</v>
      </c>
      <c r="C10615" t="s">
        <v>4</v>
      </c>
      <c r="D10615" t="s">
        <v>14172</v>
      </c>
      <c r="E10615" s="2" t="str">
        <f>VLOOKUP(D10615:D24802,A!$A$1:$B$12,2,FALSE)</f>
        <v>Provost &amp; VP for Academic Affairs &amp; Res</v>
      </c>
      <c r="F10615" t="s">
        <v>14194</v>
      </c>
      <c r="G10615" s="2" t="str">
        <f>VLOOKUP(F10615:F24801,B!$A$1:$B$44,2,FALSE)</f>
        <v>Provost</v>
      </c>
      <c r="H10615" t="s">
        <v>14566</v>
      </c>
      <c r="I10615" t="str">
        <f>VLOOKUP(H10615:H24801,'C'!$A$1:$B$272,2,FALSE)</f>
        <v>College of Law</v>
      </c>
      <c r="J10615" t="s">
        <v>16315</v>
      </c>
      <c r="K10615" t="str">
        <f>VLOOKUP(J10615:J24801,D!$A$1:$B$1048,2,FALSE)</f>
        <v>Deans Office College of Law</v>
      </c>
    </row>
    <row r="10616" spans="1:11" x14ac:dyDescent="0.25">
      <c r="A10616">
        <v>745020101</v>
      </c>
      <c r="B10616" t="s">
        <v>10606</v>
      </c>
      <c r="C10616" t="s">
        <v>4</v>
      </c>
      <c r="D10616" t="s">
        <v>14172</v>
      </c>
      <c r="E10616" s="2" t="str">
        <f>VLOOKUP(D10616:D24803,A!$A$1:$B$12,2,FALSE)</f>
        <v>Provost &amp; VP for Academic Affairs &amp; Res</v>
      </c>
      <c r="F10616" t="s">
        <v>14194</v>
      </c>
      <c r="G10616" s="2" t="str">
        <f>VLOOKUP(F10616:F24802,B!$A$1:$B$44,2,FALSE)</f>
        <v>Provost</v>
      </c>
      <c r="H10616" t="s">
        <v>14566</v>
      </c>
      <c r="I10616" t="str">
        <f>VLOOKUP(H10616:H24802,'C'!$A$1:$B$272,2,FALSE)</f>
        <v>College of Law</v>
      </c>
      <c r="J10616" t="s">
        <v>16315</v>
      </c>
      <c r="K10616" t="str">
        <f>VLOOKUP(J10616:J24802,D!$A$1:$B$1048,2,FALSE)</f>
        <v>Deans Office College of Law</v>
      </c>
    </row>
    <row r="10617" spans="1:11" x14ac:dyDescent="0.25">
      <c r="A10617">
        <v>745020102</v>
      </c>
      <c r="B10617" t="s">
        <v>10607</v>
      </c>
      <c r="C10617" t="s">
        <v>4</v>
      </c>
      <c r="D10617" t="s">
        <v>14172</v>
      </c>
      <c r="E10617" s="2" t="str">
        <f>VLOOKUP(D10617:D24804,A!$A$1:$B$12,2,FALSE)</f>
        <v>Provost &amp; VP for Academic Affairs &amp; Res</v>
      </c>
      <c r="F10617" t="s">
        <v>14194</v>
      </c>
      <c r="G10617" s="2" t="str">
        <f>VLOOKUP(F10617:F24803,B!$A$1:$B$44,2,FALSE)</f>
        <v>Provost</v>
      </c>
      <c r="H10617" t="s">
        <v>14566</v>
      </c>
      <c r="I10617" t="str">
        <f>VLOOKUP(H10617:H24803,'C'!$A$1:$B$272,2,FALSE)</f>
        <v>College of Law</v>
      </c>
      <c r="J10617" t="s">
        <v>16315</v>
      </c>
      <c r="K10617" t="str">
        <f>VLOOKUP(J10617:J24803,D!$A$1:$B$1048,2,FALSE)</f>
        <v>Deans Office College of Law</v>
      </c>
    </row>
    <row r="10618" spans="1:11" x14ac:dyDescent="0.25">
      <c r="A10618">
        <v>745020103</v>
      </c>
      <c r="B10618" t="s">
        <v>10608</v>
      </c>
      <c r="C10618" t="s">
        <v>4</v>
      </c>
      <c r="D10618" t="s">
        <v>14172</v>
      </c>
      <c r="E10618" s="2" t="str">
        <f>VLOOKUP(D10618:D24805,A!$A$1:$B$12,2,FALSE)</f>
        <v>Provost &amp; VP for Academic Affairs &amp; Res</v>
      </c>
      <c r="F10618" t="s">
        <v>14194</v>
      </c>
      <c r="G10618" s="2" t="str">
        <f>VLOOKUP(F10618:F24804,B!$A$1:$B$44,2,FALSE)</f>
        <v>Provost</v>
      </c>
      <c r="H10618" t="s">
        <v>14566</v>
      </c>
      <c r="I10618" t="str">
        <f>VLOOKUP(H10618:H24804,'C'!$A$1:$B$272,2,FALSE)</f>
        <v>College of Law</v>
      </c>
      <c r="J10618" t="s">
        <v>16315</v>
      </c>
      <c r="K10618" t="str">
        <f>VLOOKUP(J10618:J24804,D!$A$1:$B$1048,2,FALSE)</f>
        <v>Deans Office College of Law</v>
      </c>
    </row>
    <row r="10619" spans="1:11" x14ac:dyDescent="0.25">
      <c r="A10619">
        <v>745020104</v>
      </c>
      <c r="B10619" t="s">
        <v>10609</v>
      </c>
      <c r="C10619" t="s">
        <v>4</v>
      </c>
      <c r="D10619" t="s">
        <v>14172</v>
      </c>
      <c r="E10619" s="2" t="str">
        <f>VLOOKUP(D10619:D24806,A!$A$1:$B$12,2,FALSE)</f>
        <v>Provost &amp; VP for Academic Affairs &amp; Res</v>
      </c>
      <c r="F10619" t="s">
        <v>14194</v>
      </c>
      <c r="G10619" s="2" t="str">
        <f>VLOOKUP(F10619:F24805,B!$A$1:$B$44,2,FALSE)</f>
        <v>Provost</v>
      </c>
      <c r="H10619" t="s">
        <v>14566</v>
      </c>
      <c r="I10619" t="str">
        <f>VLOOKUP(H10619:H24805,'C'!$A$1:$B$272,2,FALSE)</f>
        <v>College of Law</v>
      </c>
      <c r="J10619" t="s">
        <v>16315</v>
      </c>
      <c r="K10619" t="str">
        <f>VLOOKUP(J10619:J24805,D!$A$1:$B$1048,2,FALSE)</f>
        <v>Deans Office College of Law</v>
      </c>
    </row>
    <row r="10620" spans="1:11" x14ac:dyDescent="0.25">
      <c r="A10620">
        <v>745020105</v>
      </c>
      <c r="B10620" t="s">
        <v>10610</v>
      </c>
      <c r="C10620" t="s">
        <v>4</v>
      </c>
      <c r="D10620" t="s">
        <v>14172</v>
      </c>
      <c r="E10620" s="2" t="str">
        <f>VLOOKUP(D10620:D24807,A!$A$1:$B$12,2,FALSE)</f>
        <v>Provost &amp; VP for Academic Affairs &amp; Res</v>
      </c>
      <c r="F10620" t="s">
        <v>14194</v>
      </c>
      <c r="G10620" s="2" t="str">
        <f>VLOOKUP(F10620:F24806,B!$A$1:$B$44,2,FALSE)</f>
        <v>Provost</v>
      </c>
      <c r="H10620" t="s">
        <v>14566</v>
      </c>
      <c r="I10620" t="str">
        <f>VLOOKUP(H10620:H24806,'C'!$A$1:$B$272,2,FALSE)</f>
        <v>College of Law</v>
      </c>
      <c r="J10620" t="s">
        <v>16315</v>
      </c>
      <c r="K10620" t="str">
        <f>VLOOKUP(J10620:J24806,D!$A$1:$B$1048,2,FALSE)</f>
        <v>Deans Office College of Law</v>
      </c>
    </row>
    <row r="10621" spans="1:11" x14ac:dyDescent="0.25">
      <c r="A10621">
        <v>745020106</v>
      </c>
      <c r="B10621" t="s">
        <v>10611</v>
      </c>
      <c r="C10621" t="s">
        <v>4</v>
      </c>
      <c r="D10621" t="s">
        <v>14172</v>
      </c>
      <c r="E10621" s="2" t="str">
        <f>VLOOKUP(D10621:D24808,A!$A$1:$B$12,2,FALSE)</f>
        <v>Provost &amp; VP for Academic Affairs &amp; Res</v>
      </c>
      <c r="F10621" t="s">
        <v>14194</v>
      </c>
      <c r="G10621" s="2" t="str">
        <f>VLOOKUP(F10621:F24807,B!$A$1:$B$44,2,FALSE)</f>
        <v>Provost</v>
      </c>
      <c r="H10621" t="s">
        <v>14566</v>
      </c>
      <c r="I10621" t="str">
        <f>VLOOKUP(H10621:H24807,'C'!$A$1:$B$272,2,FALSE)</f>
        <v>College of Law</v>
      </c>
      <c r="J10621" t="s">
        <v>16315</v>
      </c>
      <c r="K10621" t="str">
        <f>VLOOKUP(J10621:J24807,D!$A$1:$B$1048,2,FALSE)</f>
        <v>Deans Office College of Law</v>
      </c>
    </row>
    <row r="10622" spans="1:11" x14ac:dyDescent="0.25">
      <c r="A10622">
        <v>745020107</v>
      </c>
      <c r="B10622" t="s">
        <v>10612</v>
      </c>
      <c r="C10622" t="s">
        <v>4</v>
      </c>
      <c r="D10622" t="s">
        <v>14172</v>
      </c>
      <c r="E10622" s="2" t="str">
        <f>VLOOKUP(D10622:D24809,A!$A$1:$B$12,2,FALSE)</f>
        <v>Provost &amp; VP for Academic Affairs &amp; Res</v>
      </c>
      <c r="F10622" t="s">
        <v>14194</v>
      </c>
      <c r="G10622" s="2" t="str">
        <f>VLOOKUP(F10622:F24808,B!$A$1:$B$44,2,FALSE)</f>
        <v>Provost</v>
      </c>
      <c r="H10622" t="s">
        <v>14566</v>
      </c>
      <c r="I10622" t="str">
        <f>VLOOKUP(H10622:H24808,'C'!$A$1:$B$272,2,FALSE)</f>
        <v>College of Law</v>
      </c>
      <c r="J10622" t="s">
        <v>16315</v>
      </c>
      <c r="K10622" t="str">
        <f>VLOOKUP(J10622:J24808,D!$A$1:$B$1048,2,FALSE)</f>
        <v>Deans Office College of Law</v>
      </c>
    </row>
    <row r="10623" spans="1:11" x14ac:dyDescent="0.25">
      <c r="A10623">
        <v>745020108</v>
      </c>
      <c r="B10623" t="s">
        <v>10613</v>
      </c>
      <c r="C10623" t="s">
        <v>4</v>
      </c>
      <c r="D10623" t="s">
        <v>14172</v>
      </c>
      <c r="E10623" s="2" t="str">
        <f>VLOOKUP(D10623:D24810,A!$A$1:$B$12,2,FALSE)</f>
        <v>Provost &amp; VP for Academic Affairs &amp; Res</v>
      </c>
      <c r="F10623" t="s">
        <v>14194</v>
      </c>
      <c r="G10623" s="2" t="str">
        <f>VLOOKUP(F10623:F24809,B!$A$1:$B$44,2,FALSE)</f>
        <v>Provost</v>
      </c>
      <c r="H10623" t="s">
        <v>14566</v>
      </c>
      <c r="I10623" t="str">
        <f>VLOOKUP(H10623:H24809,'C'!$A$1:$B$272,2,FALSE)</f>
        <v>College of Law</v>
      </c>
      <c r="J10623" t="s">
        <v>16315</v>
      </c>
      <c r="K10623" t="str">
        <f>VLOOKUP(J10623:J24809,D!$A$1:$B$1048,2,FALSE)</f>
        <v>Deans Office College of Law</v>
      </c>
    </row>
    <row r="10624" spans="1:11" x14ac:dyDescent="0.25">
      <c r="A10624">
        <v>745020109</v>
      </c>
      <c r="B10624" t="s">
        <v>10614</v>
      </c>
      <c r="C10624" t="s">
        <v>4</v>
      </c>
      <c r="D10624" t="s">
        <v>14172</v>
      </c>
      <c r="E10624" s="2" t="str">
        <f>VLOOKUP(D10624:D24811,A!$A$1:$B$12,2,FALSE)</f>
        <v>Provost &amp; VP for Academic Affairs &amp; Res</v>
      </c>
      <c r="F10624" t="s">
        <v>14194</v>
      </c>
      <c r="G10624" s="2" t="str">
        <f>VLOOKUP(F10624:F24810,B!$A$1:$B$44,2,FALSE)</f>
        <v>Provost</v>
      </c>
      <c r="H10624" t="s">
        <v>14566</v>
      </c>
      <c r="I10624" t="str">
        <f>VLOOKUP(H10624:H24810,'C'!$A$1:$B$272,2,FALSE)</f>
        <v>College of Law</v>
      </c>
      <c r="J10624" t="s">
        <v>16315</v>
      </c>
      <c r="K10624" t="str">
        <f>VLOOKUP(J10624:J24810,D!$A$1:$B$1048,2,FALSE)</f>
        <v>Deans Office College of Law</v>
      </c>
    </row>
    <row r="10625" spans="1:11" x14ac:dyDescent="0.25">
      <c r="A10625">
        <v>745020110</v>
      </c>
      <c r="B10625" t="s">
        <v>10615</v>
      </c>
      <c r="C10625" t="s">
        <v>4</v>
      </c>
      <c r="D10625" t="s">
        <v>14172</v>
      </c>
      <c r="E10625" s="2" t="str">
        <f>VLOOKUP(D10625:D24812,A!$A$1:$B$12,2,FALSE)</f>
        <v>Provost &amp; VP for Academic Affairs &amp; Res</v>
      </c>
      <c r="F10625" t="s">
        <v>14194</v>
      </c>
      <c r="G10625" s="2" t="str">
        <f>VLOOKUP(F10625:F24811,B!$A$1:$B$44,2,FALSE)</f>
        <v>Provost</v>
      </c>
      <c r="H10625" t="s">
        <v>14566</v>
      </c>
      <c r="I10625" t="str">
        <f>VLOOKUP(H10625:H24811,'C'!$A$1:$B$272,2,FALSE)</f>
        <v>College of Law</v>
      </c>
      <c r="J10625" t="s">
        <v>16315</v>
      </c>
      <c r="K10625" t="str">
        <f>VLOOKUP(J10625:J24811,D!$A$1:$B$1048,2,FALSE)</f>
        <v>Deans Office College of Law</v>
      </c>
    </row>
    <row r="10626" spans="1:11" x14ac:dyDescent="0.25">
      <c r="A10626">
        <v>745020111</v>
      </c>
      <c r="B10626" t="s">
        <v>10616</v>
      </c>
      <c r="C10626" t="s">
        <v>4</v>
      </c>
      <c r="D10626" t="s">
        <v>14172</v>
      </c>
      <c r="E10626" s="2" t="str">
        <f>VLOOKUP(D10626:D24813,A!$A$1:$B$12,2,FALSE)</f>
        <v>Provost &amp; VP for Academic Affairs &amp; Res</v>
      </c>
      <c r="F10626" t="s">
        <v>14194</v>
      </c>
      <c r="G10626" s="2" t="str">
        <f>VLOOKUP(F10626:F24812,B!$A$1:$B$44,2,FALSE)</f>
        <v>Provost</v>
      </c>
      <c r="H10626" t="s">
        <v>14566</v>
      </c>
      <c r="I10626" t="str">
        <f>VLOOKUP(H10626:H24812,'C'!$A$1:$B$272,2,FALSE)</f>
        <v>College of Law</v>
      </c>
      <c r="J10626" t="s">
        <v>16315</v>
      </c>
      <c r="K10626" t="str">
        <f>VLOOKUP(J10626:J24812,D!$A$1:$B$1048,2,FALSE)</f>
        <v>Deans Office College of Law</v>
      </c>
    </row>
    <row r="10627" spans="1:11" x14ac:dyDescent="0.25">
      <c r="A10627">
        <v>745020112</v>
      </c>
      <c r="B10627" t="s">
        <v>10617</v>
      </c>
      <c r="C10627" t="s">
        <v>4</v>
      </c>
      <c r="D10627" t="s">
        <v>14172</v>
      </c>
      <c r="E10627" s="2" t="str">
        <f>VLOOKUP(D10627:D24814,A!$A$1:$B$12,2,FALSE)</f>
        <v>Provost &amp; VP for Academic Affairs &amp; Res</v>
      </c>
      <c r="F10627" t="s">
        <v>14194</v>
      </c>
      <c r="G10627" s="2" t="str">
        <f>VLOOKUP(F10627:F24813,B!$A$1:$B$44,2,FALSE)</f>
        <v>Provost</v>
      </c>
      <c r="H10627" t="s">
        <v>14566</v>
      </c>
      <c r="I10627" t="str">
        <f>VLOOKUP(H10627:H24813,'C'!$A$1:$B$272,2,FALSE)</f>
        <v>College of Law</v>
      </c>
      <c r="J10627" t="s">
        <v>16315</v>
      </c>
      <c r="K10627" t="str">
        <f>VLOOKUP(J10627:J24813,D!$A$1:$B$1048,2,FALSE)</f>
        <v>Deans Office College of Law</v>
      </c>
    </row>
    <row r="10628" spans="1:11" x14ac:dyDescent="0.25">
      <c r="A10628">
        <v>745020113</v>
      </c>
      <c r="B10628" t="s">
        <v>10618</v>
      </c>
      <c r="C10628" t="s">
        <v>4</v>
      </c>
      <c r="D10628" t="s">
        <v>14172</v>
      </c>
      <c r="E10628" s="2" t="str">
        <f>VLOOKUP(D10628:D24815,A!$A$1:$B$12,2,FALSE)</f>
        <v>Provost &amp; VP for Academic Affairs &amp; Res</v>
      </c>
      <c r="F10628" t="s">
        <v>14194</v>
      </c>
      <c r="G10628" s="2" t="str">
        <f>VLOOKUP(F10628:F24814,B!$A$1:$B$44,2,FALSE)</f>
        <v>Provost</v>
      </c>
      <c r="H10628" t="s">
        <v>14566</v>
      </c>
      <c r="I10628" t="str">
        <f>VLOOKUP(H10628:H24814,'C'!$A$1:$B$272,2,FALSE)</f>
        <v>College of Law</v>
      </c>
      <c r="J10628" t="s">
        <v>16315</v>
      </c>
      <c r="K10628" t="str">
        <f>VLOOKUP(J10628:J24814,D!$A$1:$B$1048,2,FALSE)</f>
        <v>Deans Office College of Law</v>
      </c>
    </row>
    <row r="10629" spans="1:11" x14ac:dyDescent="0.25">
      <c r="A10629">
        <v>745020114</v>
      </c>
      <c r="B10629" t="s">
        <v>10619</v>
      </c>
      <c r="C10629" t="s">
        <v>4</v>
      </c>
      <c r="D10629" t="s">
        <v>14172</v>
      </c>
      <c r="E10629" s="2" t="str">
        <f>VLOOKUP(D10629:D24816,A!$A$1:$B$12,2,FALSE)</f>
        <v>Provost &amp; VP for Academic Affairs &amp; Res</v>
      </c>
      <c r="F10629" t="s">
        <v>14194</v>
      </c>
      <c r="G10629" s="2" t="str">
        <f>VLOOKUP(F10629:F24815,B!$A$1:$B$44,2,FALSE)</f>
        <v>Provost</v>
      </c>
      <c r="H10629" t="s">
        <v>14566</v>
      </c>
      <c r="I10629" t="str">
        <f>VLOOKUP(H10629:H24815,'C'!$A$1:$B$272,2,FALSE)</f>
        <v>College of Law</v>
      </c>
      <c r="J10629" t="s">
        <v>16315</v>
      </c>
      <c r="K10629" t="str">
        <f>VLOOKUP(J10629:J24815,D!$A$1:$B$1048,2,FALSE)</f>
        <v>Deans Office College of Law</v>
      </c>
    </row>
    <row r="10630" spans="1:11" x14ac:dyDescent="0.25">
      <c r="A10630">
        <v>745020115</v>
      </c>
      <c r="B10630" t="s">
        <v>10620</v>
      </c>
      <c r="C10630" t="s">
        <v>4</v>
      </c>
      <c r="D10630" t="s">
        <v>14172</v>
      </c>
      <c r="E10630" s="2" t="str">
        <f>VLOOKUP(D10630:D24817,A!$A$1:$B$12,2,FALSE)</f>
        <v>Provost &amp; VP for Academic Affairs &amp; Res</v>
      </c>
      <c r="F10630" t="s">
        <v>14194</v>
      </c>
      <c r="G10630" s="2" t="str">
        <f>VLOOKUP(F10630:F24816,B!$A$1:$B$44,2,FALSE)</f>
        <v>Provost</v>
      </c>
      <c r="H10630" t="s">
        <v>14566</v>
      </c>
      <c r="I10630" t="str">
        <f>VLOOKUP(H10630:H24816,'C'!$A$1:$B$272,2,FALSE)</f>
        <v>College of Law</v>
      </c>
      <c r="J10630" t="s">
        <v>16315</v>
      </c>
      <c r="K10630" t="str">
        <f>VLOOKUP(J10630:J24816,D!$A$1:$B$1048,2,FALSE)</f>
        <v>Deans Office College of Law</v>
      </c>
    </row>
    <row r="10631" spans="1:11" x14ac:dyDescent="0.25">
      <c r="A10631">
        <v>745020116</v>
      </c>
      <c r="B10631" t="s">
        <v>10621</v>
      </c>
      <c r="C10631" t="s">
        <v>4</v>
      </c>
      <c r="D10631" t="s">
        <v>14172</v>
      </c>
      <c r="E10631" s="2" t="str">
        <f>VLOOKUP(D10631:D24818,A!$A$1:$B$12,2,FALSE)</f>
        <v>Provost &amp; VP for Academic Affairs &amp; Res</v>
      </c>
      <c r="F10631" t="s">
        <v>14194</v>
      </c>
      <c r="G10631" s="2" t="str">
        <f>VLOOKUP(F10631:F24817,B!$A$1:$B$44,2,FALSE)</f>
        <v>Provost</v>
      </c>
      <c r="H10631" t="s">
        <v>14566</v>
      </c>
      <c r="I10631" t="str">
        <f>VLOOKUP(H10631:H24817,'C'!$A$1:$B$272,2,FALSE)</f>
        <v>College of Law</v>
      </c>
      <c r="J10631" t="s">
        <v>16315</v>
      </c>
      <c r="K10631" t="str">
        <f>VLOOKUP(J10631:J24817,D!$A$1:$B$1048,2,FALSE)</f>
        <v>Deans Office College of Law</v>
      </c>
    </row>
    <row r="10632" spans="1:11" x14ac:dyDescent="0.25">
      <c r="A10632">
        <v>745020117</v>
      </c>
      <c r="B10632" t="s">
        <v>10622</v>
      </c>
      <c r="C10632" t="s">
        <v>4</v>
      </c>
      <c r="D10632" t="s">
        <v>14172</v>
      </c>
      <c r="E10632" s="2" t="str">
        <f>VLOOKUP(D10632:D24819,A!$A$1:$B$12,2,FALSE)</f>
        <v>Provost &amp; VP for Academic Affairs &amp; Res</v>
      </c>
      <c r="F10632" t="s">
        <v>14194</v>
      </c>
      <c r="G10632" s="2" t="str">
        <f>VLOOKUP(F10632:F24818,B!$A$1:$B$44,2,FALSE)</f>
        <v>Provost</v>
      </c>
      <c r="H10632" t="s">
        <v>14566</v>
      </c>
      <c r="I10632" t="str">
        <f>VLOOKUP(H10632:H24818,'C'!$A$1:$B$272,2,FALSE)</f>
        <v>College of Law</v>
      </c>
      <c r="J10632" t="s">
        <v>16315</v>
      </c>
      <c r="K10632" t="str">
        <f>VLOOKUP(J10632:J24818,D!$A$1:$B$1048,2,FALSE)</f>
        <v>Deans Office College of Law</v>
      </c>
    </row>
    <row r="10633" spans="1:11" x14ac:dyDescent="0.25">
      <c r="A10633">
        <v>745020118</v>
      </c>
      <c r="B10633" t="s">
        <v>10623</v>
      </c>
      <c r="C10633" t="s">
        <v>4</v>
      </c>
      <c r="D10633" t="s">
        <v>14172</v>
      </c>
      <c r="E10633" s="2" t="str">
        <f>VLOOKUP(D10633:D24820,A!$A$1:$B$12,2,FALSE)</f>
        <v>Provost &amp; VP for Academic Affairs &amp; Res</v>
      </c>
      <c r="F10633" t="s">
        <v>14194</v>
      </c>
      <c r="G10633" s="2" t="str">
        <f>VLOOKUP(F10633:F24819,B!$A$1:$B$44,2,FALSE)</f>
        <v>Provost</v>
      </c>
      <c r="H10633" t="s">
        <v>14566</v>
      </c>
      <c r="I10633" t="str">
        <f>VLOOKUP(H10633:H24819,'C'!$A$1:$B$272,2,FALSE)</f>
        <v>College of Law</v>
      </c>
      <c r="J10633" t="s">
        <v>16315</v>
      </c>
      <c r="K10633" t="str">
        <f>VLOOKUP(J10633:J24819,D!$A$1:$B$1048,2,FALSE)</f>
        <v>Deans Office College of Law</v>
      </c>
    </row>
    <row r="10634" spans="1:11" x14ac:dyDescent="0.25">
      <c r="A10634">
        <v>745020119</v>
      </c>
      <c r="B10634" t="s">
        <v>10624</v>
      </c>
      <c r="C10634" t="s">
        <v>4</v>
      </c>
      <c r="D10634" t="s">
        <v>14172</v>
      </c>
      <c r="E10634" s="2" t="str">
        <f>VLOOKUP(D10634:D24821,A!$A$1:$B$12,2,FALSE)</f>
        <v>Provost &amp; VP for Academic Affairs &amp; Res</v>
      </c>
      <c r="F10634" t="s">
        <v>14194</v>
      </c>
      <c r="G10634" s="2" t="str">
        <f>VLOOKUP(F10634:F24820,B!$A$1:$B$44,2,FALSE)</f>
        <v>Provost</v>
      </c>
      <c r="H10634" t="s">
        <v>14566</v>
      </c>
      <c r="I10634" t="str">
        <f>VLOOKUP(H10634:H24820,'C'!$A$1:$B$272,2,FALSE)</f>
        <v>College of Law</v>
      </c>
      <c r="J10634" t="s">
        <v>16315</v>
      </c>
      <c r="K10634" t="str">
        <f>VLOOKUP(J10634:J24820,D!$A$1:$B$1048,2,FALSE)</f>
        <v>Deans Office College of Law</v>
      </c>
    </row>
    <row r="10635" spans="1:11" x14ac:dyDescent="0.25">
      <c r="A10635">
        <v>745020120</v>
      </c>
      <c r="B10635" t="s">
        <v>10625</v>
      </c>
      <c r="C10635" t="s">
        <v>4</v>
      </c>
      <c r="D10635" t="s">
        <v>14172</v>
      </c>
      <c r="E10635" s="2" t="str">
        <f>VLOOKUP(D10635:D24822,A!$A$1:$B$12,2,FALSE)</f>
        <v>Provost &amp; VP for Academic Affairs &amp; Res</v>
      </c>
      <c r="F10635" t="s">
        <v>14194</v>
      </c>
      <c r="G10635" s="2" t="str">
        <f>VLOOKUP(F10635:F24821,B!$A$1:$B$44,2,FALSE)</f>
        <v>Provost</v>
      </c>
      <c r="H10635" t="s">
        <v>14566</v>
      </c>
      <c r="I10635" t="str">
        <f>VLOOKUP(H10635:H24821,'C'!$A$1:$B$272,2,FALSE)</f>
        <v>College of Law</v>
      </c>
      <c r="J10635" t="s">
        <v>16315</v>
      </c>
      <c r="K10635" t="str">
        <f>VLOOKUP(J10635:J24821,D!$A$1:$B$1048,2,FALSE)</f>
        <v>Deans Office College of Law</v>
      </c>
    </row>
    <row r="10636" spans="1:11" x14ac:dyDescent="0.25">
      <c r="A10636">
        <v>745020121</v>
      </c>
      <c r="B10636" t="s">
        <v>10626</v>
      </c>
      <c r="C10636" t="s">
        <v>4</v>
      </c>
      <c r="D10636" t="s">
        <v>14172</v>
      </c>
      <c r="E10636" s="2" t="str">
        <f>VLOOKUP(D10636:D24823,A!$A$1:$B$12,2,FALSE)</f>
        <v>Provost &amp; VP for Academic Affairs &amp; Res</v>
      </c>
      <c r="F10636" t="s">
        <v>14194</v>
      </c>
      <c r="G10636" s="2" t="str">
        <f>VLOOKUP(F10636:F24822,B!$A$1:$B$44,2,FALSE)</f>
        <v>Provost</v>
      </c>
      <c r="H10636" t="s">
        <v>14566</v>
      </c>
      <c r="I10636" t="str">
        <f>VLOOKUP(H10636:H24822,'C'!$A$1:$B$272,2,FALSE)</f>
        <v>College of Law</v>
      </c>
      <c r="J10636" t="s">
        <v>16315</v>
      </c>
      <c r="K10636" t="str">
        <f>VLOOKUP(J10636:J24822,D!$A$1:$B$1048,2,FALSE)</f>
        <v>Deans Office College of Law</v>
      </c>
    </row>
    <row r="10637" spans="1:11" x14ac:dyDescent="0.25">
      <c r="A10637">
        <v>745020122</v>
      </c>
      <c r="B10637" t="s">
        <v>10627</v>
      </c>
      <c r="C10637" t="s">
        <v>4</v>
      </c>
      <c r="D10637" t="s">
        <v>14172</v>
      </c>
      <c r="E10637" s="2" t="str">
        <f>VLOOKUP(D10637:D24824,A!$A$1:$B$12,2,FALSE)</f>
        <v>Provost &amp; VP for Academic Affairs &amp; Res</v>
      </c>
      <c r="F10637" t="s">
        <v>14194</v>
      </c>
      <c r="G10637" s="2" t="str">
        <f>VLOOKUP(F10637:F24823,B!$A$1:$B$44,2,FALSE)</f>
        <v>Provost</v>
      </c>
      <c r="H10637" t="s">
        <v>14566</v>
      </c>
      <c r="I10637" t="str">
        <f>VLOOKUP(H10637:H24823,'C'!$A$1:$B$272,2,FALSE)</f>
        <v>College of Law</v>
      </c>
      <c r="J10637" t="s">
        <v>16315</v>
      </c>
      <c r="K10637" t="str">
        <f>VLOOKUP(J10637:J24823,D!$A$1:$B$1048,2,FALSE)</f>
        <v>Deans Office College of Law</v>
      </c>
    </row>
    <row r="10638" spans="1:11" x14ac:dyDescent="0.25">
      <c r="A10638">
        <v>745020123</v>
      </c>
      <c r="B10638" t="s">
        <v>10628</v>
      </c>
      <c r="C10638" t="s">
        <v>4</v>
      </c>
      <c r="D10638" t="s">
        <v>14172</v>
      </c>
      <c r="E10638" s="2" t="str">
        <f>VLOOKUP(D10638:D24825,A!$A$1:$B$12,2,FALSE)</f>
        <v>Provost &amp; VP for Academic Affairs &amp; Res</v>
      </c>
      <c r="F10638" t="s">
        <v>14194</v>
      </c>
      <c r="G10638" s="2" t="str">
        <f>VLOOKUP(F10638:F24824,B!$A$1:$B$44,2,FALSE)</f>
        <v>Provost</v>
      </c>
      <c r="H10638" t="s">
        <v>14566</v>
      </c>
      <c r="I10638" t="str">
        <f>VLOOKUP(H10638:H24824,'C'!$A$1:$B$272,2,FALSE)</f>
        <v>College of Law</v>
      </c>
      <c r="J10638" t="s">
        <v>16315</v>
      </c>
      <c r="K10638" t="str">
        <f>VLOOKUP(J10638:J24824,D!$A$1:$B$1048,2,FALSE)</f>
        <v>Deans Office College of Law</v>
      </c>
    </row>
    <row r="10639" spans="1:11" x14ac:dyDescent="0.25">
      <c r="A10639">
        <v>745020124</v>
      </c>
      <c r="B10639" t="s">
        <v>10629</v>
      </c>
      <c r="C10639" t="s">
        <v>4</v>
      </c>
      <c r="D10639" t="s">
        <v>14172</v>
      </c>
      <c r="E10639" s="2" t="str">
        <f>VLOOKUP(D10639:D24826,A!$A$1:$B$12,2,FALSE)</f>
        <v>Provost &amp; VP for Academic Affairs &amp; Res</v>
      </c>
      <c r="F10639" t="s">
        <v>14194</v>
      </c>
      <c r="G10639" s="2" t="str">
        <f>VLOOKUP(F10639:F24825,B!$A$1:$B$44,2,FALSE)</f>
        <v>Provost</v>
      </c>
      <c r="H10639" t="s">
        <v>14566</v>
      </c>
      <c r="I10639" t="str">
        <f>VLOOKUP(H10639:H24825,'C'!$A$1:$B$272,2,FALSE)</f>
        <v>College of Law</v>
      </c>
      <c r="J10639" t="s">
        <v>16315</v>
      </c>
      <c r="K10639" t="str">
        <f>VLOOKUP(J10639:J24825,D!$A$1:$B$1048,2,FALSE)</f>
        <v>Deans Office College of Law</v>
      </c>
    </row>
    <row r="10640" spans="1:11" x14ac:dyDescent="0.25">
      <c r="A10640">
        <v>745020125</v>
      </c>
      <c r="B10640" t="s">
        <v>10630</v>
      </c>
      <c r="C10640" t="s">
        <v>4</v>
      </c>
      <c r="D10640" t="s">
        <v>14172</v>
      </c>
      <c r="E10640" s="2" t="str">
        <f>VLOOKUP(D10640:D24827,A!$A$1:$B$12,2,FALSE)</f>
        <v>Provost &amp; VP for Academic Affairs &amp; Res</v>
      </c>
      <c r="F10640" t="s">
        <v>14194</v>
      </c>
      <c r="G10640" s="2" t="str">
        <f>VLOOKUP(F10640:F24826,B!$A$1:$B$44,2,FALSE)</f>
        <v>Provost</v>
      </c>
      <c r="H10640" t="s">
        <v>14566</v>
      </c>
      <c r="I10640" t="str">
        <f>VLOOKUP(H10640:H24826,'C'!$A$1:$B$272,2,FALSE)</f>
        <v>College of Law</v>
      </c>
      <c r="J10640" t="s">
        <v>16315</v>
      </c>
      <c r="K10640" t="str">
        <f>VLOOKUP(J10640:J24826,D!$A$1:$B$1048,2,FALSE)</f>
        <v>Deans Office College of Law</v>
      </c>
    </row>
    <row r="10641" spans="1:11" x14ac:dyDescent="0.25">
      <c r="A10641">
        <v>745020126</v>
      </c>
      <c r="B10641" t="s">
        <v>10631</v>
      </c>
      <c r="C10641" t="s">
        <v>4</v>
      </c>
      <c r="D10641" t="s">
        <v>14172</v>
      </c>
      <c r="E10641" s="2" t="str">
        <f>VLOOKUP(D10641:D24828,A!$A$1:$B$12,2,FALSE)</f>
        <v>Provost &amp; VP for Academic Affairs &amp; Res</v>
      </c>
      <c r="F10641" t="s">
        <v>14194</v>
      </c>
      <c r="G10641" s="2" t="str">
        <f>VLOOKUP(F10641:F24827,B!$A$1:$B$44,2,FALSE)</f>
        <v>Provost</v>
      </c>
      <c r="H10641" t="s">
        <v>14566</v>
      </c>
      <c r="I10641" t="str">
        <f>VLOOKUP(H10641:H24827,'C'!$A$1:$B$272,2,FALSE)</f>
        <v>College of Law</v>
      </c>
      <c r="J10641" t="s">
        <v>16315</v>
      </c>
      <c r="K10641" t="str">
        <f>VLOOKUP(J10641:J24827,D!$A$1:$B$1048,2,FALSE)</f>
        <v>Deans Office College of Law</v>
      </c>
    </row>
    <row r="10642" spans="1:11" x14ac:dyDescent="0.25">
      <c r="A10642">
        <v>745020127</v>
      </c>
      <c r="B10642" t="s">
        <v>10632</v>
      </c>
      <c r="C10642" t="s">
        <v>4</v>
      </c>
      <c r="D10642" t="s">
        <v>14172</v>
      </c>
      <c r="E10642" s="2" t="str">
        <f>VLOOKUP(D10642:D24829,A!$A$1:$B$12,2,FALSE)</f>
        <v>Provost &amp; VP for Academic Affairs &amp; Res</v>
      </c>
      <c r="F10642" t="s">
        <v>14194</v>
      </c>
      <c r="G10642" s="2" t="str">
        <f>VLOOKUP(F10642:F24828,B!$A$1:$B$44,2,FALSE)</f>
        <v>Provost</v>
      </c>
      <c r="H10642" t="s">
        <v>14566</v>
      </c>
      <c r="I10642" t="str">
        <f>VLOOKUP(H10642:H24828,'C'!$A$1:$B$272,2,FALSE)</f>
        <v>College of Law</v>
      </c>
      <c r="J10642" t="s">
        <v>16315</v>
      </c>
      <c r="K10642" t="str">
        <f>VLOOKUP(J10642:J24828,D!$A$1:$B$1048,2,FALSE)</f>
        <v>Deans Office College of Law</v>
      </c>
    </row>
    <row r="10643" spans="1:11" x14ac:dyDescent="0.25">
      <c r="A10643">
        <v>745020128</v>
      </c>
      <c r="B10643" t="s">
        <v>10633</v>
      </c>
      <c r="C10643" t="s">
        <v>4</v>
      </c>
      <c r="D10643" t="s">
        <v>14172</v>
      </c>
      <c r="E10643" s="2" t="str">
        <f>VLOOKUP(D10643:D24830,A!$A$1:$B$12,2,FALSE)</f>
        <v>Provost &amp; VP for Academic Affairs &amp; Res</v>
      </c>
      <c r="F10643" t="s">
        <v>14194</v>
      </c>
      <c r="G10643" s="2" t="str">
        <f>VLOOKUP(F10643:F24829,B!$A$1:$B$44,2,FALSE)</f>
        <v>Provost</v>
      </c>
      <c r="H10643" t="s">
        <v>14566</v>
      </c>
      <c r="I10643" t="str">
        <f>VLOOKUP(H10643:H24829,'C'!$A$1:$B$272,2,FALSE)</f>
        <v>College of Law</v>
      </c>
      <c r="J10643" t="s">
        <v>16315</v>
      </c>
      <c r="K10643" t="str">
        <f>VLOOKUP(J10643:J24829,D!$A$1:$B$1048,2,FALSE)</f>
        <v>Deans Office College of Law</v>
      </c>
    </row>
    <row r="10644" spans="1:11" x14ac:dyDescent="0.25">
      <c r="A10644">
        <v>745020129</v>
      </c>
      <c r="B10644" t="s">
        <v>10634</v>
      </c>
      <c r="C10644" t="s">
        <v>4</v>
      </c>
      <c r="D10644" t="s">
        <v>14172</v>
      </c>
      <c r="E10644" s="2" t="str">
        <f>VLOOKUP(D10644:D24831,A!$A$1:$B$12,2,FALSE)</f>
        <v>Provost &amp; VP for Academic Affairs &amp; Res</v>
      </c>
      <c r="F10644" t="s">
        <v>14194</v>
      </c>
      <c r="G10644" s="2" t="str">
        <f>VLOOKUP(F10644:F24830,B!$A$1:$B$44,2,FALSE)</f>
        <v>Provost</v>
      </c>
      <c r="H10644" t="s">
        <v>14566</v>
      </c>
      <c r="I10644" t="str">
        <f>VLOOKUP(H10644:H24830,'C'!$A$1:$B$272,2,FALSE)</f>
        <v>College of Law</v>
      </c>
      <c r="J10644" t="s">
        <v>16315</v>
      </c>
      <c r="K10644" t="str">
        <f>VLOOKUP(J10644:J24830,D!$A$1:$B$1048,2,FALSE)</f>
        <v>Deans Office College of Law</v>
      </c>
    </row>
    <row r="10645" spans="1:11" x14ac:dyDescent="0.25">
      <c r="A10645">
        <v>745020130</v>
      </c>
      <c r="B10645" t="s">
        <v>10635</v>
      </c>
      <c r="C10645" t="s">
        <v>4</v>
      </c>
      <c r="D10645" t="s">
        <v>14172</v>
      </c>
      <c r="E10645" s="2" t="str">
        <f>VLOOKUP(D10645:D24832,A!$A$1:$B$12,2,FALSE)</f>
        <v>Provost &amp; VP for Academic Affairs &amp; Res</v>
      </c>
      <c r="F10645" t="s">
        <v>14194</v>
      </c>
      <c r="G10645" s="2" t="str">
        <f>VLOOKUP(F10645:F24831,B!$A$1:$B$44,2,FALSE)</f>
        <v>Provost</v>
      </c>
      <c r="H10645" t="s">
        <v>14566</v>
      </c>
      <c r="I10645" t="str">
        <f>VLOOKUP(H10645:H24831,'C'!$A$1:$B$272,2,FALSE)</f>
        <v>College of Law</v>
      </c>
      <c r="J10645" t="s">
        <v>16315</v>
      </c>
      <c r="K10645" t="str">
        <f>VLOOKUP(J10645:J24831,D!$A$1:$B$1048,2,FALSE)</f>
        <v>Deans Office College of Law</v>
      </c>
    </row>
    <row r="10646" spans="1:11" x14ac:dyDescent="0.25">
      <c r="A10646">
        <v>745020131</v>
      </c>
      <c r="B10646" t="s">
        <v>10636</v>
      </c>
      <c r="C10646" t="s">
        <v>4</v>
      </c>
      <c r="D10646" t="s">
        <v>14172</v>
      </c>
      <c r="E10646" s="2" t="str">
        <f>VLOOKUP(D10646:D24833,A!$A$1:$B$12,2,FALSE)</f>
        <v>Provost &amp; VP for Academic Affairs &amp; Res</v>
      </c>
      <c r="F10646" t="s">
        <v>14194</v>
      </c>
      <c r="G10646" s="2" t="str">
        <f>VLOOKUP(F10646:F24832,B!$A$1:$B$44,2,FALSE)</f>
        <v>Provost</v>
      </c>
      <c r="H10646" t="s">
        <v>14566</v>
      </c>
      <c r="I10646" t="str">
        <f>VLOOKUP(H10646:H24832,'C'!$A$1:$B$272,2,FALSE)</f>
        <v>College of Law</v>
      </c>
      <c r="J10646" t="s">
        <v>16315</v>
      </c>
      <c r="K10646" t="str">
        <f>VLOOKUP(J10646:J24832,D!$A$1:$B$1048,2,FALSE)</f>
        <v>Deans Office College of Law</v>
      </c>
    </row>
    <row r="10647" spans="1:11" x14ac:dyDescent="0.25">
      <c r="A10647">
        <v>745020132</v>
      </c>
      <c r="B10647" t="s">
        <v>10637</v>
      </c>
      <c r="C10647" t="s">
        <v>4</v>
      </c>
      <c r="D10647" t="s">
        <v>14172</v>
      </c>
      <c r="E10647" s="2" t="str">
        <f>VLOOKUP(D10647:D24834,A!$A$1:$B$12,2,FALSE)</f>
        <v>Provost &amp; VP for Academic Affairs &amp; Res</v>
      </c>
      <c r="F10647" t="s">
        <v>14194</v>
      </c>
      <c r="G10647" s="2" t="str">
        <f>VLOOKUP(F10647:F24833,B!$A$1:$B$44,2,FALSE)</f>
        <v>Provost</v>
      </c>
      <c r="H10647" t="s">
        <v>14566</v>
      </c>
      <c r="I10647" t="str">
        <f>VLOOKUP(H10647:H24833,'C'!$A$1:$B$272,2,FALSE)</f>
        <v>College of Law</v>
      </c>
      <c r="J10647" t="s">
        <v>16315</v>
      </c>
      <c r="K10647" t="str">
        <f>VLOOKUP(J10647:J24833,D!$A$1:$B$1048,2,FALSE)</f>
        <v>Deans Office College of Law</v>
      </c>
    </row>
    <row r="10648" spans="1:11" x14ac:dyDescent="0.25">
      <c r="A10648">
        <v>745020133</v>
      </c>
      <c r="B10648" t="s">
        <v>10638</v>
      </c>
      <c r="C10648" t="s">
        <v>4</v>
      </c>
      <c r="D10648" t="s">
        <v>14172</v>
      </c>
      <c r="E10648" s="2" t="str">
        <f>VLOOKUP(D10648:D24835,A!$A$1:$B$12,2,FALSE)</f>
        <v>Provost &amp; VP for Academic Affairs &amp; Res</v>
      </c>
      <c r="F10648" t="s">
        <v>14194</v>
      </c>
      <c r="G10648" s="2" t="str">
        <f>VLOOKUP(F10648:F24834,B!$A$1:$B$44,2,FALSE)</f>
        <v>Provost</v>
      </c>
      <c r="H10648" t="s">
        <v>14566</v>
      </c>
      <c r="I10648" t="str">
        <f>VLOOKUP(H10648:H24834,'C'!$A$1:$B$272,2,FALSE)</f>
        <v>College of Law</v>
      </c>
      <c r="J10648" t="s">
        <v>16315</v>
      </c>
      <c r="K10648" t="str">
        <f>VLOOKUP(J10648:J24834,D!$A$1:$B$1048,2,FALSE)</f>
        <v>Deans Office College of Law</v>
      </c>
    </row>
    <row r="10649" spans="1:11" x14ac:dyDescent="0.25">
      <c r="A10649">
        <v>745020134</v>
      </c>
      <c r="B10649" t="s">
        <v>10639</v>
      </c>
      <c r="C10649" t="s">
        <v>4</v>
      </c>
      <c r="D10649" t="s">
        <v>14172</v>
      </c>
      <c r="E10649" s="2" t="str">
        <f>VLOOKUP(D10649:D24836,A!$A$1:$B$12,2,FALSE)</f>
        <v>Provost &amp; VP for Academic Affairs &amp; Res</v>
      </c>
      <c r="F10649" t="s">
        <v>14194</v>
      </c>
      <c r="G10649" s="2" t="str">
        <f>VLOOKUP(F10649:F24835,B!$A$1:$B$44,2,FALSE)</f>
        <v>Provost</v>
      </c>
      <c r="H10649" t="s">
        <v>14566</v>
      </c>
      <c r="I10649" t="str">
        <f>VLOOKUP(H10649:H24835,'C'!$A$1:$B$272,2,FALSE)</f>
        <v>College of Law</v>
      </c>
      <c r="J10649" t="s">
        <v>16315</v>
      </c>
      <c r="K10649" t="str">
        <f>VLOOKUP(J10649:J24835,D!$A$1:$B$1048,2,FALSE)</f>
        <v>Deans Office College of Law</v>
      </c>
    </row>
    <row r="10650" spans="1:11" x14ac:dyDescent="0.25">
      <c r="A10650">
        <v>745020135</v>
      </c>
      <c r="B10650" t="s">
        <v>10640</v>
      </c>
      <c r="C10650" t="s">
        <v>4</v>
      </c>
      <c r="D10650" t="s">
        <v>14172</v>
      </c>
      <c r="E10650" s="2" t="str">
        <f>VLOOKUP(D10650:D24837,A!$A$1:$B$12,2,FALSE)</f>
        <v>Provost &amp; VP for Academic Affairs &amp; Res</v>
      </c>
      <c r="F10650" t="s">
        <v>14194</v>
      </c>
      <c r="G10650" s="2" t="str">
        <f>VLOOKUP(F10650:F24836,B!$A$1:$B$44,2,FALSE)</f>
        <v>Provost</v>
      </c>
      <c r="H10650" t="s">
        <v>14566</v>
      </c>
      <c r="I10650" t="str">
        <f>VLOOKUP(H10650:H24836,'C'!$A$1:$B$272,2,FALSE)</f>
        <v>College of Law</v>
      </c>
      <c r="J10650" t="s">
        <v>16315</v>
      </c>
      <c r="K10650" t="str">
        <f>VLOOKUP(J10650:J24836,D!$A$1:$B$1048,2,FALSE)</f>
        <v>Deans Office College of Law</v>
      </c>
    </row>
    <row r="10651" spans="1:11" x14ac:dyDescent="0.25">
      <c r="A10651">
        <v>745020136</v>
      </c>
      <c r="B10651" t="s">
        <v>10641</v>
      </c>
      <c r="C10651" t="s">
        <v>4</v>
      </c>
      <c r="D10651" t="s">
        <v>14172</v>
      </c>
      <c r="E10651" s="2" t="str">
        <f>VLOOKUP(D10651:D24838,A!$A$1:$B$12,2,FALSE)</f>
        <v>Provost &amp; VP for Academic Affairs &amp; Res</v>
      </c>
      <c r="F10651" t="s">
        <v>14194</v>
      </c>
      <c r="G10651" s="2" t="str">
        <f>VLOOKUP(F10651:F24837,B!$A$1:$B$44,2,FALSE)</f>
        <v>Provost</v>
      </c>
      <c r="H10651" t="s">
        <v>14566</v>
      </c>
      <c r="I10651" t="str">
        <f>VLOOKUP(H10651:H24837,'C'!$A$1:$B$272,2,FALSE)</f>
        <v>College of Law</v>
      </c>
      <c r="J10651" t="s">
        <v>16315</v>
      </c>
      <c r="K10651" t="str">
        <f>VLOOKUP(J10651:J24837,D!$A$1:$B$1048,2,FALSE)</f>
        <v>Deans Office College of Law</v>
      </c>
    </row>
    <row r="10652" spans="1:11" x14ac:dyDescent="0.25">
      <c r="A10652">
        <v>745020137</v>
      </c>
      <c r="B10652" t="s">
        <v>10642</v>
      </c>
      <c r="C10652" t="s">
        <v>4</v>
      </c>
      <c r="D10652" t="s">
        <v>14172</v>
      </c>
      <c r="E10652" s="2" t="str">
        <f>VLOOKUP(D10652:D24839,A!$A$1:$B$12,2,FALSE)</f>
        <v>Provost &amp; VP for Academic Affairs &amp; Res</v>
      </c>
      <c r="F10652" t="s">
        <v>14194</v>
      </c>
      <c r="G10652" s="2" t="str">
        <f>VLOOKUP(F10652:F24838,B!$A$1:$B$44,2,FALSE)</f>
        <v>Provost</v>
      </c>
      <c r="H10652" t="s">
        <v>14566</v>
      </c>
      <c r="I10652" t="str">
        <f>VLOOKUP(H10652:H24838,'C'!$A$1:$B$272,2,FALSE)</f>
        <v>College of Law</v>
      </c>
      <c r="J10652" t="s">
        <v>16315</v>
      </c>
      <c r="K10652" t="str">
        <f>VLOOKUP(J10652:J24838,D!$A$1:$B$1048,2,FALSE)</f>
        <v>Deans Office College of Law</v>
      </c>
    </row>
    <row r="10653" spans="1:11" x14ac:dyDescent="0.25">
      <c r="A10653">
        <v>745020138</v>
      </c>
      <c r="B10653" t="s">
        <v>3461</v>
      </c>
      <c r="C10653" t="s">
        <v>4</v>
      </c>
      <c r="D10653" t="s">
        <v>14172</v>
      </c>
      <c r="E10653" s="2" t="str">
        <f>VLOOKUP(D10653:D24840,A!$A$1:$B$12,2,FALSE)</f>
        <v>Provost &amp; VP for Academic Affairs &amp; Res</v>
      </c>
      <c r="F10653" t="s">
        <v>14194</v>
      </c>
      <c r="G10653" s="2" t="str">
        <f>VLOOKUP(F10653:F24839,B!$A$1:$B$44,2,FALSE)</f>
        <v>Provost</v>
      </c>
      <c r="H10653" t="s">
        <v>14566</v>
      </c>
      <c r="I10653" t="str">
        <f>VLOOKUP(H10653:H24839,'C'!$A$1:$B$272,2,FALSE)</f>
        <v>College of Law</v>
      </c>
      <c r="J10653" t="s">
        <v>16315</v>
      </c>
      <c r="K10653" t="str">
        <f>VLOOKUP(J10653:J24839,D!$A$1:$B$1048,2,FALSE)</f>
        <v>Deans Office College of Law</v>
      </c>
    </row>
    <row r="10654" spans="1:11" x14ac:dyDescent="0.25">
      <c r="A10654">
        <v>745020139</v>
      </c>
      <c r="B10654" t="s">
        <v>10643</v>
      </c>
      <c r="C10654" t="s">
        <v>4</v>
      </c>
      <c r="D10654" t="s">
        <v>14172</v>
      </c>
      <c r="E10654" s="2" t="str">
        <f>VLOOKUP(D10654:D24841,A!$A$1:$B$12,2,FALSE)</f>
        <v>Provost &amp; VP for Academic Affairs &amp; Res</v>
      </c>
      <c r="F10654" t="s">
        <v>14194</v>
      </c>
      <c r="G10654" s="2" t="str">
        <f>VLOOKUP(F10654:F24840,B!$A$1:$B$44,2,FALSE)</f>
        <v>Provost</v>
      </c>
      <c r="H10654" t="s">
        <v>14566</v>
      </c>
      <c r="I10654" t="str">
        <f>VLOOKUP(H10654:H24840,'C'!$A$1:$B$272,2,FALSE)</f>
        <v>College of Law</v>
      </c>
      <c r="J10654" t="s">
        <v>16315</v>
      </c>
      <c r="K10654" t="str">
        <f>VLOOKUP(J10654:J24840,D!$A$1:$B$1048,2,FALSE)</f>
        <v>Deans Office College of Law</v>
      </c>
    </row>
    <row r="10655" spans="1:11" x14ac:dyDescent="0.25">
      <c r="A10655">
        <v>745020140</v>
      </c>
      <c r="B10655" t="s">
        <v>10644</v>
      </c>
      <c r="C10655" t="s">
        <v>4</v>
      </c>
      <c r="D10655" t="s">
        <v>14172</v>
      </c>
      <c r="E10655" s="2" t="str">
        <f>VLOOKUP(D10655:D24842,A!$A$1:$B$12,2,FALSE)</f>
        <v>Provost &amp; VP for Academic Affairs &amp; Res</v>
      </c>
      <c r="F10655" t="s">
        <v>14194</v>
      </c>
      <c r="G10655" s="2" t="str">
        <f>VLOOKUP(F10655:F24841,B!$A$1:$B$44,2,FALSE)</f>
        <v>Provost</v>
      </c>
      <c r="H10655" t="s">
        <v>14566</v>
      </c>
      <c r="I10655" t="str">
        <f>VLOOKUP(H10655:H24841,'C'!$A$1:$B$272,2,FALSE)</f>
        <v>College of Law</v>
      </c>
      <c r="J10655" t="s">
        <v>16315</v>
      </c>
      <c r="K10655" t="str">
        <f>VLOOKUP(J10655:J24841,D!$A$1:$B$1048,2,FALSE)</f>
        <v>Deans Office College of Law</v>
      </c>
    </row>
    <row r="10656" spans="1:11" x14ac:dyDescent="0.25">
      <c r="A10656">
        <v>745020141</v>
      </c>
      <c r="B10656" t="s">
        <v>10645</v>
      </c>
      <c r="C10656" t="s">
        <v>4</v>
      </c>
      <c r="D10656" t="s">
        <v>14172</v>
      </c>
      <c r="E10656" s="2" t="str">
        <f>VLOOKUP(D10656:D24843,A!$A$1:$B$12,2,FALSE)</f>
        <v>Provost &amp; VP for Academic Affairs &amp; Res</v>
      </c>
      <c r="F10656" t="s">
        <v>14194</v>
      </c>
      <c r="G10656" s="2" t="str">
        <f>VLOOKUP(F10656:F24842,B!$A$1:$B$44,2,FALSE)</f>
        <v>Provost</v>
      </c>
      <c r="H10656" t="s">
        <v>14566</v>
      </c>
      <c r="I10656" t="str">
        <f>VLOOKUP(H10656:H24842,'C'!$A$1:$B$272,2,FALSE)</f>
        <v>College of Law</v>
      </c>
      <c r="J10656" t="s">
        <v>16315</v>
      </c>
      <c r="K10656" t="str">
        <f>VLOOKUP(J10656:J24842,D!$A$1:$B$1048,2,FALSE)</f>
        <v>Deans Office College of Law</v>
      </c>
    </row>
    <row r="10657" spans="1:11" x14ac:dyDescent="0.25">
      <c r="A10657">
        <v>745020142</v>
      </c>
      <c r="B10657" t="s">
        <v>10646</v>
      </c>
      <c r="C10657" t="s">
        <v>4</v>
      </c>
      <c r="D10657" t="s">
        <v>14172</v>
      </c>
      <c r="E10657" s="2" t="str">
        <f>VLOOKUP(D10657:D24844,A!$A$1:$B$12,2,FALSE)</f>
        <v>Provost &amp; VP for Academic Affairs &amp; Res</v>
      </c>
      <c r="F10657" t="s">
        <v>14194</v>
      </c>
      <c r="G10657" s="2" t="str">
        <f>VLOOKUP(F10657:F24843,B!$A$1:$B$44,2,FALSE)</f>
        <v>Provost</v>
      </c>
      <c r="H10657" t="s">
        <v>14566</v>
      </c>
      <c r="I10657" t="str">
        <f>VLOOKUP(H10657:H24843,'C'!$A$1:$B$272,2,FALSE)</f>
        <v>College of Law</v>
      </c>
      <c r="J10657" t="s">
        <v>16315</v>
      </c>
      <c r="K10657" t="str">
        <f>VLOOKUP(J10657:J24843,D!$A$1:$B$1048,2,FALSE)</f>
        <v>Deans Office College of Law</v>
      </c>
    </row>
    <row r="10658" spans="1:11" x14ac:dyDescent="0.25">
      <c r="A10658">
        <v>745020143</v>
      </c>
      <c r="B10658" t="s">
        <v>10647</v>
      </c>
      <c r="C10658" t="s">
        <v>4</v>
      </c>
      <c r="D10658" t="s">
        <v>14172</v>
      </c>
      <c r="E10658" s="2" t="str">
        <f>VLOOKUP(D10658:D24845,A!$A$1:$B$12,2,FALSE)</f>
        <v>Provost &amp; VP for Academic Affairs &amp; Res</v>
      </c>
      <c r="F10658" t="s">
        <v>14194</v>
      </c>
      <c r="G10658" s="2" t="str">
        <f>VLOOKUP(F10658:F24844,B!$A$1:$B$44,2,FALSE)</f>
        <v>Provost</v>
      </c>
      <c r="H10658" t="s">
        <v>14566</v>
      </c>
      <c r="I10658" t="str">
        <f>VLOOKUP(H10658:H24844,'C'!$A$1:$B$272,2,FALSE)</f>
        <v>College of Law</v>
      </c>
      <c r="J10658" t="s">
        <v>16315</v>
      </c>
      <c r="K10658" t="str">
        <f>VLOOKUP(J10658:J24844,D!$A$1:$B$1048,2,FALSE)</f>
        <v>Deans Office College of Law</v>
      </c>
    </row>
    <row r="10659" spans="1:11" x14ac:dyDescent="0.25">
      <c r="A10659">
        <v>745020144</v>
      </c>
      <c r="B10659" t="s">
        <v>10648</v>
      </c>
      <c r="C10659" t="s">
        <v>4</v>
      </c>
      <c r="D10659" t="s">
        <v>14172</v>
      </c>
      <c r="E10659" s="2" t="str">
        <f>VLOOKUP(D10659:D24846,A!$A$1:$B$12,2,FALSE)</f>
        <v>Provost &amp; VP for Academic Affairs &amp; Res</v>
      </c>
      <c r="F10659" t="s">
        <v>14194</v>
      </c>
      <c r="G10659" s="2" t="str">
        <f>VLOOKUP(F10659:F24845,B!$A$1:$B$44,2,FALSE)</f>
        <v>Provost</v>
      </c>
      <c r="H10659" t="s">
        <v>14566</v>
      </c>
      <c r="I10659" t="str">
        <f>VLOOKUP(H10659:H24845,'C'!$A$1:$B$272,2,FALSE)</f>
        <v>College of Law</v>
      </c>
      <c r="J10659" t="s">
        <v>16315</v>
      </c>
      <c r="K10659" t="str">
        <f>VLOOKUP(J10659:J24845,D!$A$1:$B$1048,2,FALSE)</f>
        <v>Deans Office College of Law</v>
      </c>
    </row>
    <row r="10660" spans="1:11" x14ac:dyDescent="0.25">
      <c r="A10660">
        <v>745020145</v>
      </c>
      <c r="B10660" t="s">
        <v>10649</v>
      </c>
      <c r="C10660" t="s">
        <v>4</v>
      </c>
      <c r="D10660" t="s">
        <v>14172</v>
      </c>
      <c r="E10660" s="2" t="str">
        <f>VLOOKUP(D10660:D24847,A!$A$1:$B$12,2,FALSE)</f>
        <v>Provost &amp; VP for Academic Affairs &amp; Res</v>
      </c>
      <c r="F10660" t="s">
        <v>14194</v>
      </c>
      <c r="G10660" s="2" t="str">
        <f>VLOOKUP(F10660:F24846,B!$A$1:$B$44,2,FALSE)</f>
        <v>Provost</v>
      </c>
      <c r="H10660" t="s">
        <v>14566</v>
      </c>
      <c r="I10660" t="str">
        <f>VLOOKUP(H10660:H24846,'C'!$A$1:$B$272,2,FALSE)</f>
        <v>College of Law</v>
      </c>
      <c r="J10660" t="s">
        <v>16315</v>
      </c>
      <c r="K10660" t="str">
        <f>VLOOKUP(J10660:J24846,D!$A$1:$B$1048,2,FALSE)</f>
        <v>Deans Office College of Law</v>
      </c>
    </row>
    <row r="10661" spans="1:11" x14ac:dyDescent="0.25">
      <c r="A10661">
        <v>745020146</v>
      </c>
      <c r="B10661" t="s">
        <v>10650</v>
      </c>
      <c r="C10661" t="s">
        <v>4</v>
      </c>
      <c r="D10661" t="s">
        <v>14172</v>
      </c>
      <c r="E10661" s="2" t="str">
        <f>VLOOKUP(D10661:D24848,A!$A$1:$B$12,2,FALSE)</f>
        <v>Provost &amp; VP for Academic Affairs &amp; Res</v>
      </c>
      <c r="F10661" t="s">
        <v>14194</v>
      </c>
      <c r="G10661" s="2" t="str">
        <f>VLOOKUP(F10661:F24847,B!$A$1:$B$44,2,FALSE)</f>
        <v>Provost</v>
      </c>
      <c r="H10661" t="s">
        <v>14566</v>
      </c>
      <c r="I10661" t="str">
        <f>VLOOKUP(H10661:H24847,'C'!$A$1:$B$272,2,FALSE)</f>
        <v>College of Law</v>
      </c>
      <c r="J10661" t="s">
        <v>16315</v>
      </c>
      <c r="K10661" t="str">
        <f>VLOOKUP(J10661:J24847,D!$A$1:$B$1048,2,FALSE)</f>
        <v>Deans Office College of Law</v>
      </c>
    </row>
    <row r="10662" spans="1:11" x14ac:dyDescent="0.25">
      <c r="A10662">
        <v>745020147</v>
      </c>
      <c r="B10662" t="s">
        <v>10651</v>
      </c>
      <c r="C10662" t="s">
        <v>4</v>
      </c>
      <c r="D10662" t="s">
        <v>14172</v>
      </c>
      <c r="E10662" s="2" t="str">
        <f>VLOOKUP(D10662:D24849,A!$A$1:$B$12,2,FALSE)</f>
        <v>Provost &amp; VP for Academic Affairs &amp; Res</v>
      </c>
      <c r="F10662" t="s">
        <v>14194</v>
      </c>
      <c r="G10662" s="2" t="str">
        <f>VLOOKUP(F10662:F24848,B!$A$1:$B$44,2,FALSE)</f>
        <v>Provost</v>
      </c>
      <c r="H10662" t="s">
        <v>14566</v>
      </c>
      <c r="I10662" t="str">
        <f>VLOOKUP(H10662:H24848,'C'!$A$1:$B$272,2,FALSE)</f>
        <v>College of Law</v>
      </c>
      <c r="J10662" t="s">
        <v>16315</v>
      </c>
      <c r="K10662" t="str">
        <f>VLOOKUP(J10662:J24848,D!$A$1:$B$1048,2,FALSE)</f>
        <v>Deans Office College of Law</v>
      </c>
    </row>
    <row r="10663" spans="1:11" x14ac:dyDescent="0.25">
      <c r="A10663">
        <v>745020148</v>
      </c>
      <c r="B10663" t="s">
        <v>10652</v>
      </c>
      <c r="C10663" t="s">
        <v>4</v>
      </c>
      <c r="D10663" t="s">
        <v>14172</v>
      </c>
      <c r="E10663" s="2" t="str">
        <f>VLOOKUP(D10663:D24850,A!$A$1:$B$12,2,FALSE)</f>
        <v>Provost &amp; VP for Academic Affairs &amp; Res</v>
      </c>
      <c r="F10663" t="s">
        <v>14194</v>
      </c>
      <c r="G10663" s="2" t="str">
        <f>VLOOKUP(F10663:F24849,B!$A$1:$B$44,2,FALSE)</f>
        <v>Provost</v>
      </c>
      <c r="H10663" t="s">
        <v>14566</v>
      </c>
      <c r="I10663" t="str">
        <f>VLOOKUP(H10663:H24849,'C'!$A$1:$B$272,2,FALSE)</f>
        <v>College of Law</v>
      </c>
      <c r="J10663" t="s">
        <v>16315</v>
      </c>
      <c r="K10663" t="str">
        <f>VLOOKUP(J10663:J24849,D!$A$1:$B$1048,2,FALSE)</f>
        <v>Deans Office College of Law</v>
      </c>
    </row>
    <row r="10664" spans="1:11" x14ac:dyDescent="0.25">
      <c r="A10664">
        <v>745020149</v>
      </c>
      <c r="B10664" t="s">
        <v>10653</v>
      </c>
      <c r="C10664" t="s">
        <v>4</v>
      </c>
      <c r="D10664" t="s">
        <v>14172</v>
      </c>
      <c r="E10664" s="2" t="str">
        <f>VLOOKUP(D10664:D24851,A!$A$1:$B$12,2,FALSE)</f>
        <v>Provost &amp; VP for Academic Affairs &amp; Res</v>
      </c>
      <c r="F10664" t="s">
        <v>14194</v>
      </c>
      <c r="G10664" s="2" t="str">
        <f>VLOOKUP(F10664:F24850,B!$A$1:$B$44,2,FALSE)</f>
        <v>Provost</v>
      </c>
      <c r="H10664" t="s">
        <v>14566</v>
      </c>
      <c r="I10664" t="str">
        <f>VLOOKUP(H10664:H24850,'C'!$A$1:$B$272,2,FALSE)</f>
        <v>College of Law</v>
      </c>
      <c r="J10664" t="s">
        <v>16315</v>
      </c>
      <c r="K10664" t="str">
        <f>VLOOKUP(J10664:J24850,D!$A$1:$B$1048,2,FALSE)</f>
        <v>Deans Office College of Law</v>
      </c>
    </row>
    <row r="10665" spans="1:11" x14ac:dyDescent="0.25">
      <c r="A10665">
        <v>745020150</v>
      </c>
      <c r="B10665" t="s">
        <v>10654</v>
      </c>
      <c r="C10665" t="s">
        <v>4</v>
      </c>
      <c r="D10665" t="s">
        <v>14172</v>
      </c>
      <c r="E10665" s="2" t="str">
        <f>VLOOKUP(D10665:D24852,A!$A$1:$B$12,2,FALSE)</f>
        <v>Provost &amp; VP for Academic Affairs &amp; Res</v>
      </c>
      <c r="F10665" t="s">
        <v>14194</v>
      </c>
      <c r="G10665" s="2" t="str">
        <f>VLOOKUP(F10665:F24851,B!$A$1:$B$44,2,FALSE)</f>
        <v>Provost</v>
      </c>
      <c r="H10665" t="s">
        <v>14566</v>
      </c>
      <c r="I10665" t="str">
        <f>VLOOKUP(H10665:H24851,'C'!$A$1:$B$272,2,FALSE)</f>
        <v>College of Law</v>
      </c>
      <c r="J10665" t="s">
        <v>16315</v>
      </c>
      <c r="K10665" t="str">
        <f>VLOOKUP(J10665:J24851,D!$A$1:$B$1048,2,FALSE)</f>
        <v>Deans Office College of Law</v>
      </c>
    </row>
    <row r="10666" spans="1:11" x14ac:dyDescent="0.25">
      <c r="A10666">
        <v>745020151</v>
      </c>
      <c r="B10666" t="s">
        <v>10655</v>
      </c>
      <c r="C10666" t="s">
        <v>4</v>
      </c>
      <c r="D10666" t="s">
        <v>14172</v>
      </c>
      <c r="E10666" s="2" t="str">
        <f>VLOOKUP(D10666:D24853,A!$A$1:$B$12,2,FALSE)</f>
        <v>Provost &amp; VP for Academic Affairs &amp; Res</v>
      </c>
      <c r="F10666" t="s">
        <v>14194</v>
      </c>
      <c r="G10666" s="2" t="str">
        <f>VLOOKUP(F10666:F24852,B!$A$1:$B$44,2,FALSE)</f>
        <v>Provost</v>
      </c>
      <c r="H10666" t="s">
        <v>14566</v>
      </c>
      <c r="I10666" t="str">
        <f>VLOOKUP(H10666:H24852,'C'!$A$1:$B$272,2,FALSE)</f>
        <v>College of Law</v>
      </c>
      <c r="J10666" t="s">
        <v>16315</v>
      </c>
      <c r="K10666" t="str">
        <f>VLOOKUP(J10666:J24852,D!$A$1:$B$1048,2,FALSE)</f>
        <v>Deans Office College of Law</v>
      </c>
    </row>
    <row r="10667" spans="1:11" x14ac:dyDescent="0.25">
      <c r="A10667">
        <v>745020200</v>
      </c>
      <c r="B10667" t="s">
        <v>10656</v>
      </c>
      <c r="C10667" t="s">
        <v>4</v>
      </c>
      <c r="D10667" t="s">
        <v>14172</v>
      </c>
      <c r="E10667" s="2" t="str">
        <f>VLOOKUP(D10667:D24854,A!$A$1:$B$12,2,FALSE)</f>
        <v>Provost &amp; VP for Academic Affairs &amp; Res</v>
      </c>
      <c r="F10667" t="s">
        <v>14194</v>
      </c>
      <c r="G10667" s="2" t="str">
        <f>VLOOKUP(F10667:F24853,B!$A$1:$B$44,2,FALSE)</f>
        <v>Provost</v>
      </c>
      <c r="H10667" t="s">
        <v>14566</v>
      </c>
      <c r="I10667" t="str">
        <f>VLOOKUP(H10667:H24853,'C'!$A$1:$B$272,2,FALSE)</f>
        <v>College of Law</v>
      </c>
      <c r="J10667" t="s">
        <v>16315</v>
      </c>
      <c r="K10667" t="str">
        <f>VLOOKUP(J10667:J24853,D!$A$1:$B$1048,2,FALSE)</f>
        <v>Deans Office College of Law</v>
      </c>
    </row>
    <row r="10668" spans="1:11" x14ac:dyDescent="0.25">
      <c r="A10668">
        <v>745020201</v>
      </c>
      <c r="B10668" t="s">
        <v>10657</v>
      </c>
      <c r="C10668" t="s">
        <v>4</v>
      </c>
      <c r="D10668" t="s">
        <v>14172</v>
      </c>
      <c r="E10668" s="2" t="str">
        <f>VLOOKUP(D10668:D24855,A!$A$1:$B$12,2,FALSE)</f>
        <v>Provost &amp; VP for Academic Affairs &amp; Res</v>
      </c>
      <c r="F10668" t="s">
        <v>14194</v>
      </c>
      <c r="G10668" s="2" t="str">
        <f>VLOOKUP(F10668:F24854,B!$A$1:$B$44,2,FALSE)</f>
        <v>Provost</v>
      </c>
      <c r="H10668" t="s">
        <v>14566</v>
      </c>
      <c r="I10668" t="str">
        <f>VLOOKUP(H10668:H24854,'C'!$A$1:$B$272,2,FALSE)</f>
        <v>College of Law</v>
      </c>
      <c r="J10668" t="s">
        <v>16315</v>
      </c>
      <c r="K10668" t="str">
        <f>VLOOKUP(J10668:J24854,D!$A$1:$B$1048,2,FALSE)</f>
        <v>Deans Office College of Law</v>
      </c>
    </row>
    <row r="10669" spans="1:11" x14ac:dyDescent="0.25">
      <c r="A10669">
        <v>745020202</v>
      </c>
      <c r="B10669" t="s">
        <v>10658</v>
      </c>
      <c r="C10669" t="s">
        <v>4</v>
      </c>
      <c r="D10669" t="s">
        <v>14172</v>
      </c>
      <c r="E10669" s="2" t="str">
        <f>VLOOKUP(D10669:D24856,A!$A$1:$B$12,2,FALSE)</f>
        <v>Provost &amp; VP for Academic Affairs &amp; Res</v>
      </c>
      <c r="F10669" t="s">
        <v>14194</v>
      </c>
      <c r="G10669" s="2" t="str">
        <f>VLOOKUP(F10669:F24855,B!$A$1:$B$44,2,FALSE)</f>
        <v>Provost</v>
      </c>
      <c r="H10669" t="s">
        <v>14566</v>
      </c>
      <c r="I10669" t="str">
        <f>VLOOKUP(H10669:H24855,'C'!$A$1:$B$272,2,FALSE)</f>
        <v>College of Law</v>
      </c>
      <c r="J10669" t="s">
        <v>16315</v>
      </c>
      <c r="K10669" t="str">
        <f>VLOOKUP(J10669:J24855,D!$A$1:$B$1048,2,FALSE)</f>
        <v>Deans Office College of Law</v>
      </c>
    </row>
    <row r="10670" spans="1:11" x14ac:dyDescent="0.25">
      <c r="A10670">
        <v>745020203</v>
      </c>
      <c r="B10670" t="s">
        <v>10659</v>
      </c>
      <c r="C10670" t="s">
        <v>4</v>
      </c>
      <c r="D10670" t="s">
        <v>14172</v>
      </c>
      <c r="E10670" s="2" t="str">
        <f>VLOOKUP(D10670:D24857,A!$A$1:$B$12,2,FALSE)</f>
        <v>Provost &amp; VP for Academic Affairs &amp; Res</v>
      </c>
      <c r="F10670" t="s">
        <v>14194</v>
      </c>
      <c r="G10670" s="2" t="str">
        <f>VLOOKUP(F10670:F24856,B!$A$1:$B$44,2,FALSE)</f>
        <v>Provost</v>
      </c>
      <c r="H10670" t="s">
        <v>14566</v>
      </c>
      <c r="I10670" t="str">
        <f>VLOOKUP(H10670:H24856,'C'!$A$1:$B$272,2,FALSE)</f>
        <v>College of Law</v>
      </c>
      <c r="J10670" t="s">
        <v>16315</v>
      </c>
      <c r="K10670" t="str">
        <f>VLOOKUP(J10670:J24856,D!$A$1:$B$1048,2,FALSE)</f>
        <v>Deans Office College of Law</v>
      </c>
    </row>
    <row r="10671" spans="1:11" x14ac:dyDescent="0.25">
      <c r="A10671">
        <v>745020210</v>
      </c>
      <c r="B10671" t="s">
        <v>10660</v>
      </c>
      <c r="C10671" t="s">
        <v>4</v>
      </c>
      <c r="D10671" t="s">
        <v>14172</v>
      </c>
      <c r="E10671" s="2" t="str">
        <f>VLOOKUP(D10671:D24858,A!$A$1:$B$12,2,FALSE)</f>
        <v>Provost &amp; VP for Academic Affairs &amp; Res</v>
      </c>
      <c r="F10671" t="s">
        <v>14194</v>
      </c>
      <c r="G10671" s="2" t="str">
        <f>VLOOKUP(F10671:F24857,B!$A$1:$B$44,2,FALSE)</f>
        <v>Provost</v>
      </c>
      <c r="H10671" t="s">
        <v>14566</v>
      </c>
      <c r="I10671" t="str">
        <f>VLOOKUP(H10671:H24857,'C'!$A$1:$B$272,2,FALSE)</f>
        <v>College of Law</v>
      </c>
      <c r="J10671" t="s">
        <v>16315</v>
      </c>
      <c r="K10671" t="str">
        <f>VLOOKUP(J10671:J24857,D!$A$1:$B$1048,2,FALSE)</f>
        <v>Deans Office College of Law</v>
      </c>
    </row>
    <row r="10672" spans="1:11" x14ac:dyDescent="0.25">
      <c r="A10672">
        <v>745020211</v>
      </c>
      <c r="B10672" t="s">
        <v>10661</v>
      </c>
      <c r="C10672" t="s">
        <v>4</v>
      </c>
      <c r="D10672" t="s">
        <v>14172</v>
      </c>
      <c r="E10672" s="2" t="str">
        <f>VLOOKUP(D10672:D24859,A!$A$1:$B$12,2,FALSE)</f>
        <v>Provost &amp; VP for Academic Affairs &amp; Res</v>
      </c>
      <c r="F10672" t="s">
        <v>14194</v>
      </c>
      <c r="G10672" s="2" t="str">
        <f>VLOOKUP(F10672:F24858,B!$A$1:$B$44,2,FALSE)</f>
        <v>Provost</v>
      </c>
      <c r="H10672" t="s">
        <v>14566</v>
      </c>
      <c r="I10672" t="str">
        <f>VLOOKUP(H10672:H24858,'C'!$A$1:$B$272,2,FALSE)</f>
        <v>College of Law</v>
      </c>
      <c r="J10672" t="s">
        <v>16315</v>
      </c>
      <c r="K10672" t="str">
        <f>VLOOKUP(J10672:J24858,D!$A$1:$B$1048,2,FALSE)</f>
        <v>Deans Office College of Law</v>
      </c>
    </row>
    <row r="10673" spans="1:11" x14ac:dyDescent="0.25">
      <c r="A10673">
        <v>745020212</v>
      </c>
      <c r="B10673" t="s">
        <v>10662</v>
      </c>
      <c r="C10673" t="s">
        <v>4</v>
      </c>
      <c r="D10673" t="s">
        <v>14172</v>
      </c>
      <c r="E10673" s="2" t="str">
        <f>VLOOKUP(D10673:D24860,A!$A$1:$B$12,2,FALSE)</f>
        <v>Provost &amp; VP for Academic Affairs &amp; Res</v>
      </c>
      <c r="F10673" t="s">
        <v>14194</v>
      </c>
      <c r="G10673" s="2" t="str">
        <f>VLOOKUP(F10673:F24859,B!$A$1:$B$44,2,FALSE)</f>
        <v>Provost</v>
      </c>
      <c r="H10673" t="s">
        <v>14566</v>
      </c>
      <c r="I10673" t="str">
        <f>VLOOKUP(H10673:H24859,'C'!$A$1:$B$272,2,FALSE)</f>
        <v>College of Law</v>
      </c>
      <c r="J10673" t="s">
        <v>16315</v>
      </c>
      <c r="K10673" t="str">
        <f>VLOOKUP(J10673:J24859,D!$A$1:$B$1048,2,FALSE)</f>
        <v>Deans Office College of Law</v>
      </c>
    </row>
    <row r="10674" spans="1:11" x14ac:dyDescent="0.25">
      <c r="A10674">
        <v>745020213</v>
      </c>
      <c r="B10674" t="s">
        <v>10663</v>
      </c>
      <c r="C10674" t="s">
        <v>4</v>
      </c>
      <c r="D10674" t="s">
        <v>14172</v>
      </c>
      <c r="E10674" s="2" t="str">
        <f>VLOOKUP(D10674:D24861,A!$A$1:$B$12,2,FALSE)</f>
        <v>Provost &amp; VP for Academic Affairs &amp; Res</v>
      </c>
      <c r="F10674" t="s">
        <v>14194</v>
      </c>
      <c r="G10674" s="2" t="str">
        <f>VLOOKUP(F10674:F24860,B!$A$1:$B$44,2,FALSE)</f>
        <v>Provost</v>
      </c>
      <c r="H10674" t="s">
        <v>14566</v>
      </c>
      <c r="I10674" t="str">
        <f>VLOOKUP(H10674:H24860,'C'!$A$1:$B$272,2,FALSE)</f>
        <v>College of Law</v>
      </c>
      <c r="J10674" t="s">
        <v>16315</v>
      </c>
      <c r="K10674" t="str">
        <f>VLOOKUP(J10674:J24860,D!$A$1:$B$1048,2,FALSE)</f>
        <v>Deans Office College of Law</v>
      </c>
    </row>
    <row r="10675" spans="1:11" x14ac:dyDescent="0.25">
      <c r="A10675">
        <v>745020214</v>
      </c>
      <c r="B10675" t="s">
        <v>10664</v>
      </c>
      <c r="C10675" t="s">
        <v>4</v>
      </c>
      <c r="D10675" t="s">
        <v>14172</v>
      </c>
      <c r="E10675" s="2" t="str">
        <f>VLOOKUP(D10675:D24862,A!$A$1:$B$12,2,FALSE)</f>
        <v>Provost &amp; VP for Academic Affairs &amp; Res</v>
      </c>
      <c r="F10675" t="s">
        <v>14194</v>
      </c>
      <c r="G10675" s="2" t="str">
        <f>VLOOKUP(F10675:F24861,B!$A$1:$B$44,2,FALSE)</f>
        <v>Provost</v>
      </c>
      <c r="H10675" t="s">
        <v>14566</v>
      </c>
      <c r="I10675" t="str">
        <f>VLOOKUP(H10675:H24861,'C'!$A$1:$B$272,2,FALSE)</f>
        <v>College of Law</v>
      </c>
      <c r="J10675" t="s">
        <v>16315</v>
      </c>
      <c r="K10675" t="str">
        <f>VLOOKUP(J10675:J24861,D!$A$1:$B$1048,2,FALSE)</f>
        <v>Deans Office College of Law</v>
      </c>
    </row>
    <row r="10676" spans="1:11" x14ac:dyDescent="0.25">
      <c r="A10676">
        <v>745020215</v>
      </c>
      <c r="B10676" t="s">
        <v>10665</v>
      </c>
      <c r="C10676" t="s">
        <v>4</v>
      </c>
      <c r="D10676" t="s">
        <v>14172</v>
      </c>
      <c r="E10676" s="2" t="str">
        <f>VLOOKUP(D10676:D24863,A!$A$1:$B$12,2,FALSE)</f>
        <v>Provost &amp; VP for Academic Affairs &amp; Res</v>
      </c>
      <c r="F10676" t="s">
        <v>14194</v>
      </c>
      <c r="G10676" s="2" t="str">
        <f>VLOOKUP(F10676:F24862,B!$A$1:$B$44,2,FALSE)</f>
        <v>Provost</v>
      </c>
      <c r="H10676" t="s">
        <v>14566</v>
      </c>
      <c r="I10676" t="str">
        <f>VLOOKUP(H10676:H24862,'C'!$A$1:$B$272,2,FALSE)</f>
        <v>College of Law</v>
      </c>
      <c r="J10676" t="s">
        <v>16315</v>
      </c>
      <c r="K10676" t="str">
        <f>VLOOKUP(J10676:J24862,D!$A$1:$B$1048,2,FALSE)</f>
        <v>Deans Office College of Law</v>
      </c>
    </row>
    <row r="10677" spans="1:11" x14ac:dyDescent="0.25">
      <c r="A10677">
        <v>745020216</v>
      </c>
      <c r="B10677" t="s">
        <v>10666</v>
      </c>
      <c r="C10677" t="s">
        <v>4</v>
      </c>
      <c r="D10677" t="s">
        <v>14172</v>
      </c>
      <c r="E10677" s="2" t="str">
        <f>VLOOKUP(D10677:D24864,A!$A$1:$B$12,2,FALSE)</f>
        <v>Provost &amp; VP for Academic Affairs &amp; Res</v>
      </c>
      <c r="F10677" t="s">
        <v>14194</v>
      </c>
      <c r="G10677" s="2" t="str">
        <f>VLOOKUP(F10677:F24863,B!$A$1:$B$44,2,FALSE)</f>
        <v>Provost</v>
      </c>
      <c r="H10677" t="s">
        <v>14566</v>
      </c>
      <c r="I10677" t="str">
        <f>VLOOKUP(H10677:H24863,'C'!$A$1:$B$272,2,FALSE)</f>
        <v>College of Law</v>
      </c>
      <c r="J10677" t="s">
        <v>16315</v>
      </c>
      <c r="K10677" t="str">
        <f>VLOOKUP(J10677:J24863,D!$A$1:$B$1048,2,FALSE)</f>
        <v>Deans Office College of Law</v>
      </c>
    </row>
    <row r="10678" spans="1:11" x14ac:dyDescent="0.25">
      <c r="A10678">
        <v>745020217</v>
      </c>
      <c r="B10678" t="s">
        <v>10667</v>
      </c>
      <c r="C10678" t="s">
        <v>4</v>
      </c>
      <c r="D10678" t="s">
        <v>14172</v>
      </c>
      <c r="E10678" s="2" t="str">
        <f>VLOOKUP(D10678:D24865,A!$A$1:$B$12,2,FALSE)</f>
        <v>Provost &amp; VP for Academic Affairs &amp; Res</v>
      </c>
      <c r="F10678" t="s">
        <v>14194</v>
      </c>
      <c r="G10678" s="2" t="str">
        <f>VLOOKUP(F10678:F24864,B!$A$1:$B$44,2,FALSE)</f>
        <v>Provost</v>
      </c>
      <c r="H10678" t="s">
        <v>14566</v>
      </c>
      <c r="I10678" t="str">
        <f>VLOOKUP(H10678:H24864,'C'!$A$1:$B$272,2,FALSE)</f>
        <v>College of Law</v>
      </c>
      <c r="J10678" t="s">
        <v>16315</v>
      </c>
      <c r="K10678" t="str">
        <f>VLOOKUP(J10678:J24864,D!$A$1:$B$1048,2,FALSE)</f>
        <v>Deans Office College of Law</v>
      </c>
    </row>
    <row r="10679" spans="1:11" x14ac:dyDescent="0.25">
      <c r="A10679">
        <v>745020218</v>
      </c>
      <c r="B10679" t="s">
        <v>10668</v>
      </c>
      <c r="C10679" t="s">
        <v>4</v>
      </c>
      <c r="D10679" t="s">
        <v>14172</v>
      </c>
      <c r="E10679" s="2" t="str">
        <f>VLOOKUP(D10679:D24866,A!$A$1:$B$12,2,FALSE)</f>
        <v>Provost &amp; VP for Academic Affairs &amp; Res</v>
      </c>
      <c r="F10679" t="s">
        <v>14194</v>
      </c>
      <c r="G10679" s="2" t="str">
        <f>VLOOKUP(F10679:F24865,B!$A$1:$B$44,2,FALSE)</f>
        <v>Provost</v>
      </c>
      <c r="H10679" t="s">
        <v>14566</v>
      </c>
      <c r="I10679" t="str">
        <f>VLOOKUP(H10679:H24865,'C'!$A$1:$B$272,2,FALSE)</f>
        <v>College of Law</v>
      </c>
      <c r="J10679" t="s">
        <v>16315</v>
      </c>
      <c r="K10679" t="str">
        <f>VLOOKUP(J10679:J24865,D!$A$1:$B$1048,2,FALSE)</f>
        <v>Deans Office College of Law</v>
      </c>
    </row>
    <row r="10680" spans="1:11" x14ac:dyDescent="0.25">
      <c r="A10680">
        <v>745020219</v>
      </c>
      <c r="B10680" t="s">
        <v>10669</v>
      </c>
      <c r="C10680" t="s">
        <v>4</v>
      </c>
      <c r="D10680" t="s">
        <v>14172</v>
      </c>
      <c r="E10680" s="2" t="str">
        <f>VLOOKUP(D10680:D24867,A!$A$1:$B$12,2,FALSE)</f>
        <v>Provost &amp; VP for Academic Affairs &amp; Res</v>
      </c>
      <c r="F10680" t="s">
        <v>14194</v>
      </c>
      <c r="G10680" s="2" t="str">
        <f>VLOOKUP(F10680:F24866,B!$A$1:$B$44,2,FALSE)</f>
        <v>Provost</v>
      </c>
      <c r="H10680" t="s">
        <v>14566</v>
      </c>
      <c r="I10680" t="str">
        <f>VLOOKUP(H10680:H24866,'C'!$A$1:$B$272,2,FALSE)</f>
        <v>College of Law</v>
      </c>
      <c r="J10680" t="s">
        <v>16315</v>
      </c>
      <c r="K10680" t="str">
        <f>VLOOKUP(J10680:J24866,D!$A$1:$B$1048,2,FALSE)</f>
        <v>Deans Office College of Law</v>
      </c>
    </row>
    <row r="10681" spans="1:11" x14ac:dyDescent="0.25">
      <c r="A10681">
        <v>745020220</v>
      </c>
      <c r="B10681" t="s">
        <v>10670</v>
      </c>
      <c r="C10681" t="s">
        <v>4</v>
      </c>
      <c r="D10681" t="s">
        <v>14172</v>
      </c>
      <c r="E10681" s="2" t="str">
        <f>VLOOKUP(D10681:D24868,A!$A$1:$B$12,2,FALSE)</f>
        <v>Provost &amp; VP for Academic Affairs &amp; Res</v>
      </c>
      <c r="F10681" t="s">
        <v>14194</v>
      </c>
      <c r="G10681" s="2" t="str">
        <f>VLOOKUP(F10681:F24867,B!$A$1:$B$44,2,FALSE)</f>
        <v>Provost</v>
      </c>
      <c r="H10681" t="s">
        <v>14566</v>
      </c>
      <c r="I10681" t="str">
        <f>VLOOKUP(H10681:H24867,'C'!$A$1:$B$272,2,FALSE)</f>
        <v>College of Law</v>
      </c>
      <c r="J10681" t="s">
        <v>16315</v>
      </c>
      <c r="K10681" t="str">
        <f>VLOOKUP(J10681:J24867,D!$A$1:$B$1048,2,FALSE)</f>
        <v>Deans Office College of Law</v>
      </c>
    </row>
    <row r="10682" spans="1:11" x14ac:dyDescent="0.25">
      <c r="A10682">
        <v>745020221</v>
      </c>
      <c r="B10682" t="s">
        <v>10671</v>
      </c>
      <c r="C10682" t="s">
        <v>4</v>
      </c>
      <c r="D10682" t="s">
        <v>14172</v>
      </c>
      <c r="E10682" s="2" t="str">
        <f>VLOOKUP(D10682:D24869,A!$A$1:$B$12,2,FALSE)</f>
        <v>Provost &amp; VP for Academic Affairs &amp; Res</v>
      </c>
      <c r="F10682" t="s">
        <v>14194</v>
      </c>
      <c r="G10682" s="2" t="str">
        <f>VLOOKUP(F10682:F24868,B!$A$1:$B$44,2,FALSE)</f>
        <v>Provost</v>
      </c>
      <c r="H10682" t="s">
        <v>14566</v>
      </c>
      <c r="I10682" t="str">
        <f>VLOOKUP(H10682:H24868,'C'!$A$1:$B$272,2,FALSE)</f>
        <v>College of Law</v>
      </c>
      <c r="J10682" t="s">
        <v>16315</v>
      </c>
      <c r="K10682" t="str">
        <f>VLOOKUP(J10682:J24868,D!$A$1:$B$1048,2,FALSE)</f>
        <v>Deans Office College of Law</v>
      </c>
    </row>
    <row r="10683" spans="1:11" x14ac:dyDescent="0.25">
      <c r="A10683">
        <v>745020222</v>
      </c>
      <c r="B10683" t="s">
        <v>10672</v>
      </c>
      <c r="C10683" t="s">
        <v>4</v>
      </c>
      <c r="D10683" t="s">
        <v>14172</v>
      </c>
      <c r="E10683" s="2" t="str">
        <f>VLOOKUP(D10683:D24870,A!$A$1:$B$12,2,FALSE)</f>
        <v>Provost &amp; VP for Academic Affairs &amp; Res</v>
      </c>
      <c r="F10683" t="s">
        <v>14194</v>
      </c>
      <c r="G10683" s="2" t="str">
        <f>VLOOKUP(F10683:F24869,B!$A$1:$B$44,2,FALSE)</f>
        <v>Provost</v>
      </c>
      <c r="H10683" t="s">
        <v>14566</v>
      </c>
      <c r="I10683" t="str">
        <f>VLOOKUP(H10683:H24869,'C'!$A$1:$B$272,2,FALSE)</f>
        <v>College of Law</v>
      </c>
      <c r="J10683" t="s">
        <v>16315</v>
      </c>
      <c r="K10683" t="str">
        <f>VLOOKUP(J10683:J24869,D!$A$1:$B$1048,2,FALSE)</f>
        <v>Deans Office College of Law</v>
      </c>
    </row>
    <row r="10684" spans="1:11" x14ac:dyDescent="0.25">
      <c r="A10684">
        <v>745020223</v>
      </c>
      <c r="B10684" t="s">
        <v>10673</v>
      </c>
      <c r="C10684" t="s">
        <v>4</v>
      </c>
      <c r="D10684" t="s">
        <v>14172</v>
      </c>
      <c r="E10684" s="2" t="str">
        <f>VLOOKUP(D10684:D24871,A!$A$1:$B$12,2,FALSE)</f>
        <v>Provost &amp; VP for Academic Affairs &amp; Res</v>
      </c>
      <c r="F10684" t="s">
        <v>14194</v>
      </c>
      <c r="G10684" s="2" t="str">
        <f>VLOOKUP(F10684:F24870,B!$A$1:$B$44,2,FALSE)</f>
        <v>Provost</v>
      </c>
      <c r="H10684" t="s">
        <v>14566</v>
      </c>
      <c r="I10684" t="str">
        <f>VLOOKUP(H10684:H24870,'C'!$A$1:$B$272,2,FALSE)</f>
        <v>College of Law</v>
      </c>
      <c r="J10684" t="s">
        <v>16315</v>
      </c>
      <c r="K10684" t="str">
        <f>VLOOKUP(J10684:J24870,D!$A$1:$B$1048,2,FALSE)</f>
        <v>Deans Office College of Law</v>
      </c>
    </row>
    <row r="10685" spans="1:11" x14ac:dyDescent="0.25">
      <c r="A10685">
        <v>745020224</v>
      </c>
      <c r="B10685" t="s">
        <v>10674</v>
      </c>
      <c r="C10685" t="s">
        <v>4</v>
      </c>
      <c r="D10685" t="s">
        <v>14172</v>
      </c>
      <c r="E10685" s="2" t="str">
        <f>VLOOKUP(D10685:D24872,A!$A$1:$B$12,2,FALSE)</f>
        <v>Provost &amp; VP for Academic Affairs &amp; Res</v>
      </c>
      <c r="F10685" t="s">
        <v>14194</v>
      </c>
      <c r="G10685" s="2" t="str">
        <f>VLOOKUP(F10685:F24871,B!$A$1:$B$44,2,FALSE)</f>
        <v>Provost</v>
      </c>
      <c r="H10685" t="s">
        <v>14566</v>
      </c>
      <c r="I10685" t="str">
        <f>VLOOKUP(H10685:H24871,'C'!$A$1:$B$272,2,FALSE)</f>
        <v>College of Law</v>
      </c>
      <c r="J10685" t="s">
        <v>16315</v>
      </c>
      <c r="K10685" t="str">
        <f>VLOOKUP(J10685:J24871,D!$A$1:$B$1048,2,FALSE)</f>
        <v>Deans Office College of Law</v>
      </c>
    </row>
    <row r="10686" spans="1:11" x14ac:dyDescent="0.25">
      <c r="A10686">
        <v>745020225</v>
      </c>
      <c r="B10686" t="s">
        <v>10675</v>
      </c>
      <c r="C10686" t="s">
        <v>4</v>
      </c>
      <c r="D10686" t="s">
        <v>14172</v>
      </c>
      <c r="E10686" s="2" t="str">
        <f>VLOOKUP(D10686:D24873,A!$A$1:$B$12,2,FALSE)</f>
        <v>Provost &amp; VP for Academic Affairs &amp; Res</v>
      </c>
      <c r="F10686" t="s">
        <v>14194</v>
      </c>
      <c r="G10686" s="2" t="str">
        <f>VLOOKUP(F10686:F24872,B!$A$1:$B$44,2,FALSE)</f>
        <v>Provost</v>
      </c>
      <c r="H10686" t="s">
        <v>14566</v>
      </c>
      <c r="I10686" t="str">
        <f>VLOOKUP(H10686:H24872,'C'!$A$1:$B$272,2,FALSE)</f>
        <v>College of Law</v>
      </c>
      <c r="J10686" t="s">
        <v>16315</v>
      </c>
      <c r="K10686" t="str">
        <f>VLOOKUP(J10686:J24872,D!$A$1:$B$1048,2,FALSE)</f>
        <v>Deans Office College of Law</v>
      </c>
    </row>
    <row r="10687" spans="1:11" x14ac:dyDescent="0.25">
      <c r="A10687">
        <v>745020226</v>
      </c>
      <c r="B10687" t="s">
        <v>10676</v>
      </c>
      <c r="C10687" t="s">
        <v>4</v>
      </c>
      <c r="D10687" t="s">
        <v>14172</v>
      </c>
      <c r="E10687" s="2" t="str">
        <f>VLOOKUP(D10687:D24874,A!$A$1:$B$12,2,FALSE)</f>
        <v>Provost &amp; VP for Academic Affairs &amp; Res</v>
      </c>
      <c r="F10687" t="s">
        <v>14194</v>
      </c>
      <c r="G10687" s="2" t="str">
        <f>VLOOKUP(F10687:F24873,B!$A$1:$B$44,2,FALSE)</f>
        <v>Provost</v>
      </c>
      <c r="H10687" t="s">
        <v>14566</v>
      </c>
      <c r="I10687" t="str">
        <f>VLOOKUP(H10687:H24873,'C'!$A$1:$B$272,2,FALSE)</f>
        <v>College of Law</v>
      </c>
      <c r="J10687" t="s">
        <v>16315</v>
      </c>
      <c r="K10687" t="str">
        <f>VLOOKUP(J10687:J24873,D!$A$1:$B$1048,2,FALSE)</f>
        <v>Deans Office College of Law</v>
      </c>
    </row>
    <row r="10688" spans="1:11" x14ac:dyDescent="0.25">
      <c r="A10688">
        <v>745020227</v>
      </c>
      <c r="B10688" t="s">
        <v>10677</v>
      </c>
      <c r="C10688" t="s">
        <v>4</v>
      </c>
      <c r="D10688" t="s">
        <v>14172</v>
      </c>
      <c r="E10688" s="2" t="str">
        <f>VLOOKUP(D10688:D24875,A!$A$1:$B$12,2,FALSE)</f>
        <v>Provost &amp; VP for Academic Affairs &amp; Res</v>
      </c>
      <c r="F10688" t="s">
        <v>14194</v>
      </c>
      <c r="G10688" s="2" t="str">
        <f>VLOOKUP(F10688:F24874,B!$A$1:$B$44,2,FALSE)</f>
        <v>Provost</v>
      </c>
      <c r="H10688" t="s">
        <v>14566</v>
      </c>
      <c r="I10688" t="str">
        <f>VLOOKUP(H10688:H24874,'C'!$A$1:$B$272,2,FALSE)</f>
        <v>College of Law</v>
      </c>
      <c r="J10688" t="s">
        <v>16315</v>
      </c>
      <c r="K10688" t="str">
        <f>VLOOKUP(J10688:J24874,D!$A$1:$B$1048,2,FALSE)</f>
        <v>Deans Office College of Law</v>
      </c>
    </row>
    <row r="10689" spans="1:11" x14ac:dyDescent="0.25">
      <c r="A10689">
        <v>745020228</v>
      </c>
      <c r="B10689" t="s">
        <v>10678</v>
      </c>
      <c r="C10689" t="s">
        <v>4</v>
      </c>
      <c r="D10689" t="s">
        <v>14172</v>
      </c>
      <c r="E10689" s="2" t="str">
        <f>VLOOKUP(D10689:D24876,A!$A$1:$B$12,2,FALSE)</f>
        <v>Provost &amp; VP for Academic Affairs &amp; Res</v>
      </c>
      <c r="F10689" t="s">
        <v>14194</v>
      </c>
      <c r="G10689" s="2" t="str">
        <f>VLOOKUP(F10689:F24875,B!$A$1:$B$44,2,FALSE)</f>
        <v>Provost</v>
      </c>
      <c r="H10689" t="s">
        <v>14566</v>
      </c>
      <c r="I10689" t="str">
        <f>VLOOKUP(H10689:H24875,'C'!$A$1:$B$272,2,FALSE)</f>
        <v>College of Law</v>
      </c>
      <c r="J10689" t="s">
        <v>16315</v>
      </c>
      <c r="K10689" t="str">
        <f>VLOOKUP(J10689:J24875,D!$A$1:$B$1048,2,FALSE)</f>
        <v>Deans Office College of Law</v>
      </c>
    </row>
    <row r="10690" spans="1:11" x14ac:dyDescent="0.25">
      <c r="A10690">
        <v>745020229</v>
      </c>
      <c r="B10690" t="s">
        <v>10679</v>
      </c>
      <c r="C10690" t="s">
        <v>4</v>
      </c>
      <c r="D10690" t="s">
        <v>14172</v>
      </c>
      <c r="E10690" s="2" t="str">
        <f>VLOOKUP(D10690:D24877,A!$A$1:$B$12,2,FALSE)</f>
        <v>Provost &amp; VP for Academic Affairs &amp; Res</v>
      </c>
      <c r="F10690" t="s">
        <v>14194</v>
      </c>
      <c r="G10690" s="2" t="str">
        <f>VLOOKUP(F10690:F24876,B!$A$1:$B$44,2,FALSE)</f>
        <v>Provost</v>
      </c>
      <c r="H10690" t="s">
        <v>14566</v>
      </c>
      <c r="I10690" t="str">
        <f>VLOOKUP(H10690:H24876,'C'!$A$1:$B$272,2,FALSE)</f>
        <v>College of Law</v>
      </c>
      <c r="J10690" t="s">
        <v>16315</v>
      </c>
      <c r="K10690" t="str">
        <f>VLOOKUP(J10690:J24876,D!$A$1:$B$1048,2,FALSE)</f>
        <v>Deans Office College of Law</v>
      </c>
    </row>
    <row r="10691" spans="1:11" x14ac:dyDescent="0.25">
      <c r="A10691">
        <v>745020230</v>
      </c>
      <c r="B10691" t="s">
        <v>10680</v>
      </c>
      <c r="C10691" t="s">
        <v>4</v>
      </c>
      <c r="D10691" t="s">
        <v>14172</v>
      </c>
      <c r="E10691" s="2" t="str">
        <f>VLOOKUP(D10691:D24878,A!$A$1:$B$12,2,FALSE)</f>
        <v>Provost &amp; VP for Academic Affairs &amp; Res</v>
      </c>
      <c r="F10691" t="s">
        <v>14194</v>
      </c>
      <c r="G10691" s="2" t="str">
        <f>VLOOKUP(F10691:F24877,B!$A$1:$B$44,2,FALSE)</f>
        <v>Provost</v>
      </c>
      <c r="H10691" t="s">
        <v>14566</v>
      </c>
      <c r="I10691" t="str">
        <f>VLOOKUP(H10691:H24877,'C'!$A$1:$B$272,2,FALSE)</f>
        <v>College of Law</v>
      </c>
      <c r="J10691" t="s">
        <v>16315</v>
      </c>
      <c r="K10691" t="str">
        <f>VLOOKUP(J10691:J24877,D!$A$1:$B$1048,2,FALSE)</f>
        <v>Deans Office College of Law</v>
      </c>
    </row>
    <row r="10692" spans="1:11" x14ac:dyDescent="0.25">
      <c r="A10692">
        <v>745020231</v>
      </c>
      <c r="B10692" t="s">
        <v>10681</v>
      </c>
      <c r="C10692" t="s">
        <v>4</v>
      </c>
      <c r="D10692" t="s">
        <v>14172</v>
      </c>
      <c r="E10692" s="2" t="str">
        <f>VLOOKUP(D10692:D24879,A!$A$1:$B$12,2,FALSE)</f>
        <v>Provost &amp; VP for Academic Affairs &amp; Res</v>
      </c>
      <c r="F10692" t="s">
        <v>14194</v>
      </c>
      <c r="G10692" s="2" t="str">
        <f>VLOOKUP(F10692:F24878,B!$A$1:$B$44,2,FALSE)</f>
        <v>Provost</v>
      </c>
      <c r="H10692" t="s">
        <v>14566</v>
      </c>
      <c r="I10692" t="str">
        <f>VLOOKUP(H10692:H24878,'C'!$A$1:$B$272,2,FALSE)</f>
        <v>College of Law</v>
      </c>
      <c r="J10692" t="s">
        <v>16315</v>
      </c>
      <c r="K10692" t="str">
        <f>VLOOKUP(J10692:J24878,D!$A$1:$B$1048,2,FALSE)</f>
        <v>Deans Office College of Law</v>
      </c>
    </row>
    <row r="10693" spans="1:11" x14ac:dyDescent="0.25">
      <c r="A10693">
        <v>745020232</v>
      </c>
      <c r="B10693" t="s">
        <v>10682</v>
      </c>
      <c r="C10693" t="s">
        <v>4</v>
      </c>
      <c r="D10693" t="s">
        <v>14172</v>
      </c>
      <c r="E10693" s="2" t="str">
        <f>VLOOKUP(D10693:D24880,A!$A$1:$B$12,2,FALSE)</f>
        <v>Provost &amp; VP for Academic Affairs &amp; Res</v>
      </c>
      <c r="F10693" t="s">
        <v>14194</v>
      </c>
      <c r="G10693" s="2" t="str">
        <f>VLOOKUP(F10693:F24879,B!$A$1:$B$44,2,FALSE)</f>
        <v>Provost</v>
      </c>
      <c r="H10693" t="s">
        <v>14566</v>
      </c>
      <c r="I10693" t="str">
        <f>VLOOKUP(H10693:H24879,'C'!$A$1:$B$272,2,FALSE)</f>
        <v>College of Law</v>
      </c>
      <c r="J10693" t="s">
        <v>16315</v>
      </c>
      <c r="K10693" t="str">
        <f>VLOOKUP(J10693:J24879,D!$A$1:$B$1048,2,FALSE)</f>
        <v>Deans Office College of Law</v>
      </c>
    </row>
    <row r="10694" spans="1:11" x14ac:dyDescent="0.25">
      <c r="A10694">
        <v>745020233</v>
      </c>
      <c r="B10694" t="s">
        <v>10683</v>
      </c>
      <c r="C10694" t="s">
        <v>4</v>
      </c>
      <c r="D10694" t="s">
        <v>14172</v>
      </c>
      <c r="E10694" s="2" t="str">
        <f>VLOOKUP(D10694:D24881,A!$A$1:$B$12,2,FALSE)</f>
        <v>Provost &amp; VP for Academic Affairs &amp; Res</v>
      </c>
      <c r="F10694" t="s">
        <v>14194</v>
      </c>
      <c r="G10694" s="2" t="str">
        <f>VLOOKUP(F10694:F24880,B!$A$1:$B$44,2,FALSE)</f>
        <v>Provost</v>
      </c>
      <c r="H10694" t="s">
        <v>14566</v>
      </c>
      <c r="I10694" t="str">
        <f>VLOOKUP(H10694:H24880,'C'!$A$1:$B$272,2,FALSE)</f>
        <v>College of Law</v>
      </c>
      <c r="J10694" t="s">
        <v>16315</v>
      </c>
      <c r="K10694" t="str">
        <f>VLOOKUP(J10694:J24880,D!$A$1:$B$1048,2,FALSE)</f>
        <v>Deans Office College of Law</v>
      </c>
    </row>
    <row r="10695" spans="1:11" x14ac:dyDescent="0.25">
      <c r="A10695">
        <v>745020234</v>
      </c>
      <c r="B10695" t="s">
        <v>10684</v>
      </c>
      <c r="C10695" t="s">
        <v>4</v>
      </c>
      <c r="D10695" t="s">
        <v>14172</v>
      </c>
      <c r="E10695" s="2" t="str">
        <f>VLOOKUP(D10695:D24882,A!$A$1:$B$12,2,FALSE)</f>
        <v>Provost &amp; VP for Academic Affairs &amp; Res</v>
      </c>
      <c r="F10695" t="s">
        <v>14194</v>
      </c>
      <c r="G10695" s="2" t="str">
        <f>VLOOKUP(F10695:F24881,B!$A$1:$B$44,2,FALSE)</f>
        <v>Provost</v>
      </c>
      <c r="H10695" t="s">
        <v>14566</v>
      </c>
      <c r="I10695" t="str">
        <f>VLOOKUP(H10695:H24881,'C'!$A$1:$B$272,2,FALSE)</f>
        <v>College of Law</v>
      </c>
      <c r="J10695" t="s">
        <v>16315</v>
      </c>
      <c r="K10695" t="str">
        <f>VLOOKUP(J10695:J24881,D!$A$1:$B$1048,2,FALSE)</f>
        <v>Deans Office College of Law</v>
      </c>
    </row>
    <row r="10696" spans="1:11" x14ac:dyDescent="0.25">
      <c r="A10696">
        <v>745020235</v>
      </c>
      <c r="B10696" t="s">
        <v>10685</v>
      </c>
      <c r="C10696" t="s">
        <v>4</v>
      </c>
      <c r="D10696" t="s">
        <v>14172</v>
      </c>
      <c r="E10696" s="2" t="str">
        <f>VLOOKUP(D10696:D24883,A!$A$1:$B$12,2,FALSE)</f>
        <v>Provost &amp; VP for Academic Affairs &amp; Res</v>
      </c>
      <c r="F10696" t="s">
        <v>14194</v>
      </c>
      <c r="G10696" s="2" t="str">
        <f>VLOOKUP(F10696:F24882,B!$A$1:$B$44,2,FALSE)</f>
        <v>Provost</v>
      </c>
      <c r="H10696" t="s">
        <v>14566</v>
      </c>
      <c r="I10696" t="str">
        <f>VLOOKUP(H10696:H24882,'C'!$A$1:$B$272,2,FALSE)</f>
        <v>College of Law</v>
      </c>
      <c r="J10696" t="s">
        <v>16315</v>
      </c>
      <c r="K10696" t="str">
        <f>VLOOKUP(J10696:J24882,D!$A$1:$B$1048,2,FALSE)</f>
        <v>Deans Office College of Law</v>
      </c>
    </row>
    <row r="10697" spans="1:11" x14ac:dyDescent="0.25">
      <c r="A10697">
        <v>745020236</v>
      </c>
      <c r="B10697" t="s">
        <v>10686</v>
      </c>
      <c r="C10697" t="s">
        <v>4</v>
      </c>
      <c r="D10697" t="s">
        <v>14172</v>
      </c>
      <c r="E10697" s="2" t="str">
        <f>VLOOKUP(D10697:D24884,A!$A$1:$B$12,2,FALSE)</f>
        <v>Provost &amp; VP for Academic Affairs &amp; Res</v>
      </c>
      <c r="F10697" t="s">
        <v>14194</v>
      </c>
      <c r="G10697" s="2" t="str">
        <f>VLOOKUP(F10697:F24883,B!$A$1:$B$44,2,FALSE)</f>
        <v>Provost</v>
      </c>
      <c r="H10697" t="s">
        <v>14566</v>
      </c>
      <c r="I10697" t="str">
        <f>VLOOKUP(H10697:H24883,'C'!$A$1:$B$272,2,FALSE)</f>
        <v>College of Law</v>
      </c>
      <c r="J10697" t="s">
        <v>16315</v>
      </c>
      <c r="K10697" t="str">
        <f>VLOOKUP(J10697:J24883,D!$A$1:$B$1048,2,FALSE)</f>
        <v>Deans Office College of Law</v>
      </c>
    </row>
    <row r="10698" spans="1:11" x14ac:dyDescent="0.25">
      <c r="A10698">
        <v>745020237</v>
      </c>
      <c r="B10698" t="s">
        <v>10687</v>
      </c>
      <c r="C10698" t="s">
        <v>4</v>
      </c>
      <c r="D10698" t="s">
        <v>14172</v>
      </c>
      <c r="E10698" s="2" t="str">
        <f>VLOOKUP(D10698:D24885,A!$A$1:$B$12,2,FALSE)</f>
        <v>Provost &amp; VP for Academic Affairs &amp; Res</v>
      </c>
      <c r="F10698" t="s">
        <v>14194</v>
      </c>
      <c r="G10698" s="2" t="str">
        <f>VLOOKUP(F10698:F24884,B!$A$1:$B$44,2,FALSE)</f>
        <v>Provost</v>
      </c>
      <c r="H10698" t="s">
        <v>14566</v>
      </c>
      <c r="I10698" t="str">
        <f>VLOOKUP(H10698:H24884,'C'!$A$1:$B$272,2,FALSE)</f>
        <v>College of Law</v>
      </c>
      <c r="J10698" t="s">
        <v>16315</v>
      </c>
      <c r="K10698" t="str">
        <f>VLOOKUP(J10698:J24884,D!$A$1:$B$1048,2,FALSE)</f>
        <v>Deans Office College of Law</v>
      </c>
    </row>
    <row r="10699" spans="1:11" x14ac:dyDescent="0.25">
      <c r="A10699">
        <v>745020238</v>
      </c>
      <c r="B10699" t="s">
        <v>10688</v>
      </c>
      <c r="C10699" t="s">
        <v>4</v>
      </c>
      <c r="D10699" t="s">
        <v>14172</v>
      </c>
      <c r="E10699" s="2" t="str">
        <f>VLOOKUP(D10699:D24886,A!$A$1:$B$12,2,FALSE)</f>
        <v>Provost &amp; VP for Academic Affairs &amp; Res</v>
      </c>
      <c r="F10699" t="s">
        <v>14194</v>
      </c>
      <c r="G10699" s="2" t="str">
        <f>VLOOKUP(F10699:F24885,B!$A$1:$B$44,2,FALSE)</f>
        <v>Provost</v>
      </c>
      <c r="H10699" t="s">
        <v>14566</v>
      </c>
      <c r="I10699" t="str">
        <f>VLOOKUP(H10699:H24885,'C'!$A$1:$B$272,2,FALSE)</f>
        <v>College of Law</v>
      </c>
      <c r="J10699" t="s">
        <v>16315</v>
      </c>
      <c r="K10699" t="str">
        <f>VLOOKUP(J10699:J24885,D!$A$1:$B$1048,2,FALSE)</f>
        <v>Deans Office College of Law</v>
      </c>
    </row>
    <row r="10700" spans="1:11" x14ac:dyDescent="0.25">
      <c r="A10700">
        <v>745020239</v>
      </c>
      <c r="B10700" t="s">
        <v>10689</v>
      </c>
      <c r="C10700" t="s">
        <v>4</v>
      </c>
      <c r="D10700" t="s">
        <v>14172</v>
      </c>
      <c r="E10700" s="2" t="str">
        <f>VLOOKUP(D10700:D24887,A!$A$1:$B$12,2,FALSE)</f>
        <v>Provost &amp; VP for Academic Affairs &amp; Res</v>
      </c>
      <c r="F10700" t="s">
        <v>14194</v>
      </c>
      <c r="G10700" s="2" t="str">
        <f>VLOOKUP(F10700:F24886,B!$A$1:$B$44,2,FALSE)</f>
        <v>Provost</v>
      </c>
      <c r="H10700" t="s">
        <v>14566</v>
      </c>
      <c r="I10700" t="str">
        <f>VLOOKUP(H10700:H24886,'C'!$A$1:$B$272,2,FALSE)</f>
        <v>College of Law</v>
      </c>
      <c r="J10700" t="s">
        <v>16315</v>
      </c>
      <c r="K10700" t="str">
        <f>VLOOKUP(J10700:J24886,D!$A$1:$B$1048,2,FALSE)</f>
        <v>Deans Office College of Law</v>
      </c>
    </row>
    <row r="10701" spans="1:11" x14ac:dyDescent="0.25">
      <c r="A10701">
        <v>745020240</v>
      </c>
      <c r="B10701" t="s">
        <v>10690</v>
      </c>
      <c r="C10701" t="s">
        <v>4</v>
      </c>
      <c r="D10701" t="s">
        <v>14172</v>
      </c>
      <c r="E10701" s="2" t="str">
        <f>VLOOKUP(D10701:D24888,A!$A$1:$B$12,2,FALSE)</f>
        <v>Provost &amp; VP for Academic Affairs &amp; Res</v>
      </c>
      <c r="F10701" t="s">
        <v>14194</v>
      </c>
      <c r="G10701" s="2" t="str">
        <f>VLOOKUP(F10701:F24887,B!$A$1:$B$44,2,FALSE)</f>
        <v>Provost</v>
      </c>
      <c r="H10701" t="s">
        <v>14566</v>
      </c>
      <c r="I10701" t="str">
        <f>VLOOKUP(H10701:H24887,'C'!$A$1:$B$272,2,FALSE)</f>
        <v>College of Law</v>
      </c>
      <c r="J10701" t="s">
        <v>16315</v>
      </c>
      <c r="K10701" t="str">
        <f>VLOOKUP(J10701:J24887,D!$A$1:$B$1048,2,FALSE)</f>
        <v>Deans Office College of Law</v>
      </c>
    </row>
    <row r="10702" spans="1:11" x14ac:dyDescent="0.25">
      <c r="A10702">
        <v>745020241</v>
      </c>
      <c r="B10702" t="s">
        <v>10691</v>
      </c>
      <c r="C10702" t="s">
        <v>4</v>
      </c>
      <c r="D10702" t="s">
        <v>14172</v>
      </c>
      <c r="E10702" s="2" t="str">
        <f>VLOOKUP(D10702:D24889,A!$A$1:$B$12,2,FALSE)</f>
        <v>Provost &amp; VP for Academic Affairs &amp; Res</v>
      </c>
      <c r="F10702" t="s">
        <v>14194</v>
      </c>
      <c r="G10702" s="2" t="str">
        <f>VLOOKUP(F10702:F24888,B!$A$1:$B$44,2,FALSE)</f>
        <v>Provost</v>
      </c>
      <c r="H10702" t="s">
        <v>14566</v>
      </c>
      <c r="I10702" t="str">
        <f>VLOOKUP(H10702:H24888,'C'!$A$1:$B$272,2,FALSE)</f>
        <v>College of Law</v>
      </c>
      <c r="J10702" t="s">
        <v>16315</v>
      </c>
      <c r="K10702" t="str">
        <f>VLOOKUP(J10702:J24888,D!$A$1:$B$1048,2,FALSE)</f>
        <v>Deans Office College of Law</v>
      </c>
    </row>
    <row r="10703" spans="1:11" x14ac:dyDescent="0.25">
      <c r="A10703">
        <v>745020242</v>
      </c>
      <c r="B10703" t="s">
        <v>10692</v>
      </c>
      <c r="C10703" t="s">
        <v>4</v>
      </c>
      <c r="D10703" t="s">
        <v>14172</v>
      </c>
      <c r="E10703" s="2" t="str">
        <f>VLOOKUP(D10703:D24890,A!$A$1:$B$12,2,FALSE)</f>
        <v>Provost &amp; VP for Academic Affairs &amp; Res</v>
      </c>
      <c r="F10703" t="s">
        <v>14194</v>
      </c>
      <c r="G10703" s="2" t="str">
        <f>VLOOKUP(F10703:F24889,B!$A$1:$B$44,2,FALSE)</f>
        <v>Provost</v>
      </c>
      <c r="H10703" t="s">
        <v>14566</v>
      </c>
      <c r="I10703" t="str">
        <f>VLOOKUP(H10703:H24889,'C'!$A$1:$B$272,2,FALSE)</f>
        <v>College of Law</v>
      </c>
      <c r="J10703" t="s">
        <v>16315</v>
      </c>
      <c r="K10703" t="str">
        <f>VLOOKUP(J10703:J24889,D!$A$1:$B$1048,2,FALSE)</f>
        <v>Deans Office College of Law</v>
      </c>
    </row>
    <row r="10704" spans="1:11" x14ac:dyDescent="0.25">
      <c r="A10704">
        <v>745020243</v>
      </c>
      <c r="B10704" t="s">
        <v>10693</v>
      </c>
      <c r="C10704" t="s">
        <v>4</v>
      </c>
      <c r="D10704" t="s">
        <v>14172</v>
      </c>
      <c r="E10704" s="2" t="str">
        <f>VLOOKUP(D10704:D24891,A!$A$1:$B$12,2,FALSE)</f>
        <v>Provost &amp; VP for Academic Affairs &amp; Res</v>
      </c>
      <c r="F10704" t="s">
        <v>14194</v>
      </c>
      <c r="G10704" s="2" t="str">
        <f>VLOOKUP(F10704:F24890,B!$A$1:$B$44,2,FALSE)</f>
        <v>Provost</v>
      </c>
      <c r="H10704" t="s">
        <v>14566</v>
      </c>
      <c r="I10704" t="str">
        <f>VLOOKUP(H10704:H24890,'C'!$A$1:$B$272,2,FALSE)</f>
        <v>College of Law</v>
      </c>
      <c r="J10704" t="s">
        <v>16315</v>
      </c>
      <c r="K10704" t="str">
        <f>VLOOKUP(J10704:J24890,D!$A$1:$B$1048,2,FALSE)</f>
        <v>Deans Office College of Law</v>
      </c>
    </row>
    <row r="10705" spans="1:11" x14ac:dyDescent="0.25">
      <c r="A10705">
        <v>745020244</v>
      </c>
      <c r="B10705" t="s">
        <v>10694</v>
      </c>
      <c r="C10705" t="s">
        <v>4</v>
      </c>
      <c r="D10705" t="s">
        <v>14172</v>
      </c>
      <c r="E10705" s="2" t="str">
        <f>VLOOKUP(D10705:D24892,A!$A$1:$B$12,2,FALSE)</f>
        <v>Provost &amp; VP for Academic Affairs &amp; Res</v>
      </c>
      <c r="F10705" t="s">
        <v>14194</v>
      </c>
      <c r="G10705" s="2" t="str">
        <f>VLOOKUP(F10705:F24891,B!$A$1:$B$44,2,FALSE)</f>
        <v>Provost</v>
      </c>
      <c r="H10705" t="s">
        <v>14566</v>
      </c>
      <c r="I10705" t="str">
        <f>VLOOKUP(H10705:H24891,'C'!$A$1:$B$272,2,FALSE)</f>
        <v>College of Law</v>
      </c>
      <c r="J10705" t="s">
        <v>16315</v>
      </c>
      <c r="K10705" t="str">
        <f>VLOOKUP(J10705:J24891,D!$A$1:$B$1048,2,FALSE)</f>
        <v>Deans Office College of Law</v>
      </c>
    </row>
    <row r="10706" spans="1:11" x14ac:dyDescent="0.25">
      <c r="A10706">
        <v>745020245</v>
      </c>
      <c r="B10706" t="s">
        <v>10695</v>
      </c>
      <c r="C10706" t="s">
        <v>4</v>
      </c>
      <c r="D10706" t="s">
        <v>14172</v>
      </c>
      <c r="E10706" s="2" t="str">
        <f>VLOOKUP(D10706:D24893,A!$A$1:$B$12,2,FALSE)</f>
        <v>Provost &amp; VP for Academic Affairs &amp; Res</v>
      </c>
      <c r="F10706" t="s">
        <v>14194</v>
      </c>
      <c r="G10706" s="2" t="str">
        <f>VLOOKUP(F10706:F24892,B!$A$1:$B$44,2,FALSE)</f>
        <v>Provost</v>
      </c>
      <c r="H10706" t="s">
        <v>14566</v>
      </c>
      <c r="I10706" t="str">
        <f>VLOOKUP(H10706:H24892,'C'!$A$1:$B$272,2,FALSE)</f>
        <v>College of Law</v>
      </c>
      <c r="J10706" t="s">
        <v>16315</v>
      </c>
      <c r="K10706" t="str">
        <f>VLOOKUP(J10706:J24892,D!$A$1:$B$1048,2,FALSE)</f>
        <v>Deans Office College of Law</v>
      </c>
    </row>
    <row r="10707" spans="1:11" x14ac:dyDescent="0.25">
      <c r="A10707">
        <v>745020246</v>
      </c>
      <c r="B10707" t="s">
        <v>10696</v>
      </c>
      <c r="C10707" t="s">
        <v>4</v>
      </c>
      <c r="D10707" t="s">
        <v>14172</v>
      </c>
      <c r="E10707" s="2" t="str">
        <f>VLOOKUP(D10707:D24894,A!$A$1:$B$12,2,FALSE)</f>
        <v>Provost &amp; VP for Academic Affairs &amp; Res</v>
      </c>
      <c r="F10707" t="s">
        <v>14194</v>
      </c>
      <c r="G10707" s="2" t="str">
        <f>VLOOKUP(F10707:F24893,B!$A$1:$B$44,2,FALSE)</f>
        <v>Provost</v>
      </c>
      <c r="H10707" t="s">
        <v>14566</v>
      </c>
      <c r="I10707" t="str">
        <f>VLOOKUP(H10707:H24893,'C'!$A$1:$B$272,2,FALSE)</f>
        <v>College of Law</v>
      </c>
      <c r="J10707" t="s">
        <v>16315</v>
      </c>
      <c r="K10707" t="str">
        <f>VLOOKUP(J10707:J24893,D!$A$1:$B$1048,2,FALSE)</f>
        <v>Deans Office College of Law</v>
      </c>
    </row>
    <row r="10708" spans="1:11" x14ac:dyDescent="0.25">
      <c r="A10708">
        <v>745020247</v>
      </c>
      <c r="B10708" t="s">
        <v>10697</v>
      </c>
      <c r="C10708" t="s">
        <v>4</v>
      </c>
      <c r="D10708" t="s">
        <v>14172</v>
      </c>
      <c r="E10708" s="2" t="str">
        <f>VLOOKUP(D10708:D24895,A!$A$1:$B$12,2,FALSE)</f>
        <v>Provost &amp; VP for Academic Affairs &amp; Res</v>
      </c>
      <c r="F10708" t="s">
        <v>14194</v>
      </c>
      <c r="G10708" s="2" t="str">
        <f>VLOOKUP(F10708:F24894,B!$A$1:$B$44,2,FALSE)</f>
        <v>Provost</v>
      </c>
      <c r="H10708" t="s">
        <v>14566</v>
      </c>
      <c r="I10708" t="str">
        <f>VLOOKUP(H10708:H24894,'C'!$A$1:$B$272,2,FALSE)</f>
        <v>College of Law</v>
      </c>
      <c r="J10708" t="s">
        <v>16315</v>
      </c>
      <c r="K10708" t="str">
        <f>VLOOKUP(J10708:J24894,D!$A$1:$B$1048,2,FALSE)</f>
        <v>Deans Office College of Law</v>
      </c>
    </row>
    <row r="10709" spans="1:11" x14ac:dyDescent="0.25">
      <c r="A10709">
        <v>745020248</v>
      </c>
      <c r="B10709" t="s">
        <v>10698</v>
      </c>
      <c r="C10709" t="s">
        <v>4</v>
      </c>
      <c r="D10709" t="s">
        <v>14172</v>
      </c>
      <c r="E10709" s="2" t="str">
        <f>VLOOKUP(D10709:D24896,A!$A$1:$B$12,2,FALSE)</f>
        <v>Provost &amp; VP for Academic Affairs &amp; Res</v>
      </c>
      <c r="F10709" t="s">
        <v>14194</v>
      </c>
      <c r="G10709" s="2" t="str">
        <f>VLOOKUP(F10709:F24895,B!$A$1:$B$44,2,FALSE)</f>
        <v>Provost</v>
      </c>
      <c r="H10709" t="s">
        <v>14566</v>
      </c>
      <c r="I10709" t="str">
        <f>VLOOKUP(H10709:H24895,'C'!$A$1:$B$272,2,FALSE)</f>
        <v>College of Law</v>
      </c>
      <c r="J10709" t="s">
        <v>16315</v>
      </c>
      <c r="K10709" t="str">
        <f>VLOOKUP(J10709:J24895,D!$A$1:$B$1048,2,FALSE)</f>
        <v>Deans Office College of Law</v>
      </c>
    </row>
    <row r="10710" spans="1:11" x14ac:dyDescent="0.25">
      <c r="A10710">
        <v>745020249</v>
      </c>
      <c r="B10710" t="s">
        <v>10699</v>
      </c>
      <c r="C10710" t="s">
        <v>4</v>
      </c>
      <c r="D10710" t="s">
        <v>14172</v>
      </c>
      <c r="E10710" s="2" t="str">
        <f>VLOOKUP(D10710:D24897,A!$A$1:$B$12,2,FALSE)</f>
        <v>Provost &amp; VP for Academic Affairs &amp; Res</v>
      </c>
      <c r="F10710" t="s">
        <v>14194</v>
      </c>
      <c r="G10710" s="2" t="str">
        <f>VLOOKUP(F10710:F24896,B!$A$1:$B$44,2,FALSE)</f>
        <v>Provost</v>
      </c>
      <c r="H10710" t="s">
        <v>14566</v>
      </c>
      <c r="I10710" t="str">
        <f>VLOOKUP(H10710:H24896,'C'!$A$1:$B$272,2,FALSE)</f>
        <v>College of Law</v>
      </c>
      <c r="J10710" t="s">
        <v>16315</v>
      </c>
      <c r="K10710" t="str">
        <f>VLOOKUP(J10710:J24896,D!$A$1:$B$1048,2,FALSE)</f>
        <v>Deans Office College of Law</v>
      </c>
    </row>
    <row r="10711" spans="1:11" x14ac:dyDescent="0.25">
      <c r="A10711">
        <v>745020250</v>
      </c>
      <c r="B10711" t="s">
        <v>10700</v>
      </c>
      <c r="C10711" t="s">
        <v>4</v>
      </c>
      <c r="D10711" t="s">
        <v>14172</v>
      </c>
      <c r="E10711" s="2" t="str">
        <f>VLOOKUP(D10711:D24898,A!$A$1:$B$12,2,FALSE)</f>
        <v>Provost &amp; VP for Academic Affairs &amp; Res</v>
      </c>
      <c r="F10711" t="s">
        <v>14194</v>
      </c>
      <c r="G10711" s="2" t="str">
        <f>VLOOKUP(F10711:F24897,B!$A$1:$B$44,2,FALSE)</f>
        <v>Provost</v>
      </c>
      <c r="H10711" t="s">
        <v>14566</v>
      </c>
      <c r="I10711" t="str">
        <f>VLOOKUP(H10711:H24897,'C'!$A$1:$B$272,2,FALSE)</f>
        <v>College of Law</v>
      </c>
      <c r="J10711" t="s">
        <v>16315</v>
      </c>
      <c r="K10711" t="str">
        <f>VLOOKUP(J10711:J24897,D!$A$1:$B$1048,2,FALSE)</f>
        <v>Deans Office College of Law</v>
      </c>
    </row>
    <row r="10712" spans="1:11" x14ac:dyDescent="0.25">
      <c r="A10712">
        <v>745020251</v>
      </c>
      <c r="B10712" t="s">
        <v>10701</v>
      </c>
      <c r="C10712" t="s">
        <v>4</v>
      </c>
      <c r="D10712" t="s">
        <v>14172</v>
      </c>
      <c r="E10712" s="2" t="str">
        <f>VLOOKUP(D10712:D24899,A!$A$1:$B$12,2,FALSE)</f>
        <v>Provost &amp; VP for Academic Affairs &amp; Res</v>
      </c>
      <c r="F10712" t="s">
        <v>14194</v>
      </c>
      <c r="G10712" s="2" t="str">
        <f>VLOOKUP(F10712:F24898,B!$A$1:$B$44,2,FALSE)</f>
        <v>Provost</v>
      </c>
      <c r="H10712" t="s">
        <v>14566</v>
      </c>
      <c r="I10712" t="str">
        <f>VLOOKUP(H10712:H24898,'C'!$A$1:$B$272,2,FALSE)</f>
        <v>College of Law</v>
      </c>
      <c r="J10712" t="s">
        <v>16315</v>
      </c>
      <c r="K10712" t="str">
        <f>VLOOKUP(J10712:J24898,D!$A$1:$B$1048,2,FALSE)</f>
        <v>Deans Office College of Law</v>
      </c>
    </row>
    <row r="10713" spans="1:11" x14ac:dyDescent="0.25">
      <c r="A10713">
        <v>745020252</v>
      </c>
      <c r="B10713" t="s">
        <v>10702</v>
      </c>
      <c r="C10713" t="s">
        <v>4</v>
      </c>
      <c r="D10713" t="s">
        <v>14172</v>
      </c>
      <c r="E10713" s="2" t="str">
        <f>VLOOKUP(D10713:D24900,A!$A$1:$B$12,2,FALSE)</f>
        <v>Provost &amp; VP for Academic Affairs &amp; Res</v>
      </c>
      <c r="F10713" t="s">
        <v>14194</v>
      </c>
      <c r="G10713" s="2" t="str">
        <f>VLOOKUP(F10713:F24899,B!$A$1:$B$44,2,FALSE)</f>
        <v>Provost</v>
      </c>
      <c r="H10713" t="s">
        <v>14566</v>
      </c>
      <c r="I10713" t="str">
        <f>VLOOKUP(H10713:H24899,'C'!$A$1:$B$272,2,FALSE)</f>
        <v>College of Law</v>
      </c>
      <c r="J10713" t="s">
        <v>16315</v>
      </c>
      <c r="K10713" t="str">
        <f>VLOOKUP(J10713:J24899,D!$A$1:$B$1048,2,FALSE)</f>
        <v>Deans Office College of Law</v>
      </c>
    </row>
    <row r="10714" spans="1:11" x14ac:dyDescent="0.25">
      <c r="A10714">
        <v>745020253</v>
      </c>
      <c r="B10714" t="s">
        <v>10703</v>
      </c>
      <c r="C10714" t="s">
        <v>4</v>
      </c>
      <c r="D10714" t="s">
        <v>14172</v>
      </c>
      <c r="E10714" s="2" t="str">
        <f>VLOOKUP(D10714:D24901,A!$A$1:$B$12,2,FALSE)</f>
        <v>Provost &amp; VP for Academic Affairs &amp; Res</v>
      </c>
      <c r="F10714" t="s">
        <v>14194</v>
      </c>
      <c r="G10714" s="2" t="str">
        <f>VLOOKUP(F10714:F24900,B!$A$1:$B$44,2,FALSE)</f>
        <v>Provost</v>
      </c>
      <c r="H10714" t="s">
        <v>14566</v>
      </c>
      <c r="I10714" t="str">
        <f>VLOOKUP(H10714:H24900,'C'!$A$1:$B$272,2,FALSE)</f>
        <v>College of Law</v>
      </c>
      <c r="J10714" t="s">
        <v>16315</v>
      </c>
      <c r="K10714" t="str">
        <f>VLOOKUP(J10714:J24900,D!$A$1:$B$1048,2,FALSE)</f>
        <v>Deans Office College of Law</v>
      </c>
    </row>
    <row r="10715" spans="1:11" x14ac:dyDescent="0.25">
      <c r="A10715">
        <v>745020999</v>
      </c>
      <c r="B10715" t="s">
        <v>10704</v>
      </c>
      <c r="C10715" t="s">
        <v>4</v>
      </c>
      <c r="D10715" t="s">
        <v>14172</v>
      </c>
      <c r="E10715" s="2" t="str">
        <f>VLOOKUP(D10715:D24902,A!$A$1:$B$12,2,FALSE)</f>
        <v>Provost &amp; VP for Academic Affairs &amp; Res</v>
      </c>
      <c r="F10715" t="s">
        <v>14194</v>
      </c>
      <c r="G10715" s="2" t="str">
        <f>VLOOKUP(F10715:F24901,B!$A$1:$B$44,2,FALSE)</f>
        <v>Provost</v>
      </c>
      <c r="H10715" t="s">
        <v>14566</v>
      </c>
      <c r="I10715" t="str">
        <f>VLOOKUP(H10715:H24901,'C'!$A$1:$B$272,2,FALSE)</f>
        <v>College of Law</v>
      </c>
      <c r="J10715" t="s">
        <v>16315</v>
      </c>
      <c r="K10715" t="str">
        <f>VLOOKUP(J10715:J24901,D!$A$1:$B$1048,2,FALSE)</f>
        <v>Deans Office College of Law</v>
      </c>
    </row>
    <row r="10716" spans="1:11" x14ac:dyDescent="0.25">
      <c r="A10716">
        <v>745030200</v>
      </c>
      <c r="B10716" t="s">
        <v>10705</v>
      </c>
      <c r="C10716" t="s">
        <v>4</v>
      </c>
      <c r="D10716" t="s">
        <v>14172</v>
      </c>
      <c r="E10716" s="2" t="str">
        <f>VLOOKUP(D10716:D24903,A!$A$1:$B$12,2,FALSE)</f>
        <v>Provost &amp; VP for Academic Affairs &amp; Res</v>
      </c>
      <c r="F10716" t="s">
        <v>14194</v>
      </c>
      <c r="G10716" s="2" t="str">
        <f>VLOOKUP(F10716:F24902,B!$A$1:$B$44,2,FALSE)</f>
        <v>Provost</v>
      </c>
      <c r="H10716" t="s">
        <v>14566</v>
      </c>
      <c r="I10716" t="str">
        <f>VLOOKUP(H10716:H24902,'C'!$A$1:$B$272,2,FALSE)</f>
        <v>College of Law</v>
      </c>
      <c r="J10716" t="s">
        <v>16317</v>
      </c>
      <c r="K10716" t="str">
        <f>VLOOKUP(J10716:J24902,D!$A$1:$B$1048,2,FALSE)</f>
        <v>Law Library</v>
      </c>
    </row>
    <row r="10717" spans="1:11" x14ac:dyDescent="0.25">
      <c r="A10717">
        <v>745030201</v>
      </c>
      <c r="B10717" t="s">
        <v>10706</v>
      </c>
      <c r="C10717" t="s">
        <v>4</v>
      </c>
      <c r="D10717" t="s">
        <v>14172</v>
      </c>
      <c r="E10717" s="2" t="str">
        <f>VLOOKUP(D10717:D24904,A!$A$1:$B$12,2,FALSE)</f>
        <v>Provost &amp; VP for Academic Affairs &amp; Res</v>
      </c>
      <c r="F10717" t="s">
        <v>14194</v>
      </c>
      <c r="G10717" s="2" t="str">
        <f>VLOOKUP(F10717:F24903,B!$A$1:$B$44,2,FALSE)</f>
        <v>Provost</v>
      </c>
      <c r="H10717" t="s">
        <v>14566</v>
      </c>
      <c r="I10717" t="str">
        <f>VLOOKUP(H10717:H24903,'C'!$A$1:$B$272,2,FALSE)</f>
        <v>College of Law</v>
      </c>
      <c r="J10717" t="s">
        <v>16317</v>
      </c>
      <c r="K10717" t="str">
        <f>VLOOKUP(J10717:J24903,D!$A$1:$B$1048,2,FALSE)</f>
        <v>Law Library</v>
      </c>
    </row>
    <row r="10718" spans="1:11" x14ac:dyDescent="0.25">
      <c r="A10718">
        <v>747010003</v>
      </c>
      <c r="B10718" t="s">
        <v>10707</v>
      </c>
      <c r="C10718" t="s">
        <v>4</v>
      </c>
      <c r="D10718" t="s">
        <v>14172</v>
      </c>
      <c r="E10718" s="2" t="str">
        <f>VLOOKUP(D10718:D24905,A!$A$1:$B$12,2,FALSE)</f>
        <v>Provost &amp; VP for Academic Affairs &amp; Res</v>
      </c>
      <c r="F10718" t="s">
        <v>14194</v>
      </c>
      <c r="G10718" s="2" t="str">
        <f>VLOOKUP(F10718:F24904,B!$A$1:$B$44,2,FALSE)</f>
        <v>Provost</v>
      </c>
      <c r="H10718" t="s">
        <v>14568</v>
      </c>
      <c r="I10718" t="str">
        <f>VLOOKUP(H10718:H24904,'C'!$A$1:$B$272,2,FALSE)</f>
        <v>University Libraries</v>
      </c>
      <c r="J10718" t="s">
        <v>16318</v>
      </c>
      <c r="K10718" t="str">
        <f>VLOOKUP(J10718:J24904,D!$A$1:$B$1048,2,FALSE)</f>
        <v>Main Library</v>
      </c>
    </row>
    <row r="10719" spans="1:11" x14ac:dyDescent="0.25">
      <c r="A10719">
        <v>747010004</v>
      </c>
      <c r="B10719" t="s">
        <v>10708</v>
      </c>
      <c r="C10719" t="s">
        <v>4</v>
      </c>
      <c r="D10719" t="s">
        <v>14172</v>
      </c>
      <c r="E10719" s="2" t="str">
        <f>VLOOKUP(D10719:D24906,A!$A$1:$B$12,2,FALSE)</f>
        <v>Provost &amp; VP for Academic Affairs &amp; Res</v>
      </c>
      <c r="F10719" t="s">
        <v>14194</v>
      </c>
      <c r="G10719" s="2" t="str">
        <f>VLOOKUP(F10719:F24905,B!$A$1:$B$44,2,FALSE)</f>
        <v>Provost</v>
      </c>
      <c r="H10719" t="s">
        <v>14568</v>
      </c>
      <c r="I10719" t="str">
        <f>VLOOKUP(H10719:H24905,'C'!$A$1:$B$272,2,FALSE)</f>
        <v>University Libraries</v>
      </c>
      <c r="J10719" t="s">
        <v>16318</v>
      </c>
      <c r="K10719" t="str">
        <f>VLOOKUP(J10719:J24905,D!$A$1:$B$1048,2,FALSE)</f>
        <v>Main Library</v>
      </c>
    </row>
    <row r="10720" spans="1:11" x14ac:dyDescent="0.25">
      <c r="A10720">
        <v>747010005</v>
      </c>
      <c r="B10720" t="s">
        <v>10709</v>
      </c>
      <c r="C10720" t="s">
        <v>4</v>
      </c>
      <c r="D10720" t="s">
        <v>14172</v>
      </c>
      <c r="E10720" s="2" t="str">
        <f>VLOOKUP(D10720:D24907,A!$A$1:$B$12,2,FALSE)</f>
        <v>Provost &amp; VP for Academic Affairs &amp; Res</v>
      </c>
      <c r="F10720" t="s">
        <v>14194</v>
      </c>
      <c r="G10720" s="2" t="str">
        <f>VLOOKUP(F10720:F24906,B!$A$1:$B$44,2,FALSE)</f>
        <v>Provost</v>
      </c>
      <c r="H10720" t="s">
        <v>14568</v>
      </c>
      <c r="I10720" t="str">
        <f>VLOOKUP(H10720:H24906,'C'!$A$1:$B$272,2,FALSE)</f>
        <v>University Libraries</v>
      </c>
      <c r="J10720" t="s">
        <v>16318</v>
      </c>
      <c r="K10720" t="str">
        <f>VLOOKUP(J10720:J24906,D!$A$1:$B$1048,2,FALSE)</f>
        <v>Main Library</v>
      </c>
    </row>
    <row r="10721" spans="1:11" x14ac:dyDescent="0.25">
      <c r="A10721">
        <v>747010006</v>
      </c>
      <c r="B10721" t="s">
        <v>10710</v>
      </c>
      <c r="C10721" t="s">
        <v>4</v>
      </c>
      <c r="D10721" t="s">
        <v>14172</v>
      </c>
      <c r="E10721" s="2" t="str">
        <f>VLOOKUP(D10721:D24908,A!$A$1:$B$12,2,FALSE)</f>
        <v>Provost &amp; VP for Academic Affairs &amp; Res</v>
      </c>
      <c r="F10721" t="s">
        <v>14194</v>
      </c>
      <c r="G10721" s="2" t="str">
        <f>VLOOKUP(F10721:F24907,B!$A$1:$B$44,2,FALSE)</f>
        <v>Provost</v>
      </c>
      <c r="H10721" t="s">
        <v>14568</v>
      </c>
      <c r="I10721" t="str">
        <f>VLOOKUP(H10721:H24907,'C'!$A$1:$B$272,2,FALSE)</f>
        <v>University Libraries</v>
      </c>
      <c r="J10721" t="s">
        <v>16318</v>
      </c>
      <c r="K10721" t="str">
        <f>VLOOKUP(J10721:J24907,D!$A$1:$B$1048,2,FALSE)</f>
        <v>Main Library</v>
      </c>
    </row>
    <row r="10722" spans="1:11" x14ac:dyDescent="0.25">
      <c r="A10722">
        <v>747010011</v>
      </c>
      <c r="B10722" t="s">
        <v>10711</v>
      </c>
      <c r="C10722" t="s">
        <v>4</v>
      </c>
      <c r="D10722" t="s">
        <v>14172</v>
      </c>
      <c r="E10722" s="2" t="str">
        <f>VLOOKUP(D10722:D24909,A!$A$1:$B$12,2,FALSE)</f>
        <v>Provost &amp; VP for Academic Affairs &amp; Res</v>
      </c>
      <c r="F10722" t="s">
        <v>14194</v>
      </c>
      <c r="G10722" s="2" t="str">
        <f>VLOOKUP(F10722:F24908,B!$A$1:$B$44,2,FALSE)</f>
        <v>Provost</v>
      </c>
      <c r="H10722" t="s">
        <v>14568</v>
      </c>
      <c r="I10722" t="str">
        <f>VLOOKUP(H10722:H24908,'C'!$A$1:$B$272,2,FALSE)</f>
        <v>University Libraries</v>
      </c>
      <c r="J10722" t="s">
        <v>16318</v>
      </c>
      <c r="K10722" t="str">
        <f>VLOOKUP(J10722:J24908,D!$A$1:$B$1048,2,FALSE)</f>
        <v>Main Library</v>
      </c>
    </row>
    <row r="10723" spans="1:11" x14ac:dyDescent="0.25">
      <c r="A10723">
        <v>747010012</v>
      </c>
      <c r="B10723" t="s">
        <v>10712</v>
      </c>
      <c r="C10723" t="s">
        <v>4</v>
      </c>
      <c r="D10723" t="s">
        <v>14172</v>
      </c>
      <c r="E10723" s="2" t="str">
        <f>VLOOKUP(D10723:D24910,A!$A$1:$B$12,2,FALSE)</f>
        <v>Provost &amp; VP for Academic Affairs &amp; Res</v>
      </c>
      <c r="F10723" t="s">
        <v>14194</v>
      </c>
      <c r="G10723" s="2" t="str">
        <f>VLOOKUP(F10723:F24909,B!$A$1:$B$44,2,FALSE)</f>
        <v>Provost</v>
      </c>
      <c r="H10723" t="s">
        <v>14568</v>
      </c>
      <c r="I10723" t="str">
        <f>VLOOKUP(H10723:H24909,'C'!$A$1:$B$272,2,FALSE)</f>
        <v>University Libraries</v>
      </c>
      <c r="J10723" t="s">
        <v>16318</v>
      </c>
      <c r="K10723" t="str">
        <f>VLOOKUP(J10723:J24909,D!$A$1:$B$1048,2,FALSE)</f>
        <v>Main Library</v>
      </c>
    </row>
    <row r="10724" spans="1:11" x14ac:dyDescent="0.25">
      <c r="A10724">
        <v>747010014</v>
      </c>
      <c r="B10724" t="s">
        <v>10713</v>
      </c>
      <c r="C10724" t="s">
        <v>4</v>
      </c>
      <c r="D10724" t="s">
        <v>14172</v>
      </c>
      <c r="E10724" s="2" t="str">
        <f>VLOOKUP(D10724:D24911,A!$A$1:$B$12,2,FALSE)</f>
        <v>Provost &amp; VP for Academic Affairs &amp; Res</v>
      </c>
      <c r="F10724" t="s">
        <v>14194</v>
      </c>
      <c r="G10724" s="2" t="str">
        <f>VLOOKUP(F10724:F24910,B!$A$1:$B$44,2,FALSE)</f>
        <v>Provost</v>
      </c>
      <c r="H10724" t="s">
        <v>14568</v>
      </c>
      <c r="I10724" t="str">
        <f>VLOOKUP(H10724:H24910,'C'!$A$1:$B$272,2,FALSE)</f>
        <v>University Libraries</v>
      </c>
      <c r="J10724" t="s">
        <v>16318</v>
      </c>
      <c r="K10724" t="str">
        <f>VLOOKUP(J10724:J24910,D!$A$1:$B$1048,2,FALSE)</f>
        <v>Main Library</v>
      </c>
    </row>
    <row r="10725" spans="1:11" x14ac:dyDescent="0.25">
      <c r="A10725">
        <v>747010015</v>
      </c>
      <c r="B10725" t="s">
        <v>10714</v>
      </c>
      <c r="C10725" t="s">
        <v>4</v>
      </c>
      <c r="D10725" t="s">
        <v>14172</v>
      </c>
      <c r="E10725" s="2" t="str">
        <f>VLOOKUP(D10725:D24912,A!$A$1:$B$12,2,FALSE)</f>
        <v>Provost &amp; VP for Academic Affairs &amp; Res</v>
      </c>
      <c r="F10725" t="s">
        <v>14194</v>
      </c>
      <c r="G10725" s="2" t="str">
        <f>VLOOKUP(F10725:F24911,B!$A$1:$B$44,2,FALSE)</f>
        <v>Provost</v>
      </c>
      <c r="H10725" t="s">
        <v>14568</v>
      </c>
      <c r="I10725" t="str">
        <f>VLOOKUP(H10725:H24911,'C'!$A$1:$B$272,2,FALSE)</f>
        <v>University Libraries</v>
      </c>
      <c r="J10725" t="s">
        <v>16318</v>
      </c>
      <c r="K10725" t="str">
        <f>VLOOKUP(J10725:J24911,D!$A$1:$B$1048,2,FALSE)</f>
        <v>Main Library</v>
      </c>
    </row>
    <row r="10726" spans="1:11" x14ac:dyDescent="0.25">
      <c r="A10726">
        <v>747010020</v>
      </c>
      <c r="B10726" t="s">
        <v>10715</v>
      </c>
      <c r="C10726" t="s">
        <v>4</v>
      </c>
      <c r="D10726" t="s">
        <v>14172</v>
      </c>
      <c r="E10726" s="2" t="str">
        <f>VLOOKUP(D10726:D24913,A!$A$1:$B$12,2,FALSE)</f>
        <v>Provost &amp; VP for Academic Affairs &amp; Res</v>
      </c>
      <c r="F10726" t="s">
        <v>14194</v>
      </c>
      <c r="G10726" s="2" t="str">
        <f>VLOOKUP(F10726:F24912,B!$A$1:$B$44,2,FALSE)</f>
        <v>Provost</v>
      </c>
      <c r="H10726" t="s">
        <v>14568</v>
      </c>
      <c r="I10726" t="str">
        <f>VLOOKUP(H10726:H24912,'C'!$A$1:$B$272,2,FALSE)</f>
        <v>University Libraries</v>
      </c>
      <c r="J10726" t="s">
        <v>16318</v>
      </c>
      <c r="K10726" t="str">
        <f>VLOOKUP(J10726:J24912,D!$A$1:$B$1048,2,FALSE)</f>
        <v>Main Library</v>
      </c>
    </row>
    <row r="10727" spans="1:11" x14ac:dyDescent="0.25">
      <c r="A10727">
        <v>747010022</v>
      </c>
      <c r="B10727" t="s">
        <v>10716</v>
      </c>
      <c r="C10727" t="s">
        <v>4</v>
      </c>
      <c r="D10727" t="s">
        <v>14172</v>
      </c>
      <c r="E10727" s="2" t="str">
        <f>VLOOKUP(D10727:D24914,A!$A$1:$B$12,2,FALSE)</f>
        <v>Provost &amp; VP for Academic Affairs &amp; Res</v>
      </c>
      <c r="F10727" t="s">
        <v>14194</v>
      </c>
      <c r="G10727" s="2" t="str">
        <f>VLOOKUP(F10727:F24913,B!$A$1:$B$44,2,FALSE)</f>
        <v>Provost</v>
      </c>
      <c r="H10727" t="s">
        <v>14568</v>
      </c>
      <c r="I10727" t="str">
        <f>VLOOKUP(H10727:H24913,'C'!$A$1:$B$272,2,FALSE)</f>
        <v>University Libraries</v>
      </c>
      <c r="J10727" t="s">
        <v>16318</v>
      </c>
      <c r="K10727" t="str">
        <f>VLOOKUP(J10727:J24913,D!$A$1:$B$1048,2,FALSE)</f>
        <v>Main Library</v>
      </c>
    </row>
    <row r="10728" spans="1:11" x14ac:dyDescent="0.25">
      <c r="A10728">
        <v>747010023</v>
      </c>
      <c r="B10728" t="s">
        <v>10717</v>
      </c>
      <c r="C10728" t="s">
        <v>4</v>
      </c>
      <c r="D10728" t="s">
        <v>14172</v>
      </c>
      <c r="E10728" s="2" t="str">
        <f>VLOOKUP(D10728:D24915,A!$A$1:$B$12,2,FALSE)</f>
        <v>Provost &amp; VP for Academic Affairs &amp; Res</v>
      </c>
      <c r="F10728" t="s">
        <v>14194</v>
      </c>
      <c r="G10728" s="2" t="str">
        <f>VLOOKUP(F10728:F24914,B!$A$1:$B$44,2,FALSE)</f>
        <v>Provost</v>
      </c>
      <c r="H10728" t="s">
        <v>14568</v>
      </c>
      <c r="I10728" t="str">
        <f>VLOOKUP(H10728:H24914,'C'!$A$1:$B$272,2,FALSE)</f>
        <v>University Libraries</v>
      </c>
      <c r="J10728" t="s">
        <v>16318</v>
      </c>
      <c r="K10728" t="str">
        <f>VLOOKUP(J10728:J24914,D!$A$1:$B$1048,2,FALSE)</f>
        <v>Main Library</v>
      </c>
    </row>
    <row r="10729" spans="1:11" x14ac:dyDescent="0.25">
      <c r="A10729">
        <v>747010024</v>
      </c>
      <c r="B10729" t="s">
        <v>10718</v>
      </c>
      <c r="C10729" t="s">
        <v>4</v>
      </c>
      <c r="D10729" t="s">
        <v>14172</v>
      </c>
      <c r="E10729" s="2" t="str">
        <f>VLOOKUP(D10729:D24916,A!$A$1:$B$12,2,FALSE)</f>
        <v>Provost &amp; VP for Academic Affairs &amp; Res</v>
      </c>
      <c r="F10729" t="s">
        <v>14194</v>
      </c>
      <c r="G10729" s="2" t="str">
        <f>VLOOKUP(F10729:F24915,B!$A$1:$B$44,2,FALSE)</f>
        <v>Provost</v>
      </c>
      <c r="H10729" t="s">
        <v>14568</v>
      </c>
      <c r="I10729" t="str">
        <f>VLOOKUP(H10729:H24915,'C'!$A$1:$B$272,2,FALSE)</f>
        <v>University Libraries</v>
      </c>
      <c r="J10729" t="s">
        <v>16318</v>
      </c>
      <c r="K10729" t="str">
        <f>VLOOKUP(J10729:J24915,D!$A$1:$B$1048,2,FALSE)</f>
        <v>Main Library</v>
      </c>
    </row>
    <row r="10730" spans="1:11" x14ac:dyDescent="0.25">
      <c r="A10730">
        <v>747010026</v>
      </c>
      <c r="B10730" t="s">
        <v>10719</v>
      </c>
      <c r="C10730" t="s">
        <v>4</v>
      </c>
      <c r="D10730" t="s">
        <v>14172</v>
      </c>
      <c r="E10730" s="2" t="str">
        <f>VLOOKUP(D10730:D24917,A!$A$1:$B$12,2,FALSE)</f>
        <v>Provost &amp; VP for Academic Affairs &amp; Res</v>
      </c>
      <c r="F10730" t="s">
        <v>14194</v>
      </c>
      <c r="G10730" s="2" t="str">
        <f>VLOOKUP(F10730:F24916,B!$A$1:$B$44,2,FALSE)</f>
        <v>Provost</v>
      </c>
      <c r="H10730" t="s">
        <v>14568</v>
      </c>
      <c r="I10730" t="str">
        <f>VLOOKUP(H10730:H24916,'C'!$A$1:$B$272,2,FALSE)</f>
        <v>University Libraries</v>
      </c>
      <c r="J10730" t="s">
        <v>16318</v>
      </c>
      <c r="K10730" t="str">
        <f>VLOOKUP(J10730:J24916,D!$A$1:$B$1048,2,FALSE)</f>
        <v>Main Library</v>
      </c>
    </row>
    <row r="10731" spans="1:11" x14ac:dyDescent="0.25">
      <c r="A10731">
        <v>747010028</v>
      </c>
      <c r="B10731" t="s">
        <v>10720</v>
      </c>
      <c r="C10731" t="s">
        <v>4</v>
      </c>
      <c r="D10731" t="s">
        <v>14172</v>
      </c>
      <c r="E10731" s="2" t="str">
        <f>VLOOKUP(D10731:D24918,A!$A$1:$B$12,2,FALSE)</f>
        <v>Provost &amp; VP for Academic Affairs &amp; Res</v>
      </c>
      <c r="F10731" t="s">
        <v>14194</v>
      </c>
      <c r="G10731" s="2" t="str">
        <f>VLOOKUP(F10731:F24917,B!$A$1:$B$44,2,FALSE)</f>
        <v>Provost</v>
      </c>
      <c r="H10731" t="s">
        <v>14568</v>
      </c>
      <c r="I10731" t="str">
        <f>VLOOKUP(H10731:H24917,'C'!$A$1:$B$272,2,FALSE)</f>
        <v>University Libraries</v>
      </c>
      <c r="J10731" t="s">
        <v>16318</v>
      </c>
      <c r="K10731" t="str">
        <f>VLOOKUP(J10731:J24917,D!$A$1:$B$1048,2,FALSE)</f>
        <v>Main Library</v>
      </c>
    </row>
    <row r="10732" spans="1:11" x14ac:dyDescent="0.25">
      <c r="A10732">
        <v>747010029</v>
      </c>
      <c r="B10732" t="s">
        <v>10721</v>
      </c>
      <c r="C10732" t="s">
        <v>4</v>
      </c>
      <c r="D10732" t="s">
        <v>14172</v>
      </c>
      <c r="E10732" s="2" t="str">
        <f>VLOOKUP(D10732:D24919,A!$A$1:$B$12,2,FALSE)</f>
        <v>Provost &amp; VP for Academic Affairs &amp; Res</v>
      </c>
      <c r="F10732" t="s">
        <v>14194</v>
      </c>
      <c r="G10732" s="2" t="str">
        <f>VLOOKUP(F10732:F24918,B!$A$1:$B$44,2,FALSE)</f>
        <v>Provost</v>
      </c>
      <c r="H10732" t="s">
        <v>14568</v>
      </c>
      <c r="I10732" t="str">
        <f>VLOOKUP(H10732:H24918,'C'!$A$1:$B$272,2,FALSE)</f>
        <v>University Libraries</v>
      </c>
      <c r="J10732" t="s">
        <v>16318</v>
      </c>
      <c r="K10732" t="str">
        <f>VLOOKUP(J10732:J24918,D!$A$1:$B$1048,2,FALSE)</f>
        <v>Main Library</v>
      </c>
    </row>
    <row r="10733" spans="1:11" x14ac:dyDescent="0.25">
      <c r="A10733">
        <v>747010030</v>
      </c>
      <c r="B10733" t="s">
        <v>10722</v>
      </c>
      <c r="C10733" t="s">
        <v>4</v>
      </c>
      <c r="D10733" t="s">
        <v>14172</v>
      </c>
      <c r="E10733" s="2" t="str">
        <f>VLOOKUP(D10733:D24920,A!$A$1:$B$12,2,FALSE)</f>
        <v>Provost &amp; VP for Academic Affairs &amp; Res</v>
      </c>
      <c r="F10733" t="s">
        <v>14194</v>
      </c>
      <c r="G10733" s="2" t="str">
        <f>VLOOKUP(F10733:F24919,B!$A$1:$B$44,2,FALSE)</f>
        <v>Provost</v>
      </c>
      <c r="H10733" t="s">
        <v>14568</v>
      </c>
      <c r="I10733" t="str">
        <f>VLOOKUP(H10733:H24919,'C'!$A$1:$B$272,2,FALSE)</f>
        <v>University Libraries</v>
      </c>
      <c r="J10733" t="s">
        <v>16318</v>
      </c>
      <c r="K10733" t="str">
        <f>VLOOKUP(J10733:J24919,D!$A$1:$B$1048,2,FALSE)</f>
        <v>Main Library</v>
      </c>
    </row>
    <row r="10734" spans="1:11" x14ac:dyDescent="0.25">
      <c r="A10734">
        <v>747010031</v>
      </c>
      <c r="B10734" t="s">
        <v>10723</v>
      </c>
      <c r="C10734" t="s">
        <v>4</v>
      </c>
      <c r="D10734" t="s">
        <v>14172</v>
      </c>
      <c r="E10734" s="2" t="str">
        <f>VLOOKUP(D10734:D24921,A!$A$1:$B$12,2,FALSE)</f>
        <v>Provost &amp; VP for Academic Affairs &amp; Res</v>
      </c>
      <c r="F10734" t="s">
        <v>14194</v>
      </c>
      <c r="G10734" s="2" t="str">
        <f>VLOOKUP(F10734:F24920,B!$A$1:$B$44,2,FALSE)</f>
        <v>Provost</v>
      </c>
      <c r="H10734" t="s">
        <v>14568</v>
      </c>
      <c r="I10734" t="str">
        <f>VLOOKUP(H10734:H24920,'C'!$A$1:$B$272,2,FALSE)</f>
        <v>University Libraries</v>
      </c>
      <c r="J10734" t="s">
        <v>16318</v>
      </c>
      <c r="K10734" t="str">
        <f>VLOOKUP(J10734:J24920,D!$A$1:$B$1048,2,FALSE)</f>
        <v>Main Library</v>
      </c>
    </row>
    <row r="10735" spans="1:11" x14ac:dyDescent="0.25">
      <c r="A10735">
        <v>747010032</v>
      </c>
      <c r="B10735" t="s">
        <v>10724</v>
      </c>
      <c r="C10735" t="s">
        <v>4</v>
      </c>
      <c r="D10735" t="s">
        <v>14172</v>
      </c>
      <c r="E10735" s="2" t="str">
        <f>VLOOKUP(D10735:D24922,A!$A$1:$B$12,2,FALSE)</f>
        <v>Provost &amp; VP for Academic Affairs &amp; Res</v>
      </c>
      <c r="F10735" t="s">
        <v>14194</v>
      </c>
      <c r="G10735" s="2" t="str">
        <f>VLOOKUP(F10735:F24921,B!$A$1:$B$44,2,FALSE)</f>
        <v>Provost</v>
      </c>
      <c r="H10735" t="s">
        <v>14568</v>
      </c>
      <c r="I10735" t="str">
        <f>VLOOKUP(H10735:H24921,'C'!$A$1:$B$272,2,FALSE)</f>
        <v>University Libraries</v>
      </c>
      <c r="J10735" t="s">
        <v>16318</v>
      </c>
      <c r="K10735" t="str">
        <f>VLOOKUP(J10735:J24921,D!$A$1:$B$1048,2,FALSE)</f>
        <v>Main Library</v>
      </c>
    </row>
    <row r="10736" spans="1:11" x14ac:dyDescent="0.25">
      <c r="A10736">
        <v>747010033</v>
      </c>
      <c r="B10736" t="s">
        <v>10725</v>
      </c>
      <c r="C10736" t="s">
        <v>4</v>
      </c>
      <c r="D10736" t="s">
        <v>14172</v>
      </c>
      <c r="E10736" s="2" t="str">
        <f>VLOOKUP(D10736:D24923,A!$A$1:$B$12,2,FALSE)</f>
        <v>Provost &amp; VP for Academic Affairs &amp; Res</v>
      </c>
      <c r="F10736" t="s">
        <v>14194</v>
      </c>
      <c r="G10736" s="2" t="str">
        <f>VLOOKUP(F10736:F24922,B!$A$1:$B$44,2,FALSE)</f>
        <v>Provost</v>
      </c>
      <c r="H10736" t="s">
        <v>14568</v>
      </c>
      <c r="I10736" t="str">
        <f>VLOOKUP(H10736:H24922,'C'!$A$1:$B$272,2,FALSE)</f>
        <v>University Libraries</v>
      </c>
      <c r="J10736" t="s">
        <v>16318</v>
      </c>
      <c r="K10736" t="str">
        <f>VLOOKUP(J10736:J24922,D!$A$1:$B$1048,2,FALSE)</f>
        <v>Main Library</v>
      </c>
    </row>
    <row r="10737" spans="1:11" x14ac:dyDescent="0.25">
      <c r="A10737">
        <v>747010034</v>
      </c>
      <c r="B10737" t="s">
        <v>10726</v>
      </c>
      <c r="C10737" t="s">
        <v>4</v>
      </c>
      <c r="D10737" t="s">
        <v>14172</v>
      </c>
      <c r="E10737" s="2" t="str">
        <f>VLOOKUP(D10737:D24924,A!$A$1:$B$12,2,FALSE)</f>
        <v>Provost &amp; VP for Academic Affairs &amp; Res</v>
      </c>
      <c r="F10737" t="s">
        <v>14194</v>
      </c>
      <c r="G10737" s="2" t="str">
        <f>VLOOKUP(F10737:F24923,B!$A$1:$B$44,2,FALSE)</f>
        <v>Provost</v>
      </c>
      <c r="H10737" t="s">
        <v>14568</v>
      </c>
      <c r="I10737" t="str">
        <f>VLOOKUP(H10737:H24923,'C'!$A$1:$B$272,2,FALSE)</f>
        <v>University Libraries</v>
      </c>
      <c r="J10737" t="s">
        <v>16318</v>
      </c>
      <c r="K10737" t="str">
        <f>VLOOKUP(J10737:J24923,D!$A$1:$B$1048,2,FALSE)</f>
        <v>Main Library</v>
      </c>
    </row>
    <row r="10738" spans="1:11" x14ac:dyDescent="0.25">
      <c r="A10738">
        <v>747010035</v>
      </c>
      <c r="B10738" t="s">
        <v>10727</v>
      </c>
      <c r="C10738" t="s">
        <v>4</v>
      </c>
      <c r="D10738" t="s">
        <v>14172</v>
      </c>
      <c r="E10738" s="2" t="str">
        <f>VLOOKUP(D10738:D24925,A!$A$1:$B$12,2,FALSE)</f>
        <v>Provost &amp; VP for Academic Affairs &amp; Res</v>
      </c>
      <c r="F10738" t="s">
        <v>14194</v>
      </c>
      <c r="G10738" s="2" t="str">
        <f>VLOOKUP(F10738:F24924,B!$A$1:$B$44,2,FALSE)</f>
        <v>Provost</v>
      </c>
      <c r="H10738" t="s">
        <v>14568</v>
      </c>
      <c r="I10738" t="str">
        <f>VLOOKUP(H10738:H24924,'C'!$A$1:$B$272,2,FALSE)</f>
        <v>University Libraries</v>
      </c>
      <c r="J10738" t="s">
        <v>16318</v>
      </c>
      <c r="K10738" t="str">
        <f>VLOOKUP(J10738:J24924,D!$A$1:$B$1048,2,FALSE)</f>
        <v>Main Library</v>
      </c>
    </row>
    <row r="10739" spans="1:11" x14ac:dyDescent="0.25">
      <c r="A10739">
        <v>747010036</v>
      </c>
      <c r="B10739" t="s">
        <v>10728</v>
      </c>
      <c r="C10739" t="s">
        <v>4</v>
      </c>
      <c r="D10739" t="s">
        <v>14172</v>
      </c>
      <c r="E10739" s="2" t="str">
        <f>VLOOKUP(D10739:D24926,A!$A$1:$B$12,2,FALSE)</f>
        <v>Provost &amp; VP for Academic Affairs &amp; Res</v>
      </c>
      <c r="F10739" t="s">
        <v>14194</v>
      </c>
      <c r="G10739" s="2" t="str">
        <f>VLOOKUP(F10739:F24925,B!$A$1:$B$44,2,FALSE)</f>
        <v>Provost</v>
      </c>
      <c r="H10739" t="s">
        <v>14568</v>
      </c>
      <c r="I10739" t="str">
        <f>VLOOKUP(H10739:H24925,'C'!$A$1:$B$272,2,FALSE)</f>
        <v>University Libraries</v>
      </c>
      <c r="J10739" t="s">
        <v>16318</v>
      </c>
      <c r="K10739" t="str">
        <f>VLOOKUP(J10739:J24925,D!$A$1:$B$1048,2,FALSE)</f>
        <v>Main Library</v>
      </c>
    </row>
    <row r="10740" spans="1:11" x14ac:dyDescent="0.25">
      <c r="A10740">
        <v>747010037</v>
      </c>
      <c r="B10740" t="s">
        <v>10729</v>
      </c>
      <c r="C10740" t="s">
        <v>4</v>
      </c>
      <c r="D10740" t="s">
        <v>14172</v>
      </c>
      <c r="E10740" s="2" t="str">
        <f>VLOOKUP(D10740:D24927,A!$A$1:$B$12,2,FALSE)</f>
        <v>Provost &amp; VP for Academic Affairs &amp; Res</v>
      </c>
      <c r="F10740" t="s">
        <v>14194</v>
      </c>
      <c r="G10740" s="2" t="str">
        <f>VLOOKUP(F10740:F24926,B!$A$1:$B$44,2,FALSE)</f>
        <v>Provost</v>
      </c>
      <c r="H10740" t="s">
        <v>14568</v>
      </c>
      <c r="I10740" t="str">
        <f>VLOOKUP(H10740:H24926,'C'!$A$1:$B$272,2,FALSE)</f>
        <v>University Libraries</v>
      </c>
      <c r="J10740" t="s">
        <v>16318</v>
      </c>
      <c r="K10740" t="str">
        <f>VLOOKUP(J10740:J24926,D!$A$1:$B$1048,2,FALSE)</f>
        <v>Main Library</v>
      </c>
    </row>
    <row r="10741" spans="1:11" x14ac:dyDescent="0.25">
      <c r="A10741">
        <v>747010038</v>
      </c>
      <c r="B10741" t="s">
        <v>10730</v>
      </c>
      <c r="C10741" t="s">
        <v>4</v>
      </c>
      <c r="D10741" t="s">
        <v>14172</v>
      </c>
      <c r="E10741" s="2" t="str">
        <f>VLOOKUP(D10741:D24928,A!$A$1:$B$12,2,FALSE)</f>
        <v>Provost &amp; VP for Academic Affairs &amp; Res</v>
      </c>
      <c r="F10741" t="s">
        <v>14194</v>
      </c>
      <c r="G10741" s="2" t="str">
        <f>VLOOKUP(F10741:F24927,B!$A$1:$B$44,2,FALSE)</f>
        <v>Provost</v>
      </c>
      <c r="H10741" t="s">
        <v>14568</v>
      </c>
      <c r="I10741" t="str">
        <f>VLOOKUP(H10741:H24927,'C'!$A$1:$B$272,2,FALSE)</f>
        <v>University Libraries</v>
      </c>
      <c r="J10741" t="s">
        <v>16318</v>
      </c>
      <c r="K10741" t="str">
        <f>VLOOKUP(J10741:J24927,D!$A$1:$B$1048,2,FALSE)</f>
        <v>Main Library</v>
      </c>
    </row>
    <row r="10742" spans="1:11" x14ac:dyDescent="0.25">
      <c r="A10742">
        <v>747010040</v>
      </c>
      <c r="B10742" t="s">
        <v>10731</v>
      </c>
      <c r="C10742" t="s">
        <v>4</v>
      </c>
      <c r="D10742" t="s">
        <v>14172</v>
      </c>
      <c r="E10742" s="2" t="str">
        <f>VLOOKUP(D10742:D24929,A!$A$1:$B$12,2,FALSE)</f>
        <v>Provost &amp; VP for Academic Affairs &amp; Res</v>
      </c>
      <c r="F10742" t="s">
        <v>14194</v>
      </c>
      <c r="G10742" s="2" t="str">
        <f>VLOOKUP(F10742:F24928,B!$A$1:$B$44,2,FALSE)</f>
        <v>Provost</v>
      </c>
      <c r="H10742" t="s">
        <v>14568</v>
      </c>
      <c r="I10742" t="str">
        <f>VLOOKUP(H10742:H24928,'C'!$A$1:$B$272,2,FALSE)</f>
        <v>University Libraries</v>
      </c>
      <c r="J10742" t="s">
        <v>16318</v>
      </c>
      <c r="K10742" t="str">
        <f>VLOOKUP(J10742:J24928,D!$A$1:$B$1048,2,FALSE)</f>
        <v>Main Library</v>
      </c>
    </row>
    <row r="10743" spans="1:11" x14ac:dyDescent="0.25">
      <c r="A10743">
        <v>747010041</v>
      </c>
      <c r="B10743" t="s">
        <v>10732</v>
      </c>
      <c r="C10743" t="s">
        <v>4</v>
      </c>
      <c r="D10743" t="s">
        <v>14172</v>
      </c>
      <c r="E10743" s="2" t="str">
        <f>VLOOKUP(D10743:D24930,A!$A$1:$B$12,2,FALSE)</f>
        <v>Provost &amp; VP for Academic Affairs &amp; Res</v>
      </c>
      <c r="F10743" t="s">
        <v>14194</v>
      </c>
      <c r="G10743" s="2" t="str">
        <f>VLOOKUP(F10743:F24929,B!$A$1:$B$44,2,FALSE)</f>
        <v>Provost</v>
      </c>
      <c r="H10743" t="s">
        <v>14568</v>
      </c>
      <c r="I10743" t="str">
        <f>VLOOKUP(H10743:H24929,'C'!$A$1:$B$272,2,FALSE)</f>
        <v>University Libraries</v>
      </c>
      <c r="J10743" t="s">
        <v>16318</v>
      </c>
      <c r="K10743" t="str">
        <f>VLOOKUP(J10743:J24929,D!$A$1:$B$1048,2,FALSE)</f>
        <v>Main Library</v>
      </c>
    </row>
    <row r="10744" spans="1:11" x14ac:dyDescent="0.25">
      <c r="A10744">
        <v>747010043</v>
      </c>
      <c r="B10744" t="s">
        <v>10733</v>
      </c>
      <c r="C10744" t="s">
        <v>4</v>
      </c>
      <c r="D10744" t="s">
        <v>14172</v>
      </c>
      <c r="E10744" s="2" t="str">
        <f>VLOOKUP(D10744:D24931,A!$A$1:$B$12,2,FALSE)</f>
        <v>Provost &amp; VP for Academic Affairs &amp; Res</v>
      </c>
      <c r="F10744" t="s">
        <v>14194</v>
      </c>
      <c r="G10744" s="2" t="str">
        <f>VLOOKUP(F10744:F24930,B!$A$1:$B$44,2,FALSE)</f>
        <v>Provost</v>
      </c>
      <c r="H10744" t="s">
        <v>14568</v>
      </c>
      <c r="I10744" t="str">
        <f>VLOOKUP(H10744:H24930,'C'!$A$1:$B$272,2,FALSE)</f>
        <v>University Libraries</v>
      </c>
      <c r="J10744" t="s">
        <v>16318</v>
      </c>
      <c r="K10744" t="str">
        <f>VLOOKUP(J10744:J24930,D!$A$1:$B$1048,2,FALSE)</f>
        <v>Main Library</v>
      </c>
    </row>
    <row r="10745" spans="1:11" x14ac:dyDescent="0.25">
      <c r="A10745">
        <v>747010044</v>
      </c>
      <c r="B10745" t="s">
        <v>10734</v>
      </c>
      <c r="C10745" t="s">
        <v>4</v>
      </c>
      <c r="D10745" t="s">
        <v>14172</v>
      </c>
      <c r="E10745" s="2" t="str">
        <f>VLOOKUP(D10745:D24932,A!$A$1:$B$12,2,FALSE)</f>
        <v>Provost &amp; VP for Academic Affairs &amp; Res</v>
      </c>
      <c r="F10745" t="s">
        <v>14194</v>
      </c>
      <c r="G10745" s="2" t="str">
        <f>VLOOKUP(F10745:F24931,B!$A$1:$B$44,2,FALSE)</f>
        <v>Provost</v>
      </c>
      <c r="H10745" t="s">
        <v>14568</v>
      </c>
      <c r="I10745" t="str">
        <f>VLOOKUP(H10745:H24931,'C'!$A$1:$B$272,2,FALSE)</f>
        <v>University Libraries</v>
      </c>
      <c r="J10745" t="s">
        <v>16318</v>
      </c>
      <c r="K10745" t="str">
        <f>VLOOKUP(J10745:J24931,D!$A$1:$B$1048,2,FALSE)</f>
        <v>Main Library</v>
      </c>
    </row>
    <row r="10746" spans="1:11" x14ac:dyDescent="0.25">
      <c r="A10746">
        <v>747010045</v>
      </c>
      <c r="B10746" t="s">
        <v>10735</v>
      </c>
      <c r="C10746" t="s">
        <v>4</v>
      </c>
      <c r="D10746" t="s">
        <v>14172</v>
      </c>
      <c r="E10746" s="2" t="str">
        <f>VLOOKUP(D10746:D24933,A!$A$1:$B$12,2,FALSE)</f>
        <v>Provost &amp; VP for Academic Affairs &amp; Res</v>
      </c>
      <c r="F10746" t="s">
        <v>14194</v>
      </c>
      <c r="G10746" s="2" t="str">
        <f>VLOOKUP(F10746:F24932,B!$A$1:$B$44,2,FALSE)</f>
        <v>Provost</v>
      </c>
      <c r="H10746" t="s">
        <v>14568</v>
      </c>
      <c r="I10746" t="str">
        <f>VLOOKUP(H10746:H24932,'C'!$A$1:$B$272,2,FALSE)</f>
        <v>University Libraries</v>
      </c>
      <c r="J10746" t="s">
        <v>16318</v>
      </c>
      <c r="K10746" t="str">
        <f>VLOOKUP(J10746:J24932,D!$A$1:$B$1048,2,FALSE)</f>
        <v>Main Library</v>
      </c>
    </row>
    <row r="10747" spans="1:11" x14ac:dyDescent="0.25">
      <c r="A10747">
        <v>747010046</v>
      </c>
      <c r="B10747" t="s">
        <v>10736</v>
      </c>
      <c r="C10747" t="s">
        <v>4</v>
      </c>
      <c r="D10747" t="s">
        <v>14172</v>
      </c>
      <c r="E10747" s="2" t="str">
        <f>VLOOKUP(D10747:D24934,A!$A$1:$B$12,2,FALSE)</f>
        <v>Provost &amp; VP for Academic Affairs &amp; Res</v>
      </c>
      <c r="F10747" t="s">
        <v>14194</v>
      </c>
      <c r="G10747" s="2" t="str">
        <f>VLOOKUP(F10747:F24933,B!$A$1:$B$44,2,FALSE)</f>
        <v>Provost</v>
      </c>
      <c r="H10747" t="s">
        <v>14568</v>
      </c>
      <c r="I10747" t="str">
        <f>VLOOKUP(H10747:H24933,'C'!$A$1:$B$272,2,FALSE)</f>
        <v>University Libraries</v>
      </c>
      <c r="J10747" t="s">
        <v>16318</v>
      </c>
      <c r="K10747" t="str">
        <f>VLOOKUP(J10747:J24933,D!$A$1:$B$1048,2,FALSE)</f>
        <v>Main Library</v>
      </c>
    </row>
    <row r="10748" spans="1:11" x14ac:dyDescent="0.25">
      <c r="A10748">
        <v>747010047</v>
      </c>
      <c r="B10748" t="s">
        <v>10737</v>
      </c>
      <c r="C10748" t="s">
        <v>4</v>
      </c>
      <c r="D10748" t="s">
        <v>14172</v>
      </c>
      <c r="E10748" s="2" t="str">
        <f>VLOOKUP(D10748:D24935,A!$A$1:$B$12,2,FALSE)</f>
        <v>Provost &amp; VP for Academic Affairs &amp; Res</v>
      </c>
      <c r="F10748" t="s">
        <v>14194</v>
      </c>
      <c r="G10748" s="2" t="str">
        <f>VLOOKUP(F10748:F24934,B!$A$1:$B$44,2,FALSE)</f>
        <v>Provost</v>
      </c>
      <c r="H10748" t="s">
        <v>14568</v>
      </c>
      <c r="I10748" t="str">
        <f>VLOOKUP(H10748:H24934,'C'!$A$1:$B$272,2,FALSE)</f>
        <v>University Libraries</v>
      </c>
      <c r="J10748" t="s">
        <v>16318</v>
      </c>
      <c r="K10748" t="str">
        <f>VLOOKUP(J10748:J24934,D!$A$1:$B$1048,2,FALSE)</f>
        <v>Main Library</v>
      </c>
    </row>
    <row r="10749" spans="1:11" x14ac:dyDescent="0.25">
      <c r="A10749">
        <v>747010051</v>
      </c>
      <c r="B10749" t="s">
        <v>10738</v>
      </c>
      <c r="C10749" t="s">
        <v>4</v>
      </c>
      <c r="D10749" t="s">
        <v>14172</v>
      </c>
      <c r="E10749" s="2" t="str">
        <f>VLOOKUP(D10749:D24936,A!$A$1:$B$12,2,FALSE)</f>
        <v>Provost &amp; VP for Academic Affairs &amp; Res</v>
      </c>
      <c r="F10749" t="s">
        <v>14194</v>
      </c>
      <c r="G10749" s="2" t="str">
        <f>VLOOKUP(F10749:F24935,B!$A$1:$B$44,2,FALSE)</f>
        <v>Provost</v>
      </c>
      <c r="H10749" t="s">
        <v>14568</v>
      </c>
      <c r="I10749" t="str">
        <f>VLOOKUP(H10749:H24935,'C'!$A$1:$B$272,2,FALSE)</f>
        <v>University Libraries</v>
      </c>
      <c r="J10749" t="s">
        <v>16318</v>
      </c>
      <c r="K10749" t="str">
        <f>VLOOKUP(J10749:J24935,D!$A$1:$B$1048,2,FALSE)</f>
        <v>Main Library</v>
      </c>
    </row>
    <row r="10750" spans="1:11" x14ac:dyDescent="0.25">
      <c r="A10750">
        <v>747010052</v>
      </c>
      <c r="B10750" t="s">
        <v>10739</v>
      </c>
      <c r="C10750" t="s">
        <v>4</v>
      </c>
      <c r="D10750" t="s">
        <v>14172</v>
      </c>
      <c r="E10750" s="2" t="str">
        <f>VLOOKUP(D10750:D24937,A!$A$1:$B$12,2,FALSE)</f>
        <v>Provost &amp; VP for Academic Affairs &amp; Res</v>
      </c>
      <c r="F10750" t="s">
        <v>14194</v>
      </c>
      <c r="G10750" s="2" t="str">
        <f>VLOOKUP(F10750:F24936,B!$A$1:$B$44,2,FALSE)</f>
        <v>Provost</v>
      </c>
      <c r="H10750" t="s">
        <v>14568</v>
      </c>
      <c r="I10750" t="str">
        <f>VLOOKUP(H10750:H24936,'C'!$A$1:$B$272,2,FALSE)</f>
        <v>University Libraries</v>
      </c>
      <c r="J10750" t="s">
        <v>16318</v>
      </c>
      <c r="K10750" t="str">
        <f>VLOOKUP(J10750:J24936,D!$A$1:$B$1048,2,FALSE)</f>
        <v>Main Library</v>
      </c>
    </row>
    <row r="10751" spans="1:11" x14ac:dyDescent="0.25">
      <c r="A10751">
        <v>747010053</v>
      </c>
      <c r="B10751" t="s">
        <v>10740</v>
      </c>
      <c r="C10751" t="s">
        <v>4</v>
      </c>
      <c r="D10751" t="s">
        <v>14172</v>
      </c>
      <c r="E10751" s="2" t="str">
        <f>VLOOKUP(D10751:D24938,A!$A$1:$B$12,2,FALSE)</f>
        <v>Provost &amp; VP for Academic Affairs &amp; Res</v>
      </c>
      <c r="F10751" t="s">
        <v>14194</v>
      </c>
      <c r="G10751" s="2" t="str">
        <f>VLOOKUP(F10751:F24937,B!$A$1:$B$44,2,FALSE)</f>
        <v>Provost</v>
      </c>
      <c r="H10751" t="s">
        <v>14568</v>
      </c>
      <c r="I10751" t="str">
        <f>VLOOKUP(H10751:H24937,'C'!$A$1:$B$272,2,FALSE)</f>
        <v>University Libraries</v>
      </c>
      <c r="J10751" t="s">
        <v>16318</v>
      </c>
      <c r="K10751" t="str">
        <f>VLOOKUP(J10751:J24937,D!$A$1:$B$1048,2,FALSE)</f>
        <v>Main Library</v>
      </c>
    </row>
    <row r="10752" spans="1:11" x14ac:dyDescent="0.25">
      <c r="A10752">
        <v>747010997</v>
      </c>
      <c r="B10752" t="s">
        <v>10741</v>
      </c>
      <c r="C10752" t="s">
        <v>4</v>
      </c>
      <c r="D10752" t="s">
        <v>14172</v>
      </c>
      <c r="E10752" s="2" t="str">
        <f>VLOOKUP(D10752:D24939,A!$A$1:$B$12,2,FALSE)</f>
        <v>Provost &amp; VP for Academic Affairs &amp; Res</v>
      </c>
      <c r="F10752" t="s">
        <v>14194</v>
      </c>
      <c r="G10752" s="2" t="str">
        <f>VLOOKUP(F10752:F24938,B!$A$1:$B$44,2,FALSE)</f>
        <v>Provost</v>
      </c>
      <c r="H10752" t="s">
        <v>14568</v>
      </c>
      <c r="I10752" t="str">
        <f>VLOOKUP(H10752:H24938,'C'!$A$1:$B$272,2,FALSE)</f>
        <v>University Libraries</v>
      </c>
      <c r="J10752" t="s">
        <v>16318</v>
      </c>
      <c r="K10752" t="str">
        <f>VLOOKUP(J10752:J24938,D!$A$1:$B$1048,2,FALSE)</f>
        <v>Main Library</v>
      </c>
    </row>
    <row r="10753" spans="1:11" x14ac:dyDescent="0.25">
      <c r="A10753">
        <v>747010999</v>
      </c>
      <c r="B10753" t="s">
        <v>10742</v>
      </c>
      <c r="C10753" t="s">
        <v>4</v>
      </c>
      <c r="D10753" t="s">
        <v>14172</v>
      </c>
      <c r="E10753" s="2" t="str">
        <f>VLOOKUP(D10753:D24940,A!$A$1:$B$12,2,FALSE)</f>
        <v>Provost &amp; VP for Academic Affairs &amp; Res</v>
      </c>
      <c r="F10753" t="s">
        <v>14194</v>
      </c>
      <c r="G10753" s="2" t="str">
        <f>VLOOKUP(F10753:F24939,B!$A$1:$B$44,2,FALSE)</f>
        <v>Provost</v>
      </c>
      <c r="H10753" t="s">
        <v>14568</v>
      </c>
      <c r="I10753" t="str">
        <f>VLOOKUP(H10753:H24939,'C'!$A$1:$B$272,2,FALSE)</f>
        <v>University Libraries</v>
      </c>
      <c r="J10753" t="s">
        <v>16318</v>
      </c>
      <c r="K10753" t="str">
        <f>VLOOKUP(J10753:J24939,D!$A$1:$B$1048,2,FALSE)</f>
        <v>Main Library</v>
      </c>
    </row>
    <row r="10754" spans="1:11" x14ac:dyDescent="0.25">
      <c r="A10754">
        <v>747030001</v>
      </c>
      <c r="B10754" t="s">
        <v>10743</v>
      </c>
      <c r="C10754" t="s">
        <v>4</v>
      </c>
      <c r="D10754" t="s">
        <v>14172</v>
      </c>
      <c r="E10754" s="2" t="str">
        <f>VLOOKUP(D10754:D24941,A!$A$1:$B$12,2,FALSE)</f>
        <v>Provost &amp; VP for Academic Affairs &amp; Res</v>
      </c>
      <c r="F10754" t="s">
        <v>14194</v>
      </c>
      <c r="G10754" s="2" t="str">
        <f>VLOOKUP(F10754:F24940,B!$A$1:$B$44,2,FALSE)</f>
        <v>Provost</v>
      </c>
      <c r="H10754" t="s">
        <v>14568</v>
      </c>
      <c r="I10754" t="str">
        <f>VLOOKUP(H10754:H24940,'C'!$A$1:$B$272,2,FALSE)</f>
        <v>University Libraries</v>
      </c>
      <c r="J10754" t="s">
        <v>16320</v>
      </c>
      <c r="K10754" t="str">
        <f>VLOOKUP(J10754:J24940,D!$A$1:$B$1048,2,FALSE)</f>
        <v>Digital Publishing Institute</v>
      </c>
    </row>
    <row r="10755" spans="1:11" x14ac:dyDescent="0.25">
      <c r="A10755">
        <v>747030002</v>
      </c>
      <c r="B10755" t="s">
        <v>10744</v>
      </c>
      <c r="C10755" t="s">
        <v>4</v>
      </c>
      <c r="D10755" t="s">
        <v>14172</v>
      </c>
      <c r="E10755" s="2" t="str">
        <f>VLOOKUP(D10755:D24942,A!$A$1:$B$12,2,FALSE)</f>
        <v>Provost &amp; VP for Academic Affairs &amp; Res</v>
      </c>
      <c r="F10755" t="s">
        <v>14194</v>
      </c>
      <c r="G10755" s="2" t="str">
        <f>VLOOKUP(F10755:F24941,B!$A$1:$B$44,2,FALSE)</f>
        <v>Provost</v>
      </c>
      <c r="H10755" t="s">
        <v>14568</v>
      </c>
      <c r="I10755" t="str">
        <f>VLOOKUP(H10755:H24941,'C'!$A$1:$B$272,2,FALSE)</f>
        <v>University Libraries</v>
      </c>
      <c r="J10755" t="s">
        <v>16320</v>
      </c>
      <c r="K10755" t="str">
        <f>VLOOKUP(J10755:J24941,D!$A$1:$B$1048,2,FALSE)</f>
        <v>Digital Publishing Institute</v>
      </c>
    </row>
    <row r="10756" spans="1:11" x14ac:dyDescent="0.25">
      <c r="A10756">
        <v>750010001</v>
      </c>
      <c r="B10756" t="s">
        <v>10745</v>
      </c>
      <c r="C10756" t="s">
        <v>4</v>
      </c>
      <c r="D10756" t="s">
        <v>14176</v>
      </c>
      <c r="E10756" s="2" t="str">
        <f>VLOOKUP(D10756:D24943,A!$A$1:$B$12,2,FALSE)</f>
        <v>Vice President University Relations</v>
      </c>
      <c r="F10756" t="s">
        <v>14214</v>
      </c>
      <c r="G10756" s="2" t="str">
        <f>VLOOKUP(F10756:F24942,B!$A$1:$B$44,2,FALSE)</f>
        <v>Office of VP University Relations</v>
      </c>
      <c r="H10756" t="s">
        <v>14570</v>
      </c>
      <c r="I10756" t="str">
        <f>VLOOKUP(H10756:H24942,'C'!$A$1:$B$272,2,FALSE)</f>
        <v>Office of Television Productions</v>
      </c>
      <c r="J10756" t="s">
        <v>16322</v>
      </c>
      <c r="K10756" t="str">
        <f>VLOOKUP(J10756:J24942,D!$A$1:$B$1048,2,FALSE)</f>
        <v>Television Productions</v>
      </c>
    </row>
    <row r="10757" spans="1:11" x14ac:dyDescent="0.25">
      <c r="A10757">
        <v>750010002</v>
      </c>
      <c r="B10757" t="s">
        <v>10746</v>
      </c>
      <c r="C10757" t="s">
        <v>4</v>
      </c>
      <c r="D10757" t="s">
        <v>14176</v>
      </c>
      <c r="E10757" s="2" t="str">
        <f>VLOOKUP(D10757:D24944,A!$A$1:$B$12,2,FALSE)</f>
        <v>Vice President University Relations</v>
      </c>
      <c r="F10757" t="s">
        <v>14214</v>
      </c>
      <c r="G10757" s="2" t="str">
        <f>VLOOKUP(F10757:F24943,B!$A$1:$B$44,2,FALSE)</f>
        <v>Office of VP University Relations</v>
      </c>
      <c r="H10757" t="s">
        <v>14570</v>
      </c>
      <c r="I10757" t="str">
        <f>VLOOKUP(H10757:H24943,'C'!$A$1:$B$272,2,FALSE)</f>
        <v>Office of Television Productions</v>
      </c>
      <c r="J10757" t="s">
        <v>16322</v>
      </c>
      <c r="K10757" t="str">
        <f>VLOOKUP(J10757:J24943,D!$A$1:$B$1048,2,FALSE)</f>
        <v>Television Productions</v>
      </c>
    </row>
    <row r="10758" spans="1:11" x14ac:dyDescent="0.25">
      <c r="A10758">
        <v>750010003</v>
      </c>
      <c r="B10758" t="s">
        <v>10747</v>
      </c>
      <c r="C10758" t="s">
        <v>4</v>
      </c>
      <c r="D10758" t="s">
        <v>14176</v>
      </c>
      <c r="E10758" s="2" t="str">
        <f>VLOOKUP(D10758:D24945,A!$A$1:$B$12,2,FALSE)</f>
        <v>Vice President University Relations</v>
      </c>
      <c r="F10758" t="s">
        <v>14214</v>
      </c>
      <c r="G10758" s="2" t="str">
        <f>VLOOKUP(F10758:F24944,B!$A$1:$B$44,2,FALSE)</f>
        <v>Office of VP University Relations</v>
      </c>
      <c r="H10758" t="s">
        <v>14570</v>
      </c>
      <c r="I10758" t="str">
        <f>VLOOKUP(H10758:H24944,'C'!$A$1:$B$272,2,FALSE)</f>
        <v>Office of Television Productions</v>
      </c>
      <c r="J10758" t="s">
        <v>16322</v>
      </c>
      <c r="K10758" t="str">
        <f>VLOOKUP(J10758:J24944,D!$A$1:$B$1048,2,FALSE)</f>
        <v>Television Productions</v>
      </c>
    </row>
    <row r="10759" spans="1:11" x14ac:dyDescent="0.25">
      <c r="A10759">
        <v>750010004</v>
      </c>
      <c r="B10759" t="s">
        <v>10748</v>
      </c>
      <c r="C10759" t="s">
        <v>4</v>
      </c>
      <c r="D10759" t="s">
        <v>14176</v>
      </c>
      <c r="E10759" s="2" t="str">
        <f>VLOOKUP(D10759:D24946,A!$A$1:$B$12,2,FALSE)</f>
        <v>Vice President University Relations</v>
      </c>
      <c r="F10759" t="s">
        <v>14214</v>
      </c>
      <c r="G10759" s="2" t="str">
        <f>VLOOKUP(F10759:F24945,B!$A$1:$B$44,2,FALSE)</f>
        <v>Office of VP University Relations</v>
      </c>
      <c r="H10759" t="s">
        <v>14570</v>
      </c>
      <c r="I10759" t="str">
        <f>VLOOKUP(H10759:H24945,'C'!$A$1:$B$272,2,FALSE)</f>
        <v>Office of Television Productions</v>
      </c>
      <c r="J10759" t="s">
        <v>16322</v>
      </c>
      <c r="K10759" t="str">
        <f>VLOOKUP(J10759:J24945,D!$A$1:$B$1048,2,FALSE)</f>
        <v>Television Productions</v>
      </c>
    </row>
    <row r="10760" spans="1:11" x14ac:dyDescent="0.25">
      <c r="A10760">
        <v>750010005</v>
      </c>
      <c r="B10760" t="s">
        <v>10749</v>
      </c>
      <c r="C10760" t="s">
        <v>4</v>
      </c>
      <c r="D10760" t="s">
        <v>14176</v>
      </c>
      <c r="E10760" s="2" t="str">
        <f>VLOOKUP(D10760:D24947,A!$A$1:$B$12,2,FALSE)</f>
        <v>Vice President University Relations</v>
      </c>
      <c r="F10760" t="s">
        <v>14214</v>
      </c>
      <c r="G10760" s="2" t="str">
        <f>VLOOKUP(F10760:F24946,B!$A$1:$B$44,2,FALSE)</f>
        <v>Office of VP University Relations</v>
      </c>
      <c r="H10760" t="s">
        <v>14570</v>
      </c>
      <c r="I10760" t="str">
        <f>VLOOKUP(H10760:H24946,'C'!$A$1:$B$272,2,FALSE)</f>
        <v>Office of Television Productions</v>
      </c>
      <c r="J10760" t="s">
        <v>16322</v>
      </c>
      <c r="K10760" t="str">
        <f>VLOOKUP(J10760:J24946,D!$A$1:$B$1048,2,FALSE)</f>
        <v>Television Productions</v>
      </c>
    </row>
    <row r="10761" spans="1:11" x14ac:dyDescent="0.25">
      <c r="A10761">
        <v>750010006</v>
      </c>
      <c r="B10761" t="s">
        <v>10750</v>
      </c>
      <c r="C10761" t="s">
        <v>4</v>
      </c>
      <c r="D10761" t="s">
        <v>14176</v>
      </c>
      <c r="E10761" s="2" t="str">
        <f>VLOOKUP(D10761:D24948,A!$A$1:$B$12,2,FALSE)</f>
        <v>Vice President University Relations</v>
      </c>
      <c r="F10761" t="s">
        <v>14214</v>
      </c>
      <c r="G10761" s="2" t="str">
        <f>VLOOKUP(F10761:F24947,B!$A$1:$B$44,2,FALSE)</f>
        <v>Office of VP University Relations</v>
      </c>
      <c r="H10761" t="s">
        <v>14570</v>
      </c>
      <c r="I10761" t="str">
        <f>VLOOKUP(H10761:H24947,'C'!$A$1:$B$272,2,FALSE)</f>
        <v>Office of Television Productions</v>
      </c>
      <c r="J10761" t="s">
        <v>16322</v>
      </c>
      <c r="K10761" t="str">
        <f>VLOOKUP(J10761:J24947,D!$A$1:$B$1048,2,FALSE)</f>
        <v>Television Productions</v>
      </c>
    </row>
    <row r="10762" spans="1:11" x14ac:dyDescent="0.25">
      <c r="A10762">
        <v>761021123</v>
      </c>
      <c r="B10762" t="s">
        <v>10751</v>
      </c>
      <c r="C10762" t="s">
        <v>4</v>
      </c>
      <c r="D10762" t="s">
        <v>14172</v>
      </c>
      <c r="E10762" s="2" t="str">
        <f>VLOOKUP(D10762:D24949,A!$A$1:$B$12,2,FALSE)</f>
        <v>Provost &amp; VP for Academic Affairs &amp; Res</v>
      </c>
      <c r="F10762" t="s">
        <v>14260</v>
      </c>
      <c r="G10762" s="2" t="str">
        <f>VLOOKUP(F10762:F24948,B!$A$1:$B$44,2,FALSE)</f>
        <v>WVU Institute of Technology</v>
      </c>
      <c r="H10762" t="s">
        <v>14574</v>
      </c>
      <c r="I10762" t="str">
        <f>VLOOKUP(H10762:H24948,'C'!$A$1:$B$272,2,FALSE)</f>
        <v>Business Affairs</v>
      </c>
      <c r="J10762" t="s">
        <v>16324</v>
      </c>
      <c r="K10762" t="e">
        <f>VLOOKUP(J10762:J24948,D!$A$1:$B$1048,2,FALSE)</f>
        <v>#N/A</v>
      </c>
    </row>
    <row r="10763" spans="1:11" x14ac:dyDescent="0.25">
      <c r="A10763">
        <v>761021128</v>
      </c>
      <c r="B10763" t="s">
        <v>10752</v>
      </c>
      <c r="C10763" t="s">
        <v>4</v>
      </c>
      <c r="D10763" t="s">
        <v>14172</v>
      </c>
      <c r="E10763" s="2" t="str">
        <f>VLOOKUP(D10763:D24950,A!$A$1:$B$12,2,FALSE)</f>
        <v>Provost &amp; VP for Academic Affairs &amp; Res</v>
      </c>
      <c r="F10763" t="s">
        <v>14260</v>
      </c>
      <c r="G10763" s="2" t="str">
        <f>VLOOKUP(F10763:F24949,B!$A$1:$B$44,2,FALSE)</f>
        <v>WVU Institute of Technology</v>
      </c>
      <c r="H10763" t="s">
        <v>14574</v>
      </c>
      <c r="I10763" t="str">
        <f>VLOOKUP(H10763:H24949,'C'!$A$1:$B$272,2,FALSE)</f>
        <v>Business Affairs</v>
      </c>
      <c r="J10763" t="s">
        <v>16324</v>
      </c>
      <c r="K10763" t="e">
        <f>VLOOKUP(J10763:J24949,D!$A$1:$B$1048,2,FALSE)</f>
        <v>#N/A</v>
      </c>
    </row>
    <row r="10764" spans="1:11" x14ac:dyDescent="0.25">
      <c r="A10764">
        <v>761021129</v>
      </c>
      <c r="B10764" t="s">
        <v>10753</v>
      </c>
      <c r="C10764" t="s">
        <v>4</v>
      </c>
      <c r="D10764" t="s">
        <v>14172</v>
      </c>
      <c r="E10764" s="2" t="str">
        <f>VLOOKUP(D10764:D24951,A!$A$1:$B$12,2,FALSE)</f>
        <v>Provost &amp; VP for Academic Affairs &amp; Res</v>
      </c>
      <c r="F10764" t="s">
        <v>14260</v>
      </c>
      <c r="G10764" s="2" t="str">
        <f>VLOOKUP(F10764:F24950,B!$A$1:$B$44,2,FALSE)</f>
        <v>WVU Institute of Technology</v>
      </c>
      <c r="H10764" t="s">
        <v>14574</v>
      </c>
      <c r="I10764" t="str">
        <f>VLOOKUP(H10764:H24950,'C'!$A$1:$B$272,2,FALSE)</f>
        <v>Business Affairs</v>
      </c>
      <c r="J10764" t="s">
        <v>16324</v>
      </c>
      <c r="K10764" t="e">
        <f>VLOOKUP(J10764:J24950,D!$A$1:$B$1048,2,FALSE)</f>
        <v>#N/A</v>
      </c>
    </row>
    <row r="10765" spans="1:11" x14ac:dyDescent="0.25">
      <c r="A10765">
        <v>761041026</v>
      </c>
      <c r="B10765" t="s">
        <v>10754</v>
      </c>
      <c r="C10765" t="s">
        <v>4</v>
      </c>
      <c r="D10765" t="s">
        <v>14172</v>
      </c>
      <c r="E10765" s="2" t="str">
        <f>VLOOKUP(D10765:D24952,A!$A$1:$B$12,2,FALSE)</f>
        <v>Provost &amp; VP for Academic Affairs &amp; Res</v>
      </c>
      <c r="F10765" t="s">
        <v>14260</v>
      </c>
      <c r="G10765" s="2" t="str">
        <f>VLOOKUP(F10765:F24951,B!$A$1:$B$44,2,FALSE)</f>
        <v>WVU Institute of Technology</v>
      </c>
      <c r="H10765" t="s">
        <v>14574</v>
      </c>
      <c r="I10765" t="str">
        <f>VLOOKUP(H10765:H24951,'C'!$A$1:$B$272,2,FALSE)</f>
        <v>Business Affairs</v>
      </c>
      <c r="J10765" t="s">
        <v>16325</v>
      </c>
      <c r="K10765" t="e">
        <f>VLOOKUP(J10765:J24951,D!$A$1:$B$1048,2,FALSE)</f>
        <v>#N/A</v>
      </c>
    </row>
    <row r="10766" spans="1:11" x14ac:dyDescent="0.25">
      <c r="A10766">
        <v>771010001</v>
      </c>
      <c r="B10766" t="s">
        <v>10755</v>
      </c>
      <c r="C10766" t="s">
        <v>4</v>
      </c>
      <c r="D10766" t="s">
        <v>14178</v>
      </c>
      <c r="E10766" s="2" t="str">
        <f>VLOOKUP(D10766:D24953,A!$A$1:$B$12,2,FALSE)</f>
        <v>Vice President Strategic Initiatives</v>
      </c>
      <c r="F10766" t="s">
        <v>14220</v>
      </c>
      <c r="G10766" s="2" t="str">
        <f>VLOOKUP(F10766:F24952,B!$A$1:$B$44,2,FALSE)</f>
        <v>Office of VP Strategic Initiatives</v>
      </c>
      <c r="H10766" t="s">
        <v>14590</v>
      </c>
      <c r="I10766" t="str">
        <f>VLOOKUP(H10766:H24952,'C'!$A$1:$B$272,2,FALSE)</f>
        <v>VP Strategic Initiatives</v>
      </c>
      <c r="J10766" t="s">
        <v>16326</v>
      </c>
      <c r="K10766" t="str">
        <f>VLOOKUP(J10766:J24952,D!$A$1:$B$1048,2,FALSE)</f>
        <v>VP Strategic Initiatives Operations</v>
      </c>
    </row>
    <row r="10767" spans="1:11" x14ac:dyDescent="0.25">
      <c r="A10767">
        <v>771010002</v>
      </c>
      <c r="B10767" t="s">
        <v>10756</v>
      </c>
      <c r="C10767" t="s">
        <v>4</v>
      </c>
      <c r="D10767" t="s">
        <v>14178</v>
      </c>
      <c r="E10767" s="2" t="str">
        <f>VLOOKUP(D10767:D24954,A!$A$1:$B$12,2,FALSE)</f>
        <v>Vice President Strategic Initiatives</v>
      </c>
      <c r="F10767" t="s">
        <v>14220</v>
      </c>
      <c r="G10767" s="2" t="str">
        <f>VLOOKUP(F10767:F24953,B!$A$1:$B$44,2,FALSE)</f>
        <v>Office of VP Strategic Initiatives</v>
      </c>
      <c r="H10767" t="s">
        <v>14590</v>
      </c>
      <c r="I10767" t="str">
        <f>VLOOKUP(H10767:H24953,'C'!$A$1:$B$272,2,FALSE)</f>
        <v>VP Strategic Initiatives</v>
      </c>
      <c r="J10767" t="s">
        <v>16326</v>
      </c>
      <c r="K10767" t="str">
        <f>VLOOKUP(J10767:J24953,D!$A$1:$B$1048,2,FALSE)</f>
        <v>VP Strategic Initiatives Operations</v>
      </c>
    </row>
    <row r="10768" spans="1:11" x14ac:dyDescent="0.25">
      <c r="A10768">
        <v>771010003</v>
      </c>
      <c r="B10768" t="s">
        <v>10757</v>
      </c>
      <c r="C10768" t="s">
        <v>4</v>
      </c>
      <c r="D10768" t="s">
        <v>14178</v>
      </c>
      <c r="E10768" s="2" t="str">
        <f>VLOOKUP(D10768:D24955,A!$A$1:$B$12,2,FALSE)</f>
        <v>Vice President Strategic Initiatives</v>
      </c>
      <c r="F10768" t="s">
        <v>14220</v>
      </c>
      <c r="G10768" s="2" t="str">
        <f>VLOOKUP(F10768:F24954,B!$A$1:$B$44,2,FALSE)</f>
        <v>Office of VP Strategic Initiatives</v>
      </c>
      <c r="H10768" t="s">
        <v>14590</v>
      </c>
      <c r="I10768" t="str">
        <f>VLOOKUP(H10768:H24954,'C'!$A$1:$B$272,2,FALSE)</f>
        <v>VP Strategic Initiatives</v>
      </c>
      <c r="J10768" t="s">
        <v>16326</v>
      </c>
      <c r="K10768" t="str">
        <f>VLOOKUP(J10768:J24954,D!$A$1:$B$1048,2,FALSE)</f>
        <v>VP Strategic Initiatives Operations</v>
      </c>
    </row>
    <row r="10769" spans="1:11" x14ac:dyDescent="0.25">
      <c r="A10769">
        <v>771010004</v>
      </c>
      <c r="B10769" t="s">
        <v>10758</v>
      </c>
      <c r="C10769" t="s">
        <v>4</v>
      </c>
      <c r="D10769" t="s">
        <v>14178</v>
      </c>
      <c r="E10769" s="2" t="str">
        <f>VLOOKUP(D10769:D24956,A!$A$1:$B$12,2,FALSE)</f>
        <v>Vice President Strategic Initiatives</v>
      </c>
      <c r="F10769" t="s">
        <v>14220</v>
      </c>
      <c r="G10769" s="2" t="str">
        <f>VLOOKUP(F10769:F24955,B!$A$1:$B$44,2,FALSE)</f>
        <v>Office of VP Strategic Initiatives</v>
      </c>
      <c r="H10769" t="s">
        <v>14590</v>
      </c>
      <c r="I10769" t="str">
        <f>VLOOKUP(H10769:H24955,'C'!$A$1:$B$272,2,FALSE)</f>
        <v>VP Strategic Initiatives</v>
      </c>
      <c r="J10769" t="s">
        <v>16326</v>
      </c>
      <c r="K10769" t="str">
        <f>VLOOKUP(J10769:J24955,D!$A$1:$B$1048,2,FALSE)</f>
        <v>VP Strategic Initiatives Operations</v>
      </c>
    </row>
    <row r="10770" spans="1:11" x14ac:dyDescent="0.25">
      <c r="A10770">
        <v>771010005</v>
      </c>
      <c r="B10770" t="s">
        <v>10759</v>
      </c>
      <c r="C10770" t="s">
        <v>4</v>
      </c>
      <c r="D10770" t="s">
        <v>14178</v>
      </c>
      <c r="E10770" s="2" t="str">
        <f>VLOOKUP(D10770:D24957,A!$A$1:$B$12,2,FALSE)</f>
        <v>Vice President Strategic Initiatives</v>
      </c>
      <c r="F10770" t="s">
        <v>14220</v>
      </c>
      <c r="G10770" s="2" t="str">
        <f>VLOOKUP(F10770:F24956,B!$A$1:$B$44,2,FALSE)</f>
        <v>Office of VP Strategic Initiatives</v>
      </c>
      <c r="H10770" t="s">
        <v>14590</v>
      </c>
      <c r="I10770" t="str">
        <f>VLOOKUP(H10770:H24956,'C'!$A$1:$B$272,2,FALSE)</f>
        <v>VP Strategic Initiatives</v>
      </c>
      <c r="J10770" t="s">
        <v>16326</v>
      </c>
      <c r="K10770" t="str">
        <f>VLOOKUP(J10770:J24956,D!$A$1:$B$1048,2,FALSE)</f>
        <v>VP Strategic Initiatives Operations</v>
      </c>
    </row>
    <row r="10771" spans="1:11" x14ac:dyDescent="0.25">
      <c r="A10771">
        <v>771010006</v>
      </c>
      <c r="B10771" t="s">
        <v>10760</v>
      </c>
      <c r="C10771" t="s">
        <v>4</v>
      </c>
      <c r="D10771" t="s">
        <v>14178</v>
      </c>
      <c r="E10771" s="2" t="str">
        <f>VLOOKUP(D10771:D24958,A!$A$1:$B$12,2,FALSE)</f>
        <v>Vice President Strategic Initiatives</v>
      </c>
      <c r="F10771" t="s">
        <v>14220</v>
      </c>
      <c r="G10771" s="2" t="str">
        <f>VLOOKUP(F10771:F24957,B!$A$1:$B$44,2,FALSE)</f>
        <v>Office of VP Strategic Initiatives</v>
      </c>
      <c r="H10771" t="s">
        <v>14590</v>
      </c>
      <c r="I10771" t="str">
        <f>VLOOKUP(H10771:H24957,'C'!$A$1:$B$272,2,FALSE)</f>
        <v>VP Strategic Initiatives</v>
      </c>
      <c r="J10771" t="s">
        <v>16326</v>
      </c>
      <c r="K10771" t="str">
        <f>VLOOKUP(J10771:J24957,D!$A$1:$B$1048,2,FALSE)</f>
        <v>VP Strategic Initiatives Operations</v>
      </c>
    </row>
    <row r="10772" spans="1:11" x14ac:dyDescent="0.25">
      <c r="A10772">
        <v>771010007</v>
      </c>
      <c r="B10772" t="s">
        <v>10761</v>
      </c>
      <c r="C10772" t="s">
        <v>4</v>
      </c>
      <c r="D10772" t="s">
        <v>14178</v>
      </c>
      <c r="E10772" s="2" t="str">
        <f>VLOOKUP(D10772:D24959,A!$A$1:$B$12,2,FALSE)</f>
        <v>Vice President Strategic Initiatives</v>
      </c>
      <c r="F10772" t="s">
        <v>14220</v>
      </c>
      <c r="G10772" s="2" t="str">
        <f>VLOOKUP(F10772:F24958,B!$A$1:$B$44,2,FALSE)</f>
        <v>Office of VP Strategic Initiatives</v>
      </c>
      <c r="H10772" t="s">
        <v>14590</v>
      </c>
      <c r="I10772" t="str">
        <f>VLOOKUP(H10772:H24958,'C'!$A$1:$B$272,2,FALSE)</f>
        <v>VP Strategic Initiatives</v>
      </c>
      <c r="J10772" t="s">
        <v>16326</v>
      </c>
      <c r="K10772" t="str">
        <f>VLOOKUP(J10772:J24958,D!$A$1:$B$1048,2,FALSE)</f>
        <v>VP Strategic Initiatives Operations</v>
      </c>
    </row>
    <row r="10773" spans="1:11" x14ac:dyDescent="0.25">
      <c r="A10773">
        <v>771010008</v>
      </c>
      <c r="B10773" t="s">
        <v>10762</v>
      </c>
      <c r="C10773" t="s">
        <v>4</v>
      </c>
      <c r="D10773" t="s">
        <v>14178</v>
      </c>
      <c r="E10773" s="2" t="str">
        <f>VLOOKUP(D10773:D24960,A!$A$1:$B$12,2,FALSE)</f>
        <v>Vice President Strategic Initiatives</v>
      </c>
      <c r="F10773" t="s">
        <v>14220</v>
      </c>
      <c r="G10773" s="2" t="str">
        <f>VLOOKUP(F10773:F24959,B!$A$1:$B$44,2,FALSE)</f>
        <v>Office of VP Strategic Initiatives</v>
      </c>
      <c r="H10773" t="s">
        <v>14590</v>
      </c>
      <c r="I10773" t="str">
        <f>VLOOKUP(H10773:H24959,'C'!$A$1:$B$272,2,FALSE)</f>
        <v>VP Strategic Initiatives</v>
      </c>
      <c r="J10773" t="s">
        <v>16326</v>
      </c>
      <c r="K10773" t="str">
        <f>VLOOKUP(J10773:J24959,D!$A$1:$B$1048,2,FALSE)</f>
        <v>VP Strategic Initiatives Operations</v>
      </c>
    </row>
    <row r="10774" spans="1:11" x14ac:dyDescent="0.25">
      <c r="A10774">
        <v>771010010</v>
      </c>
      <c r="B10774" t="s">
        <v>10763</v>
      </c>
      <c r="C10774" t="s">
        <v>4</v>
      </c>
      <c r="D10774" t="s">
        <v>14178</v>
      </c>
      <c r="E10774" s="2" t="str">
        <f>VLOOKUP(D10774:D24961,A!$A$1:$B$12,2,FALSE)</f>
        <v>Vice President Strategic Initiatives</v>
      </c>
      <c r="F10774" t="s">
        <v>14220</v>
      </c>
      <c r="G10774" s="2" t="str">
        <f>VLOOKUP(F10774:F24960,B!$A$1:$B$44,2,FALSE)</f>
        <v>Office of VP Strategic Initiatives</v>
      </c>
      <c r="H10774" t="s">
        <v>14590</v>
      </c>
      <c r="I10774" t="str">
        <f>VLOOKUP(H10774:H24960,'C'!$A$1:$B$272,2,FALSE)</f>
        <v>VP Strategic Initiatives</v>
      </c>
      <c r="J10774" t="s">
        <v>16326</v>
      </c>
      <c r="K10774" t="str">
        <f>VLOOKUP(J10774:J24960,D!$A$1:$B$1048,2,FALSE)</f>
        <v>VP Strategic Initiatives Operations</v>
      </c>
    </row>
    <row r="10775" spans="1:11" x14ac:dyDescent="0.25">
      <c r="A10775">
        <v>771010011</v>
      </c>
      <c r="B10775" t="s">
        <v>10764</v>
      </c>
      <c r="C10775" t="s">
        <v>4</v>
      </c>
      <c r="D10775" t="s">
        <v>14178</v>
      </c>
      <c r="E10775" s="2" t="str">
        <f>VLOOKUP(D10775:D24962,A!$A$1:$B$12,2,FALSE)</f>
        <v>Vice President Strategic Initiatives</v>
      </c>
      <c r="F10775" t="s">
        <v>14220</v>
      </c>
      <c r="G10775" s="2" t="str">
        <f>VLOOKUP(F10775:F24961,B!$A$1:$B$44,2,FALSE)</f>
        <v>Office of VP Strategic Initiatives</v>
      </c>
      <c r="H10775" t="s">
        <v>14590</v>
      </c>
      <c r="I10775" t="str">
        <f>VLOOKUP(H10775:H24961,'C'!$A$1:$B$272,2,FALSE)</f>
        <v>VP Strategic Initiatives</v>
      </c>
      <c r="J10775" t="s">
        <v>16326</v>
      </c>
      <c r="K10775" t="str">
        <f>VLOOKUP(J10775:J24961,D!$A$1:$B$1048,2,FALSE)</f>
        <v>VP Strategic Initiatives Operations</v>
      </c>
    </row>
    <row r="10776" spans="1:11" x14ac:dyDescent="0.25">
      <c r="A10776">
        <v>771010012</v>
      </c>
      <c r="B10776" t="s">
        <v>10765</v>
      </c>
      <c r="C10776" t="s">
        <v>4</v>
      </c>
      <c r="D10776" t="s">
        <v>14178</v>
      </c>
      <c r="E10776" s="2" t="str">
        <f>VLOOKUP(D10776:D24963,A!$A$1:$B$12,2,FALSE)</f>
        <v>Vice President Strategic Initiatives</v>
      </c>
      <c r="F10776" t="s">
        <v>14220</v>
      </c>
      <c r="G10776" s="2" t="str">
        <f>VLOOKUP(F10776:F24962,B!$A$1:$B$44,2,FALSE)</f>
        <v>Office of VP Strategic Initiatives</v>
      </c>
      <c r="H10776" t="s">
        <v>14590</v>
      </c>
      <c r="I10776" t="str">
        <f>VLOOKUP(H10776:H24962,'C'!$A$1:$B$272,2,FALSE)</f>
        <v>VP Strategic Initiatives</v>
      </c>
      <c r="J10776" t="s">
        <v>16326</v>
      </c>
      <c r="K10776" t="str">
        <f>VLOOKUP(J10776:J24962,D!$A$1:$B$1048,2,FALSE)</f>
        <v>VP Strategic Initiatives Operations</v>
      </c>
    </row>
    <row r="10777" spans="1:11" x14ac:dyDescent="0.25">
      <c r="A10777">
        <v>771010013</v>
      </c>
      <c r="B10777" t="s">
        <v>10766</v>
      </c>
      <c r="C10777" t="s">
        <v>4</v>
      </c>
      <c r="D10777" t="s">
        <v>14178</v>
      </c>
      <c r="E10777" s="2" t="str">
        <f>VLOOKUP(D10777:D24964,A!$A$1:$B$12,2,FALSE)</f>
        <v>Vice President Strategic Initiatives</v>
      </c>
      <c r="F10777" t="s">
        <v>14220</v>
      </c>
      <c r="G10777" s="2" t="str">
        <f>VLOOKUP(F10777:F24963,B!$A$1:$B$44,2,FALSE)</f>
        <v>Office of VP Strategic Initiatives</v>
      </c>
      <c r="H10777" t="s">
        <v>14590</v>
      </c>
      <c r="I10777" t="str">
        <f>VLOOKUP(H10777:H24963,'C'!$A$1:$B$272,2,FALSE)</f>
        <v>VP Strategic Initiatives</v>
      </c>
      <c r="J10777" t="s">
        <v>16326</v>
      </c>
      <c r="K10777" t="str">
        <f>VLOOKUP(J10777:J24963,D!$A$1:$B$1048,2,FALSE)</f>
        <v>VP Strategic Initiatives Operations</v>
      </c>
    </row>
    <row r="10778" spans="1:11" x14ac:dyDescent="0.25">
      <c r="A10778">
        <v>771010014</v>
      </c>
      <c r="B10778" t="s">
        <v>10767</v>
      </c>
      <c r="C10778" t="s">
        <v>4</v>
      </c>
      <c r="D10778" t="s">
        <v>14178</v>
      </c>
      <c r="E10778" s="2" t="str">
        <f>VLOOKUP(D10778:D24965,A!$A$1:$B$12,2,FALSE)</f>
        <v>Vice President Strategic Initiatives</v>
      </c>
      <c r="F10778" t="s">
        <v>14220</v>
      </c>
      <c r="G10778" s="2" t="str">
        <f>VLOOKUP(F10778:F24964,B!$A$1:$B$44,2,FALSE)</f>
        <v>Office of VP Strategic Initiatives</v>
      </c>
      <c r="H10778" t="s">
        <v>14590</v>
      </c>
      <c r="I10778" t="str">
        <f>VLOOKUP(H10778:H24964,'C'!$A$1:$B$272,2,FALSE)</f>
        <v>VP Strategic Initiatives</v>
      </c>
      <c r="J10778" t="s">
        <v>16326</v>
      </c>
      <c r="K10778" t="str">
        <f>VLOOKUP(J10778:J24964,D!$A$1:$B$1048,2,FALSE)</f>
        <v>VP Strategic Initiatives Operations</v>
      </c>
    </row>
    <row r="10779" spans="1:11" x14ac:dyDescent="0.25">
      <c r="A10779">
        <v>771010015</v>
      </c>
      <c r="B10779" t="s">
        <v>10768</v>
      </c>
      <c r="C10779" t="s">
        <v>4</v>
      </c>
      <c r="D10779" t="s">
        <v>14178</v>
      </c>
      <c r="E10779" s="2" t="str">
        <f>VLOOKUP(D10779:D24966,A!$A$1:$B$12,2,FALSE)</f>
        <v>Vice President Strategic Initiatives</v>
      </c>
      <c r="F10779" t="s">
        <v>14220</v>
      </c>
      <c r="G10779" s="2" t="str">
        <f>VLOOKUP(F10779:F24965,B!$A$1:$B$44,2,FALSE)</f>
        <v>Office of VP Strategic Initiatives</v>
      </c>
      <c r="H10779" t="s">
        <v>14590</v>
      </c>
      <c r="I10779" t="str">
        <f>VLOOKUP(H10779:H24965,'C'!$A$1:$B$272,2,FALSE)</f>
        <v>VP Strategic Initiatives</v>
      </c>
      <c r="J10779" t="s">
        <v>16326</v>
      </c>
      <c r="K10779" t="str">
        <f>VLOOKUP(J10779:J24965,D!$A$1:$B$1048,2,FALSE)</f>
        <v>VP Strategic Initiatives Operations</v>
      </c>
    </row>
    <row r="10780" spans="1:11" x14ac:dyDescent="0.25">
      <c r="A10780">
        <v>771010016</v>
      </c>
      <c r="B10780" t="s">
        <v>10769</v>
      </c>
      <c r="C10780" t="s">
        <v>4</v>
      </c>
      <c r="D10780" t="s">
        <v>14178</v>
      </c>
      <c r="E10780" s="2" t="str">
        <f>VLOOKUP(D10780:D24967,A!$A$1:$B$12,2,FALSE)</f>
        <v>Vice President Strategic Initiatives</v>
      </c>
      <c r="F10780" t="s">
        <v>14220</v>
      </c>
      <c r="G10780" s="2" t="str">
        <f>VLOOKUP(F10780:F24966,B!$A$1:$B$44,2,FALSE)</f>
        <v>Office of VP Strategic Initiatives</v>
      </c>
      <c r="H10780" t="s">
        <v>14590</v>
      </c>
      <c r="I10780" t="str">
        <f>VLOOKUP(H10780:H24966,'C'!$A$1:$B$272,2,FALSE)</f>
        <v>VP Strategic Initiatives</v>
      </c>
      <c r="J10780" t="s">
        <v>16326</v>
      </c>
      <c r="K10780" t="str">
        <f>VLOOKUP(J10780:J24966,D!$A$1:$B$1048,2,FALSE)</f>
        <v>VP Strategic Initiatives Operations</v>
      </c>
    </row>
    <row r="10781" spans="1:11" x14ac:dyDescent="0.25">
      <c r="A10781">
        <v>771010080</v>
      </c>
      <c r="B10781" t="s">
        <v>10770</v>
      </c>
      <c r="C10781" t="s">
        <v>4</v>
      </c>
      <c r="D10781" t="s">
        <v>14178</v>
      </c>
      <c r="E10781" s="2" t="str">
        <f>VLOOKUP(D10781:D24968,A!$A$1:$B$12,2,FALSE)</f>
        <v>Vice President Strategic Initiatives</v>
      </c>
      <c r="F10781" t="s">
        <v>14220</v>
      </c>
      <c r="G10781" s="2" t="str">
        <f>VLOOKUP(F10781:F24967,B!$A$1:$B$44,2,FALSE)</f>
        <v>Office of VP Strategic Initiatives</v>
      </c>
      <c r="H10781" t="s">
        <v>14590</v>
      </c>
      <c r="I10781" t="str">
        <f>VLOOKUP(H10781:H24967,'C'!$A$1:$B$272,2,FALSE)</f>
        <v>VP Strategic Initiatives</v>
      </c>
      <c r="J10781" t="s">
        <v>16326</v>
      </c>
      <c r="K10781" t="str">
        <f>VLOOKUP(J10781:J24967,D!$A$1:$B$1048,2,FALSE)</f>
        <v>VP Strategic Initiatives Operations</v>
      </c>
    </row>
    <row r="10782" spans="1:11" x14ac:dyDescent="0.25">
      <c r="A10782">
        <v>771010997</v>
      </c>
      <c r="B10782" t="s">
        <v>10771</v>
      </c>
      <c r="C10782" t="s">
        <v>4</v>
      </c>
      <c r="D10782" t="s">
        <v>14178</v>
      </c>
      <c r="E10782" s="2" t="str">
        <f>VLOOKUP(D10782:D24969,A!$A$1:$B$12,2,FALSE)</f>
        <v>Vice President Strategic Initiatives</v>
      </c>
      <c r="F10782" t="s">
        <v>14220</v>
      </c>
      <c r="G10782" s="2" t="str">
        <f>VLOOKUP(F10782:F24968,B!$A$1:$B$44,2,FALSE)</f>
        <v>Office of VP Strategic Initiatives</v>
      </c>
      <c r="H10782" t="s">
        <v>14590</v>
      </c>
      <c r="I10782" t="str">
        <f>VLOOKUP(H10782:H24968,'C'!$A$1:$B$272,2,FALSE)</f>
        <v>VP Strategic Initiatives</v>
      </c>
      <c r="J10782" t="s">
        <v>16326</v>
      </c>
      <c r="K10782" t="str">
        <f>VLOOKUP(J10782:J24968,D!$A$1:$B$1048,2,FALSE)</f>
        <v>VP Strategic Initiatives Operations</v>
      </c>
    </row>
    <row r="10783" spans="1:11" x14ac:dyDescent="0.25">
      <c r="A10783">
        <v>772010002</v>
      </c>
      <c r="B10783" t="s">
        <v>10772</v>
      </c>
      <c r="C10783" t="s">
        <v>4</v>
      </c>
      <c r="D10783" t="s">
        <v>14178</v>
      </c>
      <c r="E10783" s="2" t="str">
        <f>VLOOKUP(D10783:D24970,A!$A$1:$B$12,2,FALSE)</f>
        <v>Vice President Strategic Initiatives</v>
      </c>
      <c r="F10783" t="s">
        <v>14202</v>
      </c>
      <c r="G10783" s="2" t="str">
        <f>VLOOKUP(F10783:F24969,B!$A$1:$B$44,2,FALSE)</f>
        <v>Assoc Provost Information Technology</v>
      </c>
      <c r="H10783" t="s">
        <v>14592</v>
      </c>
      <c r="I10783" t="str">
        <f>VLOOKUP(H10783:H24969,'C'!$A$1:$B$272,2,FALSE)</f>
        <v>Information Technology Services</v>
      </c>
      <c r="J10783" t="s">
        <v>16328</v>
      </c>
      <c r="K10783" t="str">
        <f>VLOOKUP(J10783:J24969,D!$A$1:$B$1048,2,FALSE)</f>
        <v>OIT LD Suspense Account</v>
      </c>
    </row>
    <row r="10784" spans="1:11" x14ac:dyDescent="0.25">
      <c r="A10784">
        <v>773010001</v>
      </c>
      <c r="B10784" t="s">
        <v>10773</v>
      </c>
      <c r="C10784" t="s">
        <v>4</v>
      </c>
      <c r="D10784" t="s">
        <v>14178</v>
      </c>
      <c r="E10784" s="2" t="str">
        <f>VLOOKUP(D10784:D24971,A!$A$1:$B$12,2,FALSE)</f>
        <v>Vice President Strategic Initiatives</v>
      </c>
      <c r="F10784" t="s">
        <v>14202</v>
      </c>
      <c r="G10784" s="2" t="str">
        <f>VLOOKUP(F10784:F24970,B!$A$1:$B$44,2,FALSE)</f>
        <v>Assoc Provost Information Technology</v>
      </c>
      <c r="H10784" t="s">
        <v>14592</v>
      </c>
      <c r="I10784" t="str">
        <f>VLOOKUP(H10784:H24970,'C'!$A$1:$B$272,2,FALSE)</f>
        <v>Information Technology Services</v>
      </c>
      <c r="J10784" t="s">
        <v>16330</v>
      </c>
      <c r="K10784" t="str">
        <f>VLOOKUP(J10784:J24970,D!$A$1:$B$1048,2,FALSE)</f>
        <v>Network Services</v>
      </c>
    </row>
    <row r="10785" spans="1:11" x14ac:dyDescent="0.25">
      <c r="A10785">
        <v>773010002</v>
      </c>
      <c r="B10785" t="s">
        <v>10774</v>
      </c>
      <c r="C10785" t="s">
        <v>4</v>
      </c>
      <c r="D10785" t="s">
        <v>14178</v>
      </c>
      <c r="E10785" s="2" t="str">
        <f>VLOOKUP(D10785:D24972,A!$A$1:$B$12,2,FALSE)</f>
        <v>Vice President Strategic Initiatives</v>
      </c>
      <c r="F10785" t="s">
        <v>14202</v>
      </c>
      <c r="G10785" s="2" t="str">
        <f>VLOOKUP(F10785:F24971,B!$A$1:$B$44,2,FALSE)</f>
        <v>Assoc Provost Information Technology</v>
      </c>
      <c r="H10785" t="s">
        <v>14592</v>
      </c>
      <c r="I10785" t="str">
        <f>VLOOKUP(H10785:H24971,'C'!$A$1:$B$272,2,FALSE)</f>
        <v>Information Technology Services</v>
      </c>
      <c r="J10785" t="s">
        <v>16330</v>
      </c>
      <c r="K10785" t="str">
        <f>VLOOKUP(J10785:J24971,D!$A$1:$B$1048,2,FALSE)</f>
        <v>Network Services</v>
      </c>
    </row>
    <row r="10786" spans="1:11" x14ac:dyDescent="0.25">
      <c r="A10786">
        <v>773010003</v>
      </c>
      <c r="B10786" t="s">
        <v>10775</v>
      </c>
      <c r="C10786" t="s">
        <v>4</v>
      </c>
      <c r="D10786" t="s">
        <v>14178</v>
      </c>
      <c r="E10786" s="2" t="str">
        <f>VLOOKUP(D10786:D24973,A!$A$1:$B$12,2,FALSE)</f>
        <v>Vice President Strategic Initiatives</v>
      </c>
      <c r="F10786" t="s">
        <v>14202</v>
      </c>
      <c r="G10786" s="2" t="str">
        <f>VLOOKUP(F10786:F24972,B!$A$1:$B$44,2,FALSE)</f>
        <v>Assoc Provost Information Technology</v>
      </c>
      <c r="H10786" t="s">
        <v>14592</v>
      </c>
      <c r="I10786" t="str">
        <f>VLOOKUP(H10786:H24972,'C'!$A$1:$B$272,2,FALSE)</f>
        <v>Information Technology Services</v>
      </c>
      <c r="J10786" t="s">
        <v>16330</v>
      </c>
      <c r="K10786" t="str">
        <f>VLOOKUP(J10786:J24972,D!$A$1:$B$1048,2,FALSE)</f>
        <v>Network Services</v>
      </c>
    </row>
    <row r="10787" spans="1:11" x14ac:dyDescent="0.25">
      <c r="A10787">
        <v>773010004</v>
      </c>
      <c r="B10787" t="s">
        <v>10776</v>
      </c>
      <c r="C10787" t="s">
        <v>4</v>
      </c>
      <c r="D10787" t="s">
        <v>14178</v>
      </c>
      <c r="E10787" s="2" t="str">
        <f>VLOOKUP(D10787:D24974,A!$A$1:$B$12,2,FALSE)</f>
        <v>Vice President Strategic Initiatives</v>
      </c>
      <c r="F10787" t="s">
        <v>14202</v>
      </c>
      <c r="G10787" s="2" t="str">
        <f>VLOOKUP(F10787:F24973,B!$A$1:$B$44,2,FALSE)</f>
        <v>Assoc Provost Information Technology</v>
      </c>
      <c r="H10787" t="s">
        <v>14592</v>
      </c>
      <c r="I10787" t="str">
        <f>VLOOKUP(H10787:H24973,'C'!$A$1:$B$272,2,FALSE)</f>
        <v>Information Technology Services</v>
      </c>
      <c r="J10787" t="s">
        <v>16330</v>
      </c>
      <c r="K10787" t="str">
        <f>VLOOKUP(J10787:J24973,D!$A$1:$B$1048,2,FALSE)</f>
        <v>Network Services</v>
      </c>
    </row>
    <row r="10788" spans="1:11" x14ac:dyDescent="0.25">
      <c r="A10788">
        <v>773010005</v>
      </c>
      <c r="B10788" t="s">
        <v>10777</v>
      </c>
      <c r="C10788" t="s">
        <v>4</v>
      </c>
      <c r="D10788" t="s">
        <v>14178</v>
      </c>
      <c r="E10788" s="2" t="str">
        <f>VLOOKUP(D10788:D24975,A!$A$1:$B$12,2,FALSE)</f>
        <v>Vice President Strategic Initiatives</v>
      </c>
      <c r="F10788" t="s">
        <v>14202</v>
      </c>
      <c r="G10788" s="2" t="str">
        <f>VLOOKUP(F10788:F24974,B!$A$1:$B$44,2,FALSE)</f>
        <v>Assoc Provost Information Technology</v>
      </c>
      <c r="H10788" t="s">
        <v>14592</v>
      </c>
      <c r="I10788" t="str">
        <f>VLOOKUP(H10788:H24974,'C'!$A$1:$B$272,2,FALSE)</f>
        <v>Information Technology Services</v>
      </c>
      <c r="J10788" t="s">
        <v>16330</v>
      </c>
      <c r="K10788" t="str">
        <f>VLOOKUP(J10788:J24974,D!$A$1:$B$1048,2,FALSE)</f>
        <v>Network Services</v>
      </c>
    </row>
    <row r="10789" spans="1:11" x14ac:dyDescent="0.25">
      <c r="A10789">
        <v>774010002</v>
      </c>
      <c r="B10789" t="s">
        <v>10778</v>
      </c>
      <c r="C10789" t="s">
        <v>4</v>
      </c>
      <c r="D10789" t="s">
        <v>14178</v>
      </c>
      <c r="E10789" s="2" t="str">
        <f>VLOOKUP(D10789:D24976,A!$A$1:$B$12,2,FALSE)</f>
        <v>Vice President Strategic Initiatives</v>
      </c>
      <c r="F10789" t="s">
        <v>14202</v>
      </c>
      <c r="G10789" s="2" t="str">
        <f>VLOOKUP(F10789:F24975,B!$A$1:$B$44,2,FALSE)</f>
        <v>Assoc Provost Information Technology</v>
      </c>
      <c r="H10789" t="s">
        <v>14592</v>
      </c>
      <c r="I10789" t="str">
        <f>VLOOKUP(H10789:H24975,'C'!$A$1:$B$272,2,FALSE)</f>
        <v>Information Technology Services</v>
      </c>
      <c r="J10789" t="s">
        <v>16332</v>
      </c>
      <c r="K10789" t="str">
        <f>VLOOKUP(J10789:J24975,D!$A$1:$B$1048,2,FALSE)</f>
        <v>Telecommunications IT</v>
      </c>
    </row>
    <row r="10790" spans="1:11" x14ac:dyDescent="0.25">
      <c r="A10790">
        <v>774010003</v>
      </c>
      <c r="B10790" t="s">
        <v>10779</v>
      </c>
      <c r="C10790" t="s">
        <v>4</v>
      </c>
      <c r="D10790" t="s">
        <v>14178</v>
      </c>
      <c r="E10790" s="2" t="str">
        <f>VLOOKUP(D10790:D24977,A!$A$1:$B$12,2,FALSE)</f>
        <v>Vice President Strategic Initiatives</v>
      </c>
      <c r="F10790" t="s">
        <v>14202</v>
      </c>
      <c r="G10790" s="2" t="str">
        <f>VLOOKUP(F10790:F24976,B!$A$1:$B$44,2,FALSE)</f>
        <v>Assoc Provost Information Technology</v>
      </c>
      <c r="H10790" t="s">
        <v>14592</v>
      </c>
      <c r="I10790" t="str">
        <f>VLOOKUP(H10790:H24976,'C'!$A$1:$B$272,2,FALSE)</f>
        <v>Information Technology Services</v>
      </c>
      <c r="J10790" t="s">
        <v>16332</v>
      </c>
      <c r="K10790" t="str">
        <f>VLOOKUP(J10790:J24976,D!$A$1:$B$1048,2,FALSE)</f>
        <v>Telecommunications IT</v>
      </c>
    </row>
    <row r="10791" spans="1:11" x14ac:dyDescent="0.25">
      <c r="A10791">
        <v>774010004</v>
      </c>
      <c r="B10791" t="s">
        <v>10780</v>
      </c>
      <c r="C10791" t="s">
        <v>4</v>
      </c>
      <c r="D10791" t="s">
        <v>14178</v>
      </c>
      <c r="E10791" s="2" t="str">
        <f>VLOOKUP(D10791:D24978,A!$A$1:$B$12,2,FALSE)</f>
        <v>Vice President Strategic Initiatives</v>
      </c>
      <c r="F10791" t="s">
        <v>14202</v>
      </c>
      <c r="G10791" s="2" t="str">
        <f>VLOOKUP(F10791:F24977,B!$A$1:$B$44,2,FALSE)</f>
        <v>Assoc Provost Information Technology</v>
      </c>
      <c r="H10791" t="s">
        <v>14592</v>
      </c>
      <c r="I10791" t="str">
        <f>VLOOKUP(H10791:H24977,'C'!$A$1:$B$272,2,FALSE)</f>
        <v>Information Technology Services</v>
      </c>
      <c r="J10791" t="s">
        <v>16332</v>
      </c>
      <c r="K10791" t="str">
        <f>VLOOKUP(J10791:J24977,D!$A$1:$B$1048,2,FALSE)</f>
        <v>Telecommunications IT</v>
      </c>
    </row>
    <row r="10792" spans="1:11" x14ac:dyDescent="0.25">
      <c r="A10792">
        <v>774010005</v>
      </c>
      <c r="B10792" t="s">
        <v>10781</v>
      </c>
      <c r="C10792" t="s">
        <v>4</v>
      </c>
      <c r="D10792" t="s">
        <v>14178</v>
      </c>
      <c r="E10792" s="2" t="str">
        <f>VLOOKUP(D10792:D24979,A!$A$1:$B$12,2,FALSE)</f>
        <v>Vice President Strategic Initiatives</v>
      </c>
      <c r="F10792" t="s">
        <v>14202</v>
      </c>
      <c r="G10792" s="2" t="str">
        <f>VLOOKUP(F10792:F24978,B!$A$1:$B$44,2,FALSE)</f>
        <v>Assoc Provost Information Technology</v>
      </c>
      <c r="H10792" t="s">
        <v>14592</v>
      </c>
      <c r="I10792" t="str">
        <f>VLOOKUP(H10792:H24978,'C'!$A$1:$B$272,2,FALSE)</f>
        <v>Information Technology Services</v>
      </c>
      <c r="J10792" t="s">
        <v>16332</v>
      </c>
      <c r="K10792" t="str">
        <f>VLOOKUP(J10792:J24978,D!$A$1:$B$1048,2,FALSE)</f>
        <v>Telecommunications IT</v>
      </c>
    </row>
    <row r="10793" spans="1:11" x14ac:dyDescent="0.25">
      <c r="A10793">
        <v>774010006</v>
      </c>
      <c r="B10793" t="s">
        <v>10782</v>
      </c>
      <c r="C10793" t="s">
        <v>4</v>
      </c>
      <c r="D10793" t="s">
        <v>14178</v>
      </c>
      <c r="E10793" s="2" t="str">
        <f>VLOOKUP(D10793:D24980,A!$A$1:$B$12,2,FALSE)</f>
        <v>Vice President Strategic Initiatives</v>
      </c>
      <c r="F10793" t="s">
        <v>14202</v>
      </c>
      <c r="G10793" s="2" t="str">
        <f>VLOOKUP(F10793:F24979,B!$A$1:$B$44,2,FALSE)</f>
        <v>Assoc Provost Information Technology</v>
      </c>
      <c r="H10793" t="s">
        <v>14592</v>
      </c>
      <c r="I10793" t="str">
        <f>VLOOKUP(H10793:H24979,'C'!$A$1:$B$272,2,FALSE)</f>
        <v>Information Technology Services</v>
      </c>
      <c r="J10793" t="s">
        <v>16332</v>
      </c>
      <c r="K10793" t="str">
        <f>VLOOKUP(J10793:J24979,D!$A$1:$B$1048,2,FALSE)</f>
        <v>Telecommunications IT</v>
      </c>
    </row>
    <row r="10794" spans="1:11" x14ac:dyDescent="0.25">
      <c r="A10794">
        <v>774010007</v>
      </c>
      <c r="B10794" t="s">
        <v>10783</v>
      </c>
      <c r="C10794" t="s">
        <v>4</v>
      </c>
      <c r="D10794" t="s">
        <v>14178</v>
      </c>
      <c r="E10794" s="2" t="str">
        <f>VLOOKUP(D10794:D24981,A!$A$1:$B$12,2,FALSE)</f>
        <v>Vice President Strategic Initiatives</v>
      </c>
      <c r="F10794" t="s">
        <v>14202</v>
      </c>
      <c r="G10794" s="2" t="str">
        <f>VLOOKUP(F10794:F24980,B!$A$1:$B$44,2,FALSE)</f>
        <v>Assoc Provost Information Technology</v>
      </c>
      <c r="H10794" t="s">
        <v>14592</v>
      </c>
      <c r="I10794" t="str">
        <f>VLOOKUP(H10794:H24980,'C'!$A$1:$B$272,2,FALSE)</f>
        <v>Information Technology Services</v>
      </c>
      <c r="J10794" t="s">
        <v>16332</v>
      </c>
      <c r="K10794" t="str">
        <f>VLOOKUP(J10794:J24980,D!$A$1:$B$1048,2,FALSE)</f>
        <v>Telecommunications IT</v>
      </c>
    </row>
    <row r="10795" spans="1:11" x14ac:dyDescent="0.25">
      <c r="A10795">
        <v>774010008</v>
      </c>
      <c r="B10795" t="s">
        <v>10784</v>
      </c>
      <c r="C10795" t="s">
        <v>4</v>
      </c>
      <c r="D10795" t="s">
        <v>14178</v>
      </c>
      <c r="E10795" s="2" t="str">
        <f>VLOOKUP(D10795:D24982,A!$A$1:$B$12,2,FALSE)</f>
        <v>Vice President Strategic Initiatives</v>
      </c>
      <c r="F10795" t="s">
        <v>14202</v>
      </c>
      <c r="G10795" s="2" t="str">
        <f>VLOOKUP(F10795:F24981,B!$A$1:$B$44,2,FALSE)</f>
        <v>Assoc Provost Information Technology</v>
      </c>
      <c r="H10795" t="s">
        <v>14592</v>
      </c>
      <c r="I10795" t="str">
        <f>VLOOKUP(H10795:H24981,'C'!$A$1:$B$272,2,FALSE)</f>
        <v>Information Technology Services</v>
      </c>
      <c r="J10795" t="s">
        <v>16332</v>
      </c>
      <c r="K10795" t="str">
        <f>VLOOKUP(J10795:J24981,D!$A$1:$B$1048,2,FALSE)</f>
        <v>Telecommunications IT</v>
      </c>
    </row>
    <row r="10796" spans="1:11" x14ac:dyDescent="0.25">
      <c r="A10796">
        <v>774010009</v>
      </c>
      <c r="B10796" t="s">
        <v>10785</v>
      </c>
      <c r="C10796" t="s">
        <v>4</v>
      </c>
      <c r="D10796" t="s">
        <v>14178</v>
      </c>
      <c r="E10796" s="2" t="str">
        <f>VLOOKUP(D10796:D24983,A!$A$1:$B$12,2,FALSE)</f>
        <v>Vice President Strategic Initiatives</v>
      </c>
      <c r="F10796" t="s">
        <v>14202</v>
      </c>
      <c r="G10796" s="2" t="str">
        <f>VLOOKUP(F10796:F24982,B!$A$1:$B$44,2,FALSE)</f>
        <v>Assoc Provost Information Technology</v>
      </c>
      <c r="H10796" t="s">
        <v>14592</v>
      </c>
      <c r="I10796" t="str">
        <f>VLOOKUP(H10796:H24982,'C'!$A$1:$B$272,2,FALSE)</f>
        <v>Information Technology Services</v>
      </c>
      <c r="J10796" t="s">
        <v>16332</v>
      </c>
      <c r="K10796" t="str">
        <f>VLOOKUP(J10796:J24982,D!$A$1:$B$1048,2,FALSE)</f>
        <v>Telecommunications IT</v>
      </c>
    </row>
    <row r="10797" spans="1:11" x14ac:dyDescent="0.25">
      <c r="A10797">
        <v>774010010</v>
      </c>
      <c r="B10797" t="s">
        <v>10786</v>
      </c>
      <c r="C10797" t="s">
        <v>4</v>
      </c>
      <c r="D10797" t="s">
        <v>14178</v>
      </c>
      <c r="E10797" s="2" t="str">
        <f>VLOOKUP(D10797:D24984,A!$A$1:$B$12,2,FALSE)</f>
        <v>Vice President Strategic Initiatives</v>
      </c>
      <c r="F10797" t="s">
        <v>14202</v>
      </c>
      <c r="G10797" s="2" t="str">
        <f>VLOOKUP(F10797:F24983,B!$A$1:$B$44,2,FALSE)</f>
        <v>Assoc Provost Information Technology</v>
      </c>
      <c r="H10797" t="s">
        <v>14592</v>
      </c>
      <c r="I10797" t="str">
        <f>VLOOKUP(H10797:H24983,'C'!$A$1:$B$272,2,FALSE)</f>
        <v>Information Technology Services</v>
      </c>
      <c r="J10797" t="s">
        <v>16332</v>
      </c>
      <c r="K10797" t="str">
        <f>VLOOKUP(J10797:J24983,D!$A$1:$B$1048,2,FALSE)</f>
        <v>Telecommunications IT</v>
      </c>
    </row>
    <row r="10798" spans="1:11" x14ac:dyDescent="0.25">
      <c r="A10798">
        <v>774010011</v>
      </c>
      <c r="B10798" t="s">
        <v>10787</v>
      </c>
      <c r="C10798" t="s">
        <v>4</v>
      </c>
      <c r="D10798" t="s">
        <v>14178</v>
      </c>
      <c r="E10798" s="2" t="str">
        <f>VLOOKUP(D10798:D24985,A!$A$1:$B$12,2,FALSE)</f>
        <v>Vice President Strategic Initiatives</v>
      </c>
      <c r="F10798" t="s">
        <v>14202</v>
      </c>
      <c r="G10798" s="2" t="str">
        <f>VLOOKUP(F10798:F24984,B!$A$1:$B$44,2,FALSE)</f>
        <v>Assoc Provost Information Technology</v>
      </c>
      <c r="H10798" t="s">
        <v>14592</v>
      </c>
      <c r="I10798" t="str">
        <f>VLOOKUP(H10798:H24984,'C'!$A$1:$B$272,2,FALSE)</f>
        <v>Information Technology Services</v>
      </c>
      <c r="J10798" t="s">
        <v>16332</v>
      </c>
      <c r="K10798" t="str">
        <f>VLOOKUP(J10798:J24984,D!$A$1:$B$1048,2,FALSE)</f>
        <v>Telecommunications IT</v>
      </c>
    </row>
    <row r="10799" spans="1:11" x14ac:dyDescent="0.25">
      <c r="A10799">
        <v>774010012</v>
      </c>
      <c r="B10799" t="s">
        <v>10788</v>
      </c>
      <c r="C10799" t="s">
        <v>4</v>
      </c>
      <c r="D10799" t="s">
        <v>14178</v>
      </c>
      <c r="E10799" s="2" t="str">
        <f>VLOOKUP(D10799:D24986,A!$A$1:$B$12,2,FALSE)</f>
        <v>Vice President Strategic Initiatives</v>
      </c>
      <c r="F10799" t="s">
        <v>14202</v>
      </c>
      <c r="G10799" s="2" t="str">
        <f>VLOOKUP(F10799:F24985,B!$A$1:$B$44,2,FALSE)</f>
        <v>Assoc Provost Information Technology</v>
      </c>
      <c r="H10799" t="s">
        <v>14592</v>
      </c>
      <c r="I10799" t="str">
        <f>VLOOKUP(H10799:H24985,'C'!$A$1:$B$272,2,FALSE)</f>
        <v>Information Technology Services</v>
      </c>
      <c r="J10799" t="s">
        <v>16332</v>
      </c>
      <c r="K10799" t="str">
        <f>VLOOKUP(J10799:J24985,D!$A$1:$B$1048,2,FALSE)</f>
        <v>Telecommunications IT</v>
      </c>
    </row>
    <row r="10800" spans="1:11" x14ac:dyDescent="0.25">
      <c r="A10800">
        <v>774010013</v>
      </c>
      <c r="B10800" t="s">
        <v>10789</v>
      </c>
      <c r="C10800" t="s">
        <v>4</v>
      </c>
      <c r="D10800" t="s">
        <v>14178</v>
      </c>
      <c r="E10800" s="2" t="str">
        <f>VLOOKUP(D10800:D24987,A!$A$1:$B$12,2,FALSE)</f>
        <v>Vice President Strategic Initiatives</v>
      </c>
      <c r="F10800" t="s">
        <v>14202</v>
      </c>
      <c r="G10800" s="2" t="str">
        <f>VLOOKUP(F10800:F24986,B!$A$1:$B$44,2,FALSE)</f>
        <v>Assoc Provost Information Technology</v>
      </c>
      <c r="H10800" t="s">
        <v>14592</v>
      </c>
      <c r="I10800" t="str">
        <f>VLOOKUP(H10800:H24986,'C'!$A$1:$B$272,2,FALSE)</f>
        <v>Information Technology Services</v>
      </c>
      <c r="J10800" t="s">
        <v>16332</v>
      </c>
      <c r="K10800" t="str">
        <f>VLOOKUP(J10800:J24986,D!$A$1:$B$1048,2,FALSE)</f>
        <v>Telecommunications IT</v>
      </c>
    </row>
    <row r="10801" spans="1:11" x14ac:dyDescent="0.25">
      <c r="A10801">
        <v>774010014</v>
      </c>
      <c r="B10801" t="s">
        <v>10790</v>
      </c>
      <c r="C10801" t="s">
        <v>4</v>
      </c>
      <c r="D10801" t="s">
        <v>14178</v>
      </c>
      <c r="E10801" s="2" t="str">
        <f>VLOOKUP(D10801:D24988,A!$A$1:$B$12,2,FALSE)</f>
        <v>Vice President Strategic Initiatives</v>
      </c>
      <c r="F10801" t="s">
        <v>14202</v>
      </c>
      <c r="G10801" s="2" t="str">
        <f>VLOOKUP(F10801:F24987,B!$A$1:$B$44,2,FALSE)</f>
        <v>Assoc Provost Information Technology</v>
      </c>
      <c r="H10801" t="s">
        <v>14592</v>
      </c>
      <c r="I10801" t="str">
        <f>VLOOKUP(H10801:H24987,'C'!$A$1:$B$272,2,FALSE)</f>
        <v>Information Technology Services</v>
      </c>
      <c r="J10801" t="s">
        <v>16332</v>
      </c>
      <c r="K10801" t="str">
        <f>VLOOKUP(J10801:J24987,D!$A$1:$B$1048,2,FALSE)</f>
        <v>Telecommunications IT</v>
      </c>
    </row>
    <row r="10802" spans="1:11" x14ac:dyDescent="0.25">
      <c r="A10802">
        <v>774010015</v>
      </c>
      <c r="B10802" t="s">
        <v>10791</v>
      </c>
      <c r="C10802" t="s">
        <v>4</v>
      </c>
      <c r="D10802" t="s">
        <v>14178</v>
      </c>
      <c r="E10802" s="2" t="str">
        <f>VLOOKUP(D10802:D24989,A!$A$1:$B$12,2,FALSE)</f>
        <v>Vice President Strategic Initiatives</v>
      </c>
      <c r="F10802" t="s">
        <v>14202</v>
      </c>
      <c r="G10802" s="2" t="str">
        <f>VLOOKUP(F10802:F24988,B!$A$1:$B$44,2,FALSE)</f>
        <v>Assoc Provost Information Technology</v>
      </c>
      <c r="H10802" t="s">
        <v>14592</v>
      </c>
      <c r="I10802" t="str">
        <f>VLOOKUP(H10802:H24988,'C'!$A$1:$B$272,2,FALSE)</f>
        <v>Information Technology Services</v>
      </c>
      <c r="J10802" t="s">
        <v>16332</v>
      </c>
      <c r="K10802" t="str">
        <f>VLOOKUP(J10802:J24988,D!$A$1:$B$1048,2,FALSE)</f>
        <v>Telecommunications IT</v>
      </c>
    </row>
    <row r="10803" spans="1:11" x14ac:dyDescent="0.25">
      <c r="A10803">
        <v>774010016</v>
      </c>
      <c r="B10803" t="s">
        <v>10792</v>
      </c>
      <c r="C10803" t="s">
        <v>4</v>
      </c>
      <c r="D10803" t="s">
        <v>14178</v>
      </c>
      <c r="E10803" s="2" t="str">
        <f>VLOOKUP(D10803:D24990,A!$A$1:$B$12,2,FALSE)</f>
        <v>Vice President Strategic Initiatives</v>
      </c>
      <c r="F10803" t="s">
        <v>14202</v>
      </c>
      <c r="G10803" s="2" t="str">
        <f>VLOOKUP(F10803:F24989,B!$A$1:$B$44,2,FALSE)</f>
        <v>Assoc Provost Information Technology</v>
      </c>
      <c r="H10803" t="s">
        <v>14592</v>
      </c>
      <c r="I10803" t="str">
        <f>VLOOKUP(H10803:H24989,'C'!$A$1:$B$272,2,FALSE)</f>
        <v>Information Technology Services</v>
      </c>
      <c r="J10803" t="s">
        <v>16332</v>
      </c>
      <c r="K10803" t="str">
        <f>VLOOKUP(J10803:J24989,D!$A$1:$B$1048,2,FALSE)</f>
        <v>Telecommunications IT</v>
      </c>
    </row>
    <row r="10804" spans="1:11" x14ac:dyDescent="0.25">
      <c r="A10804">
        <v>774010017</v>
      </c>
      <c r="B10804" t="s">
        <v>10793</v>
      </c>
      <c r="C10804" t="s">
        <v>4</v>
      </c>
      <c r="D10804" t="s">
        <v>14178</v>
      </c>
      <c r="E10804" s="2" t="str">
        <f>VLOOKUP(D10804:D24991,A!$A$1:$B$12,2,FALSE)</f>
        <v>Vice President Strategic Initiatives</v>
      </c>
      <c r="F10804" t="s">
        <v>14202</v>
      </c>
      <c r="G10804" s="2" t="str">
        <f>VLOOKUP(F10804:F24990,B!$A$1:$B$44,2,FALSE)</f>
        <v>Assoc Provost Information Technology</v>
      </c>
      <c r="H10804" t="s">
        <v>14592</v>
      </c>
      <c r="I10804" t="str">
        <f>VLOOKUP(H10804:H24990,'C'!$A$1:$B$272,2,FALSE)</f>
        <v>Information Technology Services</v>
      </c>
      <c r="J10804" t="s">
        <v>16332</v>
      </c>
      <c r="K10804" t="str">
        <f>VLOOKUP(J10804:J24990,D!$A$1:$B$1048,2,FALSE)</f>
        <v>Telecommunications IT</v>
      </c>
    </row>
    <row r="10805" spans="1:11" x14ac:dyDescent="0.25">
      <c r="A10805">
        <v>774010018</v>
      </c>
      <c r="B10805" t="s">
        <v>10794</v>
      </c>
      <c r="C10805" t="s">
        <v>4</v>
      </c>
      <c r="D10805" t="s">
        <v>14178</v>
      </c>
      <c r="E10805" s="2" t="str">
        <f>VLOOKUP(D10805:D24992,A!$A$1:$B$12,2,FALSE)</f>
        <v>Vice President Strategic Initiatives</v>
      </c>
      <c r="F10805" t="s">
        <v>14202</v>
      </c>
      <c r="G10805" s="2" t="str">
        <f>VLOOKUP(F10805:F24991,B!$A$1:$B$44,2,FALSE)</f>
        <v>Assoc Provost Information Technology</v>
      </c>
      <c r="H10805" t="s">
        <v>14592</v>
      </c>
      <c r="I10805" t="str">
        <f>VLOOKUP(H10805:H24991,'C'!$A$1:$B$272,2,FALSE)</f>
        <v>Information Technology Services</v>
      </c>
      <c r="J10805" t="s">
        <v>16332</v>
      </c>
      <c r="K10805" t="str">
        <f>VLOOKUP(J10805:J24991,D!$A$1:$B$1048,2,FALSE)</f>
        <v>Telecommunications IT</v>
      </c>
    </row>
    <row r="10806" spans="1:11" x14ac:dyDescent="0.25">
      <c r="A10806">
        <v>774010019</v>
      </c>
      <c r="B10806" t="s">
        <v>10795</v>
      </c>
      <c r="C10806" t="s">
        <v>4</v>
      </c>
      <c r="D10806" t="s">
        <v>14178</v>
      </c>
      <c r="E10806" s="2" t="str">
        <f>VLOOKUP(D10806:D24993,A!$A$1:$B$12,2,FALSE)</f>
        <v>Vice President Strategic Initiatives</v>
      </c>
      <c r="F10806" t="s">
        <v>14202</v>
      </c>
      <c r="G10806" s="2" t="str">
        <f>VLOOKUP(F10806:F24992,B!$A$1:$B$44,2,FALSE)</f>
        <v>Assoc Provost Information Technology</v>
      </c>
      <c r="H10806" t="s">
        <v>14592</v>
      </c>
      <c r="I10806" t="str">
        <f>VLOOKUP(H10806:H24992,'C'!$A$1:$B$272,2,FALSE)</f>
        <v>Information Technology Services</v>
      </c>
      <c r="J10806" t="s">
        <v>16332</v>
      </c>
      <c r="K10806" t="str">
        <f>VLOOKUP(J10806:J24992,D!$A$1:$B$1048,2,FALSE)</f>
        <v>Telecommunications IT</v>
      </c>
    </row>
    <row r="10807" spans="1:11" x14ac:dyDescent="0.25">
      <c r="A10807">
        <v>774010020</v>
      </c>
      <c r="B10807" t="s">
        <v>10796</v>
      </c>
      <c r="C10807" t="s">
        <v>4</v>
      </c>
      <c r="D10807" t="s">
        <v>14178</v>
      </c>
      <c r="E10807" s="2" t="str">
        <f>VLOOKUP(D10807:D24994,A!$A$1:$B$12,2,FALSE)</f>
        <v>Vice President Strategic Initiatives</v>
      </c>
      <c r="F10807" t="s">
        <v>14202</v>
      </c>
      <c r="G10807" s="2" t="str">
        <f>VLOOKUP(F10807:F24993,B!$A$1:$B$44,2,FALSE)</f>
        <v>Assoc Provost Information Technology</v>
      </c>
      <c r="H10807" t="s">
        <v>14592</v>
      </c>
      <c r="I10807" t="str">
        <f>VLOOKUP(H10807:H24993,'C'!$A$1:$B$272,2,FALSE)</f>
        <v>Information Technology Services</v>
      </c>
      <c r="J10807" t="s">
        <v>16332</v>
      </c>
      <c r="K10807" t="str">
        <f>VLOOKUP(J10807:J24993,D!$A$1:$B$1048,2,FALSE)</f>
        <v>Telecommunications IT</v>
      </c>
    </row>
    <row r="10808" spans="1:11" x14ac:dyDescent="0.25">
      <c r="A10808">
        <v>774010021</v>
      </c>
      <c r="B10808" t="s">
        <v>10797</v>
      </c>
      <c r="C10808" t="s">
        <v>4</v>
      </c>
      <c r="D10808" t="s">
        <v>14178</v>
      </c>
      <c r="E10808" s="2" t="str">
        <f>VLOOKUP(D10808:D24995,A!$A$1:$B$12,2,FALSE)</f>
        <v>Vice President Strategic Initiatives</v>
      </c>
      <c r="F10808" t="s">
        <v>14202</v>
      </c>
      <c r="G10808" s="2" t="str">
        <f>VLOOKUP(F10808:F24994,B!$A$1:$B$44,2,FALSE)</f>
        <v>Assoc Provost Information Technology</v>
      </c>
      <c r="H10808" t="s">
        <v>14592</v>
      </c>
      <c r="I10808" t="str">
        <f>VLOOKUP(H10808:H24994,'C'!$A$1:$B$272,2,FALSE)</f>
        <v>Information Technology Services</v>
      </c>
      <c r="J10808" t="s">
        <v>16332</v>
      </c>
      <c r="K10808" t="str">
        <f>VLOOKUP(J10808:J24994,D!$A$1:$B$1048,2,FALSE)</f>
        <v>Telecommunications IT</v>
      </c>
    </row>
    <row r="10809" spans="1:11" x14ac:dyDescent="0.25">
      <c r="A10809">
        <v>774010022</v>
      </c>
      <c r="B10809" t="s">
        <v>10798</v>
      </c>
      <c r="C10809" t="s">
        <v>4</v>
      </c>
      <c r="D10809" t="s">
        <v>14178</v>
      </c>
      <c r="E10809" s="2" t="str">
        <f>VLOOKUP(D10809:D24996,A!$A$1:$B$12,2,FALSE)</f>
        <v>Vice President Strategic Initiatives</v>
      </c>
      <c r="F10809" t="s">
        <v>14202</v>
      </c>
      <c r="G10809" s="2" t="str">
        <f>VLOOKUP(F10809:F24995,B!$A$1:$B$44,2,FALSE)</f>
        <v>Assoc Provost Information Technology</v>
      </c>
      <c r="H10809" t="s">
        <v>14592</v>
      </c>
      <c r="I10809" t="str">
        <f>VLOOKUP(H10809:H24995,'C'!$A$1:$B$272,2,FALSE)</f>
        <v>Information Technology Services</v>
      </c>
      <c r="J10809" t="s">
        <v>16332</v>
      </c>
      <c r="K10809" t="str">
        <f>VLOOKUP(J10809:J24995,D!$A$1:$B$1048,2,FALSE)</f>
        <v>Telecommunications IT</v>
      </c>
    </row>
    <row r="10810" spans="1:11" x14ac:dyDescent="0.25">
      <c r="A10810">
        <v>774010023</v>
      </c>
      <c r="B10810" t="s">
        <v>10799</v>
      </c>
      <c r="C10810" t="s">
        <v>4</v>
      </c>
      <c r="D10810" t="s">
        <v>14178</v>
      </c>
      <c r="E10810" s="2" t="str">
        <f>VLOOKUP(D10810:D24997,A!$A$1:$B$12,2,FALSE)</f>
        <v>Vice President Strategic Initiatives</v>
      </c>
      <c r="F10810" t="s">
        <v>14202</v>
      </c>
      <c r="G10810" s="2" t="str">
        <f>VLOOKUP(F10810:F24996,B!$A$1:$B$44,2,FALSE)</f>
        <v>Assoc Provost Information Technology</v>
      </c>
      <c r="H10810" t="s">
        <v>14592</v>
      </c>
      <c r="I10810" t="str">
        <f>VLOOKUP(H10810:H24996,'C'!$A$1:$B$272,2,FALSE)</f>
        <v>Information Technology Services</v>
      </c>
      <c r="J10810" t="s">
        <v>16332</v>
      </c>
      <c r="K10810" t="str">
        <f>VLOOKUP(J10810:J24996,D!$A$1:$B$1048,2,FALSE)</f>
        <v>Telecommunications IT</v>
      </c>
    </row>
    <row r="10811" spans="1:11" x14ac:dyDescent="0.25">
      <c r="A10811">
        <v>774010024</v>
      </c>
      <c r="B10811" t="s">
        <v>10800</v>
      </c>
      <c r="C10811" t="s">
        <v>4</v>
      </c>
      <c r="D10811" t="s">
        <v>14178</v>
      </c>
      <c r="E10811" s="2" t="str">
        <f>VLOOKUP(D10811:D24998,A!$A$1:$B$12,2,FALSE)</f>
        <v>Vice President Strategic Initiatives</v>
      </c>
      <c r="F10811" t="s">
        <v>14202</v>
      </c>
      <c r="G10811" s="2" t="str">
        <f>VLOOKUP(F10811:F24997,B!$A$1:$B$44,2,FALSE)</f>
        <v>Assoc Provost Information Technology</v>
      </c>
      <c r="H10811" t="s">
        <v>14592</v>
      </c>
      <c r="I10811" t="str">
        <f>VLOOKUP(H10811:H24997,'C'!$A$1:$B$272,2,FALSE)</f>
        <v>Information Technology Services</v>
      </c>
      <c r="J10811" t="s">
        <v>16332</v>
      </c>
      <c r="K10811" t="str">
        <f>VLOOKUP(J10811:J24997,D!$A$1:$B$1048,2,FALSE)</f>
        <v>Telecommunications IT</v>
      </c>
    </row>
    <row r="10812" spans="1:11" x14ac:dyDescent="0.25">
      <c r="A10812">
        <v>774010025</v>
      </c>
      <c r="B10812" t="s">
        <v>10801</v>
      </c>
      <c r="C10812" t="s">
        <v>4</v>
      </c>
      <c r="D10812" t="s">
        <v>14178</v>
      </c>
      <c r="E10812" s="2" t="str">
        <f>VLOOKUP(D10812:D24999,A!$A$1:$B$12,2,FALSE)</f>
        <v>Vice President Strategic Initiatives</v>
      </c>
      <c r="F10812" t="s">
        <v>14202</v>
      </c>
      <c r="G10812" s="2" t="str">
        <f>VLOOKUP(F10812:F24998,B!$A$1:$B$44,2,FALSE)</f>
        <v>Assoc Provost Information Technology</v>
      </c>
      <c r="H10812" t="s">
        <v>14592</v>
      </c>
      <c r="I10812" t="str">
        <f>VLOOKUP(H10812:H24998,'C'!$A$1:$B$272,2,FALSE)</f>
        <v>Information Technology Services</v>
      </c>
      <c r="J10812" t="s">
        <v>16332</v>
      </c>
      <c r="K10812" t="str">
        <f>VLOOKUP(J10812:J24998,D!$A$1:$B$1048,2,FALSE)</f>
        <v>Telecommunications IT</v>
      </c>
    </row>
    <row r="10813" spans="1:11" x14ac:dyDescent="0.25">
      <c r="A10813">
        <v>774010026</v>
      </c>
      <c r="B10813" t="s">
        <v>10802</v>
      </c>
      <c r="C10813" t="s">
        <v>4</v>
      </c>
      <c r="D10813" t="s">
        <v>14178</v>
      </c>
      <c r="E10813" s="2" t="str">
        <f>VLOOKUP(D10813:D25000,A!$A$1:$B$12,2,FALSE)</f>
        <v>Vice President Strategic Initiatives</v>
      </c>
      <c r="F10813" t="s">
        <v>14202</v>
      </c>
      <c r="G10813" s="2" t="str">
        <f>VLOOKUP(F10813:F24999,B!$A$1:$B$44,2,FALSE)</f>
        <v>Assoc Provost Information Technology</v>
      </c>
      <c r="H10813" t="s">
        <v>14592</v>
      </c>
      <c r="I10813" t="str">
        <f>VLOOKUP(H10813:H24999,'C'!$A$1:$B$272,2,FALSE)</f>
        <v>Information Technology Services</v>
      </c>
      <c r="J10813" t="s">
        <v>16332</v>
      </c>
      <c r="K10813" t="str">
        <f>VLOOKUP(J10813:J24999,D!$A$1:$B$1048,2,FALSE)</f>
        <v>Telecommunications IT</v>
      </c>
    </row>
    <row r="10814" spans="1:11" x14ac:dyDescent="0.25">
      <c r="A10814">
        <v>774010027</v>
      </c>
      <c r="B10814" t="s">
        <v>10803</v>
      </c>
      <c r="C10814" t="s">
        <v>4</v>
      </c>
      <c r="D10814" t="s">
        <v>14178</v>
      </c>
      <c r="E10814" s="2" t="str">
        <f>VLOOKUP(D10814:D25001,A!$A$1:$B$12,2,FALSE)</f>
        <v>Vice President Strategic Initiatives</v>
      </c>
      <c r="F10814" t="s">
        <v>14202</v>
      </c>
      <c r="G10814" s="2" t="str">
        <f>VLOOKUP(F10814:F25000,B!$A$1:$B$44,2,FALSE)</f>
        <v>Assoc Provost Information Technology</v>
      </c>
      <c r="H10814" t="s">
        <v>14592</v>
      </c>
      <c r="I10814" t="str">
        <f>VLOOKUP(H10814:H25000,'C'!$A$1:$B$272,2,FALSE)</f>
        <v>Information Technology Services</v>
      </c>
      <c r="J10814" t="s">
        <v>16332</v>
      </c>
      <c r="K10814" t="str">
        <f>VLOOKUP(J10814:J25000,D!$A$1:$B$1048,2,FALSE)</f>
        <v>Telecommunications IT</v>
      </c>
    </row>
    <row r="10815" spans="1:11" x14ac:dyDescent="0.25">
      <c r="A10815">
        <v>774010028</v>
      </c>
      <c r="B10815" t="s">
        <v>10804</v>
      </c>
      <c r="C10815" t="s">
        <v>4</v>
      </c>
      <c r="D10815" t="s">
        <v>14178</v>
      </c>
      <c r="E10815" s="2" t="str">
        <f>VLOOKUP(D10815:D25002,A!$A$1:$B$12,2,FALSE)</f>
        <v>Vice President Strategic Initiatives</v>
      </c>
      <c r="F10815" t="s">
        <v>14202</v>
      </c>
      <c r="G10815" s="2" t="str">
        <f>VLOOKUP(F10815:F25001,B!$A$1:$B$44,2,FALSE)</f>
        <v>Assoc Provost Information Technology</v>
      </c>
      <c r="H10815" t="s">
        <v>14592</v>
      </c>
      <c r="I10815" t="str">
        <f>VLOOKUP(H10815:H25001,'C'!$A$1:$B$272,2,FALSE)</f>
        <v>Information Technology Services</v>
      </c>
      <c r="J10815" t="s">
        <v>16332</v>
      </c>
      <c r="K10815" t="str">
        <f>VLOOKUP(J10815:J25001,D!$A$1:$B$1048,2,FALSE)</f>
        <v>Telecommunications IT</v>
      </c>
    </row>
    <row r="10816" spans="1:11" x14ac:dyDescent="0.25">
      <c r="A10816">
        <v>774010029</v>
      </c>
      <c r="B10816" t="s">
        <v>10805</v>
      </c>
      <c r="C10816" t="s">
        <v>4</v>
      </c>
      <c r="D10816" t="s">
        <v>14178</v>
      </c>
      <c r="E10816" s="2" t="str">
        <f>VLOOKUP(D10816:D25003,A!$A$1:$B$12,2,FALSE)</f>
        <v>Vice President Strategic Initiatives</v>
      </c>
      <c r="F10816" t="s">
        <v>14202</v>
      </c>
      <c r="G10816" s="2" t="str">
        <f>VLOOKUP(F10816:F25002,B!$A$1:$B$44,2,FALSE)</f>
        <v>Assoc Provost Information Technology</v>
      </c>
      <c r="H10816" t="s">
        <v>14592</v>
      </c>
      <c r="I10816" t="str">
        <f>VLOOKUP(H10816:H25002,'C'!$A$1:$B$272,2,FALSE)</f>
        <v>Information Technology Services</v>
      </c>
      <c r="J10816" t="s">
        <v>16332</v>
      </c>
      <c r="K10816" t="str">
        <f>VLOOKUP(J10816:J25002,D!$A$1:$B$1048,2,FALSE)</f>
        <v>Telecommunications IT</v>
      </c>
    </row>
    <row r="10817" spans="1:11" x14ac:dyDescent="0.25">
      <c r="A10817">
        <v>774010030</v>
      </c>
      <c r="B10817" t="s">
        <v>10806</v>
      </c>
      <c r="C10817" t="s">
        <v>4</v>
      </c>
      <c r="D10817" t="s">
        <v>14178</v>
      </c>
      <c r="E10817" s="2" t="str">
        <f>VLOOKUP(D10817:D25004,A!$A$1:$B$12,2,FALSE)</f>
        <v>Vice President Strategic Initiatives</v>
      </c>
      <c r="F10817" t="s">
        <v>14202</v>
      </c>
      <c r="G10817" s="2" t="str">
        <f>VLOOKUP(F10817:F25003,B!$A$1:$B$44,2,FALSE)</f>
        <v>Assoc Provost Information Technology</v>
      </c>
      <c r="H10817" t="s">
        <v>14592</v>
      </c>
      <c r="I10817" t="str">
        <f>VLOOKUP(H10817:H25003,'C'!$A$1:$B$272,2,FALSE)</f>
        <v>Information Technology Services</v>
      </c>
      <c r="J10817" t="s">
        <v>16332</v>
      </c>
      <c r="K10817" t="str">
        <f>VLOOKUP(J10817:J25003,D!$A$1:$B$1048,2,FALSE)</f>
        <v>Telecommunications IT</v>
      </c>
    </row>
    <row r="10818" spans="1:11" x14ac:dyDescent="0.25">
      <c r="A10818">
        <v>774010031</v>
      </c>
      <c r="B10818" t="s">
        <v>10807</v>
      </c>
      <c r="C10818" t="s">
        <v>4</v>
      </c>
      <c r="D10818" t="s">
        <v>14178</v>
      </c>
      <c r="E10818" s="2" t="str">
        <f>VLOOKUP(D10818:D25005,A!$A$1:$B$12,2,FALSE)</f>
        <v>Vice President Strategic Initiatives</v>
      </c>
      <c r="F10818" t="s">
        <v>14202</v>
      </c>
      <c r="G10818" s="2" t="str">
        <f>VLOOKUP(F10818:F25004,B!$A$1:$B$44,2,FALSE)</f>
        <v>Assoc Provost Information Technology</v>
      </c>
      <c r="H10818" t="s">
        <v>14592</v>
      </c>
      <c r="I10818" t="str">
        <f>VLOOKUP(H10818:H25004,'C'!$A$1:$B$272,2,FALSE)</f>
        <v>Information Technology Services</v>
      </c>
      <c r="J10818" t="s">
        <v>16332</v>
      </c>
      <c r="K10818" t="str">
        <f>VLOOKUP(J10818:J25004,D!$A$1:$B$1048,2,FALSE)</f>
        <v>Telecommunications IT</v>
      </c>
    </row>
    <row r="10819" spans="1:11" x14ac:dyDescent="0.25">
      <c r="A10819">
        <v>774010032</v>
      </c>
      <c r="B10819" t="s">
        <v>10808</v>
      </c>
      <c r="C10819" t="s">
        <v>4</v>
      </c>
      <c r="D10819" t="s">
        <v>14178</v>
      </c>
      <c r="E10819" s="2" t="str">
        <f>VLOOKUP(D10819:D25006,A!$A$1:$B$12,2,FALSE)</f>
        <v>Vice President Strategic Initiatives</v>
      </c>
      <c r="F10819" t="s">
        <v>14202</v>
      </c>
      <c r="G10819" s="2" t="str">
        <f>VLOOKUP(F10819:F25005,B!$A$1:$B$44,2,FALSE)</f>
        <v>Assoc Provost Information Technology</v>
      </c>
      <c r="H10819" t="s">
        <v>14592</v>
      </c>
      <c r="I10819" t="str">
        <f>VLOOKUP(H10819:H25005,'C'!$A$1:$B$272,2,FALSE)</f>
        <v>Information Technology Services</v>
      </c>
      <c r="J10819" t="s">
        <v>16332</v>
      </c>
      <c r="K10819" t="str">
        <f>VLOOKUP(J10819:J25005,D!$A$1:$B$1048,2,FALSE)</f>
        <v>Telecommunications IT</v>
      </c>
    </row>
    <row r="10820" spans="1:11" x14ac:dyDescent="0.25">
      <c r="A10820">
        <v>774010033</v>
      </c>
      <c r="B10820" t="s">
        <v>10809</v>
      </c>
      <c r="C10820" t="s">
        <v>4</v>
      </c>
      <c r="D10820" t="s">
        <v>14178</v>
      </c>
      <c r="E10820" s="2" t="str">
        <f>VLOOKUP(D10820:D25007,A!$A$1:$B$12,2,FALSE)</f>
        <v>Vice President Strategic Initiatives</v>
      </c>
      <c r="F10820" t="s">
        <v>14202</v>
      </c>
      <c r="G10820" s="2" t="str">
        <f>VLOOKUP(F10820:F25006,B!$A$1:$B$44,2,FALSE)</f>
        <v>Assoc Provost Information Technology</v>
      </c>
      <c r="H10820" t="s">
        <v>14592</v>
      </c>
      <c r="I10820" t="str">
        <f>VLOOKUP(H10820:H25006,'C'!$A$1:$B$272,2,FALSE)</f>
        <v>Information Technology Services</v>
      </c>
      <c r="J10820" t="s">
        <v>16332</v>
      </c>
      <c r="K10820" t="str">
        <f>VLOOKUP(J10820:J25006,D!$A$1:$B$1048,2,FALSE)</f>
        <v>Telecommunications IT</v>
      </c>
    </row>
    <row r="10821" spans="1:11" x14ac:dyDescent="0.25">
      <c r="A10821">
        <v>774010034</v>
      </c>
      <c r="B10821" t="s">
        <v>10810</v>
      </c>
      <c r="C10821" t="s">
        <v>4</v>
      </c>
      <c r="D10821" t="s">
        <v>14178</v>
      </c>
      <c r="E10821" s="2" t="str">
        <f>VLOOKUP(D10821:D25008,A!$A$1:$B$12,2,FALSE)</f>
        <v>Vice President Strategic Initiatives</v>
      </c>
      <c r="F10821" t="s">
        <v>14202</v>
      </c>
      <c r="G10821" s="2" t="str">
        <f>VLOOKUP(F10821:F25007,B!$A$1:$B$44,2,FALSE)</f>
        <v>Assoc Provost Information Technology</v>
      </c>
      <c r="H10821" t="s">
        <v>14592</v>
      </c>
      <c r="I10821" t="str">
        <f>VLOOKUP(H10821:H25007,'C'!$A$1:$B$272,2,FALSE)</f>
        <v>Information Technology Services</v>
      </c>
      <c r="J10821" t="s">
        <v>16332</v>
      </c>
      <c r="K10821" t="str">
        <f>VLOOKUP(J10821:J25007,D!$A$1:$B$1048,2,FALSE)</f>
        <v>Telecommunications IT</v>
      </c>
    </row>
    <row r="10822" spans="1:11" x14ac:dyDescent="0.25">
      <c r="A10822">
        <v>774010040</v>
      </c>
      <c r="B10822" t="s">
        <v>10811</v>
      </c>
      <c r="C10822" t="s">
        <v>4</v>
      </c>
      <c r="D10822" t="s">
        <v>14178</v>
      </c>
      <c r="E10822" s="2" t="str">
        <f>VLOOKUP(D10822:D25009,A!$A$1:$B$12,2,FALSE)</f>
        <v>Vice President Strategic Initiatives</v>
      </c>
      <c r="F10822" t="s">
        <v>14202</v>
      </c>
      <c r="G10822" s="2" t="str">
        <f>VLOOKUP(F10822:F25008,B!$A$1:$B$44,2,FALSE)</f>
        <v>Assoc Provost Information Technology</v>
      </c>
      <c r="H10822" t="s">
        <v>14592</v>
      </c>
      <c r="I10822" t="str">
        <f>VLOOKUP(H10822:H25008,'C'!$A$1:$B$272,2,FALSE)</f>
        <v>Information Technology Services</v>
      </c>
      <c r="J10822" t="s">
        <v>16332</v>
      </c>
      <c r="K10822" t="str">
        <f>VLOOKUP(J10822:J25008,D!$A$1:$B$1048,2,FALSE)</f>
        <v>Telecommunications IT</v>
      </c>
    </row>
    <row r="10823" spans="1:11" x14ac:dyDescent="0.25">
      <c r="A10823">
        <v>774020032</v>
      </c>
      <c r="B10823" t="s">
        <v>10812</v>
      </c>
      <c r="C10823" t="s">
        <v>4</v>
      </c>
      <c r="D10823" t="s">
        <v>14178</v>
      </c>
      <c r="E10823" s="2" t="str">
        <f>VLOOKUP(D10823:D25010,A!$A$1:$B$12,2,FALSE)</f>
        <v>Vice President Strategic Initiatives</v>
      </c>
      <c r="F10823" t="s">
        <v>14202</v>
      </c>
      <c r="G10823" s="2" t="str">
        <f>VLOOKUP(F10823:F25009,B!$A$1:$B$44,2,FALSE)</f>
        <v>Assoc Provost Information Technology</v>
      </c>
      <c r="H10823" t="s">
        <v>14592</v>
      </c>
      <c r="I10823" t="str">
        <f>VLOOKUP(H10823:H25009,'C'!$A$1:$B$272,2,FALSE)</f>
        <v>Information Technology Services</v>
      </c>
      <c r="J10823" t="s">
        <v>16334</v>
      </c>
      <c r="K10823" t="str">
        <f>VLOOKUP(J10823:J25009,D!$A$1:$B$1048,2,FALSE)</f>
        <v>Information Services</v>
      </c>
    </row>
    <row r="10824" spans="1:11" x14ac:dyDescent="0.25">
      <c r="A10824">
        <v>774020033</v>
      </c>
      <c r="B10824" t="s">
        <v>10813</v>
      </c>
      <c r="C10824" t="s">
        <v>4</v>
      </c>
      <c r="D10824" t="s">
        <v>14178</v>
      </c>
      <c r="E10824" s="2" t="str">
        <f>VLOOKUP(D10824:D25011,A!$A$1:$B$12,2,FALSE)</f>
        <v>Vice President Strategic Initiatives</v>
      </c>
      <c r="F10824" t="s">
        <v>14202</v>
      </c>
      <c r="G10824" s="2" t="str">
        <f>VLOOKUP(F10824:F25010,B!$A$1:$B$44,2,FALSE)</f>
        <v>Assoc Provost Information Technology</v>
      </c>
      <c r="H10824" t="s">
        <v>14592</v>
      </c>
      <c r="I10824" t="str">
        <f>VLOOKUP(H10824:H25010,'C'!$A$1:$B$272,2,FALSE)</f>
        <v>Information Technology Services</v>
      </c>
      <c r="J10824" t="s">
        <v>16334</v>
      </c>
      <c r="K10824" t="str">
        <f>VLOOKUP(J10824:J25010,D!$A$1:$B$1048,2,FALSE)</f>
        <v>Information Services</v>
      </c>
    </row>
    <row r="10825" spans="1:11" x14ac:dyDescent="0.25">
      <c r="A10825">
        <v>774020034</v>
      </c>
      <c r="B10825" t="s">
        <v>10814</v>
      </c>
      <c r="C10825" t="s">
        <v>4</v>
      </c>
      <c r="D10825" t="s">
        <v>14178</v>
      </c>
      <c r="E10825" s="2" t="str">
        <f>VLOOKUP(D10825:D25012,A!$A$1:$B$12,2,FALSE)</f>
        <v>Vice President Strategic Initiatives</v>
      </c>
      <c r="F10825" t="s">
        <v>14202</v>
      </c>
      <c r="G10825" s="2" t="str">
        <f>VLOOKUP(F10825:F25011,B!$A$1:$B$44,2,FALSE)</f>
        <v>Assoc Provost Information Technology</v>
      </c>
      <c r="H10825" t="s">
        <v>14592</v>
      </c>
      <c r="I10825" t="str">
        <f>VLOOKUP(H10825:H25011,'C'!$A$1:$B$272,2,FALSE)</f>
        <v>Information Technology Services</v>
      </c>
      <c r="J10825" t="s">
        <v>16334</v>
      </c>
      <c r="K10825" t="str">
        <f>VLOOKUP(J10825:J25011,D!$A$1:$B$1048,2,FALSE)</f>
        <v>Information Services</v>
      </c>
    </row>
    <row r="10826" spans="1:11" x14ac:dyDescent="0.25">
      <c r="A10826">
        <v>775010001</v>
      </c>
      <c r="B10826" t="s">
        <v>10815</v>
      </c>
      <c r="C10826" t="s">
        <v>4</v>
      </c>
      <c r="D10826" t="s">
        <v>14178</v>
      </c>
      <c r="E10826" s="2" t="str">
        <f>VLOOKUP(D10826:D25013,A!$A$1:$B$12,2,FALSE)</f>
        <v>Vice President Strategic Initiatives</v>
      </c>
      <c r="F10826" t="s">
        <v>14202</v>
      </c>
      <c r="G10826" s="2" t="str">
        <f>VLOOKUP(F10826:F25012,B!$A$1:$B$44,2,FALSE)</f>
        <v>Assoc Provost Information Technology</v>
      </c>
      <c r="H10826" t="s">
        <v>14592</v>
      </c>
      <c r="I10826" t="str">
        <f>VLOOKUP(H10826:H25012,'C'!$A$1:$B$272,2,FALSE)</f>
        <v>Information Technology Services</v>
      </c>
      <c r="J10826" t="s">
        <v>16336</v>
      </c>
      <c r="K10826" t="str">
        <f>VLOOKUP(J10826:J25012,D!$A$1:$B$1048,2,FALSE)</f>
        <v>OIT CATC</v>
      </c>
    </row>
    <row r="10827" spans="1:11" x14ac:dyDescent="0.25">
      <c r="A10827">
        <v>776010001</v>
      </c>
      <c r="B10827" t="s">
        <v>10816</v>
      </c>
      <c r="C10827" t="s">
        <v>4</v>
      </c>
      <c r="D10827" t="s">
        <v>14178</v>
      </c>
      <c r="E10827" s="2" t="str">
        <f>VLOOKUP(D10827:D25014,A!$A$1:$B$12,2,FALSE)</f>
        <v>Vice President Strategic Initiatives</v>
      </c>
      <c r="F10827" t="s">
        <v>14202</v>
      </c>
      <c r="G10827" s="2" t="str">
        <f>VLOOKUP(F10827:F25013,B!$A$1:$B$44,2,FALSE)</f>
        <v>Assoc Provost Information Technology</v>
      </c>
      <c r="H10827" t="s">
        <v>14592</v>
      </c>
      <c r="I10827" t="str">
        <f>VLOOKUP(H10827:H25013,'C'!$A$1:$B$272,2,FALSE)</f>
        <v>Information Technology Services</v>
      </c>
      <c r="J10827" t="s">
        <v>16338</v>
      </c>
      <c r="K10827" t="str">
        <f>VLOOKUP(J10827:J25013,D!$A$1:$B$1048,2,FALSE)</f>
        <v>Administrative Info Sys</v>
      </c>
    </row>
    <row r="10828" spans="1:11" x14ac:dyDescent="0.25">
      <c r="A10828">
        <v>776010006</v>
      </c>
      <c r="B10828" t="s">
        <v>10817</v>
      </c>
      <c r="C10828" t="s">
        <v>4</v>
      </c>
      <c r="D10828" t="s">
        <v>14178</v>
      </c>
      <c r="E10828" s="2" t="str">
        <f>VLOOKUP(D10828:D25015,A!$A$1:$B$12,2,FALSE)</f>
        <v>Vice President Strategic Initiatives</v>
      </c>
      <c r="F10828" t="s">
        <v>14202</v>
      </c>
      <c r="G10828" s="2" t="str">
        <f>VLOOKUP(F10828:F25014,B!$A$1:$B$44,2,FALSE)</f>
        <v>Assoc Provost Information Technology</v>
      </c>
      <c r="H10828" t="s">
        <v>14592</v>
      </c>
      <c r="I10828" t="str">
        <f>VLOOKUP(H10828:H25014,'C'!$A$1:$B$272,2,FALSE)</f>
        <v>Information Technology Services</v>
      </c>
      <c r="J10828" t="s">
        <v>16338</v>
      </c>
      <c r="K10828" t="str">
        <f>VLOOKUP(J10828:J25014,D!$A$1:$B$1048,2,FALSE)</f>
        <v>Administrative Info Sys</v>
      </c>
    </row>
    <row r="10829" spans="1:11" x14ac:dyDescent="0.25">
      <c r="A10829">
        <v>776010012</v>
      </c>
      <c r="B10829" t="s">
        <v>10818</v>
      </c>
      <c r="C10829" t="s">
        <v>4</v>
      </c>
      <c r="D10829" t="s">
        <v>14178</v>
      </c>
      <c r="E10829" s="2" t="str">
        <f>VLOOKUP(D10829:D25016,A!$A$1:$B$12,2,FALSE)</f>
        <v>Vice President Strategic Initiatives</v>
      </c>
      <c r="F10829" t="s">
        <v>14202</v>
      </c>
      <c r="G10829" s="2" t="str">
        <f>VLOOKUP(F10829:F25015,B!$A$1:$B$44,2,FALSE)</f>
        <v>Assoc Provost Information Technology</v>
      </c>
      <c r="H10829" t="s">
        <v>14592</v>
      </c>
      <c r="I10829" t="str">
        <f>VLOOKUP(H10829:H25015,'C'!$A$1:$B$272,2,FALSE)</f>
        <v>Information Technology Services</v>
      </c>
      <c r="J10829" t="s">
        <v>16338</v>
      </c>
      <c r="K10829" t="str">
        <f>VLOOKUP(J10829:J25015,D!$A$1:$B$1048,2,FALSE)</f>
        <v>Administrative Info Sys</v>
      </c>
    </row>
    <row r="10830" spans="1:11" x14ac:dyDescent="0.25">
      <c r="A10830">
        <v>776010017</v>
      </c>
      <c r="B10830" t="s">
        <v>10819</v>
      </c>
      <c r="C10830" t="s">
        <v>4</v>
      </c>
      <c r="D10830" t="s">
        <v>14178</v>
      </c>
      <c r="E10830" s="2" t="str">
        <f>VLOOKUP(D10830:D25017,A!$A$1:$B$12,2,FALSE)</f>
        <v>Vice President Strategic Initiatives</v>
      </c>
      <c r="F10830" t="s">
        <v>14202</v>
      </c>
      <c r="G10830" s="2" t="str">
        <f>VLOOKUP(F10830:F25016,B!$A$1:$B$44,2,FALSE)</f>
        <v>Assoc Provost Information Technology</v>
      </c>
      <c r="H10830" t="s">
        <v>14592</v>
      </c>
      <c r="I10830" t="str">
        <f>VLOOKUP(H10830:H25016,'C'!$A$1:$B$272,2,FALSE)</f>
        <v>Information Technology Services</v>
      </c>
      <c r="J10830" t="s">
        <v>16338</v>
      </c>
      <c r="K10830" t="str">
        <f>VLOOKUP(J10830:J25016,D!$A$1:$B$1048,2,FALSE)</f>
        <v>Administrative Info Sys</v>
      </c>
    </row>
    <row r="10831" spans="1:11" x14ac:dyDescent="0.25">
      <c r="A10831">
        <v>776010018</v>
      </c>
      <c r="B10831" t="s">
        <v>10820</v>
      </c>
      <c r="C10831" t="s">
        <v>4</v>
      </c>
      <c r="D10831" t="s">
        <v>14178</v>
      </c>
      <c r="E10831" s="2" t="str">
        <f>VLOOKUP(D10831:D25018,A!$A$1:$B$12,2,FALSE)</f>
        <v>Vice President Strategic Initiatives</v>
      </c>
      <c r="F10831" t="s">
        <v>14202</v>
      </c>
      <c r="G10831" s="2" t="str">
        <f>VLOOKUP(F10831:F25017,B!$A$1:$B$44,2,FALSE)</f>
        <v>Assoc Provost Information Technology</v>
      </c>
      <c r="H10831" t="s">
        <v>14592</v>
      </c>
      <c r="I10831" t="str">
        <f>VLOOKUP(H10831:H25017,'C'!$A$1:$B$272,2,FALSE)</f>
        <v>Information Technology Services</v>
      </c>
      <c r="J10831" t="s">
        <v>16338</v>
      </c>
      <c r="K10831" t="str">
        <f>VLOOKUP(J10831:J25017,D!$A$1:$B$1048,2,FALSE)</f>
        <v>Administrative Info Sys</v>
      </c>
    </row>
    <row r="10832" spans="1:11" x14ac:dyDescent="0.25">
      <c r="A10832">
        <v>776010019</v>
      </c>
      <c r="B10832" t="s">
        <v>10821</v>
      </c>
      <c r="C10832" t="s">
        <v>4</v>
      </c>
      <c r="D10832" t="s">
        <v>14178</v>
      </c>
      <c r="E10832" s="2" t="str">
        <f>VLOOKUP(D10832:D25019,A!$A$1:$B$12,2,FALSE)</f>
        <v>Vice President Strategic Initiatives</v>
      </c>
      <c r="F10832" t="s">
        <v>14202</v>
      </c>
      <c r="G10832" s="2" t="str">
        <f>VLOOKUP(F10832:F25018,B!$A$1:$B$44,2,FALSE)</f>
        <v>Assoc Provost Information Technology</v>
      </c>
      <c r="H10832" t="s">
        <v>14592</v>
      </c>
      <c r="I10832" t="str">
        <f>VLOOKUP(H10832:H25018,'C'!$A$1:$B$272,2,FALSE)</f>
        <v>Information Technology Services</v>
      </c>
      <c r="J10832" t="s">
        <v>16338</v>
      </c>
      <c r="K10832" t="str">
        <f>VLOOKUP(J10832:J25018,D!$A$1:$B$1048,2,FALSE)</f>
        <v>Administrative Info Sys</v>
      </c>
    </row>
    <row r="10833" spans="1:11" x14ac:dyDescent="0.25">
      <c r="A10833">
        <v>776010020</v>
      </c>
      <c r="B10833" t="s">
        <v>10822</v>
      </c>
      <c r="C10833" t="s">
        <v>4</v>
      </c>
      <c r="D10833" t="s">
        <v>14178</v>
      </c>
      <c r="E10833" s="2" t="str">
        <f>VLOOKUP(D10833:D25020,A!$A$1:$B$12,2,FALSE)</f>
        <v>Vice President Strategic Initiatives</v>
      </c>
      <c r="F10833" t="s">
        <v>14202</v>
      </c>
      <c r="G10833" s="2" t="str">
        <f>VLOOKUP(F10833:F25019,B!$A$1:$B$44,2,FALSE)</f>
        <v>Assoc Provost Information Technology</v>
      </c>
      <c r="H10833" t="s">
        <v>14592</v>
      </c>
      <c r="I10833" t="str">
        <f>VLOOKUP(H10833:H25019,'C'!$A$1:$B$272,2,FALSE)</f>
        <v>Information Technology Services</v>
      </c>
      <c r="J10833" t="s">
        <v>16338</v>
      </c>
      <c r="K10833" t="str">
        <f>VLOOKUP(J10833:J25019,D!$A$1:$B$1048,2,FALSE)</f>
        <v>Administrative Info Sys</v>
      </c>
    </row>
    <row r="10834" spans="1:11" x14ac:dyDescent="0.25">
      <c r="A10834">
        <v>776010021</v>
      </c>
      <c r="B10834" t="s">
        <v>10823</v>
      </c>
      <c r="C10834" t="s">
        <v>4</v>
      </c>
      <c r="D10834" t="s">
        <v>14178</v>
      </c>
      <c r="E10834" s="2" t="str">
        <f>VLOOKUP(D10834:D25021,A!$A$1:$B$12,2,FALSE)</f>
        <v>Vice President Strategic Initiatives</v>
      </c>
      <c r="F10834" t="s">
        <v>14202</v>
      </c>
      <c r="G10834" s="2" t="str">
        <f>VLOOKUP(F10834:F25020,B!$A$1:$B$44,2,FALSE)</f>
        <v>Assoc Provost Information Technology</v>
      </c>
      <c r="H10834" t="s">
        <v>14592</v>
      </c>
      <c r="I10834" t="str">
        <f>VLOOKUP(H10834:H25020,'C'!$A$1:$B$272,2,FALSE)</f>
        <v>Information Technology Services</v>
      </c>
      <c r="J10834" t="s">
        <v>16338</v>
      </c>
      <c r="K10834" t="str">
        <f>VLOOKUP(J10834:J25020,D!$A$1:$B$1048,2,FALSE)</f>
        <v>Administrative Info Sys</v>
      </c>
    </row>
    <row r="10835" spans="1:11" x14ac:dyDescent="0.25">
      <c r="A10835">
        <v>777010001</v>
      </c>
      <c r="B10835" t="s">
        <v>10824</v>
      </c>
      <c r="C10835" t="s">
        <v>4</v>
      </c>
      <c r="D10835" t="s">
        <v>14178</v>
      </c>
      <c r="E10835" s="2" t="str">
        <f>VLOOKUP(D10835:D25022,A!$A$1:$B$12,2,FALSE)</f>
        <v>Vice President Strategic Initiatives</v>
      </c>
      <c r="F10835" t="s">
        <v>14202</v>
      </c>
      <c r="G10835" s="2" t="str">
        <f>VLOOKUP(F10835:F25021,B!$A$1:$B$44,2,FALSE)</f>
        <v>Assoc Provost Information Technology</v>
      </c>
      <c r="H10835" t="s">
        <v>14592</v>
      </c>
      <c r="I10835" t="str">
        <f>VLOOKUP(H10835:H25021,'C'!$A$1:$B$272,2,FALSE)</f>
        <v>Information Technology Services</v>
      </c>
      <c r="J10835" t="s">
        <v>16340</v>
      </c>
      <c r="K10835" t="str">
        <f>VLOOKUP(J10835:J25021,D!$A$1:$B$1048,2,FALSE)</f>
        <v>ITRC</v>
      </c>
    </row>
    <row r="10836" spans="1:11" x14ac:dyDescent="0.25">
      <c r="A10836">
        <v>777010002</v>
      </c>
      <c r="B10836" t="s">
        <v>10825</v>
      </c>
      <c r="C10836" t="s">
        <v>4</v>
      </c>
      <c r="D10836" t="s">
        <v>14178</v>
      </c>
      <c r="E10836" s="2" t="str">
        <f>VLOOKUP(D10836:D25023,A!$A$1:$B$12,2,FALSE)</f>
        <v>Vice President Strategic Initiatives</v>
      </c>
      <c r="F10836" t="s">
        <v>14202</v>
      </c>
      <c r="G10836" s="2" t="str">
        <f>VLOOKUP(F10836:F25022,B!$A$1:$B$44,2,FALSE)</f>
        <v>Assoc Provost Information Technology</v>
      </c>
      <c r="H10836" t="s">
        <v>14592</v>
      </c>
      <c r="I10836" t="str">
        <f>VLOOKUP(H10836:H25022,'C'!$A$1:$B$272,2,FALSE)</f>
        <v>Information Technology Services</v>
      </c>
      <c r="J10836" t="s">
        <v>16340</v>
      </c>
      <c r="K10836" t="str">
        <f>VLOOKUP(J10836:J25022,D!$A$1:$B$1048,2,FALSE)</f>
        <v>ITRC</v>
      </c>
    </row>
    <row r="10837" spans="1:11" x14ac:dyDescent="0.25">
      <c r="A10837">
        <v>777010003</v>
      </c>
      <c r="B10837" t="s">
        <v>10826</v>
      </c>
      <c r="C10837" t="s">
        <v>4</v>
      </c>
      <c r="D10837" t="s">
        <v>14178</v>
      </c>
      <c r="E10837" s="2" t="str">
        <f>VLOOKUP(D10837:D25024,A!$A$1:$B$12,2,FALSE)</f>
        <v>Vice President Strategic Initiatives</v>
      </c>
      <c r="F10837" t="s">
        <v>14202</v>
      </c>
      <c r="G10837" s="2" t="str">
        <f>VLOOKUP(F10837:F25023,B!$A$1:$B$44,2,FALSE)</f>
        <v>Assoc Provost Information Technology</v>
      </c>
      <c r="H10837" t="s">
        <v>14592</v>
      </c>
      <c r="I10837" t="str">
        <f>VLOOKUP(H10837:H25023,'C'!$A$1:$B$272,2,FALSE)</f>
        <v>Information Technology Services</v>
      </c>
      <c r="J10837" t="s">
        <v>16340</v>
      </c>
      <c r="K10837" t="str">
        <f>VLOOKUP(J10837:J25023,D!$A$1:$B$1048,2,FALSE)</f>
        <v>ITRC</v>
      </c>
    </row>
    <row r="10838" spans="1:11" x14ac:dyDescent="0.25">
      <c r="A10838">
        <v>777010004</v>
      </c>
      <c r="B10838" t="s">
        <v>10827</v>
      </c>
      <c r="C10838" t="s">
        <v>4</v>
      </c>
      <c r="D10838" t="s">
        <v>14178</v>
      </c>
      <c r="E10838" s="2" t="str">
        <f>VLOOKUP(D10838:D25025,A!$A$1:$B$12,2,FALSE)</f>
        <v>Vice President Strategic Initiatives</v>
      </c>
      <c r="F10838" t="s">
        <v>14202</v>
      </c>
      <c r="G10838" s="2" t="str">
        <f>VLOOKUP(F10838:F25024,B!$A$1:$B$44,2,FALSE)</f>
        <v>Assoc Provost Information Technology</v>
      </c>
      <c r="H10838" t="s">
        <v>14592</v>
      </c>
      <c r="I10838" t="str">
        <f>VLOOKUP(H10838:H25024,'C'!$A$1:$B$272,2,FALSE)</f>
        <v>Information Technology Services</v>
      </c>
      <c r="J10838" t="s">
        <v>16340</v>
      </c>
      <c r="K10838" t="str">
        <f>VLOOKUP(J10838:J25024,D!$A$1:$B$1048,2,FALSE)</f>
        <v>ITRC</v>
      </c>
    </row>
    <row r="10839" spans="1:11" x14ac:dyDescent="0.25">
      <c r="A10839">
        <v>778010001</v>
      </c>
      <c r="B10839" t="s">
        <v>10828</v>
      </c>
      <c r="C10839" t="s">
        <v>4</v>
      </c>
      <c r="D10839" t="s">
        <v>14178</v>
      </c>
      <c r="E10839" s="2" t="str">
        <f>VLOOKUP(D10839:D25026,A!$A$1:$B$12,2,FALSE)</f>
        <v>Vice President Strategic Initiatives</v>
      </c>
      <c r="F10839" t="s">
        <v>14202</v>
      </c>
      <c r="G10839" s="2" t="str">
        <f>VLOOKUP(F10839:F25025,B!$A$1:$B$44,2,FALSE)</f>
        <v>Assoc Provost Information Technology</v>
      </c>
      <c r="H10839" t="s">
        <v>14592</v>
      </c>
      <c r="I10839" t="str">
        <f>VLOOKUP(H10839:H25025,'C'!$A$1:$B$272,2,FALSE)</f>
        <v>Information Technology Services</v>
      </c>
      <c r="J10839" t="s">
        <v>16342</v>
      </c>
      <c r="K10839" t="str">
        <f>VLOOKUP(J10839:J25025,D!$A$1:$B$1048,2,FALSE)</f>
        <v>Information Technology Services I</v>
      </c>
    </row>
    <row r="10840" spans="1:11" x14ac:dyDescent="0.25">
      <c r="A10840">
        <v>778010002</v>
      </c>
      <c r="B10840" t="s">
        <v>10829</v>
      </c>
      <c r="C10840" t="s">
        <v>4</v>
      </c>
      <c r="D10840" t="s">
        <v>14178</v>
      </c>
      <c r="E10840" s="2" t="str">
        <f>VLOOKUP(D10840:D25027,A!$A$1:$B$12,2,FALSE)</f>
        <v>Vice President Strategic Initiatives</v>
      </c>
      <c r="F10840" t="s">
        <v>14202</v>
      </c>
      <c r="G10840" s="2" t="str">
        <f>VLOOKUP(F10840:F25026,B!$A$1:$B$44,2,FALSE)</f>
        <v>Assoc Provost Information Technology</v>
      </c>
      <c r="H10840" t="s">
        <v>14592</v>
      </c>
      <c r="I10840" t="str">
        <f>VLOOKUP(H10840:H25026,'C'!$A$1:$B$272,2,FALSE)</f>
        <v>Information Technology Services</v>
      </c>
      <c r="J10840" t="s">
        <v>16342</v>
      </c>
      <c r="K10840" t="str">
        <f>VLOOKUP(J10840:J25026,D!$A$1:$B$1048,2,FALSE)</f>
        <v>Information Technology Services I</v>
      </c>
    </row>
    <row r="10841" spans="1:11" x14ac:dyDescent="0.25">
      <c r="A10841">
        <v>778010003</v>
      </c>
      <c r="B10841" t="s">
        <v>10830</v>
      </c>
      <c r="C10841" t="s">
        <v>4</v>
      </c>
      <c r="D10841" t="s">
        <v>14178</v>
      </c>
      <c r="E10841" s="2" t="str">
        <f>VLOOKUP(D10841:D25028,A!$A$1:$B$12,2,FALSE)</f>
        <v>Vice President Strategic Initiatives</v>
      </c>
      <c r="F10841" t="s">
        <v>14202</v>
      </c>
      <c r="G10841" s="2" t="str">
        <f>VLOOKUP(F10841:F25027,B!$A$1:$B$44,2,FALSE)</f>
        <v>Assoc Provost Information Technology</v>
      </c>
      <c r="H10841" t="s">
        <v>14592</v>
      </c>
      <c r="I10841" t="str">
        <f>VLOOKUP(H10841:H25027,'C'!$A$1:$B$272,2,FALSE)</f>
        <v>Information Technology Services</v>
      </c>
      <c r="J10841" t="s">
        <v>16342</v>
      </c>
      <c r="K10841" t="str">
        <f>VLOOKUP(J10841:J25027,D!$A$1:$B$1048,2,FALSE)</f>
        <v>Information Technology Services I</v>
      </c>
    </row>
    <row r="10842" spans="1:11" x14ac:dyDescent="0.25">
      <c r="A10842">
        <v>778010004</v>
      </c>
      <c r="B10842" t="s">
        <v>10831</v>
      </c>
      <c r="C10842" t="s">
        <v>4</v>
      </c>
      <c r="D10842" t="s">
        <v>14178</v>
      </c>
      <c r="E10842" s="2" t="str">
        <f>VLOOKUP(D10842:D25029,A!$A$1:$B$12,2,FALSE)</f>
        <v>Vice President Strategic Initiatives</v>
      </c>
      <c r="F10842" t="s">
        <v>14202</v>
      </c>
      <c r="G10842" s="2" t="str">
        <f>VLOOKUP(F10842:F25028,B!$A$1:$B$44,2,FALSE)</f>
        <v>Assoc Provost Information Technology</v>
      </c>
      <c r="H10842" t="s">
        <v>14592</v>
      </c>
      <c r="I10842" t="str">
        <f>VLOOKUP(H10842:H25028,'C'!$A$1:$B$272,2,FALSE)</f>
        <v>Information Technology Services</v>
      </c>
      <c r="J10842" t="s">
        <v>16342</v>
      </c>
      <c r="K10842" t="str">
        <f>VLOOKUP(J10842:J25028,D!$A$1:$B$1048,2,FALSE)</f>
        <v>Information Technology Services I</v>
      </c>
    </row>
    <row r="10843" spans="1:11" x14ac:dyDescent="0.25">
      <c r="A10843">
        <v>778010005</v>
      </c>
      <c r="B10843" t="s">
        <v>10832</v>
      </c>
      <c r="C10843" t="s">
        <v>4</v>
      </c>
      <c r="D10843" t="s">
        <v>14178</v>
      </c>
      <c r="E10843" s="2" t="str">
        <f>VLOOKUP(D10843:D25030,A!$A$1:$B$12,2,FALSE)</f>
        <v>Vice President Strategic Initiatives</v>
      </c>
      <c r="F10843" t="s">
        <v>14202</v>
      </c>
      <c r="G10843" s="2" t="str">
        <f>VLOOKUP(F10843:F25029,B!$A$1:$B$44,2,FALSE)</f>
        <v>Assoc Provost Information Technology</v>
      </c>
      <c r="H10843" t="s">
        <v>14592</v>
      </c>
      <c r="I10843" t="str">
        <f>VLOOKUP(H10843:H25029,'C'!$A$1:$B$272,2,FALSE)</f>
        <v>Information Technology Services</v>
      </c>
      <c r="J10843" t="s">
        <v>16342</v>
      </c>
      <c r="K10843" t="str">
        <f>VLOOKUP(J10843:J25029,D!$A$1:$B$1048,2,FALSE)</f>
        <v>Information Technology Services I</v>
      </c>
    </row>
    <row r="10844" spans="1:11" x14ac:dyDescent="0.25">
      <c r="A10844">
        <v>778010006</v>
      </c>
      <c r="B10844" t="s">
        <v>10833</v>
      </c>
      <c r="C10844" t="s">
        <v>4</v>
      </c>
      <c r="D10844" t="s">
        <v>14178</v>
      </c>
      <c r="E10844" s="2" t="str">
        <f>VLOOKUP(D10844:D25031,A!$A$1:$B$12,2,FALSE)</f>
        <v>Vice President Strategic Initiatives</v>
      </c>
      <c r="F10844" t="s">
        <v>14202</v>
      </c>
      <c r="G10844" s="2" t="str">
        <f>VLOOKUP(F10844:F25030,B!$A$1:$B$44,2,FALSE)</f>
        <v>Assoc Provost Information Technology</v>
      </c>
      <c r="H10844" t="s">
        <v>14592</v>
      </c>
      <c r="I10844" t="str">
        <f>VLOOKUP(H10844:H25030,'C'!$A$1:$B$272,2,FALSE)</f>
        <v>Information Technology Services</v>
      </c>
      <c r="J10844" t="s">
        <v>16342</v>
      </c>
      <c r="K10844" t="str">
        <f>VLOOKUP(J10844:J25030,D!$A$1:$B$1048,2,FALSE)</f>
        <v>Information Technology Services I</v>
      </c>
    </row>
    <row r="10845" spans="1:11" x14ac:dyDescent="0.25">
      <c r="A10845">
        <v>778010007</v>
      </c>
      <c r="B10845" t="s">
        <v>10834</v>
      </c>
      <c r="C10845" t="s">
        <v>4</v>
      </c>
      <c r="D10845" t="s">
        <v>14178</v>
      </c>
      <c r="E10845" s="2" t="str">
        <f>VLOOKUP(D10845:D25032,A!$A$1:$B$12,2,FALSE)</f>
        <v>Vice President Strategic Initiatives</v>
      </c>
      <c r="F10845" t="s">
        <v>14202</v>
      </c>
      <c r="G10845" s="2" t="str">
        <f>VLOOKUP(F10845:F25031,B!$A$1:$B$44,2,FALSE)</f>
        <v>Assoc Provost Information Technology</v>
      </c>
      <c r="H10845" t="s">
        <v>14592</v>
      </c>
      <c r="I10845" t="str">
        <f>VLOOKUP(H10845:H25031,'C'!$A$1:$B$272,2,FALSE)</f>
        <v>Information Technology Services</v>
      </c>
      <c r="J10845" t="s">
        <v>16342</v>
      </c>
      <c r="K10845" t="str">
        <f>VLOOKUP(J10845:J25031,D!$A$1:$B$1048,2,FALSE)</f>
        <v>Information Technology Services I</v>
      </c>
    </row>
    <row r="10846" spans="1:11" x14ac:dyDescent="0.25">
      <c r="A10846">
        <v>778010008</v>
      </c>
      <c r="B10846" t="s">
        <v>10835</v>
      </c>
      <c r="C10846" t="s">
        <v>4</v>
      </c>
      <c r="D10846" t="s">
        <v>14178</v>
      </c>
      <c r="E10846" s="2" t="str">
        <f>VLOOKUP(D10846:D25033,A!$A$1:$B$12,2,FALSE)</f>
        <v>Vice President Strategic Initiatives</v>
      </c>
      <c r="F10846" t="s">
        <v>14202</v>
      </c>
      <c r="G10846" s="2" t="str">
        <f>VLOOKUP(F10846:F25032,B!$A$1:$B$44,2,FALSE)</f>
        <v>Assoc Provost Information Technology</v>
      </c>
      <c r="H10846" t="s">
        <v>14592</v>
      </c>
      <c r="I10846" t="str">
        <f>VLOOKUP(H10846:H25032,'C'!$A$1:$B$272,2,FALSE)</f>
        <v>Information Technology Services</v>
      </c>
      <c r="J10846" t="s">
        <v>16342</v>
      </c>
      <c r="K10846" t="str">
        <f>VLOOKUP(J10846:J25032,D!$A$1:$B$1048,2,FALSE)</f>
        <v>Information Technology Services I</v>
      </c>
    </row>
    <row r="10847" spans="1:11" x14ac:dyDescent="0.25">
      <c r="A10847">
        <v>778010009</v>
      </c>
      <c r="B10847" t="s">
        <v>10836</v>
      </c>
      <c r="C10847" t="s">
        <v>4</v>
      </c>
      <c r="D10847" t="s">
        <v>14178</v>
      </c>
      <c r="E10847" s="2" t="str">
        <f>VLOOKUP(D10847:D25034,A!$A$1:$B$12,2,FALSE)</f>
        <v>Vice President Strategic Initiatives</v>
      </c>
      <c r="F10847" t="s">
        <v>14202</v>
      </c>
      <c r="G10847" s="2" t="str">
        <f>VLOOKUP(F10847:F25033,B!$A$1:$B$44,2,FALSE)</f>
        <v>Assoc Provost Information Technology</v>
      </c>
      <c r="H10847" t="s">
        <v>14592</v>
      </c>
      <c r="I10847" t="str">
        <f>VLOOKUP(H10847:H25033,'C'!$A$1:$B$272,2,FALSE)</f>
        <v>Information Technology Services</v>
      </c>
      <c r="J10847" t="s">
        <v>16342</v>
      </c>
      <c r="K10847" t="str">
        <f>VLOOKUP(J10847:J25033,D!$A$1:$B$1048,2,FALSE)</f>
        <v>Information Technology Services I</v>
      </c>
    </row>
    <row r="10848" spans="1:11" x14ac:dyDescent="0.25">
      <c r="A10848">
        <v>778010010</v>
      </c>
      <c r="B10848" t="s">
        <v>10837</v>
      </c>
      <c r="C10848" t="s">
        <v>4</v>
      </c>
      <c r="D10848" t="s">
        <v>14178</v>
      </c>
      <c r="E10848" s="2" t="str">
        <f>VLOOKUP(D10848:D25035,A!$A$1:$B$12,2,FALSE)</f>
        <v>Vice President Strategic Initiatives</v>
      </c>
      <c r="F10848" t="s">
        <v>14202</v>
      </c>
      <c r="G10848" s="2" t="str">
        <f>VLOOKUP(F10848:F25034,B!$A$1:$B$44,2,FALSE)</f>
        <v>Assoc Provost Information Technology</v>
      </c>
      <c r="H10848" t="s">
        <v>14592</v>
      </c>
      <c r="I10848" t="str">
        <f>VLOOKUP(H10848:H25034,'C'!$A$1:$B$272,2,FALSE)</f>
        <v>Information Technology Services</v>
      </c>
      <c r="J10848" t="s">
        <v>16342</v>
      </c>
      <c r="K10848" t="str">
        <f>VLOOKUP(J10848:J25034,D!$A$1:$B$1048,2,FALSE)</f>
        <v>Information Technology Services I</v>
      </c>
    </row>
    <row r="10849" spans="1:11" x14ac:dyDescent="0.25">
      <c r="A10849">
        <v>778010011</v>
      </c>
      <c r="B10849" t="s">
        <v>10838</v>
      </c>
      <c r="C10849" t="s">
        <v>4</v>
      </c>
      <c r="D10849" t="s">
        <v>14178</v>
      </c>
      <c r="E10849" s="2" t="str">
        <f>VLOOKUP(D10849:D25036,A!$A$1:$B$12,2,FALSE)</f>
        <v>Vice President Strategic Initiatives</v>
      </c>
      <c r="F10849" t="s">
        <v>14202</v>
      </c>
      <c r="G10849" s="2" t="str">
        <f>VLOOKUP(F10849:F25035,B!$A$1:$B$44,2,FALSE)</f>
        <v>Assoc Provost Information Technology</v>
      </c>
      <c r="H10849" t="s">
        <v>14592</v>
      </c>
      <c r="I10849" t="str">
        <f>VLOOKUP(H10849:H25035,'C'!$A$1:$B$272,2,FALSE)</f>
        <v>Information Technology Services</v>
      </c>
      <c r="J10849" t="s">
        <v>16342</v>
      </c>
      <c r="K10849" t="str">
        <f>VLOOKUP(J10849:J25035,D!$A$1:$B$1048,2,FALSE)</f>
        <v>Information Technology Services I</v>
      </c>
    </row>
    <row r="10850" spans="1:11" x14ac:dyDescent="0.25">
      <c r="A10850">
        <v>778010012</v>
      </c>
      <c r="B10850" t="s">
        <v>10839</v>
      </c>
      <c r="C10850" t="s">
        <v>4</v>
      </c>
      <c r="D10850" t="s">
        <v>14178</v>
      </c>
      <c r="E10850" s="2" t="str">
        <f>VLOOKUP(D10850:D25037,A!$A$1:$B$12,2,FALSE)</f>
        <v>Vice President Strategic Initiatives</v>
      </c>
      <c r="F10850" t="s">
        <v>14202</v>
      </c>
      <c r="G10850" s="2" t="str">
        <f>VLOOKUP(F10850:F25036,B!$A$1:$B$44,2,FALSE)</f>
        <v>Assoc Provost Information Technology</v>
      </c>
      <c r="H10850" t="s">
        <v>14592</v>
      </c>
      <c r="I10850" t="str">
        <f>VLOOKUP(H10850:H25036,'C'!$A$1:$B$272,2,FALSE)</f>
        <v>Information Technology Services</v>
      </c>
      <c r="J10850" t="s">
        <v>16342</v>
      </c>
      <c r="K10850" t="str">
        <f>VLOOKUP(J10850:J25036,D!$A$1:$B$1048,2,FALSE)</f>
        <v>Information Technology Services I</v>
      </c>
    </row>
    <row r="10851" spans="1:11" x14ac:dyDescent="0.25">
      <c r="A10851">
        <v>778010020</v>
      </c>
      <c r="B10851" t="s">
        <v>10840</v>
      </c>
      <c r="C10851" t="s">
        <v>4</v>
      </c>
      <c r="D10851" t="s">
        <v>14178</v>
      </c>
      <c r="E10851" s="2" t="str">
        <f>VLOOKUP(D10851:D25038,A!$A$1:$B$12,2,FALSE)</f>
        <v>Vice President Strategic Initiatives</v>
      </c>
      <c r="F10851" t="s">
        <v>14202</v>
      </c>
      <c r="G10851" s="2" t="str">
        <f>VLOOKUP(F10851:F25037,B!$A$1:$B$44,2,FALSE)</f>
        <v>Assoc Provost Information Technology</v>
      </c>
      <c r="H10851" t="s">
        <v>14592</v>
      </c>
      <c r="I10851" t="str">
        <f>VLOOKUP(H10851:H25037,'C'!$A$1:$B$272,2,FALSE)</f>
        <v>Information Technology Services</v>
      </c>
      <c r="J10851" t="s">
        <v>16342</v>
      </c>
      <c r="K10851" t="str">
        <f>VLOOKUP(J10851:J25037,D!$A$1:$B$1048,2,FALSE)</f>
        <v>Information Technology Services I</v>
      </c>
    </row>
    <row r="10852" spans="1:11" x14ac:dyDescent="0.25">
      <c r="A10852">
        <v>778010021</v>
      </c>
      <c r="B10852" t="s">
        <v>10841</v>
      </c>
      <c r="C10852" t="s">
        <v>4</v>
      </c>
      <c r="D10852" t="s">
        <v>14178</v>
      </c>
      <c r="E10852" s="2" t="str">
        <f>VLOOKUP(D10852:D25039,A!$A$1:$B$12,2,FALSE)</f>
        <v>Vice President Strategic Initiatives</v>
      </c>
      <c r="F10852" t="s">
        <v>14202</v>
      </c>
      <c r="G10852" s="2" t="str">
        <f>VLOOKUP(F10852:F25038,B!$A$1:$B$44,2,FALSE)</f>
        <v>Assoc Provost Information Technology</v>
      </c>
      <c r="H10852" t="s">
        <v>14592</v>
      </c>
      <c r="I10852" t="str">
        <f>VLOOKUP(H10852:H25038,'C'!$A$1:$B$272,2,FALSE)</f>
        <v>Information Technology Services</v>
      </c>
      <c r="J10852" t="s">
        <v>16342</v>
      </c>
      <c r="K10852" t="str">
        <f>VLOOKUP(J10852:J25038,D!$A$1:$B$1048,2,FALSE)</f>
        <v>Information Technology Services I</v>
      </c>
    </row>
    <row r="10853" spans="1:11" x14ac:dyDescent="0.25">
      <c r="A10853">
        <v>778010997</v>
      </c>
      <c r="B10853" t="s">
        <v>10842</v>
      </c>
      <c r="C10853" t="s">
        <v>4</v>
      </c>
      <c r="D10853" t="s">
        <v>14178</v>
      </c>
      <c r="E10853" s="2" t="str">
        <f>VLOOKUP(D10853:D25040,A!$A$1:$B$12,2,FALSE)</f>
        <v>Vice President Strategic Initiatives</v>
      </c>
      <c r="F10853" t="s">
        <v>14202</v>
      </c>
      <c r="G10853" s="2" t="str">
        <f>VLOOKUP(F10853:F25039,B!$A$1:$B$44,2,FALSE)</f>
        <v>Assoc Provost Information Technology</v>
      </c>
      <c r="H10853" t="s">
        <v>14592</v>
      </c>
      <c r="I10853" t="str">
        <f>VLOOKUP(H10853:H25039,'C'!$A$1:$B$272,2,FALSE)</f>
        <v>Information Technology Services</v>
      </c>
      <c r="J10853" t="s">
        <v>16342</v>
      </c>
      <c r="K10853" t="str">
        <f>VLOOKUP(J10853:J25039,D!$A$1:$B$1048,2,FALSE)</f>
        <v>Information Technology Services I</v>
      </c>
    </row>
    <row r="10854" spans="1:11" x14ac:dyDescent="0.25">
      <c r="A10854">
        <v>778010999</v>
      </c>
      <c r="B10854" t="s">
        <v>10843</v>
      </c>
      <c r="C10854" t="s">
        <v>4</v>
      </c>
      <c r="D10854" t="s">
        <v>14178</v>
      </c>
      <c r="E10854" s="2" t="str">
        <f>VLOOKUP(D10854:D25041,A!$A$1:$B$12,2,FALSE)</f>
        <v>Vice President Strategic Initiatives</v>
      </c>
      <c r="F10854" t="s">
        <v>14202</v>
      </c>
      <c r="G10854" s="2" t="str">
        <f>VLOOKUP(F10854:F25040,B!$A$1:$B$44,2,FALSE)</f>
        <v>Assoc Provost Information Technology</v>
      </c>
      <c r="H10854" t="s">
        <v>14592</v>
      </c>
      <c r="I10854" t="str">
        <f>VLOOKUP(H10854:H25040,'C'!$A$1:$B$272,2,FALSE)</f>
        <v>Information Technology Services</v>
      </c>
      <c r="J10854" t="s">
        <v>16342</v>
      </c>
      <c r="K10854" t="str">
        <f>VLOOKUP(J10854:J25040,D!$A$1:$B$1048,2,FALSE)</f>
        <v>Information Technology Services I</v>
      </c>
    </row>
    <row r="10855" spans="1:11" x14ac:dyDescent="0.25">
      <c r="A10855">
        <v>778020008</v>
      </c>
      <c r="B10855" t="s">
        <v>10844</v>
      </c>
      <c r="C10855" t="s">
        <v>4</v>
      </c>
      <c r="D10855" t="s">
        <v>14178</v>
      </c>
      <c r="E10855" s="2" t="str">
        <f>VLOOKUP(D10855:D25042,A!$A$1:$B$12,2,FALSE)</f>
        <v>Vice President Strategic Initiatives</v>
      </c>
      <c r="F10855" t="s">
        <v>14202</v>
      </c>
      <c r="G10855" s="2" t="str">
        <f>VLOOKUP(F10855:F25041,B!$A$1:$B$44,2,FALSE)</f>
        <v>Assoc Provost Information Technology</v>
      </c>
      <c r="H10855" t="s">
        <v>14592</v>
      </c>
      <c r="I10855" t="str">
        <f>VLOOKUP(H10855:H25041,'C'!$A$1:$B$272,2,FALSE)</f>
        <v>Information Technology Services</v>
      </c>
      <c r="J10855" t="s">
        <v>16344</v>
      </c>
      <c r="K10855" t="str">
        <f>VLOOKUP(J10855:J25041,D!$A$1:$B$1048,2,FALSE)</f>
        <v>Office of Info Technology II</v>
      </c>
    </row>
    <row r="10856" spans="1:11" x14ac:dyDescent="0.25">
      <c r="A10856">
        <v>778020009</v>
      </c>
      <c r="B10856" t="s">
        <v>10845</v>
      </c>
      <c r="C10856" t="s">
        <v>4</v>
      </c>
      <c r="D10856" t="s">
        <v>14178</v>
      </c>
      <c r="E10856" s="2" t="str">
        <f>VLOOKUP(D10856:D25043,A!$A$1:$B$12,2,FALSE)</f>
        <v>Vice President Strategic Initiatives</v>
      </c>
      <c r="F10856" t="s">
        <v>14202</v>
      </c>
      <c r="G10856" s="2" t="str">
        <f>VLOOKUP(F10856:F25042,B!$A$1:$B$44,2,FALSE)</f>
        <v>Assoc Provost Information Technology</v>
      </c>
      <c r="H10856" t="s">
        <v>14592</v>
      </c>
      <c r="I10856" t="str">
        <f>VLOOKUP(H10856:H25042,'C'!$A$1:$B$272,2,FALSE)</f>
        <v>Information Technology Services</v>
      </c>
      <c r="J10856" t="s">
        <v>16344</v>
      </c>
      <c r="K10856" t="str">
        <f>VLOOKUP(J10856:J25042,D!$A$1:$B$1048,2,FALSE)</f>
        <v>Office of Info Technology II</v>
      </c>
    </row>
    <row r="10857" spans="1:11" x14ac:dyDescent="0.25">
      <c r="A10857">
        <v>778020010</v>
      </c>
      <c r="B10857" t="s">
        <v>10846</v>
      </c>
      <c r="C10857" t="s">
        <v>4</v>
      </c>
      <c r="D10857" t="s">
        <v>14178</v>
      </c>
      <c r="E10857" s="2" t="str">
        <f>VLOOKUP(D10857:D25044,A!$A$1:$B$12,2,FALSE)</f>
        <v>Vice President Strategic Initiatives</v>
      </c>
      <c r="F10857" t="s">
        <v>14202</v>
      </c>
      <c r="G10857" s="2" t="str">
        <f>VLOOKUP(F10857:F25043,B!$A$1:$B$44,2,FALSE)</f>
        <v>Assoc Provost Information Technology</v>
      </c>
      <c r="H10857" t="s">
        <v>14592</v>
      </c>
      <c r="I10857" t="str">
        <f>VLOOKUP(H10857:H25043,'C'!$A$1:$B$272,2,FALSE)</f>
        <v>Information Technology Services</v>
      </c>
      <c r="J10857" t="s">
        <v>16344</v>
      </c>
      <c r="K10857" t="str">
        <f>VLOOKUP(J10857:J25043,D!$A$1:$B$1048,2,FALSE)</f>
        <v>Office of Info Technology II</v>
      </c>
    </row>
    <row r="10858" spans="1:11" x14ac:dyDescent="0.25">
      <c r="A10858">
        <v>778020011</v>
      </c>
      <c r="B10858" t="s">
        <v>10847</v>
      </c>
      <c r="C10858" t="s">
        <v>4</v>
      </c>
      <c r="D10858" t="s">
        <v>14178</v>
      </c>
      <c r="E10858" s="2" t="str">
        <f>VLOOKUP(D10858:D25045,A!$A$1:$B$12,2,FALSE)</f>
        <v>Vice President Strategic Initiatives</v>
      </c>
      <c r="F10858" t="s">
        <v>14202</v>
      </c>
      <c r="G10858" s="2" t="str">
        <f>VLOOKUP(F10858:F25044,B!$A$1:$B$44,2,FALSE)</f>
        <v>Assoc Provost Information Technology</v>
      </c>
      <c r="H10858" t="s">
        <v>14592</v>
      </c>
      <c r="I10858" t="str">
        <f>VLOOKUP(H10858:H25044,'C'!$A$1:$B$272,2,FALSE)</f>
        <v>Information Technology Services</v>
      </c>
      <c r="J10858" t="s">
        <v>16344</v>
      </c>
      <c r="K10858" t="str">
        <f>VLOOKUP(J10858:J25044,D!$A$1:$B$1048,2,FALSE)</f>
        <v>Office of Info Technology II</v>
      </c>
    </row>
    <row r="10859" spans="1:11" x14ac:dyDescent="0.25">
      <c r="A10859">
        <v>778030001</v>
      </c>
      <c r="B10859" t="s">
        <v>10848</v>
      </c>
      <c r="C10859" t="s">
        <v>4</v>
      </c>
      <c r="D10859" t="s">
        <v>14178</v>
      </c>
      <c r="E10859" s="2" t="str">
        <f>VLOOKUP(D10859:D25046,A!$A$1:$B$12,2,FALSE)</f>
        <v>Vice President Strategic Initiatives</v>
      </c>
      <c r="F10859" t="s">
        <v>14202</v>
      </c>
      <c r="G10859" s="2" t="str">
        <f>VLOOKUP(F10859:F25045,B!$A$1:$B$44,2,FALSE)</f>
        <v>Assoc Provost Information Technology</v>
      </c>
      <c r="H10859" t="s">
        <v>14592</v>
      </c>
      <c r="I10859" t="str">
        <f>VLOOKUP(H10859:H25045,'C'!$A$1:$B$272,2,FALSE)</f>
        <v>Information Technology Services</v>
      </c>
      <c r="J10859" t="s">
        <v>16346</v>
      </c>
      <c r="K10859" t="str">
        <f>VLOOKUP(J10859:J25045,D!$A$1:$B$1048,2,FALSE)</f>
        <v>Enterprise Infrastructure</v>
      </c>
    </row>
    <row r="10860" spans="1:11" x14ac:dyDescent="0.25">
      <c r="A10860">
        <v>778030002</v>
      </c>
      <c r="B10860" t="s">
        <v>10849</v>
      </c>
      <c r="C10860" t="s">
        <v>4</v>
      </c>
      <c r="D10860" t="s">
        <v>14178</v>
      </c>
      <c r="E10860" s="2" t="str">
        <f>VLOOKUP(D10860:D25047,A!$A$1:$B$12,2,FALSE)</f>
        <v>Vice President Strategic Initiatives</v>
      </c>
      <c r="F10860" t="s">
        <v>14202</v>
      </c>
      <c r="G10860" s="2" t="str">
        <f>VLOOKUP(F10860:F25046,B!$A$1:$B$44,2,FALSE)</f>
        <v>Assoc Provost Information Technology</v>
      </c>
      <c r="H10860" t="s">
        <v>14592</v>
      </c>
      <c r="I10860" t="str">
        <f>VLOOKUP(H10860:H25046,'C'!$A$1:$B$272,2,FALSE)</f>
        <v>Information Technology Services</v>
      </c>
      <c r="J10860" t="s">
        <v>16346</v>
      </c>
      <c r="K10860" t="str">
        <f>VLOOKUP(J10860:J25046,D!$A$1:$B$1048,2,FALSE)</f>
        <v>Enterprise Infrastructure</v>
      </c>
    </row>
    <row r="10861" spans="1:11" x14ac:dyDescent="0.25">
      <c r="A10861">
        <v>778030003</v>
      </c>
      <c r="B10861" t="s">
        <v>10850</v>
      </c>
      <c r="C10861" t="s">
        <v>4</v>
      </c>
      <c r="D10861" t="s">
        <v>14178</v>
      </c>
      <c r="E10861" s="2" t="str">
        <f>VLOOKUP(D10861:D25048,A!$A$1:$B$12,2,FALSE)</f>
        <v>Vice President Strategic Initiatives</v>
      </c>
      <c r="F10861" t="s">
        <v>14202</v>
      </c>
      <c r="G10861" s="2" t="str">
        <f>VLOOKUP(F10861:F25047,B!$A$1:$B$44,2,FALSE)</f>
        <v>Assoc Provost Information Technology</v>
      </c>
      <c r="H10861" t="s">
        <v>14592</v>
      </c>
      <c r="I10861" t="str">
        <f>VLOOKUP(H10861:H25047,'C'!$A$1:$B$272,2,FALSE)</f>
        <v>Information Technology Services</v>
      </c>
      <c r="J10861" t="s">
        <v>16346</v>
      </c>
      <c r="K10861" t="str">
        <f>VLOOKUP(J10861:J25047,D!$A$1:$B$1048,2,FALSE)</f>
        <v>Enterprise Infrastructure</v>
      </c>
    </row>
    <row r="10862" spans="1:11" x14ac:dyDescent="0.25">
      <c r="A10862">
        <v>778030004</v>
      </c>
      <c r="B10862" t="s">
        <v>10851</v>
      </c>
      <c r="C10862" t="s">
        <v>4</v>
      </c>
      <c r="D10862" t="s">
        <v>14178</v>
      </c>
      <c r="E10862" s="2" t="str">
        <f>VLOOKUP(D10862:D25049,A!$A$1:$B$12,2,FALSE)</f>
        <v>Vice President Strategic Initiatives</v>
      </c>
      <c r="F10862" t="s">
        <v>14202</v>
      </c>
      <c r="G10862" s="2" t="str">
        <f>VLOOKUP(F10862:F25048,B!$A$1:$B$44,2,FALSE)</f>
        <v>Assoc Provost Information Technology</v>
      </c>
      <c r="H10862" t="s">
        <v>14592</v>
      </c>
      <c r="I10862" t="str">
        <f>VLOOKUP(H10862:H25048,'C'!$A$1:$B$272,2,FALSE)</f>
        <v>Information Technology Services</v>
      </c>
      <c r="J10862" t="s">
        <v>16346</v>
      </c>
      <c r="K10862" t="str">
        <f>VLOOKUP(J10862:J25048,D!$A$1:$B$1048,2,FALSE)</f>
        <v>Enterprise Infrastructure</v>
      </c>
    </row>
    <row r="10863" spans="1:11" x14ac:dyDescent="0.25">
      <c r="A10863">
        <v>778040001</v>
      </c>
      <c r="B10863" t="s">
        <v>10852</v>
      </c>
      <c r="C10863" t="s">
        <v>4</v>
      </c>
      <c r="D10863" t="s">
        <v>14178</v>
      </c>
      <c r="E10863" s="2" t="str">
        <f>VLOOKUP(D10863:D25050,A!$A$1:$B$12,2,FALSE)</f>
        <v>Vice President Strategic Initiatives</v>
      </c>
      <c r="F10863" t="s">
        <v>14202</v>
      </c>
      <c r="G10863" s="2" t="str">
        <f>VLOOKUP(F10863:F25049,B!$A$1:$B$44,2,FALSE)</f>
        <v>Assoc Provost Information Technology</v>
      </c>
      <c r="H10863" t="s">
        <v>14592</v>
      </c>
      <c r="I10863" t="str">
        <f>VLOOKUP(H10863:H25049,'C'!$A$1:$B$272,2,FALSE)</f>
        <v>Information Technology Services</v>
      </c>
      <c r="J10863" t="s">
        <v>16348</v>
      </c>
      <c r="K10863" t="str">
        <f>VLOOKUP(J10863:J25049,D!$A$1:$B$1048,2,FALSE)</f>
        <v>Enterprise Applications</v>
      </c>
    </row>
    <row r="10864" spans="1:11" x14ac:dyDescent="0.25">
      <c r="A10864">
        <v>778040002</v>
      </c>
      <c r="B10864" t="s">
        <v>10853</v>
      </c>
      <c r="C10864" t="s">
        <v>4</v>
      </c>
      <c r="D10864" t="s">
        <v>14178</v>
      </c>
      <c r="E10864" s="2" t="str">
        <f>VLOOKUP(D10864:D25051,A!$A$1:$B$12,2,FALSE)</f>
        <v>Vice President Strategic Initiatives</v>
      </c>
      <c r="F10864" t="s">
        <v>14202</v>
      </c>
      <c r="G10864" s="2" t="str">
        <f>VLOOKUP(F10864:F25050,B!$A$1:$B$44,2,FALSE)</f>
        <v>Assoc Provost Information Technology</v>
      </c>
      <c r="H10864" t="s">
        <v>14592</v>
      </c>
      <c r="I10864" t="str">
        <f>VLOOKUP(H10864:H25050,'C'!$A$1:$B$272,2,FALSE)</f>
        <v>Information Technology Services</v>
      </c>
      <c r="J10864" t="s">
        <v>16348</v>
      </c>
      <c r="K10864" t="str">
        <f>VLOOKUP(J10864:J25050,D!$A$1:$B$1048,2,FALSE)</f>
        <v>Enterprise Applications</v>
      </c>
    </row>
    <row r="10865" spans="1:11" x14ac:dyDescent="0.25">
      <c r="A10865">
        <v>778040003</v>
      </c>
      <c r="B10865" t="s">
        <v>10854</v>
      </c>
      <c r="C10865" t="s">
        <v>4</v>
      </c>
      <c r="D10865" t="s">
        <v>14178</v>
      </c>
      <c r="E10865" s="2" t="str">
        <f>VLOOKUP(D10865:D25052,A!$A$1:$B$12,2,FALSE)</f>
        <v>Vice President Strategic Initiatives</v>
      </c>
      <c r="F10865" t="s">
        <v>14202</v>
      </c>
      <c r="G10865" s="2" t="str">
        <f>VLOOKUP(F10865:F25051,B!$A$1:$B$44,2,FALSE)</f>
        <v>Assoc Provost Information Technology</v>
      </c>
      <c r="H10865" t="s">
        <v>14592</v>
      </c>
      <c r="I10865" t="str">
        <f>VLOOKUP(H10865:H25051,'C'!$A$1:$B$272,2,FALSE)</f>
        <v>Information Technology Services</v>
      </c>
      <c r="J10865" t="s">
        <v>16348</v>
      </c>
      <c r="K10865" t="str">
        <f>VLOOKUP(J10865:J25051,D!$A$1:$B$1048,2,FALSE)</f>
        <v>Enterprise Applications</v>
      </c>
    </row>
    <row r="10866" spans="1:11" x14ac:dyDescent="0.25">
      <c r="A10866">
        <v>778040004</v>
      </c>
      <c r="B10866" t="s">
        <v>10855</v>
      </c>
      <c r="C10866" t="s">
        <v>4</v>
      </c>
      <c r="D10866" t="s">
        <v>14178</v>
      </c>
      <c r="E10866" s="2" t="str">
        <f>VLOOKUP(D10866:D25053,A!$A$1:$B$12,2,FALSE)</f>
        <v>Vice President Strategic Initiatives</v>
      </c>
      <c r="F10866" t="s">
        <v>14202</v>
      </c>
      <c r="G10866" s="2" t="str">
        <f>VLOOKUP(F10866:F25052,B!$A$1:$B$44,2,FALSE)</f>
        <v>Assoc Provost Information Technology</v>
      </c>
      <c r="H10866" t="s">
        <v>14592</v>
      </c>
      <c r="I10866" t="str">
        <f>VLOOKUP(H10866:H25052,'C'!$A$1:$B$272,2,FALSE)</f>
        <v>Information Technology Services</v>
      </c>
      <c r="J10866" t="s">
        <v>16348</v>
      </c>
      <c r="K10866" t="str">
        <f>VLOOKUP(J10866:J25052,D!$A$1:$B$1048,2,FALSE)</f>
        <v>Enterprise Applications</v>
      </c>
    </row>
    <row r="10867" spans="1:11" x14ac:dyDescent="0.25">
      <c r="A10867">
        <v>778040005</v>
      </c>
      <c r="B10867" t="s">
        <v>10856</v>
      </c>
      <c r="C10867" t="s">
        <v>4</v>
      </c>
      <c r="D10867" t="s">
        <v>14178</v>
      </c>
      <c r="E10867" s="2" t="str">
        <f>VLOOKUP(D10867:D25054,A!$A$1:$B$12,2,FALSE)</f>
        <v>Vice President Strategic Initiatives</v>
      </c>
      <c r="F10867" t="s">
        <v>14202</v>
      </c>
      <c r="G10867" s="2" t="str">
        <f>VLOOKUP(F10867:F25053,B!$A$1:$B$44,2,FALSE)</f>
        <v>Assoc Provost Information Technology</v>
      </c>
      <c r="H10867" t="s">
        <v>14592</v>
      </c>
      <c r="I10867" t="str">
        <f>VLOOKUP(H10867:H25053,'C'!$A$1:$B$272,2,FALSE)</f>
        <v>Information Technology Services</v>
      </c>
      <c r="J10867" t="s">
        <v>16348</v>
      </c>
      <c r="K10867" t="str">
        <f>VLOOKUP(J10867:J25053,D!$A$1:$B$1048,2,FALSE)</f>
        <v>Enterprise Applications</v>
      </c>
    </row>
    <row r="10868" spans="1:11" x14ac:dyDescent="0.25">
      <c r="A10868">
        <v>778040006</v>
      </c>
      <c r="B10868" t="s">
        <v>10857</v>
      </c>
      <c r="C10868" t="s">
        <v>4</v>
      </c>
      <c r="D10868" t="s">
        <v>14178</v>
      </c>
      <c r="E10868" s="2" t="str">
        <f>VLOOKUP(D10868:D25055,A!$A$1:$B$12,2,FALSE)</f>
        <v>Vice President Strategic Initiatives</v>
      </c>
      <c r="F10868" t="s">
        <v>14202</v>
      </c>
      <c r="G10868" s="2" t="str">
        <f>VLOOKUP(F10868:F25054,B!$A$1:$B$44,2,FALSE)</f>
        <v>Assoc Provost Information Technology</v>
      </c>
      <c r="H10868" t="s">
        <v>14592</v>
      </c>
      <c r="I10868" t="str">
        <f>VLOOKUP(H10868:H25054,'C'!$A$1:$B$272,2,FALSE)</f>
        <v>Information Technology Services</v>
      </c>
      <c r="J10868" t="s">
        <v>16348</v>
      </c>
      <c r="K10868" t="str">
        <f>VLOOKUP(J10868:J25054,D!$A$1:$B$1048,2,FALSE)</f>
        <v>Enterprise Applications</v>
      </c>
    </row>
    <row r="10869" spans="1:11" x14ac:dyDescent="0.25">
      <c r="A10869">
        <v>778040007</v>
      </c>
      <c r="B10869" t="s">
        <v>10858</v>
      </c>
      <c r="C10869" t="s">
        <v>4</v>
      </c>
      <c r="D10869" t="s">
        <v>14178</v>
      </c>
      <c r="E10869" s="2" t="str">
        <f>VLOOKUP(D10869:D25056,A!$A$1:$B$12,2,FALSE)</f>
        <v>Vice President Strategic Initiatives</v>
      </c>
      <c r="F10869" t="s">
        <v>14202</v>
      </c>
      <c r="G10869" s="2" t="str">
        <f>VLOOKUP(F10869:F25055,B!$A$1:$B$44,2,FALSE)</f>
        <v>Assoc Provost Information Technology</v>
      </c>
      <c r="H10869" t="s">
        <v>14592</v>
      </c>
      <c r="I10869" t="str">
        <f>VLOOKUP(H10869:H25055,'C'!$A$1:$B$272,2,FALSE)</f>
        <v>Information Technology Services</v>
      </c>
      <c r="J10869" t="s">
        <v>16348</v>
      </c>
      <c r="K10869" t="str">
        <f>VLOOKUP(J10869:J25055,D!$A$1:$B$1048,2,FALSE)</f>
        <v>Enterprise Applications</v>
      </c>
    </row>
    <row r="10870" spans="1:11" x14ac:dyDescent="0.25">
      <c r="A10870">
        <v>778040008</v>
      </c>
      <c r="B10870" t="s">
        <v>10859</v>
      </c>
      <c r="C10870" t="s">
        <v>4</v>
      </c>
      <c r="D10870" t="s">
        <v>14178</v>
      </c>
      <c r="E10870" s="2" t="str">
        <f>VLOOKUP(D10870:D25057,A!$A$1:$B$12,2,FALSE)</f>
        <v>Vice President Strategic Initiatives</v>
      </c>
      <c r="F10870" t="s">
        <v>14202</v>
      </c>
      <c r="G10870" s="2" t="str">
        <f>VLOOKUP(F10870:F25056,B!$A$1:$B$44,2,FALSE)</f>
        <v>Assoc Provost Information Technology</v>
      </c>
      <c r="H10870" t="s">
        <v>14592</v>
      </c>
      <c r="I10870" t="str">
        <f>VLOOKUP(H10870:H25056,'C'!$A$1:$B$272,2,FALSE)</f>
        <v>Information Technology Services</v>
      </c>
      <c r="J10870" t="s">
        <v>16348</v>
      </c>
      <c r="K10870" t="str">
        <f>VLOOKUP(J10870:J25056,D!$A$1:$B$1048,2,FALSE)</f>
        <v>Enterprise Applications</v>
      </c>
    </row>
    <row r="10871" spans="1:11" x14ac:dyDescent="0.25">
      <c r="A10871">
        <v>778050001</v>
      </c>
      <c r="B10871" t="s">
        <v>10860</v>
      </c>
      <c r="C10871" t="s">
        <v>4</v>
      </c>
      <c r="D10871" t="s">
        <v>14178</v>
      </c>
      <c r="E10871" s="2" t="str">
        <f>VLOOKUP(D10871:D25058,A!$A$1:$B$12,2,FALSE)</f>
        <v>Vice President Strategic Initiatives</v>
      </c>
      <c r="F10871" t="s">
        <v>14202</v>
      </c>
      <c r="G10871" s="2" t="str">
        <f>VLOOKUP(F10871:F25057,B!$A$1:$B$44,2,FALSE)</f>
        <v>Assoc Provost Information Technology</v>
      </c>
      <c r="H10871" t="s">
        <v>14592</v>
      </c>
      <c r="I10871" t="str">
        <f>VLOOKUP(H10871:H25057,'C'!$A$1:$B$272,2,FALSE)</f>
        <v>Information Technology Services</v>
      </c>
      <c r="J10871" t="s">
        <v>16350</v>
      </c>
      <c r="K10871" t="str">
        <f>VLOOKUP(J10871:J25057,D!$A$1:$B$1048,2,FALSE)</f>
        <v>Customer and Communication Services</v>
      </c>
    </row>
    <row r="10872" spans="1:11" x14ac:dyDescent="0.25">
      <c r="A10872">
        <v>778050002</v>
      </c>
      <c r="B10872" t="s">
        <v>10861</v>
      </c>
      <c r="C10872" t="s">
        <v>4</v>
      </c>
      <c r="D10872" t="s">
        <v>14178</v>
      </c>
      <c r="E10872" s="2" t="str">
        <f>VLOOKUP(D10872:D25059,A!$A$1:$B$12,2,FALSE)</f>
        <v>Vice President Strategic Initiatives</v>
      </c>
      <c r="F10872" t="s">
        <v>14202</v>
      </c>
      <c r="G10872" s="2" t="str">
        <f>VLOOKUP(F10872:F25058,B!$A$1:$B$44,2,FALSE)</f>
        <v>Assoc Provost Information Technology</v>
      </c>
      <c r="H10872" t="s">
        <v>14592</v>
      </c>
      <c r="I10872" t="str">
        <f>VLOOKUP(H10872:H25058,'C'!$A$1:$B$272,2,FALSE)</f>
        <v>Information Technology Services</v>
      </c>
      <c r="J10872" t="s">
        <v>16350</v>
      </c>
      <c r="K10872" t="str">
        <f>VLOOKUP(J10872:J25058,D!$A$1:$B$1048,2,FALSE)</f>
        <v>Customer and Communication Services</v>
      </c>
    </row>
    <row r="10873" spans="1:11" x14ac:dyDescent="0.25">
      <c r="A10873">
        <v>778050003</v>
      </c>
      <c r="B10873" t="s">
        <v>10862</v>
      </c>
      <c r="C10873" t="s">
        <v>4</v>
      </c>
      <c r="D10873" t="s">
        <v>14178</v>
      </c>
      <c r="E10873" s="2" t="str">
        <f>VLOOKUP(D10873:D25060,A!$A$1:$B$12,2,FALSE)</f>
        <v>Vice President Strategic Initiatives</v>
      </c>
      <c r="F10873" t="s">
        <v>14202</v>
      </c>
      <c r="G10873" s="2" t="str">
        <f>VLOOKUP(F10873:F25059,B!$A$1:$B$44,2,FALSE)</f>
        <v>Assoc Provost Information Technology</v>
      </c>
      <c r="H10873" t="s">
        <v>14592</v>
      </c>
      <c r="I10873" t="str">
        <f>VLOOKUP(H10873:H25059,'C'!$A$1:$B$272,2,FALSE)</f>
        <v>Information Technology Services</v>
      </c>
      <c r="J10873" t="s">
        <v>16350</v>
      </c>
      <c r="K10873" t="str">
        <f>VLOOKUP(J10873:J25059,D!$A$1:$B$1048,2,FALSE)</f>
        <v>Customer and Communication Services</v>
      </c>
    </row>
    <row r="10874" spans="1:11" x14ac:dyDescent="0.25">
      <c r="A10874">
        <v>778050004</v>
      </c>
      <c r="B10874" t="s">
        <v>10863</v>
      </c>
      <c r="C10874" t="s">
        <v>4</v>
      </c>
      <c r="D10874" t="s">
        <v>14178</v>
      </c>
      <c r="E10874" s="2" t="str">
        <f>VLOOKUP(D10874:D25061,A!$A$1:$B$12,2,FALSE)</f>
        <v>Vice President Strategic Initiatives</v>
      </c>
      <c r="F10874" t="s">
        <v>14202</v>
      </c>
      <c r="G10874" s="2" t="str">
        <f>VLOOKUP(F10874:F25060,B!$A$1:$B$44,2,FALSE)</f>
        <v>Assoc Provost Information Technology</v>
      </c>
      <c r="H10874" t="s">
        <v>14592</v>
      </c>
      <c r="I10874" t="str">
        <f>VLOOKUP(H10874:H25060,'C'!$A$1:$B$272,2,FALSE)</f>
        <v>Information Technology Services</v>
      </c>
      <c r="J10874" t="s">
        <v>16350</v>
      </c>
      <c r="K10874" t="str">
        <f>VLOOKUP(J10874:J25060,D!$A$1:$B$1048,2,FALSE)</f>
        <v>Customer and Communication Services</v>
      </c>
    </row>
    <row r="10875" spans="1:11" x14ac:dyDescent="0.25">
      <c r="A10875">
        <v>778050005</v>
      </c>
      <c r="B10875" t="s">
        <v>10864</v>
      </c>
      <c r="C10875" t="s">
        <v>4</v>
      </c>
      <c r="D10875" t="s">
        <v>14178</v>
      </c>
      <c r="E10875" s="2" t="str">
        <f>VLOOKUP(D10875:D25062,A!$A$1:$B$12,2,FALSE)</f>
        <v>Vice President Strategic Initiatives</v>
      </c>
      <c r="F10875" t="s">
        <v>14202</v>
      </c>
      <c r="G10875" s="2" t="str">
        <f>VLOOKUP(F10875:F25061,B!$A$1:$B$44,2,FALSE)</f>
        <v>Assoc Provost Information Technology</v>
      </c>
      <c r="H10875" t="s">
        <v>14592</v>
      </c>
      <c r="I10875" t="str">
        <f>VLOOKUP(H10875:H25061,'C'!$A$1:$B$272,2,FALSE)</f>
        <v>Information Technology Services</v>
      </c>
      <c r="J10875" t="s">
        <v>16350</v>
      </c>
      <c r="K10875" t="str">
        <f>VLOOKUP(J10875:J25061,D!$A$1:$B$1048,2,FALSE)</f>
        <v>Customer and Communication Services</v>
      </c>
    </row>
    <row r="10876" spans="1:11" x14ac:dyDescent="0.25">
      <c r="A10876">
        <v>778050101</v>
      </c>
      <c r="B10876" t="s">
        <v>10865</v>
      </c>
      <c r="C10876" t="s">
        <v>4</v>
      </c>
      <c r="D10876" t="s">
        <v>14178</v>
      </c>
      <c r="E10876" s="2" t="str">
        <f>VLOOKUP(D10876:D25063,A!$A$1:$B$12,2,FALSE)</f>
        <v>Vice President Strategic Initiatives</v>
      </c>
      <c r="F10876" t="s">
        <v>14202</v>
      </c>
      <c r="G10876" s="2" t="str">
        <f>VLOOKUP(F10876:F25062,B!$A$1:$B$44,2,FALSE)</f>
        <v>Assoc Provost Information Technology</v>
      </c>
      <c r="H10876" t="s">
        <v>14592</v>
      </c>
      <c r="I10876" t="str">
        <f>VLOOKUP(H10876:H25062,'C'!$A$1:$B$272,2,FALSE)</f>
        <v>Information Technology Services</v>
      </c>
      <c r="J10876" t="s">
        <v>16350</v>
      </c>
      <c r="K10876" t="str">
        <f>VLOOKUP(J10876:J25062,D!$A$1:$B$1048,2,FALSE)</f>
        <v>Customer and Communication Services</v>
      </c>
    </row>
    <row r="10877" spans="1:11" x14ac:dyDescent="0.25">
      <c r="A10877">
        <v>778050102</v>
      </c>
      <c r="B10877" t="s">
        <v>10866</v>
      </c>
      <c r="C10877" t="s">
        <v>4</v>
      </c>
      <c r="D10877" t="s">
        <v>14178</v>
      </c>
      <c r="E10877" s="2" t="str">
        <f>VLOOKUP(D10877:D25064,A!$A$1:$B$12,2,FALSE)</f>
        <v>Vice President Strategic Initiatives</v>
      </c>
      <c r="F10877" t="s">
        <v>14202</v>
      </c>
      <c r="G10877" s="2" t="str">
        <f>VLOOKUP(F10877:F25063,B!$A$1:$B$44,2,FALSE)</f>
        <v>Assoc Provost Information Technology</v>
      </c>
      <c r="H10877" t="s">
        <v>14592</v>
      </c>
      <c r="I10877" t="str">
        <f>VLOOKUP(H10877:H25063,'C'!$A$1:$B$272,2,FALSE)</f>
        <v>Information Technology Services</v>
      </c>
      <c r="J10877" t="s">
        <v>16350</v>
      </c>
      <c r="K10877" t="str">
        <f>VLOOKUP(J10877:J25063,D!$A$1:$B$1048,2,FALSE)</f>
        <v>Customer and Communication Services</v>
      </c>
    </row>
    <row r="10878" spans="1:11" x14ac:dyDescent="0.25">
      <c r="A10878">
        <v>778050103</v>
      </c>
      <c r="B10878" t="s">
        <v>10867</v>
      </c>
      <c r="C10878" t="s">
        <v>4</v>
      </c>
      <c r="D10878" t="s">
        <v>14178</v>
      </c>
      <c r="E10878" s="2" t="str">
        <f>VLOOKUP(D10878:D25065,A!$A$1:$B$12,2,FALSE)</f>
        <v>Vice President Strategic Initiatives</v>
      </c>
      <c r="F10878" t="s">
        <v>14202</v>
      </c>
      <c r="G10878" s="2" t="str">
        <f>VLOOKUP(F10878:F25064,B!$A$1:$B$44,2,FALSE)</f>
        <v>Assoc Provost Information Technology</v>
      </c>
      <c r="H10878" t="s">
        <v>14592</v>
      </c>
      <c r="I10878" t="str">
        <f>VLOOKUP(H10878:H25064,'C'!$A$1:$B$272,2,FALSE)</f>
        <v>Information Technology Services</v>
      </c>
      <c r="J10878" t="s">
        <v>16350</v>
      </c>
      <c r="K10878" t="str">
        <f>VLOOKUP(J10878:J25064,D!$A$1:$B$1048,2,FALSE)</f>
        <v>Customer and Communication Services</v>
      </c>
    </row>
    <row r="10879" spans="1:11" x14ac:dyDescent="0.25">
      <c r="A10879">
        <v>778050201</v>
      </c>
      <c r="B10879" t="s">
        <v>10868</v>
      </c>
      <c r="C10879" t="s">
        <v>4</v>
      </c>
      <c r="D10879" t="s">
        <v>14178</v>
      </c>
      <c r="E10879" s="2" t="str">
        <f>VLOOKUP(D10879:D25066,A!$A$1:$B$12,2,FALSE)</f>
        <v>Vice President Strategic Initiatives</v>
      </c>
      <c r="F10879" t="s">
        <v>14202</v>
      </c>
      <c r="G10879" s="2" t="str">
        <f>VLOOKUP(F10879:F25065,B!$A$1:$B$44,2,FALSE)</f>
        <v>Assoc Provost Information Technology</v>
      </c>
      <c r="H10879" t="s">
        <v>14592</v>
      </c>
      <c r="I10879" t="str">
        <f>VLOOKUP(H10879:H25065,'C'!$A$1:$B$272,2,FALSE)</f>
        <v>Information Technology Services</v>
      </c>
      <c r="J10879" t="s">
        <v>16350</v>
      </c>
      <c r="K10879" t="str">
        <f>VLOOKUP(J10879:J25065,D!$A$1:$B$1048,2,FALSE)</f>
        <v>Customer and Communication Services</v>
      </c>
    </row>
    <row r="10880" spans="1:11" x14ac:dyDescent="0.25">
      <c r="A10880">
        <v>778050202</v>
      </c>
      <c r="B10880" t="s">
        <v>10869</v>
      </c>
      <c r="C10880" t="s">
        <v>4</v>
      </c>
      <c r="D10880" t="s">
        <v>14178</v>
      </c>
      <c r="E10880" s="2" t="str">
        <f>VLOOKUP(D10880:D25067,A!$A$1:$B$12,2,FALSE)</f>
        <v>Vice President Strategic Initiatives</v>
      </c>
      <c r="F10880" t="s">
        <v>14202</v>
      </c>
      <c r="G10880" s="2" t="str">
        <f>VLOOKUP(F10880:F25066,B!$A$1:$B$44,2,FALSE)</f>
        <v>Assoc Provost Information Technology</v>
      </c>
      <c r="H10880" t="s">
        <v>14592</v>
      </c>
      <c r="I10880" t="str">
        <f>VLOOKUP(H10880:H25066,'C'!$A$1:$B$272,2,FALSE)</f>
        <v>Information Technology Services</v>
      </c>
      <c r="J10880" t="s">
        <v>16350</v>
      </c>
      <c r="K10880" t="str">
        <f>VLOOKUP(J10880:J25066,D!$A$1:$B$1048,2,FALSE)</f>
        <v>Customer and Communication Services</v>
      </c>
    </row>
    <row r="10881" spans="1:11" x14ac:dyDescent="0.25">
      <c r="A10881">
        <v>778050203</v>
      </c>
      <c r="B10881" t="s">
        <v>10870</v>
      </c>
      <c r="C10881" t="s">
        <v>4</v>
      </c>
      <c r="D10881" t="s">
        <v>14178</v>
      </c>
      <c r="E10881" s="2" t="str">
        <f>VLOOKUP(D10881:D25068,A!$A$1:$B$12,2,FALSE)</f>
        <v>Vice President Strategic Initiatives</v>
      </c>
      <c r="F10881" t="s">
        <v>14202</v>
      </c>
      <c r="G10881" s="2" t="str">
        <f>VLOOKUP(F10881:F25067,B!$A$1:$B$44,2,FALSE)</f>
        <v>Assoc Provost Information Technology</v>
      </c>
      <c r="H10881" t="s">
        <v>14592</v>
      </c>
      <c r="I10881" t="str">
        <f>VLOOKUP(H10881:H25067,'C'!$A$1:$B$272,2,FALSE)</f>
        <v>Information Technology Services</v>
      </c>
      <c r="J10881" t="s">
        <v>16350</v>
      </c>
      <c r="K10881" t="str">
        <f>VLOOKUP(J10881:J25067,D!$A$1:$B$1048,2,FALSE)</f>
        <v>Customer and Communication Services</v>
      </c>
    </row>
    <row r="10882" spans="1:11" x14ac:dyDescent="0.25">
      <c r="A10882">
        <v>778050204</v>
      </c>
      <c r="B10882" t="s">
        <v>10871</v>
      </c>
      <c r="C10882" t="s">
        <v>4</v>
      </c>
      <c r="D10882" t="s">
        <v>14178</v>
      </c>
      <c r="E10882" s="2" t="str">
        <f>VLOOKUP(D10882:D25069,A!$A$1:$B$12,2,FALSE)</f>
        <v>Vice President Strategic Initiatives</v>
      </c>
      <c r="F10882" t="s">
        <v>14202</v>
      </c>
      <c r="G10882" s="2" t="str">
        <f>VLOOKUP(F10882:F25068,B!$A$1:$B$44,2,FALSE)</f>
        <v>Assoc Provost Information Technology</v>
      </c>
      <c r="H10882" t="s">
        <v>14592</v>
      </c>
      <c r="I10882" t="str">
        <f>VLOOKUP(H10882:H25068,'C'!$A$1:$B$272,2,FALSE)</f>
        <v>Information Technology Services</v>
      </c>
      <c r="J10882" t="s">
        <v>16350</v>
      </c>
      <c r="K10882" t="str">
        <f>VLOOKUP(J10882:J25068,D!$A$1:$B$1048,2,FALSE)</f>
        <v>Customer and Communication Services</v>
      </c>
    </row>
    <row r="10883" spans="1:11" x14ac:dyDescent="0.25">
      <c r="A10883">
        <v>778050205</v>
      </c>
      <c r="B10883" t="s">
        <v>10872</v>
      </c>
      <c r="C10883" t="s">
        <v>4</v>
      </c>
      <c r="D10883" t="s">
        <v>14178</v>
      </c>
      <c r="E10883" s="2" t="str">
        <f>VLOOKUP(D10883:D25070,A!$A$1:$B$12,2,FALSE)</f>
        <v>Vice President Strategic Initiatives</v>
      </c>
      <c r="F10883" t="s">
        <v>14202</v>
      </c>
      <c r="G10883" s="2" t="str">
        <f>VLOOKUP(F10883:F25069,B!$A$1:$B$44,2,FALSE)</f>
        <v>Assoc Provost Information Technology</v>
      </c>
      <c r="H10883" t="s">
        <v>14592</v>
      </c>
      <c r="I10883" t="str">
        <f>VLOOKUP(H10883:H25069,'C'!$A$1:$B$272,2,FALSE)</f>
        <v>Information Technology Services</v>
      </c>
      <c r="J10883" t="s">
        <v>16350</v>
      </c>
      <c r="K10883" t="str">
        <f>VLOOKUP(J10883:J25069,D!$A$1:$B$1048,2,FALSE)</f>
        <v>Customer and Communication Services</v>
      </c>
    </row>
    <row r="10884" spans="1:11" x14ac:dyDescent="0.25">
      <c r="A10884">
        <v>778050301</v>
      </c>
      <c r="B10884" t="s">
        <v>10873</v>
      </c>
      <c r="C10884" t="s">
        <v>4</v>
      </c>
      <c r="D10884" t="s">
        <v>14178</v>
      </c>
      <c r="E10884" s="2" t="str">
        <f>VLOOKUP(D10884:D25071,A!$A$1:$B$12,2,FALSE)</f>
        <v>Vice President Strategic Initiatives</v>
      </c>
      <c r="F10884" t="s">
        <v>14202</v>
      </c>
      <c r="G10884" s="2" t="str">
        <f>VLOOKUP(F10884:F25070,B!$A$1:$B$44,2,FALSE)</f>
        <v>Assoc Provost Information Technology</v>
      </c>
      <c r="H10884" t="s">
        <v>14592</v>
      </c>
      <c r="I10884" t="str">
        <f>VLOOKUP(H10884:H25070,'C'!$A$1:$B$272,2,FALSE)</f>
        <v>Information Technology Services</v>
      </c>
      <c r="J10884" t="s">
        <v>16350</v>
      </c>
      <c r="K10884" t="str">
        <f>VLOOKUP(J10884:J25070,D!$A$1:$B$1048,2,FALSE)</f>
        <v>Customer and Communication Services</v>
      </c>
    </row>
    <row r="10885" spans="1:11" x14ac:dyDescent="0.25">
      <c r="A10885">
        <v>778050302</v>
      </c>
      <c r="B10885" t="s">
        <v>10874</v>
      </c>
      <c r="C10885" t="s">
        <v>4</v>
      </c>
      <c r="D10885" t="s">
        <v>14178</v>
      </c>
      <c r="E10885" s="2" t="str">
        <f>VLOOKUP(D10885:D25072,A!$A$1:$B$12,2,FALSE)</f>
        <v>Vice President Strategic Initiatives</v>
      </c>
      <c r="F10885" t="s">
        <v>14202</v>
      </c>
      <c r="G10885" s="2" t="str">
        <f>VLOOKUP(F10885:F25071,B!$A$1:$B$44,2,FALSE)</f>
        <v>Assoc Provost Information Technology</v>
      </c>
      <c r="H10885" t="s">
        <v>14592</v>
      </c>
      <c r="I10885" t="str">
        <f>VLOOKUP(H10885:H25071,'C'!$A$1:$B$272,2,FALSE)</f>
        <v>Information Technology Services</v>
      </c>
      <c r="J10885" t="s">
        <v>16350</v>
      </c>
      <c r="K10885" t="str">
        <f>VLOOKUP(J10885:J25071,D!$A$1:$B$1048,2,FALSE)</f>
        <v>Customer and Communication Services</v>
      </c>
    </row>
    <row r="10886" spans="1:11" x14ac:dyDescent="0.25">
      <c r="A10886">
        <v>778060001</v>
      </c>
      <c r="B10886" t="s">
        <v>10875</v>
      </c>
      <c r="C10886" t="s">
        <v>4</v>
      </c>
      <c r="D10886" t="s">
        <v>14178</v>
      </c>
      <c r="E10886" s="2" t="str">
        <f>VLOOKUP(D10886:D25073,A!$A$1:$B$12,2,FALSE)</f>
        <v>Vice President Strategic Initiatives</v>
      </c>
      <c r="F10886" t="s">
        <v>14202</v>
      </c>
      <c r="G10886" s="2" t="str">
        <f>VLOOKUP(F10886:F25072,B!$A$1:$B$44,2,FALSE)</f>
        <v>Assoc Provost Information Technology</v>
      </c>
      <c r="H10886" t="s">
        <v>14592</v>
      </c>
      <c r="I10886" t="str">
        <f>VLOOKUP(H10886:H25072,'C'!$A$1:$B$272,2,FALSE)</f>
        <v>Information Technology Services</v>
      </c>
      <c r="J10886" t="s">
        <v>16352</v>
      </c>
      <c r="K10886" t="str">
        <f>VLOOKUP(J10886:J25072,D!$A$1:$B$1048,2,FALSE)</f>
        <v>Enterprise Support</v>
      </c>
    </row>
    <row r="10887" spans="1:11" x14ac:dyDescent="0.25">
      <c r="A10887">
        <v>778060002</v>
      </c>
      <c r="B10887" t="s">
        <v>10876</v>
      </c>
      <c r="C10887" t="s">
        <v>4</v>
      </c>
      <c r="D10887" t="s">
        <v>14178</v>
      </c>
      <c r="E10887" s="2" t="str">
        <f>VLOOKUP(D10887:D25074,A!$A$1:$B$12,2,FALSE)</f>
        <v>Vice President Strategic Initiatives</v>
      </c>
      <c r="F10887" t="s">
        <v>14202</v>
      </c>
      <c r="G10887" s="2" t="str">
        <f>VLOOKUP(F10887:F25073,B!$A$1:$B$44,2,FALSE)</f>
        <v>Assoc Provost Information Technology</v>
      </c>
      <c r="H10887" t="s">
        <v>14592</v>
      </c>
      <c r="I10887" t="str">
        <f>VLOOKUP(H10887:H25073,'C'!$A$1:$B$272,2,FALSE)</f>
        <v>Information Technology Services</v>
      </c>
      <c r="J10887" t="s">
        <v>16352</v>
      </c>
      <c r="K10887" t="str">
        <f>VLOOKUP(J10887:J25073,D!$A$1:$B$1048,2,FALSE)</f>
        <v>Enterprise Support</v>
      </c>
    </row>
    <row r="10888" spans="1:11" x14ac:dyDescent="0.25">
      <c r="A10888">
        <v>778060003</v>
      </c>
      <c r="B10888" t="s">
        <v>10877</v>
      </c>
      <c r="C10888" t="s">
        <v>4</v>
      </c>
      <c r="D10888" t="s">
        <v>14178</v>
      </c>
      <c r="E10888" s="2" t="str">
        <f>VLOOKUP(D10888:D25075,A!$A$1:$B$12,2,FALSE)</f>
        <v>Vice President Strategic Initiatives</v>
      </c>
      <c r="F10888" t="s">
        <v>14202</v>
      </c>
      <c r="G10888" s="2" t="str">
        <f>VLOOKUP(F10888:F25074,B!$A$1:$B$44,2,FALSE)</f>
        <v>Assoc Provost Information Technology</v>
      </c>
      <c r="H10888" t="s">
        <v>14592</v>
      </c>
      <c r="I10888" t="str">
        <f>VLOOKUP(H10888:H25074,'C'!$A$1:$B$272,2,FALSE)</f>
        <v>Information Technology Services</v>
      </c>
      <c r="J10888" t="s">
        <v>16352</v>
      </c>
      <c r="K10888" t="str">
        <f>VLOOKUP(J10888:J25074,D!$A$1:$B$1048,2,FALSE)</f>
        <v>Enterprise Support</v>
      </c>
    </row>
    <row r="10889" spans="1:11" x14ac:dyDescent="0.25">
      <c r="A10889">
        <v>778060004</v>
      </c>
      <c r="B10889" t="s">
        <v>10878</v>
      </c>
      <c r="C10889" t="s">
        <v>4</v>
      </c>
      <c r="D10889" t="s">
        <v>14178</v>
      </c>
      <c r="E10889" s="2" t="str">
        <f>VLOOKUP(D10889:D25076,A!$A$1:$B$12,2,FALSE)</f>
        <v>Vice President Strategic Initiatives</v>
      </c>
      <c r="F10889" t="s">
        <v>14202</v>
      </c>
      <c r="G10889" s="2" t="str">
        <f>VLOOKUP(F10889:F25075,B!$A$1:$B$44,2,FALSE)</f>
        <v>Assoc Provost Information Technology</v>
      </c>
      <c r="H10889" t="s">
        <v>14592</v>
      </c>
      <c r="I10889" t="str">
        <f>VLOOKUP(H10889:H25075,'C'!$A$1:$B$272,2,FALSE)</f>
        <v>Information Technology Services</v>
      </c>
      <c r="J10889" t="s">
        <v>16352</v>
      </c>
      <c r="K10889" t="str">
        <f>VLOOKUP(J10889:J25075,D!$A$1:$B$1048,2,FALSE)</f>
        <v>Enterprise Support</v>
      </c>
    </row>
    <row r="10890" spans="1:11" x14ac:dyDescent="0.25">
      <c r="A10890">
        <v>778060005</v>
      </c>
      <c r="B10890" t="s">
        <v>10879</v>
      </c>
      <c r="C10890" t="s">
        <v>4</v>
      </c>
      <c r="D10890" t="s">
        <v>14178</v>
      </c>
      <c r="E10890" s="2" t="str">
        <f>VLOOKUP(D10890:D25077,A!$A$1:$B$12,2,FALSE)</f>
        <v>Vice President Strategic Initiatives</v>
      </c>
      <c r="F10890" t="s">
        <v>14202</v>
      </c>
      <c r="G10890" s="2" t="str">
        <f>VLOOKUP(F10890:F25076,B!$A$1:$B$44,2,FALSE)</f>
        <v>Assoc Provost Information Technology</v>
      </c>
      <c r="H10890" t="s">
        <v>14592</v>
      </c>
      <c r="I10890" t="str">
        <f>VLOOKUP(H10890:H25076,'C'!$A$1:$B$272,2,FALSE)</f>
        <v>Information Technology Services</v>
      </c>
      <c r="J10890" t="s">
        <v>16352</v>
      </c>
      <c r="K10890" t="str">
        <f>VLOOKUP(J10890:J25076,D!$A$1:$B$1048,2,FALSE)</f>
        <v>Enterprise Support</v>
      </c>
    </row>
    <row r="10891" spans="1:11" x14ac:dyDescent="0.25">
      <c r="A10891">
        <v>778060006</v>
      </c>
      <c r="B10891" t="s">
        <v>10880</v>
      </c>
      <c r="C10891" t="s">
        <v>4</v>
      </c>
      <c r="D10891" t="s">
        <v>14178</v>
      </c>
      <c r="E10891" s="2" t="str">
        <f>VLOOKUP(D10891:D25078,A!$A$1:$B$12,2,FALSE)</f>
        <v>Vice President Strategic Initiatives</v>
      </c>
      <c r="F10891" t="s">
        <v>14202</v>
      </c>
      <c r="G10891" s="2" t="str">
        <f>VLOOKUP(F10891:F25077,B!$A$1:$B$44,2,FALSE)</f>
        <v>Assoc Provost Information Technology</v>
      </c>
      <c r="H10891" t="s">
        <v>14592</v>
      </c>
      <c r="I10891" t="str">
        <f>VLOOKUP(H10891:H25077,'C'!$A$1:$B$272,2,FALSE)</f>
        <v>Information Technology Services</v>
      </c>
      <c r="J10891" t="s">
        <v>16352</v>
      </c>
      <c r="K10891" t="str">
        <f>VLOOKUP(J10891:J25077,D!$A$1:$B$1048,2,FALSE)</f>
        <v>Enterprise Support</v>
      </c>
    </row>
    <row r="10892" spans="1:11" x14ac:dyDescent="0.25">
      <c r="A10892">
        <v>778060007</v>
      </c>
      <c r="B10892" t="s">
        <v>10881</v>
      </c>
      <c r="C10892" t="s">
        <v>4</v>
      </c>
      <c r="D10892" t="s">
        <v>14178</v>
      </c>
      <c r="E10892" s="2" t="str">
        <f>VLOOKUP(D10892:D25079,A!$A$1:$B$12,2,FALSE)</f>
        <v>Vice President Strategic Initiatives</v>
      </c>
      <c r="F10892" t="s">
        <v>14202</v>
      </c>
      <c r="G10892" s="2" t="str">
        <f>VLOOKUP(F10892:F25078,B!$A$1:$B$44,2,FALSE)</f>
        <v>Assoc Provost Information Technology</v>
      </c>
      <c r="H10892" t="s">
        <v>14592</v>
      </c>
      <c r="I10892" t="str">
        <f>VLOOKUP(H10892:H25078,'C'!$A$1:$B$272,2,FALSE)</f>
        <v>Information Technology Services</v>
      </c>
      <c r="J10892" t="s">
        <v>16352</v>
      </c>
      <c r="K10892" t="str">
        <f>VLOOKUP(J10892:J25078,D!$A$1:$B$1048,2,FALSE)</f>
        <v>Enterprise Support</v>
      </c>
    </row>
    <row r="10893" spans="1:11" x14ac:dyDescent="0.25">
      <c r="A10893">
        <v>778060008</v>
      </c>
      <c r="B10893" t="s">
        <v>10882</v>
      </c>
      <c r="C10893" t="s">
        <v>4</v>
      </c>
      <c r="D10893" t="s">
        <v>14178</v>
      </c>
      <c r="E10893" s="2" t="str">
        <f>VLOOKUP(D10893:D25080,A!$A$1:$B$12,2,FALSE)</f>
        <v>Vice President Strategic Initiatives</v>
      </c>
      <c r="F10893" t="s">
        <v>14202</v>
      </c>
      <c r="G10893" s="2" t="str">
        <f>VLOOKUP(F10893:F25079,B!$A$1:$B$44,2,FALSE)</f>
        <v>Assoc Provost Information Technology</v>
      </c>
      <c r="H10893" t="s">
        <v>14592</v>
      </c>
      <c r="I10893" t="str">
        <f>VLOOKUP(H10893:H25079,'C'!$A$1:$B$272,2,FALSE)</f>
        <v>Information Technology Services</v>
      </c>
      <c r="J10893" t="s">
        <v>16352</v>
      </c>
      <c r="K10893" t="str">
        <f>VLOOKUP(J10893:J25079,D!$A$1:$B$1048,2,FALSE)</f>
        <v>Enterprise Support</v>
      </c>
    </row>
    <row r="10894" spans="1:11" x14ac:dyDescent="0.25">
      <c r="A10894">
        <v>778060009</v>
      </c>
      <c r="B10894" t="s">
        <v>10883</v>
      </c>
      <c r="C10894" t="s">
        <v>4</v>
      </c>
      <c r="D10894" t="s">
        <v>14178</v>
      </c>
      <c r="E10894" s="2" t="str">
        <f>VLOOKUP(D10894:D25081,A!$A$1:$B$12,2,FALSE)</f>
        <v>Vice President Strategic Initiatives</v>
      </c>
      <c r="F10894" t="s">
        <v>14202</v>
      </c>
      <c r="G10894" s="2" t="str">
        <f>VLOOKUP(F10894:F25080,B!$A$1:$B$44,2,FALSE)</f>
        <v>Assoc Provost Information Technology</v>
      </c>
      <c r="H10894" t="s">
        <v>14592</v>
      </c>
      <c r="I10894" t="str">
        <f>VLOOKUP(H10894:H25080,'C'!$A$1:$B$272,2,FALSE)</f>
        <v>Information Technology Services</v>
      </c>
      <c r="J10894" t="s">
        <v>16352</v>
      </c>
      <c r="K10894" t="str">
        <f>VLOOKUP(J10894:J25080,D!$A$1:$B$1048,2,FALSE)</f>
        <v>Enterprise Support</v>
      </c>
    </row>
    <row r="10895" spans="1:11" x14ac:dyDescent="0.25">
      <c r="A10895">
        <v>778060010</v>
      </c>
      <c r="B10895" t="s">
        <v>10884</v>
      </c>
      <c r="C10895" t="s">
        <v>4</v>
      </c>
      <c r="D10895" t="s">
        <v>14178</v>
      </c>
      <c r="E10895" s="2" t="str">
        <f>VLOOKUP(D10895:D25082,A!$A$1:$B$12,2,FALSE)</f>
        <v>Vice President Strategic Initiatives</v>
      </c>
      <c r="F10895" t="s">
        <v>14202</v>
      </c>
      <c r="G10895" s="2" t="str">
        <f>VLOOKUP(F10895:F25081,B!$A$1:$B$44,2,FALSE)</f>
        <v>Assoc Provost Information Technology</v>
      </c>
      <c r="H10895" t="s">
        <v>14592</v>
      </c>
      <c r="I10895" t="str">
        <f>VLOOKUP(H10895:H25081,'C'!$A$1:$B$272,2,FALSE)</f>
        <v>Information Technology Services</v>
      </c>
      <c r="J10895" t="s">
        <v>16352</v>
      </c>
      <c r="K10895" t="str">
        <f>VLOOKUP(J10895:J25081,D!$A$1:$B$1048,2,FALSE)</f>
        <v>Enterprise Support</v>
      </c>
    </row>
    <row r="10896" spans="1:11" x14ac:dyDescent="0.25">
      <c r="A10896">
        <v>778060011</v>
      </c>
      <c r="B10896" t="s">
        <v>10885</v>
      </c>
      <c r="C10896" t="s">
        <v>4</v>
      </c>
      <c r="D10896" t="s">
        <v>14178</v>
      </c>
      <c r="E10896" s="2" t="str">
        <f>VLOOKUP(D10896:D25083,A!$A$1:$B$12,2,FALSE)</f>
        <v>Vice President Strategic Initiatives</v>
      </c>
      <c r="F10896" t="s">
        <v>14202</v>
      </c>
      <c r="G10896" s="2" t="str">
        <f>VLOOKUP(F10896:F25082,B!$A$1:$B$44,2,FALSE)</f>
        <v>Assoc Provost Information Technology</v>
      </c>
      <c r="H10896" t="s">
        <v>14592</v>
      </c>
      <c r="I10896" t="str">
        <f>VLOOKUP(H10896:H25082,'C'!$A$1:$B$272,2,FALSE)</f>
        <v>Information Technology Services</v>
      </c>
      <c r="J10896" t="s">
        <v>16352</v>
      </c>
      <c r="K10896" t="str">
        <f>VLOOKUP(J10896:J25082,D!$A$1:$B$1048,2,FALSE)</f>
        <v>Enterprise Support</v>
      </c>
    </row>
    <row r="10897" spans="1:11" x14ac:dyDescent="0.25">
      <c r="A10897">
        <v>778070001</v>
      </c>
      <c r="B10897" t="s">
        <v>10886</v>
      </c>
      <c r="C10897" t="s">
        <v>4</v>
      </c>
      <c r="D10897" t="s">
        <v>14178</v>
      </c>
      <c r="E10897" s="2" t="str">
        <f>VLOOKUP(D10897:D25084,A!$A$1:$B$12,2,FALSE)</f>
        <v>Vice President Strategic Initiatives</v>
      </c>
      <c r="F10897" t="s">
        <v>14202</v>
      </c>
      <c r="G10897" s="2" t="str">
        <f>VLOOKUP(F10897:F25083,B!$A$1:$B$44,2,FALSE)</f>
        <v>Assoc Provost Information Technology</v>
      </c>
      <c r="H10897" t="s">
        <v>14592</v>
      </c>
      <c r="I10897" t="str">
        <f>VLOOKUP(H10897:H25083,'C'!$A$1:$B$272,2,FALSE)</f>
        <v>Information Technology Services</v>
      </c>
      <c r="J10897" t="s">
        <v>16354</v>
      </c>
      <c r="K10897" t="str">
        <f>VLOOKUP(J10897:J25083,D!$A$1:$B$1048,2,FALSE)</f>
        <v>Information Security</v>
      </c>
    </row>
    <row r="10898" spans="1:11" x14ac:dyDescent="0.25">
      <c r="A10898">
        <v>778070002</v>
      </c>
      <c r="B10898" t="s">
        <v>10887</v>
      </c>
      <c r="C10898" t="s">
        <v>4</v>
      </c>
      <c r="D10898" t="s">
        <v>14178</v>
      </c>
      <c r="E10898" s="2" t="str">
        <f>VLOOKUP(D10898:D25085,A!$A$1:$B$12,2,FALSE)</f>
        <v>Vice President Strategic Initiatives</v>
      </c>
      <c r="F10898" t="s">
        <v>14202</v>
      </c>
      <c r="G10898" s="2" t="str">
        <f>VLOOKUP(F10898:F25084,B!$A$1:$B$44,2,FALSE)</f>
        <v>Assoc Provost Information Technology</v>
      </c>
      <c r="H10898" t="s">
        <v>14592</v>
      </c>
      <c r="I10898" t="str">
        <f>VLOOKUP(H10898:H25084,'C'!$A$1:$B$272,2,FALSE)</f>
        <v>Information Technology Services</v>
      </c>
      <c r="J10898" t="s">
        <v>16354</v>
      </c>
      <c r="K10898" t="str">
        <f>VLOOKUP(J10898:J25084,D!$A$1:$B$1048,2,FALSE)</f>
        <v>Information Security</v>
      </c>
    </row>
    <row r="10899" spans="1:11" x14ac:dyDescent="0.25">
      <c r="A10899">
        <v>778080001</v>
      </c>
      <c r="B10899" t="s">
        <v>10888</v>
      </c>
      <c r="C10899" t="s">
        <v>4</v>
      </c>
      <c r="D10899" t="s">
        <v>14178</v>
      </c>
      <c r="E10899" s="2" t="str">
        <f>VLOOKUP(D10899:D25086,A!$A$1:$B$12,2,FALSE)</f>
        <v>Vice President Strategic Initiatives</v>
      </c>
      <c r="F10899" t="s">
        <v>14202</v>
      </c>
      <c r="G10899" s="2" t="str">
        <f>VLOOKUP(F10899:F25085,B!$A$1:$B$44,2,FALSE)</f>
        <v>Assoc Provost Information Technology</v>
      </c>
      <c r="H10899" t="s">
        <v>14592</v>
      </c>
      <c r="I10899" t="str">
        <f>VLOOKUP(H10899:H25085,'C'!$A$1:$B$272,2,FALSE)</f>
        <v>Information Technology Services</v>
      </c>
      <c r="J10899" t="s">
        <v>16356</v>
      </c>
      <c r="K10899" t="str">
        <f>VLOOKUP(J10899:J25085,D!$A$1:$B$1048,2,FALSE)</f>
        <v>ITS Communications</v>
      </c>
    </row>
    <row r="10900" spans="1:11" x14ac:dyDescent="0.25">
      <c r="A10900">
        <v>778080002</v>
      </c>
      <c r="B10900" t="s">
        <v>10889</v>
      </c>
      <c r="C10900" t="s">
        <v>4</v>
      </c>
      <c r="D10900" t="s">
        <v>14178</v>
      </c>
      <c r="E10900" s="2" t="str">
        <f>VLOOKUP(D10900:D25087,A!$A$1:$B$12,2,FALSE)</f>
        <v>Vice President Strategic Initiatives</v>
      </c>
      <c r="F10900" t="s">
        <v>14202</v>
      </c>
      <c r="G10900" s="2" t="str">
        <f>VLOOKUP(F10900:F25086,B!$A$1:$B$44,2,FALSE)</f>
        <v>Assoc Provost Information Technology</v>
      </c>
      <c r="H10900" t="s">
        <v>14592</v>
      </c>
      <c r="I10900" t="str">
        <f>VLOOKUP(H10900:H25086,'C'!$A$1:$B$272,2,FALSE)</f>
        <v>Information Technology Services</v>
      </c>
      <c r="J10900" t="s">
        <v>16356</v>
      </c>
      <c r="K10900" t="str">
        <f>VLOOKUP(J10900:J25086,D!$A$1:$B$1048,2,FALSE)</f>
        <v>ITS Communications</v>
      </c>
    </row>
    <row r="10901" spans="1:11" x14ac:dyDescent="0.25">
      <c r="A10901">
        <v>778090001</v>
      </c>
      <c r="B10901" t="s">
        <v>10890</v>
      </c>
      <c r="C10901" t="s">
        <v>4</v>
      </c>
      <c r="D10901" t="s">
        <v>14178</v>
      </c>
      <c r="E10901" s="2" t="str">
        <f>VLOOKUP(D10901:D25088,A!$A$1:$B$12,2,FALSE)</f>
        <v>Vice President Strategic Initiatives</v>
      </c>
      <c r="F10901" t="s">
        <v>14202</v>
      </c>
      <c r="G10901" s="2" t="str">
        <f>VLOOKUP(F10901:F25087,B!$A$1:$B$44,2,FALSE)</f>
        <v>Assoc Provost Information Technology</v>
      </c>
      <c r="H10901" t="s">
        <v>14592</v>
      </c>
      <c r="I10901" t="str">
        <f>VLOOKUP(H10901:H25087,'C'!$A$1:$B$272,2,FALSE)</f>
        <v>Information Technology Services</v>
      </c>
      <c r="J10901" t="s">
        <v>16358</v>
      </c>
      <c r="K10901" t="str">
        <f>VLOOKUP(J10901:J25087,D!$A$1:$B$1048,2,FALSE)</f>
        <v>Project Management</v>
      </c>
    </row>
    <row r="10902" spans="1:11" x14ac:dyDescent="0.25">
      <c r="A10902">
        <v>778090002</v>
      </c>
      <c r="B10902" t="s">
        <v>10891</v>
      </c>
      <c r="C10902" t="s">
        <v>4</v>
      </c>
      <c r="D10902" t="s">
        <v>14178</v>
      </c>
      <c r="E10902" s="2" t="str">
        <f>VLOOKUP(D10902:D25089,A!$A$1:$B$12,2,FALSE)</f>
        <v>Vice President Strategic Initiatives</v>
      </c>
      <c r="F10902" t="s">
        <v>14202</v>
      </c>
      <c r="G10902" s="2" t="str">
        <f>VLOOKUP(F10902:F25088,B!$A$1:$B$44,2,FALSE)</f>
        <v>Assoc Provost Information Technology</v>
      </c>
      <c r="H10902" t="s">
        <v>14592</v>
      </c>
      <c r="I10902" t="str">
        <f>VLOOKUP(H10902:H25088,'C'!$A$1:$B$272,2,FALSE)</f>
        <v>Information Technology Services</v>
      </c>
      <c r="J10902" t="s">
        <v>16358</v>
      </c>
      <c r="K10902" t="str">
        <f>VLOOKUP(J10902:J25088,D!$A$1:$B$1048,2,FALSE)</f>
        <v>Project Management</v>
      </c>
    </row>
    <row r="10903" spans="1:11" x14ac:dyDescent="0.25">
      <c r="A10903">
        <v>779010001</v>
      </c>
      <c r="B10903" t="s">
        <v>10892</v>
      </c>
      <c r="C10903" t="s">
        <v>4</v>
      </c>
      <c r="D10903" t="s">
        <v>14178</v>
      </c>
      <c r="E10903" s="2" t="str">
        <f>VLOOKUP(D10903:D25090,A!$A$1:$B$12,2,FALSE)</f>
        <v>Vice President Strategic Initiatives</v>
      </c>
      <c r="F10903" t="s">
        <v>14202</v>
      </c>
      <c r="G10903" s="2" t="str">
        <f>VLOOKUP(F10903:F25089,B!$A$1:$B$44,2,FALSE)</f>
        <v>Assoc Provost Information Technology</v>
      </c>
      <c r="H10903" t="s">
        <v>14592</v>
      </c>
      <c r="I10903" t="str">
        <f>VLOOKUP(H10903:H25089,'C'!$A$1:$B$272,2,FALSE)</f>
        <v>Information Technology Services</v>
      </c>
      <c r="J10903" t="s">
        <v>16360</v>
      </c>
      <c r="K10903" t="str">
        <f>VLOOKUP(J10903:J25089,D!$A$1:$B$1048,2,FALSE)</f>
        <v>Information Technology Business Office</v>
      </c>
    </row>
    <row r="10904" spans="1:11" x14ac:dyDescent="0.25">
      <c r="A10904">
        <v>779010002</v>
      </c>
      <c r="B10904" t="s">
        <v>10893</v>
      </c>
      <c r="C10904" t="s">
        <v>4</v>
      </c>
      <c r="D10904" t="s">
        <v>14178</v>
      </c>
      <c r="E10904" s="2" t="str">
        <f>VLOOKUP(D10904:D25091,A!$A$1:$B$12,2,FALSE)</f>
        <v>Vice President Strategic Initiatives</v>
      </c>
      <c r="F10904" t="s">
        <v>14202</v>
      </c>
      <c r="G10904" s="2" t="str">
        <f>VLOOKUP(F10904:F25090,B!$A$1:$B$44,2,FALSE)</f>
        <v>Assoc Provost Information Technology</v>
      </c>
      <c r="H10904" t="s">
        <v>14592</v>
      </c>
      <c r="I10904" t="str">
        <f>VLOOKUP(H10904:H25090,'C'!$A$1:$B$272,2,FALSE)</f>
        <v>Information Technology Services</v>
      </c>
      <c r="J10904" t="s">
        <v>16360</v>
      </c>
      <c r="K10904" t="str">
        <f>VLOOKUP(J10904:J25090,D!$A$1:$B$1048,2,FALSE)</f>
        <v>Information Technology Business Office</v>
      </c>
    </row>
    <row r="10905" spans="1:11" x14ac:dyDescent="0.25">
      <c r="A10905">
        <v>779010003</v>
      </c>
      <c r="B10905" t="s">
        <v>10894</v>
      </c>
      <c r="C10905" t="s">
        <v>4</v>
      </c>
      <c r="D10905" t="s">
        <v>14178</v>
      </c>
      <c r="E10905" s="2" t="str">
        <f>VLOOKUP(D10905:D25092,A!$A$1:$B$12,2,FALSE)</f>
        <v>Vice President Strategic Initiatives</v>
      </c>
      <c r="F10905" t="s">
        <v>14202</v>
      </c>
      <c r="G10905" s="2" t="str">
        <f>VLOOKUP(F10905:F25091,B!$A$1:$B$44,2,FALSE)</f>
        <v>Assoc Provost Information Technology</v>
      </c>
      <c r="H10905" t="s">
        <v>14592</v>
      </c>
      <c r="I10905" t="str">
        <f>VLOOKUP(H10905:H25091,'C'!$A$1:$B$272,2,FALSE)</f>
        <v>Information Technology Services</v>
      </c>
      <c r="J10905" t="s">
        <v>16360</v>
      </c>
      <c r="K10905" t="str">
        <f>VLOOKUP(J10905:J25091,D!$A$1:$B$1048,2,FALSE)</f>
        <v>Information Technology Business Office</v>
      </c>
    </row>
    <row r="10906" spans="1:11" x14ac:dyDescent="0.25">
      <c r="A10906">
        <v>779010004</v>
      </c>
      <c r="B10906" t="s">
        <v>10895</v>
      </c>
      <c r="C10906" t="s">
        <v>4</v>
      </c>
      <c r="D10906" t="s">
        <v>14178</v>
      </c>
      <c r="E10906" s="2" t="str">
        <f>VLOOKUP(D10906:D25093,A!$A$1:$B$12,2,FALSE)</f>
        <v>Vice President Strategic Initiatives</v>
      </c>
      <c r="F10906" t="s">
        <v>14202</v>
      </c>
      <c r="G10906" s="2" t="str">
        <f>VLOOKUP(F10906:F25092,B!$A$1:$B$44,2,FALSE)</f>
        <v>Assoc Provost Information Technology</v>
      </c>
      <c r="H10906" t="s">
        <v>14592</v>
      </c>
      <c r="I10906" t="str">
        <f>VLOOKUP(H10906:H25092,'C'!$A$1:$B$272,2,FALSE)</f>
        <v>Information Technology Services</v>
      </c>
      <c r="J10906" t="s">
        <v>16360</v>
      </c>
      <c r="K10906" t="str">
        <f>VLOOKUP(J10906:J25092,D!$A$1:$B$1048,2,FALSE)</f>
        <v>Information Technology Business Office</v>
      </c>
    </row>
    <row r="10907" spans="1:11" x14ac:dyDescent="0.25">
      <c r="A10907">
        <v>779010005</v>
      </c>
      <c r="B10907" t="s">
        <v>10896</v>
      </c>
      <c r="C10907" t="s">
        <v>4</v>
      </c>
      <c r="D10907" t="s">
        <v>14178</v>
      </c>
      <c r="E10907" s="2" t="str">
        <f>VLOOKUP(D10907:D25094,A!$A$1:$B$12,2,FALSE)</f>
        <v>Vice President Strategic Initiatives</v>
      </c>
      <c r="F10907" t="s">
        <v>14202</v>
      </c>
      <c r="G10907" s="2" t="str">
        <f>VLOOKUP(F10907:F25093,B!$A$1:$B$44,2,FALSE)</f>
        <v>Assoc Provost Information Technology</v>
      </c>
      <c r="H10907" t="s">
        <v>14592</v>
      </c>
      <c r="I10907" t="str">
        <f>VLOOKUP(H10907:H25093,'C'!$A$1:$B$272,2,FALSE)</f>
        <v>Information Technology Services</v>
      </c>
      <c r="J10907" t="s">
        <v>16360</v>
      </c>
      <c r="K10907" t="str">
        <f>VLOOKUP(J10907:J25093,D!$A$1:$B$1048,2,FALSE)</f>
        <v>Information Technology Business Office</v>
      </c>
    </row>
    <row r="10908" spans="1:11" x14ac:dyDescent="0.25">
      <c r="A10908">
        <v>780010001</v>
      </c>
      <c r="B10908" t="s">
        <v>10897</v>
      </c>
      <c r="C10908" t="s">
        <v>4</v>
      </c>
      <c r="D10908" t="s">
        <v>14178</v>
      </c>
      <c r="E10908" s="2" t="str">
        <f>VLOOKUP(D10908:D25095,A!$A$1:$B$12,2,FALSE)</f>
        <v>Vice President Strategic Initiatives</v>
      </c>
      <c r="F10908" t="s">
        <v>14224</v>
      </c>
      <c r="G10908" s="2" t="str">
        <f>VLOOKUP(F10908:F25094,B!$A$1:$B$44,2,FALSE)</f>
        <v>Assistant VP Facilities &amp; Services</v>
      </c>
      <c r="H10908" t="s">
        <v>14594</v>
      </c>
      <c r="I10908" t="str">
        <f>VLOOKUP(H10908:H25094,'C'!$A$1:$B$272,2,FALSE)</f>
        <v>Asst VP Facilities</v>
      </c>
      <c r="J10908" t="s">
        <v>16362</v>
      </c>
      <c r="K10908" t="str">
        <f>VLOOKUP(J10908:J25094,D!$A$1:$B$1048,2,FALSE)</f>
        <v>Asst VP Facilities Office I</v>
      </c>
    </row>
    <row r="10909" spans="1:11" x14ac:dyDescent="0.25">
      <c r="A10909">
        <v>780010002</v>
      </c>
      <c r="B10909" t="s">
        <v>10898</v>
      </c>
      <c r="C10909" t="s">
        <v>4</v>
      </c>
      <c r="D10909" t="s">
        <v>14178</v>
      </c>
      <c r="E10909" s="2" t="str">
        <f>VLOOKUP(D10909:D25096,A!$A$1:$B$12,2,FALSE)</f>
        <v>Vice President Strategic Initiatives</v>
      </c>
      <c r="F10909" t="s">
        <v>14224</v>
      </c>
      <c r="G10909" s="2" t="str">
        <f>VLOOKUP(F10909:F25095,B!$A$1:$B$44,2,FALSE)</f>
        <v>Assistant VP Facilities &amp; Services</v>
      </c>
      <c r="H10909" t="s">
        <v>14594</v>
      </c>
      <c r="I10909" t="str">
        <f>VLOOKUP(H10909:H25095,'C'!$A$1:$B$272,2,FALSE)</f>
        <v>Asst VP Facilities</v>
      </c>
      <c r="J10909" t="s">
        <v>16362</v>
      </c>
      <c r="K10909" t="str">
        <f>VLOOKUP(J10909:J25095,D!$A$1:$B$1048,2,FALSE)</f>
        <v>Asst VP Facilities Office I</v>
      </c>
    </row>
    <row r="10910" spans="1:11" x14ac:dyDescent="0.25">
      <c r="A10910">
        <v>780010003</v>
      </c>
      <c r="B10910" t="s">
        <v>10899</v>
      </c>
      <c r="C10910" t="s">
        <v>4</v>
      </c>
      <c r="D10910" t="s">
        <v>14178</v>
      </c>
      <c r="E10910" s="2" t="str">
        <f>VLOOKUP(D10910:D25097,A!$A$1:$B$12,2,FALSE)</f>
        <v>Vice President Strategic Initiatives</v>
      </c>
      <c r="F10910" t="s">
        <v>14224</v>
      </c>
      <c r="G10910" s="2" t="str">
        <f>VLOOKUP(F10910:F25096,B!$A$1:$B$44,2,FALSE)</f>
        <v>Assistant VP Facilities &amp; Services</v>
      </c>
      <c r="H10910" t="s">
        <v>14594</v>
      </c>
      <c r="I10910" t="str">
        <f>VLOOKUP(H10910:H25096,'C'!$A$1:$B$272,2,FALSE)</f>
        <v>Asst VP Facilities</v>
      </c>
      <c r="J10910" t="s">
        <v>16362</v>
      </c>
      <c r="K10910" t="str">
        <f>VLOOKUP(J10910:J25096,D!$A$1:$B$1048,2,FALSE)</f>
        <v>Asst VP Facilities Office I</v>
      </c>
    </row>
    <row r="10911" spans="1:11" x14ac:dyDescent="0.25">
      <c r="A10911">
        <v>780010004</v>
      </c>
      <c r="B10911" t="s">
        <v>10900</v>
      </c>
      <c r="C10911" t="s">
        <v>4</v>
      </c>
      <c r="D10911" t="s">
        <v>14178</v>
      </c>
      <c r="E10911" s="2" t="str">
        <f>VLOOKUP(D10911:D25098,A!$A$1:$B$12,2,FALSE)</f>
        <v>Vice President Strategic Initiatives</v>
      </c>
      <c r="F10911" t="s">
        <v>14224</v>
      </c>
      <c r="G10911" s="2" t="str">
        <f>VLOOKUP(F10911:F25097,B!$A$1:$B$44,2,FALSE)</f>
        <v>Assistant VP Facilities &amp; Services</v>
      </c>
      <c r="H10911" t="s">
        <v>14594</v>
      </c>
      <c r="I10911" t="str">
        <f>VLOOKUP(H10911:H25097,'C'!$A$1:$B$272,2,FALSE)</f>
        <v>Asst VP Facilities</v>
      </c>
      <c r="J10911" t="s">
        <v>16362</v>
      </c>
      <c r="K10911" t="str">
        <f>VLOOKUP(J10911:J25097,D!$A$1:$B$1048,2,FALSE)</f>
        <v>Asst VP Facilities Office I</v>
      </c>
    </row>
    <row r="10912" spans="1:11" x14ac:dyDescent="0.25">
      <c r="A10912">
        <v>780010005</v>
      </c>
      <c r="B10912" t="s">
        <v>10901</v>
      </c>
      <c r="C10912" t="s">
        <v>4</v>
      </c>
      <c r="D10912" t="s">
        <v>14178</v>
      </c>
      <c r="E10912" s="2" t="str">
        <f>VLOOKUP(D10912:D25099,A!$A$1:$B$12,2,FALSE)</f>
        <v>Vice President Strategic Initiatives</v>
      </c>
      <c r="F10912" t="s">
        <v>14224</v>
      </c>
      <c r="G10912" s="2" t="str">
        <f>VLOOKUP(F10912:F25098,B!$A$1:$B$44,2,FALSE)</f>
        <v>Assistant VP Facilities &amp; Services</v>
      </c>
      <c r="H10912" t="s">
        <v>14594</v>
      </c>
      <c r="I10912" t="str">
        <f>VLOOKUP(H10912:H25098,'C'!$A$1:$B$272,2,FALSE)</f>
        <v>Asst VP Facilities</v>
      </c>
      <c r="J10912" t="s">
        <v>16362</v>
      </c>
      <c r="K10912" t="str">
        <f>VLOOKUP(J10912:J25098,D!$A$1:$B$1048,2,FALSE)</f>
        <v>Asst VP Facilities Office I</v>
      </c>
    </row>
    <row r="10913" spans="1:11" x14ac:dyDescent="0.25">
      <c r="A10913">
        <v>780010006</v>
      </c>
      <c r="B10913" t="s">
        <v>10902</v>
      </c>
      <c r="C10913" t="s">
        <v>4</v>
      </c>
      <c r="D10913" t="s">
        <v>14178</v>
      </c>
      <c r="E10913" s="2" t="str">
        <f>VLOOKUP(D10913:D25100,A!$A$1:$B$12,2,FALSE)</f>
        <v>Vice President Strategic Initiatives</v>
      </c>
      <c r="F10913" t="s">
        <v>14224</v>
      </c>
      <c r="G10913" s="2" t="str">
        <f>VLOOKUP(F10913:F25099,B!$A$1:$B$44,2,FALSE)</f>
        <v>Assistant VP Facilities &amp; Services</v>
      </c>
      <c r="H10913" t="s">
        <v>14594</v>
      </c>
      <c r="I10913" t="str">
        <f>VLOOKUP(H10913:H25099,'C'!$A$1:$B$272,2,FALSE)</f>
        <v>Asst VP Facilities</v>
      </c>
      <c r="J10913" t="s">
        <v>16362</v>
      </c>
      <c r="K10913" t="str">
        <f>VLOOKUP(J10913:J25099,D!$A$1:$B$1048,2,FALSE)</f>
        <v>Asst VP Facilities Office I</v>
      </c>
    </row>
    <row r="10914" spans="1:11" x14ac:dyDescent="0.25">
      <c r="A10914">
        <v>780010007</v>
      </c>
      <c r="B10914" t="s">
        <v>10903</v>
      </c>
      <c r="C10914" t="s">
        <v>4</v>
      </c>
      <c r="D10914" t="s">
        <v>14178</v>
      </c>
      <c r="E10914" s="2" t="str">
        <f>VLOOKUP(D10914:D25101,A!$A$1:$B$12,2,FALSE)</f>
        <v>Vice President Strategic Initiatives</v>
      </c>
      <c r="F10914" t="s">
        <v>14224</v>
      </c>
      <c r="G10914" s="2" t="str">
        <f>VLOOKUP(F10914:F25100,B!$A$1:$B$44,2,FALSE)</f>
        <v>Assistant VP Facilities &amp; Services</v>
      </c>
      <c r="H10914" t="s">
        <v>14594</v>
      </c>
      <c r="I10914" t="str">
        <f>VLOOKUP(H10914:H25100,'C'!$A$1:$B$272,2,FALSE)</f>
        <v>Asst VP Facilities</v>
      </c>
      <c r="J10914" t="s">
        <v>16362</v>
      </c>
      <c r="K10914" t="str">
        <f>VLOOKUP(J10914:J25100,D!$A$1:$B$1048,2,FALSE)</f>
        <v>Asst VP Facilities Office I</v>
      </c>
    </row>
    <row r="10915" spans="1:11" x14ac:dyDescent="0.25">
      <c r="A10915">
        <v>780010008</v>
      </c>
      <c r="B10915" t="s">
        <v>10904</v>
      </c>
      <c r="C10915" t="s">
        <v>4</v>
      </c>
      <c r="D10915" t="s">
        <v>14178</v>
      </c>
      <c r="E10915" s="2" t="str">
        <f>VLOOKUP(D10915:D25102,A!$A$1:$B$12,2,FALSE)</f>
        <v>Vice President Strategic Initiatives</v>
      </c>
      <c r="F10915" t="s">
        <v>14224</v>
      </c>
      <c r="G10915" s="2" t="str">
        <f>VLOOKUP(F10915:F25101,B!$A$1:$B$44,2,FALSE)</f>
        <v>Assistant VP Facilities &amp; Services</v>
      </c>
      <c r="H10915" t="s">
        <v>14594</v>
      </c>
      <c r="I10915" t="str">
        <f>VLOOKUP(H10915:H25101,'C'!$A$1:$B$272,2,FALSE)</f>
        <v>Asst VP Facilities</v>
      </c>
      <c r="J10915" t="s">
        <v>16362</v>
      </c>
      <c r="K10915" t="str">
        <f>VLOOKUP(J10915:J25101,D!$A$1:$B$1048,2,FALSE)</f>
        <v>Asst VP Facilities Office I</v>
      </c>
    </row>
    <row r="10916" spans="1:11" x14ac:dyDescent="0.25">
      <c r="A10916">
        <v>780010009</v>
      </c>
      <c r="B10916" t="s">
        <v>10905</v>
      </c>
      <c r="C10916" t="s">
        <v>4</v>
      </c>
      <c r="D10916" t="s">
        <v>14178</v>
      </c>
      <c r="E10916" s="2" t="str">
        <f>VLOOKUP(D10916:D25103,A!$A$1:$B$12,2,FALSE)</f>
        <v>Vice President Strategic Initiatives</v>
      </c>
      <c r="F10916" t="s">
        <v>14224</v>
      </c>
      <c r="G10916" s="2" t="str">
        <f>VLOOKUP(F10916:F25102,B!$A$1:$B$44,2,FALSE)</f>
        <v>Assistant VP Facilities &amp; Services</v>
      </c>
      <c r="H10916" t="s">
        <v>14594</v>
      </c>
      <c r="I10916" t="str">
        <f>VLOOKUP(H10916:H25102,'C'!$A$1:$B$272,2,FALSE)</f>
        <v>Asst VP Facilities</v>
      </c>
      <c r="J10916" t="s">
        <v>16362</v>
      </c>
      <c r="K10916" t="str">
        <f>VLOOKUP(J10916:J25102,D!$A$1:$B$1048,2,FALSE)</f>
        <v>Asst VP Facilities Office I</v>
      </c>
    </row>
    <row r="10917" spans="1:11" x14ac:dyDescent="0.25">
      <c r="A10917">
        <v>780010010</v>
      </c>
      <c r="B10917" t="s">
        <v>10906</v>
      </c>
      <c r="C10917" t="s">
        <v>4</v>
      </c>
      <c r="D10917" t="s">
        <v>14178</v>
      </c>
      <c r="E10917" s="2" t="str">
        <f>VLOOKUP(D10917:D25104,A!$A$1:$B$12,2,FALSE)</f>
        <v>Vice President Strategic Initiatives</v>
      </c>
      <c r="F10917" t="s">
        <v>14224</v>
      </c>
      <c r="G10917" s="2" t="str">
        <f>VLOOKUP(F10917:F25103,B!$A$1:$B$44,2,FALSE)</f>
        <v>Assistant VP Facilities &amp; Services</v>
      </c>
      <c r="H10917" t="s">
        <v>14594</v>
      </c>
      <c r="I10917" t="str">
        <f>VLOOKUP(H10917:H25103,'C'!$A$1:$B$272,2,FALSE)</f>
        <v>Asst VP Facilities</v>
      </c>
      <c r="J10917" t="s">
        <v>16362</v>
      </c>
      <c r="K10917" t="str">
        <f>VLOOKUP(J10917:J25103,D!$A$1:$B$1048,2,FALSE)</f>
        <v>Asst VP Facilities Office I</v>
      </c>
    </row>
    <row r="10918" spans="1:11" x14ac:dyDescent="0.25">
      <c r="A10918">
        <v>780010011</v>
      </c>
      <c r="B10918" t="s">
        <v>10907</v>
      </c>
      <c r="C10918" t="s">
        <v>4</v>
      </c>
      <c r="D10918" t="s">
        <v>14178</v>
      </c>
      <c r="E10918" s="2" t="str">
        <f>VLOOKUP(D10918:D25105,A!$A$1:$B$12,2,FALSE)</f>
        <v>Vice President Strategic Initiatives</v>
      </c>
      <c r="F10918" t="s">
        <v>14224</v>
      </c>
      <c r="G10918" s="2" t="str">
        <f>VLOOKUP(F10918:F25104,B!$A$1:$B$44,2,FALSE)</f>
        <v>Assistant VP Facilities &amp; Services</v>
      </c>
      <c r="H10918" t="s">
        <v>14594</v>
      </c>
      <c r="I10918" t="str">
        <f>VLOOKUP(H10918:H25104,'C'!$A$1:$B$272,2,FALSE)</f>
        <v>Asst VP Facilities</v>
      </c>
      <c r="J10918" t="s">
        <v>16362</v>
      </c>
      <c r="K10918" t="str">
        <f>VLOOKUP(J10918:J25104,D!$A$1:$B$1048,2,FALSE)</f>
        <v>Asst VP Facilities Office I</v>
      </c>
    </row>
    <row r="10919" spans="1:11" x14ac:dyDescent="0.25">
      <c r="A10919">
        <v>780010012</v>
      </c>
      <c r="B10919" t="s">
        <v>10908</v>
      </c>
      <c r="C10919" t="s">
        <v>4</v>
      </c>
      <c r="D10919" t="s">
        <v>14178</v>
      </c>
      <c r="E10919" s="2" t="str">
        <f>VLOOKUP(D10919:D25106,A!$A$1:$B$12,2,FALSE)</f>
        <v>Vice President Strategic Initiatives</v>
      </c>
      <c r="F10919" t="s">
        <v>14224</v>
      </c>
      <c r="G10919" s="2" t="str">
        <f>VLOOKUP(F10919:F25105,B!$A$1:$B$44,2,FALSE)</f>
        <v>Assistant VP Facilities &amp; Services</v>
      </c>
      <c r="H10919" t="s">
        <v>14594</v>
      </c>
      <c r="I10919" t="str">
        <f>VLOOKUP(H10919:H25105,'C'!$A$1:$B$272,2,FALSE)</f>
        <v>Asst VP Facilities</v>
      </c>
      <c r="J10919" t="s">
        <v>16362</v>
      </c>
      <c r="K10919" t="str">
        <f>VLOOKUP(J10919:J25105,D!$A$1:$B$1048,2,FALSE)</f>
        <v>Asst VP Facilities Office I</v>
      </c>
    </row>
    <row r="10920" spans="1:11" x14ac:dyDescent="0.25">
      <c r="A10920">
        <v>780010013</v>
      </c>
      <c r="B10920" t="s">
        <v>10909</v>
      </c>
      <c r="C10920" t="s">
        <v>4</v>
      </c>
      <c r="D10920" t="s">
        <v>14178</v>
      </c>
      <c r="E10920" s="2" t="str">
        <f>VLOOKUP(D10920:D25107,A!$A$1:$B$12,2,FALSE)</f>
        <v>Vice President Strategic Initiatives</v>
      </c>
      <c r="F10920" t="s">
        <v>14224</v>
      </c>
      <c r="G10920" s="2" t="str">
        <f>VLOOKUP(F10920:F25106,B!$A$1:$B$44,2,FALSE)</f>
        <v>Assistant VP Facilities &amp; Services</v>
      </c>
      <c r="H10920" t="s">
        <v>14594</v>
      </c>
      <c r="I10920" t="str">
        <f>VLOOKUP(H10920:H25106,'C'!$A$1:$B$272,2,FALSE)</f>
        <v>Asst VP Facilities</v>
      </c>
      <c r="J10920" t="s">
        <v>16362</v>
      </c>
      <c r="K10920" t="str">
        <f>VLOOKUP(J10920:J25106,D!$A$1:$B$1048,2,FALSE)</f>
        <v>Asst VP Facilities Office I</v>
      </c>
    </row>
    <row r="10921" spans="1:11" x14ac:dyDescent="0.25">
      <c r="A10921">
        <v>780010015</v>
      </c>
      <c r="B10921" t="s">
        <v>10910</v>
      </c>
      <c r="C10921" t="s">
        <v>4</v>
      </c>
      <c r="D10921" t="s">
        <v>14178</v>
      </c>
      <c r="E10921" s="2" t="str">
        <f>VLOOKUP(D10921:D25108,A!$A$1:$B$12,2,FALSE)</f>
        <v>Vice President Strategic Initiatives</v>
      </c>
      <c r="F10921" t="s">
        <v>14224</v>
      </c>
      <c r="G10921" s="2" t="str">
        <f>VLOOKUP(F10921:F25107,B!$A$1:$B$44,2,FALSE)</f>
        <v>Assistant VP Facilities &amp; Services</v>
      </c>
      <c r="H10921" t="s">
        <v>14594</v>
      </c>
      <c r="I10921" t="str">
        <f>VLOOKUP(H10921:H25107,'C'!$A$1:$B$272,2,FALSE)</f>
        <v>Asst VP Facilities</v>
      </c>
      <c r="J10921" t="s">
        <v>16362</v>
      </c>
      <c r="K10921" t="str">
        <f>VLOOKUP(J10921:J25107,D!$A$1:$B$1048,2,FALSE)</f>
        <v>Asst VP Facilities Office I</v>
      </c>
    </row>
    <row r="10922" spans="1:11" x14ac:dyDescent="0.25">
      <c r="A10922">
        <v>780010016</v>
      </c>
      <c r="B10922" t="s">
        <v>10911</v>
      </c>
      <c r="C10922" t="s">
        <v>4</v>
      </c>
      <c r="D10922" t="s">
        <v>14178</v>
      </c>
      <c r="E10922" s="2" t="str">
        <f>VLOOKUP(D10922:D25109,A!$A$1:$B$12,2,FALSE)</f>
        <v>Vice President Strategic Initiatives</v>
      </c>
      <c r="F10922" t="s">
        <v>14224</v>
      </c>
      <c r="G10922" s="2" t="str">
        <f>VLOOKUP(F10922:F25108,B!$A$1:$B$44,2,FALSE)</f>
        <v>Assistant VP Facilities &amp; Services</v>
      </c>
      <c r="H10922" t="s">
        <v>14594</v>
      </c>
      <c r="I10922" t="str">
        <f>VLOOKUP(H10922:H25108,'C'!$A$1:$B$272,2,FALSE)</f>
        <v>Asst VP Facilities</v>
      </c>
      <c r="J10922" t="s">
        <v>16362</v>
      </c>
      <c r="K10922" t="str">
        <f>VLOOKUP(J10922:J25108,D!$A$1:$B$1048,2,FALSE)</f>
        <v>Asst VP Facilities Office I</v>
      </c>
    </row>
    <row r="10923" spans="1:11" x14ac:dyDescent="0.25">
      <c r="A10923">
        <v>780010017</v>
      </c>
      <c r="B10923" t="s">
        <v>10912</v>
      </c>
      <c r="C10923" t="s">
        <v>4</v>
      </c>
      <c r="D10923" t="s">
        <v>14178</v>
      </c>
      <c r="E10923" s="2" t="str">
        <f>VLOOKUP(D10923:D25110,A!$A$1:$B$12,2,FALSE)</f>
        <v>Vice President Strategic Initiatives</v>
      </c>
      <c r="F10923" t="s">
        <v>14224</v>
      </c>
      <c r="G10923" s="2" t="str">
        <f>VLOOKUP(F10923:F25109,B!$A$1:$B$44,2,FALSE)</f>
        <v>Assistant VP Facilities &amp; Services</v>
      </c>
      <c r="H10923" t="s">
        <v>14594</v>
      </c>
      <c r="I10923" t="str">
        <f>VLOOKUP(H10923:H25109,'C'!$A$1:$B$272,2,FALSE)</f>
        <v>Asst VP Facilities</v>
      </c>
      <c r="J10923" t="s">
        <v>16362</v>
      </c>
      <c r="K10923" t="str">
        <f>VLOOKUP(J10923:J25109,D!$A$1:$B$1048,2,FALSE)</f>
        <v>Asst VP Facilities Office I</v>
      </c>
    </row>
    <row r="10924" spans="1:11" x14ac:dyDescent="0.25">
      <c r="A10924">
        <v>780010018</v>
      </c>
      <c r="B10924" t="s">
        <v>10913</v>
      </c>
      <c r="C10924" t="s">
        <v>4</v>
      </c>
      <c r="D10924" t="s">
        <v>14178</v>
      </c>
      <c r="E10924" s="2" t="str">
        <f>VLOOKUP(D10924:D25111,A!$A$1:$B$12,2,FALSE)</f>
        <v>Vice President Strategic Initiatives</v>
      </c>
      <c r="F10924" t="s">
        <v>14224</v>
      </c>
      <c r="G10924" s="2" t="str">
        <f>VLOOKUP(F10924:F25110,B!$A$1:$B$44,2,FALSE)</f>
        <v>Assistant VP Facilities &amp; Services</v>
      </c>
      <c r="H10924" t="s">
        <v>14594</v>
      </c>
      <c r="I10924" t="str">
        <f>VLOOKUP(H10924:H25110,'C'!$A$1:$B$272,2,FALSE)</f>
        <v>Asst VP Facilities</v>
      </c>
      <c r="J10924" t="s">
        <v>16362</v>
      </c>
      <c r="K10924" t="str">
        <f>VLOOKUP(J10924:J25110,D!$A$1:$B$1048,2,FALSE)</f>
        <v>Asst VP Facilities Office I</v>
      </c>
    </row>
    <row r="10925" spans="1:11" x14ac:dyDescent="0.25">
      <c r="A10925">
        <v>780010019</v>
      </c>
      <c r="B10925" t="s">
        <v>10914</v>
      </c>
      <c r="C10925" t="s">
        <v>4</v>
      </c>
      <c r="D10925" t="s">
        <v>14178</v>
      </c>
      <c r="E10925" s="2" t="str">
        <f>VLOOKUP(D10925:D25112,A!$A$1:$B$12,2,FALSE)</f>
        <v>Vice President Strategic Initiatives</v>
      </c>
      <c r="F10925" t="s">
        <v>14224</v>
      </c>
      <c r="G10925" s="2" t="str">
        <f>VLOOKUP(F10925:F25111,B!$A$1:$B$44,2,FALSE)</f>
        <v>Assistant VP Facilities &amp; Services</v>
      </c>
      <c r="H10925" t="s">
        <v>14594</v>
      </c>
      <c r="I10925" t="str">
        <f>VLOOKUP(H10925:H25111,'C'!$A$1:$B$272,2,FALSE)</f>
        <v>Asst VP Facilities</v>
      </c>
      <c r="J10925" t="s">
        <v>16362</v>
      </c>
      <c r="K10925" t="str">
        <f>VLOOKUP(J10925:J25111,D!$A$1:$B$1048,2,FALSE)</f>
        <v>Asst VP Facilities Office I</v>
      </c>
    </row>
    <row r="10926" spans="1:11" x14ac:dyDescent="0.25">
      <c r="A10926">
        <v>780010020</v>
      </c>
      <c r="B10926" t="s">
        <v>10915</v>
      </c>
      <c r="C10926" t="s">
        <v>4</v>
      </c>
      <c r="D10926" t="s">
        <v>14178</v>
      </c>
      <c r="E10926" s="2" t="str">
        <f>VLOOKUP(D10926:D25113,A!$A$1:$B$12,2,FALSE)</f>
        <v>Vice President Strategic Initiatives</v>
      </c>
      <c r="F10926" t="s">
        <v>14224</v>
      </c>
      <c r="G10926" s="2" t="str">
        <f>VLOOKUP(F10926:F25112,B!$A$1:$B$44,2,FALSE)</f>
        <v>Assistant VP Facilities &amp; Services</v>
      </c>
      <c r="H10926" t="s">
        <v>14594</v>
      </c>
      <c r="I10926" t="str">
        <f>VLOOKUP(H10926:H25112,'C'!$A$1:$B$272,2,FALSE)</f>
        <v>Asst VP Facilities</v>
      </c>
      <c r="J10926" t="s">
        <v>16362</v>
      </c>
      <c r="K10926" t="str">
        <f>VLOOKUP(J10926:J25112,D!$A$1:$B$1048,2,FALSE)</f>
        <v>Asst VP Facilities Office I</v>
      </c>
    </row>
    <row r="10927" spans="1:11" x14ac:dyDescent="0.25">
      <c r="A10927">
        <v>780010997</v>
      </c>
      <c r="B10927" t="s">
        <v>10916</v>
      </c>
      <c r="C10927" t="s">
        <v>4</v>
      </c>
      <c r="D10927" t="s">
        <v>14178</v>
      </c>
      <c r="E10927" s="2" t="str">
        <f>VLOOKUP(D10927:D25114,A!$A$1:$B$12,2,FALSE)</f>
        <v>Vice President Strategic Initiatives</v>
      </c>
      <c r="F10927" t="s">
        <v>14224</v>
      </c>
      <c r="G10927" s="2" t="str">
        <f>VLOOKUP(F10927:F25113,B!$A$1:$B$44,2,FALSE)</f>
        <v>Assistant VP Facilities &amp; Services</v>
      </c>
      <c r="H10927" t="s">
        <v>14594</v>
      </c>
      <c r="I10927" t="str">
        <f>VLOOKUP(H10927:H25113,'C'!$A$1:$B$272,2,FALSE)</f>
        <v>Asst VP Facilities</v>
      </c>
      <c r="J10927" t="s">
        <v>16362</v>
      </c>
      <c r="K10927" t="str">
        <f>VLOOKUP(J10927:J25113,D!$A$1:$B$1048,2,FALSE)</f>
        <v>Asst VP Facilities Office I</v>
      </c>
    </row>
    <row r="10928" spans="1:11" x14ac:dyDescent="0.25">
      <c r="A10928">
        <v>780020006</v>
      </c>
      <c r="B10928" t="s">
        <v>10917</v>
      </c>
      <c r="C10928" t="s">
        <v>4</v>
      </c>
      <c r="D10928" t="s">
        <v>14178</v>
      </c>
      <c r="E10928" s="2" t="str">
        <f>VLOOKUP(D10928:D25115,A!$A$1:$B$12,2,FALSE)</f>
        <v>Vice President Strategic Initiatives</v>
      </c>
      <c r="F10928" t="s">
        <v>14224</v>
      </c>
      <c r="G10928" s="2" t="str">
        <f>VLOOKUP(F10928:F25114,B!$A$1:$B$44,2,FALSE)</f>
        <v>Assistant VP Facilities &amp; Services</v>
      </c>
      <c r="H10928" t="s">
        <v>14594</v>
      </c>
      <c r="I10928" t="str">
        <f>VLOOKUP(H10928:H25114,'C'!$A$1:$B$272,2,FALSE)</f>
        <v>Asst VP Facilities</v>
      </c>
      <c r="J10928" t="s">
        <v>16364</v>
      </c>
      <c r="K10928" t="str">
        <f>VLOOKUP(J10928:J25114,D!$A$1:$B$1048,2,FALSE)</f>
        <v>Capital Improvements II</v>
      </c>
    </row>
    <row r="10929" spans="1:11" x14ac:dyDescent="0.25">
      <c r="A10929">
        <v>780020007</v>
      </c>
      <c r="B10929" t="s">
        <v>10918</v>
      </c>
      <c r="C10929" t="s">
        <v>4</v>
      </c>
      <c r="D10929" t="s">
        <v>14178</v>
      </c>
      <c r="E10929" s="2" t="str">
        <f>VLOOKUP(D10929:D25116,A!$A$1:$B$12,2,FALSE)</f>
        <v>Vice President Strategic Initiatives</v>
      </c>
      <c r="F10929" t="s">
        <v>14224</v>
      </c>
      <c r="G10929" s="2" t="str">
        <f>VLOOKUP(F10929:F25115,B!$A$1:$B$44,2,FALSE)</f>
        <v>Assistant VP Facilities &amp; Services</v>
      </c>
      <c r="H10929" t="s">
        <v>14594</v>
      </c>
      <c r="I10929" t="str">
        <f>VLOOKUP(H10929:H25115,'C'!$A$1:$B$272,2,FALSE)</f>
        <v>Asst VP Facilities</v>
      </c>
      <c r="J10929" t="s">
        <v>16364</v>
      </c>
      <c r="K10929" t="str">
        <f>VLOOKUP(J10929:J25115,D!$A$1:$B$1048,2,FALSE)</f>
        <v>Capital Improvements II</v>
      </c>
    </row>
    <row r="10930" spans="1:11" x14ac:dyDescent="0.25">
      <c r="A10930">
        <v>780020008</v>
      </c>
      <c r="B10930" t="s">
        <v>10919</v>
      </c>
      <c r="C10930" t="s">
        <v>4</v>
      </c>
      <c r="D10930" t="s">
        <v>14178</v>
      </c>
      <c r="E10930" s="2" t="str">
        <f>VLOOKUP(D10930:D25117,A!$A$1:$B$12,2,FALSE)</f>
        <v>Vice President Strategic Initiatives</v>
      </c>
      <c r="F10930" t="s">
        <v>14224</v>
      </c>
      <c r="G10930" s="2" t="str">
        <f>VLOOKUP(F10930:F25116,B!$A$1:$B$44,2,FALSE)</f>
        <v>Assistant VP Facilities &amp; Services</v>
      </c>
      <c r="H10930" t="s">
        <v>14594</v>
      </c>
      <c r="I10930" t="str">
        <f>VLOOKUP(H10930:H25116,'C'!$A$1:$B$272,2,FALSE)</f>
        <v>Asst VP Facilities</v>
      </c>
      <c r="J10930" t="s">
        <v>16364</v>
      </c>
      <c r="K10930" t="str">
        <f>VLOOKUP(J10930:J25116,D!$A$1:$B$1048,2,FALSE)</f>
        <v>Capital Improvements II</v>
      </c>
    </row>
    <row r="10931" spans="1:11" x14ac:dyDescent="0.25">
      <c r="A10931">
        <v>780020009</v>
      </c>
      <c r="B10931" t="s">
        <v>10920</v>
      </c>
      <c r="C10931" t="s">
        <v>4</v>
      </c>
      <c r="D10931" t="s">
        <v>14178</v>
      </c>
      <c r="E10931" s="2" t="str">
        <f>VLOOKUP(D10931:D25118,A!$A$1:$B$12,2,FALSE)</f>
        <v>Vice President Strategic Initiatives</v>
      </c>
      <c r="F10931" t="s">
        <v>14224</v>
      </c>
      <c r="G10931" s="2" t="str">
        <f>VLOOKUP(F10931:F25117,B!$A$1:$B$44,2,FALSE)</f>
        <v>Assistant VP Facilities &amp; Services</v>
      </c>
      <c r="H10931" t="s">
        <v>14594</v>
      </c>
      <c r="I10931" t="str">
        <f>VLOOKUP(H10931:H25117,'C'!$A$1:$B$272,2,FALSE)</f>
        <v>Asst VP Facilities</v>
      </c>
      <c r="J10931" t="s">
        <v>16364</v>
      </c>
      <c r="K10931" t="str">
        <f>VLOOKUP(J10931:J25117,D!$A$1:$B$1048,2,FALSE)</f>
        <v>Capital Improvements II</v>
      </c>
    </row>
    <row r="10932" spans="1:11" x14ac:dyDescent="0.25">
      <c r="A10932">
        <v>780020010</v>
      </c>
      <c r="B10932" t="s">
        <v>10921</v>
      </c>
      <c r="C10932" t="s">
        <v>4</v>
      </c>
      <c r="D10932" t="s">
        <v>14178</v>
      </c>
      <c r="E10932" s="2" t="str">
        <f>VLOOKUP(D10932:D25119,A!$A$1:$B$12,2,FALSE)</f>
        <v>Vice President Strategic Initiatives</v>
      </c>
      <c r="F10932" t="s">
        <v>14224</v>
      </c>
      <c r="G10932" s="2" t="str">
        <f>VLOOKUP(F10932:F25118,B!$A$1:$B$44,2,FALSE)</f>
        <v>Assistant VP Facilities &amp; Services</v>
      </c>
      <c r="H10932" t="s">
        <v>14594</v>
      </c>
      <c r="I10932" t="str">
        <f>VLOOKUP(H10932:H25118,'C'!$A$1:$B$272,2,FALSE)</f>
        <v>Asst VP Facilities</v>
      </c>
      <c r="J10932" t="s">
        <v>16364</v>
      </c>
      <c r="K10932" t="str">
        <f>VLOOKUP(J10932:J25118,D!$A$1:$B$1048,2,FALSE)</f>
        <v>Capital Improvements II</v>
      </c>
    </row>
    <row r="10933" spans="1:11" x14ac:dyDescent="0.25">
      <c r="A10933">
        <v>780020011</v>
      </c>
      <c r="B10933" t="s">
        <v>10922</v>
      </c>
      <c r="C10933" t="s">
        <v>4</v>
      </c>
      <c r="D10933" t="s">
        <v>14178</v>
      </c>
      <c r="E10933" s="2" t="str">
        <f>VLOOKUP(D10933:D25120,A!$A$1:$B$12,2,FALSE)</f>
        <v>Vice President Strategic Initiatives</v>
      </c>
      <c r="F10933" t="s">
        <v>14224</v>
      </c>
      <c r="G10933" s="2" t="str">
        <f>VLOOKUP(F10933:F25119,B!$A$1:$B$44,2,FALSE)</f>
        <v>Assistant VP Facilities &amp; Services</v>
      </c>
      <c r="H10933" t="s">
        <v>14594</v>
      </c>
      <c r="I10933" t="str">
        <f>VLOOKUP(H10933:H25119,'C'!$A$1:$B$272,2,FALSE)</f>
        <v>Asst VP Facilities</v>
      </c>
      <c r="J10933" t="s">
        <v>16364</v>
      </c>
      <c r="K10933" t="str">
        <f>VLOOKUP(J10933:J25119,D!$A$1:$B$1048,2,FALSE)</f>
        <v>Capital Improvements II</v>
      </c>
    </row>
    <row r="10934" spans="1:11" x14ac:dyDescent="0.25">
      <c r="A10934">
        <v>780020012</v>
      </c>
      <c r="B10934" t="s">
        <v>10923</v>
      </c>
      <c r="C10934" t="s">
        <v>4</v>
      </c>
      <c r="D10934" t="s">
        <v>14178</v>
      </c>
      <c r="E10934" s="2" t="str">
        <f>VLOOKUP(D10934:D25121,A!$A$1:$B$12,2,FALSE)</f>
        <v>Vice President Strategic Initiatives</v>
      </c>
      <c r="F10934" t="s">
        <v>14224</v>
      </c>
      <c r="G10934" s="2" t="str">
        <f>VLOOKUP(F10934:F25120,B!$A$1:$B$44,2,FALSE)</f>
        <v>Assistant VP Facilities &amp; Services</v>
      </c>
      <c r="H10934" t="s">
        <v>14594</v>
      </c>
      <c r="I10934" t="str">
        <f>VLOOKUP(H10934:H25120,'C'!$A$1:$B$272,2,FALSE)</f>
        <v>Asst VP Facilities</v>
      </c>
      <c r="J10934" t="s">
        <v>16364</v>
      </c>
      <c r="K10934" t="str">
        <f>VLOOKUP(J10934:J25120,D!$A$1:$B$1048,2,FALSE)</f>
        <v>Capital Improvements II</v>
      </c>
    </row>
    <row r="10935" spans="1:11" x14ac:dyDescent="0.25">
      <c r="A10935">
        <v>780020013</v>
      </c>
      <c r="B10935" t="s">
        <v>10924</v>
      </c>
      <c r="C10935" t="s">
        <v>4</v>
      </c>
      <c r="D10935" t="s">
        <v>14178</v>
      </c>
      <c r="E10935" s="2" t="str">
        <f>VLOOKUP(D10935:D25122,A!$A$1:$B$12,2,FALSE)</f>
        <v>Vice President Strategic Initiatives</v>
      </c>
      <c r="F10935" t="s">
        <v>14224</v>
      </c>
      <c r="G10935" s="2" t="str">
        <f>VLOOKUP(F10935:F25121,B!$A$1:$B$44,2,FALSE)</f>
        <v>Assistant VP Facilities &amp; Services</v>
      </c>
      <c r="H10935" t="s">
        <v>14594</v>
      </c>
      <c r="I10935" t="str">
        <f>VLOOKUP(H10935:H25121,'C'!$A$1:$B$272,2,FALSE)</f>
        <v>Asst VP Facilities</v>
      </c>
      <c r="J10935" t="s">
        <v>16364</v>
      </c>
      <c r="K10935" t="str">
        <f>VLOOKUP(J10935:J25121,D!$A$1:$B$1048,2,FALSE)</f>
        <v>Capital Improvements II</v>
      </c>
    </row>
    <row r="10936" spans="1:11" x14ac:dyDescent="0.25">
      <c r="A10936">
        <v>780020016</v>
      </c>
      <c r="B10936" t="s">
        <v>10925</v>
      </c>
      <c r="C10936" t="s">
        <v>4</v>
      </c>
      <c r="D10936" t="s">
        <v>14178</v>
      </c>
      <c r="E10936" s="2" t="str">
        <f>VLOOKUP(D10936:D25123,A!$A$1:$B$12,2,FALSE)</f>
        <v>Vice President Strategic Initiatives</v>
      </c>
      <c r="F10936" t="s">
        <v>14224</v>
      </c>
      <c r="G10936" s="2" t="str">
        <f>VLOOKUP(F10936:F25122,B!$A$1:$B$44,2,FALSE)</f>
        <v>Assistant VP Facilities &amp; Services</v>
      </c>
      <c r="H10936" t="s">
        <v>14594</v>
      </c>
      <c r="I10936" t="str">
        <f>VLOOKUP(H10936:H25122,'C'!$A$1:$B$272,2,FALSE)</f>
        <v>Asst VP Facilities</v>
      </c>
      <c r="J10936" t="s">
        <v>16364</v>
      </c>
      <c r="K10936" t="str">
        <f>VLOOKUP(J10936:J25122,D!$A$1:$B$1048,2,FALSE)</f>
        <v>Capital Improvements II</v>
      </c>
    </row>
    <row r="10937" spans="1:11" x14ac:dyDescent="0.25">
      <c r="A10937">
        <v>780030014</v>
      </c>
      <c r="B10937" t="s">
        <v>10926</v>
      </c>
      <c r="C10937" t="s">
        <v>4</v>
      </c>
      <c r="D10937" t="s">
        <v>14178</v>
      </c>
      <c r="E10937" s="2" t="str">
        <f>VLOOKUP(D10937:D25124,A!$A$1:$B$12,2,FALSE)</f>
        <v>Vice President Strategic Initiatives</v>
      </c>
      <c r="F10937" t="s">
        <v>14224</v>
      </c>
      <c r="G10937" s="2" t="str">
        <f>VLOOKUP(F10937:F25123,B!$A$1:$B$44,2,FALSE)</f>
        <v>Assistant VP Facilities &amp; Services</v>
      </c>
      <c r="H10937" t="s">
        <v>14594</v>
      </c>
      <c r="I10937" t="str">
        <f>VLOOKUP(H10937:H25123,'C'!$A$1:$B$272,2,FALSE)</f>
        <v>Asst VP Facilities</v>
      </c>
      <c r="J10937" t="s">
        <v>16366</v>
      </c>
      <c r="K10937" t="str">
        <f>VLOOKUP(J10937:J25123,D!$A$1:$B$1048,2,FALSE)</f>
        <v>Repairs And Alterations</v>
      </c>
    </row>
    <row r="10938" spans="1:11" x14ac:dyDescent="0.25">
      <c r="A10938">
        <v>780040015</v>
      </c>
      <c r="B10938" t="s">
        <v>10927</v>
      </c>
      <c r="C10938" t="s">
        <v>4</v>
      </c>
      <c r="D10938" t="s">
        <v>14178</v>
      </c>
      <c r="E10938" s="2" t="str">
        <f>VLOOKUP(D10938:D25125,A!$A$1:$B$12,2,FALSE)</f>
        <v>Vice President Strategic Initiatives</v>
      </c>
      <c r="F10938" t="s">
        <v>14224</v>
      </c>
      <c r="G10938" s="2" t="str">
        <f>VLOOKUP(F10938:F25124,B!$A$1:$B$44,2,FALSE)</f>
        <v>Assistant VP Facilities &amp; Services</v>
      </c>
      <c r="H10938" t="s">
        <v>14594</v>
      </c>
      <c r="I10938" t="str">
        <f>VLOOKUP(H10938:H25124,'C'!$A$1:$B$272,2,FALSE)</f>
        <v>Asst VP Facilities</v>
      </c>
      <c r="J10938" t="s">
        <v>16368</v>
      </c>
      <c r="K10938" t="str">
        <f>VLOOKUP(J10938:J25124,D!$A$1:$B$1048,2,FALSE)</f>
        <v>Asst VP Facilities Office II</v>
      </c>
    </row>
    <row r="10939" spans="1:11" x14ac:dyDescent="0.25">
      <c r="A10939">
        <v>780040016</v>
      </c>
      <c r="B10939" t="s">
        <v>10928</v>
      </c>
      <c r="C10939" t="s">
        <v>4</v>
      </c>
      <c r="D10939" t="s">
        <v>14178</v>
      </c>
      <c r="E10939" s="2" t="str">
        <f>VLOOKUP(D10939:D25126,A!$A$1:$B$12,2,FALSE)</f>
        <v>Vice President Strategic Initiatives</v>
      </c>
      <c r="F10939" t="s">
        <v>14224</v>
      </c>
      <c r="G10939" s="2" t="str">
        <f>VLOOKUP(F10939:F25125,B!$A$1:$B$44,2,FALSE)</f>
        <v>Assistant VP Facilities &amp; Services</v>
      </c>
      <c r="H10939" t="s">
        <v>14594</v>
      </c>
      <c r="I10939" t="str">
        <f>VLOOKUP(H10939:H25125,'C'!$A$1:$B$272,2,FALSE)</f>
        <v>Asst VP Facilities</v>
      </c>
      <c r="J10939" t="s">
        <v>16368</v>
      </c>
      <c r="K10939" t="str">
        <f>VLOOKUP(J10939:J25125,D!$A$1:$B$1048,2,FALSE)</f>
        <v>Asst VP Facilities Office II</v>
      </c>
    </row>
    <row r="10940" spans="1:11" x14ac:dyDescent="0.25">
      <c r="A10940">
        <v>780040018</v>
      </c>
      <c r="B10940" t="s">
        <v>10929</v>
      </c>
      <c r="C10940" t="s">
        <v>4</v>
      </c>
      <c r="D10940" t="s">
        <v>14178</v>
      </c>
      <c r="E10940" s="2" t="str">
        <f>VLOOKUP(D10940:D25127,A!$A$1:$B$12,2,FALSE)</f>
        <v>Vice President Strategic Initiatives</v>
      </c>
      <c r="F10940" t="s">
        <v>14224</v>
      </c>
      <c r="G10940" s="2" t="str">
        <f>VLOOKUP(F10940:F25126,B!$A$1:$B$44,2,FALSE)</f>
        <v>Assistant VP Facilities &amp; Services</v>
      </c>
      <c r="H10940" t="s">
        <v>14594</v>
      </c>
      <c r="I10940" t="str">
        <f>VLOOKUP(H10940:H25126,'C'!$A$1:$B$272,2,FALSE)</f>
        <v>Asst VP Facilities</v>
      </c>
      <c r="J10940" t="s">
        <v>16368</v>
      </c>
      <c r="K10940" t="str">
        <f>VLOOKUP(J10940:J25126,D!$A$1:$B$1048,2,FALSE)</f>
        <v>Asst VP Facilities Office II</v>
      </c>
    </row>
    <row r="10941" spans="1:11" x14ac:dyDescent="0.25">
      <c r="A10941">
        <v>780040019</v>
      </c>
      <c r="B10941" t="s">
        <v>10930</v>
      </c>
      <c r="C10941" t="s">
        <v>4</v>
      </c>
      <c r="D10941" t="s">
        <v>14178</v>
      </c>
      <c r="E10941" s="2" t="str">
        <f>VLOOKUP(D10941:D25128,A!$A$1:$B$12,2,FALSE)</f>
        <v>Vice President Strategic Initiatives</v>
      </c>
      <c r="F10941" t="s">
        <v>14224</v>
      </c>
      <c r="G10941" s="2" t="str">
        <f>VLOOKUP(F10941:F25127,B!$A$1:$B$44,2,FALSE)</f>
        <v>Assistant VP Facilities &amp; Services</v>
      </c>
      <c r="H10941" t="s">
        <v>14594</v>
      </c>
      <c r="I10941" t="str">
        <f>VLOOKUP(H10941:H25127,'C'!$A$1:$B$272,2,FALSE)</f>
        <v>Asst VP Facilities</v>
      </c>
      <c r="J10941" t="s">
        <v>16368</v>
      </c>
      <c r="K10941" t="str">
        <f>VLOOKUP(J10941:J25127,D!$A$1:$B$1048,2,FALSE)</f>
        <v>Asst VP Facilities Office II</v>
      </c>
    </row>
    <row r="10942" spans="1:11" x14ac:dyDescent="0.25">
      <c r="A10942">
        <v>780040020</v>
      </c>
      <c r="B10942" t="s">
        <v>10931</v>
      </c>
      <c r="C10942" t="s">
        <v>4</v>
      </c>
      <c r="D10942" t="s">
        <v>14178</v>
      </c>
      <c r="E10942" s="2" t="str">
        <f>VLOOKUP(D10942:D25129,A!$A$1:$B$12,2,FALSE)</f>
        <v>Vice President Strategic Initiatives</v>
      </c>
      <c r="F10942" t="s">
        <v>14224</v>
      </c>
      <c r="G10942" s="2" t="str">
        <f>VLOOKUP(F10942:F25128,B!$A$1:$B$44,2,FALSE)</f>
        <v>Assistant VP Facilities &amp; Services</v>
      </c>
      <c r="H10942" t="s">
        <v>14594</v>
      </c>
      <c r="I10942" t="str">
        <f>VLOOKUP(H10942:H25128,'C'!$A$1:$B$272,2,FALSE)</f>
        <v>Asst VP Facilities</v>
      </c>
      <c r="J10942" t="s">
        <v>16368</v>
      </c>
      <c r="K10942" t="str">
        <f>VLOOKUP(J10942:J25128,D!$A$1:$B$1048,2,FALSE)</f>
        <v>Asst VP Facilities Office II</v>
      </c>
    </row>
    <row r="10943" spans="1:11" x14ac:dyDescent="0.25">
      <c r="A10943">
        <v>780040021</v>
      </c>
      <c r="B10943" t="s">
        <v>10932</v>
      </c>
      <c r="C10943" t="s">
        <v>4</v>
      </c>
      <c r="D10943" t="s">
        <v>14178</v>
      </c>
      <c r="E10943" s="2" t="str">
        <f>VLOOKUP(D10943:D25130,A!$A$1:$B$12,2,FALSE)</f>
        <v>Vice President Strategic Initiatives</v>
      </c>
      <c r="F10943" t="s">
        <v>14224</v>
      </c>
      <c r="G10943" s="2" t="str">
        <f>VLOOKUP(F10943:F25129,B!$A$1:$B$44,2,FALSE)</f>
        <v>Assistant VP Facilities &amp; Services</v>
      </c>
      <c r="H10943" t="s">
        <v>14594</v>
      </c>
      <c r="I10943" t="str">
        <f>VLOOKUP(H10943:H25129,'C'!$A$1:$B$272,2,FALSE)</f>
        <v>Asst VP Facilities</v>
      </c>
      <c r="J10943" t="s">
        <v>16368</v>
      </c>
      <c r="K10943" t="str">
        <f>VLOOKUP(J10943:J25129,D!$A$1:$B$1048,2,FALSE)</f>
        <v>Asst VP Facilities Office II</v>
      </c>
    </row>
    <row r="10944" spans="1:11" x14ac:dyDescent="0.25">
      <c r="A10944">
        <v>780040022</v>
      </c>
      <c r="B10944" t="s">
        <v>10933</v>
      </c>
      <c r="C10944" t="s">
        <v>4</v>
      </c>
      <c r="D10944" t="s">
        <v>14178</v>
      </c>
      <c r="E10944" s="2" t="str">
        <f>VLOOKUP(D10944:D25131,A!$A$1:$B$12,2,FALSE)</f>
        <v>Vice President Strategic Initiatives</v>
      </c>
      <c r="F10944" t="s">
        <v>14224</v>
      </c>
      <c r="G10944" s="2" t="str">
        <f>VLOOKUP(F10944:F25130,B!$A$1:$B$44,2,FALSE)</f>
        <v>Assistant VP Facilities &amp; Services</v>
      </c>
      <c r="H10944" t="s">
        <v>14594</v>
      </c>
      <c r="I10944" t="str">
        <f>VLOOKUP(H10944:H25130,'C'!$A$1:$B$272,2,FALSE)</f>
        <v>Asst VP Facilities</v>
      </c>
      <c r="J10944" t="s">
        <v>16368</v>
      </c>
      <c r="K10944" t="str">
        <f>VLOOKUP(J10944:J25130,D!$A$1:$B$1048,2,FALSE)</f>
        <v>Asst VP Facilities Office II</v>
      </c>
    </row>
    <row r="10945" spans="1:11" x14ac:dyDescent="0.25">
      <c r="A10945">
        <v>780040023</v>
      </c>
      <c r="B10945" t="s">
        <v>10934</v>
      </c>
      <c r="C10945" t="s">
        <v>4</v>
      </c>
      <c r="D10945" t="s">
        <v>14178</v>
      </c>
      <c r="E10945" s="2" t="str">
        <f>VLOOKUP(D10945:D25132,A!$A$1:$B$12,2,FALSE)</f>
        <v>Vice President Strategic Initiatives</v>
      </c>
      <c r="F10945" t="s">
        <v>14224</v>
      </c>
      <c r="G10945" s="2" t="str">
        <f>VLOOKUP(F10945:F25131,B!$A$1:$B$44,2,FALSE)</f>
        <v>Assistant VP Facilities &amp; Services</v>
      </c>
      <c r="H10945" t="s">
        <v>14594</v>
      </c>
      <c r="I10945" t="str">
        <f>VLOOKUP(H10945:H25131,'C'!$A$1:$B$272,2,FALSE)</f>
        <v>Asst VP Facilities</v>
      </c>
      <c r="J10945" t="s">
        <v>16368</v>
      </c>
      <c r="K10945" t="str">
        <f>VLOOKUP(J10945:J25131,D!$A$1:$B$1048,2,FALSE)</f>
        <v>Asst VP Facilities Office II</v>
      </c>
    </row>
    <row r="10946" spans="1:11" x14ac:dyDescent="0.25">
      <c r="A10946">
        <v>780040024</v>
      </c>
      <c r="B10946" t="s">
        <v>10935</v>
      </c>
      <c r="C10946" t="s">
        <v>4</v>
      </c>
      <c r="D10946" t="s">
        <v>14178</v>
      </c>
      <c r="E10946" s="2" t="str">
        <f>VLOOKUP(D10946:D25133,A!$A$1:$B$12,2,FALSE)</f>
        <v>Vice President Strategic Initiatives</v>
      </c>
      <c r="F10946" t="s">
        <v>14224</v>
      </c>
      <c r="G10946" s="2" t="str">
        <f>VLOOKUP(F10946:F25132,B!$A$1:$B$44,2,FALSE)</f>
        <v>Assistant VP Facilities &amp; Services</v>
      </c>
      <c r="H10946" t="s">
        <v>14594</v>
      </c>
      <c r="I10946" t="str">
        <f>VLOOKUP(H10946:H25132,'C'!$A$1:$B$272,2,FALSE)</f>
        <v>Asst VP Facilities</v>
      </c>
      <c r="J10946" t="s">
        <v>16368</v>
      </c>
      <c r="K10946" t="str">
        <f>VLOOKUP(J10946:J25132,D!$A$1:$B$1048,2,FALSE)</f>
        <v>Asst VP Facilities Office II</v>
      </c>
    </row>
    <row r="10947" spans="1:11" x14ac:dyDescent="0.25">
      <c r="A10947">
        <v>780040025</v>
      </c>
      <c r="B10947" t="s">
        <v>10936</v>
      </c>
      <c r="C10947" t="s">
        <v>4</v>
      </c>
      <c r="D10947" t="s">
        <v>14178</v>
      </c>
      <c r="E10947" s="2" t="str">
        <f>VLOOKUP(D10947:D25134,A!$A$1:$B$12,2,FALSE)</f>
        <v>Vice President Strategic Initiatives</v>
      </c>
      <c r="F10947" t="s">
        <v>14224</v>
      </c>
      <c r="G10947" s="2" t="str">
        <f>VLOOKUP(F10947:F25133,B!$A$1:$B$44,2,FALSE)</f>
        <v>Assistant VP Facilities &amp; Services</v>
      </c>
      <c r="H10947" t="s">
        <v>14594</v>
      </c>
      <c r="I10947" t="str">
        <f>VLOOKUP(H10947:H25133,'C'!$A$1:$B$272,2,FALSE)</f>
        <v>Asst VP Facilities</v>
      </c>
      <c r="J10947" t="s">
        <v>16368</v>
      </c>
      <c r="K10947" t="str">
        <f>VLOOKUP(J10947:J25133,D!$A$1:$B$1048,2,FALSE)</f>
        <v>Asst VP Facilities Office II</v>
      </c>
    </row>
    <row r="10948" spans="1:11" x14ac:dyDescent="0.25">
      <c r="A10948">
        <v>780040026</v>
      </c>
      <c r="B10948" t="s">
        <v>10937</v>
      </c>
      <c r="C10948" t="s">
        <v>4</v>
      </c>
      <c r="D10948" t="s">
        <v>14178</v>
      </c>
      <c r="E10948" s="2" t="str">
        <f>VLOOKUP(D10948:D25135,A!$A$1:$B$12,2,FALSE)</f>
        <v>Vice President Strategic Initiatives</v>
      </c>
      <c r="F10948" t="s">
        <v>14224</v>
      </c>
      <c r="G10948" s="2" t="str">
        <f>VLOOKUP(F10948:F25134,B!$A$1:$B$44,2,FALSE)</f>
        <v>Assistant VP Facilities &amp; Services</v>
      </c>
      <c r="H10948" t="s">
        <v>14594</v>
      </c>
      <c r="I10948" t="str">
        <f>VLOOKUP(H10948:H25134,'C'!$A$1:$B$272,2,FALSE)</f>
        <v>Asst VP Facilities</v>
      </c>
      <c r="J10948" t="s">
        <v>16368</v>
      </c>
      <c r="K10948" t="str">
        <f>VLOOKUP(J10948:J25134,D!$A$1:$B$1048,2,FALSE)</f>
        <v>Asst VP Facilities Office II</v>
      </c>
    </row>
    <row r="10949" spans="1:11" x14ac:dyDescent="0.25">
      <c r="A10949">
        <v>780040027</v>
      </c>
      <c r="B10949" t="s">
        <v>10938</v>
      </c>
      <c r="C10949" t="s">
        <v>4</v>
      </c>
      <c r="D10949" t="s">
        <v>14178</v>
      </c>
      <c r="E10949" s="2" t="str">
        <f>VLOOKUP(D10949:D25136,A!$A$1:$B$12,2,FALSE)</f>
        <v>Vice President Strategic Initiatives</v>
      </c>
      <c r="F10949" t="s">
        <v>14224</v>
      </c>
      <c r="G10949" s="2" t="str">
        <f>VLOOKUP(F10949:F25135,B!$A$1:$B$44,2,FALSE)</f>
        <v>Assistant VP Facilities &amp; Services</v>
      </c>
      <c r="H10949" t="s">
        <v>14594</v>
      </c>
      <c r="I10949" t="str">
        <f>VLOOKUP(H10949:H25135,'C'!$A$1:$B$272,2,FALSE)</f>
        <v>Asst VP Facilities</v>
      </c>
      <c r="J10949" t="s">
        <v>16368</v>
      </c>
      <c r="K10949" t="str">
        <f>VLOOKUP(J10949:J25135,D!$A$1:$B$1048,2,FALSE)</f>
        <v>Asst VP Facilities Office II</v>
      </c>
    </row>
    <row r="10950" spans="1:11" x14ac:dyDescent="0.25">
      <c r="A10950">
        <v>780040028</v>
      </c>
      <c r="B10950" t="s">
        <v>10939</v>
      </c>
      <c r="C10950" t="s">
        <v>4</v>
      </c>
      <c r="D10950" t="s">
        <v>14178</v>
      </c>
      <c r="E10950" s="2" t="str">
        <f>VLOOKUP(D10950:D25137,A!$A$1:$B$12,2,FALSE)</f>
        <v>Vice President Strategic Initiatives</v>
      </c>
      <c r="F10950" t="s">
        <v>14224</v>
      </c>
      <c r="G10950" s="2" t="str">
        <f>VLOOKUP(F10950:F25136,B!$A$1:$B$44,2,FALSE)</f>
        <v>Assistant VP Facilities &amp; Services</v>
      </c>
      <c r="H10950" t="s">
        <v>14594</v>
      </c>
      <c r="I10950" t="str">
        <f>VLOOKUP(H10950:H25136,'C'!$A$1:$B$272,2,FALSE)</f>
        <v>Asst VP Facilities</v>
      </c>
      <c r="J10950" t="s">
        <v>16368</v>
      </c>
      <c r="K10950" t="str">
        <f>VLOOKUP(J10950:J25136,D!$A$1:$B$1048,2,FALSE)</f>
        <v>Asst VP Facilities Office II</v>
      </c>
    </row>
    <row r="10951" spans="1:11" x14ac:dyDescent="0.25">
      <c r="A10951">
        <v>780040029</v>
      </c>
      <c r="B10951" t="s">
        <v>10940</v>
      </c>
      <c r="C10951" t="s">
        <v>4</v>
      </c>
      <c r="D10951" t="s">
        <v>14178</v>
      </c>
      <c r="E10951" s="2" t="str">
        <f>VLOOKUP(D10951:D25138,A!$A$1:$B$12,2,FALSE)</f>
        <v>Vice President Strategic Initiatives</v>
      </c>
      <c r="F10951" t="s">
        <v>14224</v>
      </c>
      <c r="G10951" s="2" t="str">
        <f>VLOOKUP(F10951:F25137,B!$A$1:$B$44,2,FALSE)</f>
        <v>Assistant VP Facilities &amp; Services</v>
      </c>
      <c r="H10951" t="s">
        <v>14594</v>
      </c>
      <c r="I10951" t="str">
        <f>VLOOKUP(H10951:H25137,'C'!$A$1:$B$272,2,FALSE)</f>
        <v>Asst VP Facilities</v>
      </c>
      <c r="J10951" t="s">
        <v>16368</v>
      </c>
      <c r="K10951" t="str">
        <f>VLOOKUP(J10951:J25137,D!$A$1:$B$1048,2,FALSE)</f>
        <v>Asst VP Facilities Office II</v>
      </c>
    </row>
    <row r="10952" spans="1:11" x14ac:dyDescent="0.25">
      <c r="A10952">
        <v>780040030</v>
      </c>
      <c r="B10952" t="s">
        <v>10941</v>
      </c>
      <c r="C10952" t="s">
        <v>4</v>
      </c>
      <c r="D10952" t="s">
        <v>14178</v>
      </c>
      <c r="E10952" s="2" t="str">
        <f>VLOOKUP(D10952:D25139,A!$A$1:$B$12,2,FALSE)</f>
        <v>Vice President Strategic Initiatives</v>
      </c>
      <c r="F10952" t="s">
        <v>14224</v>
      </c>
      <c r="G10952" s="2" t="str">
        <f>VLOOKUP(F10952:F25138,B!$A$1:$B$44,2,FALSE)</f>
        <v>Assistant VP Facilities &amp; Services</v>
      </c>
      <c r="H10952" t="s">
        <v>14594</v>
      </c>
      <c r="I10952" t="str">
        <f>VLOOKUP(H10952:H25138,'C'!$A$1:$B$272,2,FALSE)</f>
        <v>Asst VP Facilities</v>
      </c>
      <c r="J10952" t="s">
        <v>16368</v>
      </c>
      <c r="K10952" t="str">
        <f>VLOOKUP(J10952:J25138,D!$A$1:$B$1048,2,FALSE)</f>
        <v>Asst VP Facilities Office II</v>
      </c>
    </row>
    <row r="10953" spans="1:11" x14ac:dyDescent="0.25">
      <c r="A10953">
        <v>780050001</v>
      </c>
      <c r="B10953" t="s">
        <v>10942</v>
      </c>
      <c r="C10953" t="s">
        <v>4</v>
      </c>
      <c r="D10953" t="s">
        <v>14178</v>
      </c>
      <c r="E10953" s="2" t="str">
        <f>VLOOKUP(D10953:D25140,A!$A$1:$B$12,2,FALSE)</f>
        <v>Vice President Strategic Initiatives</v>
      </c>
      <c r="F10953" t="s">
        <v>14224</v>
      </c>
      <c r="G10953" s="2" t="str">
        <f>VLOOKUP(F10953:F25139,B!$A$1:$B$44,2,FALSE)</f>
        <v>Assistant VP Facilities &amp; Services</v>
      </c>
      <c r="H10953" t="s">
        <v>14594</v>
      </c>
      <c r="I10953" t="str">
        <f>VLOOKUP(H10953:H25139,'C'!$A$1:$B$272,2,FALSE)</f>
        <v>Asst VP Facilities</v>
      </c>
      <c r="J10953" t="s">
        <v>16370</v>
      </c>
      <c r="K10953" t="str">
        <f>VLOOKUP(J10953:J25139,D!$A$1:$B$1048,2,FALSE)</f>
        <v>AVP Facilities Sponsored</v>
      </c>
    </row>
    <row r="10954" spans="1:11" x14ac:dyDescent="0.25">
      <c r="A10954">
        <v>785010000</v>
      </c>
      <c r="B10954" t="s">
        <v>10943</v>
      </c>
      <c r="C10954" t="s">
        <v>4</v>
      </c>
      <c r="D10954" t="s">
        <v>14172</v>
      </c>
      <c r="E10954" s="2" t="str">
        <f>VLOOKUP(D10954:D25141,A!$A$1:$B$12,2,FALSE)</f>
        <v>Provost &amp; VP for Academic Affairs &amp; Res</v>
      </c>
      <c r="F10954" t="s">
        <v>14198</v>
      </c>
      <c r="G10954" s="2" t="str">
        <f>VLOOKUP(F10954:F25140,B!$A$1:$B$44,2,FALSE)</f>
        <v>VP Research &amp; Economic Dev</v>
      </c>
      <c r="H10954" t="s">
        <v>14596</v>
      </c>
      <c r="I10954" t="str">
        <f>VLOOKUP(H10954:H25140,'C'!$A$1:$B$272,2,FALSE)</f>
        <v>Regional Research Institute</v>
      </c>
      <c r="J10954" t="s">
        <v>16374</v>
      </c>
      <c r="K10954" t="str">
        <f>VLOOKUP(J10954:J25140,D!$A$1:$B$1048,2,FALSE)</f>
        <v>Regional Research 1</v>
      </c>
    </row>
    <row r="10955" spans="1:11" x14ac:dyDescent="0.25">
      <c r="A10955">
        <v>785010001</v>
      </c>
      <c r="B10955" t="s">
        <v>10944</v>
      </c>
      <c r="C10955" t="s">
        <v>4</v>
      </c>
      <c r="D10955" t="s">
        <v>14172</v>
      </c>
      <c r="E10955" s="2" t="str">
        <f>VLOOKUP(D10955:D25142,A!$A$1:$B$12,2,FALSE)</f>
        <v>Provost &amp; VP for Academic Affairs &amp; Res</v>
      </c>
      <c r="F10955" t="s">
        <v>14198</v>
      </c>
      <c r="G10955" s="2" t="str">
        <f>VLOOKUP(F10955:F25141,B!$A$1:$B$44,2,FALSE)</f>
        <v>VP Research &amp; Economic Dev</v>
      </c>
      <c r="H10955" t="s">
        <v>14596</v>
      </c>
      <c r="I10955" t="str">
        <f>VLOOKUP(H10955:H25141,'C'!$A$1:$B$272,2,FALSE)</f>
        <v>Regional Research Institute</v>
      </c>
      <c r="J10955" t="s">
        <v>16374</v>
      </c>
      <c r="K10955" t="str">
        <f>VLOOKUP(J10955:J25141,D!$A$1:$B$1048,2,FALSE)</f>
        <v>Regional Research 1</v>
      </c>
    </row>
    <row r="10956" spans="1:11" x14ac:dyDescent="0.25">
      <c r="A10956">
        <v>785010002</v>
      </c>
      <c r="B10956" t="s">
        <v>10945</v>
      </c>
      <c r="C10956" t="s">
        <v>4</v>
      </c>
      <c r="D10956" t="s">
        <v>14172</v>
      </c>
      <c r="E10956" s="2" t="str">
        <f>VLOOKUP(D10956:D25143,A!$A$1:$B$12,2,FALSE)</f>
        <v>Provost &amp; VP for Academic Affairs &amp; Res</v>
      </c>
      <c r="F10956" t="s">
        <v>14198</v>
      </c>
      <c r="G10956" s="2" t="str">
        <f>VLOOKUP(F10956:F25142,B!$A$1:$B$44,2,FALSE)</f>
        <v>VP Research &amp; Economic Dev</v>
      </c>
      <c r="H10956" t="s">
        <v>14596</v>
      </c>
      <c r="I10956" t="str">
        <f>VLOOKUP(H10956:H25142,'C'!$A$1:$B$272,2,FALSE)</f>
        <v>Regional Research Institute</v>
      </c>
      <c r="J10956" t="s">
        <v>16374</v>
      </c>
      <c r="K10956" t="str">
        <f>VLOOKUP(J10956:J25142,D!$A$1:$B$1048,2,FALSE)</f>
        <v>Regional Research 1</v>
      </c>
    </row>
    <row r="10957" spans="1:11" x14ac:dyDescent="0.25">
      <c r="A10957">
        <v>785010003</v>
      </c>
      <c r="B10957" t="s">
        <v>10946</v>
      </c>
      <c r="C10957" t="s">
        <v>4</v>
      </c>
      <c r="D10957" t="s">
        <v>14172</v>
      </c>
      <c r="E10957" s="2" t="str">
        <f>VLOOKUP(D10957:D25144,A!$A$1:$B$12,2,FALSE)</f>
        <v>Provost &amp; VP for Academic Affairs &amp; Res</v>
      </c>
      <c r="F10957" t="s">
        <v>14198</v>
      </c>
      <c r="G10957" s="2" t="str">
        <f>VLOOKUP(F10957:F25143,B!$A$1:$B$44,2,FALSE)</f>
        <v>VP Research &amp; Economic Dev</v>
      </c>
      <c r="H10957" t="s">
        <v>14596</v>
      </c>
      <c r="I10957" t="str">
        <f>VLOOKUP(H10957:H25143,'C'!$A$1:$B$272,2,FALSE)</f>
        <v>Regional Research Institute</v>
      </c>
      <c r="J10957" t="s">
        <v>16374</v>
      </c>
      <c r="K10957" t="str">
        <f>VLOOKUP(J10957:J25143,D!$A$1:$B$1048,2,FALSE)</f>
        <v>Regional Research 1</v>
      </c>
    </row>
    <row r="10958" spans="1:11" x14ac:dyDescent="0.25">
      <c r="A10958">
        <v>785010004</v>
      </c>
      <c r="B10958" t="s">
        <v>10947</v>
      </c>
      <c r="C10958" t="s">
        <v>4</v>
      </c>
      <c r="D10958" t="s">
        <v>14172</v>
      </c>
      <c r="E10958" s="2" t="str">
        <f>VLOOKUP(D10958:D25145,A!$A$1:$B$12,2,FALSE)</f>
        <v>Provost &amp; VP for Academic Affairs &amp; Res</v>
      </c>
      <c r="F10958" t="s">
        <v>14198</v>
      </c>
      <c r="G10958" s="2" t="str">
        <f>VLOOKUP(F10958:F25144,B!$A$1:$B$44,2,FALSE)</f>
        <v>VP Research &amp; Economic Dev</v>
      </c>
      <c r="H10958" t="s">
        <v>14596</v>
      </c>
      <c r="I10958" t="str">
        <f>VLOOKUP(H10958:H25144,'C'!$A$1:$B$272,2,FALSE)</f>
        <v>Regional Research Institute</v>
      </c>
      <c r="J10958" t="s">
        <v>16374</v>
      </c>
      <c r="K10958" t="str">
        <f>VLOOKUP(J10958:J25144,D!$A$1:$B$1048,2,FALSE)</f>
        <v>Regional Research 1</v>
      </c>
    </row>
    <row r="10959" spans="1:11" x14ac:dyDescent="0.25">
      <c r="A10959">
        <v>785010005</v>
      </c>
      <c r="B10959" t="s">
        <v>10948</v>
      </c>
      <c r="C10959" t="s">
        <v>4</v>
      </c>
      <c r="D10959" t="s">
        <v>14172</v>
      </c>
      <c r="E10959" s="2" t="str">
        <f>VLOOKUP(D10959:D25146,A!$A$1:$B$12,2,FALSE)</f>
        <v>Provost &amp; VP for Academic Affairs &amp; Res</v>
      </c>
      <c r="F10959" t="s">
        <v>14198</v>
      </c>
      <c r="G10959" s="2" t="str">
        <f>VLOOKUP(F10959:F25145,B!$A$1:$B$44,2,FALSE)</f>
        <v>VP Research &amp; Economic Dev</v>
      </c>
      <c r="H10959" t="s">
        <v>14596</v>
      </c>
      <c r="I10959" t="str">
        <f>VLOOKUP(H10959:H25145,'C'!$A$1:$B$272,2,FALSE)</f>
        <v>Regional Research Institute</v>
      </c>
      <c r="J10959" t="s">
        <v>16374</v>
      </c>
      <c r="K10959" t="str">
        <f>VLOOKUP(J10959:J25145,D!$A$1:$B$1048,2,FALSE)</f>
        <v>Regional Research 1</v>
      </c>
    </row>
    <row r="10960" spans="1:11" x14ac:dyDescent="0.25">
      <c r="A10960">
        <v>785010006</v>
      </c>
      <c r="B10960" t="s">
        <v>10949</v>
      </c>
      <c r="C10960" t="s">
        <v>4</v>
      </c>
      <c r="D10960" t="s">
        <v>14172</v>
      </c>
      <c r="E10960" s="2" t="str">
        <f>VLOOKUP(D10960:D25147,A!$A$1:$B$12,2,FALSE)</f>
        <v>Provost &amp; VP for Academic Affairs &amp; Res</v>
      </c>
      <c r="F10960" t="s">
        <v>14198</v>
      </c>
      <c r="G10960" s="2" t="str">
        <f>VLOOKUP(F10960:F25146,B!$A$1:$B$44,2,FALSE)</f>
        <v>VP Research &amp; Economic Dev</v>
      </c>
      <c r="H10960" t="s">
        <v>14596</v>
      </c>
      <c r="I10960" t="str">
        <f>VLOOKUP(H10960:H25146,'C'!$A$1:$B$272,2,FALSE)</f>
        <v>Regional Research Institute</v>
      </c>
      <c r="J10960" t="s">
        <v>16374</v>
      </c>
      <c r="K10960" t="str">
        <f>VLOOKUP(J10960:J25146,D!$A$1:$B$1048,2,FALSE)</f>
        <v>Regional Research 1</v>
      </c>
    </row>
    <row r="10961" spans="1:11" x14ac:dyDescent="0.25">
      <c r="A10961">
        <v>785010007</v>
      </c>
      <c r="B10961" t="s">
        <v>10950</v>
      </c>
      <c r="C10961" t="s">
        <v>4</v>
      </c>
      <c r="D10961" t="s">
        <v>14172</v>
      </c>
      <c r="E10961" s="2" t="str">
        <f>VLOOKUP(D10961:D25148,A!$A$1:$B$12,2,FALSE)</f>
        <v>Provost &amp; VP for Academic Affairs &amp; Res</v>
      </c>
      <c r="F10961" t="s">
        <v>14198</v>
      </c>
      <c r="G10961" s="2" t="str">
        <f>VLOOKUP(F10961:F25147,B!$A$1:$B$44,2,FALSE)</f>
        <v>VP Research &amp; Economic Dev</v>
      </c>
      <c r="H10961" t="s">
        <v>14596</v>
      </c>
      <c r="I10961" t="str">
        <f>VLOOKUP(H10961:H25147,'C'!$A$1:$B$272,2,FALSE)</f>
        <v>Regional Research Institute</v>
      </c>
      <c r="J10961" t="s">
        <v>16374</v>
      </c>
      <c r="K10961" t="str">
        <f>VLOOKUP(J10961:J25147,D!$A$1:$B$1048,2,FALSE)</f>
        <v>Regional Research 1</v>
      </c>
    </row>
    <row r="10962" spans="1:11" x14ac:dyDescent="0.25">
      <c r="A10962">
        <v>785010008</v>
      </c>
      <c r="B10962" t="s">
        <v>10951</v>
      </c>
      <c r="C10962" t="s">
        <v>4</v>
      </c>
      <c r="D10962" t="s">
        <v>14172</v>
      </c>
      <c r="E10962" s="2" t="str">
        <f>VLOOKUP(D10962:D25149,A!$A$1:$B$12,2,FALSE)</f>
        <v>Provost &amp; VP for Academic Affairs &amp; Res</v>
      </c>
      <c r="F10962" t="s">
        <v>14198</v>
      </c>
      <c r="G10962" s="2" t="str">
        <f>VLOOKUP(F10962:F25148,B!$A$1:$B$44,2,FALSE)</f>
        <v>VP Research &amp; Economic Dev</v>
      </c>
      <c r="H10962" t="s">
        <v>14596</v>
      </c>
      <c r="I10962" t="str">
        <f>VLOOKUP(H10962:H25148,'C'!$A$1:$B$272,2,FALSE)</f>
        <v>Regional Research Institute</v>
      </c>
      <c r="J10962" t="s">
        <v>16374</v>
      </c>
      <c r="K10962" t="str">
        <f>VLOOKUP(J10962:J25148,D!$A$1:$B$1048,2,FALSE)</f>
        <v>Regional Research 1</v>
      </c>
    </row>
    <row r="10963" spans="1:11" x14ac:dyDescent="0.25">
      <c r="A10963">
        <v>785010009</v>
      </c>
      <c r="B10963" t="s">
        <v>10952</v>
      </c>
      <c r="C10963" t="s">
        <v>4</v>
      </c>
      <c r="D10963" t="s">
        <v>14172</v>
      </c>
      <c r="E10963" s="2" t="str">
        <f>VLOOKUP(D10963:D25150,A!$A$1:$B$12,2,FALSE)</f>
        <v>Provost &amp; VP for Academic Affairs &amp; Res</v>
      </c>
      <c r="F10963" t="s">
        <v>14198</v>
      </c>
      <c r="G10963" s="2" t="str">
        <f>VLOOKUP(F10963:F25149,B!$A$1:$B$44,2,FALSE)</f>
        <v>VP Research &amp; Economic Dev</v>
      </c>
      <c r="H10963" t="s">
        <v>14596</v>
      </c>
      <c r="I10963" t="str">
        <f>VLOOKUP(H10963:H25149,'C'!$A$1:$B$272,2,FALSE)</f>
        <v>Regional Research Institute</v>
      </c>
      <c r="J10963" t="s">
        <v>16374</v>
      </c>
      <c r="K10963" t="str">
        <f>VLOOKUP(J10963:J25149,D!$A$1:$B$1048,2,FALSE)</f>
        <v>Regional Research 1</v>
      </c>
    </row>
    <row r="10964" spans="1:11" x14ac:dyDescent="0.25">
      <c r="A10964">
        <v>785010010</v>
      </c>
      <c r="B10964" t="s">
        <v>10953</v>
      </c>
      <c r="C10964" t="s">
        <v>4</v>
      </c>
      <c r="D10964" t="s">
        <v>14172</v>
      </c>
      <c r="E10964" s="2" t="str">
        <f>VLOOKUP(D10964:D25151,A!$A$1:$B$12,2,FALSE)</f>
        <v>Provost &amp; VP for Academic Affairs &amp; Res</v>
      </c>
      <c r="F10964" t="s">
        <v>14198</v>
      </c>
      <c r="G10964" s="2" t="str">
        <f>VLOOKUP(F10964:F25150,B!$A$1:$B$44,2,FALSE)</f>
        <v>VP Research &amp; Economic Dev</v>
      </c>
      <c r="H10964" t="s">
        <v>14596</v>
      </c>
      <c r="I10964" t="str">
        <f>VLOOKUP(H10964:H25150,'C'!$A$1:$B$272,2,FALSE)</f>
        <v>Regional Research Institute</v>
      </c>
      <c r="J10964" t="s">
        <v>16374</v>
      </c>
      <c r="K10964" t="str">
        <f>VLOOKUP(J10964:J25150,D!$A$1:$B$1048,2,FALSE)</f>
        <v>Regional Research 1</v>
      </c>
    </row>
    <row r="10965" spans="1:11" x14ac:dyDescent="0.25">
      <c r="A10965">
        <v>785010011</v>
      </c>
      <c r="B10965" t="s">
        <v>10954</v>
      </c>
      <c r="C10965" t="s">
        <v>4</v>
      </c>
      <c r="D10965" t="s">
        <v>14172</v>
      </c>
      <c r="E10965" s="2" t="str">
        <f>VLOOKUP(D10965:D25152,A!$A$1:$B$12,2,FALSE)</f>
        <v>Provost &amp; VP for Academic Affairs &amp; Res</v>
      </c>
      <c r="F10965" t="s">
        <v>14198</v>
      </c>
      <c r="G10965" s="2" t="str">
        <f>VLOOKUP(F10965:F25151,B!$A$1:$B$44,2,FALSE)</f>
        <v>VP Research &amp; Economic Dev</v>
      </c>
      <c r="H10965" t="s">
        <v>14596</v>
      </c>
      <c r="I10965" t="str">
        <f>VLOOKUP(H10965:H25151,'C'!$A$1:$B$272,2,FALSE)</f>
        <v>Regional Research Institute</v>
      </c>
      <c r="J10965" t="s">
        <v>16374</v>
      </c>
      <c r="K10965" t="str">
        <f>VLOOKUP(J10965:J25151,D!$A$1:$B$1048,2,FALSE)</f>
        <v>Regional Research 1</v>
      </c>
    </row>
    <row r="10966" spans="1:11" x14ac:dyDescent="0.25">
      <c r="A10966">
        <v>785010012</v>
      </c>
      <c r="B10966" t="s">
        <v>10955</v>
      </c>
      <c r="C10966" t="s">
        <v>4</v>
      </c>
      <c r="D10966" t="s">
        <v>14172</v>
      </c>
      <c r="E10966" s="2" t="str">
        <f>VLOOKUP(D10966:D25153,A!$A$1:$B$12,2,FALSE)</f>
        <v>Provost &amp; VP for Academic Affairs &amp; Res</v>
      </c>
      <c r="F10966" t="s">
        <v>14198</v>
      </c>
      <c r="G10966" s="2" t="str">
        <f>VLOOKUP(F10966:F25152,B!$A$1:$B$44,2,FALSE)</f>
        <v>VP Research &amp; Economic Dev</v>
      </c>
      <c r="H10966" t="s">
        <v>14596</v>
      </c>
      <c r="I10966" t="str">
        <f>VLOOKUP(H10966:H25152,'C'!$A$1:$B$272,2,FALSE)</f>
        <v>Regional Research Institute</v>
      </c>
      <c r="J10966" t="s">
        <v>16374</v>
      </c>
      <c r="K10966" t="str">
        <f>VLOOKUP(J10966:J25152,D!$A$1:$B$1048,2,FALSE)</f>
        <v>Regional Research 1</v>
      </c>
    </row>
    <row r="10967" spans="1:11" x14ac:dyDescent="0.25">
      <c r="A10967">
        <v>785010013</v>
      </c>
      <c r="B10967" t="s">
        <v>10956</v>
      </c>
      <c r="C10967" t="s">
        <v>4</v>
      </c>
      <c r="D10967" t="s">
        <v>14172</v>
      </c>
      <c r="E10967" s="2" t="str">
        <f>VLOOKUP(D10967:D25154,A!$A$1:$B$12,2,FALSE)</f>
        <v>Provost &amp; VP for Academic Affairs &amp; Res</v>
      </c>
      <c r="F10967" t="s">
        <v>14198</v>
      </c>
      <c r="G10967" s="2" t="str">
        <f>VLOOKUP(F10967:F25153,B!$A$1:$B$44,2,FALSE)</f>
        <v>VP Research &amp; Economic Dev</v>
      </c>
      <c r="H10967" t="s">
        <v>14596</v>
      </c>
      <c r="I10967" t="str">
        <f>VLOOKUP(H10967:H25153,'C'!$A$1:$B$272,2,FALSE)</f>
        <v>Regional Research Institute</v>
      </c>
      <c r="J10967" t="s">
        <v>16374</v>
      </c>
      <c r="K10967" t="str">
        <f>VLOOKUP(J10967:J25153,D!$A$1:$B$1048,2,FALSE)</f>
        <v>Regional Research 1</v>
      </c>
    </row>
    <row r="10968" spans="1:11" x14ac:dyDescent="0.25">
      <c r="A10968">
        <v>785010014</v>
      </c>
      <c r="B10968" t="s">
        <v>10957</v>
      </c>
      <c r="C10968" t="s">
        <v>4</v>
      </c>
      <c r="D10968" t="s">
        <v>14172</v>
      </c>
      <c r="E10968" s="2" t="str">
        <f>VLOOKUP(D10968:D25155,A!$A$1:$B$12,2,FALSE)</f>
        <v>Provost &amp; VP for Academic Affairs &amp; Res</v>
      </c>
      <c r="F10968" t="s">
        <v>14198</v>
      </c>
      <c r="G10968" s="2" t="str">
        <f>VLOOKUP(F10968:F25154,B!$A$1:$B$44,2,FALSE)</f>
        <v>VP Research &amp; Economic Dev</v>
      </c>
      <c r="H10968" t="s">
        <v>14596</v>
      </c>
      <c r="I10968" t="str">
        <f>VLOOKUP(H10968:H25154,'C'!$A$1:$B$272,2,FALSE)</f>
        <v>Regional Research Institute</v>
      </c>
      <c r="J10968" t="s">
        <v>16374</v>
      </c>
      <c r="K10968" t="str">
        <f>VLOOKUP(J10968:J25154,D!$A$1:$B$1048,2,FALSE)</f>
        <v>Regional Research 1</v>
      </c>
    </row>
    <row r="10969" spans="1:11" x14ac:dyDescent="0.25">
      <c r="A10969">
        <v>785010015</v>
      </c>
      <c r="B10969" t="s">
        <v>10958</v>
      </c>
      <c r="C10969" t="s">
        <v>4</v>
      </c>
      <c r="D10969" t="s">
        <v>14172</v>
      </c>
      <c r="E10969" s="2" t="str">
        <f>VLOOKUP(D10969:D25156,A!$A$1:$B$12,2,FALSE)</f>
        <v>Provost &amp; VP for Academic Affairs &amp; Res</v>
      </c>
      <c r="F10969" t="s">
        <v>14198</v>
      </c>
      <c r="G10969" s="2" t="str">
        <f>VLOOKUP(F10969:F25155,B!$A$1:$B$44,2,FALSE)</f>
        <v>VP Research &amp; Economic Dev</v>
      </c>
      <c r="H10969" t="s">
        <v>14596</v>
      </c>
      <c r="I10969" t="str">
        <f>VLOOKUP(H10969:H25155,'C'!$A$1:$B$272,2,FALSE)</f>
        <v>Regional Research Institute</v>
      </c>
      <c r="J10969" t="s">
        <v>16374</v>
      </c>
      <c r="K10969" t="str">
        <f>VLOOKUP(J10969:J25155,D!$A$1:$B$1048,2,FALSE)</f>
        <v>Regional Research 1</v>
      </c>
    </row>
    <row r="10970" spans="1:11" x14ac:dyDescent="0.25">
      <c r="A10970">
        <v>785010016</v>
      </c>
      <c r="B10970" t="s">
        <v>10959</v>
      </c>
      <c r="C10970" t="s">
        <v>4</v>
      </c>
      <c r="D10970" t="s">
        <v>14172</v>
      </c>
      <c r="E10970" s="2" t="str">
        <f>VLOOKUP(D10970:D25157,A!$A$1:$B$12,2,FALSE)</f>
        <v>Provost &amp; VP for Academic Affairs &amp; Res</v>
      </c>
      <c r="F10970" t="s">
        <v>14198</v>
      </c>
      <c r="G10970" s="2" t="str">
        <f>VLOOKUP(F10970:F25156,B!$A$1:$B$44,2,FALSE)</f>
        <v>VP Research &amp; Economic Dev</v>
      </c>
      <c r="H10970" t="s">
        <v>14596</v>
      </c>
      <c r="I10970" t="str">
        <f>VLOOKUP(H10970:H25156,'C'!$A$1:$B$272,2,FALSE)</f>
        <v>Regional Research Institute</v>
      </c>
      <c r="J10970" t="s">
        <v>16374</v>
      </c>
      <c r="K10970" t="str">
        <f>VLOOKUP(J10970:J25156,D!$A$1:$B$1048,2,FALSE)</f>
        <v>Regional Research 1</v>
      </c>
    </row>
    <row r="10971" spans="1:11" x14ac:dyDescent="0.25">
      <c r="A10971">
        <v>785010017</v>
      </c>
      <c r="B10971" t="s">
        <v>10960</v>
      </c>
      <c r="C10971" t="s">
        <v>4</v>
      </c>
      <c r="D10971" t="s">
        <v>14172</v>
      </c>
      <c r="E10971" s="2" t="str">
        <f>VLOOKUP(D10971:D25158,A!$A$1:$B$12,2,FALSE)</f>
        <v>Provost &amp; VP for Academic Affairs &amp; Res</v>
      </c>
      <c r="F10971" t="s">
        <v>14198</v>
      </c>
      <c r="G10971" s="2" t="str">
        <f>VLOOKUP(F10971:F25157,B!$A$1:$B$44,2,FALSE)</f>
        <v>VP Research &amp; Economic Dev</v>
      </c>
      <c r="H10971" t="s">
        <v>14596</v>
      </c>
      <c r="I10971" t="str">
        <f>VLOOKUP(H10971:H25157,'C'!$A$1:$B$272,2,FALSE)</f>
        <v>Regional Research Institute</v>
      </c>
      <c r="J10971" t="s">
        <v>16374</v>
      </c>
      <c r="K10971" t="str">
        <f>VLOOKUP(J10971:J25157,D!$A$1:$B$1048,2,FALSE)</f>
        <v>Regional Research 1</v>
      </c>
    </row>
    <row r="10972" spans="1:11" x14ac:dyDescent="0.25">
      <c r="A10972">
        <v>785010018</v>
      </c>
      <c r="B10972" t="s">
        <v>10961</v>
      </c>
      <c r="C10972" t="s">
        <v>4</v>
      </c>
      <c r="D10972" t="s">
        <v>14172</v>
      </c>
      <c r="E10972" s="2" t="str">
        <f>VLOOKUP(D10972:D25159,A!$A$1:$B$12,2,FALSE)</f>
        <v>Provost &amp; VP for Academic Affairs &amp; Res</v>
      </c>
      <c r="F10972" t="s">
        <v>14198</v>
      </c>
      <c r="G10972" s="2" t="str">
        <f>VLOOKUP(F10972:F25158,B!$A$1:$B$44,2,FALSE)</f>
        <v>VP Research &amp; Economic Dev</v>
      </c>
      <c r="H10972" t="s">
        <v>14596</v>
      </c>
      <c r="I10972" t="str">
        <f>VLOOKUP(H10972:H25158,'C'!$A$1:$B$272,2,FALSE)</f>
        <v>Regional Research Institute</v>
      </c>
      <c r="J10972" t="s">
        <v>16374</v>
      </c>
      <c r="K10972" t="str">
        <f>VLOOKUP(J10972:J25158,D!$A$1:$B$1048,2,FALSE)</f>
        <v>Regional Research 1</v>
      </c>
    </row>
    <row r="10973" spans="1:11" x14ac:dyDescent="0.25">
      <c r="A10973">
        <v>785010021</v>
      </c>
      <c r="B10973" t="s">
        <v>10962</v>
      </c>
      <c r="C10973" t="s">
        <v>4</v>
      </c>
      <c r="D10973" t="s">
        <v>14172</v>
      </c>
      <c r="E10973" s="2" t="str">
        <f>VLOOKUP(D10973:D25160,A!$A$1:$B$12,2,FALSE)</f>
        <v>Provost &amp; VP for Academic Affairs &amp; Res</v>
      </c>
      <c r="F10973" t="s">
        <v>14198</v>
      </c>
      <c r="G10973" s="2" t="str">
        <f>VLOOKUP(F10973:F25159,B!$A$1:$B$44,2,FALSE)</f>
        <v>VP Research &amp; Economic Dev</v>
      </c>
      <c r="H10973" t="s">
        <v>14596</v>
      </c>
      <c r="I10973" t="str">
        <f>VLOOKUP(H10973:H25159,'C'!$A$1:$B$272,2,FALSE)</f>
        <v>Regional Research Institute</v>
      </c>
      <c r="J10973" t="s">
        <v>16374</v>
      </c>
      <c r="K10973" t="str">
        <f>VLOOKUP(J10973:J25159,D!$A$1:$B$1048,2,FALSE)</f>
        <v>Regional Research 1</v>
      </c>
    </row>
    <row r="10974" spans="1:11" x14ac:dyDescent="0.25">
      <c r="A10974">
        <v>785010022</v>
      </c>
      <c r="B10974" t="s">
        <v>10963</v>
      </c>
      <c r="C10974" t="s">
        <v>4</v>
      </c>
      <c r="D10974" t="s">
        <v>14172</v>
      </c>
      <c r="E10974" s="2" t="str">
        <f>VLOOKUP(D10974:D25161,A!$A$1:$B$12,2,FALSE)</f>
        <v>Provost &amp; VP for Academic Affairs &amp; Res</v>
      </c>
      <c r="F10974" t="s">
        <v>14198</v>
      </c>
      <c r="G10974" s="2" t="str">
        <f>VLOOKUP(F10974:F25160,B!$A$1:$B$44,2,FALSE)</f>
        <v>VP Research &amp; Economic Dev</v>
      </c>
      <c r="H10974" t="s">
        <v>14596</v>
      </c>
      <c r="I10974" t="str">
        <f>VLOOKUP(H10974:H25160,'C'!$A$1:$B$272,2,FALSE)</f>
        <v>Regional Research Institute</v>
      </c>
      <c r="J10974" t="s">
        <v>16374</v>
      </c>
      <c r="K10974" t="str">
        <f>VLOOKUP(J10974:J25160,D!$A$1:$B$1048,2,FALSE)</f>
        <v>Regional Research 1</v>
      </c>
    </row>
    <row r="10975" spans="1:11" x14ac:dyDescent="0.25">
      <c r="A10975">
        <v>785010099</v>
      </c>
      <c r="B10975" t="s">
        <v>10964</v>
      </c>
      <c r="C10975" t="s">
        <v>4</v>
      </c>
      <c r="D10975" t="s">
        <v>14172</v>
      </c>
      <c r="E10975" s="2" t="str">
        <f>VLOOKUP(D10975:D25162,A!$A$1:$B$12,2,FALSE)</f>
        <v>Provost &amp; VP for Academic Affairs &amp; Res</v>
      </c>
      <c r="F10975" t="s">
        <v>14198</v>
      </c>
      <c r="G10975" s="2" t="str">
        <f>VLOOKUP(F10975:F25161,B!$A$1:$B$44,2,FALSE)</f>
        <v>VP Research &amp; Economic Dev</v>
      </c>
      <c r="H10975" t="s">
        <v>14596</v>
      </c>
      <c r="I10975" t="str">
        <f>VLOOKUP(H10975:H25161,'C'!$A$1:$B$272,2,FALSE)</f>
        <v>Regional Research Institute</v>
      </c>
      <c r="J10975" t="s">
        <v>16374</v>
      </c>
      <c r="K10975" t="str">
        <f>VLOOKUP(J10975:J25161,D!$A$1:$B$1048,2,FALSE)</f>
        <v>Regional Research 1</v>
      </c>
    </row>
    <row r="10976" spans="1:11" x14ac:dyDescent="0.25">
      <c r="A10976">
        <v>785010111</v>
      </c>
      <c r="B10976" t="s">
        <v>10965</v>
      </c>
      <c r="C10976" t="s">
        <v>4</v>
      </c>
      <c r="D10976" t="s">
        <v>14172</v>
      </c>
      <c r="E10976" s="2" t="str">
        <f>VLOOKUP(D10976:D25163,A!$A$1:$B$12,2,FALSE)</f>
        <v>Provost &amp; VP for Academic Affairs &amp; Res</v>
      </c>
      <c r="F10976" t="s">
        <v>14198</v>
      </c>
      <c r="G10976" s="2" t="str">
        <f>VLOOKUP(F10976:F25162,B!$A$1:$B$44,2,FALSE)</f>
        <v>VP Research &amp; Economic Dev</v>
      </c>
      <c r="H10976" t="s">
        <v>14596</v>
      </c>
      <c r="I10976" t="str">
        <f>VLOOKUP(H10976:H25162,'C'!$A$1:$B$272,2,FALSE)</f>
        <v>Regional Research Institute</v>
      </c>
      <c r="J10976" t="s">
        <v>16374</v>
      </c>
      <c r="K10976" t="str">
        <f>VLOOKUP(J10976:J25162,D!$A$1:$B$1048,2,FALSE)</f>
        <v>Regional Research 1</v>
      </c>
    </row>
    <row r="10977" spans="1:11" x14ac:dyDescent="0.25">
      <c r="A10977">
        <v>785010300</v>
      </c>
      <c r="B10977" t="s">
        <v>10966</v>
      </c>
      <c r="C10977" t="s">
        <v>4</v>
      </c>
      <c r="D10977" t="s">
        <v>14172</v>
      </c>
      <c r="E10977" s="2" t="str">
        <f>VLOOKUP(D10977:D25164,A!$A$1:$B$12,2,FALSE)</f>
        <v>Provost &amp; VP for Academic Affairs &amp; Res</v>
      </c>
      <c r="F10977" t="s">
        <v>14198</v>
      </c>
      <c r="G10977" s="2" t="str">
        <f>VLOOKUP(F10977:F25163,B!$A$1:$B$44,2,FALSE)</f>
        <v>VP Research &amp; Economic Dev</v>
      </c>
      <c r="H10977" t="s">
        <v>14596</v>
      </c>
      <c r="I10977" t="str">
        <f>VLOOKUP(H10977:H25163,'C'!$A$1:$B$272,2,FALSE)</f>
        <v>Regional Research Institute</v>
      </c>
      <c r="J10977" t="s">
        <v>16374</v>
      </c>
      <c r="K10977" t="str">
        <f>VLOOKUP(J10977:J25163,D!$A$1:$B$1048,2,FALSE)</f>
        <v>Regional Research 1</v>
      </c>
    </row>
    <row r="10978" spans="1:11" x14ac:dyDescent="0.25">
      <c r="A10978">
        <v>785010997</v>
      </c>
      <c r="B10978" t="s">
        <v>10967</v>
      </c>
      <c r="C10978" t="s">
        <v>4</v>
      </c>
      <c r="D10978" t="s">
        <v>14172</v>
      </c>
      <c r="E10978" s="2" t="str">
        <f>VLOOKUP(D10978:D25165,A!$A$1:$B$12,2,FALSE)</f>
        <v>Provost &amp; VP for Academic Affairs &amp; Res</v>
      </c>
      <c r="F10978" t="s">
        <v>14198</v>
      </c>
      <c r="G10978" s="2" t="str">
        <f>VLOOKUP(F10978:F25164,B!$A$1:$B$44,2,FALSE)</f>
        <v>VP Research &amp; Economic Dev</v>
      </c>
      <c r="H10978" t="s">
        <v>14596</v>
      </c>
      <c r="I10978" t="str">
        <f>VLOOKUP(H10978:H25164,'C'!$A$1:$B$272,2,FALSE)</f>
        <v>Regional Research Institute</v>
      </c>
      <c r="J10978" t="s">
        <v>16374</v>
      </c>
      <c r="K10978" t="str">
        <f>VLOOKUP(J10978:J25164,D!$A$1:$B$1048,2,FALSE)</f>
        <v>Regional Research 1</v>
      </c>
    </row>
    <row r="10979" spans="1:11" x14ac:dyDescent="0.25">
      <c r="A10979">
        <v>785010999</v>
      </c>
      <c r="B10979" t="s">
        <v>10968</v>
      </c>
      <c r="C10979" t="s">
        <v>4</v>
      </c>
      <c r="D10979" t="s">
        <v>14172</v>
      </c>
      <c r="E10979" s="2" t="str">
        <f>VLOOKUP(D10979:D25166,A!$A$1:$B$12,2,FALSE)</f>
        <v>Provost &amp; VP for Academic Affairs &amp; Res</v>
      </c>
      <c r="F10979" t="s">
        <v>14198</v>
      </c>
      <c r="G10979" s="2" t="str">
        <f>VLOOKUP(F10979:F25165,B!$A$1:$B$44,2,FALSE)</f>
        <v>VP Research &amp; Economic Dev</v>
      </c>
      <c r="H10979" t="s">
        <v>14596</v>
      </c>
      <c r="I10979" t="str">
        <f>VLOOKUP(H10979:H25165,'C'!$A$1:$B$272,2,FALSE)</f>
        <v>Regional Research Institute</v>
      </c>
      <c r="J10979" t="s">
        <v>16374</v>
      </c>
      <c r="K10979" t="str">
        <f>VLOOKUP(J10979:J25165,D!$A$1:$B$1048,2,FALSE)</f>
        <v>Regional Research 1</v>
      </c>
    </row>
    <row r="10980" spans="1:11" x14ac:dyDescent="0.25">
      <c r="A10980">
        <v>785020018</v>
      </c>
      <c r="B10980" t="s">
        <v>10969</v>
      </c>
      <c r="C10980" t="s">
        <v>4</v>
      </c>
      <c r="D10980" t="s">
        <v>14172</v>
      </c>
      <c r="E10980" s="2" t="str">
        <f>VLOOKUP(D10980:D25167,A!$A$1:$B$12,2,FALSE)</f>
        <v>Provost &amp; VP for Academic Affairs &amp; Res</v>
      </c>
      <c r="F10980" t="s">
        <v>14198</v>
      </c>
      <c r="G10980" s="2" t="str">
        <f>VLOOKUP(F10980:F25166,B!$A$1:$B$44,2,FALSE)</f>
        <v>VP Research &amp; Economic Dev</v>
      </c>
      <c r="H10980" t="s">
        <v>14596</v>
      </c>
      <c r="I10980" t="str">
        <f>VLOOKUP(H10980:H25166,'C'!$A$1:$B$272,2,FALSE)</f>
        <v>Regional Research Institute</v>
      </c>
      <c r="J10980" t="s">
        <v>16376</v>
      </c>
      <c r="K10980" t="str">
        <f>VLOOKUP(J10980:J25166,D!$A$1:$B$1048,2,FALSE)</f>
        <v>Regional Research 2</v>
      </c>
    </row>
    <row r="10981" spans="1:11" x14ac:dyDescent="0.25">
      <c r="A10981">
        <v>785020019</v>
      </c>
      <c r="B10981" t="s">
        <v>10970</v>
      </c>
      <c r="C10981" t="s">
        <v>4</v>
      </c>
      <c r="D10981" t="s">
        <v>14172</v>
      </c>
      <c r="E10981" s="2" t="str">
        <f>VLOOKUP(D10981:D25168,A!$A$1:$B$12,2,FALSE)</f>
        <v>Provost &amp; VP for Academic Affairs &amp; Res</v>
      </c>
      <c r="F10981" t="s">
        <v>14198</v>
      </c>
      <c r="G10981" s="2" t="str">
        <f>VLOOKUP(F10981:F25167,B!$A$1:$B$44,2,FALSE)</f>
        <v>VP Research &amp; Economic Dev</v>
      </c>
      <c r="H10981" t="s">
        <v>14596</v>
      </c>
      <c r="I10981" t="str">
        <f>VLOOKUP(H10981:H25167,'C'!$A$1:$B$272,2,FALSE)</f>
        <v>Regional Research Institute</v>
      </c>
      <c r="J10981" t="s">
        <v>16376</v>
      </c>
      <c r="K10981" t="str">
        <f>VLOOKUP(J10981:J25167,D!$A$1:$B$1048,2,FALSE)</f>
        <v>Regional Research 2</v>
      </c>
    </row>
    <row r="10982" spans="1:11" x14ac:dyDescent="0.25">
      <c r="A10982">
        <v>785020020</v>
      </c>
      <c r="B10982" t="s">
        <v>10971</v>
      </c>
      <c r="C10982" t="s">
        <v>4</v>
      </c>
      <c r="D10982" t="s">
        <v>14172</v>
      </c>
      <c r="E10982" s="2" t="str">
        <f>VLOOKUP(D10982:D25169,A!$A$1:$B$12,2,FALSE)</f>
        <v>Provost &amp; VP for Academic Affairs &amp; Res</v>
      </c>
      <c r="F10982" t="s">
        <v>14198</v>
      </c>
      <c r="G10982" s="2" t="str">
        <f>VLOOKUP(F10982:F25168,B!$A$1:$B$44,2,FALSE)</f>
        <v>VP Research &amp; Economic Dev</v>
      </c>
      <c r="H10982" t="s">
        <v>14596</v>
      </c>
      <c r="I10982" t="str">
        <f>VLOOKUP(H10982:H25168,'C'!$A$1:$B$272,2,FALSE)</f>
        <v>Regional Research Institute</v>
      </c>
      <c r="J10982" t="s">
        <v>16376</v>
      </c>
      <c r="K10982" t="str">
        <f>VLOOKUP(J10982:J25168,D!$A$1:$B$1048,2,FALSE)</f>
        <v>Regional Research 2</v>
      </c>
    </row>
    <row r="10983" spans="1:11" x14ac:dyDescent="0.25">
      <c r="A10983">
        <v>785020021</v>
      </c>
      <c r="B10983" t="s">
        <v>10972</v>
      </c>
      <c r="C10983" t="s">
        <v>4</v>
      </c>
      <c r="D10983" t="s">
        <v>14172</v>
      </c>
      <c r="E10983" s="2" t="str">
        <f>VLOOKUP(D10983:D25170,A!$A$1:$B$12,2,FALSE)</f>
        <v>Provost &amp; VP for Academic Affairs &amp; Res</v>
      </c>
      <c r="F10983" t="s">
        <v>14198</v>
      </c>
      <c r="G10983" s="2" t="str">
        <f>VLOOKUP(F10983:F25169,B!$A$1:$B$44,2,FALSE)</f>
        <v>VP Research &amp; Economic Dev</v>
      </c>
      <c r="H10983" t="s">
        <v>14596</v>
      </c>
      <c r="I10983" t="str">
        <f>VLOOKUP(H10983:H25169,'C'!$A$1:$B$272,2,FALSE)</f>
        <v>Regional Research Institute</v>
      </c>
      <c r="J10983" t="s">
        <v>16376</v>
      </c>
      <c r="K10983" t="str">
        <f>VLOOKUP(J10983:J25169,D!$A$1:$B$1048,2,FALSE)</f>
        <v>Regional Research 2</v>
      </c>
    </row>
    <row r="10984" spans="1:11" x14ac:dyDescent="0.25">
      <c r="A10984">
        <v>785020022</v>
      </c>
      <c r="B10984" t="s">
        <v>10973</v>
      </c>
      <c r="C10984" t="s">
        <v>4</v>
      </c>
      <c r="D10984" t="s">
        <v>14172</v>
      </c>
      <c r="E10984" s="2" t="str">
        <f>VLOOKUP(D10984:D25171,A!$A$1:$B$12,2,FALSE)</f>
        <v>Provost &amp; VP for Academic Affairs &amp; Res</v>
      </c>
      <c r="F10984" t="s">
        <v>14198</v>
      </c>
      <c r="G10984" s="2" t="str">
        <f>VLOOKUP(F10984:F25170,B!$A$1:$B$44,2,FALSE)</f>
        <v>VP Research &amp; Economic Dev</v>
      </c>
      <c r="H10984" t="s">
        <v>14596</v>
      </c>
      <c r="I10984" t="str">
        <f>VLOOKUP(H10984:H25170,'C'!$A$1:$B$272,2,FALSE)</f>
        <v>Regional Research Institute</v>
      </c>
      <c r="J10984" t="s">
        <v>16376</v>
      </c>
      <c r="K10984" t="str">
        <f>VLOOKUP(J10984:J25170,D!$A$1:$B$1048,2,FALSE)</f>
        <v>Regional Research 2</v>
      </c>
    </row>
    <row r="10985" spans="1:11" x14ac:dyDescent="0.25">
      <c r="A10985">
        <v>785020023</v>
      </c>
      <c r="B10985" t="s">
        <v>10974</v>
      </c>
      <c r="C10985" t="s">
        <v>4</v>
      </c>
      <c r="D10985" t="s">
        <v>14172</v>
      </c>
      <c r="E10985" s="2" t="str">
        <f>VLOOKUP(D10985:D25172,A!$A$1:$B$12,2,FALSE)</f>
        <v>Provost &amp; VP for Academic Affairs &amp; Res</v>
      </c>
      <c r="F10985" t="s">
        <v>14198</v>
      </c>
      <c r="G10985" s="2" t="str">
        <f>VLOOKUP(F10985:F25171,B!$A$1:$B$44,2,FALSE)</f>
        <v>VP Research &amp; Economic Dev</v>
      </c>
      <c r="H10985" t="s">
        <v>14596</v>
      </c>
      <c r="I10985" t="str">
        <f>VLOOKUP(H10985:H25171,'C'!$A$1:$B$272,2,FALSE)</f>
        <v>Regional Research Institute</v>
      </c>
      <c r="J10985" t="s">
        <v>16376</v>
      </c>
      <c r="K10985" t="str">
        <f>VLOOKUP(J10985:J25171,D!$A$1:$B$1048,2,FALSE)</f>
        <v>Regional Research 2</v>
      </c>
    </row>
    <row r="10986" spans="1:11" x14ac:dyDescent="0.25">
      <c r="A10986">
        <v>785020024</v>
      </c>
      <c r="B10986" t="s">
        <v>10975</v>
      </c>
      <c r="C10986" t="s">
        <v>4</v>
      </c>
      <c r="D10986" t="s">
        <v>14172</v>
      </c>
      <c r="E10986" s="2" t="str">
        <f>VLOOKUP(D10986:D25173,A!$A$1:$B$12,2,FALSE)</f>
        <v>Provost &amp; VP for Academic Affairs &amp; Res</v>
      </c>
      <c r="F10986" t="s">
        <v>14198</v>
      </c>
      <c r="G10986" s="2" t="str">
        <f>VLOOKUP(F10986:F25172,B!$A$1:$B$44,2,FALSE)</f>
        <v>VP Research &amp; Economic Dev</v>
      </c>
      <c r="H10986" t="s">
        <v>14596</v>
      </c>
      <c r="I10986" t="str">
        <f>VLOOKUP(H10986:H25172,'C'!$A$1:$B$272,2,FALSE)</f>
        <v>Regional Research Institute</v>
      </c>
      <c r="J10986" t="s">
        <v>16376</v>
      </c>
      <c r="K10986" t="str">
        <f>VLOOKUP(J10986:J25172,D!$A$1:$B$1048,2,FALSE)</f>
        <v>Regional Research 2</v>
      </c>
    </row>
    <row r="10987" spans="1:11" x14ac:dyDescent="0.25">
      <c r="A10987">
        <v>785020025</v>
      </c>
      <c r="B10987" t="s">
        <v>10976</v>
      </c>
      <c r="C10987" t="s">
        <v>4</v>
      </c>
      <c r="D10987" t="s">
        <v>14172</v>
      </c>
      <c r="E10987" s="2" t="str">
        <f>VLOOKUP(D10987:D25174,A!$A$1:$B$12,2,FALSE)</f>
        <v>Provost &amp; VP for Academic Affairs &amp; Res</v>
      </c>
      <c r="F10987" t="s">
        <v>14198</v>
      </c>
      <c r="G10987" s="2" t="str">
        <f>VLOOKUP(F10987:F25173,B!$A$1:$B$44,2,FALSE)</f>
        <v>VP Research &amp; Economic Dev</v>
      </c>
      <c r="H10987" t="s">
        <v>14596</v>
      </c>
      <c r="I10987" t="str">
        <f>VLOOKUP(H10987:H25173,'C'!$A$1:$B$272,2,FALSE)</f>
        <v>Regional Research Institute</v>
      </c>
      <c r="J10987" t="s">
        <v>16376</v>
      </c>
      <c r="K10987" t="str">
        <f>VLOOKUP(J10987:J25173,D!$A$1:$B$1048,2,FALSE)</f>
        <v>Regional Research 2</v>
      </c>
    </row>
    <row r="10988" spans="1:11" x14ac:dyDescent="0.25">
      <c r="A10988">
        <v>785020026</v>
      </c>
      <c r="B10988" t="s">
        <v>10977</v>
      </c>
      <c r="C10988" t="s">
        <v>4</v>
      </c>
      <c r="D10988" t="s">
        <v>14172</v>
      </c>
      <c r="E10988" s="2" t="str">
        <f>VLOOKUP(D10988:D25175,A!$A$1:$B$12,2,FALSE)</f>
        <v>Provost &amp; VP for Academic Affairs &amp; Res</v>
      </c>
      <c r="F10988" t="s">
        <v>14198</v>
      </c>
      <c r="G10988" s="2" t="str">
        <f>VLOOKUP(F10988:F25174,B!$A$1:$B$44,2,FALSE)</f>
        <v>VP Research &amp; Economic Dev</v>
      </c>
      <c r="H10988" t="s">
        <v>14596</v>
      </c>
      <c r="I10988" t="str">
        <f>VLOOKUP(H10988:H25174,'C'!$A$1:$B$272,2,FALSE)</f>
        <v>Regional Research Institute</v>
      </c>
      <c r="J10988" t="s">
        <v>16376</v>
      </c>
      <c r="K10988" t="str">
        <f>VLOOKUP(J10988:J25174,D!$A$1:$B$1048,2,FALSE)</f>
        <v>Regional Research 2</v>
      </c>
    </row>
    <row r="10989" spans="1:11" x14ac:dyDescent="0.25">
      <c r="A10989">
        <v>787010003</v>
      </c>
      <c r="B10989" t="s">
        <v>10978</v>
      </c>
      <c r="C10989" t="s">
        <v>4</v>
      </c>
      <c r="D10989" t="s">
        <v>14178</v>
      </c>
      <c r="E10989" s="2" t="str">
        <f>VLOOKUP(D10989:D25176,A!$A$1:$B$12,2,FALSE)</f>
        <v>Vice President Strategic Initiatives</v>
      </c>
      <c r="F10989" t="s">
        <v>14224</v>
      </c>
      <c r="G10989" s="2" t="str">
        <f>VLOOKUP(F10989:F25175,B!$A$1:$B$44,2,FALSE)</f>
        <v>Assistant VP Facilities &amp; Services</v>
      </c>
      <c r="H10989" t="s">
        <v>14598</v>
      </c>
      <c r="I10989" t="str">
        <f>VLOOKUP(H10989:H25175,'C'!$A$1:$B$272,2,FALSE)</f>
        <v>Public Safety and Transportation</v>
      </c>
      <c r="J10989" t="s">
        <v>16378</v>
      </c>
      <c r="K10989" t="e">
        <f>VLOOKUP(J10989:J25175,D!$A$1:$B$1048,2,FALSE)</f>
        <v>#N/A</v>
      </c>
    </row>
    <row r="10990" spans="1:11" x14ac:dyDescent="0.25">
      <c r="A10990">
        <v>787010004</v>
      </c>
      <c r="B10990" t="s">
        <v>10979</v>
      </c>
      <c r="C10990" t="s">
        <v>4</v>
      </c>
      <c r="D10990" t="s">
        <v>14178</v>
      </c>
      <c r="E10990" s="2" t="str">
        <f>VLOOKUP(D10990:D25177,A!$A$1:$B$12,2,FALSE)</f>
        <v>Vice President Strategic Initiatives</v>
      </c>
      <c r="F10990" t="s">
        <v>14224</v>
      </c>
      <c r="G10990" s="2" t="str">
        <f>VLOOKUP(F10990:F25176,B!$A$1:$B$44,2,FALSE)</f>
        <v>Assistant VP Facilities &amp; Services</v>
      </c>
      <c r="H10990" t="s">
        <v>14598</v>
      </c>
      <c r="I10990" t="str">
        <f>VLOOKUP(H10990:H25176,'C'!$A$1:$B$272,2,FALSE)</f>
        <v>Public Safety and Transportation</v>
      </c>
      <c r="J10990" t="s">
        <v>16378</v>
      </c>
      <c r="K10990" t="e">
        <f>VLOOKUP(J10990:J25176,D!$A$1:$B$1048,2,FALSE)</f>
        <v>#N/A</v>
      </c>
    </row>
    <row r="10991" spans="1:11" x14ac:dyDescent="0.25">
      <c r="A10991">
        <v>788010001</v>
      </c>
      <c r="B10991" t="s">
        <v>10980</v>
      </c>
      <c r="C10991" t="s">
        <v>4</v>
      </c>
      <c r="D10991" t="s">
        <v>14178</v>
      </c>
      <c r="E10991" s="2" t="str">
        <f>VLOOKUP(D10991:D25178,A!$A$1:$B$12,2,FALSE)</f>
        <v>Vice President Strategic Initiatives</v>
      </c>
      <c r="F10991" t="s">
        <v>14224</v>
      </c>
      <c r="G10991" s="2" t="str">
        <f>VLOOKUP(F10991:F25177,B!$A$1:$B$44,2,FALSE)</f>
        <v>Assistant VP Facilities &amp; Services</v>
      </c>
      <c r="H10991" t="s">
        <v>14600</v>
      </c>
      <c r="I10991" t="str">
        <f>VLOOKUP(H10991:H25177,'C'!$A$1:$B$272,2,FALSE)</f>
        <v>WVU NASA Facility Management</v>
      </c>
      <c r="J10991" t="s">
        <v>16379</v>
      </c>
      <c r="K10991" t="str">
        <f>VLOOKUP(J10991:J25177,D!$A$1:$B$1048,2,FALSE)</f>
        <v>WVU NASA Fac Mgmt</v>
      </c>
    </row>
    <row r="10992" spans="1:11" x14ac:dyDescent="0.25">
      <c r="A10992">
        <v>788010002</v>
      </c>
      <c r="B10992" t="s">
        <v>10981</v>
      </c>
      <c r="C10992" t="s">
        <v>4</v>
      </c>
      <c r="D10992" t="s">
        <v>14178</v>
      </c>
      <c r="E10992" s="2" t="str">
        <f>VLOOKUP(D10992:D25179,A!$A$1:$B$12,2,FALSE)</f>
        <v>Vice President Strategic Initiatives</v>
      </c>
      <c r="F10992" t="s">
        <v>14224</v>
      </c>
      <c r="G10992" s="2" t="str">
        <f>VLOOKUP(F10992:F25178,B!$A$1:$B$44,2,FALSE)</f>
        <v>Assistant VP Facilities &amp; Services</v>
      </c>
      <c r="H10992" t="s">
        <v>14600</v>
      </c>
      <c r="I10992" t="str">
        <f>VLOOKUP(H10992:H25178,'C'!$A$1:$B$272,2,FALSE)</f>
        <v>WVU NASA Facility Management</v>
      </c>
      <c r="J10992" t="s">
        <v>16379</v>
      </c>
      <c r="K10992" t="str">
        <f>VLOOKUP(J10992:J25178,D!$A$1:$B$1048,2,FALSE)</f>
        <v>WVU NASA Fac Mgmt</v>
      </c>
    </row>
    <row r="10993" spans="1:11" x14ac:dyDescent="0.25">
      <c r="A10993">
        <v>788010003</v>
      </c>
      <c r="B10993" t="s">
        <v>10982</v>
      </c>
      <c r="C10993" t="s">
        <v>4</v>
      </c>
      <c r="D10993" t="s">
        <v>14178</v>
      </c>
      <c r="E10993" s="2" t="str">
        <f>VLOOKUP(D10993:D25180,A!$A$1:$B$12,2,FALSE)</f>
        <v>Vice President Strategic Initiatives</v>
      </c>
      <c r="F10993" t="s">
        <v>14224</v>
      </c>
      <c r="G10993" s="2" t="str">
        <f>VLOOKUP(F10993:F25179,B!$A$1:$B$44,2,FALSE)</f>
        <v>Assistant VP Facilities &amp; Services</v>
      </c>
      <c r="H10993" t="s">
        <v>14600</v>
      </c>
      <c r="I10993" t="str">
        <f>VLOOKUP(H10993:H25179,'C'!$A$1:$B$272,2,FALSE)</f>
        <v>WVU NASA Facility Management</v>
      </c>
      <c r="J10993" t="s">
        <v>16379</v>
      </c>
      <c r="K10993" t="str">
        <f>VLOOKUP(J10993:J25179,D!$A$1:$B$1048,2,FALSE)</f>
        <v>WVU NASA Fac Mgmt</v>
      </c>
    </row>
    <row r="10994" spans="1:11" x14ac:dyDescent="0.25">
      <c r="A10994">
        <v>788010004</v>
      </c>
      <c r="B10994" t="s">
        <v>10983</v>
      </c>
      <c r="C10994" t="s">
        <v>4</v>
      </c>
      <c r="D10994" t="s">
        <v>14178</v>
      </c>
      <c r="E10994" s="2" t="str">
        <f>VLOOKUP(D10994:D25181,A!$A$1:$B$12,2,FALSE)</f>
        <v>Vice President Strategic Initiatives</v>
      </c>
      <c r="F10994" t="s">
        <v>14224</v>
      </c>
      <c r="G10994" s="2" t="str">
        <f>VLOOKUP(F10994:F25180,B!$A$1:$B$44,2,FALSE)</f>
        <v>Assistant VP Facilities &amp; Services</v>
      </c>
      <c r="H10994" t="s">
        <v>14600</v>
      </c>
      <c r="I10994" t="str">
        <f>VLOOKUP(H10994:H25180,'C'!$A$1:$B$272,2,FALSE)</f>
        <v>WVU NASA Facility Management</v>
      </c>
      <c r="J10994" t="s">
        <v>16379</v>
      </c>
      <c r="K10994" t="str">
        <f>VLOOKUP(J10994:J25180,D!$A$1:$B$1048,2,FALSE)</f>
        <v>WVU NASA Fac Mgmt</v>
      </c>
    </row>
    <row r="10995" spans="1:11" x14ac:dyDescent="0.25">
      <c r="A10995">
        <v>788010005</v>
      </c>
      <c r="B10995" t="s">
        <v>10984</v>
      </c>
      <c r="C10995" t="s">
        <v>4</v>
      </c>
      <c r="D10995" t="s">
        <v>14178</v>
      </c>
      <c r="E10995" s="2" t="str">
        <f>VLOOKUP(D10995:D25182,A!$A$1:$B$12,2,FALSE)</f>
        <v>Vice President Strategic Initiatives</v>
      </c>
      <c r="F10995" t="s">
        <v>14224</v>
      </c>
      <c r="G10995" s="2" t="str">
        <f>VLOOKUP(F10995:F25181,B!$A$1:$B$44,2,FALSE)</f>
        <v>Assistant VP Facilities &amp; Services</v>
      </c>
      <c r="H10995" t="s">
        <v>14600</v>
      </c>
      <c r="I10995" t="str">
        <f>VLOOKUP(H10995:H25181,'C'!$A$1:$B$272,2,FALSE)</f>
        <v>WVU NASA Facility Management</v>
      </c>
      <c r="J10995" t="s">
        <v>16379</v>
      </c>
      <c r="K10995" t="str">
        <f>VLOOKUP(J10995:J25181,D!$A$1:$B$1048,2,FALSE)</f>
        <v>WVU NASA Fac Mgmt</v>
      </c>
    </row>
    <row r="10996" spans="1:11" x14ac:dyDescent="0.25">
      <c r="A10996">
        <v>788010006</v>
      </c>
      <c r="B10996" t="s">
        <v>10985</v>
      </c>
      <c r="C10996" t="s">
        <v>4</v>
      </c>
      <c r="D10996" t="s">
        <v>14178</v>
      </c>
      <c r="E10996" s="2" t="str">
        <f>VLOOKUP(D10996:D25183,A!$A$1:$B$12,2,FALSE)</f>
        <v>Vice President Strategic Initiatives</v>
      </c>
      <c r="F10996" t="s">
        <v>14224</v>
      </c>
      <c r="G10996" s="2" t="str">
        <f>VLOOKUP(F10996:F25182,B!$A$1:$B$44,2,FALSE)</f>
        <v>Assistant VP Facilities &amp; Services</v>
      </c>
      <c r="H10996" t="s">
        <v>14600</v>
      </c>
      <c r="I10996" t="str">
        <f>VLOOKUP(H10996:H25182,'C'!$A$1:$B$272,2,FALSE)</f>
        <v>WVU NASA Facility Management</v>
      </c>
      <c r="J10996" t="s">
        <v>16379</v>
      </c>
      <c r="K10996" t="str">
        <f>VLOOKUP(J10996:J25182,D!$A$1:$B$1048,2,FALSE)</f>
        <v>WVU NASA Fac Mgmt</v>
      </c>
    </row>
    <row r="10997" spans="1:11" x14ac:dyDescent="0.25">
      <c r="A10997">
        <v>788010007</v>
      </c>
      <c r="B10997" t="s">
        <v>10986</v>
      </c>
      <c r="C10997" t="s">
        <v>4</v>
      </c>
      <c r="D10997" t="s">
        <v>14178</v>
      </c>
      <c r="E10997" s="2" t="str">
        <f>VLOOKUP(D10997:D25184,A!$A$1:$B$12,2,FALSE)</f>
        <v>Vice President Strategic Initiatives</v>
      </c>
      <c r="F10997" t="s">
        <v>14224</v>
      </c>
      <c r="G10997" s="2" t="str">
        <f>VLOOKUP(F10997:F25183,B!$A$1:$B$44,2,FALSE)</f>
        <v>Assistant VP Facilities &amp; Services</v>
      </c>
      <c r="H10997" t="s">
        <v>14600</v>
      </c>
      <c r="I10997" t="str">
        <f>VLOOKUP(H10997:H25183,'C'!$A$1:$B$272,2,FALSE)</f>
        <v>WVU NASA Facility Management</v>
      </c>
      <c r="J10997" t="s">
        <v>16379</v>
      </c>
      <c r="K10997" t="str">
        <f>VLOOKUP(J10997:J25183,D!$A$1:$B$1048,2,FALSE)</f>
        <v>WVU NASA Fac Mgmt</v>
      </c>
    </row>
    <row r="10998" spans="1:11" x14ac:dyDescent="0.25">
      <c r="A10998">
        <v>788010008</v>
      </c>
      <c r="B10998" t="s">
        <v>10987</v>
      </c>
      <c r="C10998" t="s">
        <v>4</v>
      </c>
      <c r="D10998" t="s">
        <v>14178</v>
      </c>
      <c r="E10998" s="2" t="str">
        <f>VLOOKUP(D10998:D25185,A!$A$1:$B$12,2,FALSE)</f>
        <v>Vice President Strategic Initiatives</v>
      </c>
      <c r="F10998" t="s">
        <v>14224</v>
      </c>
      <c r="G10998" s="2" t="str">
        <f>VLOOKUP(F10998:F25184,B!$A$1:$B$44,2,FALSE)</f>
        <v>Assistant VP Facilities &amp; Services</v>
      </c>
      <c r="H10998" t="s">
        <v>14600</v>
      </c>
      <c r="I10998" t="str">
        <f>VLOOKUP(H10998:H25184,'C'!$A$1:$B$272,2,FALSE)</f>
        <v>WVU NASA Facility Management</v>
      </c>
      <c r="J10998" t="s">
        <v>16379</v>
      </c>
      <c r="K10998" t="str">
        <f>VLOOKUP(J10998:J25184,D!$A$1:$B$1048,2,FALSE)</f>
        <v>WVU NASA Fac Mgmt</v>
      </c>
    </row>
    <row r="10999" spans="1:11" x14ac:dyDescent="0.25">
      <c r="A10999">
        <v>788010009</v>
      </c>
      <c r="B10999" t="s">
        <v>10988</v>
      </c>
      <c r="C10999" t="s">
        <v>4</v>
      </c>
      <c r="D10999" t="s">
        <v>14178</v>
      </c>
      <c r="E10999" s="2" t="str">
        <f>VLOOKUP(D10999:D25186,A!$A$1:$B$12,2,FALSE)</f>
        <v>Vice President Strategic Initiatives</v>
      </c>
      <c r="F10999" t="s">
        <v>14224</v>
      </c>
      <c r="G10999" s="2" t="str">
        <f>VLOOKUP(F10999:F25185,B!$A$1:$B$44,2,FALSE)</f>
        <v>Assistant VP Facilities &amp; Services</v>
      </c>
      <c r="H10999" t="s">
        <v>14600</v>
      </c>
      <c r="I10999" t="str">
        <f>VLOOKUP(H10999:H25185,'C'!$A$1:$B$272,2,FALSE)</f>
        <v>WVU NASA Facility Management</v>
      </c>
      <c r="J10999" t="s">
        <v>16379</v>
      </c>
      <c r="K10999" t="str">
        <f>VLOOKUP(J10999:J25185,D!$A$1:$B$1048,2,FALSE)</f>
        <v>WVU NASA Fac Mgmt</v>
      </c>
    </row>
    <row r="11000" spans="1:11" x14ac:dyDescent="0.25">
      <c r="A11000">
        <v>788010010</v>
      </c>
      <c r="B11000" t="s">
        <v>10989</v>
      </c>
      <c r="C11000" t="s">
        <v>4</v>
      </c>
      <c r="D11000" t="s">
        <v>14178</v>
      </c>
      <c r="E11000" s="2" t="str">
        <f>VLOOKUP(D11000:D25187,A!$A$1:$B$12,2,FALSE)</f>
        <v>Vice President Strategic Initiatives</v>
      </c>
      <c r="F11000" t="s">
        <v>14224</v>
      </c>
      <c r="G11000" s="2" t="str">
        <f>VLOOKUP(F11000:F25186,B!$A$1:$B$44,2,FALSE)</f>
        <v>Assistant VP Facilities &amp; Services</v>
      </c>
      <c r="H11000" t="s">
        <v>14600</v>
      </c>
      <c r="I11000" t="str">
        <f>VLOOKUP(H11000:H25186,'C'!$A$1:$B$272,2,FALSE)</f>
        <v>WVU NASA Facility Management</v>
      </c>
      <c r="J11000" t="s">
        <v>16379</v>
      </c>
      <c r="K11000" t="str">
        <f>VLOOKUP(J11000:J25186,D!$A$1:$B$1048,2,FALSE)</f>
        <v>WVU NASA Fac Mgmt</v>
      </c>
    </row>
    <row r="11001" spans="1:11" x14ac:dyDescent="0.25">
      <c r="A11001">
        <v>788010011</v>
      </c>
      <c r="B11001" t="s">
        <v>10990</v>
      </c>
      <c r="C11001" t="s">
        <v>4</v>
      </c>
      <c r="D11001" t="s">
        <v>14178</v>
      </c>
      <c r="E11001" s="2" t="str">
        <f>VLOOKUP(D11001:D25188,A!$A$1:$B$12,2,FALSE)</f>
        <v>Vice President Strategic Initiatives</v>
      </c>
      <c r="F11001" t="s">
        <v>14224</v>
      </c>
      <c r="G11001" s="2" t="str">
        <f>VLOOKUP(F11001:F25187,B!$A$1:$B$44,2,FALSE)</f>
        <v>Assistant VP Facilities &amp; Services</v>
      </c>
      <c r="H11001" t="s">
        <v>14600</v>
      </c>
      <c r="I11001" t="str">
        <f>VLOOKUP(H11001:H25187,'C'!$A$1:$B$272,2,FALSE)</f>
        <v>WVU NASA Facility Management</v>
      </c>
      <c r="J11001" t="s">
        <v>16379</v>
      </c>
      <c r="K11001" t="str">
        <f>VLOOKUP(J11001:J25187,D!$A$1:$B$1048,2,FALSE)</f>
        <v>WVU NASA Fac Mgmt</v>
      </c>
    </row>
    <row r="11002" spans="1:11" x14ac:dyDescent="0.25">
      <c r="A11002">
        <v>788010012</v>
      </c>
      <c r="B11002" t="s">
        <v>10991</v>
      </c>
      <c r="C11002" t="s">
        <v>4</v>
      </c>
      <c r="D11002" t="s">
        <v>14178</v>
      </c>
      <c r="E11002" s="2" t="str">
        <f>VLOOKUP(D11002:D25189,A!$A$1:$B$12,2,FALSE)</f>
        <v>Vice President Strategic Initiatives</v>
      </c>
      <c r="F11002" t="s">
        <v>14224</v>
      </c>
      <c r="G11002" s="2" t="str">
        <f>VLOOKUP(F11002:F25188,B!$A$1:$B$44,2,FALSE)</f>
        <v>Assistant VP Facilities &amp; Services</v>
      </c>
      <c r="H11002" t="s">
        <v>14600</v>
      </c>
      <c r="I11002" t="str">
        <f>VLOOKUP(H11002:H25188,'C'!$A$1:$B$272,2,FALSE)</f>
        <v>WVU NASA Facility Management</v>
      </c>
      <c r="J11002" t="s">
        <v>16379</v>
      </c>
      <c r="K11002" t="str">
        <f>VLOOKUP(J11002:J25188,D!$A$1:$B$1048,2,FALSE)</f>
        <v>WVU NASA Fac Mgmt</v>
      </c>
    </row>
    <row r="11003" spans="1:11" x14ac:dyDescent="0.25">
      <c r="A11003">
        <v>788010013</v>
      </c>
      <c r="B11003" t="s">
        <v>10992</v>
      </c>
      <c r="C11003" t="s">
        <v>4</v>
      </c>
      <c r="D11003" t="s">
        <v>14178</v>
      </c>
      <c r="E11003" s="2" t="str">
        <f>VLOOKUP(D11003:D25190,A!$A$1:$B$12,2,FALSE)</f>
        <v>Vice President Strategic Initiatives</v>
      </c>
      <c r="F11003" t="s">
        <v>14224</v>
      </c>
      <c r="G11003" s="2" t="str">
        <f>VLOOKUP(F11003:F25189,B!$A$1:$B$44,2,FALSE)</f>
        <v>Assistant VP Facilities &amp; Services</v>
      </c>
      <c r="H11003" t="s">
        <v>14600</v>
      </c>
      <c r="I11003" t="str">
        <f>VLOOKUP(H11003:H25189,'C'!$A$1:$B$272,2,FALSE)</f>
        <v>WVU NASA Facility Management</v>
      </c>
      <c r="J11003" t="s">
        <v>16379</v>
      </c>
      <c r="K11003" t="str">
        <f>VLOOKUP(J11003:J25189,D!$A$1:$B$1048,2,FALSE)</f>
        <v>WVU NASA Fac Mgmt</v>
      </c>
    </row>
    <row r="11004" spans="1:11" x14ac:dyDescent="0.25">
      <c r="A11004">
        <v>788010014</v>
      </c>
      <c r="B11004" t="s">
        <v>10993</v>
      </c>
      <c r="C11004" t="s">
        <v>4</v>
      </c>
      <c r="D11004" t="s">
        <v>14178</v>
      </c>
      <c r="E11004" s="2" t="str">
        <f>VLOOKUP(D11004:D25191,A!$A$1:$B$12,2,FALSE)</f>
        <v>Vice President Strategic Initiatives</v>
      </c>
      <c r="F11004" t="s">
        <v>14224</v>
      </c>
      <c r="G11004" s="2" t="str">
        <f>VLOOKUP(F11004:F25190,B!$A$1:$B$44,2,FALSE)</f>
        <v>Assistant VP Facilities &amp; Services</v>
      </c>
      <c r="H11004" t="s">
        <v>14600</v>
      </c>
      <c r="I11004" t="str">
        <f>VLOOKUP(H11004:H25190,'C'!$A$1:$B$272,2,FALSE)</f>
        <v>WVU NASA Facility Management</v>
      </c>
      <c r="J11004" t="s">
        <v>16379</v>
      </c>
      <c r="K11004" t="str">
        <f>VLOOKUP(J11004:J25190,D!$A$1:$B$1048,2,FALSE)</f>
        <v>WVU NASA Fac Mgmt</v>
      </c>
    </row>
    <row r="11005" spans="1:11" x14ac:dyDescent="0.25">
      <c r="A11005">
        <v>788010015</v>
      </c>
      <c r="B11005" t="s">
        <v>10994</v>
      </c>
      <c r="C11005" t="s">
        <v>4</v>
      </c>
      <c r="D11005" t="s">
        <v>14178</v>
      </c>
      <c r="E11005" s="2" t="str">
        <f>VLOOKUP(D11005:D25192,A!$A$1:$B$12,2,FALSE)</f>
        <v>Vice President Strategic Initiatives</v>
      </c>
      <c r="F11005" t="s">
        <v>14224</v>
      </c>
      <c r="G11005" s="2" t="str">
        <f>VLOOKUP(F11005:F25191,B!$A$1:$B$44,2,FALSE)</f>
        <v>Assistant VP Facilities &amp; Services</v>
      </c>
      <c r="H11005" t="s">
        <v>14600</v>
      </c>
      <c r="I11005" t="str">
        <f>VLOOKUP(H11005:H25191,'C'!$A$1:$B$272,2,FALSE)</f>
        <v>WVU NASA Facility Management</v>
      </c>
      <c r="J11005" t="s">
        <v>16379</v>
      </c>
      <c r="K11005" t="str">
        <f>VLOOKUP(J11005:J25191,D!$A$1:$B$1048,2,FALSE)</f>
        <v>WVU NASA Fac Mgmt</v>
      </c>
    </row>
    <row r="11006" spans="1:11" x14ac:dyDescent="0.25">
      <c r="A11006">
        <v>788010016</v>
      </c>
      <c r="B11006" t="s">
        <v>10995</v>
      </c>
      <c r="C11006" t="s">
        <v>4</v>
      </c>
      <c r="D11006" t="s">
        <v>14178</v>
      </c>
      <c r="E11006" s="2" t="str">
        <f>VLOOKUP(D11006:D25193,A!$A$1:$B$12,2,FALSE)</f>
        <v>Vice President Strategic Initiatives</v>
      </c>
      <c r="F11006" t="s">
        <v>14224</v>
      </c>
      <c r="G11006" s="2" t="str">
        <f>VLOOKUP(F11006:F25192,B!$A$1:$B$44,2,FALSE)</f>
        <v>Assistant VP Facilities &amp; Services</v>
      </c>
      <c r="H11006" t="s">
        <v>14600</v>
      </c>
      <c r="I11006" t="str">
        <f>VLOOKUP(H11006:H25192,'C'!$A$1:$B$272,2,FALSE)</f>
        <v>WVU NASA Facility Management</v>
      </c>
      <c r="J11006" t="s">
        <v>16379</v>
      </c>
      <c r="K11006" t="str">
        <f>VLOOKUP(J11006:J25192,D!$A$1:$B$1048,2,FALSE)</f>
        <v>WVU NASA Fac Mgmt</v>
      </c>
    </row>
    <row r="11007" spans="1:11" x14ac:dyDescent="0.25">
      <c r="A11007">
        <v>788010017</v>
      </c>
      <c r="B11007" t="s">
        <v>10996</v>
      </c>
      <c r="C11007" t="s">
        <v>4</v>
      </c>
      <c r="D11007" t="s">
        <v>14178</v>
      </c>
      <c r="E11007" s="2" t="str">
        <f>VLOOKUP(D11007:D25194,A!$A$1:$B$12,2,FALSE)</f>
        <v>Vice President Strategic Initiatives</v>
      </c>
      <c r="F11007" t="s">
        <v>14224</v>
      </c>
      <c r="G11007" s="2" t="str">
        <f>VLOOKUP(F11007:F25193,B!$A$1:$B$44,2,FALSE)</f>
        <v>Assistant VP Facilities &amp; Services</v>
      </c>
      <c r="H11007" t="s">
        <v>14600</v>
      </c>
      <c r="I11007" t="str">
        <f>VLOOKUP(H11007:H25193,'C'!$A$1:$B$272,2,FALSE)</f>
        <v>WVU NASA Facility Management</v>
      </c>
      <c r="J11007" t="s">
        <v>16379</v>
      </c>
      <c r="K11007" t="str">
        <f>VLOOKUP(J11007:J25193,D!$A$1:$B$1048,2,FALSE)</f>
        <v>WVU NASA Fac Mgmt</v>
      </c>
    </row>
    <row r="11008" spans="1:11" x14ac:dyDescent="0.25">
      <c r="A11008">
        <v>788010018</v>
      </c>
      <c r="B11008" t="s">
        <v>10997</v>
      </c>
      <c r="C11008" t="s">
        <v>4</v>
      </c>
      <c r="D11008" t="s">
        <v>14178</v>
      </c>
      <c r="E11008" s="2" t="str">
        <f>VLOOKUP(D11008:D25195,A!$A$1:$B$12,2,FALSE)</f>
        <v>Vice President Strategic Initiatives</v>
      </c>
      <c r="F11008" t="s">
        <v>14224</v>
      </c>
      <c r="G11008" s="2" t="str">
        <f>VLOOKUP(F11008:F25194,B!$A$1:$B$44,2,FALSE)</f>
        <v>Assistant VP Facilities &amp; Services</v>
      </c>
      <c r="H11008" t="s">
        <v>14600</v>
      </c>
      <c r="I11008" t="str">
        <f>VLOOKUP(H11008:H25194,'C'!$A$1:$B$272,2,FALSE)</f>
        <v>WVU NASA Facility Management</v>
      </c>
      <c r="J11008" t="s">
        <v>16379</v>
      </c>
      <c r="K11008" t="str">
        <f>VLOOKUP(J11008:J25194,D!$A$1:$B$1048,2,FALSE)</f>
        <v>WVU NASA Fac Mgmt</v>
      </c>
    </row>
    <row r="11009" spans="1:11" x14ac:dyDescent="0.25">
      <c r="A11009">
        <v>788010019</v>
      </c>
      <c r="B11009" t="s">
        <v>10998</v>
      </c>
      <c r="C11009" t="s">
        <v>4</v>
      </c>
      <c r="D11009" t="s">
        <v>14178</v>
      </c>
      <c r="E11009" s="2" t="str">
        <f>VLOOKUP(D11009:D25196,A!$A$1:$B$12,2,FALSE)</f>
        <v>Vice President Strategic Initiatives</v>
      </c>
      <c r="F11009" t="s">
        <v>14224</v>
      </c>
      <c r="G11009" s="2" t="str">
        <f>VLOOKUP(F11009:F25195,B!$A$1:$B$44,2,FALSE)</f>
        <v>Assistant VP Facilities &amp; Services</v>
      </c>
      <c r="H11009" t="s">
        <v>14600</v>
      </c>
      <c r="I11009" t="str">
        <f>VLOOKUP(H11009:H25195,'C'!$A$1:$B$272,2,FALSE)</f>
        <v>WVU NASA Facility Management</v>
      </c>
      <c r="J11009" t="s">
        <v>16379</v>
      </c>
      <c r="K11009" t="str">
        <f>VLOOKUP(J11009:J25195,D!$A$1:$B$1048,2,FALSE)</f>
        <v>WVU NASA Fac Mgmt</v>
      </c>
    </row>
    <row r="11010" spans="1:11" x14ac:dyDescent="0.25">
      <c r="A11010">
        <v>788010020</v>
      </c>
      <c r="B11010" t="s">
        <v>10999</v>
      </c>
      <c r="C11010" t="s">
        <v>4</v>
      </c>
      <c r="D11010" t="s">
        <v>14178</v>
      </c>
      <c r="E11010" s="2" t="str">
        <f>VLOOKUP(D11010:D25197,A!$A$1:$B$12,2,FALSE)</f>
        <v>Vice President Strategic Initiatives</v>
      </c>
      <c r="F11010" t="s">
        <v>14224</v>
      </c>
      <c r="G11010" s="2" t="str">
        <f>VLOOKUP(F11010:F25196,B!$A$1:$B$44,2,FALSE)</f>
        <v>Assistant VP Facilities &amp; Services</v>
      </c>
      <c r="H11010" t="s">
        <v>14600</v>
      </c>
      <c r="I11010" t="str">
        <f>VLOOKUP(H11010:H25196,'C'!$A$1:$B$272,2,FALSE)</f>
        <v>WVU NASA Facility Management</v>
      </c>
      <c r="J11010" t="s">
        <v>16379</v>
      </c>
      <c r="K11010" t="str">
        <f>VLOOKUP(J11010:J25196,D!$A$1:$B$1048,2,FALSE)</f>
        <v>WVU NASA Fac Mgmt</v>
      </c>
    </row>
    <row r="11011" spans="1:11" x14ac:dyDescent="0.25">
      <c r="A11011">
        <v>790010001</v>
      </c>
      <c r="B11011" t="s">
        <v>11000</v>
      </c>
      <c r="C11011" t="s">
        <v>4</v>
      </c>
      <c r="D11011" t="s">
        <v>14178</v>
      </c>
      <c r="E11011" s="2" t="str">
        <f>VLOOKUP(D11011:D25198,A!$A$1:$B$12,2,FALSE)</f>
        <v>Vice President Strategic Initiatives</v>
      </c>
      <c r="F11011" t="s">
        <v>14224</v>
      </c>
      <c r="G11011" s="2" t="str">
        <f>VLOOKUP(F11011:F25197,B!$A$1:$B$44,2,FALSE)</f>
        <v>Assistant VP Facilities &amp; Services</v>
      </c>
      <c r="H11011" t="s">
        <v>14602</v>
      </c>
      <c r="I11011" t="str">
        <f>VLOOKUP(H11011:H25197,'C'!$A$1:$B$272,2,FALSE)</f>
        <v>Environmental Health &amp; Safety</v>
      </c>
      <c r="J11011" t="s">
        <v>16381</v>
      </c>
      <c r="K11011" t="str">
        <f>VLOOKUP(J11011:J25197,D!$A$1:$B$1048,2,FALSE)</f>
        <v>Health and Safety</v>
      </c>
    </row>
    <row r="11012" spans="1:11" x14ac:dyDescent="0.25">
      <c r="A11012">
        <v>790010002</v>
      </c>
      <c r="B11012" t="s">
        <v>11001</v>
      </c>
      <c r="C11012" t="s">
        <v>4</v>
      </c>
      <c r="D11012" t="s">
        <v>14178</v>
      </c>
      <c r="E11012" s="2" t="str">
        <f>VLOOKUP(D11012:D25199,A!$A$1:$B$12,2,FALSE)</f>
        <v>Vice President Strategic Initiatives</v>
      </c>
      <c r="F11012" t="s">
        <v>14224</v>
      </c>
      <c r="G11012" s="2" t="str">
        <f>VLOOKUP(F11012:F25198,B!$A$1:$B$44,2,FALSE)</f>
        <v>Assistant VP Facilities &amp; Services</v>
      </c>
      <c r="H11012" t="s">
        <v>14602</v>
      </c>
      <c r="I11012" t="str">
        <f>VLOOKUP(H11012:H25198,'C'!$A$1:$B$272,2,FALSE)</f>
        <v>Environmental Health &amp; Safety</v>
      </c>
      <c r="J11012" t="s">
        <v>16381</v>
      </c>
      <c r="K11012" t="str">
        <f>VLOOKUP(J11012:J25198,D!$A$1:$B$1048,2,FALSE)</f>
        <v>Health and Safety</v>
      </c>
    </row>
    <row r="11013" spans="1:11" x14ac:dyDescent="0.25">
      <c r="A11013">
        <v>790010003</v>
      </c>
      <c r="B11013" t="s">
        <v>11002</v>
      </c>
      <c r="C11013" t="s">
        <v>4</v>
      </c>
      <c r="D11013" t="s">
        <v>14178</v>
      </c>
      <c r="E11013" s="2" t="str">
        <f>VLOOKUP(D11013:D25200,A!$A$1:$B$12,2,FALSE)</f>
        <v>Vice President Strategic Initiatives</v>
      </c>
      <c r="F11013" t="s">
        <v>14224</v>
      </c>
      <c r="G11013" s="2" t="str">
        <f>VLOOKUP(F11013:F25199,B!$A$1:$B$44,2,FALSE)</f>
        <v>Assistant VP Facilities &amp; Services</v>
      </c>
      <c r="H11013" t="s">
        <v>14602</v>
      </c>
      <c r="I11013" t="str">
        <f>VLOOKUP(H11013:H25199,'C'!$A$1:$B$272,2,FALSE)</f>
        <v>Environmental Health &amp; Safety</v>
      </c>
      <c r="J11013" t="s">
        <v>16381</v>
      </c>
      <c r="K11013" t="str">
        <f>VLOOKUP(J11013:J25199,D!$A$1:$B$1048,2,FALSE)</f>
        <v>Health and Safety</v>
      </c>
    </row>
    <row r="11014" spans="1:11" x14ac:dyDescent="0.25">
      <c r="A11014">
        <v>790010004</v>
      </c>
      <c r="B11014" t="s">
        <v>11003</v>
      </c>
      <c r="C11014" t="s">
        <v>4</v>
      </c>
      <c r="D11014" t="s">
        <v>14178</v>
      </c>
      <c r="E11014" s="2" t="str">
        <f>VLOOKUP(D11014:D25201,A!$A$1:$B$12,2,FALSE)</f>
        <v>Vice President Strategic Initiatives</v>
      </c>
      <c r="F11014" t="s">
        <v>14224</v>
      </c>
      <c r="G11014" s="2" t="str">
        <f>VLOOKUP(F11014:F25200,B!$A$1:$B$44,2,FALSE)</f>
        <v>Assistant VP Facilities &amp; Services</v>
      </c>
      <c r="H11014" t="s">
        <v>14602</v>
      </c>
      <c r="I11014" t="str">
        <f>VLOOKUP(H11014:H25200,'C'!$A$1:$B$272,2,FALSE)</f>
        <v>Environmental Health &amp; Safety</v>
      </c>
      <c r="J11014" t="s">
        <v>16381</v>
      </c>
      <c r="K11014" t="str">
        <f>VLOOKUP(J11014:J25200,D!$A$1:$B$1048,2,FALSE)</f>
        <v>Health and Safety</v>
      </c>
    </row>
    <row r="11015" spans="1:11" x14ac:dyDescent="0.25">
      <c r="A11015">
        <v>790010005</v>
      </c>
      <c r="B11015" t="s">
        <v>11004</v>
      </c>
      <c r="C11015" t="s">
        <v>4</v>
      </c>
      <c r="D11015" t="s">
        <v>14178</v>
      </c>
      <c r="E11015" s="2" t="str">
        <f>VLOOKUP(D11015:D25202,A!$A$1:$B$12,2,FALSE)</f>
        <v>Vice President Strategic Initiatives</v>
      </c>
      <c r="F11015" t="s">
        <v>14224</v>
      </c>
      <c r="G11015" s="2" t="str">
        <f>VLOOKUP(F11015:F25201,B!$A$1:$B$44,2,FALSE)</f>
        <v>Assistant VP Facilities &amp; Services</v>
      </c>
      <c r="H11015" t="s">
        <v>14602</v>
      </c>
      <c r="I11015" t="str">
        <f>VLOOKUP(H11015:H25201,'C'!$A$1:$B$272,2,FALSE)</f>
        <v>Environmental Health &amp; Safety</v>
      </c>
      <c r="J11015" t="s">
        <v>16381</v>
      </c>
      <c r="K11015" t="str">
        <f>VLOOKUP(J11015:J25201,D!$A$1:$B$1048,2,FALSE)</f>
        <v>Health and Safety</v>
      </c>
    </row>
    <row r="11016" spans="1:11" x14ac:dyDescent="0.25">
      <c r="A11016">
        <v>790010006</v>
      </c>
      <c r="B11016" t="s">
        <v>11005</v>
      </c>
      <c r="C11016" t="s">
        <v>4</v>
      </c>
      <c r="D11016" t="s">
        <v>14178</v>
      </c>
      <c r="E11016" s="2" t="str">
        <f>VLOOKUP(D11016:D25203,A!$A$1:$B$12,2,FALSE)</f>
        <v>Vice President Strategic Initiatives</v>
      </c>
      <c r="F11016" t="s">
        <v>14224</v>
      </c>
      <c r="G11016" s="2" t="str">
        <f>VLOOKUP(F11016:F25202,B!$A$1:$B$44,2,FALSE)</f>
        <v>Assistant VP Facilities &amp; Services</v>
      </c>
      <c r="H11016" t="s">
        <v>14602</v>
      </c>
      <c r="I11016" t="str">
        <f>VLOOKUP(H11016:H25202,'C'!$A$1:$B$272,2,FALSE)</f>
        <v>Environmental Health &amp; Safety</v>
      </c>
      <c r="J11016" t="s">
        <v>16381</v>
      </c>
      <c r="K11016" t="str">
        <f>VLOOKUP(J11016:J25202,D!$A$1:$B$1048,2,FALSE)</f>
        <v>Health and Safety</v>
      </c>
    </row>
    <row r="11017" spans="1:11" x14ac:dyDescent="0.25">
      <c r="A11017">
        <v>790010007</v>
      </c>
      <c r="B11017" t="s">
        <v>11006</v>
      </c>
      <c r="C11017" t="s">
        <v>4</v>
      </c>
      <c r="D11017" t="s">
        <v>14178</v>
      </c>
      <c r="E11017" s="2" t="str">
        <f>VLOOKUP(D11017:D25204,A!$A$1:$B$12,2,FALSE)</f>
        <v>Vice President Strategic Initiatives</v>
      </c>
      <c r="F11017" t="s">
        <v>14224</v>
      </c>
      <c r="G11017" s="2" t="str">
        <f>VLOOKUP(F11017:F25203,B!$A$1:$B$44,2,FALSE)</f>
        <v>Assistant VP Facilities &amp; Services</v>
      </c>
      <c r="H11017" t="s">
        <v>14602</v>
      </c>
      <c r="I11017" t="str">
        <f>VLOOKUP(H11017:H25203,'C'!$A$1:$B$272,2,FALSE)</f>
        <v>Environmental Health &amp; Safety</v>
      </c>
      <c r="J11017" t="s">
        <v>16381</v>
      </c>
      <c r="K11017" t="str">
        <f>VLOOKUP(J11017:J25203,D!$A$1:$B$1048,2,FALSE)</f>
        <v>Health and Safety</v>
      </c>
    </row>
    <row r="11018" spans="1:11" x14ac:dyDescent="0.25">
      <c r="A11018">
        <v>790010008</v>
      </c>
      <c r="B11018" t="s">
        <v>11007</v>
      </c>
      <c r="C11018" t="s">
        <v>4</v>
      </c>
      <c r="D11018" t="s">
        <v>14178</v>
      </c>
      <c r="E11018" s="2" t="str">
        <f>VLOOKUP(D11018:D25205,A!$A$1:$B$12,2,FALSE)</f>
        <v>Vice President Strategic Initiatives</v>
      </c>
      <c r="F11018" t="s">
        <v>14224</v>
      </c>
      <c r="G11018" s="2" t="str">
        <f>VLOOKUP(F11018:F25204,B!$A$1:$B$44,2,FALSE)</f>
        <v>Assistant VP Facilities &amp; Services</v>
      </c>
      <c r="H11018" t="s">
        <v>14602</v>
      </c>
      <c r="I11018" t="str">
        <f>VLOOKUP(H11018:H25204,'C'!$A$1:$B$272,2,FALSE)</f>
        <v>Environmental Health &amp; Safety</v>
      </c>
      <c r="J11018" t="s">
        <v>16381</v>
      </c>
      <c r="K11018" t="str">
        <f>VLOOKUP(J11018:J25204,D!$A$1:$B$1048,2,FALSE)</f>
        <v>Health and Safety</v>
      </c>
    </row>
    <row r="11019" spans="1:11" x14ac:dyDescent="0.25">
      <c r="A11019">
        <v>790010009</v>
      </c>
      <c r="B11019" t="s">
        <v>11008</v>
      </c>
      <c r="C11019" t="s">
        <v>4</v>
      </c>
      <c r="D11019" t="s">
        <v>14178</v>
      </c>
      <c r="E11019" s="2" t="str">
        <f>VLOOKUP(D11019:D25206,A!$A$1:$B$12,2,FALSE)</f>
        <v>Vice President Strategic Initiatives</v>
      </c>
      <c r="F11019" t="s">
        <v>14224</v>
      </c>
      <c r="G11019" s="2" t="str">
        <f>VLOOKUP(F11019:F25205,B!$A$1:$B$44,2,FALSE)</f>
        <v>Assistant VP Facilities &amp; Services</v>
      </c>
      <c r="H11019" t="s">
        <v>14602</v>
      </c>
      <c r="I11019" t="str">
        <f>VLOOKUP(H11019:H25205,'C'!$A$1:$B$272,2,FALSE)</f>
        <v>Environmental Health &amp; Safety</v>
      </c>
      <c r="J11019" t="s">
        <v>16381</v>
      </c>
      <c r="K11019" t="str">
        <f>VLOOKUP(J11019:J25205,D!$A$1:$B$1048,2,FALSE)</f>
        <v>Health and Safety</v>
      </c>
    </row>
    <row r="11020" spans="1:11" x14ac:dyDescent="0.25">
      <c r="A11020">
        <v>790010010</v>
      </c>
      <c r="B11020" t="s">
        <v>11009</v>
      </c>
      <c r="C11020" t="s">
        <v>4</v>
      </c>
      <c r="D11020" t="s">
        <v>14178</v>
      </c>
      <c r="E11020" s="2" t="str">
        <f>VLOOKUP(D11020:D25207,A!$A$1:$B$12,2,FALSE)</f>
        <v>Vice President Strategic Initiatives</v>
      </c>
      <c r="F11020" t="s">
        <v>14224</v>
      </c>
      <c r="G11020" s="2" t="str">
        <f>VLOOKUP(F11020:F25206,B!$A$1:$B$44,2,FALSE)</f>
        <v>Assistant VP Facilities &amp; Services</v>
      </c>
      <c r="H11020" t="s">
        <v>14602</v>
      </c>
      <c r="I11020" t="str">
        <f>VLOOKUP(H11020:H25206,'C'!$A$1:$B$272,2,FALSE)</f>
        <v>Environmental Health &amp; Safety</v>
      </c>
      <c r="J11020" t="s">
        <v>16381</v>
      </c>
      <c r="K11020" t="str">
        <f>VLOOKUP(J11020:J25206,D!$A$1:$B$1048,2,FALSE)</f>
        <v>Health and Safety</v>
      </c>
    </row>
    <row r="11021" spans="1:11" x14ac:dyDescent="0.25">
      <c r="A11021">
        <v>790010011</v>
      </c>
      <c r="B11021" t="s">
        <v>11010</v>
      </c>
      <c r="C11021" t="s">
        <v>4</v>
      </c>
      <c r="D11021" t="s">
        <v>14178</v>
      </c>
      <c r="E11021" s="2" t="str">
        <f>VLOOKUP(D11021:D25208,A!$A$1:$B$12,2,FALSE)</f>
        <v>Vice President Strategic Initiatives</v>
      </c>
      <c r="F11021" t="s">
        <v>14224</v>
      </c>
      <c r="G11021" s="2" t="str">
        <f>VLOOKUP(F11021:F25207,B!$A$1:$B$44,2,FALSE)</f>
        <v>Assistant VP Facilities &amp; Services</v>
      </c>
      <c r="H11021" t="s">
        <v>14602</v>
      </c>
      <c r="I11021" t="str">
        <f>VLOOKUP(H11021:H25207,'C'!$A$1:$B$272,2,FALSE)</f>
        <v>Environmental Health &amp; Safety</v>
      </c>
      <c r="J11021" t="s">
        <v>16381</v>
      </c>
      <c r="K11021" t="str">
        <f>VLOOKUP(J11021:J25207,D!$A$1:$B$1048,2,FALSE)</f>
        <v>Health and Safety</v>
      </c>
    </row>
    <row r="11022" spans="1:11" x14ac:dyDescent="0.25">
      <c r="A11022">
        <v>790010012</v>
      </c>
      <c r="B11022" t="s">
        <v>11011</v>
      </c>
      <c r="C11022" t="s">
        <v>4</v>
      </c>
      <c r="D11022" t="s">
        <v>14178</v>
      </c>
      <c r="E11022" s="2" t="str">
        <f>VLOOKUP(D11022:D25209,A!$A$1:$B$12,2,FALSE)</f>
        <v>Vice President Strategic Initiatives</v>
      </c>
      <c r="F11022" t="s">
        <v>14224</v>
      </c>
      <c r="G11022" s="2" t="str">
        <f>VLOOKUP(F11022:F25208,B!$A$1:$B$44,2,FALSE)</f>
        <v>Assistant VP Facilities &amp; Services</v>
      </c>
      <c r="H11022" t="s">
        <v>14602</v>
      </c>
      <c r="I11022" t="str">
        <f>VLOOKUP(H11022:H25208,'C'!$A$1:$B$272,2,FALSE)</f>
        <v>Environmental Health &amp; Safety</v>
      </c>
      <c r="J11022" t="s">
        <v>16381</v>
      </c>
      <c r="K11022" t="str">
        <f>VLOOKUP(J11022:J25208,D!$A$1:$B$1048,2,FALSE)</f>
        <v>Health and Safety</v>
      </c>
    </row>
    <row r="11023" spans="1:11" x14ac:dyDescent="0.25">
      <c r="A11023">
        <v>790010013</v>
      </c>
      <c r="B11023" t="s">
        <v>11012</v>
      </c>
      <c r="C11023" t="s">
        <v>4</v>
      </c>
      <c r="D11023" t="s">
        <v>14178</v>
      </c>
      <c r="E11023" s="2" t="str">
        <f>VLOOKUP(D11023:D25210,A!$A$1:$B$12,2,FALSE)</f>
        <v>Vice President Strategic Initiatives</v>
      </c>
      <c r="F11023" t="s">
        <v>14224</v>
      </c>
      <c r="G11023" s="2" t="str">
        <f>VLOOKUP(F11023:F25209,B!$A$1:$B$44,2,FALSE)</f>
        <v>Assistant VP Facilities &amp; Services</v>
      </c>
      <c r="H11023" t="s">
        <v>14602</v>
      </c>
      <c r="I11023" t="str">
        <f>VLOOKUP(H11023:H25209,'C'!$A$1:$B$272,2,FALSE)</f>
        <v>Environmental Health &amp; Safety</v>
      </c>
      <c r="J11023" t="s">
        <v>16381</v>
      </c>
      <c r="K11023" t="str">
        <f>VLOOKUP(J11023:J25209,D!$A$1:$B$1048,2,FALSE)</f>
        <v>Health and Safety</v>
      </c>
    </row>
    <row r="11024" spans="1:11" x14ac:dyDescent="0.25">
      <c r="A11024">
        <v>790010014</v>
      </c>
      <c r="B11024" t="s">
        <v>11013</v>
      </c>
      <c r="C11024" t="s">
        <v>4</v>
      </c>
      <c r="D11024" t="s">
        <v>14178</v>
      </c>
      <c r="E11024" s="2" t="str">
        <f>VLOOKUP(D11024:D25211,A!$A$1:$B$12,2,FALSE)</f>
        <v>Vice President Strategic Initiatives</v>
      </c>
      <c r="F11024" t="s">
        <v>14224</v>
      </c>
      <c r="G11024" s="2" t="str">
        <f>VLOOKUP(F11024:F25210,B!$A$1:$B$44,2,FALSE)</f>
        <v>Assistant VP Facilities &amp; Services</v>
      </c>
      <c r="H11024" t="s">
        <v>14602</v>
      </c>
      <c r="I11024" t="str">
        <f>VLOOKUP(H11024:H25210,'C'!$A$1:$B$272,2,FALSE)</f>
        <v>Environmental Health &amp; Safety</v>
      </c>
      <c r="J11024" t="s">
        <v>16381</v>
      </c>
      <c r="K11024" t="str">
        <f>VLOOKUP(J11024:J25210,D!$A$1:$B$1048,2,FALSE)</f>
        <v>Health and Safety</v>
      </c>
    </row>
    <row r="11025" spans="1:11" x14ac:dyDescent="0.25">
      <c r="A11025">
        <v>790010015</v>
      </c>
      <c r="B11025" t="s">
        <v>11014</v>
      </c>
      <c r="C11025" t="s">
        <v>4</v>
      </c>
      <c r="D11025" t="s">
        <v>14178</v>
      </c>
      <c r="E11025" s="2" t="str">
        <f>VLOOKUP(D11025:D25212,A!$A$1:$B$12,2,FALSE)</f>
        <v>Vice President Strategic Initiatives</v>
      </c>
      <c r="F11025" t="s">
        <v>14224</v>
      </c>
      <c r="G11025" s="2" t="str">
        <f>VLOOKUP(F11025:F25211,B!$A$1:$B$44,2,FALSE)</f>
        <v>Assistant VP Facilities &amp; Services</v>
      </c>
      <c r="H11025" t="s">
        <v>14602</v>
      </c>
      <c r="I11025" t="str">
        <f>VLOOKUP(H11025:H25211,'C'!$A$1:$B$272,2,FALSE)</f>
        <v>Environmental Health &amp; Safety</v>
      </c>
      <c r="J11025" t="s">
        <v>16381</v>
      </c>
      <c r="K11025" t="str">
        <f>VLOOKUP(J11025:J25211,D!$A$1:$B$1048,2,FALSE)</f>
        <v>Health and Safety</v>
      </c>
    </row>
    <row r="11026" spans="1:11" x14ac:dyDescent="0.25">
      <c r="A11026">
        <v>790010016</v>
      </c>
      <c r="B11026" t="s">
        <v>11015</v>
      </c>
      <c r="C11026" t="s">
        <v>4</v>
      </c>
      <c r="D11026" t="s">
        <v>14178</v>
      </c>
      <c r="E11026" s="2" t="str">
        <f>VLOOKUP(D11026:D25213,A!$A$1:$B$12,2,FALSE)</f>
        <v>Vice President Strategic Initiatives</v>
      </c>
      <c r="F11026" t="s">
        <v>14224</v>
      </c>
      <c r="G11026" s="2" t="str">
        <f>VLOOKUP(F11026:F25212,B!$A$1:$B$44,2,FALSE)</f>
        <v>Assistant VP Facilities &amp; Services</v>
      </c>
      <c r="H11026" t="s">
        <v>14602</v>
      </c>
      <c r="I11026" t="str">
        <f>VLOOKUP(H11026:H25212,'C'!$A$1:$B$272,2,FALSE)</f>
        <v>Environmental Health &amp; Safety</v>
      </c>
      <c r="J11026" t="s">
        <v>16381</v>
      </c>
      <c r="K11026" t="str">
        <f>VLOOKUP(J11026:J25212,D!$A$1:$B$1048,2,FALSE)</f>
        <v>Health and Safety</v>
      </c>
    </row>
    <row r="11027" spans="1:11" x14ac:dyDescent="0.25">
      <c r="A11027">
        <v>790010017</v>
      </c>
      <c r="B11027" t="s">
        <v>11016</v>
      </c>
      <c r="C11027" t="s">
        <v>4</v>
      </c>
      <c r="D11027" t="s">
        <v>14178</v>
      </c>
      <c r="E11027" s="2" t="str">
        <f>VLOOKUP(D11027:D25214,A!$A$1:$B$12,2,FALSE)</f>
        <v>Vice President Strategic Initiatives</v>
      </c>
      <c r="F11027" t="s">
        <v>14224</v>
      </c>
      <c r="G11027" s="2" t="str">
        <f>VLOOKUP(F11027:F25213,B!$A$1:$B$44,2,FALSE)</f>
        <v>Assistant VP Facilities &amp; Services</v>
      </c>
      <c r="H11027" t="s">
        <v>14602</v>
      </c>
      <c r="I11027" t="str">
        <f>VLOOKUP(H11027:H25213,'C'!$A$1:$B$272,2,FALSE)</f>
        <v>Environmental Health &amp; Safety</v>
      </c>
      <c r="J11027" t="s">
        <v>16381</v>
      </c>
      <c r="K11027" t="str">
        <f>VLOOKUP(J11027:J25213,D!$A$1:$B$1048,2,FALSE)</f>
        <v>Health and Safety</v>
      </c>
    </row>
    <row r="11028" spans="1:11" x14ac:dyDescent="0.25">
      <c r="A11028">
        <v>790010018</v>
      </c>
      <c r="B11028" t="s">
        <v>11017</v>
      </c>
      <c r="C11028" t="s">
        <v>4</v>
      </c>
      <c r="D11028" t="s">
        <v>14178</v>
      </c>
      <c r="E11028" s="2" t="str">
        <f>VLOOKUP(D11028:D25215,A!$A$1:$B$12,2,FALSE)</f>
        <v>Vice President Strategic Initiatives</v>
      </c>
      <c r="F11028" t="s">
        <v>14224</v>
      </c>
      <c r="G11028" s="2" t="str">
        <f>VLOOKUP(F11028:F25214,B!$A$1:$B$44,2,FALSE)</f>
        <v>Assistant VP Facilities &amp; Services</v>
      </c>
      <c r="H11028" t="s">
        <v>14602</v>
      </c>
      <c r="I11028" t="str">
        <f>VLOOKUP(H11028:H25214,'C'!$A$1:$B$272,2,FALSE)</f>
        <v>Environmental Health &amp; Safety</v>
      </c>
      <c r="J11028" t="s">
        <v>16381</v>
      </c>
      <c r="K11028" t="str">
        <f>VLOOKUP(J11028:J25214,D!$A$1:$B$1048,2,FALSE)</f>
        <v>Health and Safety</v>
      </c>
    </row>
    <row r="11029" spans="1:11" x14ac:dyDescent="0.25">
      <c r="A11029">
        <v>790010019</v>
      </c>
      <c r="B11029" t="s">
        <v>11018</v>
      </c>
      <c r="C11029" t="s">
        <v>4</v>
      </c>
      <c r="D11029" t="s">
        <v>14178</v>
      </c>
      <c r="E11029" s="2" t="str">
        <f>VLOOKUP(D11029:D25216,A!$A$1:$B$12,2,FALSE)</f>
        <v>Vice President Strategic Initiatives</v>
      </c>
      <c r="F11029" t="s">
        <v>14224</v>
      </c>
      <c r="G11029" s="2" t="str">
        <f>VLOOKUP(F11029:F25215,B!$A$1:$B$44,2,FALSE)</f>
        <v>Assistant VP Facilities &amp; Services</v>
      </c>
      <c r="H11029" t="s">
        <v>14602</v>
      </c>
      <c r="I11029" t="str">
        <f>VLOOKUP(H11029:H25215,'C'!$A$1:$B$272,2,FALSE)</f>
        <v>Environmental Health &amp; Safety</v>
      </c>
      <c r="J11029" t="s">
        <v>16381</v>
      </c>
      <c r="K11029" t="str">
        <f>VLOOKUP(J11029:J25215,D!$A$1:$B$1048,2,FALSE)</f>
        <v>Health and Safety</v>
      </c>
    </row>
    <row r="11030" spans="1:11" x14ac:dyDescent="0.25">
      <c r="A11030">
        <v>790010020</v>
      </c>
      <c r="B11030" t="s">
        <v>11019</v>
      </c>
      <c r="C11030" t="s">
        <v>4</v>
      </c>
      <c r="D11030" t="s">
        <v>14178</v>
      </c>
      <c r="E11030" s="2" t="str">
        <f>VLOOKUP(D11030:D25217,A!$A$1:$B$12,2,FALSE)</f>
        <v>Vice President Strategic Initiatives</v>
      </c>
      <c r="F11030" t="s">
        <v>14224</v>
      </c>
      <c r="G11030" s="2" t="str">
        <f>VLOOKUP(F11030:F25216,B!$A$1:$B$44,2,FALSE)</f>
        <v>Assistant VP Facilities &amp; Services</v>
      </c>
      <c r="H11030" t="s">
        <v>14602</v>
      </c>
      <c r="I11030" t="str">
        <f>VLOOKUP(H11030:H25216,'C'!$A$1:$B$272,2,FALSE)</f>
        <v>Environmental Health &amp; Safety</v>
      </c>
      <c r="J11030" t="s">
        <v>16381</v>
      </c>
      <c r="K11030" t="str">
        <f>VLOOKUP(J11030:J25216,D!$A$1:$B$1048,2,FALSE)</f>
        <v>Health and Safety</v>
      </c>
    </row>
    <row r="11031" spans="1:11" x14ac:dyDescent="0.25">
      <c r="A11031">
        <v>790010021</v>
      </c>
      <c r="B11031" t="s">
        <v>11020</v>
      </c>
      <c r="C11031" t="s">
        <v>4</v>
      </c>
      <c r="D11031" t="s">
        <v>14178</v>
      </c>
      <c r="E11031" s="2" t="str">
        <f>VLOOKUP(D11031:D25218,A!$A$1:$B$12,2,FALSE)</f>
        <v>Vice President Strategic Initiatives</v>
      </c>
      <c r="F11031" t="s">
        <v>14224</v>
      </c>
      <c r="G11031" s="2" t="str">
        <f>VLOOKUP(F11031:F25217,B!$A$1:$B$44,2,FALSE)</f>
        <v>Assistant VP Facilities &amp; Services</v>
      </c>
      <c r="H11031" t="s">
        <v>14602</v>
      </c>
      <c r="I11031" t="str">
        <f>VLOOKUP(H11031:H25217,'C'!$A$1:$B$272,2,FALSE)</f>
        <v>Environmental Health &amp; Safety</v>
      </c>
      <c r="J11031" t="s">
        <v>16381</v>
      </c>
      <c r="K11031" t="str">
        <f>VLOOKUP(J11031:J25217,D!$A$1:$B$1048,2,FALSE)</f>
        <v>Health and Safety</v>
      </c>
    </row>
    <row r="11032" spans="1:11" x14ac:dyDescent="0.25">
      <c r="A11032">
        <v>790010022</v>
      </c>
      <c r="B11032" t="s">
        <v>11021</v>
      </c>
      <c r="C11032" t="s">
        <v>4</v>
      </c>
      <c r="D11032" t="s">
        <v>14178</v>
      </c>
      <c r="E11032" s="2" t="str">
        <f>VLOOKUP(D11032:D25219,A!$A$1:$B$12,2,FALSE)</f>
        <v>Vice President Strategic Initiatives</v>
      </c>
      <c r="F11032" t="s">
        <v>14224</v>
      </c>
      <c r="G11032" s="2" t="str">
        <f>VLOOKUP(F11032:F25218,B!$A$1:$B$44,2,FALSE)</f>
        <v>Assistant VP Facilities &amp; Services</v>
      </c>
      <c r="H11032" t="s">
        <v>14602</v>
      </c>
      <c r="I11032" t="str">
        <f>VLOOKUP(H11032:H25218,'C'!$A$1:$B$272,2,FALSE)</f>
        <v>Environmental Health &amp; Safety</v>
      </c>
      <c r="J11032" t="s">
        <v>16381</v>
      </c>
      <c r="K11032" t="str">
        <f>VLOOKUP(J11032:J25218,D!$A$1:$B$1048,2,FALSE)</f>
        <v>Health and Safety</v>
      </c>
    </row>
    <row r="11033" spans="1:11" x14ac:dyDescent="0.25">
      <c r="A11033">
        <v>790010997</v>
      </c>
      <c r="B11033" t="s">
        <v>11022</v>
      </c>
      <c r="C11033" t="s">
        <v>4</v>
      </c>
      <c r="D11033" t="s">
        <v>14178</v>
      </c>
      <c r="E11033" s="2" t="str">
        <f>VLOOKUP(D11033:D25220,A!$A$1:$B$12,2,FALSE)</f>
        <v>Vice President Strategic Initiatives</v>
      </c>
      <c r="F11033" t="s">
        <v>14224</v>
      </c>
      <c r="G11033" s="2" t="str">
        <f>VLOOKUP(F11033:F25219,B!$A$1:$B$44,2,FALSE)</f>
        <v>Assistant VP Facilities &amp; Services</v>
      </c>
      <c r="H11033" t="s">
        <v>14602</v>
      </c>
      <c r="I11033" t="str">
        <f>VLOOKUP(H11033:H25219,'C'!$A$1:$B$272,2,FALSE)</f>
        <v>Environmental Health &amp; Safety</v>
      </c>
      <c r="J11033" t="s">
        <v>16381</v>
      </c>
      <c r="K11033" t="str">
        <f>VLOOKUP(J11033:J25219,D!$A$1:$B$1048,2,FALSE)</f>
        <v>Health and Safety</v>
      </c>
    </row>
    <row r="11034" spans="1:11" x14ac:dyDescent="0.25">
      <c r="A11034">
        <v>790020010</v>
      </c>
      <c r="B11034" t="s">
        <v>11023</v>
      </c>
      <c r="C11034" t="s">
        <v>4</v>
      </c>
      <c r="D11034" t="s">
        <v>14178</v>
      </c>
      <c r="E11034" s="2" t="str">
        <f>VLOOKUP(D11034:D25221,A!$A$1:$B$12,2,FALSE)</f>
        <v>Vice President Strategic Initiatives</v>
      </c>
      <c r="F11034" t="s">
        <v>14224</v>
      </c>
      <c r="G11034" s="2" t="str">
        <f>VLOOKUP(F11034:F25220,B!$A$1:$B$44,2,FALSE)</f>
        <v>Assistant VP Facilities &amp; Services</v>
      </c>
      <c r="H11034" t="s">
        <v>14602</v>
      </c>
      <c r="I11034" t="str">
        <f>VLOOKUP(H11034:H25220,'C'!$A$1:$B$272,2,FALSE)</f>
        <v>Environmental Health &amp; Safety</v>
      </c>
      <c r="J11034" t="s">
        <v>16383</v>
      </c>
      <c r="K11034" t="str">
        <f>VLOOKUP(J11034:J25220,D!$A$1:$B$1048,2,FALSE)</f>
        <v>Environmental Health &amp; Safety Office</v>
      </c>
    </row>
    <row r="11035" spans="1:11" x14ac:dyDescent="0.25">
      <c r="A11035">
        <v>790020011</v>
      </c>
      <c r="B11035" t="s">
        <v>11024</v>
      </c>
      <c r="C11035" t="s">
        <v>4</v>
      </c>
      <c r="D11035" t="s">
        <v>14178</v>
      </c>
      <c r="E11035" s="2" t="str">
        <f>VLOOKUP(D11035:D25222,A!$A$1:$B$12,2,FALSE)</f>
        <v>Vice President Strategic Initiatives</v>
      </c>
      <c r="F11035" t="s">
        <v>14224</v>
      </c>
      <c r="G11035" s="2" t="str">
        <f>VLOOKUP(F11035:F25221,B!$A$1:$B$44,2,FALSE)</f>
        <v>Assistant VP Facilities &amp; Services</v>
      </c>
      <c r="H11035" t="s">
        <v>14602</v>
      </c>
      <c r="I11035" t="str">
        <f>VLOOKUP(H11035:H25221,'C'!$A$1:$B$272,2,FALSE)</f>
        <v>Environmental Health &amp; Safety</v>
      </c>
      <c r="J11035" t="s">
        <v>16383</v>
      </c>
      <c r="K11035" t="str">
        <f>VLOOKUP(J11035:J25221,D!$A$1:$B$1048,2,FALSE)</f>
        <v>Environmental Health &amp; Safety Office</v>
      </c>
    </row>
    <row r="11036" spans="1:11" x14ac:dyDescent="0.25">
      <c r="A11036">
        <v>790020012</v>
      </c>
      <c r="B11036" t="s">
        <v>11025</v>
      </c>
      <c r="C11036" t="s">
        <v>4</v>
      </c>
      <c r="D11036" t="s">
        <v>14178</v>
      </c>
      <c r="E11036" s="2" t="str">
        <f>VLOOKUP(D11036:D25223,A!$A$1:$B$12,2,FALSE)</f>
        <v>Vice President Strategic Initiatives</v>
      </c>
      <c r="F11036" t="s">
        <v>14224</v>
      </c>
      <c r="G11036" s="2" t="str">
        <f>VLOOKUP(F11036:F25222,B!$A$1:$B$44,2,FALSE)</f>
        <v>Assistant VP Facilities &amp; Services</v>
      </c>
      <c r="H11036" t="s">
        <v>14602</v>
      </c>
      <c r="I11036" t="str">
        <f>VLOOKUP(H11036:H25222,'C'!$A$1:$B$272,2,FALSE)</f>
        <v>Environmental Health &amp; Safety</v>
      </c>
      <c r="J11036" t="s">
        <v>16383</v>
      </c>
      <c r="K11036" t="str">
        <f>VLOOKUP(J11036:J25222,D!$A$1:$B$1048,2,FALSE)</f>
        <v>Environmental Health &amp; Safety Office</v>
      </c>
    </row>
    <row r="11037" spans="1:11" x14ac:dyDescent="0.25">
      <c r="A11037">
        <v>790020013</v>
      </c>
      <c r="B11037" t="s">
        <v>11026</v>
      </c>
      <c r="C11037" t="s">
        <v>4</v>
      </c>
      <c r="D11037" t="s">
        <v>14178</v>
      </c>
      <c r="E11037" s="2" t="str">
        <f>VLOOKUP(D11037:D25224,A!$A$1:$B$12,2,FALSE)</f>
        <v>Vice President Strategic Initiatives</v>
      </c>
      <c r="F11037" t="s">
        <v>14224</v>
      </c>
      <c r="G11037" s="2" t="str">
        <f>VLOOKUP(F11037:F25223,B!$A$1:$B$44,2,FALSE)</f>
        <v>Assistant VP Facilities &amp; Services</v>
      </c>
      <c r="H11037" t="s">
        <v>14602</v>
      </c>
      <c r="I11037" t="str">
        <f>VLOOKUP(H11037:H25223,'C'!$A$1:$B$272,2,FALSE)</f>
        <v>Environmental Health &amp; Safety</v>
      </c>
      <c r="J11037" t="s">
        <v>16383</v>
      </c>
      <c r="K11037" t="str">
        <f>VLOOKUP(J11037:J25223,D!$A$1:$B$1048,2,FALSE)</f>
        <v>Environmental Health &amp; Safety Office</v>
      </c>
    </row>
    <row r="11038" spans="1:11" x14ac:dyDescent="0.25">
      <c r="A11038">
        <v>790020014</v>
      </c>
      <c r="B11038" t="s">
        <v>11027</v>
      </c>
      <c r="C11038" t="s">
        <v>4</v>
      </c>
      <c r="D11038" t="s">
        <v>14178</v>
      </c>
      <c r="E11038" s="2" t="str">
        <f>VLOOKUP(D11038:D25225,A!$A$1:$B$12,2,FALSE)</f>
        <v>Vice President Strategic Initiatives</v>
      </c>
      <c r="F11038" t="s">
        <v>14224</v>
      </c>
      <c r="G11038" s="2" t="str">
        <f>VLOOKUP(F11038:F25224,B!$A$1:$B$44,2,FALSE)</f>
        <v>Assistant VP Facilities &amp; Services</v>
      </c>
      <c r="H11038" t="s">
        <v>14602</v>
      </c>
      <c r="I11038" t="str">
        <f>VLOOKUP(H11038:H25224,'C'!$A$1:$B$272,2,FALSE)</f>
        <v>Environmental Health &amp; Safety</v>
      </c>
      <c r="J11038" t="s">
        <v>16383</v>
      </c>
      <c r="K11038" t="str">
        <f>VLOOKUP(J11038:J25224,D!$A$1:$B$1048,2,FALSE)</f>
        <v>Environmental Health &amp; Safety Office</v>
      </c>
    </row>
    <row r="11039" spans="1:11" x14ac:dyDescent="0.25">
      <c r="A11039">
        <v>790020015</v>
      </c>
      <c r="B11039" t="s">
        <v>11028</v>
      </c>
      <c r="C11039" t="s">
        <v>4</v>
      </c>
      <c r="D11039" t="s">
        <v>14178</v>
      </c>
      <c r="E11039" s="2" t="str">
        <f>VLOOKUP(D11039:D25226,A!$A$1:$B$12,2,FALSE)</f>
        <v>Vice President Strategic Initiatives</v>
      </c>
      <c r="F11039" t="s">
        <v>14224</v>
      </c>
      <c r="G11039" s="2" t="str">
        <f>VLOOKUP(F11039:F25225,B!$A$1:$B$44,2,FALSE)</f>
        <v>Assistant VP Facilities &amp; Services</v>
      </c>
      <c r="H11039" t="s">
        <v>14602</v>
      </c>
      <c r="I11039" t="str">
        <f>VLOOKUP(H11039:H25225,'C'!$A$1:$B$272,2,FALSE)</f>
        <v>Environmental Health &amp; Safety</v>
      </c>
      <c r="J11039" t="s">
        <v>16383</v>
      </c>
      <c r="K11039" t="str">
        <f>VLOOKUP(J11039:J25225,D!$A$1:$B$1048,2,FALSE)</f>
        <v>Environmental Health &amp; Safety Office</v>
      </c>
    </row>
    <row r="11040" spans="1:11" x14ac:dyDescent="0.25">
      <c r="A11040">
        <v>790020016</v>
      </c>
      <c r="B11040" t="s">
        <v>11029</v>
      </c>
      <c r="C11040" t="s">
        <v>4</v>
      </c>
      <c r="D11040" t="s">
        <v>14178</v>
      </c>
      <c r="E11040" s="2" t="str">
        <f>VLOOKUP(D11040:D25227,A!$A$1:$B$12,2,FALSE)</f>
        <v>Vice President Strategic Initiatives</v>
      </c>
      <c r="F11040" t="s">
        <v>14224</v>
      </c>
      <c r="G11040" s="2" t="str">
        <f>VLOOKUP(F11040:F25226,B!$A$1:$B$44,2,FALSE)</f>
        <v>Assistant VP Facilities &amp; Services</v>
      </c>
      <c r="H11040" t="s">
        <v>14602</v>
      </c>
      <c r="I11040" t="str">
        <f>VLOOKUP(H11040:H25226,'C'!$A$1:$B$272,2,FALSE)</f>
        <v>Environmental Health &amp; Safety</v>
      </c>
      <c r="J11040" t="s">
        <v>16383</v>
      </c>
      <c r="K11040" t="str">
        <f>VLOOKUP(J11040:J25226,D!$A$1:$B$1048,2,FALSE)</f>
        <v>Environmental Health &amp; Safety Office</v>
      </c>
    </row>
    <row r="11041" spans="1:11" x14ac:dyDescent="0.25">
      <c r="A11041">
        <v>790020017</v>
      </c>
      <c r="B11041" t="s">
        <v>11030</v>
      </c>
      <c r="C11041" t="s">
        <v>4</v>
      </c>
      <c r="D11041" t="s">
        <v>14178</v>
      </c>
      <c r="E11041" s="2" t="str">
        <f>VLOOKUP(D11041:D25228,A!$A$1:$B$12,2,FALSE)</f>
        <v>Vice President Strategic Initiatives</v>
      </c>
      <c r="F11041" t="s">
        <v>14224</v>
      </c>
      <c r="G11041" s="2" t="str">
        <f>VLOOKUP(F11041:F25227,B!$A$1:$B$44,2,FALSE)</f>
        <v>Assistant VP Facilities &amp; Services</v>
      </c>
      <c r="H11041" t="s">
        <v>14602</v>
      </c>
      <c r="I11041" t="str">
        <f>VLOOKUP(H11041:H25227,'C'!$A$1:$B$272,2,FALSE)</f>
        <v>Environmental Health &amp; Safety</v>
      </c>
      <c r="J11041" t="s">
        <v>16383</v>
      </c>
      <c r="K11041" t="str">
        <f>VLOOKUP(J11041:J25227,D!$A$1:$B$1048,2,FALSE)</f>
        <v>Environmental Health &amp; Safety Office</v>
      </c>
    </row>
    <row r="11042" spans="1:11" x14ac:dyDescent="0.25">
      <c r="A11042">
        <v>790020018</v>
      </c>
      <c r="B11042" t="s">
        <v>11031</v>
      </c>
      <c r="C11042" t="s">
        <v>4</v>
      </c>
      <c r="D11042" t="s">
        <v>14178</v>
      </c>
      <c r="E11042" s="2" t="str">
        <f>VLOOKUP(D11042:D25229,A!$A$1:$B$12,2,FALSE)</f>
        <v>Vice President Strategic Initiatives</v>
      </c>
      <c r="F11042" t="s">
        <v>14224</v>
      </c>
      <c r="G11042" s="2" t="str">
        <f>VLOOKUP(F11042:F25228,B!$A$1:$B$44,2,FALSE)</f>
        <v>Assistant VP Facilities &amp; Services</v>
      </c>
      <c r="H11042" t="s">
        <v>14602</v>
      </c>
      <c r="I11042" t="str">
        <f>VLOOKUP(H11042:H25228,'C'!$A$1:$B$272,2,FALSE)</f>
        <v>Environmental Health &amp; Safety</v>
      </c>
      <c r="J11042" t="s">
        <v>16383</v>
      </c>
      <c r="K11042" t="str">
        <f>VLOOKUP(J11042:J25228,D!$A$1:$B$1048,2,FALSE)</f>
        <v>Environmental Health &amp; Safety Office</v>
      </c>
    </row>
    <row r="11043" spans="1:11" x14ac:dyDescent="0.25">
      <c r="A11043">
        <v>790020019</v>
      </c>
      <c r="B11043" t="s">
        <v>11032</v>
      </c>
      <c r="C11043" t="s">
        <v>4</v>
      </c>
      <c r="D11043" t="s">
        <v>14178</v>
      </c>
      <c r="E11043" s="2" t="str">
        <f>VLOOKUP(D11043:D25230,A!$A$1:$B$12,2,FALSE)</f>
        <v>Vice President Strategic Initiatives</v>
      </c>
      <c r="F11043" t="s">
        <v>14224</v>
      </c>
      <c r="G11043" s="2" t="str">
        <f>VLOOKUP(F11043:F25229,B!$A$1:$B$44,2,FALSE)</f>
        <v>Assistant VP Facilities &amp; Services</v>
      </c>
      <c r="H11043" t="s">
        <v>14602</v>
      </c>
      <c r="I11043" t="str">
        <f>VLOOKUP(H11043:H25229,'C'!$A$1:$B$272,2,FALSE)</f>
        <v>Environmental Health &amp; Safety</v>
      </c>
      <c r="J11043" t="s">
        <v>16383</v>
      </c>
      <c r="K11043" t="str">
        <f>VLOOKUP(J11043:J25229,D!$A$1:$B$1048,2,FALSE)</f>
        <v>Environmental Health &amp; Safety Office</v>
      </c>
    </row>
    <row r="11044" spans="1:11" x14ac:dyDescent="0.25">
      <c r="A11044">
        <v>790020020</v>
      </c>
      <c r="B11044" t="s">
        <v>11033</v>
      </c>
      <c r="C11044" t="s">
        <v>4</v>
      </c>
      <c r="D11044" t="s">
        <v>14178</v>
      </c>
      <c r="E11044" s="2" t="str">
        <f>VLOOKUP(D11044:D25231,A!$A$1:$B$12,2,FALSE)</f>
        <v>Vice President Strategic Initiatives</v>
      </c>
      <c r="F11044" t="s">
        <v>14224</v>
      </c>
      <c r="G11044" s="2" t="str">
        <f>VLOOKUP(F11044:F25230,B!$A$1:$B$44,2,FALSE)</f>
        <v>Assistant VP Facilities &amp; Services</v>
      </c>
      <c r="H11044" t="s">
        <v>14602</v>
      </c>
      <c r="I11044" t="str">
        <f>VLOOKUP(H11044:H25230,'C'!$A$1:$B$272,2,FALSE)</f>
        <v>Environmental Health &amp; Safety</v>
      </c>
      <c r="J11044" t="s">
        <v>16383</v>
      </c>
      <c r="K11044" t="str">
        <f>VLOOKUP(J11044:J25230,D!$A$1:$B$1048,2,FALSE)</f>
        <v>Environmental Health &amp; Safety Office</v>
      </c>
    </row>
    <row r="11045" spans="1:11" x14ac:dyDescent="0.25">
      <c r="A11045">
        <v>790020021</v>
      </c>
      <c r="B11045" t="s">
        <v>11034</v>
      </c>
      <c r="C11045" t="s">
        <v>4</v>
      </c>
      <c r="D11045" t="s">
        <v>14178</v>
      </c>
      <c r="E11045" s="2" t="str">
        <f>VLOOKUP(D11045:D25232,A!$A$1:$B$12,2,FALSE)</f>
        <v>Vice President Strategic Initiatives</v>
      </c>
      <c r="F11045" t="s">
        <v>14224</v>
      </c>
      <c r="G11045" s="2" t="str">
        <f>VLOOKUP(F11045:F25231,B!$A$1:$B$44,2,FALSE)</f>
        <v>Assistant VP Facilities &amp; Services</v>
      </c>
      <c r="H11045" t="s">
        <v>14602</v>
      </c>
      <c r="I11045" t="str">
        <f>VLOOKUP(H11045:H25231,'C'!$A$1:$B$272,2,FALSE)</f>
        <v>Environmental Health &amp; Safety</v>
      </c>
      <c r="J11045" t="s">
        <v>16383</v>
      </c>
      <c r="K11045" t="str">
        <f>VLOOKUP(J11045:J25231,D!$A$1:$B$1048,2,FALSE)</f>
        <v>Environmental Health &amp; Safety Office</v>
      </c>
    </row>
    <row r="11046" spans="1:11" x14ac:dyDescent="0.25">
      <c r="A11046">
        <v>790020022</v>
      </c>
      <c r="B11046" t="s">
        <v>11035</v>
      </c>
      <c r="C11046" t="s">
        <v>4</v>
      </c>
      <c r="D11046" t="s">
        <v>14178</v>
      </c>
      <c r="E11046" s="2" t="str">
        <f>VLOOKUP(D11046:D25233,A!$A$1:$B$12,2,FALSE)</f>
        <v>Vice President Strategic Initiatives</v>
      </c>
      <c r="F11046" t="s">
        <v>14224</v>
      </c>
      <c r="G11046" s="2" t="str">
        <f>VLOOKUP(F11046:F25232,B!$A$1:$B$44,2,FALSE)</f>
        <v>Assistant VP Facilities &amp; Services</v>
      </c>
      <c r="H11046" t="s">
        <v>14602</v>
      </c>
      <c r="I11046" t="str">
        <f>VLOOKUP(H11046:H25232,'C'!$A$1:$B$272,2,FALSE)</f>
        <v>Environmental Health &amp; Safety</v>
      </c>
      <c r="J11046" t="s">
        <v>16383</v>
      </c>
      <c r="K11046" t="str">
        <f>VLOOKUP(J11046:J25232,D!$A$1:$B$1048,2,FALSE)</f>
        <v>Environmental Health &amp; Safety Office</v>
      </c>
    </row>
    <row r="11047" spans="1:11" x14ac:dyDescent="0.25">
      <c r="A11047">
        <v>790020023</v>
      </c>
      <c r="B11047" t="s">
        <v>11036</v>
      </c>
      <c r="C11047" t="s">
        <v>4</v>
      </c>
      <c r="D11047" t="s">
        <v>14178</v>
      </c>
      <c r="E11047" s="2" t="str">
        <f>VLOOKUP(D11047:D25234,A!$A$1:$B$12,2,FALSE)</f>
        <v>Vice President Strategic Initiatives</v>
      </c>
      <c r="F11047" t="s">
        <v>14224</v>
      </c>
      <c r="G11047" s="2" t="str">
        <f>VLOOKUP(F11047:F25233,B!$A$1:$B$44,2,FALSE)</f>
        <v>Assistant VP Facilities &amp; Services</v>
      </c>
      <c r="H11047" t="s">
        <v>14602</v>
      </c>
      <c r="I11047" t="str">
        <f>VLOOKUP(H11047:H25233,'C'!$A$1:$B$272,2,FALSE)</f>
        <v>Environmental Health &amp; Safety</v>
      </c>
      <c r="J11047" t="s">
        <v>16383</v>
      </c>
      <c r="K11047" t="str">
        <f>VLOOKUP(J11047:J25233,D!$A$1:$B$1048,2,FALSE)</f>
        <v>Environmental Health &amp; Safety Office</v>
      </c>
    </row>
    <row r="11048" spans="1:11" x14ac:dyDescent="0.25">
      <c r="A11048">
        <v>790020024</v>
      </c>
      <c r="B11048" t="s">
        <v>11037</v>
      </c>
      <c r="C11048" t="s">
        <v>4</v>
      </c>
      <c r="D11048" t="s">
        <v>14178</v>
      </c>
      <c r="E11048" s="2" t="str">
        <f>VLOOKUP(D11048:D25235,A!$A$1:$B$12,2,FALSE)</f>
        <v>Vice President Strategic Initiatives</v>
      </c>
      <c r="F11048" t="s">
        <v>14224</v>
      </c>
      <c r="G11048" s="2" t="str">
        <f>VLOOKUP(F11048:F25234,B!$A$1:$B$44,2,FALSE)</f>
        <v>Assistant VP Facilities &amp; Services</v>
      </c>
      <c r="H11048" t="s">
        <v>14602</v>
      </c>
      <c r="I11048" t="str">
        <f>VLOOKUP(H11048:H25234,'C'!$A$1:$B$272,2,FALSE)</f>
        <v>Environmental Health &amp; Safety</v>
      </c>
      <c r="J11048" t="s">
        <v>16383</v>
      </c>
      <c r="K11048" t="str">
        <f>VLOOKUP(J11048:J25234,D!$A$1:$B$1048,2,FALSE)</f>
        <v>Environmental Health &amp; Safety Office</v>
      </c>
    </row>
    <row r="11049" spans="1:11" x14ac:dyDescent="0.25">
      <c r="A11049">
        <v>790020025</v>
      </c>
      <c r="B11049" t="s">
        <v>11038</v>
      </c>
      <c r="C11049" t="s">
        <v>4</v>
      </c>
      <c r="D11049" t="s">
        <v>14178</v>
      </c>
      <c r="E11049" s="2" t="str">
        <f>VLOOKUP(D11049:D25236,A!$A$1:$B$12,2,FALSE)</f>
        <v>Vice President Strategic Initiatives</v>
      </c>
      <c r="F11049" t="s">
        <v>14224</v>
      </c>
      <c r="G11049" s="2" t="str">
        <f>VLOOKUP(F11049:F25235,B!$A$1:$B$44,2,FALSE)</f>
        <v>Assistant VP Facilities &amp; Services</v>
      </c>
      <c r="H11049" t="s">
        <v>14602</v>
      </c>
      <c r="I11049" t="str">
        <f>VLOOKUP(H11049:H25235,'C'!$A$1:$B$272,2,FALSE)</f>
        <v>Environmental Health &amp; Safety</v>
      </c>
      <c r="J11049" t="s">
        <v>16383</v>
      </c>
      <c r="K11049" t="str">
        <f>VLOOKUP(J11049:J25235,D!$A$1:$B$1048,2,FALSE)</f>
        <v>Environmental Health &amp; Safety Office</v>
      </c>
    </row>
    <row r="11050" spans="1:11" x14ac:dyDescent="0.25">
      <c r="A11050">
        <v>794010015</v>
      </c>
      <c r="B11050" t="s">
        <v>11039</v>
      </c>
      <c r="C11050" t="s">
        <v>4</v>
      </c>
      <c r="D11050" t="s">
        <v>14172</v>
      </c>
      <c r="E11050" s="2" t="str">
        <f>VLOOKUP(D11050:D25237,A!$A$1:$B$12,2,FALSE)</f>
        <v>Provost &amp; VP for Academic Affairs &amp; Res</v>
      </c>
      <c r="F11050" t="s">
        <v>14198</v>
      </c>
      <c r="G11050" s="2" t="str">
        <f>VLOOKUP(F11050:F25236,B!$A$1:$B$44,2,FALSE)</f>
        <v>VP Research &amp; Economic Dev</v>
      </c>
      <c r="H11050" t="s">
        <v>14604</v>
      </c>
      <c r="I11050" t="str">
        <f>VLOOKUP(H11050:H25236,'C'!$A$1:$B$272,2,FALSE)</f>
        <v>WVURC Admin Budget</v>
      </c>
      <c r="J11050" t="s">
        <v>16385</v>
      </c>
      <c r="K11050" t="str">
        <f>VLOOKUP(J11050:J25236,D!$A$1:$B$1048,2,FALSE)</f>
        <v>WVURC Admin Budget DL</v>
      </c>
    </row>
    <row r="11051" spans="1:11" x14ac:dyDescent="0.25">
      <c r="A11051">
        <v>794010020</v>
      </c>
      <c r="B11051" t="s">
        <v>11040</v>
      </c>
      <c r="C11051" t="s">
        <v>4</v>
      </c>
      <c r="D11051" t="s">
        <v>14172</v>
      </c>
      <c r="E11051" s="2" t="str">
        <f>VLOOKUP(D11051:D25238,A!$A$1:$B$12,2,FALSE)</f>
        <v>Provost &amp; VP for Academic Affairs &amp; Res</v>
      </c>
      <c r="F11051" t="s">
        <v>14198</v>
      </c>
      <c r="G11051" s="2" t="str">
        <f>VLOOKUP(F11051:F25237,B!$A$1:$B$44,2,FALSE)</f>
        <v>VP Research &amp; Economic Dev</v>
      </c>
      <c r="H11051" t="s">
        <v>14604</v>
      </c>
      <c r="I11051" t="str">
        <f>VLOOKUP(H11051:H25237,'C'!$A$1:$B$272,2,FALSE)</f>
        <v>WVURC Admin Budget</v>
      </c>
      <c r="J11051" t="s">
        <v>16385</v>
      </c>
      <c r="K11051" t="str">
        <f>VLOOKUP(J11051:J25237,D!$A$1:$B$1048,2,FALSE)</f>
        <v>WVURC Admin Budget DL</v>
      </c>
    </row>
    <row r="11052" spans="1:11" x14ac:dyDescent="0.25">
      <c r="A11052">
        <v>797010001</v>
      </c>
      <c r="B11052" t="s">
        <v>11041</v>
      </c>
      <c r="C11052" t="s">
        <v>4</v>
      </c>
      <c r="D11052" t="s">
        <v>14184</v>
      </c>
      <c r="E11052" s="2" t="str">
        <f>VLOOKUP(D11052:D25239,A!$A$1:$B$12,2,FALSE)</f>
        <v>Central Activity</v>
      </c>
      <c r="F11052" t="s">
        <v>14244</v>
      </c>
      <c r="G11052" s="2" t="str">
        <f>VLOOKUP(F11052:F25238,B!$A$1:$B$44,2,FALSE)</f>
        <v>Central</v>
      </c>
      <c r="H11052" t="s">
        <v>14606</v>
      </c>
      <c r="I11052" t="str">
        <f>VLOOKUP(H11052:H25238,'C'!$A$1:$B$272,2,FALSE)</f>
        <v>Surplus Equipment</v>
      </c>
      <c r="J11052" t="s">
        <v>16389</v>
      </c>
      <c r="K11052" t="str">
        <f>VLOOKUP(J11052:J25238,D!$A$1:$B$1048,2,FALSE)</f>
        <v>Surplus Equipment Office</v>
      </c>
    </row>
    <row r="11053" spans="1:11" x14ac:dyDescent="0.25">
      <c r="A11053">
        <v>798010001</v>
      </c>
      <c r="B11053" t="s">
        <v>11042</v>
      </c>
      <c r="C11053" t="s">
        <v>4</v>
      </c>
      <c r="D11053" t="s">
        <v>14184</v>
      </c>
      <c r="E11053" s="2" t="str">
        <f>VLOOKUP(D11053:D25240,A!$A$1:$B$12,2,FALSE)</f>
        <v>Central Activity</v>
      </c>
      <c r="F11053" t="s">
        <v>14244</v>
      </c>
      <c r="G11053" s="2" t="str">
        <f>VLOOKUP(F11053:F25239,B!$A$1:$B$44,2,FALSE)</f>
        <v>Central</v>
      </c>
      <c r="H11053" t="s">
        <v>14608</v>
      </c>
      <c r="I11053" t="str">
        <f>VLOOKUP(H11053:H25239,'C'!$A$1:$B$272,2,FALSE)</f>
        <v>Research Corporation</v>
      </c>
      <c r="J11053" t="s">
        <v>16391</v>
      </c>
      <c r="K11053" t="str">
        <f>VLOOKUP(J11053:J25239,D!$A$1:$B$1048,2,FALSE)</f>
        <v>Research Corporation Office</v>
      </c>
    </row>
    <row r="11054" spans="1:11" x14ac:dyDescent="0.25">
      <c r="A11054">
        <v>798010002</v>
      </c>
      <c r="B11054" t="s">
        <v>11043</v>
      </c>
      <c r="C11054" t="s">
        <v>4</v>
      </c>
      <c r="D11054" t="s">
        <v>14184</v>
      </c>
      <c r="E11054" s="2" t="str">
        <f>VLOOKUP(D11054:D25241,A!$A$1:$B$12,2,FALSE)</f>
        <v>Central Activity</v>
      </c>
      <c r="F11054" t="s">
        <v>14244</v>
      </c>
      <c r="G11054" s="2" t="str">
        <f>VLOOKUP(F11054:F25240,B!$A$1:$B$44,2,FALSE)</f>
        <v>Central</v>
      </c>
      <c r="H11054" t="s">
        <v>14608</v>
      </c>
      <c r="I11054" t="str">
        <f>VLOOKUP(H11054:H25240,'C'!$A$1:$B$272,2,FALSE)</f>
        <v>Research Corporation</v>
      </c>
      <c r="J11054" t="s">
        <v>16391</v>
      </c>
      <c r="K11054" t="str">
        <f>VLOOKUP(J11054:J25240,D!$A$1:$B$1048,2,FALSE)</f>
        <v>Research Corporation Office</v>
      </c>
    </row>
    <row r="11055" spans="1:11" x14ac:dyDescent="0.25">
      <c r="A11055">
        <v>798010003</v>
      </c>
      <c r="B11055" t="s">
        <v>11044</v>
      </c>
      <c r="C11055" t="s">
        <v>4</v>
      </c>
      <c r="D11055" t="s">
        <v>14184</v>
      </c>
      <c r="E11055" s="2" t="str">
        <f>VLOOKUP(D11055:D25242,A!$A$1:$B$12,2,FALSE)</f>
        <v>Central Activity</v>
      </c>
      <c r="F11055" t="s">
        <v>14244</v>
      </c>
      <c r="G11055" s="2" t="str">
        <f>VLOOKUP(F11055:F25241,B!$A$1:$B$44,2,FALSE)</f>
        <v>Central</v>
      </c>
      <c r="H11055" t="s">
        <v>14608</v>
      </c>
      <c r="I11055" t="str">
        <f>VLOOKUP(H11055:H25241,'C'!$A$1:$B$272,2,FALSE)</f>
        <v>Research Corporation</v>
      </c>
      <c r="J11055" t="s">
        <v>16391</v>
      </c>
      <c r="K11055" t="str">
        <f>VLOOKUP(J11055:J25241,D!$A$1:$B$1048,2,FALSE)</f>
        <v>Research Corporation Office</v>
      </c>
    </row>
    <row r="11056" spans="1:11" x14ac:dyDescent="0.25">
      <c r="A11056">
        <v>798010004</v>
      </c>
      <c r="B11056" t="s">
        <v>11045</v>
      </c>
      <c r="C11056" t="s">
        <v>4</v>
      </c>
      <c r="D11056" t="s">
        <v>14184</v>
      </c>
      <c r="E11056" s="2" t="str">
        <f>VLOOKUP(D11056:D25243,A!$A$1:$B$12,2,FALSE)</f>
        <v>Central Activity</v>
      </c>
      <c r="F11056" t="s">
        <v>14244</v>
      </c>
      <c r="G11056" s="2" t="str">
        <f>VLOOKUP(F11056:F25242,B!$A$1:$B$44,2,FALSE)</f>
        <v>Central</v>
      </c>
      <c r="H11056" t="s">
        <v>14608</v>
      </c>
      <c r="I11056" t="str">
        <f>VLOOKUP(H11056:H25242,'C'!$A$1:$B$272,2,FALSE)</f>
        <v>Research Corporation</v>
      </c>
      <c r="J11056" t="s">
        <v>16391</v>
      </c>
      <c r="K11056" t="str">
        <f>VLOOKUP(J11056:J25242,D!$A$1:$B$1048,2,FALSE)</f>
        <v>Research Corporation Office</v>
      </c>
    </row>
    <row r="11057" spans="1:11" x14ac:dyDescent="0.25">
      <c r="A11057">
        <v>798010005</v>
      </c>
      <c r="B11057" t="s">
        <v>11046</v>
      </c>
      <c r="C11057" t="s">
        <v>4</v>
      </c>
      <c r="D11057" t="s">
        <v>14184</v>
      </c>
      <c r="E11057" s="2" t="str">
        <f>VLOOKUP(D11057:D25244,A!$A$1:$B$12,2,FALSE)</f>
        <v>Central Activity</v>
      </c>
      <c r="F11057" t="s">
        <v>14244</v>
      </c>
      <c r="G11057" s="2" t="str">
        <f>VLOOKUP(F11057:F25243,B!$A$1:$B$44,2,FALSE)</f>
        <v>Central</v>
      </c>
      <c r="H11057" t="s">
        <v>14608</v>
      </c>
      <c r="I11057" t="str">
        <f>VLOOKUP(H11057:H25243,'C'!$A$1:$B$272,2,FALSE)</f>
        <v>Research Corporation</v>
      </c>
      <c r="J11057" t="s">
        <v>16391</v>
      </c>
      <c r="K11057" t="str">
        <f>VLOOKUP(J11057:J25243,D!$A$1:$B$1048,2,FALSE)</f>
        <v>Research Corporation Office</v>
      </c>
    </row>
    <row r="11058" spans="1:11" x14ac:dyDescent="0.25">
      <c r="A11058">
        <v>798010006</v>
      </c>
      <c r="B11058" t="s">
        <v>11047</v>
      </c>
      <c r="C11058" t="s">
        <v>4</v>
      </c>
      <c r="D11058" t="s">
        <v>14184</v>
      </c>
      <c r="E11058" s="2" t="str">
        <f>VLOOKUP(D11058:D25245,A!$A$1:$B$12,2,FALSE)</f>
        <v>Central Activity</v>
      </c>
      <c r="F11058" t="s">
        <v>14244</v>
      </c>
      <c r="G11058" s="2" t="str">
        <f>VLOOKUP(F11058:F25244,B!$A$1:$B$44,2,FALSE)</f>
        <v>Central</v>
      </c>
      <c r="H11058" t="s">
        <v>14608</v>
      </c>
      <c r="I11058" t="str">
        <f>VLOOKUP(H11058:H25244,'C'!$A$1:$B$272,2,FALSE)</f>
        <v>Research Corporation</v>
      </c>
      <c r="J11058" t="s">
        <v>16391</v>
      </c>
      <c r="K11058" t="str">
        <f>VLOOKUP(J11058:J25244,D!$A$1:$B$1048,2,FALSE)</f>
        <v>Research Corporation Office</v>
      </c>
    </row>
    <row r="11059" spans="1:11" x14ac:dyDescent="0.25">
      <c r="A11059">
        <v>798010007</v>
      </c>
      <c r="B11059" t="s">
        <v>11048</v>
      </c>
      <c r="C11059" t="s">
        <v>4</v>
      </c>
      <c r="D11059" t="s">
        <v>14184</v>
      </c>
      <c r="E11059" s="2" t="str">
        <f>VLOOKUP(D11059:D25246,A!$A$1:$B$12,2,FALSE)</f>
        <v>Central Activity</v>
      </c>
      <c r="F11059" t="s">
        <v>14244</v>
      </c>
      <c r="G11059" s="2" t="str">
        <f>VLOOKUP(F11059:F25245,B!$A$1:$B$44,2,FALSE)</f>
        <v>Central</v>
      </c>
      <c r="H11059" t="s">
        <v>14608</v>
      </c>
      <c r="I11059" t="str">
        <f>VLOOKUP(H11059:H25245,'C'!$A$1:$B$272,2,FALSE)</f>
        <v>Research Corporation</v>
      </c>
      <c r="J11059" t="s">
        <v>16391</v>
      </c>
      <c r="K11059" t="str">
        <f>VLOOKUP(J11059:J25245,D!$A$1:$B$1048,2,FALSE)</f>
        <v>Research Corporation Office</v>
      </c>
    </row>
    <row r="11060" spans="1:11" x14ac:dyDescent="0.25">
      <c r="A11060">
        <v>798010008</v>
      </c>
      <c r="B11060" t="s">
        <v>11049</v>
      </c>
      <c r="C11060" t="s">
        <v>4</v>
      </c>
      <c r="D11060" t="s">
        <v>14184</v>
      </c>
      <c r="E11060" s="2" t="str">
        <f>VLOOKUP(D11060:D25247,A!$A$1:$B$12,2,FALSE)</f>
        <v>Central Activity</v>
      </c>
      <c r="F11060" t="s">
        <v>14244</v>
      </c>
      <c r="G11060" s="2" t="str">
        <f>VLOOKUP(F11060:F25246,B!$A$1:$B$44,2,FALSE)</f>
        <v>Central</v>
      </c>
      <c r="H11060" t="s">
        <v>14608</v>
      </c>
      <c r="I11060" t="str">
        <f>VLOOKUP(H11060:H25246,'C'!$A$1:$B$272,2,FALSE)</f>
        <v>Research Corporation</v>
      </c>
      <c r="J11060" t="s">
        <v>16391</v>
      </c>
      <c r="K11060" t="str">
        <f>VLOOKUP(J11060:J25246,D!$A$1:$B$1048,2,FALSE)</f>
        <v>Research Corporation Office</v>
      </c>
    </row>
    <row r="11061" spans="1:11" x14ac:dyDescent="0.25">
      <c r="A11061">
        <v>798010009</v>
      </c>
      <c r="B11061" t="s">
        <v>11050</v>
      </c>
      <c r="C11061" t="s">
        <v>4</v>
      </c>
      <c r="D11061" t="s">
        <v>14184</v>
      </c>
      <c r="E11061" s="2" t="str">
        <f>VLOOKUP(D11061:D25248,A!$A$1:$B$12,2,FALSE)</f>
        <v>Central Activity</v>
      </c>
      <c r="F11061" t="s">
        <v>14244</v>
      </c>
      <c r="G11061" s="2" t="str">
        <f>VLOOKUP(F11061:F25247,B!$A$1:$B$44,2,FALSE)</f>
        <v>Central</v>
      </c>
      <c r="H11061" t="s">
        <v>14608</v>
      </c>
      <c r="I11061" t="str">
        <f>VLOOKUP(H11061:H25247,'C'!$A$1:$B$272,2,FALSE)</f>
        <v>Research Corporation</v>
      </c>
      <c r="J11061" t="s">
        <v>16391</v>
      </c>
      <c r="K11061" t="str">
        <f>VLOOKUP(J11061:J25247,D!$A$1:$B$1048,2,FALSE)</f>
        <v>Research Corporation Office</v>
      </c>
    </row>
    <row r="11062" spans="1:11" x14ac:dyDescent="0.25">
      <c r="A11062">
        <v>798010010</v>
      </c>
      <c r="B11062" t="s">
        <v>11051</v>
      </c>
      <c r="C11062" t="s">
        <v>4</v>
      </c>
      <c r="D11062" t="s">
        <v>14184</v>
      </c>
      <c r="E11062" s="2" t="str">
        <f>VLOOKUP(D11062:D25249,A!$A$1:$B$12,2,FALSE)</f>
        <v>Central Activity</v>
      </c>
      <c r="F11062" t="s">
        <v>14244</v>
      </c>
      <c r="G11062" s="2" t="str">
        <f>VLOOKUP(F11062:F25248,B!$A$1:$B$44,2,FALSE)</f>
        <v>Central</v>
      </c>
      <c r="H11062" t="s">
        <v>14608</v>
      </c>
      <c r="I11062" t="str">
        <f>VLOOKUP(H11062:H25248,'C'!$A$1:$B$272,2,FALSE)</f>
        <v>Research Corporation</v>
      </c>
      <c r="J11062" t="s">
        <v>16391</v>
      </c>
      <c r="K11062" t="str">
        <f>VLOOKUP(J11062:J25248,D!$A$1:$B$1048,2,FALSE)</f>
        <v>Research Corporation Office</v>
      </c>
    </row>
    <row r="11063" spans="1:11" x14ac:dyDescent="0.25">
      <c r="A11063">
        <v>798010011</v>
      </c>
      <c r="B11063" t="s">
        <v>11052</v>
      </c>
      <c r="C11063" t="s">
        <v>4</v>
      </c>
      <c r="D11063" t="s">
        <v>14184</v>
      </c>
      <c r="E11063" s="2" t="str">
        <f>VLOOKUP(D11063:D25250,A!$A$1:$B$12,2,FALSE)</f>
        <v>Central Activity</v>
      </c>
      <c r="F11063" t="s">
        <v>14244</v>
      </c>
      <c r="G11063" s="2" t="str">
        <f>VLOOKUP(F11063:F25249,B!$A$1:$B$44,2,FALSE)</f>
        <v>Central</v>
      </c>
      <c r="H11063" t="s">
        <v>14608</v>
      </c>
      <c r="I11063" t="str">
        <f>VLOOKUP(H11063:H25249,'C'!$A$1:$B$272,2,FALSE)</f>
        <v>Research Corporation</v>
      </c>
      <c r="J11063" t="s">
        <v>16391</v>
      </c>
      <c r="K11063" t="str">
        <f>VLOOKUP(J11063:J25249,D!$A$1:$B$1048,2,FALSE)</f>
        <v>Research Corporation Office</v>
      </c>
    </row>
    <row r="11064" spans="1:11" x14ac:dyDescent="0.25">
      <c r="A11064">
        <v>798010012</v>
      </c>
      <c r="B11064" t="s">
        <v>11053</v>
      </c>
      <c r="C11064" t="s">
        <v>4</v>
      </c>
      <c r="D11064" t="s">
        <v>14184</v>
      </c>
      <c r="E11064" s="2" t="str">
        <f>VLOOKUP(D11064:D25251,A!$A$1:$B$12,2,FALSE)</f>
        <v>Central Activity</v>
      </c>
      <c r="F11064" t="s">
        <v>14244</v>
      </c>
      <c r="G11064" s="2" t="str">
        <f>VLOOKUP(F11064:F25250,B!$A$1:$B$44,2,FALSE)</f>
        <v>Central</v>
      </c>
      <c r="H11064" t="s">
        <v>14608</v>
      </c>
      <c r="I11064" t="str">
        <f>VLOOKUP(H11064:H25250,'C'!$A$1:$B$272,2,FALSE)</f>
        <v>Research Corporation</v>
      </c>
      <c r="J11064" t="s">
        <v>16391</v>
      </c>
      <c r="K11064" t="str">
        <f>VLOOKUP(J11064:J25250,D!$A$1:$B$1048,2,FALSE)</f>
        <v>Research Corporation Office</v>
      </c>
    </row>
    <row r="11065" spans="1:11" x14ac:dyDescent="0.25">
      <c r="A11065">
        <v>798010013</v>
      </c>
      <c r="B11065" t="s">
        <v>11054</v>
      </c>
      <c r="C11065" t="s">
        <v>4</v>
      </c>
      <c r="D11065" t="s">
        <v>14184</v>
      </c>
      <c r="E11065" s="2" t="str">
        <f>VLOOKUP(D11065:D25252,A!$A$1:$B$12,2,FALSE)</f>
        <v>Central Activity</v>
      </c>
      <c r="F11065" t="s">
        <v>14244</v>
      </c>
      <c r="G11065" s="2" t="str">
        <f>VLOOKUP(F11065:F25251,B!$A$1:$B$44,2,FALSE)</f>
        <v>Central</v>
      </c>
      <c r="H11065" t="s">
        <v>14608</v>
      </c>
      <c r="I11065" t="str">
        <f>VLOOKUP(H11065:H25251,'C'!$A$1:$B$272,2,FALSE)</f>
        <v>Research Corporation</v>
      </c>
      <c r="J11065" t="s">
        <v>16391</v>
      </c>
      <c r="K11065" t="str">
        <f>VLOOKUP(J11065:J25251,D!$A$1:$B$1048,2,FALSE)</f>
        <v>Research Corporation Office</v>
      </c>
    </row>
    <row r="11066" spans="1:11" x14ac:dyDescent="0.25">
      <c r="A11066">
        <v>798010014</v>
      </c>
      <c r="B11066" t="s">
        <v>11055</v>
      </c>
      <c r="C11066" t="s">
        <v>4</v>
      </c>
      <c r="D11066" t="s">
        <v>14184</v>
      </c>
      <c r="E11066" s="2" t="str">
        <f>VLOOKUP(D11066:D25253,A!$A$1:$B$12,2,FALSE)</f>
        <v>Central Activity</v>
      </c>
      <c r="F11066" t="s">
        <v>14244</v>
      </c>
      <c r="G11066" s="2" t="str">
        <f>VLOOKUP(F11066:F25252,B!$A$1:$B$44,2,FALSE)</f>
        <v>Central</v>
      </c>
      <c r="H11066" t="s">
        <v>14608</v>
      </c>
      <c r="I11066" t="str">
        <f>VLOOKUP(H11066:H25252,'C'!$A$1:$B$272,2,FALSE)</f>
        <v>Research Corporation</v>
      </c>
      <c r="J11066" t="s">
        <v>16391</v>
      </c>
      <c r="K11066" t="str">
        <f>VLOOKUP(J11066:J25252,D!$A$1:$B$1048,2,FALSE)</f>
        <v>Research Corporation Office</v>
      </c>
    </row>
    <row r="11067" spans="1:11" x14ac:dyDescent="0.25">
      <c r="A11067">
        <v>798010015</v>
      </c>
      <c r="B11067" t="s">
        <v>11056</v>
      </c>
      <c r="C11067" t="s">
        <v>4</v>
      </c>
      <c r="D11067" t="s">
        <v>14184</v>
      </c>
      <c r="E11067" s="2" t="str">
        <f>VLOOKUP(D11067:D25254,A!$A$1:$B$12,2,FALSE)</f>
        <v>Central Activity</v>
      </c>
      <c r="F11067" t="s">
        <v>14244</v>
      </c>
      <c r="G11067" s="2" t="str">
        <f>VLOOKUP(F11067:F25253,B!$A$1:$B$44,2,FALSE)</f>
        <v>Central</v>
      </c>
      <c r="H11067" t="s">
        <v>14608</v>
      </c>
      <c r="I11067" t="str">
        <f>VLOOKUP(H11067:H25253,'C'!$A$1:$B$272,2,FALSE)</f>
        <v>Research Corporation</v>
      </c>
      <c r="J11067" t="s">
        <v>16391</v>
      </c>
      <c r="K11067" t="str">
        <f>VLOOKUP(J11067:J25253,D!$A$1:$B$1048,2,FALSE)</f>
        <v>Research Corporation Office</v>
      </c>
    </row>
    <row r="11068" spans="1:11" x14ac:dyDescent="0.25">
      <c r="A11068">
        <v>798010016</v>
      </c>
      <c r="B11068" t="s">
        <v>11057</v>
      </c>
      <c r="C11068" t="s">
        <v>4</v>
      </c>
      <c r="D11068" t="s">
        <v>14184</v>
      </c>
      <c r="E11068" s="2" t="str">
        <f>VLOOKUP(D11068:D25255,A!$A$1:$B$12,2,FALSE)</f>
        <v>Central Activity</v>
      </c>
      <c r="F11068" t="s">
        <v>14244</v>
      </c>
      <c r="G11068" s="2" t="str">
        <f>VLOOKUP(F11068:F25254,B!$A$1:$B$44,2,FALSE)</f>
        <v>Central</v>
      </c>
      <c r="H11068" t="s">
        <v>14608</v>
      </c>
      <c r="I11068" t="str">
        <f>VLOOKUP(H11068:H25254,'C'!$A$1:$B$272,2,FALSE)</f>
        <v>Research Corporation</v>
      </c>
      <c r="J11068" t="s">
        <v>16391</v>
      </c>
      <c r="K11068" t="str">
        <f>VLOOKUP(J11068:J25254,D!$A$1:$B$1048,2,FALSE)</f>
        <v>Research Corporation Office</v>
      </c>
    </row>
    <row r="11069" spans="1:11" x14ac:dyDescent="0.25">
      <c r="A11069">
        <v>798010017</v>
      </c>
      <c r="B11069" t="s">
        <v>11058</v>
      </c>
      <c r="C11069" t="s">
        <v>4</v>
      </c>
      <c r="D11069" t="s">
        <v>14184</v>
      </c>
      <c r="E11069" s="2" t="str">
        <f>VLOOKUP(D11069:D25256,A!$A$1:$B$12,2,FALSE)</f>
        <v>Central Activity</v>
      </c>
      <c r="F11069" t="s">
        <v>14244</v>
      </c>
      <c r="G11069" s="2" t="str">
        <f>VLOOKUP(F11069:F25255,B!$A$1:$B$44,2,FALSE)</f>
        <v>Central</v>
      </c>
      <c r="H11069" t="s">
        <v>14608</v>
      </c>
      <c r="I11069" t="str">
        <f>VLOOKUP(H11069:H25255,'C'!$A$1:$B$272,2,FALSE)</f>
        <v>Research Corporation</v>
      </c>
      <c r="J11069" t="s">
        <v>16391</v>
      </c>
      <c r="K11069" t="str">
        <f>VLOOKUP(J11069:J25255,D!$A$1:$B$1048,2,FALSE)</f>
        <v>Research Corporation Office</v>
      </c>
    </row>
    <row r="11070" spans="1:11" x14ac:dyDescent="0.25">
      <c r="A11070">
        <v>798010018</v>
      </c>
      <c r="B11070" t="s">
        <v>11059</v>
      </c>
      <c r="C11070" t="s">
        <v>4</v>
      </c>
      <c r="D11070" t="s">
        <v>14184</v>
      </c>
      <c r="E11070" s="2" t="str">
        <f>VLOOKUP(D11070:D25257,A!$A$1:$B$12,2,FALSE)</f>
        <v>Central Activity</v>
      </c>
      <c r="F11070" t="s">
        <v>14244</v>
      </c>
      <c r="G11070" s="2" t="str">
        <f>VLOOKUP(F11070:F25256,B!$A$1:$B$44,2,FALSE)</f>
        <v>Central</v>
      </c>
      <c r="H11070" t="s">
        <v>14608</v>
      </c>
      <c r="I11070" t="str">
        <f>VLOOKUP(H11070:H25256,'C'!$A$1:$B$272,2,FALSE)</f>
        <v>Research Corporation</v>
      </c>
      <c r="J11070" t="s">
        <v>16391</v>
      </c>
      <c r="K11070" t="str">
        <f>VLOOKUP(J11070:J25256,D!$A$1:$B$1048,2,FALSE)</f>
        <v>Research Corporation Office</v>
      </c>
    </row>
    <row r="11071" spans="1:11" x14ac:dyDescent="0.25">
      <c r="A11071">
        <v>798010019</v>
      </c>
      <c r="B11071" t="s">
        <v>11060</v>
      </c>
      <c r="C11071" t="s">
        <v>4</v>
      </c>
      <c r="D11071" t="s">
        <v>14184</v>
      </c>
      <c r="E11071" s="2" t="str">
        <f>VLOOKUP(D11071:D25258,A!$A$1:$B$12,2,FALSE)</f>
        <v>Central Activity</v>
      </c>
      <c r="F11071" t="s">
        <v>14244</v>
      </c>
      <c r="G11071" s="2" t="str">
        <f>VLOOKUP(F11071:F25257,B!$A$1:$B$44,2,FALSE)</f>
        <v>Central</v>
      </c>
      <c r="H11071" t="s">
        <v>14608</v>
      </c>
      <c r="I11071" t="str">
        <f>VLOOKUP(H11071:H25257,'C'!$A$1:$B$272,2,FALSE)</f>
        <v>Research Corporation</v>
      </c>
      <c r="J11071" t="s">
        <v>16391</v>
      </c>
      <c r="K11071" t="str">
        <f>VLOOKUP(J11071:J25257,D!$A$1:$B$1048,2,FALSE)</f>
        <v>Research Corporation Office</v>
      </c>
    </row>
    <row r="11072" spans="1:11" x14ac:dyDescent="0.25">
      <c r="A11072">
        <v>798010020</v>
      </c>
      <c r="B11072" t="s">
        <v>11061</v>
      </c>
      <c r="C11072" t="s">
        <v>4</v>
      </c>
      <c r="D11072" t="s">
        <v>14184</v>
      </c>
      <c r="E11072" s="2" t="str">
        <f>VLOOKUP(D11072:D25259,A!$A$1:$B$12,2,FALSE)</f>
        <v>Central Activity</v>
      </c>
      <c r="F11072" t="s">
        <v>14244</v>
      </c>
      <c r="G11072" s="2" t="str">
        <f>VLOOKUP(F11072:F25258,B!$A$1:$B$44,2,FALSE)</f>
        <v>Central</v>
      </c>
      <c r="H11072" t="s">
        <v>14608</v>
      </c>
      <c r="I11072" t="str">
        <f>VLOOKUP(H11072:H25258,'C'!$A$1:$B$272,2,FALSE)</f>
        <v>Research Corporation</v>
      </c>
      <c r="J11072" t="s">
        <v>16391</v>
      </c>
      <c r="K11072" t="str">
        <f>VLOOKUP(J11072:J25258,D!$A$1:$B$1048,2,FALSE)</f>
        <v>Research Corporation Office</v>
      </c>
    </row>
    <row r="11073" spans="1:11" x14ac:dyDescent="0.25">
      <c r="A11073">
        <v>798010021</v>
      </c>
      <c r="B11073" t="s">
        <v>11062</v>
      </c>
      <c r="C11073" t="s">
        <v>4</v>
      </c>
      <c r="D11073" t="s">
        <v>14184</v>
      </c>
      <c r="E11073" s="2" t="str">
        <f>VLOOKUP(D11073:D25260,A!$A$1:$B$12,2,FALSE)</f>
        <v>Central Activity</v>
      </c>
      <c r="F11073" t="s">
        <v>14244</v>
      </c>
      <c r="G11073" s="2" t="str">
        <f>VLOOKUP(F11073:F25259,B!$A$1:$B$44,2,FALSE)</f>
        <v>Central</v>
      </c>
      <c r="H11073" t="s">
        <v>14608</v>
      </c>
      <c r="I11073" t="str">
        <f>VLOOKUP(H11073:H25259,'C'!$A$1:$B$272,2,FALSE)</f>
        <v>Research Corporation</v>
      </c>
      <c r="J11073" t="s">
        <v>16391</v>
      </c>
      <c r="K11073" t="str">
        <f>VLOOKUP(J11073:J25259,D!$A$1:$B$1048,2,FALSE)</f>
        <v>Research Corporation Office</v>
      </c>
    </row>
    <row r="11074" spans="1:11" x14ac:dyDescent="0.25">
      <c r="A11074">
        <v>798010022</v>
      </c>
      <c r="B11074" t="s">
        <v>11063</v>
      </c>
      <c r="C11074" t="s">
        <v>4</v>
      </c>
      <c r="D11074" t="s">
        <v>14184</v>
      </c>
      <c r="E11074" s="2" t="str">
        <f>VLOOKUP(D11074:D25261,A!$A$1:$B$12,2,FALSE)</f>
        <v>Central Activity</v>
      </c>
      <c r="F11074" t="s">
        <v>14244</v>
      </c>
      <c r="G11074" s="2" t="str">
        <f>VLOOKUP(F11074:F25260,B!$A$1:$B$44,2,FALSE)</f>
        <v>Central</v>
      </c>
      <c r="H11074" t="s">
        <v>14608</v>
      </c>
      <c r="I11074" t="str">
        <f>VLOOKUP(H11074:H25260,'C'!$A$1:$B$272,2,FALSE)</f>
        <v>Research Corporation</v>
      </c>
      <c r="J11074" t="s">
        <v>16391</v>
      </c>
      <c r="K11074" t="str">
        <f>VLOOKUP(J11074:J25260,D!$A$1:$B$1048,2,FALSE)</f>
        <v>Research Corporation Office</v>
      </c>
    </row>
    <row r="11075" spans="1:11" x14ac:dyDescent="0.25">
      <c r="A11075">
        <v>798010023</v>
      </c>
      <c r="B11075" t="s">
        <v>11064</v>
      </c>
      <c r="C11075" t="s">
        <v>4</v>
      </c>
      <c r="D11075" t="s">
        <v>14184</v>
      </c>
      <c r="E11075" s="2" t="str">
        <f>VLOOKUP(D11075:D25262,A!$A$1:$B$12,2,FALSE)</f>
        <v>Central Activity</v>
      </c>
      <c r="F11075" t="s">
        <v>14244</v>
      </c>
      <c r="G11075" s="2" t="str">
        <f>VLOOKUP(F11075:F25261,B!$A$1:$B$44,2,FALSE)</f>
        <v>Central</v>
      </c>
      <c r="H11075" t="s">
        <v>14608</v>
      </c>
      <c r="I11075" t="str">
        <f>VLOOKUP(H11075:H25261,'C'!$A$1:$B$272,2,FALSE)</f>
        <v>Research Corporation</v>
      </c>
      <c r="J11075" t="s">
        <v>16391</v>
      </c>
      <c r="K11075" t="str">
        <f>VLOOKUP(J11075:J25261,D!$A$1:$B$1048,2,FALSE)</f>
        <v>Research Corporation Office</v>
      </c>
    </row>
    <row r="11076" spans="1:11" x14ac:dyDescent="0.25">
      <c r="A11076">
        <v>798010024</v>
      </c>
      <c r="B11076" t="s">
        <v>11065</v>
      </c>
      <c r="C11076" t="s">
        <v>4</v>
      </c>
      <c r="D11076" t="s">
        <v>14184</v>
      </c>
      <c r="E11076" s="2" t="str">
        <f>VLOOKUP(D11076:D25263,A!$A$1:$B$12,2,FALSE)</f>
        <v>Central Activity</v>
      </c>
      <c r="F11076" t="s">
        <v>14244</v>
      </c>
      <c r="G11076" s="2" t="str">
        <f>VLOOKUP(F11076:F25262,B!$A$1:$B$44,2,FALSE)</f>
        <v>Central</v>
      </c>
      <c r="H11076" t="s">
        <v>14608</v>
      </c>
      <c r="I11076" t="str">
        <f>VLOOKUP(H11076:H25262,'C'!$A$1:$B$272,2,FALSE)</f>
        <v>Research Corporation</v>
      </c>
      <c r="J11076" t="s">
        <v>16391</v>
      </c>
      <c r="K11076" t="str">
        <f>VLOOKUP(J11076:J25262,D!$A$1:$B$1048,2,FALSE)</f>
        <v>Research Corporation Office</v>
      </c>
    </row>
    <row r="11077" spans="1:11" x14ac:dyDescent="0.25">
      <c r="A11077">
        <v>798010025</v>
      </c>
      <c r="B11077" t="s">
        <v>11066</v>
      </c>
      <c r="C11077" t="s">
        <v>4</v>
      </c>
      <c r="D11077" t="s">
        <v>14184</v>
      </c>
      <c r="E11077" s="2" t="str">
        <f>VLOOKUP(D11077:D25264,A!$A$1:$B$12,2,FALSE)</f>
        <v>Central Activity</v>
      </c>
      <c r="F11077" t="s">
        <v>14244</v>
      </c>
      <c r="G11077" s="2" t="str">
        <f>VLOOKUP(F11077:F25263,B!$A$1:$B$44,2,FALSE)</f>
        <v>Central</v>
      </c>
      <c r="H11077" t="s">
        <v>14608</v>
      </c>
      <c r="I11077" t="str">
        <f>VLOOKUP(H11077:H25263,'C'!$A$1:$B$272,2,FALSE)</f>
        <v>Research Corporation</v>
      </c>
      <c r="J11077" t="s">
        <v>16391</v>
      </c>
      <c r="K11077" t="str">
        <f>VLOOKUP(J11077:J25263,D!$A$1:$B$1048,2,FALSE)</f>
        <v>Research Corporation Office</v>
      </c>
    </row>
    <row r="11078" spans="1:11" x14ac:dyDescent="0.25">
      <c r="A11078">
        <v>798010026</v>
      </c>
      <c r="B11078" t="s">
        <v>11067</v>
      </c>
      <c r="C11078" t="s">
        <v>4</v>
      </c>
      <c r="D11078" t="s">
        <v>14184</v>
      </c>
      <c r="E11078" s="2" t="str">
        <f>VLOOKUP(D11078:D25265,A!$A$1:$B$12,2,FALSE)</f>
        <v>Central Activity</v>
      </c>
      <c r="F11078" t="s">
        <v>14244</v>
      </c>
      <c r="G11078" s="2" t="str">
        <f>VLOOKUP(F11078:F25264,B!$A$1:$B$44,2,FALSE)</f>
        <v>Central</v>
      </c>
      <c r="H11078" t="s">
        <v>14608</v>
      </c>
      <c r="I11078" t="str">
        <f>VLOOKUP(H11078:H25264,'C'!$A$1:$B$272,2,FALSE)</f>
        <v>Research Corporation</v>
      </c>
      <c r="J11078" t="s">
        <v>16391</v>
      </c>
      <c r="K11078" t="str">
        <f>VLOOKUP(J11078:J25264,D!$A$1:$B$1048,2,FALSE)</f>
        <v>Research Corporation Office</v>
      </c>
    </row>
    <row r="11079" spans="1:11" x14ac:dyDescent="0.25">
      <c r="A11079">
        <v>798010027</v>
      </c>
      <c r="B11079" t="s">
        <v>11068</v>
      </c>
      <c r="C11079" t="s">
        <v>4</v>
      </c>
      <c r="D11079" t="s">
        <v>14184</v>
      </c>
      <c r="E11079" s="2" t="str">
        <f>VLOOKUP(D11079:D25266,A!$A$1:$B$12,2,FALSE)</f>
        <v>Central Activity</v>
      </c>
      <c r="F11079" t="s">
        <v>14244</v>
      </c>
      <c r="G11079" s="2" t="str">
        <f>VLOOKUP(F11079:F25265,B!$A$1:$B$44,2,FALSE)</f>
        <v>Central</v>
      </c>
      <c r="H11079" t="s">
        <v>14608</v>
      </c>
      <c r="I11079" t="str">
        <f>VLOOKUP(H11079:H25265,'C'!$A$1:$B$272,2,FALSE)</f>
        <v>Research Corporation</v>
      </c>
      <c r="J11079" t="s">
        <v>16391</v>
      </c>
      <c r="K11079" t="str">
        <f>VLOOKUP(J11079:J25265,D!$A$1:$B$1048,2,FALSE)</f>
        <v>Research Corporation Office</v>
      </c>
    </row>
    <row r="11080" spans="1:11" x14ac:dyDescent="0.25">
      <c r="A11080">
        <v>798010028</v>
      </c>
      <c r="B11080" t="s">
        <v>11069</v>
      </c>
      <c r="C11080" t="s">
        <v>4</v>
      </c>
      <c r="D11080" t="s">
        <v>14184</v>
      </c>
      <c r="E11080" s="2" t="str">
        <f>VLOOKUP(D11080:D25267,A!$A$1:$B$12,2,FALSE)</f>
        <v>Central Activity</v>
      </c>
      <c r="F11080" t="s">
        <v>14244</v>
      </c>
      <c r="G11080" s="2" t="str">
        <f>VLOOKUP(F11080:F25266,B!$A$1:$B$44,2,FALSE)</f>
        <v>Central</v>
      </c>
      <c r="H11080" t="s">
        <v>14608</v>
      </c>
      <c r="I11080" t="str">
        <f>VLOOKUP(H11080:H25266,'C'!$A$1:$B$272,2,FALSE)</f>
        <v>Research Corporation</v>
      </c>
      <c r="J11080" t="s">
        <v>16391</v>
      </c>
      <c r="K11080" t="str">
        <f>VLOOKUP(J11080:J25266,D!$A$1:$B$1048,2,FALSE)</f>
        <v>Research Corporation Office</v>
      </c>
    </row>
    <row r="11081" spans="1:11" x14ac:dyDescent="0.25">
      <c r="A11081">
        <v>798010029</v>
      </c>
      <c r="B11081" t="s">
        <v>11070</v>
      </c>
      <c r="C11081" t="s">
        <v>4</v>
      </c>
      <c r="D11081" t="s">
        <v>14184</v>
      </c>
      <c r="E11081" s="2" t="str">
        <f>VLOOKUP(D11081:D25268,A!$A$1:$B$12,2,FALSE)</f>
        <v>Central Activity</v>
      </c>
      <c r="F11081" t="s">
        <v>14244</v>
      </c>
      <c r="G11081" s="2" t="str">
        <f>VLOOKUP(F11081:F25267,B!$A$1:$B$44,2,FALSE)</f>
        <v>Central</v>
      </c>
      <c r="H11081" t="s">
        <v>14608</v>
      </c>
      <c r="I11081" t="str">
        <f>VLOOKUP(H11081:H25267,'C'!$A$1:$B$272,2,FALSE)</f>
        <v>Research Corporation</v>
      </c>
      <c r="J11081" t="s">
        <v>16391</v>
      </c>
      <c r="K11081" t="str">
        <f>VLOOKUP(J11081:J25267,D!$A$1:$B$1048,2,FALSE)</f>
        <v>Research Corporation Office</v>
      </c>
    </row>
    <row r="11082" spans="1:11" x14ac:dyDescent="0.25">
      <c r="A11082">
        <v>798010030</v>
      </c>
      <c r="B11082" t="s">
        <v>11071</v>
      </c>
      <c r="C11082" t="s">
        <v>4</v>
      </c>
      <c r="D11082" t="s">
        <v>14184</v>
      </c>
      <c r="E11082" s="2" t="str">
        <f>VLOOKUP(D11082:D25269,A!$A$1:$B$12,2,FALSE)</f>
        <v>Central Activity</v>
      </c>
      <c r="F11082" t="s">
        <v>14244</v>
      </c>
      <c r="G11082" s="2" t="str">
        <f>VLOOKUP(F11082:F25268,B!$A$1:$B$44,2,FALSE)</f>
        <v>Central</v>
      </c>
      <c r="H11082" t="s">
        <v>14608</v>
      </c>
      <c r="I11082" t="str">
        <f>VLOOKUP(H11082:H25268,'C'!$A$1:$B$272,2,FALSE)</f>
        <v>Research Corporation</v>
      </c>
      <c r="J11082" t="s">
        <v>16391</v>
      </c>
      <c r="K11082" t="str">
        <f>VLOOKUP(J11082:J25268,D!$A$1:$B$1048,2,FALSE)</f>
        <v>Research Corporation Office</v>
      </c>
    </row>
    <row r="11083" spans="1:11" x14ac:dyDescent="0.25">
      <c r="A11083">
        <v>798010031</v>
      </c>
      <c r="B11083" t="s">
        <v>11072</v>
      </c>
      <c r="C11083" t="s">
        <v>4</v>
      </c>
      <c r="D11083" t="s">
        <v>14184</v>
      </c>
      <c r="E11083" s="2" t="str">
        <f>VLOOKUP(D11083:D25270,A!$A$1:$B$12,2,FALSE)</f>
        <v>Central Activity</v>
      </c>
      <c r="F11083" t="s">
        <v>14244</v>
      </c>
      <c r="G11083" s="2" t="str">
        <f>VLOOKUP(F11083:F25269,B!$A$1:$B$44,2,FALSE)</f>
        <v>Central</v>
      </c>
      <c r="H11083" t="s">
        <v>14608</v>
      </c>
      <c r="I11083" t="str">
        <f>VLOOKUP(H11083:H25269,'C'!$A$1:$B$272,2,FALSE)</f>
        <v>Research Corporation</v>
      </c>
      <c r="J11083" t="s">
        <v>16391</v>
      </c>
      <c r="K11083" t="str">
        <f>VLOOKUP(J11083:J25269,D!$A$1:$B$1048,2,FALSE)</f>
        <v>Research Corporation Office</v>
      </c>
    </row>
    <row r="11084" spans="1:11" x14ac:dyDescent="0.25">
      <c r="A11084">
        <v>798010032</v>
      </c>
      <c r="B11084" t="s">
        <v>11073</v>
      </c>
      <c r="C11084" t="s">
        <v>4</v>
      </c>
      <c r="D11084" t="s">
        <v>14184</v>
      </c>
      <c r="E11084" s="2" t="str">
        <f>VLOOKUP(D11084:D25271,A!$A$1:$B$12,2,FALSE)</f>
        <v>Central Activity</v>
      </c>
      <c r="F11084" t="s">
        <v>14244</v>
      </c>
      <c r="G11084" s="2" t="str">
        <f>VLOOKUP(F11084:F25270,B!$A$1:$B$44,2,FALSE)</f>
        <v>Central</v>
      </c>
      <c r="H11084" t="s">
        <v>14608</v>
      </c>
      <c r="I11084" t="str">
        <f>VLOOKUP(H11084:H25270,'C'!$A$1:$B$272,2,FALSE)</f>
        <v>Research Corporation</v>
      </c>
      <c r="J11084" t="s">
        <v>16391</v>
      </c>
      <c r="K11084" t="str">
        <f>VLOOKUP(J11084:J25270,D!$A$1:$B$1048,2,FALSE)</f>
        <v>Research Corporation Office</v>
      </c>
    </row>
    <row r="11085" spans="1:11" x14ac:dyDescent="0.25">
      <c r="A11085">
        <v>798010033</v>
      </c>
      <c r="B11085" t="s">
        <v>11074</v>
      </c>
      <c r="C11085" t="s">
        <v>4</v>
      </c>
      <c r="D11085" t="s">
        <v>14184</v>
      </c>
      <c r="E11085" s="2" t="str">
        <f>VLOOKUP(D11085:D25272,A!$A$1:$B$12,2,FALSE)</f>
        <v>Central Activity</v>
      </c>
      <c r="F11085" t="s">
        <v>14244</v>
      </c>
      <c r="G11085" s="2" t="str">
        <f>VLOOKUP(F11085:F25271,B!$A$1:$B$44,2,FALSE)</f>
        <v>Central</v>
      </c>
      <c r="H11085" t="s">
        <v>14608</v>
      </c>
      <c r="I11085" t="str">
        <f>VLOOKUP(H11085:H25271,'C'!$A$1:$B$272,2,FALSE)</f>
        <v>Research Corporation</v>
      </c>
      <c r="J11085" t="s">
        <v>16391</v>
      </c>
      <c r="K11085" t="str">
        <f>VLOOKUP(J11085:J25271,D!$A$1:$B$1048,2,FALSE)</f>
        <v>Research Corporation Office</v>
      </c>
    </row>
    <row r="11086" spans="1:11" x14ac:dyDescent="0.25">
      <c r="A11086">
        <v>798010034</v>
      </c>
      <c r="B11086" t="s">
        <v>11075</v>
      </c>
      <c r="C11086" t="s">
        <v>4</v>
      </c>
      <c r="D11086" t="s">
        <v>14184</v>
      </c>
      <c r="E11086" s="2" t="str">
        <f>VLOOKUP(D11086:D25273,A!$A$1:$B$12,2,FALSE)</f>
        <v>Central Activity</v>
      </c>
      <c r="F11086" t="s">
        <v>14244</v>
      </c>
      <c r="G11086" s="2" t="str">
        <f>VLOOKUP(F11086:F25272,B!$A$1:$B$44,2,FALSE)</f>
        <v>Central</v>
      </c>
      <c r="H11086" t="s">
        <v>14608</v>
      </c>
      <c r="I11086" t="str">
        <f>VLOOKUP(H11086:H25272,'C'!$A$1:$B$272,2,FALSE)</f>
        <v>Research Corporation</v>
      </c>
      <c r="J11086" t="s">
        <v>16391</v>
      </c>
      <c r="K11086" t="str">
        <f>VLOOKUP(J11086:J25272,D!$A$1:$B$1048,2,FALSE)</f>
        <v>Research Corporation Office</v>
      </c>
    </row>
    <row r="11087" spans="1:11" x14ac:dyDescent="0.25">
      <c r="A11087">
        <v>798010035</v>
      </c>
      <c r="B11087" t="s">
        <v>11076</v>
      </c>
      <c r="C11087" t="s">
        <v>4</v>
      </c>
      <c r="D11087" t="s">
        <v>14184</v>
      </c>
      <c r="E11087" s="2" t="str">
        <f>VLOOKUP(D11087:D25274,A!$A$1:$B$12,2,FALSE)</f>
        <v>Central Activity</v>
      </c>
      <c r="F11087" t="s">
        <v>14244</v>
      </c>
      <c r="G11087" s="2" t="str">
        <f>VLOOKUP(F11087:F25273,B!$A$1:$B$44,2,FALSE)</f>
        <v>Central</v>
      </c>
      <c r="H11087" t="s">
        <v>14608</v>
      </c>
      <c r="I11087" t="str">
        <f>VLOOKUP(H11087:H25273,'C'!$A$1:$B$272,2,FALSE)</f>
        <v>Research Corporation</v>
      </c>
      <c r="J11087" t="s">
        <v>16391</v>
      </c>
      <c r="K11087" t="str">
        <f>VLOOKUP(J11087:J25273,D!$A$1:$B$1048,2,FALSE)</f>
        <v>Research Corporation Office</v>
      </c>
    </row>
    <row r="11088" spans="1:11" x14ac:dyDescent="0.25">
      <c r="A11088">
        <v>798010036</v>
      </c>
      <c r="B11088" t="s">
        <v>11077</v>
      </c>
      <c r="C11088" t="s">
        <v>4</v>
      </c>
      <c r="D11088" t="s">
        <v>14184</v>
      </c>
      <c r="E11088" s="2" t="str">
        <f>VLOOKUP(D11088:D25275,A!$A$1:$B$12,2,FALSE)</f>
        <v>Central Activity</v>
      </c>
      <c r="F11088" t="s">
        <v>14244</v>
      </c>
      <c r="G11088" s="2" t="str">
        <f>VLOOKUP(F11088:F25274,B!$A$1:$B$44,2,FALSE)</f>
        <v>Central</v>
      </c>
      <c r="H11088" t="s">
        <v>14608</v>
      </c>
      <c r="I11088" t="str">
        <f>VLOOKUP(H11088:H25274,'C'!$A$1:$B$272,2,FALSE)</f>
        <v>Research Corporation</v>
      </c>
      <c r="J11088" t="s">
        <v>16391</v>
      </c>
      <c r="K11088" t="str">
        <f>VLOOKUP(J11088:J25274,D!$A$1:$B$1048,2,FALSE)</f>
        <v>Research Corporation Office</v>
      </c>
    </row>
    <row r="11089" spans="1:11" x14ac:dyDescent="0.25">
      <c r="A11089">
        <v>798010037</v>
      </c>
      <c r="B11089" t="s">
        <v>11078</v>
      </c>
      <c r="C11089" t="s">
        <v>4</v>
      </c>
      <c r="D11089" t="s">
        <v>14184</v>
      </c>
      <c r="E11089" s="2" t="str">
        <f>VLOOKUP(D11089:D25276,A!$A$1:$B$12,2,FALSE)</f>
        <v>Central Activity</v>
      </c>
      <c r="F11089" t="s">
        <v>14244</v>
      </c>
      <c r="G11089" s="2" t="str">
        <f>VLOOKUP(F11089:F25275,B!$A$1:$B$44,2,FALSE)</f>
        <v>Central</v>
      </c>
      <c r="H11089" t="s">
        <v>14608</v>
      </c>
      <c r="I11089" t="str">
        <f>VLOOKUP(H11089:H25275,'C'!$A$1:$B$272,2,FALSE)</f>
        <v>Research Corporation</v>
      </c>
      <c r="J11089" t="s">
        <v>16391</v>
      </c>
      <c r="K11089" t="str">
        <f>VLOOKUP(J11089:J25275,D!$A$1:$B$1048,2,FALSE)</f>
        <v>Research Corporation Office</v>
      </c>
    </row>
    <row r="11090" spans="1:11" x14ac:dyDescent="0.25">
      <c r="A11090">
        <v>798010038</v>
      </c>
      <c r="B11090" t="s">
        <v>11079</v>
      </c>
      <c r="C11090" t="s">
        <v>4</v>
      </c>
      <c r="D11090" t="s">
        <v>14184</v>
      </c>
      <c r="E11090" s="2" t="str">
        <f>VLOOKUP(D11090:D25277,A!$A$1:$B$12,2,FALSE)</f>
        <v>Central Activity</v>
      </c>
      <c r="F11090" t="s">
        <v>14244</v>
      </c>
      <c r="G11090" s="2" t="str">
        <f>VLOOKUP(F11090:F25276,B!$A$1:$B$44,2,FALSE)</f>
        <v>Central</v>
      </c>
      <c r="H11090" t="s">
        <v>14608</v>
      </c>
      <c r="I11090" t="str">
        <f>VLOOKUP(H11090:H25276,'C'!$A$1:$B$272,2,FALSE)</f>
        <v>Research Corporation</v>
      </c>
      <c r="J11090" t="s">
        <v>16391</v>
      </c>
      <c r="K11090" t="str">
        <f>VLOOKUP(J11090:J25276,D!$A$1:$B$1048,2,FALSE)</f>
        <v>Research Corporation Office</v>
      </c>
    </row>
    <row r="11091" spans="1:11" x14ac:dyDescent="0.25">
      <c r="A11091">
        <v>798010039</v>
      </c>
      <c r="B11091" t="s">
        <v>11080</v>
      </c>
      <c r="C11091" t="s">
        <v>4</v>
      </c>
      <c r="D11091" t="s">
        <v>14184</v>
      </c>
      <c r="E11091" s="2" t="str">
        <f>VLOOKUP(D11091:D25278,A!$A$1:$B$12,2,FALSE)</f>
        <v>Central Activity</v>
      </c>
      <c r="F11091" t="s">
        <v>14244</v>
      </c>
      <c r="G11091" s="2" t="str">
        <f>VLOOKUP(F11091:F25277,B!$A$1:$B$44,2,FALSE)</f>
        <v>Central</v>
      </c>
      <c r="H11091" t="s">
        <v>14608</v>
      </c>
      <c r="I11091" t="str">
        <f>VLOOKUP(H11091:H25277,'C'!$A$1:$B$272,2,FALSE)</f>
        <v>Research Corporation</v>
      </c>
      <c r="J11091" t="s">
        <v>16391</v>
      </c>
      <c r="K11091" t="str">
        <f>VLOOKUP(J11091:J25277,D!$A$1:$B$1048,2,FALSE)</f>
        <v>Research Corporation Office</v>
      </c>
    </row>
    <row r="11092" spans="1:11" x14ac:dyDescent="0.25">
      <c r="A11092">
        <v>798010040</v>
      </c>
      <c r="B11092" t="s">
        <v>11081</v>
      </c>
      <c r="C11092" t="s">
        <v>4</v>
      </c>
      <c r="D11092" t="s">
        <v>14184</v>
      </c>
      <c r="E11092" s="2" t="str">
        <f>VLOOKUP(D11092:D25279,A!$A$1:$B$12,2,FALSE)</f>
        <v>Central Activity</v>
      </c>
      <c r="F11092" t="s">
        <v>14244</v>
      </c>
      <c r="G11092" s="2" t="str">
        <f>VLOOKUP(F11092:F25278,B!$A$1:$B$44,2,FALSE)</f>
        <v>Central</v>
      </c>
      <c r="H11092" t="s">
        <v>14608</v>
      </c>
      <c r="I11092" t="str">
        <f>VLOOKUP(H11092:H25278,'C'!$A$1:$B$272,2,FALSE)</f>
        <v>Research Corporation</v>
      </c>
      <c r="J11092" t="s">
        <v>16391</v>
      </c>
      <c r="K11092" t="str">
        <f>VLOOKUP(J11092:J25278,D!$A$1:$B$1048,2,FALSE)</f>
        <v>Research Corporation Office</v>
      </c>
    </row>
    <row r="11093" spans="1:11" x14ac:dyDescent="0.25">
      <c r="A11093">
        <v>798010041</v>
      </c>
      <c r="B11093" t="s">
        <v>11082</v>
      </c>
      <c r="C11093" t="s">
        <v>4</v>
      </c>
      <c r="D11093" t="s">
        <v>14184</v>
      </c>
      <c r="E11093" s="2" t="str">
        <f>VLOOKUP(D11093:D25280,A!$A$1:$B$12,2,FALSE)</f>
        <v>Central Activity</v>
      </c>
      <c r="F11093" t="s">
        <v>14244</v>
      </c>
      <c r="G11093" s="2" t="str">
        <f>VLOOKUP(F11093:F25279,B!$A$1:$B$44,2,FALSE)</f>
        <v>Central</v>
      </c>
      <c r="H11093" t="s">
        <v>14608</v>
      </c>
      <c r="I11093" t="str">
        <f>VLOOKUP(H11093:H25279,'C'!$A$1:$B$272,2,FALSE)</f>
        <v>Research Corporation</v>
      </c>
      <c r="J11093" t="s">
        <v>16391</v>
      </c>
      <c r="K11093" t="str">
        <f>VLOOKUP(J11093:J25279,D!$A$1:$B$1048,2,FALSE)</f>
        <v>Research Corporation Office</v>
      </c>
    </row>
    <row r="11094" spans="1:11" x14ac:dyDescent="0.25">
      <c r="A11094">
        <v>798010042</v>
      </c>
      <c r="B11094" t="s">
        <v>11083</v>
      </c>
      <c r="C11094" t="s">
        <v>4</v>
      </c>
      <c r="D11094" t="s">
        <v>14184</v>
      </c>
      <c r="E11094" s="2" t="str">
        <f>VLOOKUP(D11094:D25281,A!$A$1:$B$12,2,FALSE)</f>
        <v>Central Activity</v>
      </c>
      <c r="F11094" t="s">
        <v>14244</v>
      </c>
      <c r="G11094" s="2" t="str">
        <f>VLOOKUP(F11094:F25280,B!$A$1:$B$44,2,FALSE)</f>
        <v>Central</v>
      </c>
      <c r="H11094" t="s">
        <v>14608</v>
      </c>
      <c r="I11094" t="str">
        <f>VLOOKUP(H11094:H25280,'C'!$A$1:$B$272,2,FALSE)</f>
        <v>Research Corporation</v>
      </c>
      <c r="J11094" t="s">
        <v>16391</v>
      </c>
      <c r="K11094" t="str">
        <f>VLOOKUP(J11094:J25280,D!$A$1:$B$1048,2,FALSE)</f>
        <v>Research Corporation Office</v>
      </c>
    </row>
    <row r="11095" spans="1:11" x14ac:dyDescent="0.25">
      <c r="A11095">
        <v>798010043</v>
      </c>
      <c r="B11095" t="s">
        <v>11084</v>
      </c>
      <c r="C11095" t="s">
        <v>4</v>
      </c>
      <c r="D11095" t="s">
        <v>14184</v>
      </c>
      <c r="E11095" s="2" t="str">
        <f>VLOOKUP(D11095:D25282,A!$A$1:$B$12,2,FALSE)</f>
        <v>Central Activity</v>
      </c>
      <c r="F11095" t="s">
        <v>14244</v>
      </c>
      <c r="G11095" s="2" t="str">
        <f>VLOOKUP(F11095:F25281,B!$A$1:$B$44,2,FALSE)</f>
        <v>Central</v>
      </c>
      <c r="H11095" t="s">
        <v>14608</v>
      </c>
      <c r="I11095" t="str">
        <f>VLOOKUP(H11095:H25281,'C'!$A$1:$B$272,2,FALSE)</f>
        <v>Research Corporation</v>
      </c>
      <c r="J11095" t="s">
        <v>16391</v>
      </c>
      <c r="K11095" t="str">
        <f>VLOOKUP(J11095:J25281,D!$A$1:$B$1048,2,FALSE)</f>
        <v>Research Corporation Office</v>
      </c>
    </row>
    <row r="11096" spans="1:11" x14ac:dyDescent="0.25">
      <c r="A11096">
        <v>798010044</v>
      </c>
      <c r="B11096" t="s">
        <v>11085</v>
      </c>
      <c r="C11096" t="s">
        <v>4</v>
      </c>
      <c r="D11096" t="s">
        <v>14184</v>
      </c>
      <c r="E11096" s="2" t="str">
        <f>VLOOKUP(D11096:D25283,A!$A$1:$B$12,2,FALSE)</f>
        <v>Central Activity</v>
      </c>
      <c r="F11096" t="s">
        <v>14244</v>
      </c>
      <c r="G11096" s="2" t="str">
        <f>VLOOKUP(F11096:F25282,B!$A$1:$B$44,2,FALSE)</f>
        <v>Central</v>
      </c>
      <c r="H11096" t="s">
        <v>14608</v>
      </c>
      <c r="I11096" t="str">
        <f>VLOOKUP(H11096:H25282,'C'!$A$1:$B$272,2,FALSE)</f>
        <v>Research Corporation</v>
      </c>
      <c r="J11096" t="s">
        <v>16391</v>
      </c>
      <c r="K11096" t="str">
        <f>VLOOKUP(J11096:J25282,D!$A$1:$B$1048,2,FALSE)</f>
        <v>Research Corporation Office</v>
      </c>
    </row>
    <row r="11097" spans="1:11" x14ac:dyDescent="0.25">
      <c r="A11097">
        <v>798010045</v>
      </c>
      <c r="B11097" t="s">
        <v>11086</v>
      </c>
      <c r="C11097" t="s">
        <v>4</v>
      </c>
      <c r="D11097" t="s">
        <v>14184</v>
      </c>
      <c r="E11097" s="2" t="str">
        <f>VLOOKUP(D11097:D25284,A!$A$1:$B$12,2,FALSE)</f>
        <v>Central Activity</v>
      </c>
      <c r="F11097" t="s">
        <v>14244</v>
      </c>
      <c r="G11097" s="2" t="str">
        <f>VLOOKUP(F11097:F25283,B!$A$1:$B$44,2,FALSE)</f>
        <v>Central</v>
      </c>
      <c r="H11097" t="s">
        <v>14608</v>
      </c>
      <c r="I11097" t="str">
        <f>VLOOKUP(H11097:H25283,'C'!$A$1:$B$272,2,FALSE)</f>
        <v>Research Corporation</v>
      </c>
      <c r="J11097" t="s">
        <v>16391</v>
      </c>
      <c r="K11097" t="str">
        <f>VLOOKUP(J11097:J25283,D!$A$1:$B$1048,2,FALSE)</f>
        <v>Research Corporation Office</v>
      </c>
    </row>
    <row r="11098" spans="1:11" x14ac:dyDescent="0.25">
      <c r="A11098">
        <v>798010046</v>
      </c>
      <c r="B11098" t="s">
        <v>11087</v>
      </c>
      <c r="C11098" t="s">
        <v>4</v>
      </c>
      <c r="D11098" t="s">
        <v>14184</v>
      </c>
      <c r="E11098" s="2" t="str">
        <f>VLOOKUP(D11098:D25285,A!$A$1:$B$12,2,FALSE)</f>
        <v>Central Activity</v>
      </c>
      <c r="F11098" t="s">
        <v>14244</v>
      </c>
      <c r="G11098" s="2" t="str">
        <f>VLOOKUP(F11098:F25284,B!$A$1:$B$44,2,FALSE)</f>
        <v>Central</v>
      </c>
      <c r="H11098" t="s">
        <v>14608</v>
      </c>
      <c r="I11098" t="str">
        <f>VLOOKUP(H11098:H25284,'C'!$A$1:$B$272,2,FALSE)</f>
        <v>Research Corporation</v>
      </c>
      <c r="J11098" t="s">
        <v>16391</v>
      </c>
      <c r="K11098" t="str">
        <f>VLOOKUP(J11098:J25284,D!$A$1:$B$1048,2,FALSE)</f>
        <v>Research Corporation Office</v>
      </c>
    </row>
    <row r="11099" spans="1:11" x14ac:dyDescent="0.25">
      <c r="A11099">
        <v>798010047</v>
      </c>
      <c r="B11099" t="s">
        <v>11088</v>
      </c>
      <c r="C11099" t="s">
        <v>4</v>
      </c>
      <c r="D11099" t="s">
        <v>14184</v>
      </c>
      <c r="E11099" s="2" t="str">
        <f>VLOOKUP(D11099:D25286,A!$A$1:$B$12,2,FALSE)</f>
        <v>Central Activity</v>
      </c>
      <c r="F11099" t="s">
        <v>14244</v>
      </c>
      <c r="G11099" s="2" t="str">
        <f>VLOOKUP(F11099:F25285,B!$A$1:$B$44,2,FALSE)</f>
        <v>Central</v>
      </c>
      <c r="H11099" t="s">
        <v>14608</v>
      </c>
      <c r="I11099" t="str">
        <f>VLOOKUP(H11099:H25285,'C'!$A$1:$B$272,2,FALSE)</f>
        <v>Research Corporation</v>
      </c>
      <c r="J11099" t="s">
        <v>16391</v>
      </c>
      <c r="K11099" t="str">
        <f>VLOOKUP(J11099:J25285,D!$A$1:$B$1048,2,FALSE)</f>
        <v>Research Corporation Office</v>
      </c>
    </row>
    <row r="11100" spans="1:11" x14ac:dyDescent="0.25">
      <c r="A11100">
        <v>798010048</v>
      </c>
      <c r="B11100" t="s">
        <v>11089</v>
      </c>
      <c r="C11100" t="s">
        <v>4</v>
      </c>
      <c r="D11100" t="s">
        <v>14184</v>
      </c>
      <c r="E11100" s="2" t="str">
        <f>VLOOKUP(D11100:D25287,A!$A$1:$B$12,2,FALSE)</f>
        <v>Central Activity</v>
      </c>
      <c r="F11100" t="s">
        <v>14244</v>
      </c>
      <c r="G11100" s="2" t="str">
        <f>VLOOKUP(F11100:F25286,B!$A$1:$B$44,2,FALSE)</f>
        <v>Central</v>
      </c>
      <c r="H11100" t="s">
        <v>14608</v>
      </c>
      <c r="I11100" t="str">
        <f>VLOOKUP(H11100:H25286,'C'!$A$1:$B$272,2,FALSE)</f>
        <v>Research Corporation</v>
      </c>
      <c r="J11100" t="s">
        <v>16391</v>
      </c>
      <c r="K11100" t="str">
        <f>VLOOKUP(J11100:J25286,D!$A$1:$B$1048,2,FALSE)</f>
        <v>Research Corporation Office</v>
      </c>
    </row>
    <row r="11101" spans="1:11" x14ac:dyDescent="0.25">
      <c r="A11101">
        <v>798010049</v>
      </c>
      <c r="B11101" t="s">
        <v>11090</v>
      </c>
      <c r="C11101" t="s">
        <v>4</v>
      </c>
      <c r="D11101" t="s">
        <v>14184</v>
      </c>
      <c r="E11101" s="2" t="str">
        <f>VLOOKUP(D11101:D25288,A!$A$1:$B$12,2,FALSE)</f>
        <v>Central Activity</v>
      </c>
      <c r="F11101" t="s">
        <v>14244</v>
      </c>
      <c r="G11101" s="2" t="str">
        <f>VLOOKUP(F11101:F25287,B!$A$1:$B$44,2,FALSE)</f>
        <v>Central</v>
      </c>
      <c r="H11101" t="s">
        <v>14608</v>
      </c>
      <c r="I11101" t="str">
        <f>VLOOKUP(H11101:H25287,'C'!$A$1:$B$272,2,FALSE)</f>
        <v>Research Corporation</v>
      </c>
      <c r="J11101" t="s">
        <v>16391</v>
      </c>
      <c r="K11101" t="str">
        <f>VLOOKUP(J11101:J25287,D!$A$1:$B$1048,2,FALSE)</f>
        <v>Research Corporation Office</v>
      </c>
    </row>
    <row r="11102" spans="1:11" x14ac:dyDescent="0.25">
      <c r="A11102">
        <v>798010050</v>
      </c>
      <c r="B11102" t="s">
        <v>11091</v>
      </c>
      <c r="C11102" t="s">
        <v>4</v>
      </c>
      <c r="D11102" t="s">
        <v>14184</v>
      </c>
      <c r="E11102" s="2" t="str">
        <f>VLOOKUP(D11102:D25289,A!$A$1:$B$12,2,FALSE)</f>
        <v>Central Activity</v>
      </c>
      <c r="F11102" t="s">
        <v>14244</v>
      </c>
      <c r="G11102" s="2" t="str">
        <f>VLOOKUP(F11102:F25288,B!$A$1:$B$44,2,FALSE)</f>
        <v>Central</v>
      </c>
      <c r="H11102" t="s">
        <v>14608</v>
      </c>
      <c r="I11102" t="str">
        <f>VLOOKUP(H11102:H25288,'C'!$A$1:$B$272,2,FALSE)</f>
        <v>Research Corporation</v>
      </c>
      <c r="J11102" t="s">
        <v>16391</v>
      </c>
      <c r="K11102" t="str">
        <f>VLOOKUP(J11102:J25288,D!$A$1:$B$1048,2,FALSE)</f>
        <v>Research Corporation Office</v>
      </c>
    </row>
    <row r="11103" spans="1:11" x14ac:dyDescent="0.25">
      <c r="A11103">
        <v>798010051</v>
      </c>
      <c r="B11103" t="s">
        <v>11092</v>
      </c>
      <c r="C11103" t="s">
        <v>4</v>
      </c>
      <c r="D11103" t="s">
        <v>14184</v>
      </c>
      <c r="E11103" s="2" t="str">
        <f>VLOOKUP(D11103:D25290,A!$A$1:$B$12,2,FALSE)</f>
        <v>Central Activity</v>
      </c>
      <c r="F11103" t="s">
        <v>14244</v>
      </c>
      <c r="G11103" s="2" t="str">
        <f>VLOOKUP(F11103:F25289,B!$A$1:$B$44,2,FALSE)</f>
        <v>Central</v>
      </c>
      <c r="H11103" t="s">
        <v>14608</v>
      </c>
      <c r="I11103" t="str">
        <f>VLOOKUP(H11103:H25289,'C'!$A$1:$B$272,2,FALSE)</f>
        <v>Research Corporation</v>
      </c>
      <c r="J11103" t="s">
        <v>16391</v>
      </c>
      <c r="K11103" t="str">
        <f>VLOOKUP(J11103:J25289,D!$A$1:$B$1048,2,FALSE)</f>
        <v>Research Corporation Office</v>
      </c>
    </row>
    <row r="11104" spans="1:11" x14ac:dyDescent="0.25">
      <c r="A11104">
        <v>798010052</v>
      </c>
      <c r="B11104" t="s">
        <v>11093</v>
      </c>
      <c r="C11104" t="s">
        <v>4</v>
      </c>
      <c r="D11104" t="s">
        <v>14184</v>
      </c>
      <c r="E11104" s="2" t="str">
        <f>VLOOKUP(D11104:D25291,A!$A$1:$B$12,2,FALSE)</f>
        <v>Central Activity</v>
      </c>
      <c r="F11104" t="s">
        <v>14244</v>
      </c>
      <c r="G11104" s="2" t="str">
        <f>VLOOKUP(F11104:F25290,B!$A$1:$B$44,2,FALSE)</f>
        <v>Central</v>
      </c>
      <c r="H11104" t="s">
        <v>14608</v>
      </c>
      <c r="I11104" t="str">
        <f>VLOOKUP(H11104:H25290,'C'!$A$1:$B$272,2,FALSE)</f>
        <v>Research Corporation</v>
      </c>
      <c r="J11104" t="s">
        <v>16391</v>
      </c>
      <c r="K11104" t="str">
        <f>VLOOKUP(J11104:J25290,D!$A$1:$B$1048,2,FALSE)</f>
        <v>Research Corporation Office</v>
      </c>
    </row>
    <row r="11105" spans="1:11" x14ac:dyDescent="0.25">
      <c r="A11105">
        <v>798010053</v>
      </c>
      <c r="B11105" t="s">
        <v>11094</v>
      </c>
      <c r="C11105" t="s">
        <v>4</v>
      </c>
      <c r="D11105" t="s">
        <v>14184</v>
      </c>
      <c r="E11105" s="2" t="str">
        <f>VLOOKUP(D11105:D25292,A!$A$1:$B$12,2,FALSE)</f>
        <v>Central Activity</v>
      </c>
      <c r="F11105" t="s">
        <v>14244</v>
      </c>
      <c r="G11105" s="2" t="str">
        <f>VLOOKUP(F11105:F25291,B!$A$1:$B$44,2,FALSE)</f>
        <v>Central</v>
      </c>
      <c r="H11105" t="s">
        <v>14608</v>
      </c>
      <c r="I11105" t="str">
        <f>VLOOKUP(H11105:H25291,'C'!$A$1:$B$272,2,FALSE)</f>
        <v>Research Corporation</v>
      </c>
      <c r="J11105" t="s">
        <v>16391</v>
      </c>
      <c r="K11105" t="str">
        <f>VLOOKUP(J11105:J25291,D!$A$1:$B$1048,2,FALSE)</f>
        <v>Research Corporation Office</v>
      </c>
    </row>
    <row r="11106" spans="1:11" x14ac:dyDescent="0.25">
      <c r="A11106">
        <v>798010054</v>
      </c>
      <c r="B11106" t="s">
        <v>11095</v>
      </c>
      <c r="C11106" t="s">
        <v>4</v>
      </c>
      <c r="D11106" t="s">
        <v>14184</v>
      </c>
      <c r="E11106" s="2" t="str">
        <f>VLOOKUP(D11106:D25293,A!$A$1:$B$12,2,FALSE)</f>
        <v>Central Activity</v>
      </c>
      <c r="F11106" t="s">
        <v>14244</v>
      </c>
      <c r="G11106" s="2" t="str">
        <f>VLOOKUP(F11106:F25292,B!$A$1:$B$44,2,FALSE)</f>
        <v>Central</v>
      </c>
      <c r="H11106" t="s">
        <v>14608</v>
      </c>
      <c r="I11106" t="str">
        <f>VLOOKUP(H11106:H25292,'C'!$A$1:$B$272,2,FALSE)</f>
        <v>Research Corporation</v>
      </c>
      <c r="J11106" t="s">
        <v>16391</v>
      </c>
      <c r="K11106" t="str">
        <f>VLOOKUP(J11106:J25292,D!$A$1:$B$1048,2,FALSE)</f>
        <v>Research Corporation Office</v>
      </c>
    </row>
    <row r="11107" spans="1:11" x14ac:dyDescent="0.25">
      <c r="A11107">
        <v>798010055</v>
      </c>
      <c r="B11107" t="s">
        <v>11096</v>
      </c>
      <c r="C11107" t="s">
        <v>4</v>
      </c>
      <c r="D11107" t="s">
        <v>14184</v>
      </c>
      <c r="E11107" s="2" t="str">
        <f>VLOOKUP(D11107:D25294,A!$A$1:$B$12,2,FALSE)</f>
        <v>Central Activity</v>
      </c>
      <c r="F11107" t="s">
        <v>14244</v>
      </c>
      <c r="G11107" s="2" t="str">
        <f>VLOOKUP(F11107:F25293,B!$A$1:$B$44,2,FALSE)</f>
        <v>Central</v>
      </c>
      <c r="H11107" t="s">
        <v>14608</v>
      </c>
      <c r="I11107" t="str">
        <f>VLOOKUP(H11107:H25293,'C'!$A$1:$B$272,2,FALSE)</f>
        <v>Research Corporation</v>
      </c>
      <c r="J11107" t="s">
        <v>16391</v>
      </c>
      <c r="K11107" t="str">
        <f>VLOOKUP(J11107:J25293,D!$A$1:$B$1048,2,FALSE)</f>
        <v>Research Corporation Office</v>
      </c>
    </row>
    <row r="11108" spans="1:11" x14ac:dyDescent="0.25">
      <c r="A11108">
        <v>798010056</v>
      </c>
      <c r="B11108" t="s">
        <v>11097</v>
      </c>
      <c r="C11108" t="s">
        <v>4</v>
      </c>
      <c r="D11108" t="s">
        <v>14184</v>
      </c>
      <c r="E11108" s="2" t="str">
        <f>VLOOKUP(D11108:D25295,A!$A$1:$B$12,2,FALSE)</f>
        <v>Central Activity</v>
      </c>
      <c r="F11108" t="s">
        <v>14244</v>
      </c>
      <c r="G11108" s="2" t="str">
        <f>VLOOKUP(F11108:F25294,B!$A$1:$B$44,2,FALSE)</f>
        <v>Central</v>
      </c>
      <c r="H11108" t="s">
        <v>14608</v>
      </c>
      <c r="I11108" t="str">
        <f>VLOOKUP(H11108:H25294,'C'!$A$1:$B$272,2,FALSE)</f>
        <v>Research Corporation</v>
      </c>
      <c r="J11108" t="s">
        <v>16391</v>
      </c>
      <c r="K11108" t="str">
        <f>VLOOKUP(J11108:J25294,D!$A$1:$B$1048,2,FALSE)</f>
        <v>Research Corporation Office</v>
      </c>
    </row>
    <row r="11109" spans="1:11" x14ac:dyDescent="0.25">
      <c r="A11109">
        <v>798010057</v>
      </c>
      <c r="B11109" t="s">
        <v>11098</v>
      </c>
      <c r="C11109" t="s">
        <v>4</v>
      </c>
      <c r="D11109" t="s">
        <v>14184</v>
      </c>
      <c r="E11109" s="2" t="str">
        <f>VLOOKUP(D11109:D25296,A!$A$1:$B$12,2,FALSE)</f>
        <v>Central Activity</v>
      </c>
      <c r="F11109" t="s">
        <v>14244</v>
      </c>
      <c r="G11109" s="2" t="str">
        <f>VLOOKUP(F11109:F25295,B!$A$1:$B$44,2,FALSE)</f>
        <v>Central</v>
      </c>
      <c r="H11109" t="s">
        <v>14608</v>
      </c>
      <c r="I11109" t="str">
        <f>VLOOKUP(H11109:H25295,'C'!$A$1:$B$272,2,FALSE)</f>
        <v>Research Corporation</v>
      </c>
      <c r="J11109" t="s">
        <v>16391</v>
      </c>
      <c r="K11109" t="str">
        <f>VLOOKUP(J11109:J25295,D!$A$1:$B$1048,2,FALSE)</f>
        <v>Research Corporation Office</v>
      </c>
    </row>
    <row r="11110" spans="1:11" x14ac:dyDescent="0.25">
      <c r="A11110">
        <v>798010058</v>
      </c>
      <c r="B11110" t="s">
        <v>11099</v>
      </c>
      <c r="C11110" t="s">
        <v>4</v>
      </c>
      <c r="D11110" t="s">
        <v>14184</v>
      </c>
      <c r="E11110" s="2" t="str">
        <f>VLOOKUP(D11110:D25297,A!$A$1:$B$12,2,FALSE)</f>
        <v>Central Activity</v>
      </c>
      <c r="F11110" t="s">
        <v>14244</v>
      </c>
      <c r="G11110" s="2" t="str">
        <f>VLOOKUP(F11110:F25296,B!$A$1:$B$44,2,FALSE)</f>
        <v>Central</v>
      </c>
      <c r="H11110" t="s">
        <v>14608</v>
      </c>
      <c r="I11110" t="str">
        <f>VLOOKUP(H11110:H25296,'C'!$A$1:$B$272,2,FALSE)</f>
        <v>Research Corporation</v>
      </c>
      <c r="J11110" t="s">
        <v>16391</v>
      </c>
      <c r="K11110" t="str">
        <f>VLOOKUP(J11110:J25296,D!$A$1:$B$1048,2,FALSE)</f>
        <v>Research Corporation Office</v>
      </c>
    </row>
    <row r="11111" spans="1:11" x14ac:dyDescent="0.25">
      <c r="A11111">
        <v>798010059</v>
      </c>
      <c r="B11111" t="s">
        <v>11100</v>
      </c>
      <c r="C11111" t="s">
        <v>4</v>
      </c>
      <c r="D11111" t="s">
        <v>14184</v>
      </c>
      <c r="E11111" s="2" t="str">
        <f>VLOOKUP(D11111:D25298,A!$A$1:$B$12,2,FALSE)</f>
        <v>Central Activity</v>
      </c>
      <c r="F11111" t="s">
        <v>14244</v>
      </c>
      <c r="G11111" s="2" t="str">
        <f>VLOOKUP(F11111:F25297,B!$A$1:$B$44,2,FALSE)</f>
        <v>Central</v>
      </c>
      <c r="H11111" t="s">
        <v>14608</v>
      </c>
      <c r="I11111" t="str">
        <f>VLOOKUP(H11111:H25297,'C'!$A$1:$B$272,2,FALSE)</f>
        <v>Research Corporation</v>
      </c>
      <c r="J11111" t="s">
        <v>16391</v>
      </c>
      <c r="K11111" t="str">
        <f>VLOOKUP(J11111:J25297,D!$A$1:$B$1048,2,FALSE)</f>
        <v>Research Corporation Office</v>
      </c>
    </row>
    <row r="11112" spans="1:11" x14ac:dyDescent="0.25">
      <c r="A11112">
        <v>798010060</v>
      </c>
      <c r="B11112" t="s">
        <v>11101</v>
      </c>
      <c r="C11112" t="s">
        <v>4</v>
      </c>
      <c r="D11112" t="s">
        <v>14184</v>
      </c>
      <c r="E11112" s="2" t="str">
        <f>VLOOKUP(D11112:D25299,A!$A$1:$B$12,2,FALSE)</f>
        <v>Central Activity</v>
      </c>
      <c r="F11112" t="s">
        <v>14244</v>
      </c>
      <c r="G11112" s="2" t="str">
        <f>VLOOKUP(F11112:F25298,B!$A$1:$B$44,2,FALSE)</f>
        <v>Central</v>
      </c>
      <c r="H11112" t="s">
        <v>14608</v>
      </c>
      <c r="I11112" t="str">
        <f>VLOOKUP(H11112:H25298,'C'!$A$1:$B$272,2,FALSE)</f>
        <v>Research Corporation</v>
      </c>
      <c r="J11112" t="s">
        <v>16391</v>
      </c>
      <c r="K11112" t="str">
        <f>VLOOKUP(J11112:J25298,D!$A$1:$B$1048,2,FALSE)</f>
        <v>Research Corporation Office</v>
      </c>
    </row>
    <row r="11113" spans="1:11" x14ac:dyDescent="0.25">
      <c r="A11113">
        <v>798010061</v>
      </c>
      <c r="B11113" t="s">
        <v>11102</v>
      </c>
      <c r="C11113" t="s">
        <v>4</v>
      </c>
      <c r="D11113" t="s">
        <v>14184</v>
      </c>
      <c r="E11113" s="2" t="str">
        <f>VLOOKUP(D11113:D25300,A!$A$1:$B$12,2,FALSE)</f>
        <v>Central Activity</v>
      </c>
      <c r="F11113" t="s">
        <v>14244</v>
      </c>
      <c r="G11113" s="2" t="str">
        <f>VLOOKUP(F11113:F25299,B!$A$1:$B$44,2,FALSE)</f>
        <v>Central</v>
      </c>
      <c r="H11113" t="s">
        <v>14608</v>
      </c>
      <c r="I11113" t="str">
        <f>VLOOKUP(H11113:H25299,'C'!$A$1:$B$272,2,FALSE)</f>
        <v>Research Corporation</v>
      </c>
      <c r="J11113" t="s">
        <v>16391</v>
      </c>
      <c r="K11113" t="str">
        <f>VLOOKUP(J11113:J25299,D!$A$1:$B$1048,2,FALSE)</f>
        <v>Research Corporation Office</v>
      </c>
    </row>
    <row r="11114" spans="1:11" x14ac:dyDescent="0.25">
      <c r="A11114">
        <v>798010062</v>
      </c>
      <c r="B11114" t="s">
        <v>11103</v>
      </c>
      <c r="C11114" t="s">
        <v>4</v>
      </c>
      <c r="D11114" t="s">
        <v>14184</v>
      </c>
      <c r="E11114" s="2" t="str">
        <f>VLOOKUP(D11114:D25301,A!$A$1:$B$12,2,FALSE)</f>
        <v>Central Activity</v>
      </c>
      <c r="F11114" t="s">
        <v>14244</v>
      </c>
      <c r="G11114" s="2" t="str">
        <f>VLOOKUP(F11114:F25300,B!$A$1:$B$44,2,FALSE)</f>
        <v>Central</v>
      </c>
      <c r="H11114" t="s">
        <v>14608</v>
      </c>
      <c r="I11114" t="str">
        <f>VLOOKUP(H11114:H25300,'C'!$A$1:$B$272,2,FALSE)</f>
        <v>Research Corporation</v>
      </c>
      <c r="J11114" t="s">
        <v>16391</v>
      </c>
      <c r="K11114" t="str">
        <f>VLOOKUP(J11114:J25300,D!$A$1:$B$1048,2,FALSE)</f>
        <v>Research Corporation Office</v>
      </c>
    </row>
    <row r="11115" spans="1:11" x14ac:dyDescent="0.25">
      <c r="A11115">
        <v>798010063</v>
      </c>
      <c r="B11115" t="s">
        <v>11104</v>
      </c>
      <c r="C11115" t="s">
        <v>4</v>
      </c>
      <c r="D11115" t="s">
        <v>14184</v>
      </c>
      <c r="E11115" s="2" t="str">
        <f>VLOOKUP(D11115:D25302,A!$A$1:$B$12,2,FALSE)</f>
        <v>Central Activity</v>
      </c>
      <c r="F11115" t="s">
        <v>14244</v>
      </c>
      <c r="G11115" s="2" t="str">
        <f>VLOOKUP(F11115:F25301,B!$A$1:$B$44,2,FALSE)</f>
        <v>Central</v>
      </c>
      <c r="H11115" t="s">
        <v>14608</v>
      </c>
      <c r="I11115" t="str">
        <f>VLOOKUP(H11115:H25301,'C'!$A$1:$B$272,2,FALSE)</f>
        <v>Research Corporation</v>
      </c>
      <c r="J11115" t="s">
        <v>16391</v>
      </c>
      <c r="K11115" t="str">
        <f>VLOOKUP(J11115:J25301,D!$A$1:$B$1048,2,FALSE)</f>
        <v>Research Corporation Office</v>
      </c>
    </row>
    <row r="11116" spans="1:11" x14ac:dyDescent="0.25">
      <c r="A11116">
        <v>798010064</v>
      </c>
      <c r="B11116" t="s">
        <v>11105</v>
      </c>
      <c r="C11116" t="s">
        <v>4</v>
      </c>
      <c r="D11116" t="s">
        <v>14184</v>
      </c>
      <c r="E11116" s="2" t="str">
        <f>VLOOKUP(D11116:D25303,A!$A$1:$B$12,2,FALSE)</f>
        <v>Central Activity</v>
      </c>
      <c r="F11116" t="s">
        <v>14244</v>
      </c>
      <c r="G11116" s="2" t="str">
        <f>VLOOKUP(F11116:F25302,B!$A$1:$B$44,2,FALSE)</f>
        <v>Central</v>
      </c>
      <c r="H11116" t="s">
        <v>14608</v>
      </c>
      <c r="I11116" t="str">
        <f>VLOOKUP(H11116:H25302,'C'!$A$1:$B$272,2,FALSE)</f>
        <v>Research Corporation</v>
      </c>
      <c r="J11116" t="s">
        <v>16391</v>
      </c>
      <c r="K11116" t="str">
        <f>VLOOKUP(J11116:J25302,D!$A$1:$B$1048,2,FALSE)</f>
        <v>Research Corporation Office</v>
      </c>
    </row>
    <row r="11117" spans="1:11" x14ac:dyDescent="0.25">
      <c r="A11117">
        <v>798010065</v>
      </c>
      <c r="B11117" t="s">
        <v>11106</v>
      </c>
      <c r="C11117" t="s">
        <v>4</v>
      </c>
      <c r="D11117" t="s">
        <v>14184</v>
      </c>
      <c r="E11117" s="2" t="str">
        <f>VLOOKUP(D11117:D25304,A!$A$1:$B$12,2,FALSE)</f>
        <v>Central Activity</v>
      </c>
      <c r="F11117" t="s">
        <v>14244</v>
      </c>
      <c r="G11117" s="2" t="str">
        <f>VLOOKUP(F11117:F25303,B!$A$1:$B$44,2,FALSE)</f>
        <v>Central</v>
      </c>
      <c r="H11117" t="s">
        <v>14608</v>
      </c>
      <c r="I11117" t="str">
        <f>VLOOKUP(H11117:H25303,'C'!$A$1:$B$272,2,FALSE)</f>
        <v>Research Corporation</v>
      </c>
      <c r="J11117" t="s">
        <v>16391</v>
      </c>
      <c r="K11117" t="str">
        <f>VLOOKUP(J11117:J25303,D!$A$1:$B$1048,2,FALSE)</f>
        <v>Research Corporation Office</v>
      </c>
    </row>
    <row r="11118" spans="1:11" x14ac:dyDescent="0.25">
      <c r="A11118">
        <v>798010066</v>
      </c>
      <c r="B11118" t="s">
        <v>11107</v>
      </c>
      <c r="C11118" t="s">
        <v>4</v>
      </c>
      <c r="D11118" t="s">
        <v>14184</v>
      </c>
      <c r="E11118" s="2" t="str">
        <f>VLOOKUP(D11118:D25305,A!$A$1:$B$12,2,FALSE)</f>
        <v>Central Activity</v>
      </c>
      <c r="F11118" t="s">
        <v>14244</v>
      </c>
      <c r="G11118" s="2" t="str">
        <f>VLOOKUP(F11118:F25304,B!$A$1:$B$44,2,FALSE)</f>
        <v>Central</v>
      </c>
      <c r="H11118" t="s">
        <v>14608</v>
      </c>
      <c r="I11118" t="str">
        <f>VLOOKUP(H11118:H25304,'C'!$A$1:$B$272,2,FALSE)</f>
        <v>Research Corporation</v>
      </c>
      <c r="J11118" t="s">
        <v>16391</v>
      </c>
      <c r="K11118" t="str">
        <f>VLOOKUP(J11118:J25304,D!$A$1:$B$1048,2,FALSE)</f>
        <v>Research Corporation Office</v>
      </c>
    </row>
    <row r="11119" spans="1:11" x14ac:dyDescent="0.25">
      <c r="A11119">
        <v>798010067</v>
      </c>
      <c r="B11119" t="s">
        <v>11108</v>
      </c>
      <c r="C11119" t="s">
        <v>4</v>
      </c>
      <c r="D11119" t="s">
        <v>14184</v>
      </c>
      <c r="E11119" s="2" t="str">
        <f>VLOOKUP(D11119:D25306,A!$A$1:$B$12,2,FALSE)</f>
        <v>Central Activity</v>
      </c>
      <c r="F11119" t="s">
        <v>14244</v>
      </c>
      <c r="G11119" s="2" t="str">
        <f>VLOOKUP(F11119:F25305,B!$A$1:$B$44,2,FALSE)</f>
        <v>Central</v>
      </c>
      <c r="H11119" t="s">
        <v>14608</v>
      </c>
      <c r="I11119" t="str">
        <f>VLOOKUP(H11119:H25305,'C'!$A$1:$B$272,2,FALSE)</f>
        <v>Research Corporation</v>
      </c>
      <c r="J11119" t="s">
        <v>16391</v>
      </c>
      <c r="K11119" t="str">
        <f>VLOOKUP(J11119:J25305,D!$A$1:$B$1048,2,FALSE)</f>
        <v>Research Corporation Office</v>
      </c>
    </row>
    <row r="11120" spans="1:11" x14ac:dyDescent="0.25">
      <c r="A11120">
        <v>798010100</v>
      </c>
      <c r="B11120" t="s">
        <v>11109</v>
      </c>
      <c r="C11120" t="s">
        <v>4</v>
      </c>
      <c r="D11120" t="s">
        <v>14184</v>
      </c>
      <c r="E11120" s="2" t="str">
        <f>VLOOKUP(D11120:D25307,A!$A$1:$B$12,2,FALSE)</f>
        <v>Central Activity</v>
      </c>
      <c r="F11120" t="s">
        <v>14244</v>
      </c>
      <c r="G11120" s="2" t="str">
        <f>VLOOKUP(F11120:F25306,B!$A$1:$B$44,2,FALSE)</f>
        <v>Central</v>
      </c>
      <c r="H11120" t="s">
        <v>14608</v>
      </c>
      <c r="I11120" t="str">
        <f>VLOOKUP(H11120:H25306,'C'!$A$1:$B$272,2,FALSE)</f>
        <v>Research Corporation</v>
      </c>
      <c r="J11120" t="s">
        <v>16391</v>
      </c>
      <c r="K11120" t="str">
        <f>VLOOKUP(J11120:J25306,D!$A$1:$B$1048,2,FALSE)</f>
        <v>Research Corporation Office</v>
      </c>
    </row>
    <row r="11121" spans="1:11" x14ac:dyDescent="0.25">
      <c r="A11121">
        <v>798010101</v>
      </c>
      <c r="B11121" t="s">
        <v>11110</v>
      </c>
      <c r="C11121" t="s">
        <v>4</v>
      </c>
      <c r="D11121" t="s">
        <v>14184</v>
      </c>
      <c r="E11121" s="2" t="str">
        <f>VLOOKUP(D11121:D25308,A!$A$1:$B$12,2,FALSE)</f>
        <v>Central Activity</v>
      </c>
      <c r="F11121" t="s">
        <v>14244</v>
      </c>
      <c r="G11121" s="2" t="str">
        <f>VLOOKUP(F11121:F25307,B!$A$1:$B$44,2,FALSE)</f>
        <v>Central</v>
      </c>
      <c r="H11121" t="s">
        <v>14608</v>
      </c>
      <c r="I11121" t="str">
        <f>VLOOKUP(H11121:H25307,'C'!$A$1:$B$272,2,FALSE)</f>
        <v>Research Corporation</v>
      </c>
      <c r="J11121" t="s">
        <v>16391</v>
      </c>
      <c r="K11121" t="str">
        <f>VLOOKUP(J11121:J25307,D!$A$1:$B$1048,2,FALSE)</f>
        <v>Research Corporation Office</v>
      </c>
    </row>
    <row r="11122" spans="1:11" x14ac:dyDescent="0.25">
      <c r="A11122">
        <v>798010102</v>
      </c>
      <c r="B11122" t="s">
        <v>11111</v>
      </c>
      <c r="C11122" t="s">
        <v>4</v>
      </c>
      <c r="D11122" t="s">
        <v>14184</v>
      </c>
      <c r="E11122" s="2" t="str">
        <f>VLOOKUP(D11122:D25309,A!$A$1:$B$12,2,FALSE)</f>
        <v>Central Activity</v>
      </c>
      <c r="F11122" t="s">
        <v>14244</v>
      </c>
      <c r="G11122" s="2" t="str">
        <f>VLOOKUP(F11122:F25308,B!$A$1:$B$44,2,FALSE)</f>
        <v>Central</v>
      </c>
      <c r="H11122" t="s">
        <v>14608</v>
      </c>
      <c r="I11122" t="str">
        <f>VLOOKUP(H11122:H25308,'C'!$A$1:$B$272,2,FALSE)</f>
        <v>Research Corporation</v>
      </c>
      <c r="J11122" t="s">
        <v>16391</v>
      </c>
      <c r="K11122" t="str">
        <f>VLOOKUP(J11122:J25308,D!$A$1:$B$1048,2,FALSE)</f>
        <v>Research Corporation Office</v>
      </c>
    </row>
    <row r="11123" spans="1:11" x14ac:dyDescent="0.25">
      <c r="A11123">
        <v>798010103</v>
      </c>
      <c r="B11123" t="s">
        <v>11112</v>
      </c>
      <c r="C11123" t="s">
        <v>4</v>
      </c>
      <c r="D11123" t="s">
        <v>14184</v>
      </c>
      <c r="E11123" s="2" t="str">
        <f>VLOOKUP(D11123:D25310,A!$A$1:$B$12,2,FALSE)</f>
        <v>Central Activity</v>
      </c>
      <c r="F11123" t="s">
        <v>14244</v>
      </c>
      <c r="G11123" s="2" t="str">
        <f>VLOOKUP(F11123:F25309,B!$A$1:$B$44,2,FALSE)</f>
        <v>Central</v>
      </c>
      <c r="H11123" t="s">
        <v>14608</v>
      </c>
      <c r="I11123" t="str">
        <f>VLOOKUP(H11123:H25309,'C'!$A$1:$B$272,2,FALSE)</f>
        <v>Research Corporation</v>
      </c>
      <c r="J11123" t="s">
        <v>16391</v>
      </c>
      <c r="K11123" t="str">
        <f>VLOOKUP(J11123:J25309,D!$A$1:$B$1048,2,FALSE)</f>
        <v>Research Corporation Office</v>
      </c>
    </row>
    <row r="11124" spans="1:11" x14ac:dyDescent="0.25">
      <c r="A11124">
        <v>798010104</v>
      </c>
      <c r="B11124" t="s">
        <v>11113</v>
      </c>
      <c r="C11124" t="s">
        <v>4</v>
      </c>
      <c r="D11124" t="s">
        <v>14184</v>
      </c>
      <c r="E11124" s="2" t="str">
        <f>VLOOKUP(D11124:D25311,A!$A$1:$B$12,2,FALSE)</f>
        <v>Central Activity</v>
      </c>
      <c r="F11124" t="s">
        <v>14244</v>
      </c>
      <c r="G11124" s="2" t="str">
        <f>VLOOKUP(F11124:F25310,B!$A$1:$B$44,2,FALSE)</f>
        <v>Central</v>
      </c>
      <c r="H11124" t="s">
        <v>14608</v>
      </c>
      <c r="I11124" t="str">
        <f>VLOOKUP(H11124:H25310,'C'!$A$1:$B$272,2,FALSE)</f>
        <v>Research Corporation</v>
      </c>
      <c r="J11124" t="s">
        <v>16391</v>
      </c>
      <c r="K11124" t="str">
        <f>VLOOKUP(J11124:J25310,D!$A$1:$B$1048,2,FALSE)</f>
        <v>Research Corporation Office</v>
      </c>
    </row>
    <row r="11125" spans="1:11" x14ac:dyDescent="0.25">
      <c r="A11125">
        <v>798010105</v>
      </c>
      <c r="B11125" t="s">
        <v>11114</v>
      </c>
      <c r="C11125" t="s">
        <v>4</v>
      </c>
      <c r="D11125" t="s">
        <v>14184</v>
      </c>
      <c r="E11125" s="2" t="str">
        <f>VLOOKUP(D11125:D25312,A!$A$1:$B$12,2,FALSE)</f>
        <v>Central Activity</v>
      </c>
      <c r="F11125" t="s">
        <v>14244</v>
      </c>
      <c r="G11125" s="2" t="str">
        <f>VLOOKUP(F11125:F25311,B!$A$1:$B$44,2,FALSE)</f>
        <v>Central</v>
      </c>
      <c r="H11125" t="s">
        <v>14608</v>
      </c>
      <c r="I11125" t="str">
        <f>VLOOKUP(H11125:H25311,'C'!$A$1:$B$272,2,FALSE)</f>
        <v>Research Corporation</v>
      </c>
      <c r="J11125" t="s">
        <v>16391</v>
      </c>
      <c r="K11125" t="str">
        <f>VLOOKUP(J11125:J25311,D!$A$1:$B$1048,2,FALSE)</f>
        <v>Research Corporation Office</v>
      </c>
    </row>
    <row r="11126" spans="1:11" x14ac:dyDescent="0.25">
      <c r="A11126">
        <v>798010106</v>
      </c>
      <c r="B11126" t="s">
        <v>11115</v>
      </c>
      <c r="C11126" t="s">
        <v>4</v>
      </c>
      <c r="D11126" t="s">
        <v>14184</v>
      </c>
      <c r="E11126" s="2" t="str">
        <f>VLOOKUP(D11126:D25313,A!$A$1:$B$12,2,FALSE)</f>
        <v>Central Activity</v>
      </c>
      <c r="F11126" t="s">
        <v>14244</v>
      </c>
      <c r="G11126" s="2" t="str">
        <f>VLOOKUP(F11126:F25312,B!$A$1:$B$44,2,FALSE)</f>
        <v>Central</v>
      </c>
      <c r="H11126" t="s">
        <v>14608</v>
      </c>
      <c r="I11126" t="str">
        <f>VLOOKUP(H11126:H25312,'C'!$A$1:$B$272,2,FALSE)</f>
        <v>Research Corporation</v>
      </c>
      <c r="J11126" t="s">
        <v>16391</v>
      </c>
      <c r="K11126" t="str">
        <f>VLOOKUP(J11126:J25312,D!$A$1:$B$1048,2,FALSE)</f>
        <v>Research Corporation Office</v>
      </c>
    </row>
    <row r="11127" spans="1:11" x14ac:dyDescent="0.25">
      <c r="A11127">
        <v>798010107</v>
      </c>
      <c r="B11127" t="s">
        <v>11116</v>
      </c>
      <c r="C11127" t="s">
        <v>4</v>
      </c>
      <c r="D11127" t="s">
        <v>14184</v>
      </c>
      <c r="E11127" s="2" t="str">
        <f>VLOOKUP(D11127:D25314,A!$A$1:$B$12,2,FALSE)</f>
        <v>Central Activity</v>
      </c>
      <c r="F11127" t="s">
        <v>14244</v>
      </c>
      <c r="G11127" s="2" t="str">
        <f>VLOOKUP(F11127:F25313,B!$A$1:$B$44,2,FALSE)</f>
        <v>Central</v>
      </c>
      <c r="H11127" t="s">
        <v>14608</v>
      </c>
      <c r="I11127" t="str">
        <f>VLOOKUP(H11127:H25313,'C'!$A$1:$B$272,2,FALSE)</f>
        <v>Research Corporation</v>
      </c>
      <c r="J11127" t="s">
        <v>16391</v>
      </c>
      <c r="K11127" t="str">
        <f>VLOOKUP(J11127:J25313,D!$A$1:$B$1048,2,FALSE)</f>
        <v>Research Corporation Office</v>
      </c>
    </row>
    <row r="11128" spans="1:11" x14ac:dyDescent="0.25">
      <c r="A11128">
        <v>798010108</v>
      </c>
      <c r="B11128" t="s">
        <v>11117</v>
      </c>
      <c r="C11128" t="s">
        <v>4</v>
      </c>
      <c r="D11128" t="s">
        <v>14184</v>
      </c>
      <c r="E11128" s="2" t="str">
        <f>VLOOKUP(D11128:D25315,A!$A$1:$B$12,2,FALSE)</f>
        <v>Central Activity</v>
      </c>
      <c r="F11128" t="s">
        <v>14244</v>
      </c>
      <c r="G11128" s="2" t="str">
        <f>VLOOKUP(F11128:F25314,B!$A$1:$B$44,2,FALSE)</f>
        <v>Central</v>
      </c>
      <c r="H11128" t="s">
        <v>14608</v>
      </c>
      <c r="I11128" t="str">
        <f>VLOOKUP(H11128:H25314,'C'!$A$1:$B$272,2,FALSE)</f>
        <v>Research Corporation</v>
      </c>
      <c r="J11128" t="s">
        <v>16391</v>
      </c>
      <c r="K11128" t="str">
        <f>VLOOKUP(J11128:J25314,D!$A$1:$B$1048,2,FALSE)</f>
        <v>Research Corporation Office</v>
      </c>
    </row>
    <row r="11129" spans="1:11" x14ac:dyDescent="0.25">
      <c r="A11129">
        <v>798010109</v>
      </c>
      <c r="B11129" t="s">
        <v>11118</v>
      </c>
      <c r="C11129" t="s">
        <v>4</v>
      </c>
      <c r="D11129" t="s">
        <v>14184</v>
      </c>
      <c r="E11129" s="2" t="str">
        <f>VLOOKUP(D11129:D25316,A!$A$1:$B$12,2,FALSE)</f>
        <v>Central Activity</v>
      </c>
      <c r="F11129" t="s">
        <v>14244</v>
      </c>
      <c r="G11129" s="2" t="str">
        <f>VLOOKUP(F11129:F25315,B!$A$1:$B$44,2,FALSE)</f>
        <v>Central</v>
      </c>
      <c r="H11129" t="s">
        <v>14608</v>
      </c>
      <c r="I11129" t="str">
        <f>VLOOKUP(H11129:H25315,'C'!$A$1:$B$272,2,FALSE)</f>
        <v>Research Corporation</v>
      </c>
      <c r="J11129" t="s">
        <v>16391</v>
      </c>
      <c r="K11129" t="str">
        <f>VLOOKUP(J11129:J25315,D!$A$1:$B$1048,2,FALSE)</f>
        <v>Research Corporation Office</v>
      </c>
    </row>
    <row r="11130" spans="1:11" x14ac:dyDescent="0.25">
      <c r="A11130">
        <v>798010110</v>
      </c>
      <c r="B11130" t="s">
        <v>11119</v>
      </c>
      <c r="C11130" t="s">
        <v>4</v>
      </c>
      <c r="D11130" t="s">
        <v>14184</v>
      </c>
      <c r="E11130" s="2" t="str">
        <f>VLOOKUP(D11130:D25317,A!$A$1:$B$12,2,FALSE)</f>
        <v>Central Activity</v>
      </c>
      <c r="F11130" t="s">
        <v>14244</v>
      </c>
      <c r="G11130" s="2" t="str">
        <f>VLOOKUP(F11130:F25316,B!$A$1:$B$44,2,FALSE)</f>
        <v>Central</v>
      </c>
      <c r="H11130" t="s">
        <v>14608</v>
      </c>
      <c r="I11130" t="str">
        <f>VLOOKUP(H11130:H25316,'C'!$A$1:$B$272,2,FALSE)</f>
        <v>Research Corporation</v>
      </c>
      <c r="J11130" t="s">
        <v>16391</v>
      </c>
      <c r="K11130" t="str">
        <f>VLOOKUP(J11130:J25316,D!$A$1:$B$1048,2,FALSE)</f>
        <v>Research Corporation Office</v>
      </c>
    </row>
    <row r="11131" spans="1:11" x14ac:dyDescent="0.25">
      <c r="A11131">
        <v>798010111</v>
      </c>
      <c r="B11131" t="s">
        <v>11120</v>
      </c>
      <c r="C11131" t="s">
        <v>4</v>
      </c>
      <c r="D11131" t="s">
        <v>14184</v>
      </c>
      <c r="E11131" s="2" t="str">
        <f>VLOOKUP(D11131:D25318,A!$A$1:$B$12,2,FALSE)</f>
        <v>Central Activity</v>
      </c>
      <c r="F11131" t="s">
        <v>14244</v>
      </c>
      <c r="G11131" s="2" t="str">
        <f>VLOOKUP(F11131:F25317,B!$A$1:$B$44,2,FALSE)</f>
        <v>Central</v>
      </c>
      <c r="H11131" t="s">
        <v>14608</v>
      </c>
      <c r="I11131" t="str">
        <f>VLOOKUP(H11131:H25317,'C'!$A$1:$B$272,2,FALSE)</f>
        <v>Research Corporation</v>
      </c>
      <c r="J11131" t="s">
        <v>16391</v>
      </c>
      <c r="K11131" t="str">
        <f>VLOOKUP(J11131:J25317,D!$A$1:$B$1048,2,FALSE)</f>
        <v>Research Corporation Office</v>
      </c>
    </row>
    <row r="11132" spans="1:11" x14ac:dyDescent="0.25">
      <c r="A11132">
        <v>798010112</v>
      </c>
      <c r="B11132" t="s">
        <v>11121</v>
      </c>
      <c r="C11132" t="s">
        <v>4</v>
      </c>
      <c r="D11132" t="s">
        <v>14184</v>
      </c>
      <c r="E11132" s="2" t="str">
        <f>VLOOKUP(D11132:D25319,A!$A$1:$B$12,2,FALSE)</f>
        <v>Central Activity</v>
      </c>
      <c r="F11132" t="s">
        <v>14244</v>
      </c>
      <c r="G11132" s="2" t="str">
        <f>VLOOKUP(F11132:F25318,B!$A$1:$B$44,2,FALSE)</f>
        <v>Central</v>
      </c>
      <c r="H11132" t="s">
        <v>14608</v>
      </c>
      <c r="I11132" t="str">
        <f>VLOOKUP(H11132:H25318,'C'!$A$1:$B$272,2,FALSE)</f>
        <v>Research Corporation</v>
      </c>
      <c r="J11132" t="s">
        <v>16391</v>
      </c>
      <c r="K11132" t="str">
        <f>VLOOKUP(J11132:J25318,D!$A$1:$B$1048,2,FALSE)</f>
        <v>Research Corporation Office</v>
      </c>
    </row>
    <row r="11133" spans="1:11" x14ac:dyDescent="0.25">
      <c r="A11133">
        <v>798010113</v>
      </c>
      <c r="B11133" t="s">
        <v>11122</v>
      </c>
      <c r="C11133" t="s">
        <v>4</v>
      </c>
      <c r="D11133" t="s">
        <v>14184</v>
      </c>
      <c r="E11133" s="2" t="str">
        <f>VLOOKUP(D11133:D25320,A!$A$1:$B$12,2,FALSE)</f>
        <v>Central Activity</v>
      </c>
      <c r="F11133" t="s">
        <v>14244</v>
      </c>
      <c r="G11133" s="2" t="str">
        <f>VLOOKUP(F11133:F25319,B!$A$1:$B$44,2,FALSE)</f>
        <v>Central</v>
      </c>
      <c r="H11133" t="s">
        <v>14608</v>
      </c>
      <c r="I11133" t="str">
        <f>VLOOKUP(H11133:H25319,'C'!$A$1:$B$272,2,FALSE)</f>
        <v>Research Corporation</v>
      </c>
      <c r="J11133" t="s">
        <v>16391</v>
      </c>
      <c r="K11133" t="str">
        <f>VLOOKUP(J11133:J25319,D!$A$1:$B$1048,2,FALSE)</f>
        <v>Research Corporation Office</v>
      </c>
    </row>
    <row r="11134" spans="1:11" x14ac:dyDescent="0.25">
      <c r="A11134">
        <v>798010114</v>
      </c>
      <c r="B11134" t="s">
        <v>11123</v>
      </c>
      <c r="C11134" t="s">
        <v>4</v>
      </c>
      <c r="D11134" t="s">
        <v>14184</v>
      </c>
      <c r="E11134" s="2" t="str">
        <f>VLOOKUP(D11134:D25321,A!$A$1:$B$12,2,FALSE)</f>
        <v>Central Activity</v>
      </c>
      <c r="F11134" t="s">
        <v>14244</v>
      </c>
      <c r="G11134" s="2" t="str">
        <f>VLOOKUP(F11134:F25320,B!$A$1:$B$44,2,FALSE)</f>
        <v>Central</v>
      </c>
      <c r="H11134" t="s">
        <v>14608</v>
      </c>
      <c r="I11134" t="str">
        <f>VLOOKUP(H11134:H25320,'C'!$A$1:$B$272,2,FALSE)</f>
        <v>Research Corporation</v>
      </c>
      <c r="J11134" t="s">
        <v>16391</v>
      </c>
      <c r="K11134" t="str">
        <f>VLOOKUP(J11134:J25320,D!$A$1:$B$1048,2,FALSE)</f>
        <v>Research Corporation Office</v>
      </c>
    </row>
    <row r="11135" spans="1:11" x14ac:dyDescent="0.25">
      <c r="A11135">
        <v>798010115</v>
      </c>
      <c r="B11135" t="s">
        <v>11124</v>
      </c>
      <c r="C11135" t="s">
        <v>4</v>
      </c>
      <c r="D11135" t="s">
        <v>14184</v>
      </c>
      <c r="E11135" s="2" t="str">
        <f>VLOOKUP(D11135:D25322,A!$A$1:$B$12,2,FALSE)</f>
        <v>Central Activity</v>
      </c>
      <c r="F11135" t="s">
        <v>14244</v>
      </c>
      <c r="G11135" s="2" t="str">
        <f>VLOOKUP(F11135:F25321,B!$A$1:$B$44,2,FALSE)</f>
        <v>Central</v>
      </c>
      <c r="H11135" t="s">
        <v>14608</v>
      </c>
      <c r="I11135" t="str">
        <f>VLOOKUP(H11135:H25321,'C'!$A$1:$B$272,2,FALSE)</f>
        <v>Research Corporation</v>
      </c>
      <c r="J11135" t="s">
        <v>16391</v>
      </c>
      <c r="K11135" t="str">
        <f>VLOOKUP(J11135:J25321,D!$A$1:$B$1048,2,FALSE)</f>
        <v>Research Corporation Office</v>
      </c>
    </row>
    <row r="11136" spans="1:11" x14ac:dyDescent="0.25">
      <c r="A11136">
        <v>798010116</v>
      </c>
      <c r="B11136" t="s">
        <v>11125</v>
      </c>
      <c r="C11136" t="s">
        <v>4</v>
      </c>
      <c r="D11136" t="s">
        <v>14184</v>
      </c>
      <c r="E11136" s="2" t="str">
        <f>VLOOKUP(D11136:D25323,A!$A$1:$B$12,2,FALSE)</f>
        <v>Central Activity</v>
      </c>
      <c r="F11136" t="s">
        <v>14244</v>
      </c>
      <c r="G11136" s="2" t="str">
        <f>VLOOKUP(F11136:F25322,B!$A$1:$B$44,2,FALSE)</f>
        <v>Central</v>
      </c>
      <c r="H11136" t="s">
        <v>14608</v>
      </c>
      <c r="I11136" t="str">
        <f>VLOOKUP(H11136:H25322,'C'!$A$1:$B$272,2,FALSE)</f>
        <v>Research Corporation</v>
      </c>
      <c r="J11136" t="s">
        <v>16391</v>
      </c>
      <c r="K11136" t="str">
        <f>VLOOKUP(J11136:J25322,D!$A$1:$B$1048,2,FALSE)</f>
        <v>Research Corporation Office</v>
      </c>
    </row>
    <row r="11137" spans="1:11" x14ac:dyDescent="0.25">
      <c r="A11137">
        <v>798010117</v>
      </c>
      <c r="B11137" t="s">
        <v>11126</v>
      </c>
      <c r="C11137" t="s">
        <v>4</v>
      </c>
      <c r="D11137" t="s">
        <v>14184</v>
      </c>
      <c r="E11137" s="2" t="str">
        <f>VLOOKUP(D11137:D25324,A!$A$1:$B$12,2,FALSE)</f>
        <v>Central Activity</v>
      </c>
      <c r="F11137" t="s">
        <v>14244</v>
      </c>
      <c r="G11137" s="2" t="str">
        <f>VLOOKUP(F11137:F25323,B!$A$1:$B$44,2,FALSE)</f>
        <v>Central</v>
      </c>
      <c r="H11137" t="s">
        <v>14608</v>
      </c>
      <c r="I11137" t="str">
        <f>VLOOKUP(H11137:H25323,'C'!$A$1:$B$272,2,FALSE)</f>
        <v>Research Corporation</v>
      </c>
      <c r="J11137" t="s">
        <v>16391</v>
      </c>
      <c r="K11137" t="str">
        <f>VLOOKUP(J11137:J25323,D!$A$1:$B$1048,2,FALSE)</f>
        <v>Research Corporation Office</v>
      </c>
    </row>
    <row r="11138" spans="1:11" x14ac:dyDescent="0.25">
      <c r="A11138">
        <v>798010118</v>
      </c>
      <c r="B11138" t="s">
        <v>11127</v>
      </c>
      <c r="C11138" t="s">
        <v>4</v>
      </c>
      <c r="D11138" t="s">
        <v>14184</v>
      </c>
      <c r="E11138" s="2" t="str">
        <f>VLOOKUP(D11138:D25325,A!$A$1:$B$12,2,FALSE)</f>
        <v>Central Activity</v>
      </c>
      <c r="F11138" t="s">
        <v>14244</v>
      </c>
      <c r="G11138" s="2" t="str">
        <f>VLOOKUP(F11138:F25324,B!$A$1:$B$44,2,FALSE)</f>
        <v>Central</v>
      </c>
      <c r="H11138" t="s">
        <v>14608</v>
      </c>
      <c r="I11138" t="str">
        <f>VLOOKUP(H11138:H25324,'C'!$A$1:$B$272,2,FALSE)</f>
        <v>Research Corporation</v>
      </c>
      <c r="J11138" t="s">
        <v>16391</v>
      </c>
      <c r="K11138" t="str">
        <f>VLOOKUP(J11138:J25324,D!$A$1:$B$1048,2,FALSE)</f>
        <v>Research Corporation Office</v>
      </c>
    </row>
    <row r="11139" spans="1:11" x14ac:dyDescent="0.25">
      <c r="A11139">
        <v>798010120</v>
      </c>
      <c r="B11139" t="s">
        <v>11128</v>
      </c>
      <c r="C11139" t="s">
        <v>4</v>
      </c>
      <c r="D11139" t="s">
        <v>14184</v>
      </c>
      <c r="E11139" s="2" t="str">
        <f>VLOOKUP(D11139:D25326,A!$A$1:$B$12,2,FALSE)</f>
        <v>Central Activity</v>
      </c>
      <c r="F11139" t="s">
        <v>14244</v>
      </c>
      <c r="G11139" s="2" t="str">
        <f>VLOOKUP(F11139:F25325,B!$A$1:$B$44,2,FALSE)</f>
        <v>Central</v>
      </c>
      <c r="H11139" t="s">
        <v>14608</v>
      </c>
      <c r="I11139" t="str">
        <f>VLOOKUP(H11139:H25325,'C'!$A$1:$B$272,2,FALSE)</f>
        <v>Research Corporation</v>
      </c>
      <c r="J11139" t="s">
        <v>16391</v>
      </c>
      <c r="K11139" t="str">
        <f>VLOOKUP(J11139:J25325,D!$A$1:$B$1048,2,FALSE)</f>
        <v>Research Corporation Office</v>
      </c>
    </row>
    <row r="11140" spans="1:11" x14ac:dyDescent="0.25">
      <c r="A11140">
        <v>798020049</v>
      </c>
      <c r="B11140" t="s">
        <v>11129</v>
      </c>
      <c r="C11140" t="s">
        <v>4</v>
      </c>
      <c r="D11140" t="s">
        <v>14184</v>
      </c>
      <c r="E11140" s="2" t="str">
        <f>VLOOKUP(D11140:D25327,A!$A$1:$B$12,2,FALSE)</f>
        <v>Central Activity</v>
      </c>
      <c r="F11140" t="s">
        <v>14244</v>
      </c>
      <c r="G11140" s="2" t="str">
        <f>VLOOKUP(F11140:F25326,B!$A$1:$B$44,2,FALSE)</f>
        <v>Central</v>
      </c>
      <c r="H11140" t="s">
        <v>14608</v>
      </c>
      <c r="I11140" t="str">
        <f>VLOOKUP(H11140:H25326,'C'!$A$1:$B$272,2,FALSE)</f>
        <v>Research Corporation</v>
      </c>
      <c r="J11140" t="s">
        <v>16393</v>
      </c>
      <c r="K11140" t="str">
        <f>VLOOKUP(J11140:J25326,D!$A$1:$B$1048,2,FALSE)</f>
        <v>SRA Closeout Project I</v>
      </c>
    </row>
    <row r="11141" spans="1:11" x14ac:dyDescent="0.25">
      <c r="A11141">
        <v>798020050</v>
      </c>
      <c r="B11141" t="s">
        <v>11130</v>
      </c>
      <c r="C11141" t="s">
        <v>4</v>
      </c>
      <c r="D11141" t="s">
        <v>14184</v>
      </c>
      <c r="E11141" s="2" t="str">
        <f>VLOOKUP(D11141:D25328,A!$A$1:$B$12,2,FALSE)</f>
        <v>Central Activity</v>
      </c>
      <c r="F11141" t="s">
        <v>14244</v>
      </c>
      <c r="G11141" s="2" t="str">
        <f>VLOOKUP(F11141:F25327,B!$A$1:$B$44,2,FALSE)</f>
        <v>Central</v>
      </c>
      <c r="H11141" t="s">
        <v>14608</v>
      </c>
      <c r="I11141" t="str">
        <f>VLOOKUP(H11141:H25327,'C'!$A$1:$B$272,2,FALSE)</f>
        <v>Research Corporation</v>
      </c>
      <c r="J11141" t="s">
        <v>16393</v>
      </c>
      <c r="K11141" t="str">
        <f>VLOOKUP(J11141:J25327,D!$A$1:$B$1048,2,FALSE)</f>
        <v>SRA Closeout Project I</v>
      </c>
    </row>
    <row r="11142" spans="1:11" x14ac:dyDescent="0.25">
      <c r="A11142">
        <v>798020051</v>
      </c>
      <c r="B11142" t="s">
        <v>11131</v>
      </c>
      <c r="C11142" t="s">
        <v>4</v>
      </c>
      <c r="D11142" t="s">
        <v>14184</v>
      </c>
      <c r="E11142" s="2" t="str">
        <f>VLOOKUP(D11142:D25329,A!$A$1:$B$12,2,FALSE)</f>
        <v>Central Activity</v>
      </c>
      <c r="F11142" t="s">
        <v>14244</v>
      </c>
      <c r="G11142" s="2" t="str">
        <f>VLOOKUP(F11142:F25328,B!$A$1:$B$44,2,FALSE)</f>
        <v>Central</v>
      </c>
      <c r="H11142" t="s">
        <v>14608</v>
      </c>
      <c r="I11142" t="str">
        <f>VLOOKUP(H11142:H25328,'C'!$A$1:$B$272,2,FALSE)</f>
        <v>Research Corporation</v>
      </c>
      <c r="J11142" t="s">
        <v>16393</v>
      </c>
      <c r="K11142" t="str">
        <f>VLOOKUP(J11142:J25328,D!$A$1:$B$1048,2,FALSE)</f>
        <v>SRA Closeout Project I</v>
      </c>
    </row>
    <row r="11143" spans="1:11" x14ac:dyDescent="0.25">
      <c r="A11143">
        <v>799010001</v>
      </c>
      <c r="B11143" t="s">
        <v>11132</v>
      </c>
      <c r="C11143" t="s">
        <v>4</v>
      </c>
      <c r="D11143" t="s">
        <v>14184</v>
      </c>
      <c r="E11143" s="2" t="str">
        <f>VLOOKUP(D11143:D25330,A!$A$1:$B$12,2,FALSE)</f>
        <v>Central Activity</v>
      </c>
      <c r="F11143" t="s">
        <v>14244</v>
      </c>
      <c r="G11143" s="2" t="str">
        <f>VLOOKUP(F11143:F25329,B!$A$1:$B$44,2,FALSE)</f>
        <v>Central</v>
      </c>
      <c r="H11143" t="s">
        <v>14610</v>
      </c>
      <c r="I11143" t="str">
        <f>VLOOKUP(H11143:H25329,'C'!$A$1:$B$272,2,FALSE)</f>
        <v>Fringes Accounts</v>
      </c>
      <c r="J11143" t="s">
        <v>16395</v>
      </c>
      <c r="K11143" t="str">
        <f>VLOOKUP(J11143:J25329,D!$A$1:$B$1048,2,FALSE)</f>
        <v>Fringes Accts</v>
      </c>
    </row>
    <row r="11144" spans="1:11" x14ac:dyDescent="0.25">
      <c r="A11144">
        <v>799010100</v>
      </c>
      <c r="B11144" t="s">
        <v>11133</v>
      </c>
      <c r="C11144" t="s">
        <v>4</v>
      </c>
      <c r="D11144" t="s">
        <v>14184</v>
      </c>
      <c r="E11144" s="2" t="str">
        <f>VLOOKUP(D11144:D25331,A!$A$1:$B$12,2,FALSE)</f>
        <v>Central Activity</v>
      </c>
      <c r="F11144" t="s">
        <v>14244</v>
      </c>
      <c r="G11144" s="2" t="str">
        <f>VLOOKUP(F11144:F25330,B!$A$1:$B$44,2,FALSE)</f>
        <v>Central</v>
      </c>
      <c r="H11144" t="s">
        <v>14610</v>
      </c>
      <c r="I11144" t="str">
        <f>VLOOKUP(H11144:H25330,'C'!$A$1:$B$272,2,FALSE)</f>
        <v>Fringes Accounts</v>
      </c>
      <c r="J11144" t="s">
        <v>16395</v>
      </c>
      <c r="K11144" t="str">
        <f>VLOOKUP(J11144:J25330,D!$A$1:$B$1048,2,FALSE)</f>
        <v>Fringes Accts</v>
      </c>
    </row>
    <row r="11145" spans="1:11" x14ac:dyDescent="0.25">
      <c r="A11145">
        <v>799010101</v>
      </c>
      <c r="B11145" t="s">
        <v>11134</v>
      </c>
      <c r="C11145" t="s">
        <v>4</v>
      </c>
      <c r="D11145" t="s">
        <v>14184</v>
      </c>
      <c r="E11145" s="2" t="str">
        <f>VLOOKUP(D11145:D25332,A!$A$1:$B$12,2,FALSE)</f>
        <v>Central Activity</v>
      </c>
      <c r="F11145" t="s">
        <v>14244</v>
      </c>
      <c r="G11145" s="2" t="str">
        <f>VLOOKUP(F11145:F25331,B!$A$1:$B$44,2,FALSE)</f>
        <v>Central</v>
      </c>
      <c r="H11145" t="s">
        <v>14610</v>
      </c>
      <c r="I11145" t="str">
        <f>VLOOKUP(H11145:H25331,'C'!$A$1:$B$272,2,FALSE)</f>
        <v>Fringes Accounts</v>
      </c>
      <c r="J11145" t="s">
        <v>16395</v>
      </c>
      <c r="K11145" t="str">
        <f>VLOOKUP(J11145:J25331,D!$A$1:$B$1048,2,FALSE)</f>
        <v>Fringes Accts</v>
      </c>
    </row>
    <row r="11146" spans="1:11" x14ac:dyDescent="0.25">
      <c r="A11146">
        <v>799010102</v>
      </c>
      <c r="B11146" t="s">
        <v>11135</v>
      </c>
      <c r="C11146" t="s">
        <v>4</v>
      </c>
      <c r="D11146" t="s">
        <v>14184</v>
      </c>
      <c r="E11146" s="2" t="str">
        <f>VLOOKUP(D11146:D25333,A!$A$1:$B$12,2,FALSE)</f>
        <v>Central Activity</v>
      </c>
      <c r="F11146" t="s">
        <v>14244</v>
      </c>
      <c r="G11146" s="2" t="str">
        <f>VLOOKUP(F11146:F25332,B!$A$1:$B$44,2,FALSE)</f>
        <v>Central</v>
      </c>
      <c r="H11146" t="s">
        <v>14610</v>
      </c>
      <c r="I11146" t="str">
        <f>VLOOKUP(H11146:H25332,'C'!$A$1:$B$272,2,FALSE)</f>
        <v>Fringes Accounts</v>
      </c>
      <c r="J11146" t="s">
        <v>16395</v>
      </c>
      <c r="K11146" t="str">
        <f>VLOOKUP(J11146:J25332,D!$A$1:$B$1048,2,FALSE)</f>
        <v>Fringes Accts</v>
      </c>
    </row>
    <row r="11147" spans="1:11" x14ac:dyDescent="0.25">
      <c r="A11147">
        <v>799010103</v>
      </c>
      <c r="B11147" t="s">
        <v>11136</v>
      </c>
      <c r="C11147" t="s">
        <v>4</v>
      </c>
      <c r="D11147" t="s">
        <v>14184</v>
      </c>
      <c r="E11147" s="2" t="str">
        <f>VLOOKUP(D11147:D25334,A!$A$1:$B$12,2,FALSE)</f>
        <v>Central Activity</v>
      </c>
      <c r="F11147" t="s">
        <v>14244</v>
      </c>
      <c r="G11147" s="2" t="str">
        <f>VLOOKUP(F11147:F25333,B!$A$1:$B$44,2,FALSE)</f>
        <v>Central</v>
      </c>
      <c r="H11147" t="s">
        <v>14610</v>
      </c>
      <c r="I11147" t="str">
        <f>VLOOKUP(H11147:H25333,'C'!$A$1:$B$272,2,FALSE)</f>
        <v>Fringes Accounts</v>
      </c>
      <c r="J11147" t="s">
        <v>16395</v>
      </c>
      <c r="K11147" t="str">
        <f>VLOOKUP(J11147:J25333,D!$A$1:$B$1048,2,FALSE)</f>
        <v>Fringes Accts</v>
      </c>
    </row>
    <row r="11148" spans="1:11" x14ac:dyDescent="0.25">
      <c r="A11148">
        <v>799010200</v>
      </c>
      <c r="B11148" t="s">
        <v>11137</v>
      </c>
      <c r="C11148" t="s">
        <v>4</v>
      </c>
      <c r="D11148" t="s">
        <v>14184</v>
      </c>
      <c r="E11148" s="2" t="str">
        <f>VLOOKUP(D11148:D25335,A!$A$1:$B$12,2,FALSE)</f>
        <v>Central Activity</v>
      </c>
      <c r="F11148" t="s">
        <v>14244</v>
      </c>
      <c r="G11148" s="2" t="str">
        <f>VLOOKUP(F11148:F25334,B!$A$1:$B$44,2,FALSE)</f>
        <v>Central</v>
      </c>
      <c r="H11148" t="s">
        <v>14610</v>
      </c>
      <c r="I11148" t="str">
        <f>VLOOKUP(H11148:H25334,'C'!$A$1:$B$272,2,FALSE)</f>
        <v>Fringes Accounts</v>
      </c>
      <c r="J11148" t="s">
        <v>16395</v>
      </c>
      <c r="K11148" t="str">
        <f>VLOOKUP(J11148:J25334,D!$A$1:$B$1048,2,FALSE)</f>
        <v>Fringes Accts</v>
      </c>
    </row>
    <row r="11149" spans="1:11" x14ac:dyDescent="0.25">
      <c r="A11149">
        <v>799010201</v>
      </c>
      <c r="B11149" t="s">
        <v>11138</v>
      </c>
      <c r="C11149" t="s">
        <v>4</v>
      </c>
      <c r="D11149" t="s">
        <v>14184</v>
      </c>
      <c r="E11149" s="2" t="str">
        <f>VLOOKUP(D11149:D25336,A!$A$1:$B$12,2,FALSE)</f>
        <v>Central Activity</v>
      </c>
      <c r="F11149" t="s">
        <v>14244</v>
      </c>
      <c r="G11149" s="2" t="str">
        <f>VLOOKUP(F11149:F25335,B!$A$1:$B$44,2,FALSE)</f>
        <v>Central</v>
      </c>
      <c r="H11149" t="s">
        <v>14610</v>
      </c>
      <c r="I11149" t="str">
        <f>VLOOKUP(H11149:H25335,'C'!$A$1:$B$272,2,FALSE)</f>
        <v>Fringes Accounts</v>
      </c>
      <c r="J11149" t="s">
        <v>16395</v>
      </c>
      <c r="K11149" t="str">
        <f>VLOOKUP(J11149:J25335,D!$A$1:$B$1048,2,FALSE)</f>
        <v>Fringes Accts</v>
      </c>
    </row>
    <row r="11150" spans="1:11" x14ac:dyDescent="0.25">
      <c r="A11150">
        <v>799010202</v>
      </c>
      <c r="B11150" t="s">
        <v>11139</v>
      </c>
      <c r="C11150" t="s">
        <v>4</v>
      </c>
      <c r="D11150" t="s">
        <v>14184</v>
      </c>
      <c r="E11150" s="2" t="str">
        <f>VLOOKUP(D11150:D25337,A!$A$1:$B$12,2,FALSE)</f>
        <v>Central Activity</v>
      </c>
      <c r="F11150" t="s">
        <v>14244</v>
      </c>
      <c r="G11150" s="2" t="str">
        <f>VLOOKUP(F11150:F25336,B!$A$1:$B$44,2,FALSE)</f>
        <v>Central</v>
      </c>
      <c r="H11150" t="s">
        <v>14610</v>
      </c>
      <c r="I11150" t="str">
        <f>VLOOKUP(H11150:H25336,'C'!$A$1:$B$272,2,FALSE)</f>
        <v>Fringes Accounts</v>
      </c>
      <c r="J11150" t="s">
        <v>16395</v>
      </c>
      <c r="K11150" t="str">
        <f>VLOOKUP(J11150:J25336,D!$A$1:$B$1048,2,FALSE)</f>
        <v>Fringes Accts</v>
      </c>
    </row>
    <row r="11151" spans="1:11" x14ac:dyDescent="0.25">
      <c r="A11151">
        <v>799010203</v>
      </c>
      <c r="B11151" t="s">
        <v>11140</v>
      </c>
      <c r="C11151" t="s">
        <v>4</v>
      </c>
      <c r="D11151" t="s">
        <v>14184</v>
      </c>
      <c r="E11151" s="2" t="str">
        <f>VLOOKUP(D11151:D25338,A!$A$1:$B$12,2,FALSE)</f>
        <v>Central Activity</v>
      </c>
      <c r="F11151" t="s">
        <v>14244</v>
      </c>
      <c r="G11151" s="2" t="str">
        <f>VLOOKUP(F11151:F25337,B!$A$1:$B$44,2,FALSE)</f>
        <v>Central</v>
      </c>
      <c r="H11151" t="s">
        <v>14610</v>
      </c>
      <c r="I11151" t="str">
        <f>VLOOKUP(H11151:H25337,'C'!$A$1:$B$272,2,FALSE)</f>
        <v>Fringes Accounts</v>
      </c>
      <c r="J11151" t="s">
        <v>16395</v>
      </c>
      <c r="K11151" t="str">
        <f>VLOOKUP(J11151:J25337,D!$A$1:$B$1048,2,FALSE)</f>
        <v>Fringes Accts</v>
      </c>
    </row>
    <row r="11152" spans="1:11" x14ac:dyDescent="0.25">
      <c r="A11152">
        <v>799010300</v>
      </c>
      <c r="B11152" t="s">
        <v>11141</v>
      </c>
      <c r="C11152" t="s">
        <v>4</v>
      </c>
      <c r="D11152" t="s">
        <v>14184</v>
      </c>
      <c r="E11152" s="2" t="str">
        <f>VLOOKUP(D11152:D25339,A!$A$1:$B$12,2,FALSE)</f>
        <v>Central Activity</v>
      </c>
      <c r="F11152" t="s">
        <v>14244</v>
      </c>
      <c r="G11152" s="2" t="str">
        <f>VLOOKUP(F11152:F25338,B!$A$1:$B$44,2,FALSE)</f>
        <v>Central</v>
      </c>
      <c r="H11152" t="s">
        <v>14610</v>
      </c>
      <c r="I11152" t="str">
        <f>VLOOKUP(H11152:H25338,'C'!$A$1:$B$272,2,FALSE)</f>
        <v>Fringes Accounts</v>
      </c>
      <c r="J11152" t="s">
        <v>16395</v>
      </c>
      <c r="K11152" t="str">
        <f>VLOOKUP(J11152:J25338,D!$A$1:$B$1048,2,FALSE)</f>
        <v>Fringes Accts</v>
      </c>
    </row>
    <row r="11153" spans="1:11" x14ac:dyDescent="0.25">
      <c r="A11153">
        <v>799010301</v>
      </c>
      <c r="B11153" t="s">
        <v>11142</v>
      </c>
      <c r="C11153" t="s">
        <v>4</v>
      </c>
      <c r="D11153" t="s">
        <v>14184</v>
      </c>
      <c r="E11153" s="2" t="str">
        <f>VLOOKUP(D11153:D25340,A!$A$1:$B$12,2,FALSE)</f>
        <v>Central Activity</v>
      </c>
      <c r="F11153" t="s">
        <v>14244</v>
      </c>
      <c r="G11153" s="2" t="str">
        <f>VLOOKUP(F11153:F25339,B!$A$1:$B$44,2,FALSE)</f>
        <v>Central</v>
      </c>
      <c r="H11153" t="s">
        <v>14610</v>
      </c>
      <c r="I11153" t="str">
        <f>VLOOKUP(H11153:H25339,'C'!$A$1:$B$272,2,FALSE)</f>
        <v>Fringes Accounts</v>
      </c>
      <c r="J11153" t="s">
        <v>16395</v>
      </c>
      <c r="K11153" t="str">
        <f>VLOOKUP(J11153:J25339,D!$A$1:$B$1048,2,FALSE)</f>
        <v>Fringes Accts</v>
      </c>
    </row>
    <row r="11154" spans="1:11" x14ac:dyDescent="0.25">
      <c r="A11154">
        <v>799010302</v>
      </c>
      <c r="B11154" t="s">
        <v>11143</v>
      </c>
      <c r="C11154" t="s">
        <v>4</v>
      </c>
      <c r="D11154" t="s">
        <v>14184</v>
      </c>
      <c r="E11154" s="2" t="str">
        <f>VLOOKUP(D11154:D25341,A!$A$1:$B$12,2,FALSE)</f>
        <v>Central Activity</v>
      </c>
      <c r="F11154" t="s">
        <v>14244</v>
      </c>
      <c r="G11154" s="2" t="str">
        <f>VLOOKUP(F11154:F25340,B!$A$1:$B$44,2,FALSE)</f>
        <v>Central</v>
      </c>
      <c r="H11154" t="s">
        <v>14610</v>
      </c>
      <c r="I11154" t="str">
        <f>VLOOKUP(H11154:H25340,'C'!$A$1:$B$272,2,FALSE)</f>
        <v>Fringes Accounts</v>
      </c>
      <c r="J11154" t="s">
        <v>16395</v>
      </c>
      <c r="K11154" t="str">
        <f>VLOOKUP(J11154:J25340,D!$A$1:$B$1048,2,FALSE)</f>
        <v>Fringes Accts</v>
      </c>
    </row>
    <row r="11155" spans="1:11" x14ac:dyDescent="0.25">
      <c r="A11155">
        <v>799010303</v>
      </c>
      <c r="B11155" t="s">
        <v>11144</v>
      </c>
      <c r="C11155" t="s">
        <v>4</v>
      </c>
      <c r="D11155" t="s">
        <v>14184</v>
      </c>
      <c r="E11155" s="2" t="str">
        <f>VLOOKUP(D11155:D25342,A!$A$1:$B$12,2,FALSE)</f>
        <v>Central Activity</v>
      </c>
      <c r="F11155" t="s">
        <v>14244</v>
      </c>
      <c r="G11155" s="2" t="str">
        <f>VLOOKUP(F11155:F25341,B!$A$1:$B$44,2,FALSE)</f>
        <v>Central</v>
      </c>
      <c r="H11155" t="s">
        <v>14610</v>
      </c>
      <c r="I11155" t="str">
        <f>VLOOKUP(H11155:H25341,'C'!$A$1:$B$272,2,FALSE)</f>
        <v>Fringes Accounts</v>
      </c>
      <c r="J11155" t="s">
        <v>16395</v>
      </c>
      <c r="K11155" t="str">
        <f>VLOOKUP(J11155:J25341,D!$A$1:$B$1048,2,FALSE)</f>
        <v>Fringes Accts</v>
      </c>
    </row>
    <row r="11156" spans="1:11" x14ac:dyDescent="0.25">
      <c r="A11156">
        <v>799010310</v>
      </c>
      <c r="B11156" t="s">
        <v>11145</v>
      </c>
      <c r="C11156" t="s">
        <v>4</v>
      </c>
      <c r="D11156" t="s">
        <v>14184</v>
      </c>
      <c r="E11156" s="2" t="str">
        <f>VLOOKUP(D11156:D25343,A!$A$1:$B$12,2,FALSE)</f>
        <v>Central Activity</v>
      </c>
      <c r="F11156" t="s">
        <v>14244</v>
      </c>
      <c r="G11156" s="2" t="str">
        <f>VLOOKUP(F11156:F25342,B!$A$1:$B$44,2,FALSE)</f>
        <v>Central</v>
      </c>
      <c r="H11156" t="s">
        <v>14610</v>
      </c>
      <c r="I11156" t="str">
        <f>VLOOKUP(H11156:H25342,'C'!$A$1:$B$272,2,FALSE)</f>
        <v>Fringes Accounts</v>
      </c>
      <c r="J11156" t="s">
        <v>16395</v>
      </c>
      <c r="K11156" t="str">
        <f>VLOOKUP(J11156:J25342,D!$A$1:$B$1048,2,FALSE)</f>
        <v>Fringes Accts</v>
      </c>
    </row>
    <row r="11157" spans="1:11" x14ac:dyDescent="0.25">
      <c r="A11157">
        <v>799010400</v>
      </c>
      <c r="B11157" t="s">
        <v>11146</v>
      </c>
      <c r="C11157" t="s">
        <v>4</v>
      </c>
      <c r="D11157" t="s">
        <v>14184</v>
      </c>
      <c r="E11157" s="2" t="str">
        <f>VLOOKUP(D11157:D25344,A!$A$1:$B$12,2,FALSE)</f>
        <v>Central Activity</v>
      </c>
      <c r="F11157" t="s">
        <v>14244</v>
      </c>
      <c r="G11157" s="2" t="str">
        <f>VLOOKUP(F11157:F25343,B!$A$1:$B$44,2,FALSE)</f>
        <v>Central</v>
      </c>
      <c r="H11157" t="s">
        <v>14610</v>
      </c>
      <c r="I11157" t="str">
        <f>VLOOKUP(H11157:H25343,'C'!$A$1:$B$272,2,FALSE)</f>
        <v>Fringes Accounts</v>
      </c>
      <c r="J11157" t="s">
        <v>16395</v>
      </c>
      <c r="K11157" t="str">
        <f>VLOOKUP(J11157:J25343,D!$A$1:$B$1048,2,FALSE)</f>
        <v>Fringes Accts</v>
      </c>
    </row>
    <row r="11158" spans="1:11" x14ac:dyDescent="0.25">
      <c r="A11158">
        <v>799010401</v>
      </c>
      <c r="B11158" t="s">
        <v>11147</v>
      </c>
      <c r="C11158" t="s">
        <v>4</v>
      </c>
      <c r="D11158" t="s">
        <v>14184</v>
      </c>
      <c r="E11158" s="2" t="str">
        <f>VLOOKUP(D11158:D25345,A!$A$1:$B$12,2,FALSE)</f>
        <v>Central Activity</v>
      </c>
      <c r="F11158" t="s">
        <v>14244</v>
      </c>
      <c r="G11158" s="2" t="str">
        <f>VLOOKUP(F11158:F25344,B!$A$1:$B$44,2,FALSE)</f>
        <v>Central</v>
      </c>
      <c r="H11158" t="s">
        <v>14610</v>
      </c>
      <c r="I11158" t="str">
        <f>VLOOKUP(H11158:H25344,'C'!$A$1:$B$272,2,FALSE)</f>
        <v>Fringes Accounts</v>
      </c>
      <c r="J11158" t="s">
        <v>16395</v>
      </c>
      <c r="K11158" t="str">
        <f>VLOOKUP(J11158:J25344,D!$A$1:$B$1048,2,FALSE)</f>
        <v>Fringes Accts</v>
      </c>
    </row>
    <row r="11159" spans="1:11" x14ac:dyDescent="0.25">
      <c r="A11159">
        <v>799010402</v>
      </c>
      <c r="B11159" t="s">
        <v>11148</v>
      </c>
      <c r="C11159" t="s">
        <v>4</v>
      </c>
      <c r="D11159" t="s">
        <v>14184</v>
      </c>
      <c r="E11159" s="2" t="str">
        <f>VLOOKUP(D11159:D25346,A!$A$1:$B$12,2,FALSE)</f>
        <v>Central Activity</v>
      </c>
      <c r="F11159" t="s">
        <v>14244</v>
      </c>
      <c r="G11159" s="2" t="str">
        <f>VLOOKUP(F11159:F25345,B!$A$1:$B$44,2,FALSE)</f>
        <v>Central</v>
      </c>
      <c r="H11159" t="s">
        <v>14610</v>
      </c>
      <c r="I11159" t="str">
        <f>VLOOKUP(H11159:H25345,'C'!$A$1:$B$272,2,FALSE)</f>
        <v>Fringes Accounts</v>
      </c>
      <c r="J11159" t="s">
        <v>16395</v>
      </c>
      <c r="K11159" t="str">
        <f>VLOOKUP(J11159:J25345,D!$A$1:$B$1048,2,FALSE)</f>
        <v>Fringes Accts</v>
      </c>
    </row>
    <row r="11160" spans="1:11" x14ac:dyDescent="0.25">
      <c r="A11160">
        <v>799010500</v>
      </c>
      <c r="B11160" t="s">
        <v>11149</v>
      </c>
      <c r="C11160" t="s">
        <v>4</v>
      </c>
      <c r="D11160" t="s">
        <v>14184</v>
      </c>
      <c r="E11160" s="2" t="str">
        <f>VLOOKUP(D11160:D25347,A!$A$1:$B$12,2,FALSE)</f>
        <v>Central Activity</v>
      </c>
      <c r="F11160" t="s">
        <v>14244</v>
      </c>
      <c r="G11160" s="2" t="str">
        <f>VLOOKUP(F11160:F25346,B!$A$1:$B$44,2,FALSE)</f>
        <v>Central</v>
      </c>
      <c r="H11160" t="s">
        <v>14610</v>
      </c>
      <c r="I11160" t="str">
        <f>VLOOKUP(H11160:H25346,'C'!$A$1:$B$272,2,FALSE)</f>
        <v>Fringes Accounts</v>
      </c>
      <c r="J11160" t="s">
        <v>16395</v>
      </c>
      <c r="K11160" t="str">
        <f>VLOOKUP(J11160:J25346,D!$A$1:$B$1048,2,FALSE)</f>
        <v>Fringes Accts</v>
      </c>
    </row>
    <row r="11161" spans="1:11" x14ac:dyDescent="0.25">
      <c r="A11161">
        <v>799010501</v>
      </c>
      <c r="B11161" t="s">
        <v>11150</v>
      </c>
      <c r="C11161" t="s">
        <v>4</v>
      </c>
      <c r="D11161" t="s">
        <v>14184</v>
      </c>
      <c r="E11161" s="2" t="str">
        <f>VLOOKUP(D11161:D25348,A!$A$1:$B$12,2,FALSE)</f>
        <v>Central Activity</v>
      </c>
      <c r="F11161" t="s">
        <v>14244</v>
      </c>
      <c r="G11161" s="2" t="str">
        <f>VLOOKUP(F11161:F25347,B!$A$1:$B$44,2,FALSE)</f>
        <v>Central</v>
      </c>
      <c r="H11161" t="s">
        <v>14610</v>
      </c>
      <c r="I11161" t="str">
        <f>VLOOKUP(H11161:H25347,'C'!$A$1:$B$272,2,FALSE)</f>
        <v>Fringes Accounts</v>
      </c>
      <c r="J11161" t="s">
        <v>16395</v>
      </c>
      <c r="K11161" t="str">
        <f>VLOOKUP(J11161:J25347,D!$A$1:$B$1048,2,FALSE)</f>
        <v>Fringes Accts</v>
      </c>
    </row>
    <row r="11162" spans="1:11" x14ac:dyDescent="0.25">
      <c r="A11162">
        <v>799010502</v>
      </c>
      <c r="B11162" t="s">
        <v>11151</v>
      </c>
      <c r="C11162" t="s">
        <v>4</v>
      </c>
      <c r="D11162" t="s">
        <v>14184</v>
      </c>
      <c r="E11162" s="2" t="str">
        <f>VLOOKUP(D11162:D25349,A!$A$1:$B$12,2,FALSE)</f>
        <v>Central Activity</v>
      </c>
      <c r="F11162" t="s">
        <v>14244</v>
      </c>
      <c r="G11162" s="2" t="str">
        <f>VLOOKUP(F11162:F25348,B!$A$1:$B$44,2,FALSE)</f>
        <v>Central</v>
      </c>
      <c r="H11162" t="s">
        <v>14610</v>
      </c>
      <c r="I11162" t="str">
        <f>VLOOKUP(H11162:H25348,'C'!$A$1:$B$272,2,FALSE)</f>
        <v>Fringes Accounts</v>
      </c>
      <c r="J11162" t="s">
        <v>16395</v>
      </c>
      <c r="K11162" t="str">
        <f>VLOOKUP(J11162:J25348,D!$A$1:$B$1048,2,FALSE)</f>
        <v>Fringes Accts</v>
      </c>
    </row>
    <row r="11163" spans="1:11" x14ac:dyDescent="0.25">
      <c r="A11163">
        <v>799020002</v>
      </c>
      <c r="B11163" t="s">
        <v>11152</v>
      </c>
      <c r="C11163" t="s">
        <v>4</v>
      </c>
      <c r="D11163" t="s">
        <v>14184</v>
      </c>
      <c r="E11163" s="2" t="str">
        <f>VLOOKUP(D11163:D25350,A!$A$1:$B$12,2,FALSE)</f>
        <v>Central Activity</v>
      </c>
      <c r="F11163" t="s">
        <v>14244</v>
      </c>
      <c r="G11163" s="2" t="str">
        <f>VLOOKUP(F11163:F25349,B!$A$1:$B$44,2,FALSE)</f>
        <v>Central</v>
      </c>
      <c r="H11163" t="s">
        <v>14610</v>
      </c>
      <c r="I11163" t="str">
        <f>VLOOKUP(H11163:H25349,'C'!$A$1:$B$272,2,FALSE)</f>
        <v>Fringes Accounts</v>
      </c>
      <c r="J11163" t="s">
        <v>16397</v>
      </c>
      <c r="K11163" t="str">
        <f>VLOOKUP(J11163:J25349,D!$A$1:$B$1048,2,FALSE)</f>
        <v>Fringes DL 2</v>
      </c>
    </row>
    <row r="11164" spans="1:11" x14ac:dyDescent="0.25">
      <c r="A11164">
        <v>799020003</v>
      </c>
      <c r="B11164" t="s">
        <v>11153</v>
      </c>
      <c r="C11164" t="s">
        <v>4</v>
      </c>
      <c r="D11164" t="s">
        <v>14184</v>
      </c>
      <c r="E11164" s="2" t="str">
        <f>VLOOKUP(D11164:D25351,A!$A$1:$B$12,2,FALSE)</f>
        <v>Central Activity</v>
      </c>
      <c r="F11164" t="s">
        <v>14244</v>
      </c>
      <c r="G11164" s="2" t="str">
        <f>VLOOKUP(F11164:F25350,B!$A$1:$B$44,2,FALSE)</f>
        <v>Central</v>
      </c>
      <c r="H11164" t="s">
        <v>14610</v>
      </c>
      <c r="I11164" t="str">
        <f>VLOOKUP(H11164:H25350,'C'!$A$1:$B$272,2,FALSE)</f>
        <v>Fringes Accounts</v>
      </c>
      <c r="J11164" t="s">
        <v>16397</v>
      </c>
      <c r="K11164" t="str">
        <f>VLOOKUP(J11164:J25350,D!$A$1:$B$1048,2,FALSE)</f>
        <v>Fringes DL 2</v>
      </c>
    </row>
    <row r="11165" spans="1:11" x14ac:dyDescent="0.25">
      <c r="A11165">
        <v>799020004</v>
      </c>
      <c r="B11165" t="s">
        <v>11154</v>
      </c>
      <c r="C11165" t="s">
        <v>4</v>
      </c>
      <c r="D11165" t="s">
        <v>14184</v>
      </c>
      <c r="E11165" s="2" t="str">
        <f>VLOOKUP(D11165:D25352,A!$A$1:$B$12,2,FALSE)</f>
        <v>Central Activity</v>
      </c>
      <c r="F11165" t="s">
        <v>14244</v>
      </c>
      <c r="G11165" s="2" t="str">
        <f>VLOOKUP(F11165:F25351,B!$A$1:$B$44,2,FALSE)</f>
        <v>Central</v>
      </c>
      <c r="H11165" t="s">
        <v>14610</v>
      </c>
      <c r="I11165" t="str">
        <f>VLOOKUP(H11165:H25351,'C'!$A$1:$B$272,2,FALSE)</f>
        <v>Fringes Accounts</v>
      </c>
      <c r="J11165" t="s">
        <v>16397</v>
      </c>
      <c r="K11165" t="str">
        <f>VLOOKUP(J11165:J25351,D!$A$1:$B$1048,2,FALSE)</f>
        <v>Fringes DL 2</v>
      </c>
    </row>
    <row r="11166" spans="1:11" x14ac:dyDescent="0.25">
      <c r="A11166">
        <v>799020005</v>
      </c>
      <c r="B11166" t="s">
        <v>11155</v>
      </c>
      <c r="C11166" t="s">
        <v>4</v>
      </c>
      <c r="D11166" t="s">
        <v>14184</v>
      </c>
      <c r="E11166" s="2" t="str">
        <f>VLOOKUP(D11166:D25353,A!$A$1:$B$12,2,FALSE)</f>
        <v>Central Activity</v>
      </c>
      <c r="F11166" t="s">
        <v>14244</v>
      </c>
      <c r="G11166" s="2" t="str">
        <f>VLOOKUP(F11166:F25352,B!$A$1:$B$44,2,FALSE)</f>
        <v>Central</v>
      </c>
      <c r="H11166" t="s">
        <v>14610</v>
      </c>
      <c r="I11166" t="str">
        <f>VLOOKUP(H11166:H25352,'C'!$A$1:$B$272,2,FALSE)</f>
        <v>Fringes Accounts</v>
      </c>
      <c r="J11166" t="s">
        <v>16397</v>
      </c>
      <c r="K11166" t="str">
        <f>VLOOKUP(J11166:J25352,D!$A$1:$B$1048,2,FALSE)</f>
        <v>Fringes DL 2</v>
      </c>
    </row>
    <row r="11167" spans="1:11" x14ac:dyDescent="0.25">
      <c r="A11167">
        <v>799020006</v>
      </c>
      <c r="B11167" t="s">
        <v>11156</v>
      </c>
      <c r="C11167" t="s">
        <v>4</v>
      </c>
      <c r="D11167" t="s">
        <v>14184</v>
      </c>
      <c r="E11167" s="2" t="str">
        <f>VLOOKUP(D11167:D25354,A!$A$1:$B$12,2,FALSE)</f>
        <v>Central Activity</v>
      </c>
      <c r="F11167" t="s">
        <v>14244</v>
      </c>
      <c r="G11167" s="2" t="str">
        <f>VLOOKUP(F11167:F25353,B!$A$1:$B$44,2,FALSE)</f>
        <v>Central</v>
      </c>
      <c r="H11167" t="s">
        <v>14610</v>
      </c>
      <c r="I11167" t="str">
        <f>VLOOKUP(H11167:H25353,'C'!$A$1:$B$272,2,FALSE)</f>
        <v>Fringes Accounts</v>
      </c>
      <c r="J11167" t="s">
        <v>16397</v>
      </c>
      <c r="K11167" t="str">
        <f>VLOOKUP(J11167:J25353,D!$A$1:$B$1048,2,FALSE)</f>
        <v>Fringes DL 2</v>
      </c>
    </row>
    <row r="11168" spans="1:11" x14ac:dyDescent="0.25">
      <c r="A11168">
        <v>799020007</v>
      </c>
      <c r="B11168" t="s">
        <v>11157</v>
      </c>
      <c r="C11168" t="s">
        <v>4</v>
      </c>
      <c r="D11168" t="s">
        <v>14184</v>
      </c>
      <c r="E11168" s="2" t="str">
        <f>VLOOKUP(D11168:D25355,A!$A$1:$B$12,2,FALSE)</f>
        <v>Central Activity</v>
      </c>
      <c r="F11168" t="s">
        <v>14244</v>
      </c>
      <c r="G11168" s="2" t="str">
        <f>VLOOKUP(F11168:F25354,B!$A$1:$B$44,2,FALSE)</f>
        <v>Central</v>
      </c>
      <c r="H11168" t="s">
        <v>14610</v>
      </c>
      <c r="I11168" t="str">
        <f>VLOOKUP(H11168:H25354,'C'!$A$1:$B$272,2,FALSE)</f>
        <v>Fringes Accounts</v>
      </c>
      <c r="J11168" t="s">
        <v>16397</v>
      </c>
      <c r="K11168" t="str">
        <f>VLOOKUP(J11168:J25354,D!$A$1:$B$1048,2,FALSE)</f>
        <v>Fringes DL 2</v>
      </c>
    </row>
    <row r="11169" spans="1:11" x14ac:dyDescent="0.25">
      <c r="A11169">
        <v>799020008</v>
      </c>
      <c r="B11169" t="s">
        <v>11158</v>
      </c>
      <c r="C11169" t="s">
        <v>4</v>
      </c>
      <c r="D11169" t="s">
        <v>14184</v>
      </c>
      <c r="E11169" s="2" t="str">
        <f>VLOOKUP(D11169:D25356,A!$A$1:$B$12,2,FALSE)</f>
        <v>Central Activity</v>
      </c>
      <c r="F11169" t="s">
        <v>14244</v>
      </c>
      <c r="G11169" s="2" t="str">
        <f>VLOOKUP(F11169:F25355,B!$A$1:$B$44,2,FALSE)</f>
        <v>Central</v>
      </c>
      <c r="H11169" t="s">
        <v>14610</v>
      </c>
      <c r="I11169" t="str">
        <f>VLOOKUP(H11169:H25355,'C'!$A$1:$B$272,2,FALSE)</f>
        <v>Fringes Accounts</v>
      </c>
      <c r="J11169" t="s">
        <v>16397</v>
      </c>
      <c r="K11169" t="str">
        <f>VLOOKUP(J11169:J25355,D!$A$1:$B$1048,2,FALSE)</f>
        <v>Fringes DL 2</v>
      </c>
    </row>
    <row r="11170" spans="1:11" x14ac:dyDescent="0.25">
      <c r="A11170">
        <v>799020009</v>
      </c>
      <c r="B11170" t="s">
        <v>11159</v>
      </c>
      <c r="C11170" t="s">
        <v>4</v>
      </c>
      <c r="D11170" t="s">
        <v>14184</v>
      </c>
      <c r="E11170" s="2" t="str">
        <f>VLOOKUP(D11170:D25357,A!$A$1:$B$12,2,FALSE)</f>
        <v>Central Activity</v>
      </c>
      <c r="F11170" t="s">
        <v>14244</v>
      </c>
      <c r="G11170" s="2" t="str">
        <f>VLOOKUP(F11170:F25356,B!$A$1:$B$44,2,FALSE)</f>
        <v>Central</v>
      </c>
      <c r="H11170" t="s">
        <v>14610</v>
      </c>
      <c r="I11170" t="str">
        <f>VLOOKUP(H11170:H25356,'C'!$A$1:$B$272,2,FALSE)</f>
        <v>Fringes Accounts</v>
      </c>
      <c r="J11170" t="s">
        <v>16397</v>
      </c>
      <c r="K11170" t="str">
        <f>VLOOKUP(J11170:J25356,D!$A$1:$B$1048,2,FALSE)</f>
        <v>Fringes DL 2</v>
      </c>
    </row>
    <row r="11171" spans="1:11" x14ac:dyDescent="0.25">
      <c r="A11171">
        <v>799020010</v>
      </c>
      <c r="B11171" t="s">
        <v>11160</v>
      </c>
      <c r="C11171" t="s">
        <v>4</v>
      </c>
      <c r="D11171" t="s">
        <v>14184</v>
      </c>
      <c r="E11171" s="2" t="str">
        <f>VLOOKUP(D11171:D25358,A!$A$1:$B$12,2,FALSE)</f>
        <v>Central Activity</v>
      </c>
      <c r="F11171" t="s">
        <v>14244</v>
      </c>
      <c r="G11171" s="2" t="str">
        <f>VLOOKUP(F11171:F25357,B!$A$1:$B$44,2,FALSE)</f>
        <v>Central</v>
      </c>
      <c r="H11171" t="s">
        <v>14610</v>
      </c>
      <c r="I11171" t="str">
        <f>VLOOKUP(H11171:H25357,'C'!$A$1:$B$272,2,FALSE)</f>
        <v>Fringes Accounts</v>
      </c>
      <c r="J11171" t="s">
        <v>16397</v>
      </c>
      <c r="K11171" t="str">
        <f>VLOOKUP(J11171:J25357,D!$A$1:$B$1048,2,FALSE)</f>
        <v>Fringes DL 2</v>
      </c>
    </row>
    <row r="11172" spans="1:11" x14ac:dyDescent="0.25">
      <c r="A11172">
        <v>799020011</v>
      </c>
      <c r="B11172" t="s">
        <v>11161</v>
      </c>
      <c r="C11172" t="s">
        <v>4</v>
      </c>
      <c r="D11172" t="s">
        <v>14184</v>
      </c>
      <c r="E11172" s="2" t="str">
        <f>VLOOKUP(D11172:D25359,A!$A$1:$B$12,2,FALSE)</f>
        <v>Central Activity</v>
      </c>
      <c r="F11172" t="s">
        <v>14244</v>
      </c>
      <c r="G11172" s="2" t="str">
        <f>VLOOKUP(F11172:F25358,B!$A$1:$B$44,2,FALSE)</f>
        <v>Central</v>
      </c>
      <c r="H11172" t="s">
        <v>14610</v>
      </c>
      <c r="I11172" t="str">
        <f>VLOOKUP(H11172:H25358,'C'!$A$1:$B$272,2,FALSE)</f>
        <v>Fringes Accounts</v>
      </c>
      <c r="J11172" t="s">
        <v>16397</v>
      </c>
      <c r="K11172" t="str">
        <f>VLOOKUP(J11172:J25358,D!$A$1:$B$1048,2,FALSE)</f>
        <v>Fringes DL 2</v>
      </c>
    </row>
    <row r="11173" spans="1:11" x14ac:dyDescent="0.25">
      <c r="A11173">
        <v>799020018</v>
      </c>
      <c r="B11173" t="s">
        <v>11162</v>
      </c>
      <c r="C11173" t="s">
        <v>4</v>
      </c>
      <c r="D11173" t="s">
        <v>14184</v>
      </c>
      <c r="E11173" s="2" t="str">
        <f>VLOOKUP(D11173:D25360,A!$A$1:$B$12,2,FALSE)</f>
        <v>Central Activity</v>
      </c>
      <c r="F11173" t="s">
        <v>14244</v>
      </c>
      <c r="G11173" s="2" t="str">
        <f>VLOOKUP(F11173:F25359,B!$A$1:$B$44,2,FALSE)</f>
        <v>Central</v>
      </c>
      <c r="H11173" t="s">
        <v>14610</v>
      </c>
      <c r="I11173" t="str">
        <f>VLOOKUP(H11173:H25359,'C'!$A$1:$B$272,2,FALSE)</f>
        <v>Fringes Accounts</v>
      </c>
      <c r="J11173" t="s">
        <v>16397</v>
      </c>
      <c r="K11173" t="str">
        <f>VLOOKUP(J11173:J25359,D!$A$1:$B$1048,2,FALSE)</f>
        <v>Fringes DL 2</v>
      </c>
    </row>
    <row r="11174" spans="1:11" x14ac:dyDescent="0.25">
      <c r="A11174">
        <v>799020019</v>
      </c>
      <c r="B11174" t="s">
        <v>11163</v>
      </c>
      <c r="C11174" t="s">
        <v>4</v>
      </c>
      <c r="D11174" t="s">
        <v>14184</v>
      </c>
      <c r="E11174" s="2" t="str">
        <f>VLOOKUP(D11174:D25361,A!$A$1:$B$12,2,FALSE)</f>
        <v>Central Activity</v>
      </c>
      <c r="F11174" t="s">
        <v>14244</v>
      </c>
      <c r="G11174" s="2" t="str">
        <f>VLOOKUP(F11174:F25360,B!$A$1:$B$44,2,FALSE)</f>
        <v>Central</v>
      </c>
      <c r="H11174" t="s">
        <v>14610</v>
      </c>
      <c r="I11174" t="str">
        <f>VLOOKUP(H11174:H25360,'C'!$A$1:$B$272,2,FALSE)</f>
        <v>Fringes Accounts</v>
      </c>
      <c r="J11174" t="s">
        <v>16397</v>
      </c>
      <c r="K11174" t="str">
        <f>VLOOKUP(J11174:J25360,D!$A$1:$B$1048,2,FALSE)</f>
        <v>Fringes DL 2</v>
      </c>
    </row>
    <row r="11175" spans="1:11" x14ac:dyDescent="0.25">
      <c r="A11175">
        <v>799020020</v>
      </c>
      <c r="B11175" t="s">
        <v>11164</v>
      </c>
      <c r="C11175" t="s">
        <v>4</v>
      </c>
      <c r="D11175" t="s">
        <v>14184</v>
      </c>
      <c r="E11175" s="2" t="str">
        <f>VLOOKUP(D11175:D25362,A!$A$1:$B$12,2,FALSE)</f>
        <v>Central Activity</v>
      </c>
      <c r="F11175" t="s">
        <v>14244</v>
      </c>
      <c r="G11175" s="2" t="str">
        <f>VLOOKUP(F11175:F25361,B!$A$1:$B$44,2,FALSE)</f>
        <v>Central</v>
      </c>
      <c r="H11175" t="s">
        <v>14610</v>
      </c>
      <c r="I11175" t="str">
        <f>VLOOKUP(H11175:H25361,'C'!$A$1:$B$272,2,FALSE)</f>
        <v>Fringes Accounts</v>
      </c>
      <c r="J11175" t="s">
        <v>16397</v>
      </c>
      <c r="K11175" t="str">
        <f>VLOOKUP(J11175:J25361,D!$A$1:$B$1048,2,FALSE)</f>
        <v>Fringes DL 2</v>
      </c>
    </row>
    <row r="11176" spans="1:11" x14ac:dyDescent="0.25">
      <c r="A11176">
        <v>799020021</v>
      </c>
      <c r="B11176" t="s">
        <v>11165</v>
      </c>
      <c r="C11176" t="s">
        <v>4</v>
      </c>
      <c r="D11176" t="s">
        <v>14184</v>
      </c>
      <c r="E11176" s="2" t="str">
        <f>VLOOKUP(D11176:D25363,A!$A$1:$B$12,2,FALSE)</f>
        <v>Central Activity</v>
      </c>
      <c r="F11176" t="s">
        <v>14244</v>
      </c>
      <c r="G11176" s="2" t="str">
        <f>VLOOKUP(F11176:F25362,B!$A$1:$B$44,2,FALSE)</f>
        <v>Central</v>
      </c>
      <c r="H11176" t="s">
        <v>14610</v>
      </c>
      <c r="I11176" t="str">
        <f>VLOOKUP(H11176:H25362,'C'!$A$1:$B$272,2,FALSE)</f>
        <v>Fringes Accounts</v>
      </c>
      <c r="J11176" t="s">
        <v>16397</v>
      </c>
      <c r="K11176" t="str">
        <f>VLOOKUP(J11176:J25362,D!$A$1:$B$1048,2,FALSE)</f>
        <v>Fringes DL 2</v>
      </c>
    </row>
    <row r="11177" spans="1:11" x14ac:dyDescent="0.25">
      <c r="A11177">
        <v>799020022</v>
      </c>
      <c r="B11177" t="s">
        <v>11166</v>
      </c>
      <c r="C11177" t="s">
        <v>4</v>
      </c>
      <c r="D11177" t="s">
        <v>14184</v>
      </c>
      <c r="E11177" s="2" t="str">
        <f>VLOOKUP(D11177:D25364,A!$A$1:$B$12,2,FALSE)</f>
        <v>Central Activity</v>
      </c>
      <c r="F11177" t="s">
        <v>14244</v>
      </c>
      <c r="G11177" s="2" t="str">
        <f>VLOOKUP(F11177:F25363,B!$A$1:$B$44,2,FALSE)</f>
        <v>Central</v>
      </c>
      <c r="H11177" t="s">
        <v>14610</v>
      </c>
      <c r="I11177" t="str">
        <f>VLOOKUP(H11177:H25363,'C'!$A$1:$B$272,2,FALSE)</f>
        <v>Fringes Accounts</v>
      </c>
      <c r="J11177" t="s">
        <v>16397</v>
      </c>
      <c r="K11177" t="str">
        <f>VLOOKUP(J11177:J25363,D!$A$1:$B$1048,2,FALSE)</f>
        <v>Fringes DL 2</v>
      </c>
    </row>
    <row r="11178" spans="1:11" x14ac:dyDescent="0.25">
      <c r="A11178">
        <v>799020023</v>
      </c>
      <c r="B11178" t="s">
        <v>11167</v>
      </c>
      <c r="C11178" t="s">
        <v>4</v>
      </c>
      <c r="D11178" t="s">
        <v>14184</v>
      </c>
      <c r="E11178" s="2" t="str">
        <f>VLOOKUP(D11178:D25365,A!$A$1:$B$12,2,FALSE)</f>
        <v>Central Activity</v>
      </c>
      <c r="F11178" t="s">
        <v>14244</v>
      </c>
      <c r="G11178" s="2" t="str">
        <f>VLOOKUP(F11178:F25364,B!$A$1:$B$44,2,FALSE)</f>
        <v>Central</v>
      </c>
      <c r="H11178" t="s">
        <v>14610</v>
      </c>
      <c r="I11178" t="str">
        <f>VLOOKUP(H11178:H25364,'C'!$A$1:$B$272,2,FALSE)</f>
        <v>Fringes Accounts</v>
      </c>
      <c r="J11178" t="s">
        <v>16397</v>
      </c>
      <c r="K11178" t="str">
        <f>VLOOKUP(J11178:J25364,D!$A$1:$B$1048,2,FALSE)</f>
        <v>Fringes DL 2</v>
      </c>
    </row>
    <row r="11179" spans="1:11" x14ac:dyDescent="0.25">
      <c r="A11179">
        <v>799020024</v>
      </c>
      <c r="B11179" t="s">
        <v>11168</v>
      </c>
      <c r="C11179" t="s">
        <v>4</v>
      </c>
      <c r="D11179" t="s">
        <v>14184</v>
      </c>
      <c r="E11179" s="2" t="str">
        <f>VLOOKUP(D11179:D25366,A!$A$1:$B$12,2,FALSE)</f>
        <v>Central Activity</v>
      </c>
      <c r="F11179" t="s">
        <v>14244</v>
      </c>
      <c r="G11179" s="2" t="str">
        <f>VLOOKUP(F11179:F25365,B!$A$1:$B$44,2,FALSE)</f>
        <v>Central</v>
      </c>
      <c r="H11179" t="s">
        <v>14610</v>
      </c>
      <c r="I11179" t="str">
        <f>VLOOKUP(H11179:H25365,'C'!$A$1:$B$272,2,FALSE)</f>
        <v>Fringes Accounts</v>
      </c>
      <c r="J11179" t="s">
        <v>16397</v>
      </c>
      <c r="K11179" t="str">
        <f>VLOOKUP(J11179:J25365,D!$A$1:$B$1048,2,FALSE)</f>
        <v>Fringes DL 2</v>
      </c>
    </row>
    <row r="11180" spans="1:11" x14ac:dyDescent="0.25">
      <c r="A11180">
        <v>799020025</v>
      </c>
      <c r="B11180" t="s">
        <v>11169</v>
      </c>
      <c r="C11180" t="s">
        <v>4</v>
      </c>
      <c r="D11180" t="s">
        <v>14184</v>
      </c>
      <c r="E11180" s="2" t="str">
        <f>VLOOKUP(D11180:D25367,A!$A$1:$B$12,2,FALSE)</f>
        <v>Central Activity</v>
      </c>
      <c r="F11180" t="s">
        <v>14244</v>
      </c>
      <c r="G11180" s="2" t="str">
        <f>VLOOKUP(F11180:F25366,B!$A$1:$B$44,2,FALSE)</f>
        <v>Central</v>
      </c>
      <c r="H11180" t="s">
        <v>14610</v>
      </c>
      <c r="I11180" t="str">
        <f>VLOOKUP(H11180:H25366,'C'!$A$1:$B$272,2,FALSE)</f>
        <v>Fringes Accounts</v>
      </c>
      <c r="J11180" t="s">
        <v>16397</v>
      </c>
      <c r="K11180" t="str">
        <f>VLOOKUP(J11180:J25366,D!$A$1:$B$1048,2,FALSE)</f>
        <v>Fringes DL 2</v>
      </c>
    </row>
    <row r="11181" spans="1:11" x14ac:dyDescent="0.25">
      <c r="A11181">
        <v>799020026</v>
      </c>
      <c r="B11181" t="s">
        <v>11170</v>
      </c>
      <c r="C11181" t="s">
        <v>4</v>
      </c>
      <c r="D11181" t="s">
        <v>14184</v>
      </c>
      <c r="E11181" s="2" t="str">
        <f>VLOOKUP(D11181:D25368,A!$A$1:$B$12,2,FALSE)</f>
        <v>Central Activity</v>
      </c>
      <c r="F11181" t="s">
        <v>14244</v>
      </c>
      <c r="G11181" s="2" t="str">
        <f>VLOOKUP(F11181:F25367,B!$A$1:$B$44,2,FALSE)</f>
        <v>Central</v>
      </c>
      <c r="H11181" t="s">
        <v>14610</v>
      </c>
      <c r="I11181" t="str">
        <f>VLOOKUP(H11181:H25367,'C'!$A$1:$B$272,2,FALSE)</f>
        <v>Fringes Accounts</v>
      </c>
      <c r="J11181" t="s">
        <v>16397</v>
      </c>
      <c r="K11181" t="str">
        <f>VLOOKUP(J11181:J25367,D!$A$1:$B$1048,2,FALSE)</f>
        <v>Fringes DL 2</v>
      </c>
    </row>
    <row r="11182" spans="1:11" x14ac:dyDescent="0.25">
      <c r="A11182">
        <v>799020027</v>
      </c>
      <c r="B11182" t="s">
        <v>11171</v>
      </c>
      <c r="C11182" t="s">
        <v>4</v>
      </c>
      <c r="D11182" t="s">
        <v>14184</v>
      </c>
      <c r="E11182" s="2" t="str">
        <f>VLOOKUP(D11182:D25369,A!$A$1:$B$12,2,FALSE)</f>
        <v>Central Activity</v>
      </c>
      <c r="F11182" t="s">
        <v>14244</v>
      </c>
      <c r="G11182" s="2" t="str">
        <f>VLOOKUP(F11182:F25368,B!$A$1:$B$44,2,FALSE)</f>
        <v>Central</v>
      </c>
      <c r="H11182" t="s">
        <v>14610</v>
      </c>
      <c r="I11182" t="str">
        <f>VLOOKUP(H11182:H25368,'C'!$A$1:$B$272,2,FALSE)</f>
        <v>Fringes Accounts</v>
      </c>
      <c r="J11182" t="s">
        <v>16397</v>
      </c>
      <c r="K11182" t="str">
        <f>VLOOKUP(J11182:J25368,D!$A$1:$B$1048,2,FALSE)</f>
        <v>Fringes DL 2</v>
      </c>
    </row>
    <row r="11183" spans="1:11" x14ac:dyDescent="0.25">
      <c r="A11183">
        <v>799020028</v>
      </c>
      <c r="B11183" t="s">
        <v>11172</v>
      </c>
      <c r="C11183" t="s">
        <v>4</v>
      </c>
      <c r="D11183" t="s">
        <v>14184</v>
      </c>
      <c r="E11183" s="2" t="str">
        <f>VLOOKUP(D11183:D25370,A!$A$1:$B$12,2,FALSE)</f>
        <v>Central Activity</v>
      </c>
      <c r="F11183" t="s">
        <v>14244</v>
      </c>
      <c r="G11183" s="2" t="str">
        <f>VLOOKUP(F11183:F25369,B!$A$1:$B$44,2,FALSE)</f>
        <v>Central</v>
      </c>
      <c r="H11183" t="s">
        <v>14610</v>
      </c>
      <c r="I11183" t="str">
        <f>VLOOKUP(H11183:H25369,'C'!$A$1:$B$272,2,FALSE)</f>
        <v>Fringes Accounts</v>
      </c>
      <c r="J11183" t="s">
        <v>16397</v>
      </c>
      <c r="K11183" t="str">
        <f>VLOOKUP(J11183:J25369,D!$A$1:$B$1048,2,FALSE)</f>
        <v>Fringes DL 2</v>
      </c>
    </row>
    <row r="11184" spans="1:11" x14ac:dyDescent="0.25">
      <c r="A11184">
        <v>799020029</v>
      </c>
      <c r="B11184" t="s">
        <v>11173</v>
      </c>
      <c r="C11184" t="s">
        <v>4</v>
      </c>
      <c r="D11184" t="s">
        <v>14184</v>
      </c>
      <c r="E11184" s="2" t="str">
        <f>VLOOKUP(D11184:D25371,A!$A$1:$B$12,2,FALSE)</f>
        <v>Central Activity</v>
      </c>
      <c r="F11184" t="s">
        <v>14244</v>
      </c>
      <c r="G11184" s="2" t="str">
        <f>VLOOKUP(F11184:F25370,B!$A$1:$B$44,2,FALSE)</f>
        <v>Central</v>
      </c>
      <c r="H11184" t="s">
        <v>14610</v>
      </c>
      <c r="I11184" t="str">
        <f>VLOOKUP(H11184:H25370,'C'!$A$1:$B$272,2,FALSE)</f>
        <v>Fringes Accounts</v>
      </c>
      <c r="J11184" t="s">
        <v>16397</v>
      </c>
      <c r="K11184" t="str">
        <f>VLOOKUP(J11184:J25370,D!$A$1:$B$1048,2,FALSE)</f>
        <v>Fringes DL 2</v>
      </c>
    </row>
    <row r="11185" spans="1:11" x14ac:dyDescent="0.25">
      <c r="A11185">
        <v>799020030</v>
      </c>
      <c r="B11185" t="s">
        <v>11174</v>
      </c>
      <c r="C11185" t="s">
        <v>4</v>
      </c>
      <c r="D11185" t="s">
        <v>14184</v>
      </c>
      <c r="E11185" s="2" t="str">
        <f>VLOOKUP(D11185:D25372,A!$A$1:$B$12,2,FALSE)</f>
        <v>Central Activity</v>
      </c>
      <c r="F11185" t="s">
        <v>14244</v>
      </c>
      <c r="G11185" s="2" t="str">
        <f>VLOOKUP(F11185:F25371,B!$A$1:$B$44,2,FALSE)</f>
        <v>Central</v>
      </c>
      <c r="H11185" t="s">
        <v>14610</v>
      </c>
      <c r="I11185" t="str">
        <f>VLOOKUP(H11185:H25371,'C'!$A$1:$B$272,2,FALSE)</f>
        <v>Fringes Accounts</v>
      </c>
      <c r="J11185" t="s">
        <v>16397</v>
      </c>
      <c r="K11185" t="str">
        <f>VLOOKUP(J11185:J25371,D!$A$1:$B$1048,2,FALSE)</f>
        <v>Fringes DL 2</v>
      </c>
    </row>
    <row r="11186" spans="1:11" x14ac:dyDescent="0.25">
      <c r="A11186">
        <v>799020031</v>
      </c>
      <c r="B11186" t="s">
        <v>11175</v>
      </c>
      <c r="C11186" t="s">
        <v>4</v>
      </c>
      <c r="D11186" t="s">
        <v>14184</v>
      </c>
      <c r="E11186" s="2" t="str">
        <f>VLOOKUP(D11186:D25373,A!$A$1:$B$12,2,FALSE)</f>
        <v>Central Activity</v>
      </c>
      <c r="F11186" t="s">
        <v>14244</v>
      </c>
      <c r="G11186" s="2" t="str">
        <f>VLOOKUP(F11186:F25372,B!$A$1:$B$44,2,FALSE)</f>
        <v>Central</v>
      </c>
      <c r="H11186" t="s">
        <v>14610</v>
      </c>
      <c r="I11186" t="str">
        <f>VLOOKUP(H11186:H25372,'C'!$A$1:$B$272,2,FALSE)</f>
        <v>Fringes Accounts</v>
      </c>
      <c r="J11186" t="s">
        <v>16397</v>
      </c>
      <c r="K11186" t="str">
        <f>VLOOKUP(J11186:J25372,D!$A$1:$B$1048,2,FALSE)</f>
        <v>Fringes DL 2</v>
      </c>
    </row>
    <row r="11187" spans="1:11" x14ac:dyDescent="0.25">
      <c r="A11187">
        <v>799020032</v>
      </c>
      <c r="B11187" t="s">
        <v>11176</v>
      </c>
      <c r="C11187" t="s">
        <v>4</v>
      </c>
      <c r="D11187" t="s">
        <v>14184</v>
      </c>
      <c r="E11187" s="2" t="str">
        <f>VLOOKUP(D11187:D25374,A!$A$1:$B$12,2,FALSE)</f>
        <v>Central Activity</v>
      </c>
      <c r="F11187" t="s">
        <v>14244</v>
      </c>
      <c r="G11187" s="2" t="str">
        <f>VLOOKUP(F11187:F25373,B!$A$1:$B$44,2,FALSE)</f>
        <v>Central</v>
      </c>
      <c r="H11187" t="s">
        <v>14610</v>
      </c>
      <c r="I11187" t="str">
        <f>VLOOKUP(H11187:H25373,'C'!$A$1:$B$272,2,FALSE)</f>
        <v>Fringes Accounts</v>
      </c>
      <c r="J11187" t="s">
        <v>16397</v>
      </c>
      <c r="K11187" t="str">
        <f>VLOOKUP(J11187:J25373,D!$A$1:$B$1048,2,FALSE)</f>
        <v>Fringes DL 2</v>
      </c>
    </row>
    <row r="11188" spans="1:11" x14ac:dyDescent="0.25">
      <c r="A11188">
        <v>799020033</v>
      </c>
      <c r="B11188" t="s">
        <v>11177</v>
      </c>
      <c r="C11188" t="s">
        <v>4</v>
      </c>
      <c r="D11188" t="s">
        <v>14184</v>
      </c>
      <c r="E11188" s="2" t="str">
        <f>VLOOKUP(D11188:D25375,A!$A$1:$B$12,2,FALSE)</f>
        <v>Central Activity</v>
      </c>
      <c r="F11188" t="s">
        <v>14244</v>
      </c>
      <c r="G11188" s="2" t="str">
        <f>VLOOKUP(F11188:F25374,B!$A$1:$B$44,2,FALSE)</f>
        <v>Central</v>
      </c>
      <c r="H11188" t="s">
        <v>14610</v>
      </c>
      <c r="I11188" t="str">
        <f>VLOOKUP(H11188:H25374,'C'!$A$1:$B$272,2,FALSE)</f>
        <v>Fringes Accounts</v>
      </c>
      <c r="J11188" t="s">
        <v>16397</v>
      </c>
      <c r="K11188" t="str">
        <f>VLOOKUP(J11188:J25374,D!$A$1:$B$1048,2,FALSE)</f>
        <v>Fringes DL 2</v>
      </c>
    </row>
    <row r="11189" spans="1:11" x14ac:dyDescent="0.25">
      <c r="A11189">
        <v>810010001</v>
      </c>
      <c r="B11189" t="s">
        <v>11178</v>
      </c>
      <c r="C11189" t="s">
        <v>4</v>
      </c>
      <c r="D11189" t="s">
        <v>14170</v>
      </c>
      <c r="E11189" s="2" t="str">
        <f>VLOOKUP(D11189:D25376,A!$A$1:$B$12,2,FALSE)</f>
        <v>President West Virginia University</v>
      </c>
      <c r="F11189" t="s">
        <v>14192</v>
      </c>
      <c r="G11189" s="2" t="str">
        <f>VLOOKUP(F11189:F25375,B!$A$1:$B$44,2,FALSE)</f>
        <v>Chief of Staff</v>
      </c>
      <c r="H11189" t="s">
        <v>14612</v>
      </c>
      <c r="I11189" t="str">
        <f>VLOOKUP(H11189:H25375,'C'!$A$1:$B$272,2,FALSE)</f>
        <v>Office of Social Justice</v>
      </c>
      <c r="J11189" t="s">
        <v>16399</v>
      </c>
      <c r="K11189" t="str">
        <f>VLOOKUP(J11189:J25375,D!$A$1:$B$1048,2,FALSE)</f>
        <v>Executive Officer for Social Justice</v>
      </c>
    </row>
    <row r="11190" spans="1:11" x14ac:dyDescent="0.25">
      <c r="A11190">
        <v>810010002</v>
      </c>
      <c r="B11190" t="s">
        <v>11179</v>
      </c>
      <c r="C11190" t="s">
        <v>4</v>
      </c>
      <c r="D11190" t="s">
        <v>14170</v>
      </c>
      <c r="E11190" s="2" t="str">
        <f>VLOOKUP(D11190:D25377,A!$A$1:$B$12,2,FALSE)</f>
        <v>President West Virginia University</v>
      </c>
      <c r="F11190" t="s">
        <v>14192</v>
      </c>
      <c r="G11190" s="2" t="str">
        <f>VLOOKUP(F11190:F25376,B!$A$1:$B$44,2,FALSE)</f>
        <v>Chief of Staff</v>
      </c>
      <c r="H11190" t="s">
        <v>14612</v>
      </c>
      <c r="I11190" t="str">
        <f>VLOOKUP(H11190:H25376,'C'!$A$1:$B$272,2,FALSE)</f>
        <v>Office of Social Justice</v>
      </c>
      <c r="J11190" t="s">
        <v>16399</v>
      </c>
      <c r="K11190" t="str">
        <f>VLOOKUP(J11190:J25376,D!$A$1:$B$1048,2,FALSE)</f>
        <v>Executive Officer for Social Justice</v>
      </c>
    </row>
    <row r="11191" spans="1:11" x14ac:dyDescent="0.25">
      <c r="A11191">
        <v>810010003</v>
      </c>
      <c r="B11191" t="s">
        <v>11180</v>
      </c>
      <c r="C11191" t="s">
        <v>4</v>
      </c>
      <c r="D11191" t="s">
        <v>14170</v>
      </c>
      <c r="E11191" s="2" t="str">
        <f>VLOOKUP(D11191:D25378,A!$A$1:$B$12,2,FALSE)</f>
        <v>President West Virginia University</v>
      </c>
      <c r="F11191" t="s">
        <v>14192</v>
      </c>
      <c r="G11191" s="2" t="str">
        <f>VLOOKUP(F11191:F25377,B!$A$1:$B$44,2,FALSE)</f>
        <v>Chief of Staff</v>
      </c>
      <c r="H11191" t="s">
        <v>14612</v>
      </c>
      <c r="I11191" t="str">
        <f>VLOOKUP(H11191:H25377,'C'!$A$1:$B$272,2,FALSE)</f>
        <v>Office of Social Justice</v>
      </c>
      <c r="J11191" t="s">
        <v>16399</v>
      </c>
      <c r="K11191" t="str">
        <f>VLOOKUP(J11191:J25377,D!$A$1:$B$1048,2,FALSE)</f>
        <v>Executive Officer for Social Justice</v>
      </c>
    </row>
    <row r="11192" spans="1:11" x14ac:dyDescent="0.25">
      <c r="A11192">
        <v>810010004</v>
      </c>
      <c r="B11192" t="s">
        <v>11181</v>
      </c>
      <c r="C11192" t="s">
        <v>4</v>
      </c>
      <c r="D11192" t="s">
        <v>14170</v>
      </c>
      <c r="E11192" s="2" t="str">
        <f>VLOOKUP(D11192:D25379,A!$A$1:$B$12,2,FALSE)</f>
        <v>President West Virginia University</v>
      </c>
      <c r="F11192" t="s">
        <v>14192</v>
      </c>
      <c r="G11192" s="2" t="str">
        <f>VLOOKUP(F11192:F25378,B!$A$1:$B$44,2,FALSE)</f>
        <v>Chief of Staff</v>
      </c>
      <c r="H11192" t="s">
        <v>14612</v>
      </c>
      <c r="I11192" t="str">
        <f>VLOOKUP(H11192:H25378,'C'!$A$1:$B$272,2,FALSE)</f>
        <v>Office of Social Justice</v>
      </c>
      <c r="J11192" t="s">
        <v>16399</v>
      </c>
      <c r="K11192" t="str">
        <f>VLOOKUP(J11192:J25378,D!$A$1:$B$1048,2,FALSE)</f>
        <v>Executive Officer for Social Justice</v>
      </c>
    </row>
    <row r="11193" spans="1:11" x14ac:dyDescent="0.25">
      <c r="A11193">
        <v>810010005</v>
      </c>
      <c r="B11193" t="s">
        <v>11182</v>
      </c>
      <c r="C11193" t="s">
        <v>4</v>
      </c>
      <c r="D11193" t="s">
        <v>14170</v>
      </c>
      <c r="E11193" s="2" t="str">
        <f>VLOOKUP(D11193:D25380,A!$A$1:$B$12,2,FALSE)</f>
        <v>President West Virginia University</v>
      </c>
      <c r="F11193" t="s">
        <v>14192</v>
      </c>
      <c r="G11193" s="2" t="str">
        <f>VLOOKUP(F11193:F25379,B!$A$1:$B$44,2,FALSE)</f>
        <v>Chief of Staff</v>
      </c>
      <c r="H11193" t="s">
        <v>14612</v>
      </c>
      <c r="I11193" t="str">
        <f>VLOOKUP(H11193:H25379,'C'!$A$1:$B$272,2,FALSE)</f>
        <v>Office of Social Justice</v>
      </c>
      <c r="J11193" t="s">
        <v>16399</v>
      </c>
      <c r="K11193" t="str">
        <f>VLOOKUP(J11193:J25379,D!$A$1:$B$1048,2,FALSE)</f>
        <v>Executive Officer for Social Justice</v>
      </c>
    </row>
    <row r="11194" spans="1:11" x14ac:dyDescent="0.25">
      <c r="A11194">
        <v>810010006</v>
      </c>
      <c r="B11194" t="s">
        <v>11183</v>
      </c>
      <c r="C11194" t="s">
        <v>4</v>
      </c>
      <c r="D11194" t="s">
        <v>14170</v>
      </c>
      <c r="E11194" s="2" t="str">
        <f>VLOOKUP(D11194:D25381,A!$A$1:$B$12,2,FALSE)</f>
        <v>President West Virginia University</v>
      </c>
      <c r="F11194" t="s">
        <v>14192</v>
      </c>
      <c r="G11194" s="2" t="str">
        <f>VLOOKUP(F11194:F25380,B!$A$1:$B$44,2,FALSE)</f>
        <v>Chief of Staff</v>
      </c>
      <c r="H11194" t="s">
        <v>14612</v>
      </c>
      <c r="I11194" t="str">
        <f>VLOOKUP(H11194:H25380,'C'!$A$1:$B$272,2,FALSE)</f>
        <v>Office of Social Justice</v>
      </c>
      <c r="J11194" t="s">
        <v>16399</v>
      </c>
      <c r="K11194" t="str">
        <f>VLOOKUP(J11194:J25380,D!$A$1:$B$1048,2,FALSE)</f>
        <v>Executive Officer for Social Justice</v>
      </c>
    </row>
    <row r="11195" spans="1:11" x14ac:dyDescent="0.25">
      <c r="A11195">
        <v>810010007</v>
      </c>
      <c r="B11195" t="s">
        <v>11184</v>
      </c>
      <c r="C11195" t="s">
        <v>4</v>
      </c>
      <c r="D11195" t="s">
        <v>14170</v>
      </c>
      <c r="E11195" s="2" t="str">
        <f>VLOOKUP(D11195:D25382,A!$A$1:$B$12,2,FALSE)</f>
        <v>President West Virginia University</v>
      </c>
      <c r="F11195" t="s">
        <v>14192</v>
      </c>
      <c r="G11195" s="2" t="str">
        <f>VLOOKUP(F11195:F25381,B!$A$1:$B$44,2,FALSE)</f>
        <v>Chief of Staff</v>
      </c>
      <c r="H11195" t="s">
        <v>14612</v>
      </c>
      <c r="I11195" t="str">
        <f>VLOOKUP(H11195:H25381,'C'!$A$1:$B$272,2,FALSE)</f>
        <v>Office of Social Justice</v>
      </c>
      <c r="J11195" t="s">
        <v>16399</v>
      </c>
      <c r="K11195" t="str">
        <f>VLOOKUP(J11195:J25381,D!$A$1:$B$1048,2,FALSE)</f>
        <v>Executive Officer for Social Justice</v>
      </c>
    </row>
    <row r="11196" spans="1:11" x14ac:dyDescent="0.25">
      <c r="A11196">
        <v>810010008</v>
      </c>
      <c r="B11196" t="s">
        <v>11185</v>
      </c>
      <c r="C11196" t="s">
        <v>4</v>
      </c>
      <c r="D11196" t="s">
        <v>14170</v>
      </c>
      <c r="E11196" s="2" t="str">
        <f>VLOOKUP(D11196:D25383,A!$A$1:$B$12,2,FALSE)</f>
        <v>President West Virginia University</v>
      </c>
      <c r="F11196" t="s">
        <v>14192</v>
      </c>
      <c r="G11196" s="2" t="str">
        <f>VLOOKUP(F11196:F25382,B!$A$1:$B$44,2,FALSE)</f>
        <v>Chief of Staff</v>
      </c>
      <c r="H11196" t="s">
        <v>14612</v>
      </c>
      <c r="I11196" t="str">
        <f>VLOOKUP(H11196:H25382,'C'!$A$1:$B$272,2,FALSE)</f>
        <v>Office of Social Justice</v>
      </c>
      <c r="J11196" t="s">
        <v>16399</v>
      </c>
      <c r="K11196" t="str">
        <f>VLOOKUP(J11196:J25382,D!$A$1:$B$1048,2,FALSE)</f>
        <v>Executive Officer for Social Justice</v>
      </c>
    </row>
    <row r="11197" spans="1:11" x14ac:dyDescent="0.25">
      <c r="A11197">
        <v>810010009</v>
      </c>
      <c r="B11197" t="s">
        <v>11186</v>
      </c>
      <c r="C11197" t="s">
        <v>4</v>
      </c>
      <c r="D11197" t="s">
        <v>14170</v>
      </c>
      <c r="E11197" s="2" t="str">
        <f>VLOOKUP(D11197:D25384,A!$A$1:$B$12,2,FALSE)</f>
        <v>President West Virginia University</v>
      </c>
      <c r="F11197" t="s">
        <v>14192</v>
      </c>
      <c r="G11197" s="2" t="str">
        <f>VLOOKUP(F11197:F25383,B!$A$1:$B$44,2,FALSE)</f>
        <v>Chief of Staff</v>
      </c>
      <c r="H11197" t="s">
        <v>14612</v>
      </c>
      <c r="I11197" t="str">
        <f>VLOOKUP(H11197:H25383,'C'!$A$1:$B$272,2,FALSE)</f>
        <v>Office of Social Justice</v>
      </c>
      <c r="J11197" t="s">
        <v>16399</v>
      </c>
      <c r="K11197" t="str">
        <f>VLOOKUP(J11197:J25383,D!$A$1:$B$1048,2,FALSE)</f>
        <v>Executive Officer for Social Justice</v>
      </c>
    </row>
    <row r="11198" spans="1:11" x14ac:dyDescent="0.25">
      <c r="A11198">
        <v>810010010</v>
      </c>
      <c r="B11198" t="s">
        <v>11187</v>
      </c>
      <c r="C11198" t="s">
        <v>4</v>
      </c>
      <c r="D11198" t="s">
        <v>14170</v>
      </c>
      <c r="E11198" s="2" t="str">
        <f>VLOOKUP(D11198:D25385,A!$A$1:$B$12,2,FALSE)</f>
        <v>President West Virginia University</v>
      </c>
      <c r="F11198" t="s">
        <v>14192</v>
      </c>
      <c r="G11198" s="2" t="str">
        <f>VLOOKUP(F11198:F25384,B!$A$1:$B$44,2,FALSE)</f>
        <v>Chief of Staff</v>
      </c>
      <c r="H11198" t="s">
        <v>14612</v>
      </c>
      <c r="I11198" t="str">
        <f>VLOOKUP(H11198:H25384,'C'!$A$1:$B$272,2,FALSE)</f>
        <v>Office of Social Justice</v>
      </c>
      <c r="J11198" t="s">
        <v>16399</v>
      </c>
      <c r="K11198" t="str">
        <f>VLOOKUP(J11198:J25384,D!$A$1:$B$1048,2,FALSE)</f>
        <v>Executive Officer for Social Justice</v>
      </c>
    </row>
    <row r="11199" spans="1:11" x14ac:dyDescent="0.25">
      <c r="A11199">
        <v>810010011</v>
      </c>
      <c r="B11199" t="s">
        <v>11188</v>
      </c>
      <c r="C11199" t="s">
        <v>4</v>
      </c>
      <c r="D11199" t="s">
        <v>14170</v>
      </c>
      <c r="E11199" s="2" t="str">
        <f>VLOOKUP(D11199:D25386,A!$A$1:$B$12,2,FALSE)</f>
        <v>President West Virginia University</v>
      </c>
      <c r="F11199" t="s">
        <v>14192</v>
      </c>
      <c r="G11199" s="2" t="str">
        <f>VLOOKUP(F11199:F25385,B!$A$1:$B$44,2,FALSE)</f>
        <v>Chief of Staff</v>
      </c>
      <c r="H11199" t="s">
        <v>14612</v>
      </c>
      <c r="I11199" t="str">
        <f>VLOOKUP(H11199:H25385,'C'!$A$1:$B$272,2,FALSE)</f>
        <v>Office of Social Justice</v>
      </c>
      <c r="J11199" t="s">
        <v>16399</v>
      </c>
      <c r="K11199" t="str">
        <f>VLOOKUP(J11199:J25385,D!$A$1:$B$1048,2,FALSE)</f>
        <v>Executive Officer for Social Justice</v>
      </c>
    </row>
    <row r="11200" spans="1:11" x14ac:dyDescent="0.25">
      <c r="A11200">
        <v>810010012</v>
      </c>
      <c r="B11200" t="s">
        <v>11189</v>
      </c>
      <c r="C11200" t="s">
        <v>4</v>
      </c>
      <c r="D11200" t="s">
        <v>14170</v>
      </c>
      <c r="E11200" s="2" t="str">
        <f>VLOOKUP(D11200:D25387,A!$A$1:$B$12,2,FALSE)</f>
        <v>President West Virginia University</v>
      </c>
      <c r="F11200" t="s">
        <v>14192</v>
      </c>
      <c r="G11200" s="2" t="str">
        <f>VLOOKUP(F11200:F25386,B!$A$1:$B$44,2,FALSE)</f>
        <v>Chief of Staff</v>
      </c>
      <c r="H11200" t="s">
        <v>14612</v>
      </c>
      <c r="I11200" t="str">
        <f>VLOOKUP(H11200:H25386,'C'!$A$1:$B$272,2,FALSE)</f>
        <v>Office of Social Justice</v>
      </c>
      <c r="J11200" t="s">
        <v>16399</v>
      </c>
      <c r="K11200" t="str">
        <f>VLOOKUP(J11200:J25386,D!$A$1:$B$1048,2,FALSE)</f>
        <v>Executive Officer for Social Justice</v>
      </c>
    </row>
    <row r="11201" spans="1:11" x14ac:dyDescent="0.25">
      <c r="A11201">
        <v>810010013</v>
      </c>
      <c r="B11201" t="s">
        <v>11190</v>
      </c>
      <c r="C11201" t="s">
        <v>4</v>
      </c>
      <c r="D11201" t="s">
        <v>14170</v>
      </c>
      <c r="E11201" s="2" t="str">
        <f>VLOOKUP(D11201:D25388,A!$A$1:$B$12,2,FALSE)</f>
        <v>President West Virginia University</v>
      </c>
      <c r="F11201" t="s">
        <v>14192</v>
      </c>
      <c r="G11201" s="2" t="str">
        <f>VLOOKUP(F11201:F25387,B!$A$1:$B$44,2,FALSE)</f>
        <v>Chief of Staff</v>
      </c>
      <c r="H11201" t="s">
        <v>14612</v>
      </c>
      <c r="I11201" t="str">
        <f>VLOOKUP(H11201:H25387,'C'!$A$1:$B$272,2,FALSE)</f>
        <v>Office of Social Justice</v>
      </c>
      <c r="J11201" t="s">
        <v>16399</v>
      </c>
      <c r="K11201" t="str">
        <f>VLOOKUP(J11201:J25387,D!$A$1:$B$1048,2,FALSE)</f>
        <v>Executive Officer for Social Justice</v>
      </c>
    </row>
    <row r="11202" spans="1:11" x14ac:dyDescent="0.25">
      <c r="A11202">
        <v>810010014</v>
      </c>
      <c r="B11202" t="s">
        <v>11191</v>
      </c>
      <c r="C11202" t="s">
        <v>4</v>
      </c>
      <c r="D11202" t="s">
        <v>14170</v>
      </c>
      <c r="E11202" s="2" t="str">
        <f>VLOOKUP(D11202:D25389,A!$A$1:$B$12,2,FALSE)</f>
        <v>President West Virginia University</v>
      </c>
      <c r="F11202" t="s">
        <v>14192</v>
      </c>
      <c r="G11202" s="2" t="str">
        <f>VLOOKUP(F11202:F25388,B!$A$1:$B$44,2,FALSE)</f>
        <v>Chief of Staff</v>
      </c>
      <c r="H11202" t="s">
        <v>14612</v>
      </c>
      <c r="I11202" t="str">
        <f>VLOOKUP(H11202:H25388,'C'!$A$1:$B$272,2,FALSE)</f>
        <v>Office of Social Justice</v>
      </c>
      <c r="J11202" t="s">
        <v>16399</v>
      </c>
      <c r="K11202" t="str">
        <f>VLOOKUP(J11202:J25388,D!$A$1:$B$1048,2,FALSE)</f>
        <v>Executive Officer for Social Justice</v>
      </c>
    </row>
    <row r="11203" spans="1:11" x14ac:dyDescent="0.25">
      <c r="A11203">
        <v>810010015</v>
      </c>
      <c r="B11203" t="s">
        <v>11192</v>
      </c>
      <c r="C11203" t="s">
        <v>4</v>
      </c>
      <c r="D11203" t="s">
        <v>14170</v>
      </c>
      <c r="E11203" s="2" t="str">
        <f>VLOOKUP(D11203:D25390,A!$A$1:$B$12,2,FALSE)</f>
        <v>President West Virginia University</v>
      </c>
      <c r="F11203" t="s">
        <v>14192</v>
      </c>
      <c r="G11203" s="2" t="str">
        <f>VLOOKUP(F11203:F25389,B!$A$1:$B$44,2,FALSE)</f>
        <v>Chief of Staff</v>
      </c>
      <c r="H11203" t="s">
        <v>14612</v>
      </c>
      <c r="I11203" t="str">
        <f>VLOOKUP(H11203:H25389,'C'!$A$1:$B$272,2,FALSE)</f>
        <v>Office of Social Justice</v>
      </c>
      <c r="J11203" t="s">
        <v>16399</v>
      </c>
      <c r="K11203" t="str">
        <f>VLOOKUP(J11203:J25389,D!$A$1:$B$1048,2,FALSE)</f>
        <v>Executive Officer for Social Justice</v>
      </c>
    </row>
    <row r="11204" spans="1:11" x14ac:dyDescent="0.25">
      <c r="A11204">
        <v>810010016</v>
      </c>
      <c r="B11204" t="s">
        <v>11193</v>
      </c>
      <c r="C11204" t="s">
        <v>4</v>
      </c>
      <c r="D11204" t="s">
        <v>14170</v>
      </c>
      <c r="E11204" s="2" t="str">
        <f>VLOOKUP(D11204:D25391,A!$A$1:$B$12,2,FALSE)</f>
        <v>President West Virginia University</v>
      </c>
      <c r="F11204" t="s">
        <v>14192</v>
      </c>
      <c r="G11204" s="2" t="str">
        <f>VLOOKUP(F11204:F25390,B!$A$1:$B$44,2,FALSE)</f>
        <v>Chief of Staff</v>
      </c>
      <c r="H11204" t="s">
        <v>14612</v>
      </c>
      <c r="I11204" t="str">
        <f>VLOOKUP(H11204:H25390,'C'!$A$1:$B$272,2,FALSE)</f>
        <v>Office of Social Justice</v>
      </c>
      <c r="J11204" t="s">
        <v>16399</v>
      </c>
      <c r="K11204" t="str">
        <f>VLOOKUP(J11204:J25390,D!$A$1:$B$1048,2,FALSE)</f>
        <v>Executive Officer for Social Justice</v>
      </c>
    </row>
    <row r="11205" spans="1:11" x14ac:dyDescent="0.25">
      <c r="A11205">
        <v>810010017</v>
      </c>
      <c r="B11205" t="s">
        <v>11194</v>
      </c>
      <c r="C11205" t="s">
        <v>4</v>
      </c>
      <c r="D11205" t="s">
        <v>14170</v>
      </c>
      <c r="E11205" s="2" t="str">
        <f>VLOOKUP(D11205:D25392,A!$A$1:$B$12,2,FALSE)</f>
        <v>President West Virginia University</v>
      </c>
      <c r="F11205" t="s">
        <v>14192</v>
      </c>
      <c r="G11205" s="2" t="str">
        <f>VLOOKUP(F11205:F25391,B!$A$1:$B$44,2,FALSE)</f>
        <v>Chief of Staff</v>
      </c>
      <c r="H11205" t="s">
        <v>14612</v>
      </c>
      <c r="I11205" t="str">
        <f>VLOOKUP(H11205:H25391,'C'!$A$1:$B$272,2,FALSE)</f>
        <v>Office of Social Justice</v>
      </c>
      <c r="J11205" t="s">
        <v>16399</v>
      </c>
      <c r="K11205" t="str">
        <f>VLOOKUP(J11205:J25391,D!$A$1:$B$1048,2,FALSE)</f>
        <v>Executive Officer for Social Justice</v>
      </c>
    </row>
    <row r="11206" spans="1:11" x14ac:dyDescent="0.25">
      <c r="A11206">
        <v>810010018</v>
      </c>
      <c r="B11206" t="s">
        <v>11195</v>
      </c>
      <c r="C11206" t="s">
        <v>4</v>
      </c>
      <c r="D11206" t="s">
        <v>14170</v>
      </c>
      <c r="E11206" s="2" t="str">
        <f>VLOOKUP(D11206:D25393,A!$A$1:$B$12,2,FALSE)</f>
        <v>President West Virginia University</v>
      </c>
      <c r="F11206" t="s">
        <v>14192</v>
      </c>
      <c r="G11206" s="2" t="str">
        <f>VLOOKUP(F11206:F25392,B!$A$1:$B$44,2,FALSE)</f>
        <v>Chief of Staff</v>
      </c>
      <c r="H11206" t="s">
        <v>14612</v>
      </c>
      <c r="I11206" t="str">
        <f>VLOOKUP(H11206:H25392,'C'!$A$1:$B$272,2,FALSE)</f>
        <v>Office of Social Justice</v>
      </c>
      <c r="J11206" t="s">
        <v>16399</v>
      </c>
      <c r="K11206" t="str">
        <f>VLOOKUP(J11206:J25392,D!$A$1:$B$1048,2,FALSE)</f>
        <v>Executive Officer for Social Justice</v>
      </c>
    </row>
    <row r="11207" spans="1:11" x14ac:dyDescent="0.25">
      <c r="A11207">
        <v>810010019</v>
      </c>
      <c r="B11207" t="s">
        <v>11196</v>
      </c>
      <c r="C11207" t="s">
        <v>4</v>
      </c>
      <c r="D11207" t="s">
        <v>14170</v>
      </c>
      <c r="E11207" s="2" t="str">
        <f>VLOOKUP(D11207:D25394,A!$A$1:$B$12,2,FALSE)</f>
        <v>President West Virginia University</v>
      </c>
      <c r="F11207" t="s">
        <v>14192</v>
      </c>
      <c r="G11207" s="2" t="str">
        <f>VLOOKUP(F11207:F25393,B!$A$1:$B$44,2,FALSE)</f>
        <v>Chief of Staff</v>
      </c>
      <c r="H11207" t="s">
        <v>14612</v>
      </c>
      <c r="I11207" t="str">
        <f>VLOOKUP(H11207:H25393,'C'!$A$1:$B$272,2,FALSE)</f>
        <v>Office of Social Justice</v>
      </c>
      <c r="J11207" t="s">
        <v>16399</v>
      </c>
      <c r="K11207" t="str">
        <f>VLOOKUP(J11207:J25393,D!$A$1:$B$1048,2,FALSE)</f>
        <v>Executive Officer for Social Justice</v>
      </c>
    </row>
    <row r="11208" spans="1:11" x14ac:dyDescent="0.25">
      <c r="A11208">
        <v>810010020</v>
      </c>
      <c r="B11208" t="s">
        <v>11197</v>
      </c>
      <c r="C11208" t="s">
        <v>4</v>
      </c>
      <c r="D11208" t="s">
        <v>14170</v>
      </c>
      <c r="E11208" s="2" t="str">
        <f>VLOOKUP(D11208:D25395,A!$A$1:$B$12,2,FALSE)</f>
        <v>President West Virginia University</v>
      </c>
      <c r="F11208" t="s">
        <v>14192</v>
      </c>
      <c r="G11208" s="2" t="str">
        <f>VLOOKUP(F11208:F25394,B!$A$1:$B$44,2,FALSE)</f>
        <v>Chief of Staff</v>
      </c>
      <c r="H11208" t="s">
        <v>14612</v>
      </c>
      <c r="I11208" t="str">
        <f>VLOOKUP(H11208:H25394,'C'!$A$1:$B$272,2,FALSE)</f>
        <v>Office of Social Justice</v>
      </c>
      <c r="J11208" t="s">
        <v>16399</v>
      </c>
      <c r="K11208" t="str">
        <f>VLOOKUP(J11208:J25394,D!$A$1:$B$1048,2,FALSE)</f>
        <v>Executive Officer for Social Justice</v>
      </c>
    </row>
    <row r="11209" spans="1:11" x14ac:dyDescent="0.25">
      <c r="A11209">
        <v>810010021</v>
      </c>
      <c r="B11209" t="s">
        <v>11198</v>
      </c>
      <c r="C11209" t="s">
        <v>4</v>
      </c>
      <c r="D11209" t="s">
        <v>14170</v>
      </c>
      <c r="E11209" s="2" t="str">
        <f>VLOOKUP(D11209:D25396,A!$A$1:$B$12,2,FALSE)</f>
        <v>President West Virginia University</v>
      </c>
      <c r="F11209" t="s">
        <v>14192</v>
      </c>
      <c r="G11209" s="2" t="str">
        <f>VLOOKUP(F11209:F25395,B!$A$1:$B$44,2,FALSE)</f>
        <v>Chief of Staff</v>
      </c>
      <c r="H11209" t="s">
        <v>14612</v>
      </c>
      <c r="I11209" t="str">
        <f>VLOOKUP(H11209:H25395,'C'!$A$1:$B$272,2,FALSE)</f>
        <v>Office of Social Justice</v>
      </c>
      <c r="J11209" t="s">
        <v>16399</v>
      </c>
      <c r="K11209" t="str">
        <f>VLOOKUP(J11209:J25395,D!$A$1:$B$1048,2,FALSE)</f>
        <v>Executive Officer for Social Justice</v>
      </c>
    </row>
    <row r="11210" spans="1:11" x14ac:dyDescent="0.25">
      <c r="A11210">
        <v>810010022</v>
      </c>
      <c r="B11210" t="s">
        <v>11199</v>
      </c>
      <c r="C11210" t="s">
        <v>4</v>
      </c>
      <c r="D11210" t="s">
        <v>14170</v>
      </c>
      <c r="E11210" s="2" t="str">
        <f>VLOOKUP(D11210:D25397,A!$A$1:$B$12,2,FALSE)</f>
        <v>President West Virginia University</v>
      </c>
      <c r="F11210" t="s">
        <v>14192</v>
      </c>
      <c r="G11210" s="2" t="str">
        <f>VLOOKUP(F11210:F25396,B!$A$1:$B$44,2,FALSE)</f>
        <v>Chief of Staff</v>
      </c>
      <c r="H11210" t="s">
        <v>14612</v>
      </c>
      <c r="I11210" t="str">
        <f>VLOOKUP(H11210:H25396,'C'!$A$1:$B$272,2,FALSE)</f>
        <v>Office of Social Justice</v>
      </c>
      <c r="J11210" t="s">
        <v>16399</v>
      </c>
      <c r="K11210" t="str">
        <f>VLOOKUP(J11210:J25396,D!$A$1:$B$1048,2,FALSE)</f>
        <v>Executive Officer for Social Justice</v>
      </c>
    </row>
    <row r="11211" spans="1:11" x14ac:dyDescent="0.25">
      <c r="A11211">
        <v>810010023</v>
      </c>
      <c r="B11211" t="s">
        <v>11200</v>
      </c>
      <c r="C11211" t="s">
        <v>4</v>
      </c>
      <c r="D11211" t="s">
        <v>14170</v>
      </c>
      <c r="E11211" s="2" t="str">
        <f>VLOOKUP(D11211:D25398,A!$A$1:$B$12,2,FALSE)</f>
        <v>President West Virginia University</v>
      </c>
      <c r="F11211" t="s">
        <v>14192</v>
      </c>
      <c r="G11211" s="2" t="str">
        <f>VLOOKUP(F11211:F25397,B!$A$1:$B$44,2,FALSE)</f>
        <v>Chief of Staff</v>
      </c>
      <c r="H11211" t="s">
        <v>14612</v>
      </c>
      <c r="I11211" t="str">
        <f>VLOOKUP(H11211:H25397,'C'!$A$1:$B$272,2,FALSE)</f>
        <v>Office of Social Justice</v>
      </c>
      <c r="J11211" t="s">
        <v>16399</v>
      </c>
      <c r="K11211" t="str">
        <f>VLOOKUP(J11211:J25397,D!$A$1:$B$1048,2,FALSE)</f>
        <v>Executive Officer for Social Justice</v>
      </c>
    </row>
    <row r="11212" spans="1:11" x14ac:dyDescent="0.25">
      <c r="A11212">
        <v>810010024</v>
      </c>
      <c r="B11212" t="s">
        <v>11201</v>
      </c>
      <c r="C11212" t="s">
        <v>4</v>
      </c>
      <c r="D11212" t="s">
        <v>14170</v>
      </c>
      <c r="E11212" s="2" t="str">
        <f>VLOOKUP(D11212:D25399,A!$A$1:$B$12,2,FALSE)</f>
        <v>President West Virginia University</v>
      </c>
      <c r="F11212" t="s">
        <v>14192</v>
      </c>
      <c r="G11212" s="2" t="str">
        <f>VLOOKUP(F11212:F25398,B!$A$1:$B$44,2,FALSE)</f>
        <v>Chief of Staff</v>
      </c>
      <c r="H11212" t="s">
        <v>14612</v>
      </c>
      <c r="I11212" t="str">
        <f>VLOOKUP(H11212:H25398,'C'!$A$1:$B$272,2,FALSE)</f>
        <v>Office of Social Justice</v>
      </c>
      <c r="J11212" t="s">
        <v>16399</v>
      </c>
      <c r="K11212" t="str">
        <f>VLOOKUP(J11212:J25398,D!$A$1:$B$1048,2,FALSE)</f>
        <v>Executive Officer for Social Justice</v>
      </c>
    </row>
    <row r="11213" spans="1:11" x14ac:dyDescent="0.25">
      <c r="A11213">
        <v>810010025</v>
      </c>
      <c r="B11213" t="s">
        <v>11202</v>
      </c>
      <c r="C11213" t="s">
        <v>4</v>
      </c>
      <c r="D11213" t="s">
        <v>14170</v>
      </c>
      <c r="E11213" s="2" t="str">
        <f>VLOOKUP(D11213:D25400,A!$A$1:$B$12,2,FALSE)</f>
        <v>President West Virginia University</v>
      </c>
      <c r="F11213" t="s">
        <v>14192</v>
      </c>
      <c r="G11213" s="2" t="str">
        <f>VLOOKUP(F11213:F25399,B!$A$1:$B$44,2,FALSE)</f>
        <v>Chief of Staff</v>
      </c>
      <c r="H11213" t="s">
        <v>14612</v>
      </c>
      <c r="I11213" t="str">
        <f>VLOOKUP(H11213:H25399,'C'!$A$1:$B$272,2,FALSE)</f>
        <v>Office of Social Justice</v>
      </c>
      <c r="J11213" t="s">
        <v>16399</v>
      </c>
      <c r="K11213" t="str">
        <f>VLOOKUP(J11213:J25399,D!$A$1:$B$1048,2,FALSE)</f>
        <v>Executive Officer for Social Justice</v>
      </c>
    </row>
    <row r="11214" spans="1:11" x14ac:dyDescent="0.25">
      <c r="A11214">
        <v>810010026</v>
      </c>
      <c r="B11214" t="s">
        <v>11203</v>
      </c>
      <c r="C11214" t="s">
        <v>4</v>
      </c>
      <c r="D11214" t="s">
        <v>14170</v>
      </c>
      <c r="E11214" s="2" t="str">
        <f>VLOOKUP(D11214:D25401,A!$A$1:$B$12,2,FALSE)</f>
        <v>President West Virginia University</v>
      </c>
      <c r="F11214" t="s">
        <v>14192</v>
      </c>
      <c r="G11214" s="2" t="str">
        <f>VLOOKUP(F11214:F25400,B!$A$1:$B$44,2,FALSE)</f>
        <v>Chief of Staff</v>
      </c>
      <c r="H11214" t="s">
        <v>14612</v>
      </c>
      <c r="I11214" t="str">
        <f>VLOOKUP(H11214:H25400,'C'!$A$1:$B$272,2,FALSE)</f>
        <v>Office of Social Justice</v>
      </c>
      <c r="J11214" t="s">
        <v>16399</v>
      </c>
      <c r="K11214" t="str">
        <f>VLOOKUP(J11214:J25400,D!$A$1:$B$1048,2,FALSE)</f>
        <v>Executive Officer for Social Justice</v>
      </c>
    </row>
    <row r="11215" spans="1:11" x14ac:dyDescent="0.25">
      <c r="A11215">
        <v>810010027</v>
      </c>
      <c r="B11215" t="s">
        <v>11204</v>
      </c>
      <c r="C11215" t="s">
        <v>4</v>
      </c>
      <c r="D11215" t="s">
        <v>14170</v>
      </c>
      <c r="E11215" s="2" t="str">
        <f>VLOOKUP(D11215:D25402,A!$A$1:$B$12,2,FALSE)</f>
        <v>President West Virginia University</v>
      </c>
      <c r="F11215" t="s">
        <v>14192</v>
      </c>
      <c r="G11215" s="2" t="str">
        <f>VLOOKUP(F11215:F25401,B!$A$1:$B$44,2,FALSE)</f>
        <v>Chief of Staff</v>
      </c>
      <c r="H11215" t="s">
        <v>14612</v>
      </c>
      <c r="I11215" t="str">
        <f>VLOOKUP(H11215:H25401,'C'!$A$1:$B$272,2,FALSE)</f>
        <v>Office of Social Justice</v>
      </c>
      <c r="J11215" t="s">
        <v>16399</v>
      </c>
      <c r="K11215" t="str">
        <f>VLOOKUP(J11215:J25401,D!$A$1:$B$1048,2,FALSE)</f>
        <v>Executive Officer for Social Justice</v>
      </c>
    </row>
    <row r="11216" spans="1:11" x14ac:dyDescent="0.25">
      <c r="A11216">
        <v>810010028</v>
      </c>
      <c r="B11216" t="s">
        <v>11205</v>
      </c>
      <c r="C11216" t="s">
        <v>4</v>
      </c>
      <c r="D11216" t="s">
        <v>14170</v>
      </c>
      <c r="E11216" s="2" t="str">
        <f>VLOOKUP(D11216:D25403,A!$A$1:$B$12,2,FALSE)</f>
        <v>President West Virginia University</v>
      </c>
      <c r="F11216" t="s">
        <v>14192</v>
      </c>
      <c r="G11216" s="2" t="str">
        <f>VLOOKUP(F11216:F25402,B!$A$1:$B$44,2,FALSE)</f>
        <v>Chief of Staff</v>
      </c>
      <c r="H11216" t="s">
        <v>14612</v>
      </c>
      <c r="I11216" t="str">
        <f>VLOOKUP(H11216:H25402,'C'!$A$1:$B$272,2,FALSE)</f>
        <v>Office of Social Justice</v>
      </c>
      <c r="J11216" t="s">
        <v>16399</v>
      </c>
      <c r="K11216" t="str">
        <f>VLOOKUP(J11216:J25402,D!$A$1:$B$1048,2,FALSE)</f>
        <v>Executive Officer for Social Justice</v>
      </c>
    </row>
    <row r="11217" spans="1:11" x14ac:dyDescent="0.25">
      <c r="A11217">
        <v>810010029</v>
      </c>
      <c r="B11217" t="s">
        <v>11206</v>
      </c>
      <c r="C11217" t="s">
        <v>4</v>
      </c>
      <c r="D11217" t="s">
        <v>14170</v>
      </c>
      <c r="E11217" s="2" t="str">
        <f>VLOOKUP(D11217:D25404,A!$A$1:$B$12,2,FALSE)</f>
        <v>President West Virginia University</v>
      </c>
      <c r="F11217" t="s">
        <v>14192</v>
      </c>
      <c r="G11217" s="2" t="str">
        <f>VLOOKUP(F11217:F25403,B!$A$1:$B$44,2,FALSE)</f>
        <v>Chief of Staff</v>
      </c>
      <c r="H11217" t="s">
        <v>14612</v>
      </c>
      <c r="I11217" t="str">
        <f>VLOOKUP(H11217:H25403,'C'!$A$1:$B$272,2,FALSE)</f>
        <v>Office of Social Justice</v>
      </c>
      <c r="J11217" t="s">
        <v>16399</v>
      </c>
      <c r="K11217" t="str">
        <f>VLOOKUP(J11217:J25403,D!$A$1:$B$1048,2,FALSE)</f>
        <v>Executive Officer for Social Justice</v>
      </c>
    </row>
    <row r="11218" spans="1:11" x14ac:dyDescent="0.25">
      <c r="A11218">
        <v>810010030</v>
      </c>
      <c r="B11218" t="s">
        <v>11207</v>
      </c>
      <c r="C11218" t="s">
        <v>4</v>
      </c>
      <c r="D11218" t="s">
        <v>14170</v>
      </c>
      <c r="E11218" s="2" t="str">
        <f>VLOOKUP(D11218:D25405,A!$A$1:$B$12,2,FALSE)</f>
        <v>President West Virginia University</v>
      </c>
      <c r="F11218" t="s">
        <v>14192</v>
      </c>
      <c r="G11218" s="2" t="str">
        <f>VLOOKUP(F11218:F25404,B!$A$1:$B$44,2,FALSE)</f>
        <v>Chief of Staff</v>
      </c>
      <c r="H11218" t="s">
        <v>14612</v>
      </c>
      <c r="I11218" t="str">
        <f>VLOOKUP(H11218:H25404,'C'!$A$1:$B$272,2,FALSE)</f>
        <v>Office of Social Justice</v>
      </c>
      <c r="J11218" t="s">
        <v>16399</v>
      </c>
      <c r="K11218" t="str">
        <f>VLOOKUP(J11218:J25404,D!$A$1:$B$1048,2,FALSE)</f>
        <v>Executive Officer for Social Justice</v>
      </c>
    </row>
    <row r="11219" spans="1:11" x14ac:dyDescent="0.25">
      <c r="A11219">
        <v>810010031</v>
      </c>
      <c r="B11219" t="s">
        <v>11208</v>
      </c>
      <c r="C11219" t="s">
        <v>4</v>
      </c>
      <c r="D11219" t="s">
        <v>14170</v>
      </c>
      <c r="E11219" s="2" t="str">
        <f>VLOOKUP(D11219:D25406,A!$A$1:$B$12,2,FALSE)</f>
        <v>President West Virginia University</v>
      </c>
      <c r="F11219" t="s">
        <v>14192</v>
      </c>
      <c r="G11219" s="2" t="str">
        <f>VLOOKUP(F11219:F25405,B!$A$1:$B$44,2,FALSE)</f>
        <v>Chief of Staff</v>
      </c>
      <c r="H11219" t="s">
        <v>14612</v>
      </c>
      <c r="I11219" t="str">
        <f>VLOOKUP(H11219:H25405,'C'!$A$1:$B$272,2,FALSE)</f>
        <v>Office of Social Justice</v>
      </c>
      <c r="J11219" t="s">
        <v>16399</v>
      </c>
      <c r="K11219" t="str">
        <f>VLOOKUP(J11219:J25405,D!$A$1:$B$1048,2,FALSE)</f>
        <v>Executive Officer for Social Justice</v>
      </c>
    </row>
    <row r="11220" spans="1:11" x14ac:dyDescent="0.25">
      <c r="A11220">
        <v>810010032</v>
      </c>
      <c r="B11220" t="s">
        <v>11209</v>
      </c>
      <c r="C11220" t="s">
        <v>4</v>
      </c>
      <c r="D11220" t="s">
        <v>14170</v>
      </c>
      <c r="E11220" s="2" t="str">
        <f>VLOOKUP(D11220:D25407,A!$A$1:$B$12,2,FALSE)</f>
        <v>President West Virginia University</v>
      </c>
      <c r="F11220" t="s">
        <v>14192</v>
      </c>
      <c r="G11220" s="2" t="str">
        <f>VLOOKUP(F11220:F25406,B!$A$1:$B$44,2,FALSE)</f>
        <v>Chief of Staff</v>
      </c>
      <c r="H11220" t="s">
        <v>14612</v>
      </c>
      <c r="I11220" t="str">
        <f>VLOOKUP(H11220:H25406,'C'!$A$1:$B$272,2,FALSE)</f>
        <v>Office of Social Justice</v>
      </c>
      <c r="J11220" t="s">
        <v>16399</v>
      </c>
      <c r="K11220" t="str">
        <f>VLOOKUP(J11220:J25406,D!$A$1:$B$1048,2,FALSE)</f>
        <v>Executive Officer for Social Justice</v>
      </c>
    </row>
    <row r="11221" spans="1:11" x14ac:dyDescent="0.25">
      <c r="A11221">
        <v>810010033</v>
      </c>
      <c r="B11221" t="s">
        <v>11210</v>
      </c>
      <c r="C11221" t="s">
        <v>4</v>
      </c>
      <c r="D11221" t="s">
        <v>14170</v>
      </c>
      <c r="E11221" s="2" t="str">
        <f>VLOOKUP(D11221:D25408,A!$A$1:$B$12,2,FALSE)</f>
        <v>President West Virginia University</v>
      </c>
      <c r="F11221" t="s">
        <v>14192</v>
      </c>
      <c r="G11221" s="2" t="str">
        <f>VLOOKUP(F11221:F25407,B!$A$1:$B$44,2,FALSE)</f>
        <v>Chief of Staff</v>
      </c>
      <c r="H11221" t="s">
        <v>14612</v>
      </c>
      <c r="I11221" t="str">
        <f>VLOOKUP(H11221:H25407,'C'!$A$1:$B$272,2,FALSE)</f>
        <v>Office of Social Justice</v>
      </c>
      <c r="J11221" t="s">
        <v>16399</v>
      </c>
      <c r="K11221" t="str">
        <f>VLOOKUP(J11221:J25407,D!$A$1:$B$1048,2,FALSE)</f>
        <v>Executive Officer for Social Justice</v>
      </c>
    </row>
    <row r="11222" spans="1:11" x14ac:dyDescent="0.25">
      <c r="A11222">
        <v>810010034</v>
      </c>
      <c r="B11222" t="s">
        <v>11211</v>
      </c>
      <c r="C11222" t="s">
        <v>4</v>
      </c>
      <c r="D11222" t="s">
        <v>14170</v>
      </c>
      <c r="E11222" s="2" t="str">
        <f>VLOOKUP(D11222:D25409,A!$A$1:$B$12,2,FALSE)</f>
        <v>President West Virginia University</v>
      </c>
      <c r="F11222" t="s">
        <v>14192</v>
      </c>
      <c r="G11222" s="2" t="str">
        <f>VLOOKUP(F11222:F25408,B!$A$1:$B$44,2,FALSE)</f>
        <v>Chief of Staff</v>
      </c>
      <c r="H11222" t="s">
        <v>14612</v>
      </c>
      <c r="I11222" t="str">
        <f>VLOOKUP(H11222:H25408,'C'!$A$1:$B$272,2,FALSE)</f>
        <v>Office of Social Justice</v>
      </c>
      <c r="J11222" t="s">
        <v>16399</v>
      </c>
      <c r="K11222" t="str">
        <f>VLOOKUP(J11222:J25408,D!$A$1:$B$1048,2,FALSE)</f>
        <v>Executive Officer for Social Justice</v>
      </c>
    </row>
    <row r="11223" spans="1:11" x14ac:dyDescent="0.25">
      <c r="A11223">
        <v>810010997</v>
      </c>
      <c r="B11223" t="s">
        <v>11212</v>
      </c>
      <c r="C11223" t="s">
        <v>4</v>
      </c>
      <c r="D11223" t="s">
        <v>14170</v>
      </c>
      <c r="E11223" s="2" t="str">
        <f>VLOOKUP(D11223:D25410,A!$A$1:$B$12,2,FALSE)</f>
        <v>President West Virginia University</v>
      </c>
      <c r="F11223" t="s">
        <v>14192</v>
      </c>
      <c r="G11223" s="2" t="str">
        <f>VLOOKUP(F11223:F25409,B!$A$1:$B$44,2,FALSE)</f>
        <v>Chief of Staff</v>
      </c>
      <c r="H11223" t="s">
        <v>14612</v>
      </c>
      <c r="I11223" t="str">
        <f>VLOOKUP(H11223:H25409,'C'!$A$1:$B$272,2,FALSE)</f>
        <v>Office of Social Justice</v>
      </c>
      <c r="J11223" t="s">
        <v>16399</v>
      </c>
      <c r="K11223" t="str">
        <f>VLOOKUP(J11223:J25409,D!$A$1:$B$1048,2,FALSE)</f>
        <v>Executive Officer for Social Justice</v>
      </c>
    </row>
    <row r="11224" spans="1:11" x14ac:dyDescent="0.25">
      <c r="A11224">
        <v>810010999</v>
      </c>
      <c r="B11224" t="s">
        <v>11213</v>
      </c>
      <c r="C11224" t="s">
        <v>4</v>
      </c>
      <c r="D11224" t="s">
        <v>14170</v>
      </c>
      <c r="E11224" s="2" t="str">
        <f>VLOOKUP(D11224:D25411,A!$A$1:$B$12,2,FALSE)</f>
        <v>President West Virginia University</v>
      </c>
      <c r="F11224" t="s">
        <v>14192</v>
      </c>
      <c r="G11224" s="2" t="str">
        <f>VLOOKUP(F11224:F25410,B!$A$1:$B$44,2,FALSE)</f>
        <v>Chief of Staff</v>
      </c>
      <c r="H11224" t="s">
        <v>14612</v>
      </c>
      <c r="I11224" t="str">
        <f>VLOOKUP(H11224:H25410,'C'!$A$1:$B$272,2,FALSE)</f>
        <v>Office of Social Justice</v>
      </c>
      <c r="J11224" t="s">
        <v>16399</v>
      </c>
      <c r="K11224" t="str">
        <f>VLOOKUP(J11224:J25410,D!$A$1:$B$1048,2,FALSE)</f>
        <v>Executive Officer for Social Justice</v>
      </c>
    </row>
    <row r="11225" spans="1:11" x14ac:dyDescent="0.25">
      <c r="A11225">
        <v>814010039</v>
      </c>
      <c r="B11225" t="s">
        <v>11214</v>
      </c>
      <c r="C11225" t="s">
        <v>4</v>
      </c>
      <c r="D11225" t="s">
        <v>14178</v>
      </c>
      <c r="E11225" s="2" t="str">
        <f>VLOOKUP(D11225:D25412,A!$A$1:$B$12,2,FALSE)</f>
        <v>Vice President Strategic Initiatives</v>
      </c>
      <c r="F11225" t="s">
        <v>14202</v>
      </c>
      <c r="G11225" s="2" t="str">
        <f>VLOOKUP(F11225:F25411,B!$A$1:$B$44,2,FALSE)</f>
        <v>Assoc Provost Information Technology</v>
      </c>
      <c r="H11225" t="s">
        <v>14592</v>
      </c>
      <c r="I11225" t="str">
        <f>VLOOKUP(H11225:H25411,'C'!$A$1:$B$272,2,FALSE)</f>
        <v>Information Technology Services</v>
      </c>
      <c r="J11225" t="s">
        <v>16401</v>
      </c>
      <c r="K11225" t="str">
        <f>VLOOKUP(J11225:J25411,D!$A$1:$B$1048,2,FALSE)</f>
        <v>Academic Computing Admin I</v>
      </c>
    </row>
    <row r="11226" spans="1:11" x14ac:dyDescent="0.25">
      <c r="A11226">
        <v>815010001</v>
      </c>
      <c r="B11226" t="s">
        <v>11215</v>
      </c>
      <c r="C11226" t="s">
        <v>4</v>
      </c>
      <c r="D11226" t="s">
        <v>14184</v>
      </c>
      <c r="E11226" s="2" t="str">
        <f>VLOOKUP(D11226:D25413,A!$A$1:$B$12,2,FALSE)</f>
        <v>Central Activity</v>
      </c>
      <c r="F11226" t="s">
        <v>14244</v>
      </c>
      <c r="G11226" s="2" t="str">
        <f>VLOOKUP(F11226:F25412,B!$A$1:$B$44,2,FALSE)</f>
        <v>Central</v>
      </c>
      <c r="H11226" t="s">
        <v>14614</v>
      </c>
      <c r="I11226" t="str">
        <f>VLOOKUP(H11226:H25412,'C'!$A$1:$B$272,2,FALSE)</f>
        <v>Book Stores</v>
      </c>
      <c r="J11226" t="s">
        <v>16405</v>
      </c>
      <c r="K11226" t="str">
        <f>VLOOKUP(J11226:J25412,D!$A$1:$B$1048,2,FALSE)</f>
        <v>Book Store Offices</v>
      </c>
    </row>
    <row r="11227" spans="1:11" x14ac:dyDescent="0.25">
      <c r="A11227">
        <v>815010002</v>
      </c>
      <c r="B11227" t="s">
        <v>11216</v>
      </c>
      <c r="C11227" t="s">
        <v>4</v>
      </c>
      <c r="D11227" t="s">
        <v>14184</v>
      </c>
      <c r="E11227" s="2" t="str">
        <f>VLOOKUP(D11227:D25414,A!$A$1:$B$12,2,FALSE)</f>
        <v>Central Activity</v>
      </c>
      <c r="F11227" t="s">
        <v>14244</v>
      </c>
      <c r="G11227" s="2" t="str">
        <f>VLOOKUP(F11227:F25413,B!$A$1:$B$44,2,FALSE)</f>
        <v>Central</v>
      </c>
      <c r="H11227" t="s">
        <v>14614</v>
      </c>
      <c r="I11227" t="str">
        <f>VLOOKUP(H11227:H25413,'C'!$A$1:$B$272,2,FALSE)</f>
        <v>Book Stores</v>
      </c>
      <c r="J11227" t="s">
        <v>16405</v>
      </c>
      <c r="K11227" t="str">
        <f>VLOOKUP(J11227:J25413,D!$A$1:$B$1048,2,FALSE)</f>
        <v>Book Store Offices</v>
      </c>
    </row>
    <row r="11228" spans="1:11" x14ac:dyDescent="0.25">
      <c r="A11228">
        <v>820010101</v>
      </c>
      <c r="B11228" t="s">
        <v>11217</v>
      </c>
      <c r="C11228" t="s">
        <v>4</v>
      </c>
      <c r="D11228" t="s">
        <v>14184</v>
      </c>
      <c r="E11228" s="2" t="str">
        <f>VLOOKUP(D11228:D25415,A!$A$1:$B$12,2,FALSE)</f>
        <v>Central Activity</v>
      </c>
      <c r="F11228" t="s">
        <v>14244</v>
      </c>
      <c r="G11228" s="2" t="str">
        <f>VLOOKUP(F11228:F25414,B!$A$1:$B$44,2,FALSE)</f>
        <v>Central</v>
      </c>
      <c r="H11228" t="s">
        <v>14616</v>
      </c>
      <c r="I11228" t="str">
        <f>VLOOKUP(H11228:H25414,'C'!$A$1:$B$272,2,FALSE)</f>
        <v>University Hospitals Corp</v>
      </c>
      <c r="J11228" t="s">
        <v>16407</v>
      </c>
      <c r="K11228" t="str">
        <f>VLOOKUP(J11228:J25414,D!$A$1:$B$1048,2,FALSE)</f>
        <v>University Hospitals Corp Accts</v>
      </c>
    </row>
    <row r="11229" spans="1:11" x14ac:dyDescent="0.25">
      <c r="A11229">
        <v>820010102</v>
      </c>
      <c r="B11229" t="s">
        <v>11218</v>
      </c>
      <c r="C11229" t="s">
        <v>4</v>
      </c>
      <c r="D11229" t="s">
        <v>14184</v>
      </c>
      <c r="E11229" s="2" t="str">
        <f>VLOOKUP(D11229:D25416,A!$A$1:$B$12,2,FALSE)</f>
        <v>Central Activity</v>
      </c>
      <c r="F11229" t="s">
        <v>14244</v>
      </c>
      <c r="G11229" s="2" t="str">
        <f>VLOOKUP(F11229:F25415,B!$A$1:$B$44,2,FALSE)</f>
        <v>Central</v>
      </c>
      <c r="H11229" t="s">
        <v>14616</v>
      </c>
      <c r="I11229" t="str">
        <f>VLOOKUP(H11229:H25415,'C'!$A$1:$B$272,2,FALSE)</f>
        <v>University Hospitals Corp</v>
      </c>
      <c r="J11229" t="s">
        <v>16407</v>
      </c>
      <c r="K11229" t="str">
        <f>VLOOKUP(J11229:J25415,D!$A$1:$B$1048,2,FALSE)</f>
        <v>University Hospitals Corp Accts</v>
      </c>
    </row>
    <row r="11230" spans="1:11" x14ac:dyDescent="0.25">
      <c r="A11230">
        <v>820010103</v>
      </c>
      <c r="B11230" t="s">
        <v>11219</v>
      </c>
      <c r="C11230" t="s">
        <v>4</v>
      </c>
      <c r="D11230" t="s">
        <v>14184</v>
      </c>
      <c r="E11230" s="2" t="str">
        <f>VLOOKUP(D11230:D25417,A!$A$1:$B$12,2,FALSE)</f>
        <v>Central Activity</v>
      </c>
      <c r="F11230" t="s">
        <v>14244</v>
      </c>
      <c r="G11230" s="2" t="str">
        <f>VLOOKUP(F11230:F25416,B!$A$1:$B$44,2,FALSE)</f>
        <v>Central</v>
      </c>
      <c r="H11230" t="s">
        <v>14616</v>
      </c>
      <c r="I11230" t="str">
        <f>VLOOKUP(H11230:H25416,'C'!$A$1:$B$272,2,FALSE)</f>
        <v>University Hospitals Corp</v>
      </c>
      <c r="J11230" t="s">
        <v>16407</v>
      </c>
      <c r="K11230" t="str">
        <f>VLOOKUP(J11230:J25416,D!$A$1:$B$1048,2,FALSE)</f>
        <v>University Hospitals Corp Accts</v>
      </c>
    </row>
    <row r="11231" spans="1:11" x14ac:dyDescent="0.25">
      <c r="A11231">
        <v>820010104</v>
      </c>
      <c r="B11231" t="s">
        <v>11220</v>
      </c>
      <c r="C11231" t="s">
        <v>4</v>
      </c>
      <c r="D11231" t="s">
        <v>14184</v>
      </c>
      <c r="E11231" s="2" t="str">
        <f>VLOOKUP(D11231:D25418,A!$A$1:$B$12,2,FALSE)</f>
        <v>Central Activity</v>
      </c>
      <c r="F11231" t="s">
        <v>14244</v>
      </c>
      <c r="G11231" s="2" t="str">
        <f>VLOOKUP(F11231:F25417,B!$A$1:$B$44,2,FALSE)</f>
        <v>Central</v>
      </c>
      <c r="H11231" t="s">
        <v>14616</v>
      </c>
      <c r="I11231" t="str">
        <f>VLOOKUP(H11231:H25417,'C'!$A$1:$B$272,2,FALSE)</f>
        <v>University Hospitals Corp</v>
      </c>
      <c r="J11231" t="s">
        <v>16407</v>
      </c>
      <c r="K11231" t="str">
        <f>VLOOKUP(J11231:J25417,D!$A$1:$B$1048,2,FALSE)</f>
        <v>University Hospitals Corp Accts</v>
      </c>
    </row>
    <row r="11232" spans="1:11" x14ac:dyDescent="0.25">
      <c r="A11232">
        <v>820010105</v>
      </c>
      <c r="B11232" t="s">
        <v>11221</v>
      </c>
      <c r="C11232" t="s">
        <v>4</v>
      </c>
      <c r="D11232" t="s">
        <v>14184</v>
      </c>
      <c r="E11232" s="2" t="str">
        <f>VLOOKUP(D11232:D25419,A!$A$1:$B$12,2,FALSE)</f>
        <v>Central Activity</v>
      </c>
      <c r="F11232" t="s">
        <v>14244</v>
      </c>
      <c r="G11232" s="2" t="str">
        <f>VLOOKUP(F11232:F25418,B!$A$1:$B$44,2,FALSE)</f>
        <v>Central</v>
      </c>
      <c r="H11232" t="s">
        <v>14616</v>
      </c>
      <c r="I11232" t="str">
        <f>VLOOKUP(H11232:H25418,'C'!$A$1:$B$272,2,FALSE)</f>
        <v>University Hospitals Corp</v>
      </c>
      <c r="J11232" t="s">
        <v>16407</v>
      </c>
      <c r="K11232" t="str">
        <f>VLOOKUP(J11232:J25418,D!$A$1:$B$1048,2,FALSE)</f>
        <v>University Hospitals Corp Accts</v>
      </c>
    </row>
    <row r="11233" spans="1:11" x14ac:dyDescent="0.25">
      <c r="A11233">
        <v>820010106</v>
      </c>
      <c r="B11233" t="s">
        <v>11222</v>
      </c>
      <c r="C11233" t="s">
        <v>4</v>
      </c>
      <c r="D11233" t="s">
        <v>14184</v>
      </c>
      <c r="E11233" s="2" t="str">
        <f>VLOOKUP(D11233:D25420,A!$A$1:$B$12,2,FALSE)</f>
        <v>Central Activity</v>
      </c>
      <c r="F11233" t="s">
        <v>14244</v>
      </c>
      <c r="G11233" s="2" t="str">
        <f>VLOOKUP(F11233:F25419,B!$A$1:$B$44,2,FALSE)</f>
        <v>Central</v>
      </c>
      <c r="H11233" t="s">
        <v>14616</v>
      </c>
      <c r="I11233" t="str">
        <f>VLOOKUP(H11233:H25419,'C'!$A$1:$B$272,2,FALSE)</f>
        <v>University Hospitals Corp</v>
      </c>
      <c r="J11233" t="s">
        <v>16407</v>
      </c>
      <c r="K11233" t="str">
        <f>VLOOKUP(J11233:J25419,D!$A$1:$B$1048,2,FALSE)</f>
        <v>University Hospitals Corp Accts</v>
      </c>
    </row>
    <row r="11234" spans="1:11" x14ac:dyDescent="0.25">
      <c r="A11234">
        <v>820010108</v>
      </c>
      <c r="B11234" t="s">
        <v>11223</v>
      </c>
      <c r="C11234" t="s">
        <v>4</v>
      </c>
      <c r="D11234" t="s">
        <v>14184</v>
      </c>
      <c r="E11234" s="2" t="str">
        <f>VLOOKUP(D11234:D25421,A!$A$1:$B$12,2,FALSE)</f>
        <v>Central Activity</v>
      </c>
      <c r="F11234" t="s">
        <v>14244</v>
      </c>
      <c r="G11234" s="2" t="str">
        <f>VLOOKUP(F11234:F25420,B!$A$1:$B$44,2,FALSE)</f>
        <v>Central</v>
      </c>
      <c r="H11234" t="s">
        <v>14616</v>
      </c>
      <c r="I11234" t="str">
        <f>VLOOKUP(H11234:H25420,'C'!$A$1:$B$272,2,FALSE)</f>
        <v>University Hospitals Corp</v>
      </c>
      <c r="J11234" t="s">
        <v>16407</v>
      </c>
      <c r="K11234" t="str">
        <f>VLOOKUP(J11234:J25420,D!$A$1:$B$1048,2,FALSE)</f>
        <v>University Hospitals Corp Accts</v>
      </c>
    </row>
    <row r="11235" spans="1:11" x14ac:dyDescent="0.25">
      <c r="A11235">
        <v>820010110</v>
      </c>
      <c r="B11235" t="s">
        <v>11224</v>
      </c>
      <c r="C11235" t="s">
        <v>4</v>
      </c>
      <c r="D11235" t="s">
        <v>14184</v>
      </c>
      <c r="E11235" s="2" t="str">
        <f>VLOOKUP(D11235:D25422,A!$A$1:$B$12,2,FALSE)</f>
        <v>Central Activity</v>
      </c>
      <c r="F11235" t="s">
        <v>14244</v>
      </c>
      <c r="G11235" s="2" t="str">
        <f>VLOOKUP(F11235:F25421,B!$A$1:$B$44,2,FALSE)</f>
        <v>Central</v>
      </c>
      <c r="H11235" t="s">
        <v>14616</v>
      </c>
      <c r="I11235" t="str">
        <f>VLOOKUP(H11235:H25421,'C'!$A$1:$B$272,2,FALSE)</f>
        <v>University Hospitals Corp</v>
      </c>
      <c r="J11235" t="s">
        <v>16407</v>
      </c>
      <c r="K11235" t="str">
        <f>VLOOKUP(J11235:J25421,D!$A$1:$B$1048,2,FALSE)</f>
        <v>University Hospitals Corp Accts</v>
      </c>
    </row>
    <row r="11236" spans="1:11" x14ac:dyDescent="0.25">
      <c r="A11236">
        <v>820010111</v>
      </c>
      <c r="B11236" t="s">
        <v>11225</v>
      </c>
      <c r="C11236" t="s">
        <v>4</v>
      </c>
      <c r="D11236" t="s">
        <v>14184</v>
      </c>
      <c r="E11236" s="2" t="str">
        <f>VLOOKUP(D11236:D25423,A!$A$1:$B$12,2,FALSE)</f>
        <v>Central Activity</v>
      </c>
      <c r="F11236" t="s">
        <v>14244</v>
      </c>
      <c r="G11236" s="2" t="str">
        <f>VLOOKUP(F11236:F25422,B!$A$1:$B$44,2,FALSE)</f>
        <v>Central</v>
      </c>
      <c r="H11236" t="s">
        <v>14616</v>
      </c>
      <c r="I11236" t="str">
        <f>VLOOKUP(H11236:H25422,'C'!$A$1:$B$272,2,FALSE)</f>
        <v>University Hospitals Corp</v>
      </c>
      <c r="J11236" t="s">
        <v>16407</v>
      </c>
      <c r="K11236" t="str">
        <f>VLOOKUP(J11236:J25422,D!$A$1:$B$1048,2,FALSE)</f>
        <v>University Hospitals Corp Accts</v>
      </c>
    </row>
    <row r="11237" spans="1:11" x14ac:dyDescent="0.25">
      <c r="A11237">
        <v>820010112</v>
      </c>
      <c r="B11237" t="s">
        <v>11226</v>
      </c>
      <c r="C11237" t="s">
        <v>4</v>
      </c>
      <c r="D11237" t="s">
        <v>14184</v>
      </c>
      <c r="E11237" s="2" t="str">
        <f>VLOOKUP(D11237:D25424,A!$A$1:$B$12,2,FALSE)</f>
        <v>Central Activity</v>
      </c>
      <c r="F11237" t="s">
        <v>14244</v>
      </c>
      <c r="G11237" s="2" t="str">
        <f>VLOOKUP(F11237:F25423,B!$A$1:$B$44,2,FALSE)</f>
        <v>Central</v>
      </c>
      <c r="H11237" t="s">
        <v>14616</v>
      </c>
      <c r="I11237" t="str">
        <f>VLOOKUP(H11237:H25423,'C'!$A$1:$B$272,2,FALSE)</f>
        <v>University Hospitals Corp</v>
      </c>
      <c r="J11237" t="s">
        <v>16407</v>
      </c>
      <c r="K11237" t="str">
        <f>VLOOKUP(J11237:J25423,D!$A$1:$B$1048,2,FALSE)</f>
        <v>University Hospitals Corp Accts</v>
      </c>
    </row>
    <row r="11238" spans="1:11" x14ac:dyDescent="0.25">
      <c r="A11238">
        <v>820010113</v>
      </c>
      <c r="B11238" t="s">
        <v>11227</v>
      </c>
      <c r="C11238" t="s">
        <v>4</v>
      </c>
      <c r="D11238" t="s">
        <v>14184</v>
      </c>
      <c r="E11238" s="2" t="str">
        <f>VLOOKUP(D11238:D25425,A!$A$1:$B$12,2,FALSE)</f>
        <v>Central Activity</v>
      </c>
      <c r="F11238" t="s">
        <v>14244</v>
      </c>
      <c r="G11238" s="2" t="str">
        <f>VLOOKUP(F11238:F25424,B!$A$1:$B$44,2,FALSE)</f>
        <v>Central</v>
      </c>
      <c r="H11238" t="s">
        <v>14616</v>
      </c>
      <c r="I11238" t="str">
        <f>VLOOKUP(H11238:H25424,'C'!$A$1:$B$272,2,FALSE)</f>
        <v>University Hospitals Corp</v>
      </c>
      <c r="J11238" t="s">
        <v>16407</v>
      </c>
      <c r="K11238" t="str">
        <f>VLOOKUP(J11238:J25424,D!$A$1:$B$1048,2,FALSE)</f>
        <v>University Hospitals Corp Accts</v>
      </c>
    </row>
    <row r="11239" spans="1:11" x14ac:dyDescent="0.25">
      <c r="A11239">
        <v>820010114</v>
      </c>
      <c r="B11239" t="s">
        <v>11228</v>
      </c>
      <c r="C11239" t="s">
        <v>4</v>
      </c>
      <c r="D11239" t="s">
        <v>14184</v>
      </c>
      <c r="E11239" s="2" t="str">
        <f>VLOOKUP(D11239:D25426,A!$A$1:$B$12,2,FALSE)</f>
        <v>Central Activity</v>
      </c>
      <c r="F11239" t="s">
        <v>14244</v>
      </c>
      <c r="G11239" s="2" t="str">
        <f>VLOOKUP(F11239:F25425,B!$A$1:$B$44,2,FALSE)</f>
        <v>Central</v>
      </c>
      <c r="H11239" t="s">
        <v>14616</v>
      </c>
      <c r="I11239" t="str">
        <f>VLOOKUP(H11239:H25425,'C'!$A$1:$B$272,2,FALSE)</f>
        <v>University Hospitals Corp</v>
      </c>
      <c r="J11239" t="s">
        <v>16407</v>
      </c>
      <c r="K11239" t="str">
        <f>VLOOKUP(J11239:J25425,D!$A$1:$B$1048,2,FALSE)</f>
        <v>University Hospitals Corp Accts</v>
      </c>
    </row>
    <row r="11240" spans="1:11" x14ac:dyDescent="0.25">
      <c r="A11240">
        <v>820010117</v>
      </c>
      <c r="B11240" t="s">
        <v>11229</v>
      </c>
      <c r="C11240" t="s">
        <v>4</v>
      </c>
      <c r="D11240" t="s">
        <v>14184</v>
      </c>
      <c r="E11240" s="2" t="str">
        <f>VLOOKUP(D11240:D25427,A!$A$1:$B$12,2,FALSE)</f>
        <v>Central Activity</v>
      </c>
      <c r="F11240" t="s">
        <v>14244</v>
      </c>
      <c r="G11240" s="2" t="str">
        <f>VLOOKUP(F11240:F25426,B!$A$1:$B$44,2,FALSE)</f>
        <v>Central</v>
      </c>
      <c r="H11240" t="s">
        <v>14616</v>
      </c>
      <c r="I11240" t="str">
        <f>VLOOKUP(H11240:H25426,'C'!$A$1:$B$272,2,FALSE)</f>
        <v>University Hospitals Corp</v>
      </c>
      <c r="J11240" t="s">
        <v>16407</v>
      </c>
      <c r="K11240" t="str">
        <f>VLOOKUP(J11240:J25426,D!$A$1:$B$1048,2,FALSE)</f>
        <v>University Hospitals Corp Accts</v>
      </c>
    </row>
    <row r="11241" spans="1:11" x14ac:dyDescent="0.25">
      <c r="A11241">
        <v>820010118</v>
      </c>
      <c r="B11241" t="s">
        <v>11230</v>
      </c>
      <c r="C11241" t="s">
        <v>4</v>
      </c>
      <c r="D11241" t="s">
        <v>14184</v>
      </c>
      <c r="E11241" s="2" t="str">
        <f>VLOOKUP(D11241:D25428,A!$A$1:$B$12,2,FALSE)</f>
        <v>Central Activity</v>
      </c>
      <c r="F11241" t="s">
        <v>14244</v>
      </c>
      <c r="G11241" s="2" t="str">
        <f>VLOOKUP(F11241:F25427,B!$A$1:$B$44,2,FALSE)</f>
        <v>Central</v>
      </c>
      <c r="H11241" t="s">
        <v>14616</v>
      </c>
      <c r="I11241" t="str">
        <f>VLOOKUP(H11241:H25427,'C'!$A$1:$B$272,2,FALSE)</f>
        <v>University Hospitals Corp</v>
      </c>
      <c r="J11241" t="s">
        <v>16407</v>
      </c>
      <c r="K11241" t="str">
        <f>VLOOKUP(J11241:J25427,D!$A$1:$B$1048,2,FALSE)</f>
        <v>University Hospitals Corp Accts</v>
      </c>
    </row>
    <row r="11242" spans="1:11" x14ac:dyDescent="0.25">
      <c r="A11242">
        <v>820010119</v>
      </c>
      <c r="B11242" t="s">
        <v>11231</v>
      </c>
      <c r="C11242" t="s">
        <v>4</v>
      </c>
      <c r="D11242" t="s">
        <v>14184</v>
      </c>
      <c r="E11242" s="2" t="str">
        <f>VLOOKUP(D11242:D25429,A!$A$1:$B$12,2,FALSE)</f>
        <v>Central Activity</v>
      </c>
      <c r="F11242" t="s">
        <v>14244</v>
      </c>
      <c r="G11242" s="2" t="str">
        <f>VLOOKUP(F11242:F25428,B!$A$1:$B$44,2,FALSE)</f>
        <v>Central</v>
      </c>
      <c r="H11242" t="s">
        <v>14616</v>
      </c>
      <c r="I11242" t="str">
        <f>VLOOKUP(H11242:H25428,'C'!$A$1:$B$272,2,FALSE)</f>
        <v>University Hospitals Corp</v>
      </c>
      <c r="J11242" t="s">
        <v>16407</v>
      </c>
      <c r="K11242" t="str">
        <f>VLOOKUP(J11242:J25428,D!$A$1:$B$1048,2,FALSE)</f>
        <v>University Hospitals Corp Accts</v>
      </c>
    </row>
    <row r="11243" spans="1:11" x14ac:dyDescent="0.25">
      <c r="A11243">
        <v>820010120</v>
      </c>
      <c r="B11243" t="s">
        <v>11232</v>
      </c>
      <c r="C11243" t="s">
        <v>4</v>
      </c>
      <c r="D11243" t="s">
        <v>14184</v>
      </c>
      <c r="E11243" s="2" t="str">
        <f>VLOOKUP(D11243:D25430,A!$A$1:$B$12,2,FALSE)</f>
        <v>Central Activity</v>
      </c>
      <c r="F11243" t="s">
        <v>14244</v>
      </c>
      <c r="G11243" s="2" t="str">
        <f>VLOOKUP(F11243:F25429,B!$A$1:$B$44,2,FALSE)</f>
        <v>Central</v>
      </c>
      <c r="H11243" t="s">
        <v>14616</v>
      </c>
      <c r="I11243" t="str">
        <f>VLOOKUP(H11243:H25429,'C'!$A$1:$B$272,2,FALSE)</f>
        <v>University Hospitals Corp</v>
      </c>
      <c r="J11243" t="s">
        <v>16407</v>
      </c>
      <c r="K11243" t="str">
        <f>VLOOKUP(J11243:J25429,D!$A$1:$B$1048,2,FALSE)</f>
        <v>University Hospitals Corp Accts</v>
      </c>
    </row>
    <row r="11244" spans="1:11" x14ac:dyDescent="0.25">
      <c r="A11244">
        <v>820010122</v>
      </c>
      <c r="B11244" t="s">
        <v>11233</v>
      </c>
      <c r="C11244" t="s">
        <v>4</v>
      </c>
      <c r="D11244" t="s">
        <v>14184</v>
      </c>
      <c r="E11244" s="2" t="str">
        <f>VLOOKUP(D11244:D25431,A!$A$1:$B$12,2,FALSE)</f>
        <v>Central Activity</v>
      </c>
      <c r="F11244" t="s">
        <v>14244</v>
      </c>
      <c r="G11244" s="2" t="str">
        <f>VLOOKUP(F11244:F25430,B!$A$1:$B$44,2,FALSE)</f>
        <v>Central</v>
      </c>
      <c r="H11244" t="s">
        <v>14616</v>
      </c>
      <c r="I11244" t="str">
        <f>VLOOKUP(H11244:H25430,'C'!$A$1:$B$272,2,FALSE)</f>
        <v>University Hospitals Corp</v>
      </c>
      <c r="J11244" t="s">
        <v>16407</v>
      </c>
      <c r="K11244" t="str">
        <f>VLOOKUP(J11244:J25430,D!$A$1:$B$1048,2,FALSE)</f>
        <v>University Hospitals Corp Accts</v>
      </c>
    </row>
    <row r="11245" spans="1:11" x14ac:dyDescent="0.25">
      <c r="A11245">
        <v>820010201</v>
      </c>
      <c r="B11245" t="s">
        <v>11234</v>
      </c>
      <c r="C11245" t="s">
        <v>4</v>
      </c>
      <c r="D11245" t="s">
        <v>14184</v>
      </c>
      <c r="E11245" s="2" t="str">
        <f>VLOOKUP(D11245:D25432,A!$A$1:$B$12,2,FALSE)</f>
        <v>Central Activity</v>
      </c>
      <c r="F11245" t="s">
        <v>14244</v>
      </c>
      <c r="G11245" s="2" t="str">
        <f>VLOOKUP(F11245:F25431,B!$A$1:$B$44,2,FALSE)</f>
        <v>Central</v>
      </c>
      <c r="H11245" t="s">
        <v>14616</v>
      </c>
      <c r="I11245" t="str">
        <f>VLOOKUP(H11245:H25431,'C'!$A$1:$B$272,2,FALSE)</f>
        <v>University Hospitals Corp</v>
      </c>
      <c r="J11245" t="s">
        <v>16407</v>
      </c>
      <c r="K11245" t="str">
        <f>VLOOKUP(J11245:J25431,D!$A$1:$B$1048,2,FALSE)</f>
        <v>University Hospitals Corp Accts</v>
      </c>
    </row>
    <row r="11246" spans="1:11" x14ac:dyDescent="0.25">
      <c r="A11246">
        <v>820010202</v>
      </c>
      <c r="B11246" t="s">
        <v>11235</v>
      </c>
      <c r="C11246" t="s">
        <v>4</v>
      </c>
      <c r="D11246" t="s">
        <v>14184</v>
      </c>
      <c r="E11246" s="2" t="str">
        <f>VLOOKUP(D11246:D25433,A!$A$1:$B$12,2,FALSE)</f>
        <v>Central Activity</v>
      </c>
      <c r="F11246" t="s">
        <v>14244</v>
      </c>
      <c r="G11246" s="2" t="str">
        <f>VLOOKUP(F11246:F25432,B!$A$1:$B$44,2,FALSE)</f>
        <v>Central</v>
      </c>
      <c r="H11246" t="s">
        <v>14616</v>
      </c>
      <c r="I11246" t="str">
        <f>VLOOKUP(H11246:H25432,'C'!$A$1:$B$272,2,FALSE)</f>
        <v>University Hospitals Corp</v>
      </c>
      <c r="J11246" t="s">
        <v>16407</v>
      </c>
      <c r="K11246" t="str">
        <f>VLOOKUP(J11246:J25432,D!$A$1:$B$1048,2,FALSE)</f>
        <v>University Hospitals Corp Accts</v>
      </c>
    </row>
    <row r="11247" spans="1:11" x14ac:dyDescent="0.25">
      <c r="A11247">
        <v>820010203</v>
      </c>
      <c r="B11247" t="s">
        <v>11236</v>
      </c>
      <c r="C11247" t="s">
        <v>4</v>
      </c>
      <c r="D11247" t="s">
        <v>14184</v>
      </c>
      <c r="E11247" s="2" t="str">
        <f>VLOOKUP(D11247:D25434,A!$A$1:$B$12,2,FALSE)</f>
        <v>Central Activity</v>
      </c>
      <c r="F11247" t="s">
        <v>14244</v>
      </c>
      <c r="G11247" s="2" t="str">
        <f>VLOOKUP(F11247:F25433,B!$A$1:$B$44,2,FALSE)</f>
        <v>Central</v>
      </c>
      <c r="H11247" t="s">
        <v>14616</v>
      </c>
      <c r="I11247" t="str">
        <f>VLOOKUP(H11247:H25433,'C'!$A$1:$B$272,2,FALSE)</f>
        <v>University Hospitals Corp</v>
      </c>
      <c r="J11247" t="s">
        <v>16407</v>
      </c>
      <c r="K11247" t="str">
        <f>VLOOKUP(J11247:J25433,D!$A$1:$B$1048,2,FALSE)</f>
        <v>University Hospitals Corp Accts</v>
      </c>
    </row>
    <row r="11248" spans="1:11" x14ac:dyDescent="0.25">
      <c r="A11248">
        <v>820010205</v>
      </c>
      <c r="B11248" t="s">
        <v>11237</v>
      </c>
      <c r="C11248" t="s">
        <v>4</v>
      </c>
      <c r="D11248" t="s">
        <v>14184</v>
      </c>
      <c r="E11248" s="2" t="str">
        <f>VLOOKUP(D11248:D25435,A!$A$1:$B$12,2,FALSE)</f>
        <v>Central Activity</v>
      </c>
      <c r="F11248" t="s">
        <v>14244</v>
      </c>
      <c r="G11248" s="2" t="str">
        <f>VLOOKUP(F11248:F25434,B!$A$1:$B$44,2,FALSE)</f>
        <v>Central</v>
      </c>
      <c r="H11248" t="s">
        <v>14616</v>
      </c>
      <c r="I11248" t="str">
        <f>VLOOKUP(H11248:H25434,'C'!$A$1:$B$272,2,FALSE)</f>
        <v>University Hospitals Corp</v>
      </c>
      <c r="J11248" t="s">
        <v>16407</v>
      </c>
      <c r="K11248" t="str">
        <f>VLOOKUP(J11248:J25434,D!$A$1:$B$1048,2,FALSE)</f>
        <v>University Hospitals Corp Accts</v>
      </c>
    </row>
    <row r="11249" spans="1:11" x14ac:dyDescent="0.25">
      <c r="A11249">
        <v>820010206</v>
      </c>
      <c r="B11249" t="s">
        <v>11238</v>
      </c>
      <c r="C11249" t="s">
        <v>4</v>
      </c>
      <c r="D11249" t="s">
        <v>14184</v>
      </c>
      <c r="E11249" s="2" t="str">
        <f>VLOOKUP(D11249:D25436,A!$A$1:$B$12,2,FALSE)</f>
        <v>Central Activity</v>
      </c>
      <c r="F11249" t="s">
        <v>14244</v>
      </c>
      <c r="G11249" s="2" t="str">
        <f>VLOOKUP(F11249:F25435,B!$A$1:$B$44,2,FALSE)</f>
        <v>Central</v>
      </c>
      <c r="H11249" t="s">
        <v>14616</v>
      </c>
      <c r="I11249" t="str">
        <f>VLOOKUP(H11249:H25435,'C'!$A$1:$B$272,2,FALSE)</f>
        <v>University Hospitals Corp</v>
      </c>
      <c r="J11249" t="s">
        <v>16407</v>
      </c>
      <c r="K11249" t="str">
        <f>VLOOKUP(J11249:J25435,D!$A$1:$B$1048,2,FALSE)</f>
        <v>University Hospitals Corp Accts</v>
      </c>
    </row>
    <row r="11250" spans="1:11" x14ac:dyDescent="0.25">
      <c r="A11250">
        <v>820010208</v>
      </c>
      <c r="B11250" t="s">
        <v>11239</v>
      </c>
      <c r="C11250" t="s">
        <v>4</v>
      </c>
      <c r="D11250" t="s">
        <v>14184</v>
      </c>
      <c r="E11250" s="2" t="str">
        <f>VLOOKUP(D11250:D25437,A!$A$1:$B$12,2,FALSE)</f>
        <v>Central Activity</v>
      </c>
      <c r="F11250" t="s">
        <v>14244</v>
      </c>
      <c r="G11250" s="2" t="str">
        <f>VLOOKUP(F11250:F25436,B!$A$1:$B$44,2,FALSE)</f>
        <v>Central</v>
      </c>
      <c r="H11250" t="s">
        <v>14616</v>
      </c>
      <c r="I11250" t="str">
        <f>VLOOKUP(H11250:H25436,'C'!$A$1:$B$272,2,FALSE)</f>
        <v>University Hospitals Corp</v>
      </c>
      <c r="J11250" t="s">
        <v>16407</v>
      </c>
      <c r="K11250" t="str">
        <f>VLOOKUP(J11250:J25436,D!$A$1:$B$1048,2,FALSE)</f>
        <v>University Hospitals Corp Accts</v>
      </c>
    </row>
    <row r="11251" spans="1:11" x14ac:dyDescent="0.25">
      <c r="A11251">
        <v>820010209</v>
      </c>
      <c r="B11251" t="s">
        <v>11240</v>
      </c>
      <c r="C11251" t="s">
        <v>4</v>
      </c>
      <c r="D11251" t="s">
        <v>14184</v>
      </c>
      <c r="E11251" s="2" t="str">
        <f>VLOOKUP(D11251:D25438,A!$A$1:$B$12,2,FALSE)</f>
        <v>Central Activity</v>
      </c>
      <c r="F11251" t="s">
        <v>14244</v>
      </c>
      <c r="G11251" s="2" t="str">
        <f>VLOOKUP(F11251:F25437,B!$A$1:$B$44,2,FALSE)</f>
        <v>Central</v>
      </c>
      <c r="H11251" t="s">
        <v>14616</v>
      </c>
      <c r="I11251" t="str">
        <f>VLOOKUP(H11251:H25437,'C'!$A$1:$B$272,2,FALSE)</f>
        <v>University Hospitals Corp</v>
      </c>
      <c r="J11251" t="s">
        <v>16407</v>
      </c>
      <c r="K11251" t="str">
        <f>VLOOKUP(J11251:J25437,D!$A$1:$B$1048,2,FALSE)</f>
        <v>University Hospitals Corp Accts</v>
      </c>
    </row>
    <row r="11252" spans="1:11" x14ac:dyDescent="0.25">
      <c r="A11252">
        <v>820010211</v>
      </c>
      <c r="B11252" t="s">
        <v>11241</v>
      </c>
      <c r="C11252" t="s">
        <v>4</v>
      </c>
      <c r="D11252" t="s">
        <v>14184</v>
      </c>
      <c r="E11252" s="2" t="str">
        <f>VLOOKUP(D11252:D25439,A!$A$1:$B$12,2,FALSE)</f>
        <v>Central Activity</v>
      </c>
      <c r="F11252" t="s">
        <v>14244</v>
      </c>
      <c r="G11252" s="2" t="str">
        <f>VLOOKUP(F11252:F25438,B!$A$1:$B$44,2,FALSE)</f>
        <v>Central</v>
      </c>
      <c r="H11252" t="s">
        <v>14616</v>
      </c>
      <c r="I11252" t="str">
        <f>VLOOKUP(H11252:H25438,'C'!$A$1:$B$272,2,FALSE)</f>
        <v>University Hospitals Corp</v>
      </c>
      <c r="J11252" t="s">
        <v>16407</v>
      </c>
      <c r="K11252" t="str">
        <f>VLOOKUP(J11252:J25438,D!$A$1:$B$1048,2,FALSE)</f>
        <v>University Hospitals Corp Accts</v>
      </c>
    </row>
    <row r="11253" spans="1:11" x14ac:dyDescent="0.25">
      <c r="A11253">
        <v>820010301</v>
      </c>
      <c r="B11253" t="s">
        <v>11242</v>
      </c>
      <c r="C11253" t="s">
        <v>4</v>
      </c>
      <c r="D11253" t="s">
        <v>14184</v>
      </c>
      <c r="E11253" s="2" t="str">
        <f>VLOOKUP(D11253:D25440,A!$A$1:$B$12,2,FALSE)</f>
        <v>Central Activity</v>
      </c>
      <c r="F11253" t="s">
        <v>14244</v>
      </c>
      <c r="G11253" s="2" t="str">
        <f>VLOOKUP(F11253:F25439,B!$A$1:$B$44,2,FALSE)</f>
        <v>Central</v>
      </c>
      <c r="H11253" t="s">
        <v>14616</v>
      </c>
      <c r="I11253" t="str">
        <f>VLOOKUP(H11253:H25439,'C'!$A$1:$B$272,2,FALSE)</f>
        <v>University Hospitals Corp</v>
      </c>
      <c r="J11253" t="s">
        <v>16407</v>
      </c>
      <c r="K11253" t="str">
        <f>VLOOKUP(J11253:J25439,D!$A$1:$B$1048,2,FALSE)</f>
        <v>University Hospitals Corp Accts</v>
      </c>
    </row>
    <row r="11254" spans="1:11" x14ac:dyDescent="0.25">
      <c r="A11254">
        <v>820010401</v>
      </c>
      <c r="B11254" t="s">
        <v>11243</v>
      </c>
      <c r="C11254" t="s">
        <v>4</v>
      </c>
      <c r="D11254" t="s">
        <v>14184</v>
      </c>
      <c r="E11254" s="2" t="str">
        <f>VLOOKUP(D11254:D25441,A!$A$1:$B$12,2,FALSE)</f>
        <v>Central Activity</v>
      </c>
      <c r="F11254" t="s">
        <v>14244</v>
      </c>
      <c r="G11254" s="2" t="str">
        <f>VLOOKUP(F11254:F25440,B!$A$1:$B$44,2,FALSE)</f>
        <v>Central</v>
      </c>
      <c r="H11254" t="s">
        <v>14616</v>
      </c>
      <c r="I11254" t="str">
        <f>VLOOKUP(H11254:H25440,'C'!$A$1:$B$272,2,FALSE)</f>
        <v>University Hospitals Corp</v>
      </c>
      <c r="J11254" t="s">
        <v>16407</v>
      </c>
      <c r="K11254" t="str">
        <f>VLOOKUP(J11254:J25440,D!$A$1:$B$1048,2,FALSE)</f>
        <v>University Hospitals Corp Accts</v>
      </c>
    </row>
    <row r="11255" spans="1:11" x14ac:dyDescent="0.25">
      <c r="A11255">
        <v>820010402</v>
      </c>
      <c r="B11255" t="s">
        <v>11244</v>
      </c>
      <c r="C11255" t="s">
        <v>4</v>
      </c>
      <c r="D11255" t="s">
        <v>14184</v>
      </c>
      <c r="E11255" s="2" t="str">
        <f>VLOOKUP(D11255:D25442,A!$A$1:$B$12,2,FALSE)</f>
        <v>Central Activity</v>
      </c>
      <c r="F11255" t="s">
        <v>14244</v>
      </c>
      <c r="G11255" s="2" t="str">
        <f>VLOOKUP(F11255:F25441,B!$A$1:$B$44,2,FALSE)</f>
        <v>Central</v>
      </c>
      <c r="H11255" t="s">
        <v>14616</v>
      </c>
      <c r="I11255" t="str">
        <f>VLOOKUP(H11255:H25441,'C'!$A$1:$B$272,2,FALSE)</f>
        <v>University Hospitals Corp</v>
      </c>
      <c r="J11255" t="s">
        <v>16407</v>
      </c>
      <c r="K11255" t="str">
        <f>VLOOKUP(J11255:J25441,D!$A$1:$B$1048,2,FALSE)</f>
        <v>University Hospitals Corp Accts</v>
      </c>
    </row>
    <row r="11256" spans="1:11" x14ac:dyDescent="0.25">
      <c r="A11256">
        <v>820010501</v>
      </c>
      <c r="B11256" t="s">
        <v>11245</v>
      </c>
      <c r="C11256" t="s">
        <v>4</v>
      </c>
      <c r="D11256" t="s">
        <v>14184</v>
      </c>
      <c r="E11256" s="2" t="str">
        <f>VLOOKUP(D11256:D25443,A!$A$1:$B$12,2,FALSE)</f>
        <v>Central Activity</v>
      </c>
      <c r="F11256" t="s">
        <v>14244</v>
      </c>
      <c r="G11256" s="2" t="str">
        <f>VLOOKUP(F11256:F25442,B!$A$1:$B$44,2,FALSE)</f>
        <v>Central</v>
      </c>
      <c r="H11256" t="s">
        <v>14616</v>
      </c>
      <c r="I11256" t="str">
        <f>VLOOKUP(H11256:H25442,'C'!$A$1:$B$272,2,FALSE)</f>
        <v>University Hospitals Corp</v>
      </c>
      <c r="J11256" t="s">
        <v>16407</v>
      </c>
      <c r="K11256" t="str">
        <f>VLOOKUP(J11256:J25442,D!$A$1:$B$1048,2,FALSE)</f>
        <v>University Hospitals Corp Accts</v>
      </c>
    </row>
    <row r="11257" spans="1:11" x14ac:dyDescent="0.25">
      <c r="A11257">
        <v>820010502</v>
      </c>
      <c r="B11257" t="s">
        <v>11246</v>
      </c>
      <c r="C11257" t="s">
        <v>4</v>
      </c>
      <c r="D11257" t="s">
        <v>14184</v>
      </c>
      <c r="E11257" s="2" t="str">
        <f>VLOOKUP(D11257:D25444,A!$A$1:$B$12,2,FALSE)</f>
        <v>Central Activity</v>
      </c>
      <c r="F11257" t="s">
        <v>14244</v>
      </c>
      <c r="G11257" s="2" t="str">
        <f>VLOOKUP(F11257:F25443,B!$A$1:$B$44,2,FALSE)</f>
        <v>Central</v>
      </c>
      <c r="H11257" t="s">
        <v>14616</v>
      </c>
      <c r="I11257" t="str">
        <f>VLOOKUP(H11257:H25443,'C'!$A$1:$B$272,2,FALSE)</f>
        <v>University Hospitals Corp</v>
      </c>
      <c r="J11257" t="s">
        <v>16407</v>
      </c>
      <c r="K11257" t="str">
        <f>VLOOKUP(J11257:J25443,D!$A$1:$B$1048,2,FALSE)</f>
        <v>University Hospitals Corp Accts</v>
      </c>
    </row>
    <row r="11258" spans="1:11" x14ac:dyDescent="0.25">
      <c r="A11258">
        <v>820010503</v>
      </c>
      <c r="B11258" t="s">
        <v>11247</v>
      </c>
      <c r="C11258" t="s">
        <v>4</v>
      </c>
      <c r="D11258" t="s">
        <v>14184</v>
      </c>
      <c r="E11258" s="2" t="str">
        <f>VLOOKUP(D11258:D25445,A!$A$1:$B$12,2,FALSE)</f>
        <v>Central Activity</v>
      </c>
      <c r="F11258" t="s">
        <v>14244</v>
      </c>
      <c r="G11258" s="2" t="str">
        <f>VLOOKUP(F11258:F25444,B!$A$1:$B$44,2,FALSE)</f>
        <v>Central</v>
      </c>
      <c r="H11258" t="s">
        <v>14616</v>
      </c>
      <c r="I11258" t="str">
        <f>VLOOKUP(H11258:H25444,'C'!$A$1:$B$272,2,FALSE)</f>
        <v>University Hospitals Corp</v>
      </c>
      <c r="J11258" t="s">
        <v>16407</v>
      </c>
      <c r="K11258" t="str">
        <f>VLOOKUP(J11258:J25444,D!$A$1:$B$1048,2,FALSE)</f>
        <v>University Hospitals Corp Accts</v>
      </c>
    </row>
    <row r="11259" spans="1:11" x14ac:dyDescent="0.25">
      <c r="A11259">
        <v>820010504</v>
      </c>
      <c r="B11259" t="s">
        <v>11248</v>
      </c>
      <c r="C11259" t="s">
        <v>4</v>
      </c>
      <c r="D11259" t="s">
        <v>14184</v>
      </c>
      <c r="E11259" s="2" t="str">
        <f>VLOOKUP(D11259:D25446,A!$A$1:$B$12,2,FALSE)</f>
        <v>Central Activity</v>
      </c>
      <c r="F11259" t="s">
        <v>14244</v>
      </c>
      <c r="G11259" s="2" t="str">
        <f>VLOOKUP(F11259:F25445,B!$A$1:$B$44,2,FALSE)</f>
        <v>Central</v>
      </c>
      <c r="H11259" t="s">
        <v>14616</v>
      </c>
      <c r="I11259" t="str">
        <f>VLOOKUP(H11259:H25445,'C'!$A$1:$B$272,2,FALSE)</f>
        <v>University Hospitals Corp</v>
      </c>
      <c r="J11259" t="s">
        <v>16407</v>
      </c>
      <c r="K11259" t="str">
        <f>VLOOKUP(J11259:J25445,D!$A$1:$B$1048,2,FALSE)</f>
        <v>University Hospitals Corp Accts</v>
      </c>
    </row>
    <row r="11260" spans="1:11" x14ac:dyDescent="0.25">
      <c r="A11260">
        <v>820010601</v>
      </c>
      <c r="B11260" t="s">
        <v>11249</v>
      </c>
      <c r="C11260" t="s">
        <v>4</v>
      </c>
      <c r="D11260" t="s">
        <v>14184</v>
      </c>
      <c r="E11260" s="2" t="str">
        <f>VLOOKUP(D11260:D25447,A!$A$1:$B$12,2,FALSE)</f>
        <v>Central Activity</v>
      </c>
      <c r="F11260" t="s">
        <v>14244</v>
      </c>
      <c r="G11260" s="2" t="str">
        <f>VLOOKUP(F11260:F25446,B!$A$1:$B$44,2,FALSE)</f>
        <v>Central</v>
      </c>
      <c r="H11260" t="s">
        <v>14616</v>
      </c>
      <c r="I11260" t="str">
        <f>VLOOKUP(H11260:H25446,'C'!$A$1:$B$272,2,FALSE)</f>
        <v>University Hospitals Corp</v>
      </c>
      <c r="J11260" t="s">
        <v>16407</v>
      </c>
      <c r="K11260" t="str">
        <f>VLOOKUP(J11260:J25446,D!$A$1:$B$1048,2,FALSE)</f>
        <v>University Hospitals Corp Accts</v>
      </c>
    </row>
    <row r="11261" spans="1:11" x14ac:dyDescent="0.25">
      <c r="A11261">
        <v>820010602</v>
      </c>
      <c r="B11261" t="s">
        <v>11250</v>
      </c>
      <c r="C11261" t="s">
        <v>4</v>
      </c>
      <c r="D11261" t="s">
        <v>14184</v>
      </c>
      <c r="E11261" s="2" t="str">
        <f>VLOOKUP(D11261:D25448,A!$A$1:$B$12,2,FALSE)</f>
        <v>Central Activity</v>
      </c>
      <c r="F11261" t="s">
        <v>14244</v>
      </c>
      <c r="G11261" s="2" t="str">
        <f>VLOOKUP(F11261:F25447,B!$A$1:$B$44,2,FALSE)</f>
        <v>Central</v>
      </c>
      <c r="H11261" t="s">
        <v>14616</v>
      </c>
      <c r="I11261" t="str">
        <f>VLOOKUP(H11261:H25447,'C'!$A$1:$B$272,2,FALSE)</f>
        <v>University Hospitals Corp</v>
      </c>
      <c r="J11261" t="s">
        <v>16407</v>
      </c>
      <c r="K11261" t="str">
        <f>VLOOKUP(J11261:J25447,D!$A$1:$B$1048,2,FALSE)</f>
        <v>University Hospitals Corp Accts</v>
      </c>
    </row>
    <row r="11262" spans="1:11" x14ac:dyDescent="0.25">
      <c r="A11262">
        <v>820010603</v>
      </c>
      <c r="B11262" t="s">
        <v>11251</v>
      </c>
      <c r="C11262" t="s">
        <v>4</v>
      </c>
      <c r="D11262" t="s">
        <v>14184</v>
      </c>
      <c r="E11262" s="2" t="str">
        <f>VLOOKUP(D11262:D25449,A!$A$1:$B$12,2,FALSE)</f>
        <v>Central Activity</v>
      </c>
      <c r="F11262" t="s">
        <v>14244</v>
      </c>
      <c r="G11262" s="2" t="str">
        <f>VLOOKUP(F11262:F25448,B!$A$1:$B$44,2,FALSE)</f>
        <v>Central</v>
      </c>
      <c r="H11262" t="s">
        <v>14616</v>
      </c>
      <c r="I11262" t="str">
        <f>VLOOKUP(H11262:H25448,'C'!$A$1:$B$272,2,FALSE)</f>
        <v>University Hospitals Corp</v>
      </c>
      <c r="J11262" t="s">
        <v>16407</v>
      </c>
      <c r="K11262" t="str">
        <f>VLOOKUP(J11262:J25448,D!$A$1:$B$1048,2,FALSE)</f>
        <v>University Hospitals Corp Accts</v>
      </c>
    </row>
    <row r="11263" spans="1:11" x14ac:dyDescent="0.25">
      <c r="A11263">
        <v>820010604</v>
      </c>
      <c r="B11263" t="s">
        <v>11252</v>
      </c>
      <c r="C11263" t="s">
        <v>4</v>
      </c>
      <c r="D11263" t="s">
        <v>14184</v>
      </c>
      <c r="E11263" s="2" t="str">
        <f>VLOOKUP(D11263:D25450,A!$A$1:$B$12,2,FALSE)</f>
        <v>Central Activity</v>
      </c>
      <c r="F11263" t="s">
        <v>14244</v>
      </c>
      <c r="G11263" s="2" t="str">
        <f>VLOOKUP(F11263:F25449,B!$A$1:$B$44,2,FALSE)</f>
        <v>Central</v>
      </c>
      <c r="H11263" t="s">
        <v>14616</v>
      </c>
      <c r="I11263" t="str">
        <f>VLOOKUP(H11263:H25449,'C'!$A$1:$B$272,2,FALSE)</f>
        <v>University Hospitals Corp</v>
      </c>
      <c r="J11263" t="s">
        <v>16407</v>
      </c>
      <c r="K11263" t="str">
        <f>VLOOKUP(J11263:J25449,D!$A$1:$B$1048,2,FALSE)</f>
        <v>University Hospitals Corp Accts</v>
      </c>
    </row>
    <row r="11264" spans="1:11" x14ac:dyDescent="0.25">
      <c r="A11264">
        <v>820010605</v>
      </c>
      <c r="B11264" t="s">
        <v>11253</v>
      </c>
      <c r="C11264" t="s">
        <v>4</v>
      </c>
      <c r="D11264" t="s">
        <v>14184</v>
      </c>
      <c r="E11264" s="2" t="str">
        <f>VLOOKUP(D11264:D25451,A!$A$1:$B$12,2,FALSE)</f>
        <v>Central Activity</v>
      </c>
      <c r="F11264" t="s">
        <v>14244</v>
      </c>
      <c r="G11264" s="2" t="str">
        <f>VLOOKUP(F11264:F25450,B!$A$1:$B$44,2,FALSE)</f>
        <v>Central</v>
      </c>
      <c r="H11264" t="s">
        <v>14616</v>
      </c>
      <c r="I11264" t="str">
        <f>VLOOKUP(H11264:H25450,'C'!$A$1:$B$272,2,FALSE)</f>
        <v>University Hospitals Corp</v>
      </c>
      <c r="J11264" t="s">
        <v>16407</v>
      </c>
      <c r="K11264" t="str">
        <f>VLOOKUP(J11264:J25450,D!$A$1:$B$1048,2,FALSE)</f>
        <v>University Hospitals Corp Accts</v>
      </c>
    </row>
    <row r="11265" spans="1:11" x14ac:dyDescent="0.25">
      <c r="A11265">
        <v>820010606</v>
      </c>
      <c r="B11265" t="s">
        <v>11254</v>
      </c>
      <c r="C11265" t="s">
        <v>4</v>
      </c>
      <c r="D11265" t="s">
        <v>14184</v>
      </c>
      <c r="E11265" s="2" t="str">
        <f>VLOOKUP(D11265:D25452,A!$A$1:$B$12,2,FALSE)</f>
        <v>Central Activity</v>
      </c>
      <c r="F11265" t="s">
        <v>14244</v>
      </c>
      <c r="G11265" s="2" t="str">
        <f>VLOOKUP(F11265:F25451,B!$A$1:$B$44,2,FALSE)</f>
        <v>Central</v>
      </c>
      <c r="H11265" t="s">
        <v>14616</v>
      </c>
      <c r="I11265" t="str">
        <f>VLOOKUP(H11265:H25451,'C'!$A$1:$B$272,2,FALSE)</f>
        <v>University Hospitals Corp</v>
      </c>
      <c r="J11265" t="s">
        <v>16407</v>
      </c>
      <c r="K11265" t="str">
        <f>VLOOKUP(J11265:J25451,D!$A$1:$B$1048,2,FALSE)</f>
        <v>University Hospitals Corp Accts</v>
      </c>
    </row>
    <row r="11266" spans="1:11" x14ac:dyDescent="0.25">
      <c r="A11266">
        <v>820010607</v>
      </c>
      <c r="B11266" t="s">
        <v>11255</v>
      </c>
      <c r="C11266" t="s">
        <v>4</v>
      </c>
      <c r="D11266" t="s">
        <v>14184</v>
      </c>
      <c r="E11266" s="2" t="str">
        <f>VLOOKUP(D11266:D25453,A!$A$1:$B$12,2,FALSE)</f>
        <v>Central Activity</v>
      </c>
      <c r="F11266" t="s">
        <v>14244</v>
      </c>
      <c r="G11266" s="2" t="str">
        <f>VLOOKUP(F11266:F25452,B!$A$1:$B$44,2,FALSE)</f>
        <v>Central</v>
      </c>
      <c r="H11266" t="s">
        <v>14616</v>
      </c>
      <c r="I11266" t="str">
        <f>VLOOKUP(H11266:H25452,'C'!$A$1:$B$272,2,FALSE)</f>
        <v>University Hospitals Corp</v>
      </c>
      <c r="J11266" t="s">
        <v>16407</v>
      </c>
      <c r="K11266" t="str">
        <f>VLOOKUP(J11266:J25452,D!$A$1:$B$1048,2,FALSE)</f>
        <v>University Hospitals Corp Accts</v>
      </c>
    </row>
    <row r="11267" spans="1:11" x14ac:dyDescent="0.25">
      <c r="A11267">
        <v>820010701</v>
      </c>
      <c r="B11267" t="s">
        <v>11256</v>
      </c>
      <c r="C11267" t="s">
        <v>4</v>
      </c>
      <c r="D11267" t="s">
        <v>14184</v>
      </c>
      <c r="E11267" s="2" t="str">
        <f>VLOOKUP(D11267:D25454,A!$A$1:$B$12,2,FALSE)</f>
        <v>Central Activity</v>
      </c>
      <c r="F11267" t="s">
        <v>14244</v>
      </c>
      <c r="G11267" s="2" t="str">
        <f>VLOOKUP(F11267:F25453,B!$A$1:$B$44,2,FALSE)</f>
        <v>Central</v>
      </c>
      <c r="H11267" t="s">
        <v>14616</v>
      </c>
      <c r="I11267" t="str">
        <f>VLOOKUP(H11267:H25453,'C'!$A$1:$B$272,2,FALSE)</f>
        <v>University Hospitals Corp</v>
      </c>
      <c r="J11267" t="s">
        <v>16407</v>
      </c>
      <c r="K11267" t="str">
        <f>VLOOKUP(J11267:J25453,D!$A$1:$B$1048,2,FALSE)</f>
        <v>University Hospitals Corp Accts</v>
      </c>
    </row>
    <row r="11268" spans="1:11" x14ac:dyDescent="0.25">
      <c r="A11268">
        <v>820010702</v>
      </c>
      <c r="B11268" t="s">
        <v>11257</v>
      </c>
      <c r="C11268" t="s">
        <v>4</v>
      </c>
      <c r="D11268" t="s">
        <v>14184</v>
      </c>
      <c r="E11268" s="2" t="str">
        <f>VLOOKUP(D11268:D25455,A!$A$1:$B$12,2,FALSE)</f>
        <v>Central Activity</v>
      </c>
      <c r="F11268" t="s">
        <v>14244</v>
      </c>
      <c r="G11268" s="2" t="str">
        <f>VLOOKUP(F11268:F25454,B!$A$1:$B$44,2,FALSE)</f>
        <v>Central</v>
      </c>
      <c r="H11268" t="s">
        <v>14616</v>
      </c>
      <c r="I11268" t="str">
        <f>VLOOKUP(H11268:H25454,'C'!$A$1:$B$272,2,FALSE)</f>
        <v>University Hospitals Corp</v>
      </c>
      <c r="J11268" t="s">
        <v>16407</v>
      </c>
      <c r="K11268" t="str">
        <f>VLOOKUP(J11268:J25454,D!$A$1:$B$1048,2,FALSE)</f>
        <v>University Hospitals Corp Accts</v>
      </c>
    </row>
    <row r="11269" spans="1:11" x14ac:dyDescent="0.25">
      <c r="A11269">
        <v>820010703</v>
      </c>
      <c r="B11269" t="s">
        <v>11258</v>
      </c>
      <c r="C11269" t="s">
        <v>4</v>
      </c>
      <c r="D11269" t="s">
        <v>14184</v>
      </c>
      <c r="E11269" s="2" t="str">
        <f>VLOOKUP(D11269:D25456,A!$A$1:$B$12,2,FALSE)</f>
        <v>Central Activity</v>
      </c>
      <c r="F11269" t="s">
        <v>14244</v>
      </c>
      <c r="G11269" s="2" t="str">
        <f>VLOOKUP(F11269:F25455,B!$A$1:$B$44,2,FALSE)</f>
        <v>Central</v>
      </c>
      <c r="H11269" t="s">
        <v>14616</v>
      </c>
      <c r="I11269" t="str">
        <f>VLOOKUP(H11269:H25455,'C'!$A$1:$B$272,2,FALSE)</f>
        <v>University Hospitals Corp</v>
      </c>
      <c r="J11269" t="s">
        <v>16407</v>
      </c>
      <c r="K11269" t="str">
        <f>VLOOKUP(J11269:J25455,D!$A$1:$B$1048,2,FALSE)</f>
        <v>University Hospitals Corp Accts</v>
      </c>
    </row>
    <row r="11270" spans="1:11" x14ac:dyDescent="0.25">
      <c r="A11270">
        <v>820010801</v>
      </c>
      <c r="B11270" t="s">
        <v>11259</v>
      </c>
      <c r="C11270" t="s">
        <v>4</v>
      </c>
      <c r="D11270" t="s">
        <v>14184</v>
      </c>
      <c r="E11270" s="2" t="str">
        <f>VLOOKUP(D11270:D25457,A!$A$1:$B$12,2,FALSE)</f>
        <v>Central Activity</v>
      </c>
      <c r="F11270" t="s">
        <v>14244</v>
      </c>
      <c r="G11270" s="2" t="str">
        <f>VLOOKUP(F11270:F25456,B!$A$1:$B$44,2,FALSE)</f>
        <v>Central</v>
      </c>
      <c r="H11270" t="s">
        <v>14616</v>
      </c>
      <c r="I11270" t="str">
        <f>VLOOKUP(H11270:H25456,'C'!$A$1:$B$272,2,FALSE)</f>
        <v>University Hospitals Corp</v>
      </c>
      <c r="J11270" t="s">
        <v>16407</v>
      </c>
      <c r="K11270" t="str">
        <f>VLOOKUP(J11270:J25456,D!$A$1:$B$1048,2,FALSE)</f>
        <v>University Hospitals Corp Accts</v>
      </c>
    </row>
    <row r="11271" spans="1:11" x14ac:dyDescent="0.25">
      <c r="A11271">
        <v>820010803</v>
      </c>
      <c r="B11271" t="s">
        <v>11260</v>
      </c>
      <c r="C11271" t="s">
        <v>4</v>
      </c>
      <c r="D11271" t="s">
        <v>14184</v>
      </c>
      <c r="E11271" s="2" t="str">
        <f>VLOOKUP(D11271:D25458,A!$A$1:$B$12,2,FALSE)</f>
        <v>Central Activity</v>
      </c>
      <c r="F11271" t="s">
        <v>14244</v>
      </c>
      <c r="G11271" s="2" t="str">
        <f>VLOOKUP(F11271:F25457,B!$A$1:$B$44,2,FALSE)</f>
        <v>Central</v>
      </c>
      <c r="H11271" t="s">
        <v>14616</v>
      </c>
      <c r="I11271" t="str">
        <f>VLOOKUP(H11271:H25457,'C'!$A$1:$B$272,2,FALSE)</f>
        <v>University Hospitals Corp</v>
      </c>
      <c r="J11271" t="s">
        <v>16407</v>
      </c>
      <c r="K11271" t="str">
        <f>VLOOKUP(J11271:J25457,D!$A$1:$B$1048,2,FALSE)</f>
        <v>University Hospitals Corp Accts</v>
      </c>
    </row>
    <row r="11272" spans="1:11" x14ac:dyDescent="0.25">
      <c r="A11272">
        <v>820010804</v>
      </c>
      <c r="B11272" t="s">
        <v>11261</v>
      </c>
      <c r="C11272" t="s">
        <v>4</v>
      </c>
      <c r="D11272" t="s">
        <v>14184</v>
      </c>
      <c r="E11272" s="2" t="str">
        <f>VLOOKUP(D11272:D25459,A!$A$1:$B$12,2,FALSE)</f>
        <v>Central Activity</v>
      </c>
      <c r="F11272" t="s">
        <v>14244</v>
      </c>
      <c r="G11272" s="2" t="str">
        <f>VLOOKUP(F11272:F25458,B!$A$1:$B$44,2,FALSE)</f>
        <v>Central</v>
      </c>
      <c r="H11272" t="s">
        <v>14616</v>
      </c>
      <c r="I11272" t="str">
        <f>VLOOKUP(H11272:H25458,'C'!$A$1:$B$272,2,FALSE)</f>
        <v>University Hospitals Corp</v>
      </c>
      <c r="J11272" t="s">
        <v>16407</v>
      </c>
      <c r="K11272" t="str">
        <f>VLOOKUP(J11272:J25458,D!$A$1:$B$1048,2,FALSE)</f>
        <v>University Hospitals Corp Accts</v>
      </c>
    </row>
    <row r="11273" spans="1:11" x14ac:dyDescent="0.25">
      <c r="A11273">
        <v>820010807</v>
      </c>
      <c r="B11273" t="s">
        <v>11262</v>
      </c>
      <c r="C11273" t="s">
        <v>4</v>
      </c>
      <c r="D11273" t="s">
        <v>14184</v>
      </c>
      <c r="E11273" s="2" t="str">
        <f>VLOOKUP(D11273:D25460,A!$A$1:$B$12,2,FALSE)</f>
        <v>Central Activity</v>
      </c>
      <c r="F11273" t="s">
        <v>14244</v>
      </c>
      <c r="G11273" s="2" t="str">
        <f>VLOOKUP(F11273:F25459,B!$A$1:$B$44,2,FALSE)</f>
        <v>Central</v>
      </c>
      <c r="H11273" t="s">
        <v>14616</v>
      </c>
      <c r="I11273" t="str">
        <f>VLOOKUP(H11273:H25459,'C'!$A$1:$B$272,2,FALSE)</f>
        <v>University Hospitals Corp</v>
      </c>
      <c r="J11273" t="s">
        <v>16407</v>
      </c>
      <c r="K11273" t="str">
        <f>VLOOKUP(J11273:J25459,D!$A$1:$B$1048,2,FALSE)</f>
        <v>University Hospitals Corp Accts</v>
      </c>
    </row>
    <row r="11274" spans="1:11" x14ac:dyDescent="0.25">
      <c r="A11274">
        <v>820010808</v>
      </c>
      <c r="B11274" t="s">
        <v>11263</v>
      </c>
      <c r="C11274" t="s">
        <v>4</v>
      </c>
      <c r="D11274" t="s">
        <v>14184</v>
      </c>
      <c r="E11274" s="2" t="str">
        <f>VLOOKUP(D11274:D25461,A!$A$1:$B$12,2,FALSE)</f>
        <v>Central Activity</v>
      </c>
      <c r="F11274" t="s">
        <v>14244</v>
      </c>
      <c r="G11274" s="2" t="str">
        <f>VLOOKUP(F11274:F25460,B!$A$1:$B$44,2,FALSE)</f>
        <v>Central</v>
      </c>
      <c r="H11274" t="s">
        <v>14616</v>
      </c>
      <c r="I11274" t="str">
        <f>VLOOKUP(H11274:H25460,'C'!$A$1:$B$272,2,FALSE)</f>
        <v>University Hospitals Corp</v>
      </c>
      <c r="J11274" t="s">
        <v>16407</v>
      </c>
      <c r="K11274" t="str">
        <f>VLOOKUP(J11274:J25460,D!$A$1:$B$1048,2,FALSE)</f>
        <v>University Hospitals Corp Accts</v>
      </c>
    </row>
    <row r="11275" spans="1:11" x14ac:dyDescent="0.25">
      <c r="A11275">
        <v>820010809</v>
      </c>
      <c r="B11275" t="s">
        <v>11264</v>
      </c>
      <c r="C11275" t="s">
        <v>4</v>
      </c>
      <c r="D11275" t="s">
        <v>14184</v>
      </c>
      <c r="E11275" s="2" t="str">
        <f>VLOOKUP(D11275:D25462,A!$A$1:$B$12,2,FALSE)</f>
        <v>Central Activity</v>
      </c>
      <c r="F11275" t="s">
        <v>14244</v>
      </c>
      <c r="G11275" s="2" t="str">
        <f>VLOOKUP(F11275:F25461,B!$A$1:$B$44,2,FALSE)</f>
        <v>Central</v>
      </c>
      <c r="H11275" t="s">
        <v>14616</v>
      </c>
      <c r="I11275" t="str">
        <f>VLOOKUP(H11275:H25461,'C'!$A$1:$B$272,2,FALSE)</f>
        <v>University Hospitals Corp</v>
      </c>
      <c r="J11275" t="s">
        <v>16407</v>
      </c>
      <c r="K11275" t="str">
        <f>VLOOKUP(J11275:J25461,D!$A$1:$B$1048,2,FALSE)</f>
        <v>University Hospitals Corp Accts</v>
      </c>
    </row>
    <row r="11276" spans="1:11" x14ac:dyDescent="0.25">
      <c r="A11276">
        <v>820010810</v>
      </c>
      <c r="B11276" t="s">
        <v>11265</v>
      </c>
      <c r="C11276" t="s">
        <v>4</v>
      </c>
      <c r="D11276" t="s">
        <v>14184</v>
      </c>
      <c r="E11276" s="2" t="str">
        <f>VLOOKUP(D11276:D25463,A!$A$1:$B$12,2,FALSE)</f>
        <v>Central Activity</v>
      </c>
      <c r="F11276" t="s">
        <v>14244</v>
      </c>
      <c r="G11276" s="2" t="str">
        <f>VLOOKUP(F11276:F25462,B!$A$1:$B$44,2,FALSE)</f>
        <v>Central</v>
      </c>
      <c r="H11276" t="s">
        <v>14616</v>
      </c>
      <c r="I11276" t="str">
        <f>VLOOKUP(H11276:H25462,'C'!$A$1:$B$272,2,FALSE)</f>
        <v>University Hospitals Corp</v>
      </c>
      <c r="J11276" t="s">
        <v>16407</v>
      </c>
      <c r="K11276" t="str">
        <f>VLOOKUP(J11276:J25462,D!$A$1:$B$1048,2,FALSE)</f>
        <v>University Hospitals Corp Accts</v>
      </c>
    </row>
    <row r="11277" spans="1:11" x14ac:dyDescent="0.25">
      <c r="A11277">
        <v>820010901</v>
      </c>
      <c r="B11277" t="s">
        <v>11266</v>
      </c>
      <c r="C11277" t="s">
        <v>4</v>
      </c>
      <c r="D11277" t="s">
        <v>14184</v>
      </c>
      <c r="E11277" s="2" t="str">
        <f>VLOOKUP(D11277:D25464,A!$A$1:$B$12,2,FALSE)</f>
        <v>Central Activity</v>
      </c>
      <c r="F11277" t="s">
        <v>14244</v>
      </c>
      <c r="G11277" s="2" t="str">
        <f>VLOOKUP(F11277:F25463,B!$A$1:$B$44,2,FALSE)</f>
        <v>Central</v>
      </c>
      <c r="H11277" t="s">
        <v>14616</v>
      </c>
      <c r="I11277" t="str">
        <f>VLOOKUP(H11277:H25463,'C'!$A$1:$B$272,2,FALSE)</f>
        <v>University Hospitals Corp</v>
      </c>
      <c r="J11277" t="s">
        <v>16407</v>
      </c>
      <c r="K11277" t="str">
        <f>VLOOKUP(J11277:J25463,D!$A$1:$B$1048,2,FALSE)</f>
        <v>University Hospitals Corp Accts</v>
      </c>
    </row>
    <row r="11278" spans="1:11" x14ac:dyDescent="0.25">
      <c r="A11278">
        <v>820010902</v>
      </c>
      <c r="B11278" t="s">
        <v>11267</v>
      </c>
      <c r="C11278" t="s">
        <v>4</v>
      </c>
      <c r="D11278" t="s">
        <v>14184</v>
      </c>
      <c r="E11278" s="2" t="str">
        <f>VLOOKUP(D11278:D25465,A!$A$1:$B$12,2,FALSE)</f>
        <v>Central Activity</v>
      </c>
      <c r="F11278" t="s">
        <v>14244</v>
      </c>
      <c r="G11278" s="2" t="str">
        <f>VLOOKUP(F11278:F25464,B!$A$1:$B$44,2,FALSE)</f>
        <v>Central</v>
      </c>
      <c r="H11278" t="s">
        <v>14616</v>
      </c>
      <c r="I11278" t="str">
        <f>VLOOKUP(H11278:H25464,'C'!$A$1:$B$272,2,FALSE)</f>
        <v>University Hospitals Corp</v>
      </c>
      <c r="J11278" t="s">
        <v>16407</v>
      </c>
      <c r="K11278" t="str">
        <f>VLOOKUP(J11278:J25464,D!$A$1:$B$1048,2,FALSE)</f>
        <v>University Hospitals Corp Accts</v>
      </c>
    </row>
    <row r="11279" spans="1:11" x14ac:dyDescent="0.25">
      <c r="A11279">
        <v>820011001</v>
      </c>
      <c r="B11279" t="s">
        <v>11268</v>
      </c>
      <c r="C11279" t="s">
        <v>4</v>
      </c>
      <c r="D11279" t="s">
        <v>14184</v>
      </c>
      <c r="E11279" s="2" t="str">
        <f>VLOOKUP(D11279:D25466,A!$A$1:$B$12,2,FALSE)</f>
        <v>Central Activity</v>
      </c>
      <c r="F11279" t="s">
        <v>14244</v>
      </c>
      <c r="G11279" s="2" t="str">
        <f>VLOOKUP(F11279:F25465,B!$A$1:$B$44,2,FALSE)</f>
        <v>Central</v>
      </c>
      <c r="H11279" t="s">
        <v>14616</v>
      </c>
      <c r="I11279" t="str">
        <f>VLOOKUP(H11279:H25465,'C'!$A$1:$B$272,2,FALSE)</f>
        <v>University Hospitals Corp</v>
      </c>
      <c r="J11279" t="s">
        <v>16407</v>
      </c>
      <c r="K11279" t="str">
        <f>VLOOKUP(J11279:J25465,D!$A$1:$B$1048,2,FALSE)</f>
        <v>University Hospitals Corp Accts</v>
      </c>
    </row>
    <row r="11280" spans="1:11" x14ac:dyDescent="0.25">
      <c r="A11280">
        <v>820011002</v>
      </c>
      <c r="B11280" t="s">
        <v>11269</v>
      </c>
      <c r="C11280" t="s">
        <v>4</v>
      </c>
      <c r="D11280" t="s">
        <v>14184</v>
      </c>
      <c r="E11280" s="2" t="str">
        <f>VLOOKUP(D11280:D25467,A!$A$1:$B$12,2,FALSE)</f>
        <v>Central Activity</v>
      </c>
      <c r="F11280" t="s">
        <v>14244</v>
      </c>
      <c r="G11280" s="2" t="str">
        <f>VLOOKUP(F11280:F25466,B!$A$1:$B$44,2,FALSE)</f>
        <v>Central</v>
      </c>
      <c r="H11280" t="s">
        <v>14616</v>
      </c>
      <c r="I11280" t="str">
        <f>VLOOKUP(H11280:H25466,'C'!$A$1:$B$272,2,FALSE)</f>
        <v>University Hospitals Corp</v>
      </c>
      <c r="J11280" t="s">
        <v>16407</v>
      </c>
      <c r="K11280" t="str">
        <f>VLOOKUP(J11280:J25466,D!$A$1:$B$1048,2,FALSE)</f>
        <v>University Hospitals Corp Accts</v>
      </c>
    </row>
    <row r="11281" spans="1:11" x14ac:dyDescent="0.25">
      <c r="A11281">
        <v>820011101</v>
      </c>
      <c r="B11281" t="s">
        <v>11270</v>
      </c>
      <c r="C11281" t="s">
        <v>4</v>
      </c>
      <c r="D11281" t="s">
        <v>14184</v>
      </c>
      <c r="E11281" s="2" t="str">
        <f>VLOOKUP(D11281:D25468,A!$A$1:$B$12,2,FALSE)</f>
        <v>Central Activity</v>
      </c>
      <c r="F11281" t="s">
        <v>14244</v>
      </c>
      <c r="G11281" s="2" t="str">
        <f>VLOOKUP(F11281:F25467,B!$A$1:$B$44,2,FALSE)</f>
        <v>Central</v>
      </c>
      <c r="H11281" t="s">
        <v>14616</v>
      </c>
      <c r="I11281" t="str">
        <f>VLOOKUP(H11281:H25467,'C'!$A$1:$B$272,2,FALSE)</f>
        <v>University Hospitals Corp</v>
      </c>
      <c r="J11281" t="s">
        <v>16407</v>
      </c>
      <c r="K11281" t="str">
        <f>VLOOKUP(J11281:J25467,D!$A$1:$B$1048,2,FALSE)</f>
        <v>University Hospitals Corp Accts</v>
      </c>
    </row>
    <row r="11282" spans="1:11" x14ac:dyDescent="0.25">
      <c r="A11282">
        <v>820011102</v>
      </c>
      <c r="B11282" t="s">
        <v>11271</v>
      </c>
      <c r="C11282" t="s">
        <v>4</v>
      </c>
      <c r="D11282" t="s">
        <v>14184</v>
      </c>
      <c r="E11282" s="2" t="str">
        <f>VLOOKUP(D11282:D25469,A!$A$1:$B$12,2,FALSE)</f>
        <v>Central Activity</v>
      </c>
      <c r="F11282" t="s">
        <v>14244</v>
      </c>
      <c r="G11282" s="2" t="str">
        <f>VLOOKUP(F11282:F25468,B!$A$1:$B$44,2,FALSE)</f>
        <v>Central</v>
      </c>
      <c r="H11282" t="s">
        <v>14616</v>
      </c>
      <c r="I11282" t="str">
        <f>VLOOKUP(H11282:H25468,'C'!$A$1:$B$272,2,FALSE)</f>
        <v>University Hospitals Corp</v>
      </c>
      <c r="J11282" t="s">
        <v>16407</v>
      </c>
      <c r="K11282" t="str">
        <f>VLOOKUP(J11282:J25468,D!$A$1:$B$1048,2,FALSE)</f>
        <v>University Hospitals Corp Accts</v>
      </c>
    </row>
    <row r="11283" spans="1:11" x14ac:dyDescent="0.25">
      <c r="A11283">
        <v>820011201</v>
      </c>
      <c r="B11283" t="s">
        <v>11272</v>
      </c>
      <c r="C11283" t="s">
        <v>4</v>
      </c>
      <c r="D11283" t="s">
        <v>14184</v>
      </c>
      <c r="E11283" s="2" t="str">
        <f>VLOOKUP(D11283:D25470,A!$A$1:$B$12,2,FALSE)</f>
        <v>Central Activity</v>
      </c>
      <c r="F11283" t="s">
        <v>14244</v>
      </c>
      <c r="G11283" s="2" t="str">
        <f>VLOOKUP(F11283:F25469,B!$A$1:$B$44,2,FALSE)</f>
        <v>Central</v>
      </c>
      <c r="H11283" t="s">
        <v>14616</v>
      </c>
      <c r="I11283" t="str">
        <f>VLOOKUP(H11283:H25469,'C'!$A$1:$B$272,2,FALSE)</f>
        <v>University Hospitals Corp</v>
      </c>
      <c r="J11283" t="s">
        <v>16407</v>
      </c>
      <c r="K11283" t="str">
        <f>VLOOKUP(J11283:J25469,D!$A$1:$B$1048,2,FALSE)</f>
        <v>University Hospitals Corp Accts</v>
      </c>
    </row>
    <row r="11284" spans="1:11" x14ac:dyDescent="0.25">
      <c r="A11284">
        <v>820011301</v>
      </c>
      <c r="B11284" t="s">
        <v>11273</v>
      </c>
      <c r="C11284" t="s">
        <v>4</v>
      </c>
      <c r="D11284" t="s">
        <v>14184</v>
      </c>
      <c r="E11284" s="2" t="str">
        <f>VLOOKUP(D11284:D25471,A!$A$1:$B$12,2,FALSE)</f>
        <v>Central Activity</v>
      </c>
      <c r="F11284" t="s">
        <v>14244</v>
      </c>
      <c r="G11284" s="2" t="str">
        <f>VLOOKUP(F11284:F25470,B!$A$1:$B$44,2,FALSE)</f>
        <v>Central</v>
      </c>
      <c r="H11284" t="s">
        <v>14616</v>
      </c>
      <c r="I11284" t="str">
        <f>VLOOKUP(H11284:H25470,'C'!$A$1:$B$272,2,FALSE)</f>
        <v>University Hospitals Corp</v>
      </c>
      <c r="J11284" t="s">
        <v>16407</v>
      </c>
      <c r="K11284" t="str">
        <f>VLOOKUP(J11284:J25470,D!$A$1:$B$1048,2,FALSE)</f>
        <v>University Hospitals Corp Accts</v>
      </c>
    </row>
    <row r="11285" spans="1:11" x14ac:dyDescent="0.25">
      <c r="A11285">
        <v>820011401</v>
      </c>
      <c r="B11285" t="s">
        <v>11274</v>
      </c>
      <c r="C11285" t="s">
        <v>4</v>
      </c>
      <c r="D11285" t="s">
        <v>14184</v>
      </c>
      <c r="E11285" s="2" t="str">
        <f>VLOOKUP(D11285:D25472,A!$A$1:$B$12,2,FALSE)</f>
        <v>Central Activity</v>
      </c>
      <c r="F11285" t="s">
        <v>14244</v>
      </c>
      <c r="G11285" s="2" t="str">
        <f>VLOOKUP(F11285:F25471,B!$A$1:$B$44,2,FALSE)</f>
        <v>Central</v>
      </c>
      <c r="H11285" t="s">
        <v>14616</v>
      </c>
      <c r="I11285" t="str">
        <f>VLOOKUP(H11285:H25471,'C'!$A$1:$B$272,2,FALSE)</f>
        <v>University Hospitals Corp</v>
      </c>
      <c r="J11285" t="s">
        <v>16407</v>
      </c>
      <c r="K11285" t="str">
        <f>VLOOKUP(J11285:J25471,D!$A$1:$B$1048,2,FALSE)</f>
        <v>University Hospitals Corp Accts</v>
      </c>
    </row>
    <row r="11286" spans="1:11" x14ac:dyDescent="0.25">
      <c r="A11286">
        <v>820011501</v>
      </c>
      <c r="B11286" t="s">
        <v>11275</v>
      </c>
      <c r="C11286" t="s">
        <v>4</v>
      </c>
      <c r="D11286" t="s">
        <v>14184</v>
      </c>
      <c r="E11286" s="2" t="str">
        <f>VLOOKUP(D11286:D25473,A!$A$1:$B$12,2,FALSE)</f>
        <v>Central Activity</v>
      </c>
      <c r="F11286" t="s">
        <v>14244</v>
      </c>
      <c r="G11286" s="2" t="str">
        <f>VLOOKUP(F11286:F25472,B!$A$1:$B$44,2,FALSE)</f>
        <v>Central</v>
      </c>
      <c r="H11286" t="s">
        <v>14616</v>
      </c>
      <c r="I11286" t="str">
        <f>VLOOKUP(H11286:H25472,'C'!$A$1:$B$272,2,FALSE)</f>
        <v>University Hospitals Corp</v>
      </c>
      <c r="J11286" t="s">
        <v>16407</v>
      </c>
      <c r="K11286" t="str">
        <f>VLOOKUP(J11286:J25472,D!$A$1:$B$1048,2,FALSE)</f>
        <v>University Hospitals Corp Accts</v>
      </c>
    </row>
    <row r="11287" spans="1:11" x14ac:dyDescent="0.25">
      <c r="A11287">
        <v>820011601</v>
      </c>
      <c r="B11287" t="s">
        <v>11276</v>
      </c>
      <c r="C11287" t="s">
        <v>4</v>
      </c>
      <c r="D11287" t="s">
        <v>14184</v>
      </c>
      <c r="E11287" s="2" t="str">
        <f>VLOOKUP(D11287:D25474,A!$A$1:$B$12,2,FALSE)</f>
        <v>Central Activity</v>
      </c>
      <c r="F11287" t="s">
        <v>14244</v>
      </c>
      <c r="G11287" s="2" t="str">
        <f>VLOOKUP(F11287:F25473,B!$A$1:$B$44,2,FALSE)</f>
        <v>Central</v>
      </c>
      <c r="H11287" t="s">
        <v>14616</v>
      </c>
      <c r="I11287" t="str">
        <f>VLOOKUP(H11287:H25473,'C'!$A$1:$B$272,2,FALSE)</f>
        <v>University Hospitals Corp</v>
      </c>
      <c r="J11287" t="s">
        <v>16407</v>
      </c>
      <c r="K11287" t="str">
        <f>VLOOKUP(J11287:J25473,D!$A$1:$B$1048,2,FALSE)</f>
        <v>University Hospitals Corp Accts</v>
      </c>
    </row>
    <row r="11288" spans="1:11" x14ac:dyDescent="0.25">
      <c r="A11288">
        <v>820011801</v>
      </c>
      <c r="B11288" t="s">
        <v>11277</v>
      </c>
      <c r="C11288" t="s">
        <v>4</v>
      </c>
      <c r="D11288" t="s">
        <v>14184</v>
      </c>
      <c r="E11288" s="2" t="str">
        <f>VLOOKUP(D11288:D25475,A!$A$1:$B$12,2,FALSE)</f>
        <v>Central Activity</v>
      </c>
      <c r="F11288" t="s">
        <v>14244</v>
      </c>
      <c r="G11288" s="2" t="str">
        <f>VLOOKUP(F11288:F25474,B!$A$1:$B$44,2,FALSE)</f>
        <v>Central</v>
      </c>
      <c r="H11288" t="s">
        <v>14616</v>
      </c>
      <c r="I11288" t="str">
        <f>VLOOKUP(H11288:H25474,'C'!$A$1:$B$272,2,FALSE)</f>
        <v>University Hospitals Corp</v>
      </c>
      <c r="J11288" t="s">
        <v>16407</v>
      </c>
      <c r="K11288" t="str">
        <f>VLOOKUP(J11288:J25474,D!$A$1:$B$1048,2,FALSE)</f>
        <v>University Hospitals Corp Accts</v>
      </c>
    </row>
    <row r="11289" spans="1:11" x14ac:dyDescent="0.25">
      <c r="A11289">
        <v>820011802</v>
      </c>
      <c r="B11289" t="s">
        <v>11278</v>
      </c>
      <c r="C11289" t="s">
        <v>4</v>
      </c>
      <c r="D11289" t="s">
        <v>14184</v>
      </c>
      <c r="E11289" s="2" t="str">
        <f>VLOOKUP(D11289:D25476,A!$A$1:$B$12,2,FALSE)</f>
        <v>Central Activity</v>
      </c>
      <c r="F11289" t="s">
        <v>14244</v>
      </c>
      <c r="G11289" s="2" t="str">
        <f>VLOOKUP(F11289:F25475,B!$A$1:$B$44,2,FALSE)</f>
        <v>Central</v>
      </c>
      <c r="H11289" t="s">
        <v>14616</v>
      </c>
      <c r="I11289" t="str">
        <f>VLOOKUP(H11289:H25475,'C'!$A$1:$B$272,2,FALSE)</f>
        <v>University Hospitals Corp</v>
      </c>
      <c r="J11289" t="s">
        <v>16407</v>
      </c>
      <c r="K11289" t="str">
        <f>VLOOKUP(J11289:J25475,D!$A$1:$B$1048,2,FALSE)</f>
        <v>University Hospitals Corp Accts</v>
      </c>
    </row>
    <row r="11290" spans="1:11" x14ac:dyDescent="0.25">
      <c r="A11290">
        <v>820011901</v>
      </c>
      <c r="B11290" t="s">
        <v>11279</v>
      </c>
      <c r="C11290" t="s">
        <v>4</v>
      </c>
      <c r="D11290" t="s">
        <v>14184</v>
      </c>
      <c r="E11290" s="2" t="str">
        <f>VLOOKUP(D11290:D25477,A!$A$1:$B$12,2,FALSE)</f>
        <v>Central Activity</v>
      </c>
      <c r="F11290" t="s">
        <v>14244</v>
      </c>
      <c r="G11290" s="2" t="str">
        <f>VLOOKUP(F11290:F25476,B!$A$1:$B$44,2,FALSE)</f>
        <v>Central</v>
      </c>
      <c r="H11290" t="s">
        <v>14616</v>
      </c>
      <c r="I11290" t="str">
        <f>VLOOKUP(H11290:H25476,'C'!$A$1:$B$272,2,FALSE)</f>
        <v>University Hospitals Corp</v>
      </c>
      <c r="J11290" t="s">
        <v>16407</v>
      </c>
      <c r="K11290" t="str">
        <f>VLOOKUP(J11290:J25476,D!$A$1:$B$1048,2,FALSE)</f>
        <v>University Hospitals Corp Accts</v>
      </c>
    </row>
    <row r="11291" spans="1:11" x14ac:dyDescent="0.25">
      <c r="A11291">
        <v>820011902</v>
      </c>
      <c r="B11291" t="s">
        <v>11280</v>
      </c>
      <c r="C11291" t="s">
        <v>4</v>
      </c>
      <c r="D11291" t="s">
        <v>14184</v>
      </c>
      <c r="E11291" s="2" t="str">
        <f>VLOOKUP(D11291:D25478,A!$A$1:$B$12,2,FALSE)</f>
        <v>Central Activity</v>
      </c>
      <c r="F11291" t="s">
        <v>14244</v>
      </c>
      <c r="G11291" s="2" t="str">
        <f>VLOOKUP(F11291:F25477,B!$A$1:$B$44,2,FALSE)</f>
        <v>Central</v>
      </c>
      <c r="H11291" t="s">
        <v>14616</v>
      </c>
      <c r="I11291" t="str">
        <f>VLOOKUP(H11291:H25477,'C'!$A$1:$B$272,2,FALSE)</f>
        <v>University Hospitals Corp</v>
      </c>
      <c r="J11291" t="s">
        <v>16407</v>
      </c>
      <c r="K11291" t="str">
        <f>VLOOKUP(J11291:J25477,D!$A$1:$B$1048,2,FALSE)</f>
        <v>University Hospitals Corp Accts</v>
      </c>
    </row>
    <row r="11292" spans="1:11" x14ac:dyDescent="0.25">
      <c r="A11292">
        <v>820011903</v>
      </c>
      <c r="B11292" t="s">
        <v>11281</v>
      </c>
      <c r="C11292" t="s">
        <v>4</v>
      </c>
      <c r="D11292" t="s">
        <v>14184</v>
      </c>
      <c r="E11292" s="2" t="str">
        <f>VLOOKUP(D11292:D25479,A!$A$1:$B$12,2,FALSE)</f>
        <v>Central Activity</v>
      </c>
      <c r="F11292" t="s">
        <v>14244</v>
      </c>
      <c r="G11292" s="2" t="str">
        <f>VLOOKUP(F11292:F25478,B!$A$1:$B$44,2,FALSE)</f>
        <v>Central</v>
      </c>
      <c r="H11292" t="s">
        <v>14616</v>
      </c>
      <c r="I11292" t="str">
        <f>VLOOKUP(H11292:H25478,'C'!$A$1:$B$272,2,FALSE)</f>
        <v>University Hospitals Corp</v>
      </c>
      <c r="J11292" t="s">
        <v>16407</v>
      </c>
      <c r="K11292" t="str">
        <f>VLOOKUP(J11292:J25478,D!$A$1:$B$1048,2,FALSE)</f>
        <v>University Hospitals Corp Accts</v>
      </c>
    </row>
    <row r="11293" spans="1:11" x14ac:dyDescent="0.25">
      <c r="A11293">
        <v>820012001</v>
      </c>
      <c r="B11293" t="s">
        <v>11282</v>
      </c>
      <c r="C11293" t="s">
        <v>4</v>
      </c>
      <c r="D11293" t="s">
        <v>14184</v>
      </c>
      <c r="E11293" s="2" t="str">
        <f>VLOOKUP(D11293:D25480,A!$A$1:$B$12,2,FALSE)</f>
        <v>Central Activity</v>
      </c>
      <c r="F11293" t="s">
        <v>14244</v>
      </c>
      <c r="G11293" s="2" t="str">
        <f>VLOOKUP(F11293:F25479,B!$A$1:$B$44,2,FALSE)</f>
        <v>Central</v>
      </c>
      <c r="H11293" t="s">
        <v>14616</v>
      </c>
      <c r="I11293" t="str">
        <f>VLOOKUP(H11293:H25479,'C'!$A$1:$B$272,2,FALSE)</f>
        <v>University Hospitals Corp</v>
      </c>
      <c r="J11293" t="s">
        <v>16407</v>
      </c>
      <c r="K11293" t="str">
        <f>VLOOKUP(J11293:J25479,D!$A$1:$B$1048,2,FALSE)</f>
        <v>University Hospitals Corp Accts</v>
      </c>
    </row>
    <row r="11294" spans="1:11" x14ac:dyDescent="0.25">
      <c r="A11294">
        <v>820012101</v>
      </c>
      <c r="B11294" t="s">
        <v>11283</v>
      </c>
      <c r="C11294" t="s">
        <v>4</v>
      </c>
      <c r="D11294" t="s">
        <v>14184</v>
      </c>
      <c r="E11294" s="2" t="str">
        <f>VLOOKUP(D11294:D25481,A!$A$1:$B$12,2,FALSE)</f>
        <v>Central Activity</v>
      </c>
      <c r="F11294" t="s">
        <v>14244</v>
      </c>
      <c r="G11294" s="2" t="str">
        <f>VLOOKUP(F11294:F25480,B!$A$1:$B$44,2,FALSE)</f>
        <v>Central</v>
      </c>
      <c r="H11294" t="s">
        <v>14616</v>
      </c>
      <c r="I11294" t="str">
        <f>VLOOKUP(H11294:H25480,'C'!$A$1:$B$272,2,FALSE)</f>
        <v>University Hospitals Corp</v>
      </c>
      <c r="J11294" t="s">
        <v>16407</v>
      </c>
      <c r="K11294" t="str">
        <f>VLOOKUP(J11294:J25480,D!$A$1:$B$1048,2,FALSE)</f>
        <v>University Hospitals Corp Accts</v>
      </c>
    </row>
    <row r="11295" spans="1:11" x14ac:dyDescent="0.25">
      <c r="A11295">
        <v>820012201</v>
      </c>
      <c r="B11295" t="s">
        <v>11284</v>
      </c>
      <c r="C11295" t="s">
        <v>4</v>
      </c>
      <c r="D11295" t="s">
        <v>14184</v>
      </c>
      <c r="E11295" s="2" t="str">
        <f>VLOOKUP(D11295:D25482,A!$A$1:$B$12,2,FALSE)</f>
        <v>Central Activity</v>
      </c>
      <c r="F11295" t="s">
        <v>14244</v>
      </c>
      <c r="G11295" s="2" t="str">
        <f>VLOOKUP(F11295:F25481,B!$A$1:$B$44,2,FALSE)</f>
        <v>Central</v>
      </c>
      <c r="H11295" t="s">
        <v>14616</v>
      </c>
      <c r="I11295" t="str">
        <f>VLOOKUP(H11295:H25481,'C'!$A$1:$B$272,2,FALSE)</f>
        <v>University Hospitals Corp</v>
      </c>
      <c r="J11295" t="s">
        <v>16407</v>
      </c>
      <c r="K11295" t="str">
        <f>VLOOKUP(J11295:J25481,D!$A$1:$B$1048,2,FALSE)</f>
        <v>University Hospitals Corp Accts</v>
      </c>
    </row>
    <row r="11296" spans="1:11" x14ac:dyDescent="0.25">
      <c r="A11296">
        <v>820012301</v>
      </c>
      <c r="B11296" t="s">
        <v>11285</v>
      </c>
      <c r="C11296" t="s">
        <v>4</v>
      </c>
      <c r="D11296" t="s">
        <v>14184</v>
      </c>
      <c r="E11296" s="2" t="str">
        <f>VLOOKUP(D11296:D25483,A!$A$1:$B$12,2,FALSE)</f>
        <v>Central Activity</v>
      </c>
      <c r="F11296" t="s">
        <v>14244</v>
      </c>
      <c r="G11296" s="2" t="str">
        <f>VLOOKUP(F11296:F25482,B!$A$1:$B$44,2,FALSE)</f>
        <v>Central</v>
      </c>
      <c r="H11296" t="s">
        <v>14616</v>
      </c>
      <c r="I11296" t="str">
        <f>VLOOKUP(H11296:H25482,'C'!$A$1:$B$272,2,FALSE)</f>
        <v>University Hospitals Corp</v>
      </c>
      <c r="J11296" t="s">
        <v>16407</v>
      </c>
      <c r="K11296" t="str">
        <f>VLOOKUP(J11296:J25482,D!$A$1:$B$1048,2,FALSE)</f>
        <v>University Hospitals Corp Accts</v>
      </c>
    </row>
    <row r="11297" spans="1:11" x14ac:dyDescent="0.25">
      <c r="A11297">
        <v>820012401</v>
      </c>
      <c r="B11297" t="s">
        <v>11286</v>
      </c>
      <c r="C11297" t="s">
        <v>4</v>
      </c>
      <c r="D11297" t="s">
        <v>14184</v>
      </c>
      <c r="E11297" s="2" t="str">
        <f>VLOOKUP(D11297:D25484,A!$A$1:$B$12,2,FALSE)</f>
        <v>Central Activity</v>
      </c>
      <c r="F11297" t="s">
        <v>14244</v>
      </c>
      <c r="G11297" s="2" t="str">
        <f>VLOOKUP(F11297:F25483,B!$A$1:$B$44,2,FALSE)</f>
        <v>Central</v>
      </c>
      <c r="H11297" t="s">
        <v>14616</v>
      </c>
      <c r="I11297" t="str">
        <f>VLOOKUP(H11297:H25483,'C'!$A$1:$B$272,2,FALSE)</f>
        <v>University Hospitals Corp</v>
      </c>
      <c r="J11297" t="s">
        <v>16407</v>
      </c>
      <c r="K11297" t="str">
        <f>VLOOKUP(J11297:J25483,D!$A$1:$B$1048,2,FALSE)</f>
        <v>University Hospitals Corp Accts</v>
      </c>
    </row>
    <row r="11298" spans="1:11" x14ac:dyDescent="0.25">
      <c r="A11298">
        <v>820012402</v>
      </c>
      <c r="B11298" t="s">
        <v>11287</v>
      </c>
      <c r="C11298" t="s">
        <v>4</v>
      </c>
      <c r="D11298" t="s">
        <v>14184</v>
      </c>
      <c r="E11298" s="2" t="str">
        <f>VLOOKUP(D11298:D25485,A!$A$1:$B$12,2,FALSE)</f>
        <v>Central Activity</v>
      </c>
      <c r="F11298" t="s">
        <v>14244</v>
      </c>
      <c r="G11298" s="2" t="str">
        <f>VLOOKUP(F11298:F25484,B!$A$1:$B$44,2,FALSE)</f>
        <v>Central</v>
      </c>
      <c r="H11298" t="s">
        <v>14616</v>
      </c>
      <c r="I11298" t="str">
        <f>VLOOKUP(H11298:H25484,'C'!$A$1:$B$272,2,FALSE)</f>
        <v>University Hospitals Corp</v>
      </c>
      <c r="J11298" t="s">
        <v>16407</v>
      </c>
      <c r="K11298" t="str">
        <f>VLOOKUP(J11298:J25484,D!$A$1:$B$1048,2,FALSE)</f>
        <v>University Hospitals Corp Accts</v>
      </c>
    </row>
    <row r="11299" spans="1:11" x14ac:dyDescent="0.25">
      <c r="A11299">
        <v>820012403</v>
      </c>
      <c r="B11299" t="s">
        <v>11288</v>
      </c>
      <c r="C11299" t="s">
        <v>4</v>
      </c>
      <c r="D11299" t="s">
        <v>14184</v>
      </c>
      <c r="E11299" s="2" t="str">
        <f>VLOOKUP(D11299:D25486,A!$A$1:$B$12,2,FALSE)</f>
        <v>Central Activity</v>
      </c>
      <c r="F11299" t="s">
        <v>14244</v>
      </c>
      <c r="G11299" s="2" t="str">
        <f>VLOOKUP(F11299:F25485,B!$A$1:$B$44,2,FALSE)</f>
        <v>Central</v>
      </c>
      <c r="H11299" t="s">
        <v>14616</v>
      </c>
      <c r="I11299" t="str">
        <f>VLOOKUP(H11299:H25485,'C'!$A$1:$B$272,2,FALSE)</f>
        <v>University Hospitals Corp</v>
      </c>
      <c r="J11299" t="s">
        <v>16407</v>
      </c>
      <c r="K11299" t="str">
        <f>VLOOKUP(J11299:J25485,D!$A$1:$B$1048,2,FALSE)</f>
        <v>University Hospitals Corp Accts</v>
      </c>
    </row>
    <row r="11300" spans="1:11" x14ac:dyDescent="0.25">
      <c r="A11300">
        <v>820012404</v>
      </c>
      <c r="B11300" t="s">
        <v>11289</v>
      </c>
      <c r="C11300" t="s">
        <v>4</v>
      </c>
      <c r="D11300" t="s">
        <v>14184</v>
      </c>
      <c r="E11300" s="2" t="str">
        <f>VLOOKUP(D11300:D25487,A!$A$1:$B$12,2,FALSE)</f>
        <v>Central Activity</v>
      </c>
      <c r="F11300" t="s">
        <v>14244</v>
      </c>
      <c r="G11300" s="2" t="str">
        <f>VLOOKUP(F11300:F25486,B!$A$1:$B$44,2,FALSE)</f>
        <v>Central</v>
      </c>
      <c r="H11300" t="s">
        <v>14616</v>
      </c>
      <c r="I11300" t="str">
        <f>VLOOKUP(H11300:H25486,'C'!$A$1:$B$272,2,FALSE)</f>
        <v>University Hospitals Corp</v>
      </c>
      <c r="J11300" t="s">
        <v>16407</v>
      </c>
      <c r="K11300" t="str">
        <f>VLOOKUP(J11300:J25486,D!$A$1:$B$1048,2,FALSE)</f>
        <v>University Hospitals Corp Accts</v>
      </c>
    </row>
    <row r="11301" spans="1:11" x14ac:dyDescent="0.25">
      <c r="A11301">
        <v>820012405</v>
      </c>
      <c r="B11301" t="s">
        <v>11290</v>
      </c>
      <c r="C11301" t="s">
        <v>4</v>
      </c>
      <c r="D11301" t="s">
        <v>14184</v>
      </c>
      <c r="E11301" s="2" t="str">
        <f>VLOOKUP(D11301:D25488,A!$A$1:$B$12,2,FALSE)</f>
        <v>Central Activity</v>
      </c>
      <c r="F11301" t="s">
        <v>14244</v>
      </c>
      <c r="G11301" s="2" t="str">
        <f>VLOOKUP(F11301:F25487,B!$A$1:$B$44,2,FALSE)</f>
        <v>Central</v>
      </c>
      <c r="H11301" t="s">
        <v>14616</v>
      </c>
      <c r="I11301" t="str">
        <f>VLOOKUP(H11301:H25487,'C'!$A$1:$B$272,2,FALSE)</f>
        <v>University Hospitals Corp</v>
      </c>
      <c r="J11301" t="s">
        <v>16407</v>
      </c>
      <c r="K11301" t="str">
        <f>VLOOKUP(J11301:J25487,D!$A$1:$B$1048,2,FALSE)</f>
        <v>University Hospitals Corp Accts</v>
      </c>
    </row>
    <row r="11302" spans="1:11" x14ac:dyDescent="0.25">
      <c r="A11302">
        <v>820012406</v>
      </c>
      <c r="B11302" t="s">
        <v>11291</v>
      </c>
      <c r="C11302" t="s">
        <v>4</v>
      </c>
      <c r="D11302" t="s">
        <v>14184</v>
      </c>
      <c r="E11302" s="2" t="str">
        <f>VLOOKUP(D11302:D25489,A!$A$1:$B$12,2,FALSE)</f>
        <v>Central Activity</v>
      </c>
      <c r="F11302" t="s">
        <v>14244</v>
      </c>
      <c r="G11302" s="2" t="str">
        <f>VLOOKUP(F11302:F25488,B!$A$1:$B$44,2,FALSE)</f>
        <v>Central</v>
      </c>
      <c r="H11302" t="s">
        <v>14616</v>
      </c>
      <c r="I11302" t="str">
        <f>VLOOKUP(H11302:H25488,'C'!$A$1:$B$272,2,FALSE)</f>
        <v>University Hospitals Corp</v>
      </c>
      <c r="J11302" t="s">
        <v>16407</v>
      </c>
      <c r="K11302" t="str">
        <f>VLOOKUP(J11302:J25488,D!$A$1:$B$1048,2,FALSE)</f>
        <v>University Hospitals Corp Accts</v>
      </c>
    </row>
    <row r="11303" spans="1:11" x14ac:dyDescent="0.25">
      <c r="A11303">
        <v>820012408</v>
      </c>
      <c r="B11303" t="s">
        <v>11292</v>
      </c>
      <c r="C11303" t="s">
        <v>4</v>
      </c>
      <c r="D11303" t="s">
        <v>14184</v>
      </c>
      <c r="E11303" s="2" t="str">
        <f>VLOOKUP(D11303:D25490,A!$A$1:$B$12,2,FALSE)</f>
        <v>Central Activity</v>
      </c>
      <c r="F11303" t="s">
        <v>14244</v>
      </c>
      <c r="G11303" s="2" t="str">
        <f>VLOOKUP(F11303:F25489,B!$A$1:$B$44,2,FALSE)</f>
        <v>Central</v>
      </c>
      <c r="H11303" t="s">
        <v>14616</v>
      </c>
      <c r="I11303" t="str">
        <f>VLOOKUP(H11303:H25489,'C'!$A$1:$B$272,2,FALSE)</f>
        <v>University Hospitals Corp</v>
      </c>
      <c r="J11303" t="s">
        <v>16407</v>
      </c>
      <c r="K11303" t="str">
        <f>VLOOKUP(J11303:J25489,D!$A$1:$B$1048,2,FALSE)</f>
        <v>University Hospitals Corp Accts</v>
      </c>
    </row>
    <row r="11304" spans="1:11" x14ac:dyDescent="0.25">
      <c r="A11304">
        <v>820012410</v>
      </c>
      <c r="B11304" t="s">
        <v>11293</v>
      </c>
      <c r="C11304" t="s">
        <v>4</v>
      </c>
      <c r="D11304" t="s">
        <v>14184</v>
      </c>
      <c r="E11304" s="2" t="str">
        <f>VLOOKUP(D11304:D25491,A!$A$1:$B$12,2,FALSE)</f>
        <v>Central Activity</v>
      </c>
      <c r="F11304" t="s">
        <v>14244</v>
      </c>
      <c r="G11304" s="2" t="str">
        <f>VLOOKUP(F11304:F25490,B!$A$1:$B$44,2,FALSE)</f>
        <v>Central</v>
      </c>
      <c r="H11304" t="s">
        <v>14616</v>
      </c>
      <c r="I11304" t="str">
        <f>VLOOKUP(H11304:H25490,'C'!$A$1:$B$272,2,FALSE)</f>
        <v>University Hospitals Corp</v>
      </c>
      <c r="J11304" t="s">
        <v>16407</v>
      </c>
      <c r="K11304" t="str">
        <f>VLOOKUP(J11304:J25490,D!$A$1:$B$1048,2,FALSE)</f>
        <v>University Hospitals Corp Accts</v>
      </c>
    </row>
    <row r="11305" spans="1:11" x14ac:dyDescent="0.25">
      <c r="A11305">
        <v>820012501</v>
      </c>
      <c r="B11305" t="s">
        <v>11294</v>
      </c>
      <c r="C11305" t="s">
        <v>4</v>
      </c>
      <c r="D11305" t="s">
        <v>14184</v>
      </c>
      <c r="E11305" s="2" t="str">
        <f>VLOOKUP(D11305:D25492,A!$A$1:$B$12,2,FALSE)</f>
        <v>Central Activity</v>
      </c>
      <c r="F11305" t="s">
        <v>14244</v>
      </c>
      <c r="G11305" s="2" t="str">
        <f>VLOOKUP(F11305:F25491,B!$A$1:$B$44,2,FALSE)</f>
        <v>Central</v>
      </c>
      <c r="H11305" t="s">
        <v>14616</v>
      </c>
      <c r="I11305" t="str">
        <f>VLOOKUP(H11305:H25491,'C'!$A$1:$B$272,2,FALSE)</f>
        <v>University Hospitals Corp</v>
      </c>
      <c r="J11305" t="s">
        <v>16407</v>
      </c>
      <c r="K11305" t="str">
        <f>VLOOKUP(J11305:J25491,D!$A$1:$B$1048,2,FALSE)</f>
        <v>University Hospitals Corp Accts</v>
      </c>
    </row>
    <row r="11306" spans="1:11" x14ac:dyDescent="0.25">
      <c r="A11306">
        <v>820012601</v>
      </c>
      <c r="B11306" t="s">
        <v>11295</v>
      </c>
      <c r="C11306" t="s">
        <v>4</v>
      </c>
      <c r="D11306" t="s">
        <v>14184</v>
      </c>
      <c r="E11306" s="2" t="str">
        <f>VLOOKUP(D11306:D25493,A!$A$1:$B$12,2,FALSE)</f>
        <v>Central Activity</v>
      </c>
      <c r="F11306" t="s">
        <v>14244</v>
      </c>
      <c r="G11306" s="2" t="str">
        <f>VLOOKUP(F11306:F25492,B!$A$1:$B$44,2,FALSE)</f>
        <v>Central</v>
      </c>
      <c r="H11306" t="s">
        <v>14616</v>
      </c>
      <c r="I11306" t="str">
        <f>VLOOKUP(H11306:H25492,'C'!$A$1:$B$272,2,FALSE)</f>
        <v>University Hospitals Corp</v>
      </c>
      <c r="J11306" t="s">
        <v>16407</v>
      </c>
      <c r="K11306" t="str">
        <f>VLOOKUP(J11306:J25492,D!$A$1:$B$1048,2,FALSE)</f>
        <v>University Hospitals Corp Accts</v>
      </c>
    </row>
    <row r="11307" spans="1:11" x14ac:dyDescent="0.25">
      <c r="A11307">
        <v>820012602</v>
      </c>
      <c r="B11307" t="s">
        <v>11296</v>
      </c>
      <c r="C11307" t="s">
        <v>4</v>
      </c>
      <c r="D11307" t="s">
        <v>14184</v>
      </c>
      <c r="E11307" s="2" t="str">
        <f>VLOOKUP(D11307:D25494,A!$A$1:$B$12,2,FALSE)</f>
        <v>Central Activity</v>
      </c>
      <c r="F11307" t="s">
        <v>14244</v>
      </c>
      <c r="G11307" s="2" t="str">
        <f>VLOOKUP(F11307:F25493,B!$A$1:$B$44,2,FALSE)</f>
        <v>Central</v>
      </c>
      <c r="H11307" t="s">
        <v>14616</v>
      </c>
      <c r="I11307" t="str">
        <f>VLOOKUP(H11307:H25493,'C'!$A$1:$B$272,2,FALSE)</f>
        <v>University Hospitals Corp</v>
      </c>
      <c r="J11307" t="s">
        <v>16407</v>
      </c>
      <c r="K11307" t="str">
        <f>VLOOKUP(J11307:J25493,D!$A$1:$B$1048,2,FALSE)</f>
        <v>University Hospitals Corp Accts</v>
      </c>
    </row>
    <row r="11308" spans="1:11" x14ac:dyDescent="0.25">
      <c r="A11308">
        <v>820012603</v>
      </c>
      <c r="B11308" t="s">
        <v>11297</v>
      </c>
      <c r="C11308" t="s">
        <v>4</v>
      </c>
      <c r="D11308" t="s">
        <v>14184</v>
      </c>
      <c r="E11308" s="2" t="str">
        <f>VLOOKUP(D11308:D25495,A!$A$1:$B$12,2,FALSE)</f>
        <v>Central Activity</v>
      </c>
      <c r="F11308" t="s">
        <v>14244</v>
      </c>
      <c r="G11308" s="2" t="str">
        <f>VLOOKUP(F11308:F25494,B!$A$1:$B$44,2,FALSE)</f>
        <v>Central</v>
      </c>
      <c r="H11308" t="s">
        <v>14616</v>
      </c>
      <c r="I11308" t="str">
        <f>VLOOKUP(H11308:H25494,'C'!$A$1:$B$272,2,FALSE)</f>
        <v>University Hospitals Corp</v>
      </c>
      <c r="J11308" t="s">
        <v>16407</v>
      </c>
      <c r="K11308" t="str">
        <f>VLOOKUP(J11308:J25494,D!$A$1:$B$1048,2,FALSE)</f>
        <v>University Hospitals Corp Accts</v>
      </c>
    </row>
    <row r="11309" spans="1:11" x14ac:dyDescent="0.25">
      <c r="A11309">
        <v>820012604</v>
      </c>
      <c r="B11309" t="s">
        <v>11298</v>
      </c>
      <c r="C11309" t="s">
        <v>4</v>
      </c>
      <c r="D11309" t="s">
        <v>14184</v>
      </c>
      <c r="E11309" s="2" t="str">
        <f>VLOOKUP(D11309:D25496,A!$A$1:$B$12,2,FALSE)</f>
        <v>Central Activity</v>
      </c>
      <c r="F11309" t="s">
        <v>14244</v>
      </c>
      <c r="G11309" s="2" t="str">
        <f>VLOOKUP(F11309:F25495,B!$A$1:$B$44,2,FALSE)</f>
        <v>Central</v>
      </c>
      <c r="H11309" t="s">
        <v>14616</v>
      </c>
      <c r="I11309" t="str">
        <f>VLOOKUP(H11309:H25495,'C'!$A$1:$B$272,2,FALSE)</f>
        <v>University Hospitals Corp</v>
      </c>
      <c r="J11309" t="s">
        <v>16407</v>
      </c>
      <c r="K11309" t="str">
        <f>VLOOKUP(J11309:J25495,D!$A$1:$B$1048,2,FALSE)</f>
        <v>University Hospitals Corp Accts</v>
      </c>
    </row>
    <row r="11310" spans="1:11" x14ac:dyDescent="0.25">
      <c r="A11310">
        <v>820012605</v>
      </c>
      <c r="B11310" t="s">
        <v>11299</v>
      </c>
      <c r="C11310" t="s">
        <v>4</v>
      </c>
      <c r="D11310" t="s">
        <v>14184</v>
      </c>
      <c r="E11310" s="2" t="str">
        <f>VLOOKUP(D11310:D25497,A!$A$1:$B$12,2,FALSE)</f>
        <v>Central Activity</v>
      </c>
      <c r="F11310" t="s">
        <v>14244</v>
      </c>
      <c r="G11310" s="2" t="str">
        <f>VLOOKUP(F11310:F25496,B!$A$1:$B$44,2,FALSE)</f>
        <v>Central</v>
      </c>
      <c r="H11310" t="s">
        <v>14616</v>
      </c>
      <c r="I11310" t="str">
        <f>VLOOKUP(H11310:H25496,'C'!$A$1:$B$272,2,FALSE)</f>
        <v>University Hospitals Corp</v>
      </c>
      <c r="J11310" t="s">
        <v>16407</v>
      </c>
      <c r="K11310" t="str">
        <f>VLOOKUP(J11310:J25496,D!$A$1:$B$1048,2,FALSE)</f>
        <v>University Hospitals Corp Accts</v>
      </c>
    </row>
    <row r="11311" spans="1:11" x14ac:dyDescent="0.25">
      <c r="A11311">
        <v>820012606</v>
      </c>
      <c r="B11311" t="s">
        <v>11300</v>
      </c>
      <c r="C11311" t="s">
        <v>4</v>
      </c>
      <c r="D11311" t="s">
        <v>14184</v>
      </c>
      <c r="E11311" s="2" t="str">
        <f>VLOOKUP(D11311:D25498,A!$A$1:$B$12,2,FALSE)</f>
        <v>Central Activity</v>
      </c>
      <c r="F11311" t="s">
        <v>14244</v>
      </c>
      <c r="G11311" s="2" t="str">
        <f>VLOOKUP(F11311:F25497,B!$A$1:$B$44,2,FALSE)</f>
        <v>Central</v>
      </c>
      <c r="H11311" t="s">
        <v>14616</v>
      </c>
      <c r="I11311" t="str">
        <f>VLOOKUP(H11311:H25497,'C'!$A$1:$B$272,2,FALSE)</f>
        <v>University Hospitals Corp</v>
      </c>
      <c r="J11311" t="s">
        <v>16407</v>
      </c>
      <c r="K11311" t="str">
        <f>VLOOKUP(J11311:J25497,D!$A$1:$B$1048,2,FALSE)</f>
        <v>University Hospitals Corp Accts</v>
      </c>
    </row>
    <row r="11312" spans="1:11" x14ac:dyDescent="0.25">
      <c r="A11312">
        <v>820012607</v>
      </c>
      <c r="B11312" t="s">
        <v>11301</v>
      </c>
      <c r="C11312" t="s">
        <v>4</v>
      </c>
      <c r="D11312" t="s">
        <v>14184</v>
      </c>
      <c r="E11312" s="2" t="str">
        <f>VLOOKUP(D11312:D25499,A!$A$1:$B$12,2,FALSE)</f>
        <v>Central Activity</v>
      </c>
      <c r="F11312" t="s">
        <v>14244</v>
      </c>
      <c r="G11312" s="2" t="str">
        <f>VLOOKUP(F11312:F25498,B!$A$1:$B$44,2,FALSE)</f>
        <v>Central</v>
      </c>
      <c r="H11312" t="s">
        <v>14616</v>
      </c>
      <c r="I11312" t="str">
        <f>VLOOKUP(H11312:H25498,'C'!$A$1:$B$272,2,FALSE)</f>
        <v>University Hospitals Corp</v>
      </c>
      <c r="J11312" t="s">
        <v>16407</v>
      </c>
      <c r="K11312" t="str">
        <f>VLOOKUP(J11312:J25498,D!$A$1:$B$1048,2,FALSE)</f>
        <v>University Hospitals Corp Accts</v>
      </c>
    </row>
    <row r="11313" spans="1:11" x14ac:dyDescent="0.25">
      <c r="A11313">
        <v>820012608</v>
      </c>
      <c r="B11313" t="s">
        <v>11302</v>
      </c>
      <c r="C11313" t="s">
        <v>4</v>
      </c>
      <c r="D11313" t="s">
        <v>14184</v>
      </c>
      <c r="E11313" s="2" t="str">
        <f>VLOOKUP(D11313:D25500,A!$A$1:$B$12,2,FALSE)</f>
        <v>Central Activity</v>
      </c>
      <c r="F11313" t="s">
        <v>14244</v>
      </c>
      <c r="G11313" s="2" t="str">
        <f>VLOOKUP(F11313:F25499,B!$A$1:$B$44,2,FALSE)</f>
        <v>Central</v>
      </c>
      <c r="H11313" t="s">
        <v>14616</v>
      </c>
      <c r="I11313" t="str">
        <f>VLOOKUP(H11313:H25499,'C'!$A$1:$B$272,2,FALSE)</f>
        <v>University Hospitals Corp</v>
      </c>
      <c r="J11313" t="s">
        <v>16407</v>
      </c>
      <c r="K11313" t="str">
        <f>VLOOKUP(J11313:J25499,D!$A$1:$B$1048,2,FALSE)</f>
        <v>University Hospitals Corp Accts</v>
      </c>
    </row>
    <row r="11314" spans="1:11" x14ac:dyDescent="0.25">
      <c r="A11314">
        <v>820012701</v>
      </c>
      <c r="B11314" t="s">
        <v>11303</v>
      </c>
      <c r="C11314" t="s">
        <v>4</v>
      </c>
      <c r="D11314" t="s">
        <v>14184</v>
      </c>
      <c r="E11314" s="2" t="str">
        <f>VLOOKUP(D11314:D25501,A!$A$1:$B$12,2,FALSE)</f>
        <v>Central Activity</v>
      </c>
      <c r="F11314" t="s">
        <v>14244</v>
      </c>
      <c r="G11314" s="2" t="str">
        <f>VLOOKUP(F11314:F25500,B!$A$1:$B$44,2,FALSE)</f>
        <v>Central</v>
      </c>
      <c r="H11314" t="s">
        <v>14616</v>
      </c>
      <c r="I11314" t="str">
        <f>VLOOKUP(H11314:H25500,'C'!$A$1:$B$272,2,FALSE)</f>
        <v>University Hospitals Corp</v>
      </c>
      <c r="J11314" t="s">
        <v>16407</v>
      </c>
      <c r="K11314" t="str">
        <f>VLOOKUP(J11314:J25500,D!$A$1:$B$1048,2,FALSE)</f>
        <v>University Hospitals Corp Accts</v>
      </c>
    </row>
    <row r="11315" spans="1:11" x14ac:dyDescent="0.25">
      <c r="A11315">
        <v>820012801</v>
      </c>
      <c r="B11315" t="s">
        <v>11304</v>
      </c>
      <c r="C11315" t="s">
        <v>4</v>
      </c>
      <c r="D11315" t="s">
        <v>14184</v>
      </c>
      <c r="E11315" s="2" t="str">
        <f>VLOOKUP(D11315:D25502,A!$A$1:$B$12,2,FALSE)</f>
        <v>Central Activity</v>
      </c>
      <c r="F11315" t="s">
        <v>14244</v>
      </c>
      <c r="G11315" s="2" t="str">
        <f>VLOOKUP(F11315:F25501,B!$A$1:$B$44,2,FALSE)</f>
        <v>Central</v>
      </c>
      <c r="H11315" t="s">
        <v>14616</v>
      </c>
      <c r="I11315" t="str">
        <f>VLOOKUP(H11315:H25501,'C'!$A$1:$B$272,2,FALSE)</f>
        <v>University Hospitals Corp</v>
      </c>
      <c r="J11315" t="s">
        <v>16407</v>
      </c>
      <c r="K11315" t="str">
        <f>VLOOKUP(J11315:J25501,D!$A$1:$B$1048,2,FALSE)</f>
        <v>University Hospitals Corp Accts</v>
      </c>
    </row>
    <row r="11316" spans="1:11" x14ac:dyDescent="0.25">
      <c r="A11316">
        <v>820012802</v>
      </c>
      <c r="B11316" t="s">
        <v>11305</v>
      </c>
      <c r="C11316" t="s">
        <v>4</v>
      </c>
      <c r="D11316" t="s">
        <v>14184</v>
      </c>
      <c r="E11316" s="2" t="str">
        <f>VLOOKUP(D11316:D25503,A!$A$1:$B$12,2,FALSE)</f>
        <v>Central Activity</v>
      </c>
      <c r="F11316" t="s">
        <v>14244</v>
      </c>
      <c r="G11316" s="2" t="str">
        <f>VLOOKUP(F11316:F25502,B!$A$1:$B$44,2,FALSE)</f>
        <v>Central</v>
      </c>
      <c r="H11316" t="s">
        <v>14616</v>
      </c>
      <c r="I11316" t="str">
        <f>VLOOKUP(H11316:H25502,'C'!$A$1:$B$272,2,FALSE)</f>
        <v>University Hospitals Corp</v>
      </c>
      <c r="J11316" t="s">
        <v>16407</v>
      </c>
      <c r="K11316" t="str">
        <f>VLOOKUP(J11316:J25502,D!$A$1:$B$1048,2,FALSE)</f>
        <v>University Hospitals Corp Accts</v>
      </c>
    </row>
    <row r="11317" spans="1:11" x14ac:dyDescent="0.25">
      <c r="A11317">
        <v>820012804</v>
      </c>
      <c r="B11317" t="s">
        <v>11306</v>
      </c>
      <c r="C11317" t="s">
        <v>4</v>
      </c>
      <c r="D11317" t="s">
        <v>14184</v>
      </c>
      <c r="E11317" s="2" t="str">
        <f>VLOOKUP(D11317:D25504,A!$A$1:$B$12,2,FALSE)</f>
        <v>Central Activity</v>
      </c>
      <c r="F11317" t="s">
        <v>14244</v>
      </c>
      <c r="G11317" s="2" t="str">
        <f>VLOOKUP(F11317:F25503,B!$A$1:$B$44,2,FALSE)</f>
        <v>Central</v>
      </c>
      <c r="H11317" t="s">
        <v>14616</v>
      </c>
      <c r="I11317" t="str">
        <f>VLOOKUP(H11317:H25503,'C'!$A$1:$B$272,2,FALSE)</f>
        <v>University Hospitals Corp</v>
      </c>
      <c r="J11317" t="s">
        <v>16407</v>
      </c>
      <c r="K11317" t="str">
        <f>VLOOKUP(J11317:J25503,D!$A$1:$B$1048,2,FALSE)</f>
        <v>University Hospitals Corp Accts</v>
      </c>
    </row>
    <row r="11318" spans="1:11" x14ac:dyDescent="0.25">
      <c r="A11318">
        <v>820012901</v>
      </c>
      <c r="B11318" t="s">
        <v>11307</v>
      </c>
      <c r="C11318" t="s">
        <v>4</v>
      </c>
      <c r="D11318" t="s">
        <v>14184</v>
      </c>
      <c r="E11318" s="2" t="str">
        <f>VLOOKUP(D11318:D25505,A!$A$1:$B$12,2,FALSE)</f>
        <v>Central Activity</v>
      </c>
      <c r="F11318" t="s">
        <v>14244</v>
      </c>
      <c r="G11318" s="2" t="str">
        <f>VLOOKUP(F11318:F25504,B!$A$1:$B$44,2,FALSE)</f>
        <v>Central</v>
      </c>
      <c r="H11318" t="s">
        <v>14616</v>
      </c>
      <c r="I11318" t="str">
        <f>VLOOKUP(H11318:H25504,'C'!$A$1:$B$272,2,FALSE)</f>
        <v>University Hospitals Corp</v>
      </c>
      <c r="J11318" t="s">
        <v>16407</v>
      </c>
      <c r="K11318" t="str">
        <f>VLOOKUP(J11318:J25504,D!$A$1:$B$1048,2,FALSE)</f>
        <v>University Hospitals Corp Accts</v>
      </c>
    </row>
    <row r="11319" spans="1:11" x14ac:dyDescent="0.25">
      <c r="A11319">
        <v>820013001</v>
      </c>
      <c r="B11319" t="s">
        <v>11308</v>
      </c>
      <c r="C11319" t="s">
        <v>4</v>
      </c>
      <c r="D11319" t="s">
        <v>14184</v>
      </c>
      <c r="E11319" s="2" t="str">
        <f>VLOOKUP(D11319:D25506,A!$A$1:$B$12,2,FALSE)</f>
        <v>Central Activity</v>
      </c>
      <c r="F11319" t="s">
        <v>14244</v>
      </c>
      <c r="G11319" s="2" t="str">
        <f>VLOOKUP(F11319:F25505,B!$A$1:$B$44,2,FALSE)</f>
        <v>Central</v>
      </c>
      <c r="H11319" t="s">
        <v>14616</v>
      </c>
      <c r="I11319" t="str">
        <f>VLOOKUP(H11319:H25505,'C'!$A$1:$B$272,2,FALSE)</f>
        <v>University Hospitals Corp</v>
      </c>
      <c r="J11319" t="s">
        <v>16407</v>
      </c>
      <c r="K11319" t="str">
        <f>VLOOKUP(J11319:J25505,D!$A$1:$B$1048,2,FALSE)</f>
        <v>University Hospitals Corp Accts</v>
      </c>
    </row>
    <row r="11320" spans="1:11" x14ac:dyDescent="0.25">
      <c r="A11320">
        <v>820013002</v>
      </c>
      <c r="B11320" t="s">
        <v>11309</v>
      </c>
      <c r="C11320" t="s">
        <v>4</v>
      </c>
      <c r="D11320" t="s">
        <v>14184</v>
      </c>
      <c r="E11320" s="2" t="str">
        <f>VLOOKUP(D11320:D25507,A!$A$1:$B$12,2,FALSE)</f>
        <v>Central Activity</v>
      </c>
      <c r="F11320" t="s">
        <v>14244</v>
      </c>
      <c r="G11320" s="2" t="str">
        <f>VLOOKUP(F11320:F25506,B!$A$1:$B$44,2,FALSE)</f>
        <v>Central</v>
      </c>
      <c r="H11320" t="s">
        <v>14616</v>
      </c>
      <c r="I11320" t="str">
        <f>VLOOKUP(H11320:H25506,'C'!$A$1:$B$272,2,FALSE)</f>
        <v>University Hospitals Corp</v>
      </c>
      <c r="J11320" t="s">
        <v>16407</v>
      </c>
      <c r="K11320" t="str">
        <f>VLOOKUP(J11320:J25506,D!$A$1:$B$1048,2,FALSE)</f>
        <v>University Hospitals Corp Accts</v>
      </c>
    </row>
    <row r="11321" spans="1:11" x14ac:dyDescent="0.25">
      <c r="A11321">
        <v>820013101</v>
      </c>
      <c r="B11321" t="s">
        <v>11310</v>
      </c>
      <c r="C11321" t="s">
        <v>4</v>
      </c>
      <c r="D11321" t="s">
        <v>14184</v>
      </c>
      <c r="E11321" s="2" t="str">
        <f>VLOOKUP(D11321:D25508,A!$A$1:$B$12,2,FALSE)</f>
        <v>Central Activity</v>
      </c>
      <c r="F11321" t="s">
        <v>14244</v>
      </c>
      <c r="G11321" s="2" t="str">
        <f>VLOOKUP(F11321:F25507,B!$A$1:$B$44,2,FALSE)</f>
        <v>Central</v>
      </c>
      <c r="H11321" t="s">
        <v>14616</v>
      </c>
      <c r="I11321" t="str">
        <f>VLOOKUP(H11321:H25507,'C'!$A$1:$B$272,2,FALSE)</f>
        <v>University Hospitals Corp</v>
      </c>
      <c r="J11321" t="s">
        <v>16407</v>
      </c>
      <c r="K11321" t="str">
        <f>VLOOKUP(J11321:J25507,D!$A$1:$B$1048,2,FALSE)</f>
        <v>University Hospitals Corp Accts</v>
      </c>
    </row>
    <row r="11322" spans="1:11" x14ac:dyDescent="0.25">
      <c r="A11322">
        <v>820013201</v>
      </c>
      <c r="B11322" t="s">
        <v>11311</v>
      </c>
      <c r="C11322" t="s">
        <v>4</v>
      </c>
      <c r="D11322" t="s">
        <v>14184</v>
      </c>
      <c r="E11322" s="2" t="str">
        <f>VLOOKUP(D11322:D25509,A!$A$1:$B$12,2,FALSE)</f>
        <v>Central Activity</v>
      </c>
      <c r="F11322" t="s">
        <v>14244</v>
      </c>
      <c r="G11322" s="2" t="str">
        <f>VLOOKUP(F11322:F25508,B!$A$1:$B$44,2,FALSE)</f>
        <v>Central</v>
      </c>
      <c r="H11322" t="s">
        <v>14616</v>
      </c>
      <c r="I11322" t="str">
        <f>VLOOKUP(H11322:H25508,'C'!$A$1:$B$272,2,FALSE)</f>
        <v>University Hospitals Corp</v>
      </c>
      <c r="J11322" t="s">
        <v>16407</v>
      </c>
      <c r="K11322" t="str">
        <f>VLOOKUP(J11322:J25508,D!$A$1:$B$1048,2,FALSE)</f>
        <v>University Hospitals Corp Accts</v>
      </c>
    </row>
    <row r="11323" spans="1:11" x14ac:dyDescent="0.25">
      <c r="A11323">
        <v>820013202</v>
      </c>
      <c r="B11323" t="s">
        <v>11312</v>
      </c>
      <c r="C11323" t="s">
        <v>4</v>
      </c>
      <c r="D11323" t="s">
        <v>14184</v>
      </c>
      <c r="E11323" s="2" t="str">
        <f>VLOOKUP(D11323:D25510,A!$A$1:$B$12,2,FALSE)</f>
        <v>Central Activity</v>
      </c>
      <c r="F11323" t="s">
        <v>14244</v>
      </c>
      <c r="G11323" s="2" t="str">
        <f>VLOOKUP(F11323:F25509,B!$A$1:$B$44,2,FALSE)</f>
        <v>Central</v>
      </c>
      <c r="H11323" t="s">
        <v>14616</v>
      </c>
      <c r="I11323" t="str">
        <f>VLOOKUP(H11323:H25509,'C'!$A$1:$B$272,2,FALSE)</f>
        <v>University Hospitals Corp</v>
      </c>
      <c r="J11323" t="s">
        <v>16407</v>
      </c>
      <c r="K11323" t="str">
        <f>VLOOKUP(J11323:J25509,D!$A$1:$B$1048,2,FALSE)</f>
        <v>University Hospitals Corp Accts</v>
      </c>
    </row>
    <row r="11324" spans="1:11" x14ac:dyDescent="0.25">
      <c r="A11324">
        <v>820013301</v>
      </c>
      <c r="B11324" t="s">
        <v>11313</v>
      </c>
      <c r="C11324" t="s">
        <v>4</v>
      </c>
      <c r="D11324" t="s">
        <v>14184</v>
      </c>
      <c r="E11324" s="2" t="str">
        <f>VLOOKUP(D11324:D25511,A!$A$1:$B$12,2,FALSE)</f>
        <v>Central Activity</v>
      </c>
      <c r="F11324" t="s">
        <v>14244</v>
      </c>
      <c r="G11324" s="2" t="str">
        <f>VLOOKUP(F11324:F25510,B!$A$1:$B$44,2,FALSE)</f>
        <v>Central</v>
      </c>
      <c r="H11324" t="s">
        <v>14616</v>
      </c>
      <c r="I11324" t="str">
        <f>VLOOKUP(H11324:H25510,'C'!$A$1:$B$272,2,FALSE)</f>
        <v>University Hospitals Corp</v>
      </c>
      <c r="J11324" t="s">
        <v>16407</v>
      </c>
      <c r="K11324" t="str">
        <f>VLOOKUP(J11324:J25510,D!$A$1:$B$1048,2,FALSE)</f>
        <v>University Hospitals Corp Accts</v>
      </c>
    </row>
    <row r="11325" spans="1:11" x14ac:dyDescent="0.25">
      <c r="A11325">
        <v>820013302</v>
      </c>
      <c r="B11325" t="s">
        <v>11314</v>
      </c>
      <c r="C11325" t="s">
        <v>4</v>
      </c>
      <c r="D11325" t="s">
        <v>14184</v>
      </c>
      <c r="E11325" s="2" t="str">
        <f>VLOOKUP(D11325:D25512,A!$A$1:$B$12,2,FALSE)</f>
        <v>Central Activity</v>
      </c>
      <c r="F11325" t="s">
        <v>14244</v>
      </c>
      <c r="G11325" s="2" t="str">
        <f>VLOOKUP(F11325:F25511,B!$A$1:$B$44,2,FALSE)</f>
        <v>Central</v>
      </c>
      <c r="H11325" t="s">
        <v>14616</v>
      </c>
      <c r="I11325" t="str">
        <f>VLOOKUP(H11325:H25511,'C'!$A$1:$B$272,2,FALSE)</f>
        <v>University Hospitals Corp</v>
      </c>
      <c r="J11325" t="s">
        <v>16407</v>
      </c>
      <c r="K11325" t="str">
        <f>VLOOKUP(J11325:J25511,D!$A$1:$B$1048,2,FALSE)</f>
        <v>University Hospitals Corp Accts</v>
      </c>
    </row>
    <row r="11326" spans="1:11" x14ac:dyDescent="0.25">
      <c r="A11326">
        <v>820013303</v>
      </c>
      <c r="B11326" t="s">
        <v>11315</v>
      </c>
      <c r="C11326" t="s">
        <v>4</v>
      </c>
      <c r="D11326" t="s">
        <v>14184</v>
      </c>
      <c r="E11326" s="2" t="str">
        <f>VLOOKUP(D11326:D25513,A!$A$1:$B$12,2,FALSE)</f>
        <v>Central Activity</v>
      </c>
      <c r="F11326" t="s">
        <v>14244</v>
      </c>
      <c r="G11326" s="2" t="str">
        <f>VLOOKUP(F11326:F25512,B!$A$1:$B$44,2,FALSE)</f>
        <v>Central</v>
      </c>
      <c r="H11326" t="s">
        <v>14616</v>
      </c>
      <c r="I11326" t="str">
        <f>VLOOKUP(H11326:H25512,'C'!$A$1:$B$272,2,FALSE)</f>
        <v>University Hospitals Corp</v>
      </c>
      <c r="J11326" t="s">
        <v>16407</v>
      </c>
      <c r="K11326" t="str">
        <f>VLOOKUP(J11326:J25512,D!$A$1:$B$1048,2,FALSE)</f>
        <v>University Hospitals Corp Accts</v>
      </c>
    </row>
    <row r="11327" spans="1:11" x14ac:dyDescent="0.25">
      <c r="A11327">
        <v>820013401</v>
      </c>
      <c r="B11327" t="s">
        <v>11316</v>
      </c>
      <c r="C11327" t="s">
        <v>4</v>
      </c>
      <c r="D11327" t="s">
        <v>14184</v>
      </c>
      <c r="E11327" s="2" t="str">
        <f>VLOOKUP(D11327:D25514,A!$A$1:$B$12,2,FALSE)</f>
        <v>Central Activity</v>
      </c>
      <c r="F11327" t="s">
        <v>14244</v>
      </c>
      <c r="G11327" s="2" t="str">
        <f>VLOOKUP(F11327:F25513,B!$A$1:$B$44,2,FALSE)</f>
        <v>Central</v>
      </c>
      <c r="H11327" t="s">
        <v>14616</v>
      </c>
      <c r="I11327" t="str">
        <f>VLOOKUP(H11327:H25513,'C'!$A$1:$B$272,2,FALSE)</f>
        <v>University Hospitals Corp</v>
      </c>
      <c r="J11327" t="s">
        <v>16407</v>
      </c>
      <c r="K11327" t="str">
        <f>VLOOKUP(J11327:J25513,D!$A$1:$B$1048,2,FALSE)</f>
        <v>University Hospitals Corp Accts</v>
      </c>
    </row>
    <row r="11328" spans="1:11" x14ac:dyDescent="0.25">
      <c r="A11328">
        <v>820013501</v>
      </c>
      <c r="B11328" t="s">
        <v>11317</v>
      </c>
      <c r="C11328" t="s">
        <v>4</v>
      </c>
      <c r="D11328" t="s">
        <v>14184</v>
      </c>
      <c r="E11328" s="2" t="str">
        <f>VLOOKUP(D11328:D25515,A!$A$1:$B$12,2,FALSE)</f>
        <v>Central Activity</v>
      </c>
      <c r="F11328" t="s">
        <v>14244</v>
      </c>
      <c r="G11328" s="2" t="str">
        <f>VLOOKUP(F11328:F25514,B!$A$1:$B$44,2,FALSE)</f>
        <v>Central</v>
      </c>
      <c r="H11328" t="s">
        <v>14616</v>
      </c>
      <c r="I11328" t="str">
        <f>VLOOKUP(H11328:H25514,'C'!$A$1:$B$272,2,FALSE)</f>
        <v>University Hospitals Corp</v>
      </c>
      <c r="J11328" t="s">
        <v>16407</v>
      </c>
      <c r="K11328" t="str">
        <f>VLOOKUP(J11328:J25514,D!$A$1:$B$1048,2,FALSE)</f>
        <v>University Hospitals Corp Accts</v>
      </c>
    </row>
    <row r="11329" spans="1:11" x14ac:dyDescent="0.25">
      <c r="A11329">
        <v>820013601</v>
      </c>
      <c r="B11329" t="s">
        <v>11318</v>
      </c>
      <c r="C11329" t="s">
        <v>4</v>
      </c>
      <c r="D11329" t="s">
        <v>14184</v>
      </c>
      <c r="E11329" s="2" t="str">
        <f>VLOOKUP(D11329:D25516,A!$A$1:$B$12,2,FALSE)</f>
        <v>Central Activity</v>
      </c>
      <c r="F11329" t="s">
        <v>14244</v>
      </c>
      <c r="G11329" s="2" t="str">
        <f>VLOOKUP(F11329:F25515,B!$A$1:$B$44,2,FALSE)</f>
        <v>Central</v>
      </c>
      <c r="H11329" t="s">
        <v>14616</v>
      </c>
      <c r="I11329" t="str">
        <f>VLOOKUP(H11329:H25515,'C'!$A$1:$B$272,2,FALSE)</f>
        <v>University Hospitals Corp</v>
      </c>
      <c r="J11329" t="s">
        <v>16407</v>
      </c>
      <c r="K11329" t="str">
        <f>VLOOKUP(J11329:J25515,D!$A$1:$B$1048,2,FALSE)</f>
        <v>University Hospitals Corp Accts</v>
      </c>
    </row>
    <row r="11330" spans="1:11" x14ac:dyDescent="0.25">
      <c r="A11330">
        <v>820013701</v>
      </c>
      <c r="B11330" t="s">
        <v>11319</v>
      </c>
      <c r="C11330" t="s">
        <v>4</v>
      </c>
      <c r="D11330" t="s">
        <v>14184</v>
      </c>
      <c r="E11330" s="2" t="str">
        <f>VLOOKUP(D11330:D25517,A!$A$1:$B$12,2,FALSE)</f>
        <v>Central Activity</v>
      </c>
      <c r="F11330" t="s">
        <v>14244</v>
      </c>
      <c r="G11330" s="2" t="str">
        <f>VLOOKUP(F11330:F25516,B!$A$1:$B$44,2,FALSE)</f>
        <v>Central</v>
      </c>
      <c r="H11330" t="s">
        <v>14616</v>
      </c>
      <c r="I11330" t="str">
        <f>VLOOKUP(H11330:H25516,'C'!$A$1:$B$272,2,FALSE)</f>
        <v>University Hospitals Corp</v>
      </c>
      <c r="J11330" t="s">
        <v>16407</v>
      </c>
      <c r="K11330" t="str">
        <f>VLOOKUP(J11330:J25516,D!$A$1:$B$1048,2,FALSE)</f>
        <v>University Hospitals Corp Accts</v>
      </c>
    </row>
    <row r="11331" spans="1:11" x14ac:dyDescent="0.25">
      <c r="A11331">
        <v>820013702</v>
      </c>
      <c r="B11331" t="s">
        <v>11320</v>
      </c>
      <c r="C11331" t="s">
        <v>4</v>
      </c>
      <c r="D11331" t="s">
        <v>14184</v>
      </c>
      <c r="E11331" s="2" t="str">
        <f>VLOOKUP(D11331:D25518,A!$A$1:$B$12,2,FALSE)</f>
        <v>Central Activity</v>
      </c>
      <c r="F11331" t="s">
        <v>14244</v>
      </c>
      <c r="G11331" s="2" t="str">
        <f>VLOOKUP(F11331:F25517,B!$A$1:$B$44,2,FALSE)</f>
        <v>Central</v>
      </c>
      <c r="H11331" t="s">
        <v>14616</v>
      </c>
      <c r="I11331" t="str">
        <f>VLOOKUP(H11331:H25517,'C'!$A$1:$B$272,2,FALSE)</f>
        <v>University Hospitals Corp</v>
      </c>
      <c r="J11331" t="s">
        <v>16407</v>
      </c>
      <c r="K11331" t="str">
        <f>VLOOKUP(J11331:J25517,D!$A$1:$B$1048,2,FALSE)</f>
        <v>University Hospitals Corp Accts</v>
      </c>
    </row>
    <row r="11332" spans="1:11" x14ac:dyDescent="0.25">
      <c r="A11332">
        <v>820013801</v>
      </c>
      <c r="B11332" t="s">
        <v>11321</v>
      </c>
      <c r="C11332" t="s">
        <v>4</v>
      </c>
      <c r="D11332" t="s">
        <v>14184</v>
      </c>
      <c r="E11332" s="2" t="str">
        <f>VLOOKUP(D11332:D25519,A!$A$1:$B$12,2,FALSE)</f>
        <v>Central Activity</v>
      </c>
      <c r="F11332" t="s">
        <v>14244</v>
      </c>
      <c r="G11332" s="2" t="str">
        <f>VLOOKUP(F11332:F25518,B!$A$1:$B$44,2,FALSE)</f>
        <v>Central</v>
      </c>
      <c r="H11332" t="s">
        <v>14616</v>
      </c>
      <c r="I11332" t="str">
        <f>VLOOKUP(H11332:H25518,'C'!$A$1:$B$272,2,FALSE)</f>
        <v>University Hospitals Corp</v>
      </c>
      <c r="J11332" t="s">
        <v>16407</v>
      </c>
      <c r="K11332" t="str">
        <f>VLOOKUP(J11332:J25518,D!$A$1:$B$1048,2,FALSE)</f>
        <v>University Hospitals Corp Accts</v>
      </c>
    </row>
    <row r="11333" spans="1:11" x14ac:dyDescent="0.25">
      <c r="A11333">
        <v>820014001</v>
      </c>
      <c r="B11333" t="s">
        <v>11322</v>
      </c>
      <c r="C11333" t="s">
        <v>4</v>
      </c>
      <c r="D11333" t="s">
        <v>14184</v>
      </c>
      <c r="E11333" s="2" t="str">
        <f>VLOOKUP(D11333:D25520,A!$A$1:$B$12,2,FALSE)</f>
        <v>Central Activity</v>
      </c>
      <c r="F11333" t="s">
        <v>14244</v>
      </c>
      <c r="G11333" s="2" t="str">
        <f>VLOOKUP(F11333:F25519,B!$A$1:$B$44,2,FALSE)</f>
        <v>Central</v>
      </c>
      <c r="H11333" t="s">
        <v>14616</v>
      </c>
      <c r="I11333" t="str">
        <f>VLOOKUP(H11333:H25519,'C'!$A$1:$B$272,2,FALSE)</f>
        <v>University Hospitals Corp</v>
      </c>
      <c r="J11333" t="s">
        <v>16407</v>
      </c>
      <c r="K11333" t="str">
        <f>VLOOKUP(J11333:J25519,D!$A$1:$B$1048,2,FALSE)</f>
        <v>University Hospitals Corp Accts</v>
      </c>
    </row>
    <row r="11334" spans="1:11" x14ac:dyDescent="0.25">
      <c r="A11334">
        <v>820014101</v>
      </c>
      <c r="B11334" t="s">
        <v>11323</v>
      </c>
      <c r="C11334" t="s">
        <v>4</v>
      </c>
      <c r="D11334" t="s">
        <v>14184</v>
      </c>
      <c r="E11334" s="2" t="str">
        <f>VLOOKUP(D11334:D25521,A!$A$1:$B$12,2,FALSE)</f>
        <v>Central Activity</v>
      </c>
      <c r="F11334" t="s">
        <v>14244</v>
      </c>
      <c r="G11334" s="2" t="str">
        <f>VLOOKUP(F11334:F25520,B!$A$1:$B$44,2,FALSE)</f>
        <v>Central</v>
      </c>
      <c r="H11334" t="s">
        <v>14616</v>
      </c>
      <c r="I11334" t="str">
        <f>VLOOKUP(H11334:H25520,'C'!$A$1:$B$272,2,FALSE)</f>
        <v>University Hospitals Corp</v>
      </c>
      <c r="J11334" t="s">
        <v>16407</v>
      </c>
      <c r="K11334" t="str">
        <f>VLOOKUP(J11334:J25520,D!$A$1:$B$1048,2,FALSE)</f>
        <v>University Hospitals Corp Accts</v>
      </c>
    </row>
    <row r="11335" spans="1:11" x14ac:dyDescent="0.25">
      <c r="A11335">
        <v>820014103</v>
      </c>
      <c r="B11335" t="s">
        <v>11324</v>
      </c>
      <c r="C11335" t="s">
        <v>4</v>
      </c>
      <c r="D11335" t="s">
        <v>14184</v>
      </c>
      <c r="E11335" s="2" t="str">
        <f>VLOOKUP(D11335:D25522,A!$A$1:$B$12,2,FALSE)</f>
        <v>Central Activity</v>
      </c>
      <c r="F11335" t="s">
        <v>14244</v>
      </c>
      <c r="G11335" s="2" t="str">
        <f>VLOOKUP(F11335:F25521,B!$A$1:$B$44,2,FALSE)</f>
        <v>Central</v>
      </c>
      <c r="H11335" t="s">
        <v>14616</v>
      </c>
      <c r="I11335" t="str">
        <f>VLOOKUP(H11335:H25521,'C'!$A$1:$B$272,2,FALSE)</f>
        <v>University Hospitals Corp</v>
      </c>
      <c r="J11335" t="s">
        <v>16407</v>
      </c>
      <c r="K11335" t="str">
        <f>VLOOKUP(J11335:J25521,D!$A$1:$B$1048,2,FALSE)</f>
        <v>University Hospitals Corp Accts</v>
      </c>
    </row>
    <row r="11336" spans="1:11" x14ac:dyDescent="0.25">
      <c r="A11336">
        <v>820014201</v>
      </c>
      <c r="B11336" t="s">
        <v>11325</v>
      </c>
      <c r="C11336" t="s">
        <v>4</v>
      </c>
      <c r="D11336" t="s">
        <v>14184</v>
      </c>
      <c r="E11336" s="2" t="str">
        <f>VLOOKUP(D11336:D25523,A!$A$1:$B$12,2,FALSE)</f>
        <v>Central Activity</v>
      </c>
      <c r="F11336" t="s">
        <v>14244</v>
      </c>
      <c r="G11336" s="2" t="str">
        <f>VLOOKUP(F11336:F25522,B!$A$1:$B$44,2,FALSE)</f>
        <v>Central</v>
      </c>
      <c r="H11336" t="s">
        <v>14616</v>
      </c>
      <c r="I11336" t="str">
        <f>VLOOKUP(H11336:H25522,'C'!$A$1:$B$272,2,FALSE)</f>
        <v>University Hospitals Corp</v>
      </c>
      <c r="J11336" t="s">
        <v>16407</v>
      </c>
      <c r="K11336" t="str">
        <f>VLOOKUP(J11336:J25522,D!$A$1:$B$1048,2,FALSE)</f>
        <v>University Hospitals Corp Accts</v>
      </c>
    </row>
    <row r="11337" spans="1:11" x14ac:dyDescent="0.25">
      <c r="A11337">
        <v>820014301</v>
      </c>
      <c r="B11337" t="s">
        <v>11326</v>
      </c>
      <c r="C11337" t="s">
        <v>4</v>
      </c>
      <c r="D11337" t="s">
        <v>14184</v>
      </c>
      <c r="E11337" s="2" t="str">
        <f>VLOOKUP(D11337:D25524,A!$A$1:$B$12,2,FALSE)</f>
        <v>Central Activity</v>
      </c>
      <c r="F11337" t="s">
        <v>14244</v>
      </c>
      <c r="G11337" s="2" t="str">
        <f>VLOOKUP(F11337:F25523,B!$A$1:$B$44,2,FALSE)</f>
        <v>Central</v>
      </c>
      <c r="H11337" t="s">
        <v>14616</v>
      </c>
      <c r="I11337" t="str">
        <f>VLOOKUP(H11337:H25523,'C'!$A$1:$B$272,2,FALSE)</f>
        <v>University Hospitals Corp</v>
      </c>
      <c r="J11337" t="s">
        <v>16407</v>
      </c>
      <c r="K11337" t="str">
        <f>VLOOKUP(J11337:J25523,D!$A$1:$B$1048,2,FALSE)</f>
        <v>University Hospitals Corp Accts</v>
      </c>
    </row>
    <row r="11338" spans="1:11" x14ac:dyDescent="0.25">
      <c r="A11338">
        <v>820014302</v>
      </c>
      <c r="B11338" t="s">
        <v>11327</v>
      </c>
      <c r="C11338" t="s">
        <v>4</v>
      </c>
      <c r="D11338" t="s">
        <v>14184</v>
      </c>
      <c r="E11338" s="2" t="str">
        <f>VLOOKUP(D11338:D25525,A!$A$1:$B$12,2,FALSE)</f>
        <v>Central Activity</v>
      </c>
      <c r="F11338" t="s">
        <v>14244</v>
      </c>
      <c r="G11338" s="2" t="str">
        <f>VLOOKUP(F11338:F25524,B!$A$1:$B$44,2,FALSE)</f>
        <v>Central</v>
      </c>
      <c r="H11338" t="s">
        <v>14616</v>
      </c>
      <c r="I11338" t="str">
        <f>VLOOKUP(H11338:H25524,'C'!$A$1:$B$272,2,FALSE)</f>
        <v>University Hospitals Corp</v>
      </c>
      <c r="J11338" t="s">
        <v>16407</v>
      </c>
      <c r="K11338" t="str">
        <f>VLOOKUP(J11338:J25524,D!$A$1:$B$1048,2,FALSE)</f>
        <v>University Hospitals Corp Accts</v>
      </c>
    </row>
    <row r="11339" spans="1:11" x14ac:dyDescent="0.25">
      <c r="A11339">
        <v>820014303</v>
      </c>
      <c r="B11339" t="s">
        <v>11328</v>
      </c>
      <c r="C11339" t="s">
        <v>4</v>
      </c>
      <c r="D11339" t="s">
        <v>14184</v>
      </c>
      <c r="E11339" s="2" t="str">
        <f>VLOOKUP(D11339:D25526,A!$A$1:$B$12,2,FALSE)</f>
        <v>Central Activity</v>
      </c>
      <c r="F11339" t="s">
        <v>14244</v>
      </c>
      <c r="G11339" s="2" t="str">
        <f>VLOOKUP(F11339:F25525,B!$A$1:$B$44,2,FALSE)</f>
        <v>Central</v>
      </c>
      <c r="H11339" t="s">
        <v>14616</v>
      </c>
      <c r="I11339" t="str">
        <f>VLOOKUP(H11339:H25525,'C'!$A$1:$B$272,2,FALSE)</f>
        <v>University Hospitals Corp</v>
      </c>
      <c r="J11339" t="s">
        <v>16407</v>
      </c>
      <c r="K11339" t="str">
        <f>VLOOKUP(J11339:J25525,D!$A$1:$B$1048,2,FALSE)</f>
        <v>University Hospitals Corp Accts</v>
      </c>
    </row>
    <row r="11340" spans="1:11" x14ac:dyDescent="0.25">
      <c r="A11340">
        <v>820014601</v>
      </c>
      <c r="B11340" t="s">
        <v>11329</v>
      </c>
      <c r="C11340" t="s">
        <v>4</v>
      </c>
      <c r="D11340" t="s">
        <v>14184</v>
      </c>
      <c r="E11340" s="2" t="str">
        <f>VLOOKUP(D11340:D25527,A!$A$1:$B$12,2,FALSE)</f>
        <v>Central Activity</v>
      </c>
      <c r="F11340" t="s">
        <v>14244</v>
      </c>
      <c r="G11340" s="2" t="str">
        <f>VLOOKUP(F11340:F25526,B!$A$1:$B$44,2,FALSE)</f>
        <v>Central</v>
      </c>
      <c r="H11340" t="s">
        <v>14616</v>
      </c>
      <c r="I11340" t="str">
        <f>VLOOKUP(H11340:H25526,'C'!$A$1:$B$272,2,FALSE)</f>
        <v>University Hospitals Corp</v>
      </c>
      <c r="J11340" t="s">
        <v>16407</v>
      </c>
      <c r="K11340" t="str">
        <f>VLOOKUP(J11340:J25526,D!$A$1:$B$1048,2,FALSE)</f>
        <v>University Hospitals Corp Accts</v>
      </c>
    </row>
    <row r="11341" spans="1:11" x14ac:dyDescent="0.25">
      <c r="A11341">
        <v>820014701</v>
      </c>
      <c r="B11341" t="s">
        <v>11330</v>
      </c>
      <c r="C11341" t="s">
        <v>4</v>
      </c>
      <c r="D11341" t="s">
        <v>14184</v>
      </c>
      <c r="E11341" s="2" t="str">
        <f>VLOOKUP(D11341:D25528,A!$A$1:$B$12,2,FALSE)</f>
        <v>Central Activity</v>
      </c>
      <c r="F11341" t="s">
        <v>14244</v>
      </c>
      <c r="G11341" s="2" t="str">
        <f>VLOOKUP(F11341:F25527,B!$A$1:$B$44,2,FALSE)</f>
        <v>Central</v>
      </c>
      <c r="H11341" t="s">
        <v>14616</v>
      </c>
      <c r="I11341" t="str">
        <f>VLOOKUP(H11341:H25527,'C'!$A$1:$B$272,2,FALSE)</f>
        <v>University Hospitals Corp</v>
      </c>
      <c r="J11341" t="s">
        <v>16407</v>
      </c>
      <c r="K11341" t="str">
        <f>VLOOKUP(J11341:J25527,D!$A$1:$B$1048,2,FALSE)</f>
        <v>University Hospitals Corp Accts</v>
      </c>
    </row>
    <row r="11342" spans="1:11" x14ac:dyDescent="0.25">
      <c r="A11342">
        <v>820015001</v>
      </c>
      <c r="B11342" t="s">
        <v>11331</v>
      </c>
      <c r="C11342" t="s">
        <v>4</v>
      </c>
      <c r="D11342" t="s">
        <v>14184</v>
      </c>
      <c r="E11342" s="2" t="str">
        <f>VLOOKUP(D11342:D25529,A!$A$1:$B$12,2,FALSE)</f>
        <v>Central Activity</v>
      </c>
      <c r="F11342" t="s">
        <v>14244</v>
      </c>
      <c r="G11342" s="2" t="str">
        <f>VLOOKUP(F11342:F25528,B!$A$1:$B$44,2,FALSE)</f>
        <v>Central</v>
      </c>
      <c r="H11342" t="s">
        <v>14616</v>
      </c>
      <c r="I11342" t="str">
        <f>VLOOKUP(H11342:H25528,'C'!$A$1:$B$272,2,FALSE)</f>
        <v>University Hospitals Corp</v>
      </c>
      <c r="J11342" t="s">
        <v>16407</v>
      </c>
      <c r="K11342" t="str">
        <f>VLOOKUP(J11342:J25528,D!$A$1:$B$1048,2,FALSE)</f>
        <v>University Hospitals Corp Accts</v>
      </c>
    </row>
    <row r="11343" spans="1:11" x14ac:dyDescent="0.25">
      <c r="A11343">
        <v>820015101</v>
      </c>
      <c r="B11343" t="s">
        <v>11332</v>
      </c>
      <c r="C11343" t="s">
        <v>4</v>
      </c>
      <c r="D11343" t="s">
        <v>14184</v>
      </c>
      <c r="E11343" s="2" t="str">
        <f>VLOOKUP(D11343:D25530,A!$A$1:$B$12,2,FALSE)</f>
        <v>Central Activity</v>
      </c>
      <c r="F11343" t="s">
        <v>14244</v>
      </c>
      <c r="G11343" s="2" t="str">
        <f>VLOOKUP(F11343:F25529,B!$A$1:$B$44,2,FALSE)</f>
        <v>Central</v>
      </c>
      <c r="H11343" t="s">
        <v>14616</v>
      </c>
      <c r="I11343" t="str">
        <f>VLOOKUP(H11343:H25529,'C'!$A$1:$B$272,2,FALSE)</f>
        <v>University Hospitals Corp</v>
      </c>
      <c r="J11343" t="s">
        <v>16407</v>
      </c>
      <c r="K11343" t="str">
        <f>VLOOKUP(J11343:J25529,D!$A$1:$B$1048,2,FALSE)</f>
        <v>University Hospitals Corp Accts</v>
      </c>
    </row>
    <row r="11344" spans="1:11" x14ac:dyDescent="0.25">
      <c r="A11344">
        <v>820015102</v>
      </c>
      <c r="B11344" t="s">
        <v>11333</v>
      </c>
      <c r="C11344" t="s">
        <v>4</v>
      </c>
      <c r="D11344" t="s">
        <v>14184</v>
      </c>
      <c r="E11344" s="2" t="str">
        <f>VLOOKUP(D11344:D25531,A!$A$1:$B$12,2,FALSE)</f>
        <v>Central Activity</v>
      </c>
      <c r="F11344" t="s">
        <v>14244</v>
      </c>
      <c r="G11344" s="2" t="str">
        <f>VLOOKUP(F11344:F25530,B!$A$1:$B$44,2,FALSE)</f>
        <v>Central</v>
      </c>
      <c r="H11344" t="s">
        <v>14616</v>
      </c>
      <c r="I11344" t="str">
        <f>VLOOKUP(H11344:H25530,'C'!$A$1:$B$272,2,FALSE)</f>
        <v>University Hospitals Corp</v>
      </c>
      <c r="J11344" t="s">
        <v>16407</v>
      </c>
      <c r="K11344" t="str">
        <f>VLOOKUP(J11344:J25530,D!$A$1:$B$1048,2,FALSE)</f>
        <v>University Hospitals Corp Accts</v>
      </c>
    </row>
    <row r="11345" spans="1:11" x14ac:dyDescent="0.25">
      <c r="A11345">
        <v>820015301</v>
      </c>
      <c r="B11345" t="s">
        <v>11334</v>
      </c>
      <c r="C11345" t="s">
        <v>4</v>
      </c>
      <c r="D11345" t="s">
        <v>14184</v>
      </c>
      <c r="E11345" s="2" t="str">
        <f>VLOOKUP(D11345:D25532,A!$A$1:$B$12,2,FALSE)</f>
        <v>Central Activity</v>
      </c>
      <c r="F11345" t="s">
        <v>14244</v>
      </c>
      <c r="G11345" s="2" t="str">
        <f>VLOOKUP(F11345:F25531,B!$A$1:$B$44,2,FALSE)</f>
        <v>Central</v>
      </c>
      <c r="H11345" t="s">
        <v>14616</v>
      </c>
      <c r="I11345" t="str">
        <f>VLOOKUP(H11345:H25531,'C'!$A$1:$B$272,2,FALSE)</f>
        <v>University Hospitals Corp</v>
      </c>
      <c r="J11345" t="s">
        <v>16407</v>
      </c>
      <c r="K11345" t="str">
        <f>VLOOKUP(J11345:J25531,D!$A$1:$B$1048,2,FALSE)</f>
        <v>University Hospitals Corp Accts</v>
      </c>
    </row>
    <row r="11346" spans="1:11" x14ac:dyDescent="0.25">
      <c r="A11346">
        <v>820015701</v>
      </c>
      <c r="B11346" t="s">
        <v>11335</v>
      </c>
      <c r="C11346" t="s">
        <v>4</v>
      </c>
      <c r="D11346" t="s">
        <v>14184</v>
      </c>
      <c r="E11346" s="2" t="str">
        <f>VLOOKUP(D11346:D25533,A!$A$1:$B$12,2,FALSE)</f>
        <v>Central Activity</v>
      </c>
      <c r="F11346" t="s">
        <v>14244</v>
      </c>
      <c r="G11346" s="2" t="str">
        <f>VLOOKUP(F11346:F25532,B!$A$1:$B$44,2,FALSE)</f>
        <v>Central</v>
      </c>
      <c r="H11346" t="s">
        <v>14616</v>
      </c>
      <c r="I11346" t="str">
        <f>VLOOKUP(H11346:H25532,'C'!$A$1:$B$272,2,FALSE)</f>
        <v>University Hospitals Corp</v>
      </c>
      <c r="J11346" t="s">
        <v>16407</v>
      </c>
      <c r="K11346" t="str">
        <f>VLOOKUP(J11346:J25532,D!$A$1:$B$1048,2,FALSE)</f>
        <v>University Hospitals Corp Accts</v>
      </c>
    </row>
    <row r="11347" spans="1:11" x14ac:dyDescent="0.25">
      <c r="A11347">
        <v>820015702</v>
      </c>
      <c r="B11347" t="s">
        <v>11336</v>
      </c>
      <c r="C11347" t="s">
        <v>4</v>
      </c>
      <c r="D11347" t="s">
        <v>14184</v>
      </c>
      <c r="E11347" s="2" t="str">
        <f>VLOOKUP(D11347:D25534,A!$A$1:$B$12,2,FALSE)</f>
        <v>Central Activity</v>
      </c>
      <c r="F11347" t="s">
        <v>14244</v>
      </c>
      <c r="G11347" s="2" t="str">
        <f>VLOOKUP(F11347:F25533,B!$A$1:$B$44,2,FALSE)</f>
        <v>Central</v>
      </c>
      <c r="H11347" t="s">
        <v>14616</v>
      </c>
      <c r="I11347" t="str">
        <f>VLOOKUP(H11347:H25533,'C'!$A$1:$B$272,2,FALSE)</f>
        <v>University Hospitals Corp</v>
      </c>
      <c r="J11347" t="s">
        <v>16407</v>
      </c>
      <c r="K11347" t="str">
        <f>VLOOKUP(J11347:J25533,D!$A$1:$B$1048,2,FALSE)</f>
        <v>University Hospitals Corp Accts</v>
      </c>
    </row>
    <row r="11348" spans="1:11" x14ac:dyDescent="0.25">
      <c r="A11348">
        <v>820016201</v>
      </c>
      <c r="B11348" t="s">
        <v>11337</v>
      </c>
      <c r="C11348" t="s">
        <v>4</v>
      </c>
      <c r="D11348" t="s">
        <v>14184</v>
      </c>
      <c r="E11348" s="2" t="str">
        <f>VLOOKUP(D11348:D25535,A!$A$1:$B$12,2,FALSE)</f>
        <v>Central Activity</v>
      </c>
      <c r="F11348" t="s">
        <v>14244</v>
      </c>
      <c r="G11348" s="2" t="str">
        <f>VLOOKUP(F11348:F25534,B!$A$1:$B$44,2,FALSE)</f>
        <v>Central</v>
      </c>
      <c r="H11348" t="s">
        <v>14616</v>
      </c>
      <c r="I11348" t="str">
        <f>VLOOKUP(H11348:H25534,'C'!$A$1:$B$272,2,FALSE)</f>
        <v>University Hospitals Corp</v>
      </c>
      <c r="J11348" t="s">
        <v>16407</v>
      </c>
      <c r="K11348" t="str">
        <f>VLOOKUP(J11348:J25534,D!$A$1:$B$1048,2,FALSE)</f>
        <v>University Hospitals Corp Accts</v>
      </c>
    </row>
    <row r="11349" spans="1:11" x14ac:dyDescent="0.25">
      <c r="A11349">
        <v>820016251</v>
      </c>
      <c r="B11349" t="s">
        <v>11338</v>
      </c>
      <c r="C11349" t="s">
        <v>4</v>
      </c>
      <c r="D11349" t="s">
        <v>14184</v>
      </c>
      <c r="E11349" s="2" t="str">
        <f>VLOOKUP(D11349:D25536,A!$A$1:$B$12,2,FALSE)</f>
        <v>Central Activity</v>
      </c>
      <c r="F11349" t="s">
        <v>14244</v>
      </c>
      <c r="G11349" s="2" t="str">
        <f>VLOOKUP(F11349:F25535,B!$A$1:$B$44,2,FALSE)</f>
        <v>Central</v>
      </c>
      <c r="H11349" t="s">
        <v>14616</v>
      </c>
      <c r="I11349" t="str">
        <f>VLOOKUP(H11349:H25535,'C'!$A$1:$B$272,2,FALSE)</f>
        <v>University Hospitals Corp</v>
      </c>
      <c r="J11349" t="s">
        <v>16407</v>
      </c>
      <c r="K11349" t="str">
        <f>VLOOKUP(J11349:J25535,D!$A$1:$B$1048,2,FALSE)</f>
        <v>University Hospitals Corp Accts</v>
      </c>
    </row>
    <row r="11350" spans="1:11" x14ac:dyDescent="0.25">
      <c r="A11350">
        <v>820016300</v>
      </c>
      <c r="B11350" t="s">
        <v>11339</v>
      </c>
      <c r="C11350" t="s">
        <v>4</v>
      </c>
      <c r="D11350" t="s">
        <v>14184</v>
      </c>
      <c r="E11350" s="2" t="str">
        <f>VLOOKUP(D11350:D25537,A!$A$1:$B$12,2,FALSE)</f>
        <v>Central Activity</v>
      </c>
      <c r="F11350" t="s">
        <v>14244</v>
      </c>
      <c r="G11350" s="2" t="str">
        <f>VLOOKUP(F11350:F25536,B!$A$1:$B$44,2,FALSE)</f>
        <v>Central</v>
      </c>
      <c r="H11350" t="s">
        <v>14616</v>
      </c>
      <c r="I11350" t="str">
        <f>VLOOKUP(H11350:H25536,'C'!$A$1:$B$272,2,FALSE)</f>
        <v>University Hospitals Corp</v>
      </c>
      <c r="J11350" t="s">
        <v>16407</v>
      </c>
      <c r="K11350" t="str">
        <f>VLOOKUP(J11350:J25536,D!$A$1:$B$1048,2,FALSE)</f>
        <v>University Hospitals Corp Accts</v>
      </c>
    </row>
    <row r="11351" spans="1:11" x14ac:dyDescent="0.25">
      <c r="A11351">
        <v>820016301</v>
      </c>
      <c r="B11351" t="s">
        <v>11340</v>
      </c>
      <c r="C11351" t="s">
        <v>4</v>
      </c>
      <c r="D11351" t="s">
        <v>14184</v>
      </c>
      <c r="E11351" s="2" t="str">
        <f>VLOOKUP(D11351:D25538,A!$A$1:$B$12,2,FALSE)</f>
        <v>Central Activity</v>
      </c>
      <c r="F11351" t="s">
        <v>14244</v>
      </c>
      <c r="G11351" s="2" t="str">
        <f>VLOOKUP(F11351:F25537,B!$A$1:$B$44,2,FALSE)</f>
        <v>Central</v>
      </c>
      <c r="H11351" t="s">
        <v>14616</v>
      </c>
      <c r="I11351" t="str">
        <f>VLOOKUP(H11351:H25537,'C'!$A$1:$B$272,2,FALSE)</f>
        <v>University Hospitals Corp</v>
      </c>
      <c r="J11351" t="s">
        <v>16407</v>
      </c>
      <c r="K11351" t="str">
        <f>VLOOKUP(J11351:J25537,D!$A$1:$B$1048,2,FALSE)</f>
        <v>University Hospitals Corp Accts</v>
      </c>
    </row>
    <row r="11352" spans="1:11" x14ac:dyDescent="0.25">
      <c r="A11352">
        <v>820016302</v>
      </c>
      <c r="B11352" t="s">
        <v>11341</v>
      </c>
      <c r="C11352" t="s">
        <v>4</v>
      </c>
      <c r="D11352" t="s">
        <v>14184</v>
      </c>
      <c r="E11352" s="2" t="str">
        <f>VLOOKUP(D11352:D25539,A!$A$1:$B$12,2,FALSE)</f>
        <v>Central Activity</v>
      </c>
      <c r="F11352" t="s">
        <v>14244</v>
      </c>
      <c r="G11352" s="2" t="str">
        <f>VLOOKUP(F11352:F25538,B!$A$1:$B$44,2,FALSE)</f>
        <v>Central</v>
      </c>
      <c r="H11352" t="s">
        <v>14616</v>
      </c>
      <c r="I11352" t="str">
        <f>VLOOKUP(H11352:H25538,'C'!$A$1:$B$272,2,FALSE)</f>
        <v>University Hospitals Corp</v>
      </c>
      <c r="J11352" t="s">
        <v>16407</v>
      </c>
      <c r="K11352" t="str">
        <f>VLOOKUP(J11352:J25538,D!$A$1:$B$1048,2,FALSE)</f>
        <v>University Hospitals Corp Accts</v>
      </c>
    </row>
    <row r="11353" spans="1:11" x14ac:dyDescent="0.25">
      <c r="A11353">
        <v>820016501</v>
      </c>
      <c r="B11353" t="s">
        <v>11342</v>
      </c>
      <c r="C11353" t="s">
        <v>4</v>
      </c>
      <c r="D11353" t="s">
        <v>14184</v>
      </c>
      <c r="E11353" s="2" t="str">
        <f>VLOOKUP(D11353:D25540,A!$A$1:$B$12,2,FALSE)</f>
        <v>Central Activity</v>
      </c>
      <c r="F11353" t="s">
        <v>14244</v>
      </c>
      <c r="G11353" s="2" t="str">
        <f>VLOOKUP(F11353:F25539,B!$A$1:$B$44,2,FALSE)</f>
        <v>Central</v>
      </c>
      <c r="H11353" t="s">
        <v>14616</v>
      </c>
      <c r="I11353" t="str">
        <f>VLOOKUP(H11353:H25539,'C'!$A$1:$B$272,2,FALSE)</f>
        <v>University Hospitals Corp</v>
      </c>
      <c r="J11353" t="s">
        <v>16407</v>
      </c>
      <c r="K11353" t="str">
        <f>VLOOKUP(J11353:J25539,D!$A$1:$B$1048,2,FALSE)</f>
        <v>University Hospitals Corp Accts</v>
      </c>
    </row>
    <row r="11354" spans="1:11" x14ac:dyDescent="0.25">
      <c r="A11354">
        <v>820016701</v>
      </c>
      <c r="B11354" t="s">
        <v>11343</v>
      </c>
      <c r="C11354" t="s">
        <v>4</v>
      </c>
      <c r="D11354" t="s">
        <v>14184</v>
      </c>
      <c r="E11354" s="2" t="str">
        <f>VLOOKUP(D11354:D25541,A!$A$1:$B$12,2,FALSE)</f>
        <v>Central Activity</v>
      </c>
      <c r="F11354" t="s">
        <v>14244</v>
      </c>
      <c r="G11354" s="2" t="str">
        <f>VLOOKUP(F11354:F25540,B!$A$1:$B$44,2,FALSE)</f>
        <v>Central</v>
      </c>
      <c r="H11354" t="s">
        <v>14616</v>
      </c>
      <c r="I11354" t="str">
        <f>VLOOKUP(H11354:H25540,'C'!$A$1:$B$272,2,FALSE)</f>
        <v>University Hospitals Corp</v>
      </c>
      <c r="J11354" t="s">
        <v>16407</v>
      </c>
      <c r="K11354" t="str">
        <f>VLOOKUP(J11354:J25540,D!$A$1:$B$1048,2,FALSE)</f>
        <v>University Hospitals Corp Accts</v>
      </c>
    </row>
    <row r="11355" spans="1:11" x14ac:dyDescent="0.25">
      <c r="A11355">
        <v>820016801</v>
      </c>
      <c r="B11355" t="s">
        <v>11344</v>
      </c>
      <c r="C11355" t="s">
        <v>4</v>
      </c>
      <c r="D11355" t="s">
        <v>14184</v>
      </c>
      <c r="E11355" s="2" t="str">
        <f>VLOOKUP(D11355:D25542,A!$A$1:$B$12,2,FALSE)</f>
        <v>Central Activity</v>
      </c>
      <c r="F11355" t="s">
        <v>14244</v>
      </c>
      <c r="G11355" s="2" t="str">
        <f>VLOOKUP(F11355:F25541,B!$A$1:$B$44,2,FALSE)</f>
        <v>Central</v>
      </c>
      <c r="H11355" t="s">
        <v>14616</v>
      </c>
      <c r="I11355" t="str">
        <f>VLOOKUP(H11355:H25541,'C'!$A$1:$B$272,2,FALSE)</f>
        <v>University Hospitals Corp</v>
      </c>
      <c r="J11355" t="s">
        <v>16407</v>
      </c>
      <c r="K11355" t="str">
        <f>VLOOKUP(J11355:J25541,D!$A$1:$B$1048,2,FALSE)</f>
        <v>University Hospitals Corp Accts</v>
      </c>
    </row>
    <row r="11356" spans="1:11" x14ac:dyDescent="0.25">
      <c r="A11356">
        <v>820017001</v>
      </c>
      <c r="B11356" t="s">
        <v>11345</v>
      </c>
      <c r="C11356" t="s">
        <v>4</v>
      </c>
      <c r="D11356" t="s">
        <v>14184</v>
      </c>
      <c r="E11356" s="2" t="str">
        <f>VLOOKUP(D11356:D25543,A!$A$1:$B$12,2,FALSE)</f>
        <v>Central Activity</v>
      </c>
      <c r="F11356" t="s">
        <v>14244</v>
      </c>
      <c r="G11356" s="2" t="str">
        <f>VLOOKUP(F11356:F25542,B!$A$1:$B$44,2,FALSE)</f>
        <v>Central</v>
      </c>
      <c r="H11356" t="s">
        <v>14616</v>
      </c>
      <c r="I11356" t="str">
        <f>VLOOKUP(H11356:H25542,'C'!$A$1:$B$272,2,FALSE)</f>
        <v>University Hospitals Corp</v>
      </c>
      <c r="J11356" t="s">
        <v>16407</v>
      </c>
      <c r="K11356" t="str">
        <f>VLOOKUP(J11356:J25542,D!$A$1:$B$1048,2,FALSE)</f>
        <v>University Hospitals Corp Accts</v>
      </c>
    </row>
    <row r="11357" spans="1:11" x14ac:dyDescent="0.25">
      <c r="A11357">
        <v>820017101</v>
      </c>
      <c r="B11357" t="s">
        <v>11346</v>
      </c>
      <c r="C11357" t="s">
        <v>4</v>
      </c>
      <c r="D11357" t="s">
        <v>14184</v>
      </c>
      <c r="E11357" s="2" t="str">
        <f>VLOOKUP(D11357:D25544,A!$A$1:$B$12,2,FALSE)</f>
        <v>Central Activity</v>
      </c>
      <c r="F11357" t="s">
        <v>14244</v>
      </c>
      <c r="G11357" s="2" t="str">
        <f>VLOOKUP(F11357:F25543,B!$A$1:$B$44,2,FALSE)</f>
        <v>Central</v>
      </c>
      <c r="H11357" t="s">
        <v>14616</v>
      </c>
      <c r="I11357" t="str">
        <f>VLOOKUP(H11357:H25543,'C'!$A$1:$B$272,2,FALSE)</f>
        <v>University Hospitals Corp</v>
      </c>
      <c r="J11357" t="s">
        <v>16407</v>
      </c>
      <c r="K11357" t="str">
        <f>VLOOKUP(J11357:J25543,D!$A$1:$B$1048,2,FALSE)</f>
        <v>University Hospitals Corp Accts</v>
      </c>
    </row>
    <row r="11358" spans="1:11" x14ac:dyDescent="0.25">
      <c r="A11358">
        <v>820017110</v>
      </c>
      <c r="B11358" t="s">
        <v>11347</v>
      </c>
      <c r="C11358" t="s">
        <v>4</v>
      </c>
      <c r="D11358" t="s">
        <v>14184</v>
      </c>
      <c r="E11358" s="2" t="str">
        <f>VLOOKUP(D11358:D25545,A!$A$1:$B$12,2,FALSE)</f>
        <v>Central Activity</v>
      </c>
      <c r="F11358" t="s">
        <v>14244</v>
      </c>
      <c r="G11358" s="2" t="str">
        <f>VLOOKUP(F11358:F25544,B!$A$1:$B$44,2,FALSE)</f>
        <v>Central</v>
      </c>
      <c r="H11358" t="s">
        <v>14616</v>
      </c>
      <c r="I11358" t="str">
        <f>VLOOKUP(H11358:H25544,'C'!$A$1:$B$272,2,FALSE)</f>
        <v>University Hospitals Corp</v>
      </c>
      <c r="J11358" t="s">
        <v>16407</v>
      </c>
      <c r="K11358" t="str">
        <f>VLOOKUP(J11358:J25544,D!$A$1:$B$1048,2,FALSE)</f>
        <v>University Hospitals Corp Accts</v>
      </c>
    </row>
    <row r="11359" spans="1:11" x14ac:dyDescent="0.25">
      <c r="A11359">
        <v>820017120</v>
      </c>
      <c r="B11359" t="s">
        <v>11348</v>
      </c>
      <c r="C11359" t="s">
        <v>4</v>
      </c>
      <c r="D11359" t="s">
        <v>14184</v>
      </c>
      <c r="E11359" s="2" t="str">
        <f>VLOOKUP(D11359:D25546,A!$A$1:$B$12,2,FALSE)</f>
        <v>Central Activity</v>
      </c>
      <c r="F11359" t="s">
        <v>14244</v>
      </c>
      <c r="G11359" s="2" t="str">
        <f>VLOOKUP(F11359:F25545,B!$A$1:$B$44,2,FALSE)</f>
        <v>Central</v>
      </c>
      <c r="H11359" t="s">
        <v>14616</v>
      </c>
      <c r="I11359" t="str">
        <f>VLOOKUP(H11359:H25545,'C'!$A$1:$B$272,2,FALSE)</f>
        <v>University Hospitals Corp</v>
      </c>
      <c r="J11359" t="s">
        <v>16407</v>
      </c>
      <c r="K11359" t="str">
        <f>VLOOKUP(J11359:J25545,D!$A$1:$B$1048,2,FALSE)</f>
        <v>University Hospitals Corp Accts</v>
      </c>
    </row>
    <row r="11360" spans="1:11" x14ac:dyDescent="0.25">
      <c r="A11360">
        <v>820017201</v>
      </c>
      <c r="B11360" t="s">
        <v>11349</v>
      </c>
      <c r="C11360" t="s">
        <v>4</v>
      </c>
      <c r="D11360" t="s">
        <v>14184</v>
      </c>
      <c r="E11360" s="2" t="str">
        <f>VLOOKUP(D11360:D25547,A!$A$1:$B$12,2,FALSE)</f>
        <v>Central Activity</v>
      </c>
      <c r="F11360" t="s">
        <v>14244</v>
      </c>
      <c r="G11360" s="2" t="str">
        <f>VLOOKUP(F11360:F25546,B!$A$1:$B$44,2,FALSE)</f>
        <v>Central</v>
      </c>
      <c r="H11360" t="s">
        <v>14616</v>
      </c>
      <c r="I11360" t="str">
        <f>VLOOKUP(H11360:H25546,'C'!$A$1:$B$272,2,FALSE)</f>
        <v>University Hospitals Corp</v>
      </c>
      <c r="J11360" t="s">
        <v>16407</v>
      </c>
      <c r="K11360" t="str">
        <f>VLOOKUP(J11360:J25546,D!$A$1:$B$1048,2,FALSE)</f>
        <v>University Hospitals Corp Accts</v>
      </c>
    </row>
    <row r="11361" spans="1:11" x14ac:dyDescent="0.25">
      <c r="A11361">
        <v>820017401</v>
      </c>
      <c r="B11361" t="s">
        <v>11350</v>
      </c>
      <c r="C11361" t="s">
        <v>4</v>
      </c>
      <c r="D11361" t="s">
        <v>14184</v>
      </c>
      <c r="E11361" s="2" t="str">
        <f>VLOOKUP(D11361:D25548,A!$A$1:$B$12,2,FALSE)</f>
        <v>Central Activity</v>
      </c>
      <c r="F11361" t="s">
        <v>14244</v>
      </c>
      <c r="G11361" s="2" t="str">
        <f>VLOOKUP(F11361:F25547,B!$A$1:$B$44,2,FALSE)</f>
        <v>Central</v>
      </c>
      <c r="H11361" t="s">
        <v>14616</v>
      </c>
      <c r="I11361" t="str">
        <f>VLOOKUP(H11361:H25547,'C'!$A$1:$B$272,2,FALSE)</f>
        <v>University Hospitals Corp</v>
      </c>
      <c r="J11361" t="s">
        <v>16407</v>
      </c>
      <c r="K11361" t="str">
        <f>VLOOKUP(J11361:J25547,D!$A$1:$B$1048,2,FALSE)</f>
        <v>University Hospitals Corp Accts</v>
      </c>
    </row>
    <row r="11362" spans="1:11" x14ac:dyDescent="0.25">
      <c r="A11362">
        <v>820017501</v>
      </c>
      <c r="B11362" t="s">
        <v>11351</v>
      </c>
      <c r="C11362" t="s">
        <v>4</v>
      </c>
      <c r="D11362" t="s">
        <v>14184</v>
      </c>
      <c r="E11362" s="2" t="str">
        <f>VLOOKUP(D11362:D25549,A!$A$1:$B$12,2,FALSE)</f>
        <v>Central Activity</v>
      </c>
      <c r="F11362" t="s">
        <v>14244</v>
      </c>
      <c r="G11362" s="2" t="str">
        <f>VLOOKUP(F11362:F25548,B!$A$1:$B$44,2,FALSE)</f>
        <v>Central</v>
      </c>
      <c r="H11362" t="s">
        <v>14616</v>
      </c>
      <c r="I11362" t="str">
        <f>VLOOKUP(H11362:H25548,'C'!$A$1:$B$272,2,FALSE)</f>
        <v>University Hospitals Corp</v>
      </c>
      <c r="J11362" t="s">
        <v>16407</v>
      </c>
      <c r="K11362" t="str">
        <f>VLOOKUP(J11362:J25548,D!$A$1:$B$1048,2,FALSE)</f>
        <v>University Hospitals Corp Accts</v>
      </c>
    </row>
    <row r="11363" spans="1:11" x14ac:dyDescent="0.25">
      <c r="A11363">
        <v>820017601</v>
      </c>
      <c r="B11363" t="s">
        <v>11352</v>
      </c>
      <c r="C11363" t="s">
        <v>4</v>
      </c>
      <c r="D11363" t="s">
        <v>14184</v>
      </c>
      <c r="E11363" s="2" t="str">
        <f>VLOOKUP(D11363:D25550,A!$A$1:$B$12,2,FALSE)</f>
        <v>Central Activity</v>
      </c>
      <c r="F11363" t="s">
        <v>14244</v>
      </c>
      <c r="G11363" s="2" t="str">
        <f>VLOOKUP(F11363:F25549,B!$A$1:$B$44,2,FALSE)</f>
        <v>Central</v>
      </c>
      <c r="H11363" t="s">
        <v>14616</v>
      </c>
      <c r="I11363" t="str">
        <f>VLOOKUP(H11363:H25549,'C'!$A$1:$B$272,2,FALSE)</f>
        <v>University Hospitals Corp</v>
      </c>
      <c r="J11363" t="s">
        <v>16407</v>
      </c>
      <c r="K11363" t="str">
        <f>VLOOKUP(J11363:J25549,D!$A$1:$B$1048,2,FALSE)</f>
        <v>University Hospitals Corp Accts</v>
      </c>
    </row>
    <row r="11364" spans="1:11" x14ac:dyDescent="0.25">
      <c r="A11364">
        <v>820017701</v>
      </c>
      <c r="B11364" t="s">
        <v>11353</v>
      </c>
      <c r="C11364" t="s">
        <v>4</v>
      </c>
      <c r="D11364" t="s">
        <v>14184</v>
      </c>
      <c r="E11364" s="2" t="str">
        <f>VLOOKUP(D11364:D25551,A!$A$1:$B$12,2,FALSE)</f>
        <v>Central Activity</v>
      </c>
      <c r="F11364" t="s">
        <v>14244</v>
      </c>
      <c r="G11364" s="2" t="str">
        <f>VLOOKUP(F11364:F25550,B!$A$1:$B$44,2,FALSE)</f>
        <v>Central</v>
      </c>
      <c r="H11364" t="s">
        <v>14616</v>
      </c>
      <c r="I11364" t="str">
        <f>VLOOKUP(H11364:H25550,'C'!$A$1:$B$272,2,FALSE)</f>
        <v>University Hospitals Corp</v>
      </c>
      <c r="J11364" t="s">
        <v>16407</v>
      </c>
      <c r="K11364" t="str">
        <f>VLOOKUP(J11364:J25550,D!$A$1:$B$1048,2,FALSE)</f>
        <v>University Hospitals Corp Accts</v>
      </c>
    </row>
    <row r="11365" spans="1:11" x14ac:dyDescent="0.25">
      <c r="A11365">
        <v>820017801</v>
      </c>
      <c r="B11365" t="s">
        <v>11354</v>
      </c>
      <c r="C11365" t="s">
        <v>4</v>
      </c>
      <c r="D11365" t="s">
        <v>14184</v>
      </c>
      <c r="E11365" s="2" t="str">
        <f>VLOOKUP(D11365:D25552,A!$A$1:$B$12,2,FALSE)</f>
        <v>Central Activity</v>
      </c>
      <c r="F11365" t="s">
        <v>14244</v>
      </c>
      <c r="G11365" s="2" t="str">
        <f>VLOOKUP(F11365:F25551,B!$A$1:$B$44,2,FALSE)</f>
        <v>Central</v>
      </c>
      <c r="H11365" t="s">
        <v>14616</v>
      </c>
      <c r="I11365" t="str">
        <f>VLOOKUP(H11365:H25551,'C'!$A$1:$B$272,2,FALSE)</f>
        <v>University Hospitals Corp</v>
      </c>
      <c r="J11365" t="s">
        <v>16407</v>
      </c>
      <c r="K11365" t="str">
        <f>VLOOKUP(J11365:J25551,D!$A$1:$B$1048,2,FALSE)</f>
        <v>University Hospitals Corp Accts</v>
      </c>
    </row>
    <row r="11366" spans="1:11" x14ac:dyDescent="0.25">
      <c r="A11366">
        <v>820017901</v>
      </c>
      <c r="B11366" t="s">
        <v>11355</v>
      </c>
      <c r="C11366" t="s">
        <v>4</v>
      </c>
      <c r="D11366" t="s">
        <v>14184</v>
      </c>
      <c r="E11366" s="2" t="str">
        <f>VLOOKUP(D11366:D25553,A!$A$1:$B$12,2,FALSE)</f>
        <v>Central Activity</v>
      </c>
      <c r="F11366" t="s">
        <v>14244</v>
      </c>
      <c r="G11366" s="2" t="str">
        <f>VLOOKUP(F11366:F25552,B!$A$1:$B$44,2,FALSE)</f>
        <v>Central</v>
      </c>
      <c r="H11366" t="s">
        <v>14616</v>
      </c>
      <c r="I11366" t="str">
        <f>VLOOKUP(H11366:H25552,'C'!$A$1:$B$272,2,FALSE)</f>
        <v>University Hospitals Corp</v>
      </c>
      <c r="J11366" t="s">
        <v>16407</v>
      </c>
      <c r="K11366" t="str">
        <f>VLOOKUP(J11366:J25552,D!$A$1:$B$1048,2,FALSE)</f>
        <v>University Hospitals Corp Accts</v>
      </c>
    </row>
    <row r="11367" spans="1:11" x14ac:dyDescent="0.25">
      <c r="A11367">
        <v>820018001</v>
      </c>
      <c r="B11367" t="s">
        <v>11356</v>
      </c>
      <c r="C11367" t="s">
        <v>4</v>
      </c>
      <c r="D11367" t="s">
        <v>14184</v>
      </c>
      <c r="E11367" s="2" t="str">
        <f>VLOOKUP(D11367:D25554,A!$A$1:$B$12,2,FALSE)</f>
        <v>Central Activity</v>
      </c>
      <c r="F11367" t="s">
        <v>14244</v>
      </c>
      <c r="G11367" s="2" t="str">
        <f>VLOOKUP(F11367:F25553,B!$A$1:$B$44,2,FALSE)</f>
        <v>Central</v>
      </c>
      <c r="H11367" t="s">
        <v>14616</v>
      </c>
      <c r="I11367" t="str">
        <f>VLOOKUP(H11367:H25553,'C'!$A$1:$B$272,2,FALSE)</f>
        <v>University Hospitals Corp</v>
      </c>
      <c r="J11367" t="s">
        <v>16407</v>
      </c>
      <c r="K11367" t="str">
        <f>VLOOKUP(J11367:J25553,D!$A$1:$B$1048,2,FALSE)</f>
        <v>University Hospitals Corp Accts</v>
      </c>
    </row>
    <row r="11368" spans="1:11" x14ac:dyDescent="0.25">
      <c r="A11368">
        <v>820018202</v>
      </c>
      <c r="B11368" t="s">
        <v>11357</v>
      </c>
      <c r="C11368" t="s">
        <v>4</v>
      </c>
      <c r="D11368" t="s">
        <v>14184</v>
      </c>
      <c r="E11368" s="2" t="str">
        <f>VLOOKUP(D11368:D25555,A!$A$1:$B$12,2,FALSE)</f>
        <v>Central Activity</v>
      </c>
      <c r="F11368" t="s">
        <v>14244</v>
      </c>
      <c r="G11368" s="2" t="str">
        <f>VLOOKUP(F11368:F25554,B!$A$1:$B$44,2,FALSE)</f>
        <v>Central</v>
      </c>
      <c r="H11368" t="s">
        <v>14616</v>
      </c>
      <c r="I11368" t="str">
        <f>VLOOKUP(H11368:H25554,'C'!$A$1:$B$272,2,FALSE)</f>
        <v>University Hospitals Corp</v>
      </c>
      <c r="J11368" t="s">
        <v>16407</v>
      </c>
      <c r="K11368" t="str">
        <f>VLOOKUP(J11368:J25554,D!$A$1:$B$1048,2,FALSE)</f>
        <v>University Hospitals Corp Accts</v>
      </c>
    </row>
    <row r="11369" spans="1:11" x14ac:dyDescent="0.25">
      <c r="A11369">
        <v>820018301</v>
      </c>
      <c r="B11369" t="s">
        <v>11358</v>
      </c>
      <c r="C11369" t="s">
        <v>4</v>
      </c>
      <c r="D11369" t="s">
        <v>14184</v>
      </c>
      <c r="E11369" s="2" t="str">
        <f>VLOOKUP(D11369:D25556,A!$A$1:$B$12,2,FALSE)</f>
        <v>Central Activity</v>
      </c>
      <c r="F11369" t="s">
        <v>14244</v>
      </c>
      <c r="G11369" s="2" t="str">
        <f>VLOOKUP(F11369:F25555,B!$A$1:$B$44,2,FALSE)</f>
        <v>Central</v>
      </c>
      <c r="H11369" t="s">
        <v>14616</v>
      </c>
      <c r="I11369" t="str">
        <f>VLOOKUP(H11369:H25555,'C'!$A$1:$B$272,2,FALSE)</f>
        <v>University Hospitals Corp</v>
      </c>
      <c r="J11369" t="s">
        <v>16407</v>
      </c>
      <c r="K11369" t="str">
        <f>VLOOKUP(J11369:J25555,D!$A$1:$B$1048,2,FALSE)</f>
        <v>University Hospitals Corp Accts</v>
      </c>
    </row>
    <row r="11370" spans="1:11" x14ac:dyDescent="0.25">
      <c r="A11370">
        <v>820018302</v>
      </c>
      <c r="B11370" t="s">
        <v>11359</v>
      </c>
      <c r="C11370" t="s">
        <v>4</v>
      </c>
      <c r="D11370" t="s">
        <v>14184</v>
      </c>
      <c r="E11370" s="2" t="str">
        <f>VLOOKUP(D11370:D25557,A!$A$1:$B$12,2,FALSE)</f>
        <v>Central Activity</v>
      </c>
      <c r="F11370" t="s">
        <v>14244</v>
      </c>
      <c r="G11370" s="2" t="str">
        <f>VLOOKUP(F11370:F25556,B!$A$1:$B$44,2,FALSE)</f>
        <v>Central</v>
      </c>
      <c r="H11370" t="s">
        <v>14616</v>
      </c>
      <c r="I11370" t="str">
        <f>VLOOKUP(H11370:H25556,'C'!$A$1:$B$272,2,FALSE)</f>
        <v>University Hospitals Corp</v>
      </c>
      <c r="J11370" t="s">
        <v>16407</v>
      </c>
      <c r="K11370" t="str">
        <f>VLOOKUP(J11370:J25556,D!$A$1:$B$1048,2,FALSE)</f>
        <v>University Hospitals Corp Accts</v>
      </c>
    </row>
    <row r="11371" spans="1:11" x14ac:dyDescent="0.25">
      <c r="A11371">
        <v>820018303</v>
      </c>
      <c r="B11371" t="s">
        <v>11360</v>
      </c>
      <c r="C11371" t="s">
        <v>4</v>
      </c>
      <c r="D11371" t="s">
        <v>14184</v>
      </c>
      <c r="E11371" s="2" t="str">
        <f>VLOOKUP(D11371:D25558,A!$A$1:$B$12,2,FALSE)</f>
        <v>Central Activity</v>
      </c>
      <c r="F11371" t="s">
        <v>14244</v>
      </c>
      <c r="G11371" s="2" t="str">
        <f>VLOOKUP(F11371:F25557,B!$A$1:$B$44,2,FALSE)</f>
        <v>Central</v>
      </c>
      <c r="H11371" t="s">
        <v>14616</v>
      </c>
      <c r="I11371" t="str">
        <f>VLOOKUP(H11371:H25557,'C'!$A$1:$B$272,2,FALSE)</f>
        <v>University Hospitals Corp</v>
      </c>
      <c r="J11371" t="s">
        <v>16407</v>
      </c>
      <c r="K11371" t="str">
        <f>VLOOKUP(J11371:J25557,D!$A$1:$B$1048,2,FALSE)</f>
        <v>University Hospitals Corp Accts</v>
      </c>
    </row>
    <row r="11372" spans="1:11" x14ac:dyDescent="0.25">
      <c r="A11372">
        <v>820018304</v>
      </c>
      <c r="B11372" t="s">
        <v>11361</v>
      </c>
      <c r="C11372" t="s">
        <v>4</v>
      </c>
      <c r="D11372" t="s">
        <v>14184</v>
      </c>
      <c r="E11372" s="2" t="str">
        <f>VLOOKUP(D11372:D25559,A!$A$1:$B$12,2,FALSE)</f>
        <v>Central Activity</v>
      </c>
      <c r="F11372" t="s">
        <v>14244</v>
      </c>
      <c r="G11372" s="2" t="str">
        <f>VLOOKUP(F11372:F25558,B!$A$1:$B$44,2,FALSE)</f>
        <v>Central</v>
      </c>
      <c r="H11372" t="s">
        <v>14616</v>
      </c>
      <c r="I11372" t="str">
        <f>VLOOKUP(H11372:H25558,'C'!$A$1:$B$272,2,FALSE)</f>
        <v>University Hospitals Corp</v>
      </c>
      <c r="J11372" t="s">
        <v>16407</v>
      </c>
      <c r="K11372" t="str">
        <f>VLOOKUP(J11372:J25558,D!$A$1:$B$1048,2,FALSE)</f>
        <v>University Hospitals Corp Accts</v>
      </c>
    </row>
    <row r="11373" spans="1:11" x14ac:dyDescent="0.25">
      <c r="A11373">
        <v>820018305</v>
      </c>
      <c r="B11373" t="s">
        <v>11362</v>
      </c>
      <c r="C11373" t="s">
        <v>4</v>
      </c>
      <c r="D11373" t="s">
        <v>14184</v>
      </c>
      <c r="E11373" s="2" t="str">
        <f>VLOOKUP(D11373:D25560,A!$A$1:$B$12,2,FALSE)</f>
        <v>Central Activity</v>
      </c>
      <c r="F11373" t="s">
        <v>14244</v>
      </c>
      <c r="G11373" s="2" t="str">
        <f>VLOOKUP(F11373:F25559,B!$A$1:$B$44,2,FALSE)</f>
        <v>Central</v>
      </c>
      <c r="H11373" t="s">
        <v>14616</v>
      </c>
      <c r="I11373" t="str">
        <f>VLOOKUP(H11373:H25559,'C'!$A$1:$B$272,2,FALSE)</f>
        <v>University Hospitals Corp</v>
      </c>
      <c r="J11373" t="s">
        <v>16407</v>
      </c>
      <c r="K11373" t="str">
        <f>VLOOKUP(J11373:J25559,D!$A$1:$B$1048,2,FALSE)</f>
        <v>University Hospitals Corp Accts</v>
      </c>
    </row>
    <row r="11374" spans="1:11" x14ac:dyDescent="0.25">
      <c r="A11374">
        <v>820018306</v>
      </c>
      <c r="B11374" t="s">
        <v>11363</v>
      </c>
      <c r="C11374" t="s">
        <v>4</v>
      </c>
      <c r="D11374" t="s">
        <v>14184</v>
      </c>
      <c r="E11374" s="2" t="str">
        <f>VLOOKUP(D11374:D25561,A!$A$1:$B$12,2,FALSE)</f>
        <v>Central Activity</v>
      </c>
      <c r="F11374" t="s">
        <v>14244</v>
      </c>
      <c r="G11374" s="2" t="str">
        <f>VLOOKUP(F11374:F25560,B!$A$1:$B$44,2,FALSE)</f>
        <v>Central</v>
      </c>
      <c r="H11374" t="s">
        <v>14616</v>
      </c>
      <c r="I11374" t="str">
        <f>VLOOKUP(H11374:H25560,'C'!$A$1:$B$272,2,FALSE)</f>
        <v>University Hospitals Corp</v>
      </c>
      <c r="J11374" t="s">
        <v>16407</v>
      </c>
      <c r="K11374" t="str">
        <f>VLOOKUP(J11374:J25560,D!$A$1:$B$1048,2,FALSE)</f>
        <v>University Hospitals Corp Accts</v>
      </c>
    </row>
    <row r="11375" spans="1:11" x14ac:dyDescent="0.25">
      <c r="A11375">
        <v>820018307</v>
      </c>
      <c r="B11375" t="s">
        <v>11364</v>
      </c>
      <c r="C11375" t="s">
        <v>4</v>
      </c>
      <c r="D11375" t="s">
        <v>14184</v>
      </c>
      <c r="E11375" s="2" t="str">
        <f>VLOOKUP(D11375:D25562,A!$A$1:$B$12,2,FALSE)</f>
        <v>Central Activity</v>
      </c>
      <c r="F11375" t="s">
        <v>14244</v>
      </c>
      <c r="G11375" s="2" t="str">
        <f>VLOOKUP(F11375:F25561,B!$A$1:$B$44,2,FALSE)</f>
        <v>Central</v>
      </c>
      <c r="H11375" t="s">
        <v>14616</v>
      </c>
      <c r="I11375" t="str">
        <f>VLOOKUP(H11375:H25561,'C'!$A$1:$B$272,2,FALSE)</f>
        <v>University Hospitals Corp</v>
      </c>
      <c r="J11375" t="s">
        <v>16407</v>
      </c>
      <c r="K11375" t="str">
        <f>VLOOKUP(J11375:J25561,D!$A$1:$B$1048,2,FALSE)</f>
        <v>University Hospitals Corp Accts</v>
      </c>
    </row>
    <row r="11376" spans="1:11" x14ac:dyDescent="0.25">
      <c r="A11376">
        <v>820018308</v>
      </c>
      <c r="B11376" t="s">
        <v>11365</v>
      </c>
      <c r="C11376" t="s">
        <v>4</v>
      </c>
      <c r="D11376" t="s">
        <v>14184</v>
      </c>
      <c r="E11376" s="2" t="str">
        <f>VLOOKUP(D11376:D25563,A!$A$1:$B$12,2,FALSE)</f>
        <v>Central Activity</v>
      </c>
      <c r="F11376" t="s">
        <v>14244</v>
      </c>
      <c r="G11376" s="2" t="str">
        <f>VLOOKUP(F11376:F25562,B!$A$1:$B$44,2,FALSE)</f>
        <v>Central</v>
      </c>
      <c r="H11376" t="s">
        <v>14616</v>
      </c>
      <c r="I11376" t="str">
        <f>VLOOKUP(H11376:H25562,'C'!$A$1:$B$272,2,FALSE)</f>
        <v>University Hospitals Corp</v>
      </c>
      <c r="J11376" t="s">
        <v>16407</v>
      </c>
      <c r="K11376" t="str">
        <f>VLOOKUP(J11376:J25562,D!$A$1:$B$1048,2,FALSE)</f>
        <v>University Hospitals Corp Accts</v>
      </c>
    </row>
    <row r="11377" spans="1:11" x14ac:dyDescent="0.25">
      <c r="A11377">
        <v>820018310</v>
      </c>
      <c r="B11377" t="s">
        <v>11366</v>
      </c>
      <c r="C11377" t="s">
        <v>4</v>
      </c>
      <c r="D11377" t="s">
        <v>14184</v>
      </c>
      <c r="E11377" s="2" t="str">
        <f>VLOOKUP(D11377:D25564,A!$A$1:$B$12,2,FALSE)</f>
        <v>Central Activity</v>
      </c>
      <c r="F11377" t="s">
        <v>14244</v>
      </c>
      <c r="G11377" s="2" t="str">
        <f>VLOOKUP(F11377:F25563,B!$A$1:$B$44,2,FALSE)</f>
        <v>Central</v>
      </c>
      <c r="H11377" t="s">
        <v>14616</v>
      </c>
      <c r="I11377" t="str">
        <f>VLOOKUP(H11377:H25563,'C'!$A$1:$B$272,2,FALSE)</f>
        <v>University Hospitals Corp</v>
      </c>
      <c r="J11377" t="s">
        <v>16407</v>
      </c>
      <c r="K11377" t="str">
        <f>VLOOKUP(J11377:J25563,D!$A$1:$B$1048,2,FALSE)</f>
        <v>University Hospitals Corp Accts</v>
      </c>
    </row>
    <row r="11378" spans="1:11" x14ac:dyDescent="0.25">
      <c r="A11378">
        <v>820018401</v>
      </c>
      <c r="B11378" t="s">
        <v>11367</v>
      </c>
      <c r="C11378" t="s">
        <v>4</v>
      </c>
      <c r="D11378" t="s">
        <v>14184</v>
      </c>
      <c r="E11378" s="2" t="str">
        <f>VLOOKUP(D11378:D25565,A!$A$1:$B$12,2,FALSE)</f>
        <v>Central Activity</v>
      </c>
      <c r="F11378" t="s">
        <v>14244</v>
      </c>
      <c r="G11378" s="2" t="str">
        <f>VLOOKUP(F11378:F25564,B!$A$1:$B$44,2,FALSE)</f>
        <v>Central</v>
      </c>
      <c r="H11378" t="s">
        <v>14616</v>
      </c>
      <c r="I11378" t="str">
        <f>VLOOKUP(H11378:H25564,'C'!$A$1:$B$272,2,FALSE)</f>
        <v>University Hospitals Corp</v>
      </c>
      <c r="J11378" t="s">
        <v>16407</v>
      </c>
      <c r="K11378" t="str">
        <f>VLOOKUP(J11378:J25564,D!$A$1:$B$1048,2,FALSE)</f>
        <v>University Hospitals Corp Accts</v>
      </c>
    </row>
    <row r="11379" spans="1:11" x14ac:dyDescent="0.25">
      <c r="A11379">
        <v>820018402</v>
      </c>
      <c r="B11379" t="s">
        <v>11368</v>
      </c>
      <c r="C11379" t="s">
        <v>4</v>
      </c>
      <c r="D11379" t="s">
        <v>14184</v>
      </c>
      <c r="E11379" s="2" t="str">
        <f>VLOOKUP(D11379:D25566,A!$A$1:$B$12,2,FALSE)</f>
        <v>Central Activity</v>
      </c>
      <c r="F11379" t="s">
        <v>14244</v>
      </c>
      <c r="G11379" s="2" t="str">
        <f>VLOOKUP(F11379:F25565,B!$A$1:$B$44,2,FALSE)</f>
        <v>Central</v>
      </c>
      <c r="H11379" t="s">
        <v>14616</v>
      </c>
      <c r="I11379" t="str">
        <f>VLOOKUP(H11379:H25565,'C'!$A$1:$B$272,2,FALSE)</f>
        <v>University Hospitals Corp</v>
      </c>
      <c r="J11379" t="s">
        <v>16407</v>
      </c>
      <c r="K11379" t="str">
        <f>VLOOKUP(J11379:J25565,D!$A$1:$B$1048,2,FALSE)</f>
        <v>University Hospitals Corp Accts</v>
      </c>
    </row>
    <row r="11380" spans="1:11" x14ac:dyDescent="0.25">
      <c r="A11380">
        <v>820018403</v>
      </c>
      <c r="B11380" t="s">
        <v>11369</v>
      </c>
      <c r="C11380" t="s">
        <v>4</v>
      </c>
      <c r="D11380" t="s">
        <v>14184</v>
      </c>
      <c r="E11380" s="2" t="str">
        <f>VLOOKUP(D11380:D25567,A!$A$1:$B$12,2,FALSE)</f>
        <v>Central Activity</v>
      </c>
      <c r="F11380" t="s">
        <v>14244</v>
      </c>
      <c r="G11380" s="2" t="str">
        <f>VLOOKUP(F11380:F25566,B!$A$1:$B$44,2,FALSE)</f>
        <v>Central</v>
      </c>
      <c r="H11380" t="s">
        <v>14616</v>
      </c>
      <c r="I11380" t="str">
        <f>VLOOKUP(H11380:H25566,'C'!$A$1:$B$272,2,FALSE)</f>
        <v>University Hospitals Corp</v>
      </c>
      <c r="J11380" t="s">
        <v>16407</v>
      </c>
      <c r="K11380" t="str">
        <f>VLOOKUP(J11380:J25566,D!$A$1:$B$1048,2,FALSE)</f>
        <v>University Hospitals Corp Accts</v>
      </c>
    </row>
    <row r="11381" spans="1:11" x14ac:dyDescent="0.25">
      <c r="A11381">
        <v>820018501</v>
      </c>
      <c r="B11381" t="s">
        <v>11370</v>
      </c>
      <c r="C11381" t="s">
        <v>4</v>
      </c>
      <c r="D11381" t="s">
        <v>14184</v>
      </c>
      <c r="E11381" s="2" t="str">
        <f>VLOOKUP(D11381:D25568,A!$A$1:$B$12,2,FALSE)</f>
        <v>Central Activity</v>
      </c>
      <c r="F11381" t="s">
        <v>14244</v>
      </c>
      <c r="G11381" s="2" t="str">
        <f>VLOOKUP(F11381:F25567,B!$A$1:$B$44,2,FALSE)</f>
        <v>Central</v>
      </c>
      <c r="H11381" t="s">
        <v>14616</v>
      </c>
      <c r="I11381" t="str">
        <f>VLOOKUP(H11381:H25567,'C'!$A$1:$B$272,2,FALSE)</f>
        <v>University Hospitals Corp</v>
      </c>
      <c r="J11381" t="s">
        <v>16407</v>
      </c>
      <c r="K11381" t="str">
        <f>VLOOKUP(J11381:J25567,D!$A$1:$B$1048,2,FALSE)</f>
        <v>University Hospitals Corp Accts</v>
      </c>
    </row>
    <row r="11382" spans="1:11" x14ac:dyDescent="0.25">
      <c r="A11382">
        <v>820018601</v>
      </c>
      <c r="B11382" t="s">
        <v>11371</v>
      </c>
      <c r="C11382" t="s">
        <v>4</v>
      </c>
      <c r="D11382" t="s">
        <v>14184</v>
      </c>
      <c r="E11382" s="2" t="str">
        <f>VLOOKUP(D11382:D25569,A!$A$1:$B$12,2,FALSE)</f>
        <v>Central Activity</v>
      </c>
      <c r="F11382" t="s">
        <v>14244</v>
      </c>
      <c r="G11382" s="2" t="str">
        <f>VLOOKUP(F11382:F25568,B!$A$1:$B$44,2,FALSE)</f>
        <v>Central</v>
      </c>
      <c r="H11382" t="s">
        <v>14616</v>
      </c>
      <c r="I11382" t="str">
        <f>VLOOKUP(H11382:H25568,'C'!$A$1:$B$272,2,FALSE)</f>
        <v>University Hospitals Corp</v>
      </c>
      <c r="J11382" t="s">
        <v>16407</v>
      </c>
      <c r="K11382" t="str">
        <f>VLOOKUP(J11382:J25568,D!$A$1:$B$1048,2,FALSE)</f>
        <v>University Hospitals Corp Accts</v>
      </c>
    </row>
    <row r="11383" spans="1:11" x14ac:dyDescent="0.25">
      <c r="A11383">
        <v>820019001</v>
      </c>
      <c r="B11383" t="s">
        <v>11372</v>
      </c>
      <c r="C11383" t="s">
        <v>4</v>
      </c>
      <c r="D11383" t="s">
        <v>14184</v>
      </c>
      <c r="E11383" s="2" t="str">
        <f>VLOOKUP(D11383:D25570,A!$A$1:$B$12,2,FALSE)</f>
        <v>Central Activity</v>
      </c>
      <c r="F11383" t="s">
        <v>14244</v>
      </c>
      <c r="G11383" s="2" t="str">
        <f>VLOOKUP(F11383:F25569,B!$A$1:$B$44,2,FALSE)</f>
        <v>Central</v>
      </c>
      <c r="H11383" t="s">
        <v>14616</v>
      </c>
      <c r="I11383" t="str">
        <f>VLOOKUP(H11383:H25569,'C'!$A$1:$B$272,2,FALSE)</f>
        <v>University Hospitals Corp</v>
      </c>
      <c r="J11383" t="s">
        <v>16407</v>
      </c>
      <c r="K11383" t="str">
        <f>VLOOKUP(J11383:J25569,D!$A$1:$B$1048,2,FALSE)</f>
        <v>University Hospitals Corp Accts</v>
      </c>
    </row>
    <row r="11384" spans="1:11" x14ac:dyDescent="0.25">
      <c r="A11384">
        <v>820020001</v>
      </c>
      <c r="B11384" t="s">
        <v>11373</v>
      </c>
      <c r="C11384" t="s">
        <v>4</v>
      </c>
      <c r="D11384" t="s">
        <v>14184</v>
      </c>
      <c r="E11384" s="2" t="str">
        <f>VLOOKUP(D11384:D25571,A!$A$1:$B$12,2,FALSE)</f>
        <v>Central Activity</v>
      </c>
      <c r="F11384" t="s">
        <v>14244</v>
      </c>
      <c r="G11384" s="2" t="str">
        <f>VLOOKUP(F11384:F25570,B!$A$1:$B$44,2,FALSE)</f>
        <v>Central</v>
      </c>
      <c r="H11384" t="s">
        <v>14616</v>
      </c>
      <c r="I11384" t="str">
        <f>VLOOKUP(H11384:H25570,'C'!$A$1:$B$272,2,FALSE)</f>
        <v>University Hospitals Corp</v>
      </c>
      <c r="J11384" t="s">
        <v>16409</v>
      </c>
      <c r="K11384" t="str">
        <f>VLOOKUP(J11384:J25570,D!$A$1:$B$1048,2,FALSE)</f>
        <v>University Hospitals Corp DL 2</v>
      </c>
    </row>
    <row r="11385" spans="1:11" x14ac:dyDescent="0.25">
      <c r="A11385">
        <v>820020003</v>
      </c>
      <c r="B11385" t="s">
        <v>11374</v>
      </c>
      <c r="C11385" t="s">
        <v>4</v>
      </c>
      <c r="D11385" t="s">
        <v>14184</v>
      </c>
      <c r="E11385" s="2" t="str">
        <f>VLOOKUP(D11385:D25572,A!$A$1:$B$12,2,FALSE)</f>
        <v>Central Activity</v>
      </c>
      <c r="F11385" t="s">
        <v>14244</v>
      </c>
      <c r="G11385" s="2" t="str">
        <f>VLOOKUP(F11385:F25571,B!$A$1:$B$44,2,FALSE)</f>
        <v>Central</v>
      </c>
      <c r="H11385" t="s">
        <v>14616</v>
      </c>
      <c r="I11385" t="str">
        <f>VLOOKUP(H11385:H25571,'C'!$A$1:$B$272,2,FALSE)</f>
        <v>University Hospitals Corp</v>
      </c>
      <c r="J11385" t="s">
        <v>16409</v>
      </c>
      <c r="K11385" t="str">
        <f>VLOOKUP(J11385:J25571,D!$A$1:$B$1048,2,FALSE)</f>
        <v>University Hospitals Corp DL 2</v>
      </c>
    </row>
    <row r="11386" spans="1:11" x14ac:dyDescent="0.25">
      <c r="A11386">
        <v>820021001</v>
      </c>
      <c r="B11386" t="s">
        <v>11375</v>
      </c>
      <c r="C11386" t="s">
        <v>4</v>
      </c>
      <c r="D11386" t="s">
        <v>14184</v>
      </c>
      <c r="E11386" s="2" t="str">
        <f>VLOOKUP(D11386:D25573,A!$A$1:$B$12,2,FALSE)</f>
        <v>Central Activity</v>
      </c>
      <c r="F11386" t="s">
        <v>14244</v>
      </c>
      <c r="G11386" s="2" t="str">
        <f>VLOOKUP(F11386:F25572,B!$A$1:$B$44,2,FALSE)</f>
        <v>Central</v>
      </c>
      <c r="H11386" t="s">
        <v>14616</v>
      </c>
      <c r="I11386" t="str">
        <f>VLOOKUP(H11386:H25572,'C'!$A$1:$B$272,2,FALSE)</f>
        <v>University Hospitals Corp</v>
      </c>
      <c r="J11386" t="s">
        <v>16409</v>
      </c>
      <c r="K11386" t="str">
        <f>VLOOKUP(J11386:J25572,D!$A$1:$B$1048,2,FALSE)</f>
        <v>University Hospitals Corp DL 2</v>
      </c>
    </row>
    <row r="11387" spans="1:11" x14ac:dyDescent="0.25">
      <c r="A11387">
        <v>820022001</v>
      </c>
      <c r="B11387" t="s">
        <v>11376</v>
      </c>
      <c r="C11387" t="s">
        <v>4</v>
      </c>
      <c r="D11387" t="s">
        <v>14184</v>
      </c>
      <c r="E11387" s="2" t="str">
        <f>VLOOKUP(D11387:D25574,A!$A$1:$B$12,2,FALSE)</f>
        <v>Central Activity</v>
      </c>
      <c r="F11387" t="s">
        <v>14244</v>
      </c>
      <c r="G11387" s="2" t="str">
        <f>VLOOKUP(F11387:F25573,B!$A$1:$B$44,2,FALSE)</f>
        <v>Central</v>
      </c>
      <c r="H11387" t="s">
        <v>14616</v>
      </c>
      <c r="I11387" t="str">
        <f>VLOOKUP(H11387:H25573,'C'!$A$1:$B$272,2,FALSE)</f>
        <v>University Hospitals Corp</v>
      </c>
      <c r="J11387" t="s">
        <v>16409</v>
      </c>
      <c r="K11387" t="str">
        <f>VLOOKUP(J11387:J25573,D!$A$1:$B$1048,2,FALSE)</f>
        <v>University Hospitals Corp DL 2</v>
      </c>
    </row>
    <row r="11388" spans="1:11" x14ac:dyDescent="0.25">
      <c r="A11388">
        <v>820023001</v>
      </c>
      <c r="B11388" t="s">
        <v>11377</v>
      </c>
      <c r="C11388" t="s">
        <v>4</v>
      </c>
      <c r="D11388" t="s">
        <v>14184</v>
      </c>
      <c r="E11388" s="2" t="str">
        <f>VLOOKUP(D11388:D25575,A!$A$1:$B$12,2,FALSE)</f>
        <v>Central Activity</v>
      </c>
      <c r="F11388" t="s">
        <v>14244</v>
      </c>
      <c r="G11388" s="2" t="str">
        <f>VLOOKUP(F11388:F25574,B!$A$1:$B$44,2,FALSE)</f>
        <v>Central</v>
      </c>
      <c r="H11388" t="s">
        <v>14616</v>
      </c>
      <c r="I11388" t="str">
        <f>VLOOKUP(H11388:H25574,'C'!$A$1:$B$272,2,FALSE)</f>
        <v>University Hospitals Corp</v>
      </c>
      <c r="J11388" t="s">
        <v>16409</v>
      </c>
      <c r="K11388" t="str">
        <f>VLOOKUP(J11388:J25574,D!$A$1:$B$1048,2,FALSE)</f>
        <v>University Hospitals Corp DL 2</v>
      </c>
    </row>
    <row r="11389" spans="1:11" x14ac:dyDescent="0.25">
      <c r="A11389">
        <v>820024001</v>
      </c>
      <c r="B11389" t="s">
        <v>11378</v>
      </c>
      <c r="C11389" t="s">
        <v>4</v>
      </c>
      <c r="D11389" t="s">
        <v>14184</v>
      </c>
      <c r="E11389" s="2" t="str">
        <f>VLOOKUP(D11389:D25576,A!$A$1:$B$12,2,FALSE)</f>
        <v>Central Activity</v>
      </c>
      <c r="F11389" t="s">
        <v>14244</v>
      </c>
      <c r="G11389" s="2" t="str">
        <f>VLOOKUP(F11389:F25575,B!$A$1:$B$44,2,FALSE)</f>
        <v>Central</v>
      </c>
      <c r="H11389" t="s">
        <v>14616</v>
      </c>
      <c r="I11389" t="str">
        <f>VLOOKUP(H11389:H25575,'C'!$A$1:$B$272,2,FALSE)</f>
        <v>University Hospitals Corp</v>
      </c>
      <c r="J11389" t="s">
        <v>16409</v>
      </c>
      <c r="K11389" t="str">
        <f>VLOOKUP(J11389:J25575,D!$A$1:$B$1048,2,FALSE)</f>
        <v>University Hospitals Corp DL 2</v>
      </c>
    </row>
    <row r="11390" spans="1:11" x14ac:dyDescent="0.25">
      <c r="A11390">
        <v>820101001</v>
      </c>
      <c r="B11390" t="s">
        <v>11379</v>
      </c>
      <c r="C11390" t="s">
        <v>4</v>
      </c>
      <c r="D11390" t="s">
        <v>14184</v>
      </c>
      <c r="E11390" s="2" t="str">
        <f>VLOOKUP(D11390:D25577,A!$A$1:$B$12,2,FALSE)</f>
        <v>Central Activity</v>
      </c>
      <c r="F11390" t="s">
        <v>14244</v>
      </c>
      <c r="G11390" s="2" t="str">
        <f>VLOOKUP(F11390:F25576,B!$A$1:$B$44,2,FALSE)</f>
        <v>Central</v>
      </c>
      <c r="H11390" t="s">
        <v>14616</v>
      </c>
      <c r="I11390" t="str">
        <f>VLOOKUP(H11390:H25576,'C'!$A$1:$B$272,2,FALSE)</f>
        <v>University Hospitals Corp</v>
      </c>
      <c r="J11390" t="s">
        <v>16411</v>
      </c>
      <c r="K11390" t="str">
        <f>VLOOKUP(J11390:J25576,D!$A$1:$B$1048,2,FALSE)</f>
        <v>University Hospitals Corp DL 3</v>
      </c>
    </row>
    <row r="11391" spans="1:11" x14ac:dyDescent="0.25">
      <c r="A11391">
        <v>820102001</v>
      </c>
      <c r="B11391" t="s">
        <v>11380</v>
      </c>
      <c r="C11391" t="s">
        <v>4</v>
      </c>
      <c r="D11391" t="s">
        <v>14184</v>
      </c>
      <c r="E11391" s="2" t="str">
        <f>VLOOKUP(D11391:D25578,A!$A$1:$B$12,2,FALSE)</f>
        <v>Central Activity</v>
      </c>
      <c r="F11391" t="s">
        <v>14244</v>
      </c>
      <c r="G11391" s="2" t="str">
        <f>VLOOKUP(F11391:F25577,B!$A$1:$B$44,2,FALSE)</f>
        <v>Central</v>
      </c>
      <c r="H11391" t="s">
        <v>14616</v>
      </c>
      <c r="I11391" t="str">
        <f>VLOOKUP(H11391:H25577,'C'!$A$1:$B$272,2,FALSE)</f>
        <v>University Hospitals Corp</v>
      </c>
      <c r="J11391" t="s">
        <v>16411</v>
      </c>
      <c r="K11391" t="str">
        <f>VLOOKUP(J11391:J25577,D!$A$1:$B$1048,2,FALSE)</f>
        <v>University Hospitals Corp DL 3</v>
      </c>
    </row>
    <row r="11392" spans="1:11" x14ac:dyDescent="0.25">
      <c r="A11392">
        <v>820103001</v>
      </c>
      <c r="B11392" t="s">
        <v>11381</v>
      </c>
      <c r="C11392" t="s">
        <v>4</v>
      </c>
      <c r="D11392" t="s">
        <v>14184</v>
      </c>
      <c r="E11392" s="2" t="str">
        <f>VLOOKUP(D11392:D25579,A!$A$1:$B$12,2,FALSE)</f>
        <v>Central Activity</v>
      </c>
      <c r="F11392" t="s">
        <v>14244</v>
      </c>
      <c r="G11392" s="2" t="str">
        <f>VLOOKUP(F11392:F25578,B!$A$1:$B$44,2,FALSE)</f>
        <v>Central</v>
      </c>
      <c r="H11392" t="s">
        <v>14616</v>
      </c>
      <c r="I11392" t="str">
        <f>VLOOKUP(H11392:H25578,'C'!$A$1:$B$272,2,FALSE)</f>
        <v>University Hospitals Corp</v>
      </c>
      <c r="J11392" t="s">
        <v>16411</v>
      </c>
      <c r="K11392" t="str">
        <f>VLOOKUP(J11392:J25578,D!$A$1:$B$1048,2,FALSE)</f>
        <v>University Hospitals Corp DL 3</v>
      </c>
    </row>
    <row r="11393" spans="1:11" x14ac:dyDescent="0.25">
      <c r="A11393">
        <v>820104001</v>
      </c>
      <c r="B11393" t="s">
        <v>11382</v>
      </c>
      <c r="C11393" t="s">
        <v>4</v>
      </c>
      <c r="D11393" t="s">
        <v>14184</v>
      </c>
      <c r="E11393" s="2" t="str">
        <f>VLOOKUP(D11393:D25580,A!$A$1:$B$12,2,FALSE)</f>
        <v>Central Activity</v>
      </c>
      <c r="F11393" t="s">
        <v>14244</v>
      </c>
      <c r="G11393" s="2" t="str">
        <f>VLOOKUP(F11393:F25579,B!$A$1:$B$44,2,FALSE)</f>
        <v>Central</v>
      </c>
      <c r="H11393" t="s">
        <v>14616</v>
      </c>
      <c r="I11393" t="str">
        <f>VLOOKUP(H11393:H25579,'C'!$A$1:$B$272,2,FALSE)</f>
        <v>University Hospitals Corp</v>
      </c>
      <c r="J11393" t="s">
        <v>16411</v>
      </c>
      <c r="K11393" t="str">
        <f>VLOOKUP(J11393:J25579,D!$A$1:$B$1048,2,FALSE)</f>
        <v>University Hospitals Corp DL 3</v>
      </c>
    </row>
    <row r="11394" spans="1:11" x14ac:dyDescent="0.25">
      <c r="A11394">
        <v>820105001</v>
      </c>
      <c r="B11394" t="s">
        <v>11383</v>
      </c>
      <c r="C11394" t="s">
        <v>4</v>
      </c>
      <c r="D11394" t="s">
        <v>14184</v>
      </c>
      <c r="E11394" s="2" t="str">
        <f>VLOOKUP(D11394:D25581,A!$A$1:$B$12,2,FALSE)</f>
        <v>Central Activity</v>
      </c>
      <c r="F11394" t="s">
        <v>14244</v>
      </c>
      <c r="G11394" s="2" t="str">
        <f>VLOOKUP(F11394:F25580,B!$A$1:$B$44,2,FALSE)</f>
        <v>Central</v>
      </c>
      <c r="H11394" t="s">
        <v>14616</v>
      </c>
      <c r="I11394" t="str">
        <f>VLOOKUP(H11394:H25580,'C'!$A$1:$B$272,2,FALSE)</f>
        <v>University Hospitals Corp</v>
      </c>
      <c r="J11394" t="s">
        <v>16411</v>
      </c>
      <c r="K11394" t="str">
        <f>VLOOKUP(J11394:J25580,D!$A$1:$B$1048,2,FALSE)</f>
        <v>University Hospitals Corp DL 3</v>
      </c>
    </row>
    <row r="11395" spans="1:11" x14ac:dyDescent="0.25">
      <c r="A11395">
        <v>820106001</v>
      </c>
      <c r="B11395" t="s">
        <v>11384</v>
      </c>
      <c r="C11395" t="s">
        <v>4</v>
      </c>
      <c r="D11395" t="s">
        <v>14184</v>
      </c>
      <c r="E11395" s="2" t="str">
        <f>VLOOKUP(D11395:D25582,A!$A$1:$B$12,2,FALSE)</f>
        <v>Central Activity</v>
      </c>
      <c r="F11395" t="s">
        <v>14244</v>
      </c>
      <c r="G11395" s="2" t="str">
        <f>VLOOKUP(F11395:F25581,B!$A$1:$B$44,2,FALSE)</f>
        <v>Central</v>
      </c>
      <c r="H11395" t="s">
        <v>14616</v>
      </c>
      <c r="I11395" t="str">
        <f>VLOOKUP(H11395:H25581,'C'!$A$1:$B$272,2,FALSE)</f>
        <v>University Hospitals Corp</v>
      </c>
      <c r="J11395" t="s">
        <v>16411</v>
      </c>
      <c r="K11395" t="str">
        <f>VLOOKUP(J11395:J25581,D!$A$1:$B$1048,2,FALSE)</f>
        <v>University Hospitals Corp DL 3</v>
      </c>
    </row>
    <row r="11396" spans="1:11" x14ac:dyDescent="0.25">
      <c r="A11396">
        <v>820107001</v>
      </c>
      <c r="B11396" t="s">
        <v>11385</v>
      </c>
      <c r="C11396" t="s">
        <v>4</v>
      </c>
      <c r="D11396" t="s">
        <v>14184</v>
      </c>
      <c r="E11396" s="2" t="str">
        <f>VLOOKUP(D11396:D25583,A!$A$1:$B$12,2,FALSE)</f>
        <v>Central Activity</v>
      </c>
      <c r="F11396" t="s">
        <v>14244</v>
      </c>
      <c r="G11396" s="2" t="str">
        <f>VLOOKUP(F11396:F25582,B!$A$1:$B$44,2,FALSE)</f>
        <v>Central</v>
      </c>
      <c r="H11396" t="s">
        <v>14616</v>
      </c>
      <c r="I11396" t="str">
        <f>VLOOKUP(H11396:H25582,'C'!$A$1:$B$272,2,FALSE)</f>
        <v>University Hospitals Corp</v>
      </c>
      <c r="J11396" t="s">
        <v>16411</v>
      </c>
      <c r="K11396" t="str">
        <f>VLOOKUP(J11396:J25582,D!$A$1:$B$1048,2,FALSE)</f>
        <v>University Hospitals Corp DL 3</v>
      </c>
    </row>
    <row r="11397" spans="1:11" x14ac:dyDescent="0.25">
      <c r="A11397">
        <v>820108001</v>
      </c>
      <c r="B11397" t="s">
        <v>11386</v>
      </c>
      <c r="C11397" t="s">
        <v>4</v>
      </c>
      <c r="D11397" t="s">
        <v>14184</v>
      </c>
      <c r="E11397" s="2" t="str">
        <f>VLOOKUP(D11397:D25584,A!$A$1:$B$12,2,FALSE)</f>
        <v>Central Activity</v>
      </c>
      <c r="F11397" t="s">
        <v>14244</v>
      </c>
      <c r="G11397" s="2" t="str">
        <f>VLOOKUP(F11397:F25583,B!$A$1:$B$44,2,FALSE)</f>
        <v>Central</v>
      </c>
      <c r="H11397" t="s">
        <v>14616</v>
      </c>
      <c r="I11397" t="str">
        <f>VLOOKUP(H11397:H25583,'C'!$A$1:$B$272,2,FALSE)</f>
        <v>University Hospitals Corp</v>
      </c>
      <c r="J11397" t="s">
        <v>16411</v>
      </c>
      <c r="K11397" t="str">
        <f>VLOOKUP(J11397:J25583,D!$A$1:$B$1048,2,FALSE)</f>
        <v>University Hospitals Corp DL 3</v>
      </c>
    </row>
    <row r="11398" spans="1:11" x14ac:dyDescent="0.25">
      <c r="A11398">
        <v>820109001</v>
      </c>
      <c r="B11398" t="s">
        <v>11387</v>
      </c>
      <c r="C11398" t="s">
        <v>4</v>
      </c>
      <c r="D11398" t="s">
        <v>14184</v>
      </c>
      <c r="E11398" s="2" t="str">
        <f>VLOOKUP(D11398:D25585,A!$A$1:$B$12,2,FALSE)</f>
        <v>Central Activity</v>
      </c>
      <c r="F11398" t="s">
        <v>14244</v>
      </c>
      <c r="G11398" s="2" t="str">
        <f>VLOOKUP(F11398:F25584,B!$A$1:$B$44,2,FALSE)</f>
        <v>Central</v>
      </c>
      <c r="H11398" t="s">
        <v>14616</v>
      </c>
      <c r="I11398" t="str">
        <f>VLOOKUP(H11398:H25584,'C'!$A$1:$B$272,2,FALSE)</f>
        <v>University Hospitals Corp</v>
      </c>
      <c r="J11398" t="s">
        <v>16411</v>
      </c>
      <c r="K11398" t="str">
        <f>VLOOKUP(J11398:J25584,D!$A$1:$B$1048,2,FALSE)</f>
        <v>University Hospitals Corp DL 3</v>
      </c>
    </row>
    <row r="11399" spans="1:11" x14ac:dyDescent="0.25">
      <c r="A11399">
        <v>820110001</v>
      </c>
      <c r="B11399" t="s">
        <v>11388</v>
      </c>
      <c r="C11399" t="s">
        <v>4</v>
      </c>
      <c r="D11399" t="s">
        <v>14184</v>
      </c>
      <c r="E11399" s="2" t="str">
        <f>VLOOKUP(D11399:D25586,A!$A$1:$B$12,2,FALSE)</f>
        <v>Central Activity</v>
      </c>
      <c r="F11399" t="s">
        <v>14244</v>
      </c>
      <c r="G11399" s="2" t="str">
        <f>VLOOKUP(F11399:F25585,B!$A$1:$B$44,2,FALSE)</f>
        <v>Central</v>
      </c>
      <c r="H11399" t="s">
        <v>14616</v>
      </c>
      <c r="I11399" t="str">
        <f>VLOOKUP(H11399:H25585,'C'!$A$1:$B$272,2,FALSE)</f>
        <v>University Hospitals Corp</v>
      </c>
      <c r="J11399" t="s">
        <v>16413</v>
      </c>
      <c r="K11399" t="str">
        <f>VLOOKUP(J11399:J25585,D!$A$1:$B$1048,2,FALSE)</f>
        <v>University Hospitals Corp DL 4</v>
      </c>
    </row>
    <row r="11400" spans="1:11" x14ac:dyDescent="0.25">
      <c r="A11400">
        <v>820111001</v>
      </c>
      <c r="B11400" t="s">
        <v>11389</v>
      </c>
      <c r="C11400" t="s">
        <v>4</v>
      </c>
      <c r="D11400" t="s">
        <v>14184</v>
      </c>
      <c r="E11400" s="2" t="str">
        <f>VLOOKUP(D11400:D25587,A!$A$1:$B$12,2,FALSE)</f>
        <v>Central Activity</v>
      </c>
      <c r="F11400" t="s">
        <v>14244</v>
      </c>
      <c r="G11400" s="2" t="str">
        <f>VLOOKUP(F11400:F25586,B!$A$1:$B$44,2,FALSE)</f>
        <v>Central</v>
      </c>
      <c r="H11400" t="s">
        <v>14616</v>
      </c>
      <c r="I11400" t="str">
        <f>VLOOKUP(H11400:H25586,'C'!$A$1:$B$272,2,FALSE)</f>
        <v>University Hospitals Corp</v>
      </c>
      <c r="J11400" t="s">
        <v>16413</v>
      </c>
      <c r="K11400" t="str">
        <f>VLOOKUP(J11400:J25586,D!$A$1:$B$1048,2,FALSE)</f>
        <v>University Hospitals Corp DL 4</v>
      </c>
    </row>
    <row r="11401" spans="1:11" x14ac:dyDescent="0.25">
      <c r="A11401">
        <v>820112001</v>
      </c>
      <c r="B11401" t="s">
        <v>11390</v>
      </c>
      <c r="C11401" t="s">
        <v>4</v>
      </c>
      <c r="D11401" t="s">
        <v>14184</v>
      </c>
      <c r="E11401" s="2" t="str">
        <f>VLOOKUP(D11401:D25588,A!$A$1:$B$12,2,FALSE)</f>
        <v>Central Activity</v>
      </c>
      <c r="F11401" t="s">
        <v>14244</v>
      </c>
      <c r="G11401" s="2" t="str">
        <f>VLOOKUP(F11401:F25587,B!$A$1:$B$44,2,FALSE)</f>
        <v>Central</v>
      </c>
      <c r="H11401" t="s">
        <v>14616</v>
      </c>
      <c r="I11401" t="str">
        <f>VLOOKUP(H11401:H25587,'C'!$A$1:$B$272,2,FALSE)</f>
        <v>University Hospitals Corp</v>
      </c>
      <c r="J11401" t="s">
        <v>16413</v>
      </c>
      <c r="K11401" t="str">
        <f>VLOOKUP(J11401:J25587,D!$A$1:$B$1048,2,FALSE)</f>
        <v>University Hospitals Corp DL 4</v>
      </c>
    </row>
    <row r="11402" spans="1:11" x14ac:dyDescent="0.25">
      <c r="A11402">
        <v>820113001</v>
      </c>
      <c r="B11402" t="s">
        <v>11391</v>
      </c>
      <c r="C11402" t="s">
        <v>4</v>
      </c>
      <c r="D11402" t="s">
        <v>14184</v>
      </c>
      <c r="E11402" s="2" t="str">
        <f>VLOOKUP(D11402:D25589,A!$A$1:$B$12,2,FALSE)</f>
        <v>Central Activity</v>
      </c>
      <c r="F11402" t="s">
        <v>14244</v>
      </c>
      <c r="G11402" s="2" t="str">
        <f>VLOOKUP(F11402:F25588,B!$A$1:$B$44,2,FALSE)</f>
        <v>Central</v>
      </c>
      <c r="H11402" t="s">
        <v>14616</v>
      </c>
      <c r="I11402" t="str">
        <f>VLOOKUP(H11402:H25588,'C'!$A$1:$B$272,2,FALSE)</f>
        <v>University Hospitals Corp</v>
      </c>
      <c r="J11402" t="s">
        <v>16413</v>
      </c>
      <c r="K11402" t="str">
        <f>VLOOKUP(J11402:J25588,D!$A$1:$B$1048,2,FALSE)</f>
        <v>University Hospitals Corp DL 4</v>
      </c>
    </row>
    <row r="11403" spans="1:11" x14ac:dyDescent="0.25">
      <c r="A11403">
        <v>820114001</v>
      </c>
      <c r="B11403" t="s">
        <v>11392</v>
      </c>
      <c r="C11403" t="s">
        <v>4</v>
      </c>
      <c r="D11403" t="s">
        <v>14184</v>
      </c>
      <c r="E11403" s="2" t="str">
        <f>VLOOKUP(D11403:D25590,A!$A$1:$B$12,2,FALSE)</f>
        <v>Central Activity</v>
      </c>
      <c r="F11403" t="s">
        <v>14244</v>
      </c>
      <c r="G11403" s="2" t="str">
        <f>VLOOKUP(F11403:F25589,B!$A$1:$B$44,2,FALSE)</f>
        <v>Central</v>
      </c>
      <c r="H11403" t="s">
        <v>14616</v>
      </c>
      <c r="I11403" t="str">
        <f>VLOOKUP(H11403:H25589,'C'!$A$1:$B$272,2,FALSE)</f>
        <v>University Hospitals Corp</v>
      </c>
      <c r="J11403" t="s">
        <v>16413</v>
      </c>
      <c r="K11403" t="str">
        <f>VLOOKUP(J11403:J25589,D!$A$1:$B$1048,2,FALSE)</f>
        <v>University Hospitals Corp DL 4</v>
      </c>
    </row>
    <row r="11404" spans="1:11" x14ac:dyDescent="0.25">
      <c r="A11404">
        <v>820115001</v>
      </c>
      <c r="B11404" t="s">
        <v>11393</v>
      </c>
      <c r="C11404" t="s">
        <v>4</v>
      </c>
      <c r="D11404" t="s">
        <v>14184</v>
      </c>
      <c r="E11404" s="2" t="str">
        <f>VLOOKUP(D11404:D25591,A!$A$1:$B$12,2,FALSE)</f>
        <v>Central Activity</v>
      </c>
      <c r="F11404" t="s">
        <v>14244</v>
      </c>
      <c r="G11404" s="2" t="str">
        <f>VLOOKUP(F11404:F25590,B!$A$1:$B$44,2,FALSE)</f>
        <v>Central</v>
      </c>
      <c r="H11404" t="s">
        <v>14616</v>
      </c>
      <c r="I11404" t="str">
        <f>VLOOKUP(H11404:H25590,'C'!$A$1:$B$272,2,FALSE)</f>
        <v>University Hospitals Corp</v>
      </c>
      <c r="J11404" t="s">
        <v>16413</v>
      </c>
      <c r="K11404" t="str">
        <f>VLOOKUP(J11404:J25590,D!$A$1:$B$1048,2,FALSE)</f>
        <v>University Hospitals Corp DL 4</v>
      </c>
    </row>
    <row r="11405" spans="1:11" x14ac:dyDescent="0.25">
      <c r="A11405">
        <v>820116001</v>
      </c>
      <c r="B11405" t="s">
        <v>11394</v>
      </c>
      <c r="C11405" t="s">
        <v>4</v>
      </c>
      <c r="D11405" t="s">
        <v>14184</v>
      </c>
      <c r="E11405" s="2" t="str">
        <f>VLOOKUP(D11405:D25592,A!$A$1:$B$12,2,FALSE)</f>
        <v>Central Activity</v>
      </c>
      <c r="F11405" t="s">
        <v>14244</v>
      </c>
      <c r="G11405" s="2" t="str">
        <f>VLOOKUP(F11405:F25591,B!$A$1:$B$44,2,FALSE)</f>
        <v>Central</v>
      </c>
      <c r="H11405" t="s">
        <v>14616</v>
      </c>
      <c r="I11405" t="str">
        <f>VLOOKUP(H11405:H25591,'C'!$A$1:$B$272,2,FALSE)</f>
        <v>University Hospitals Corp</v>
      </c>
      <c r="J11405" t="s">
        <v>16413</v>
      </c>
      <c r="K11405" t="str">
        <f>VLOOKUP(J11405:J25591,D!$A$1:$B$1048,2,FALSE)</f>
        <v>University Hospitals Corp DL 4</v>
      </c>
    </row>
    <row r="11406" spans="1:11" x14ac:dyDescent="0.25">
      <c r="A11406">
        <v>820117001</v>
      </c>
      <c r="B11406" t="s">
        <v>11395</v>
      </c>
      <c r="C11406" t="s">
        <v>4</v>
      </c>
      <c r="D11406" t="s">
        <v>14184</v>
      </c>
      <c r="E11406" s="2" t="str">
        <f>VLOOKUP(D11406:D25593,A!$A$1:$B$12,2,FALSE)</f>
        <v>Central Activity</v>
      </c>
      <c r="F11406" t="s">
        <v>14244</v>
      </c>
      <c r="G11406" s="2" t="str">
        <f>VLOOKUP(F11406:F25592,B!$A$1:$B$44,2,FALSE)</f>
        <v>Central</v>
      </c>
      <c r="H11406" t="s">
        <v>14616</v>
      </c>
      <c r="I11406" t="str">
        <f>VLOOKUP(H11406:H25592,'C'!$A$1:$B$272,2,FALSE)</f>
        <v>University Hospitals Corp</v>
      </c>
      <c r="J11406" t="s">
        <v>16413</v>
      </c>
      <c r="K11406" t="str">
        <f>VLOOKUP(J11406:J25592,D!$A$1:$B$1048,2,FALSE)</f>
        <v>University Hospitals Corp DL 4</v>
      </c>
    </row>
    <row r="11407" spans="1:11" x14ac:dyDescent="0.25">
      <c r="A11407">
        <v>820118001</v>
      </c>
      <c r="B11407" t="s">
        <v>11396</v>
      </c>
      <c r="C11407" t="s">
        <v>4</v>
      </c>
      <c r="D11407" t="s">
        <v>14184</v>
      </c>
      <c r="E11407" s="2" t="str">
        <f>VLOOKUP(D11407:D25594,A!$A$1:$B$12,2,FALSE)</f>
        <v>Central Activity</v>
      </c>
      <c r="F11407" t="s">
        <v>14244</v>
      </c>
      <c r="G11407" s="2" t="str">
        <f>VLOOKUP(F11407:F25593,B!$A$1:$B$44,2,FALSE)</f>
        <v>Central</v>
      </c>
      <c r="H11407" t="s">
        <v>14616</v>
      </c>
      <c r="I11407" t="str">
        <f>VLOOKUP(H11407:H25593,'C'!$A$1:$B$272,2,FALSE)</f>
        <v>University Hospitals Corp</v>
      </c>
      <c r="J11407" t="s">
        <v>16413</v>
      </c>
      <c r="K11407" t="str">
        <f>VLOOKUP(J11407:J25593,D!$A$1:$B$1048,2,FALSE)</f>
        <v>University Hospitals Corp DL 4</v>
      </c>
    </row>
    <row r="11408" spans="1:11" x14ac:dyDescent="0.25">
      <c r="A11408">
        <v>820119001</v>
      </c>
      <c r="B11408" t="s">
        <v>11397</v>
      </c>
      <c r="C11408" t="s">
        <v>4</v>
      </c>
      <c r="D11408" t="s">
        <v>14184</v>
      </c>
      <c r="E11408" s="2" t="str">
        <f>VLOOKUP(D11408:D25595,A!$A$1:$B$12,2,FALSE)</f>
        <v>Central Activity</v>
      </c>
      <c r="F11408" t="s">
        <v>14244</v>
      </c>
      <c r="G11408" s="2" t="str">
        <f>VLOOKUP(F11408:F25594,B!$A$1:$B$44,2,FALSE)</f>
        <v>Central</v>
      </c>
      <c r="H11408" t="s">
        <v>14616</v>
      </c>
      <c r="I11408" t="str">
        <f>VLOOKUP(H11408:H25594,'C'!$A$1:$B$272,2,FALSE)</f>
        <v>University Hospitals Corp</v>
      </c>
      <c r="J11408" t="s">
        <v>16413</v>
      </c>
      <c r="K11408" t="str">
        <f>VLOOKUP(J11408:J25594,D!$A$1:$B$1048,2,FALSE)</f>
        <v>University Hospitals Corp DL 4</v>
      </c>
    </row>
    <row r="11409" spans="1:11" x14ac:dyDescent="0.25">
      <c r="A11409">
        <v>820120001</v>
      </c>
      <c r="B11409" t="s">
        <v>11398</v>
      </c>
      <c r="C11409" t="s">
        <v>4</v>
      </c>
      <c r="D11409" t="s">
        <v>14184</v>
      </c>
      <c r="E11409" s="2" t="str">
        <f>VLOOKUP(D11409:D25596,A!$A$1:$B$12,2,FALSE)</f>
        <v>Central Activity</v>
      </c>
      <c r="F11409" t="s">
        <v>14244</v>
      </c>
      <c r="G11409" s="2" t="str">
        <f>VLOOKUP(F11409:F25595,B!$A$1:$B$44,2,FALSE)</f>
        <v>Central</v>
      </c>
      <c r="H11409" t="s">
        <v>14616</v>
      </c>
      <c r="I11409" t="str">
        <f>VLOOKUP(H11409:H25595,'C'!$A$1:$B$272,2,FALSE)</f>
        <v>University Hospitals Corp</v>
      </c>
      <c r="J11409" t="s">
        <v>16415</v>
      </c>
      <c r="K11409" t="str">
        <f>VLOOKUP(J11409:J25595,D!$A$1:$B$1048,2,FALSE)</f>
        <v>University Hospitals Corp DL 5</v>
      </c>
    </row>
    <row r="11410" spans="1:11" x14ac:dyDescent="0.25">
      <c r="A11410">
        <v>820121001</v>
      </c>
      <c r="B11410" t="s">
        <v>11399</v>
      </c>
      <c r="C11410" t="s">
        <v>4</v>
      </c>
      <c r="D11410" t="s">
        <v>14184</v>
      </c>
      <c r="E11410" s="2" t="str">
        <f>VLOOKUP(D11410:D25597,A!$A$1:$B$12,2,FALSE)</f>
        <v>Central Activity</v>
      </c>
      <c r="F11410" t="s">
        <v>14244</v>
      </c>
      <c r="G11410" s="2" t="str">
        <f>VLOOKUP(F11410:F25596,B!$A$1:$B$44,2,FALSE)</f>
        <v>Central</v>
      </c>
      <c r="H11410" t="s">
        <v>14616</v>
      </c>
      <c r="I11410" t="str">
        <f>VLOOKUP(H11410:H25596,'C'!$A$1:$B$272,2,FALSE)</f>
        <v>University Hospitals Corp</v>
      </c>
      <c r="J11410" t="s">
        <v>16415</v>
      </c>
      <c r="K11410" t="str">
        <f>VLOOKUP(J11410:J25596,D!$A$1:$B$1048,2,FALSE)</f>
        <v>University Hospitals Corp DL 5</v>
      </c>
    </row>
    <row r="11411" spans="1:11" x14ac:dyDescent="0.25">
      <c r="A11411">
        <v>820122001</v>
      </c>
      <c r="B11411" t="s">
        <v>11400</v>
      </c>
      <c r="C11411" t="s">
        <v>4</v>
      </c>
      <c r="D11411" t="s">
        <v>14184</v>
      </c>
      <c r="E11411" s="2" t="str">
        <f>VLOOKUP(D11411:D25598,A!$A$1:$B$12,2,FALSE)</f>
        <v>Central Activity</v>
      </c>
      <c r="F11411" t="s">
        <v>14244</v>
      </c>
      <c r="G11411" s="2" t="str">
        <f>VLOOKUP(F11411:F25597,B!$A$1:$B$44,2,FALSE)</f>
        <v>Central</v>
      </c>
      <c r="H11411" t="s">
        <v>14616</v>
      </c>
      <c r="I11411" t="str">
        <f>VLOOKUP(H11411:H25597,'C'!$A$1:$B$272,2,FALSE)</f>
        <v>University Hospitals Corp</v>
      </c>
      <c r="J11411" t="s">
        <v>16415</v>
      </c>
      <c r="K11411" t="str">
        <f>VLOOKUP(J11411:J25597,D!$A$1:$B$1048,2,FALSE)</f>
        <v>University Hospitals Corp DL 5</v>
      </c>
    </row>
    <row r="11412" spans="1:11" x14ac:dyDescent="0.25">
      <c r="A11412">
        <v>820123001</v>
      </c>
      <c r="B11412" t="s">
        <v>11401</v>
      </c>
      <c r="C11412" t="s">
        <v>4</v>
      </c>
      <c r="D11412" t="s">
        <v>14184</v>
      </c>
      <c r="E11412" s="2" t="str">
        <f>VLOOKUP(D11412:D25599,A!$A$1:$B$12,2,FALSE)</f>
        <v>Central Activity</v>
      </c>
      <c r="F11412" t="s">
        <v>14244</v>
      </c>
      <c r="G11412" s="2" t="str">
        <f>VLOOKUP(F11412:F25598,B!$A$1:$B$44,2,FALSE)</f>
        <v>Central</v>
      </c>
      <c r="H11412" t="s">
        <v>14616</v>
      </c>
      <c r="I11412" t="str">
        <f>VLOOKUP(H11412:H25598,'C'!$A$1:$B$272,2,FALSE)</f>
        <v>University Hospitals Corp</v>
      </c>
      <c r="J11412" t="s">
        <v>16415</v>
      </c>
      <c r="K11412" t="str">
        <f>VLOOKUP(J11412:J25598,D!$A$1:$B$1048,2,FALSE)</f>
        <v>University Hospitals Corp DL 5</v>
      </c>
    </row>
    <row r="11413" spans="1:11" x14ac:dyDescent="0.25">
      <c r="A11413">
        <v>820124001</v>
      </c>
      <c r="B11413" t="s">
        <v>11402</v>
      </c>
      <c r="C11413" t="s">
        <v>4</v>
      </c>
      <c r="D11413" t="s">
        <v>14184</v>
      </c>
      <c r="E11413" s="2" t="str">
        <f>VLOOKUP(D11413:D25600,A!$A$1:$B$12,2,FALSE)</f>
        <v>Central Activity</v>
      </c>
      <c r="F11413" t="s">
        <v>14244</v>
      </c>
      <c r="G11413" s="2" t="str">
        <f>VLOOKUP(F11413:F25599,B!$A$1:$B$44,2,FALSE)</f>
        <v>Central</v>
      </c>
      <c r="H11413" t="s">
        <v>14616</v>
      </c>
      <c r="I11413" t="str">
        <f>VLOOKUP(H11413:H25599,'C'!$A$1:$B$272,2,FALSE)</f>
        <v>University Hospitals Corp</v>
      </c>
      <c r="J11413" t="s">
        <v>16415</v>
      </c>
      <c r="K11413" t="str">
        <f>VLOOKUP(J11413:J25599,D!$A$1:$B$1048,2,FALSE)</f>
        <v>University Hospitals Corp DL 5</v>
      </c>
    </row>
    <row r="11414" spans="1:11" x14ac:dyDescent="0.25">
      <c r="A11414">
        <v>820125001</v>
      </c>
      <c r="B11414" t="s">
        <v>11403</v>
      </c>
      <c r="C11414" t="s">
        <v>4</v>
      </c>
      <c r="D11414" t="s">
        <v>14184</v>
      </c>
      <c r="E11414" s="2" t="str">
        <f>VLOOKUP(D11414:D25601,A!$A$1:$B$12,2,FALSE)</f>
        <v>Central Activity</v>
      </c>
      <c r="F11414" t="s">
        <v>14244</v>
      </c>
      <c r="G11414" s="2" t="str">
        <f>VLOOKUP(F11414:F25600,B!$A$1:$B$44,2,FALSE)</f>
        <v>Central</v>
      </c>
      <c r="H11414" t="s">
        <v>14616</v>
      </c>
      <c r="I11414" t="str">
        <f>VLOOKUP(H11414:H25600,'C'!$A$1:$B$272,2,FALSE)</f>
        <v>University Hospitals Corp</v>
      </c>
      <c r="J11414" t="s">
        <v>16415</v>
      </c>
      <c r="K11414" t="str">
        <f>VLOOKUP(J11414:J25600,D!$A$1:$B$1048,2,FALSE)</f>
        <v>University Hospitals Corp DL 5</v>
      </c>
    </row>
    <row r="11415" spans="1:11" x14ac:dyDescent="0.25">
      <c r="A11415">
        <v>820126001</v>
      </c>
      <c r="B11415" t="s">
        <v>11404</v>
      </c>
      <c r="C11415" t="s">
        <v>4</v>
      </c>
      <c r="D11415" t="s">
        <v>14184</v>
      </c>
      <c r="E11415" s="2" t="str">
        <f>VLOOKUP(D11415:D25602,A!$A$1:$B$12,2,FALSE)</f>
        <v>Central Activity</v>
      </c>
      <c r="F11415" t="s">
        <v>14244</v>
      </c>
      <c r="G11415" s="2" t="str">
        <f>VLOOKUP(F11415:F25601,B!$A$1:$B$44,2,FALSE)</f>
        <v>Central</v>
      </c>
      <c r="H11415" t="s">
        <v>14616</v>
      </c>
      <c r="I11415" t="str">
        <f>VLOOKUP(H11415:H25601,'C'!$A$1:$B$272,2,FALSE)</f>
        <v>University Hospitals Corp</v>
      </c>
      <c r="J11415" t="s">
        <v>16415</v>
      </c>
      <c r="K11415" t="str">
        <f>VLOOKUP(J11415:J25601,D!$A$1:$B$1048,2,FALSE)</f>
        <v>University Hospitals Corp DL 5</v>
      </c>
    </row>
    <row r="11416" spans="1:11" x14ac:dyDescent="0.25">
      <c r="A11416">
        <v>820127001</v>
      </c>
      <c r="B11416" t="s">
        <v>11405</v>
      </c>
      <c r="C11416" t="s">
        <v>4</v>
      </c>
      <c r="D11416" t="s">
        <v>14184</v>
      </c>
      <c r="E11416" s="2" t="str">
        <f>VLOOKUP(D11416:D25603,A!$A$1:$B$12,2,FALSE)</f>
        <v>Central Activity</v>
      </c>
      <c r="F11416" t="s">
        <v>14244</v>
      </c>
      <c r="G11416" s="2" t="str">
        <f>VLOOKUP(F11416:F25602,B!$A$1:$B$44,2,FALSE)</f>
        <v>Central</v>
      </c>
      <c r="H11416" t="s">
        <v>14616</v>
      </c>
      <c r="I11416" t="str">
        <f>VLOOKUP(H11416:H25602,'C'!$A$1:$B$272,2,FALSE)</f>
        <v>University Hospitals Corp</v>
      </c>
      <c r="J11416" t="s">
        <v>16415</v>
      </c>
      <c r="K11416" t="str">
        <f>VLOOKUP(J11416:J25602,D!$A$1:$B$1048,2,FALSE)</f>
        <v>University Hospitals Corp DL 5</v>
      </c>
    </row>
    <row r="11417" spans="1:11" x14ac:dyDescent="0.25">
      <c r="A11417">
        <v>820128001</v>
      </c>
      <c r="B11417" t="s">
        <v>11406</v>
      </c>
      <c r="C11417" t="s">
        <v>4</v>
      </c>
      <c r="D11417" t="s">
        <v>14184</v>
      </c>
      <c r="E11417" s="2" t="str">
        <f>VLOOKUP(D11417:D25604,A!$A$1:$B$12,2,FALSE)</f>
        <v>Central Activity</v>
      </c>
      <c r="F11417" t="s">
        <v>14244</v>
      </c>
      <c r="G11417" s="2" t="str">
        <f>VLOOKUP(F11417:F25603,B!$A$1:$B$44,2,FALSE)</f>
        <v>Central</v>
      </c>
      <c r="H11417" t="s">
        <v>14616</v>
      </c>
      <c r="I11417" t="str">
        <f>VLOOKUP(H11417:H25603,'C'!$A$1:$B$272,2,FALSE)</f>
        <v>University Hospitals Corp</v>
      </c>
      <c r="J11417" t="s">
        <v>16415</v>
      </c>
      <c r="K11417" t="str">
        <f>VLOOKUP(J11417:J25603,D!$A$1:$B$1048,2,FALSE)</f>
        <v>University Hospitals Corp DL 5</v>
      </c>
    </row>
    <row r="11418" spans="1:11" x14ac:dyDescent="0.25">
      <c r="A11418">
        <v>820129001</v>
      </c>
      <c r="B11418" t="s">
        <v>11407</v>
      </c>
      <c r="C11418" t="s">
        <v>4</v>
      </c>
      <c r="D11418" t="s">
        <v>14184</v>
      </c>
      <c r="E11418" s="2" t="str">
        <f>VLOOKUP(D11418:D25605,A!$A$1:$B$12,2,FALSE)</f>
        <v>Central Activity</v>
      </c>
      <c r="F11418" t="s">
        <v>14244</v>
      </c>
      <c r="G11418" s="2" t="str">
        <f>VLOOKUP(F11418:F25604,B!$A$1:$B$44,2,FALSE)</f>
        <v>Central</v>
      </c>
      <c r="H11418" t="s">
        <v>14616</v>
      </c>
      <c r="I11418" t="str">
        <f>VLOOKUP(H11418:H25604,'C'!$A$1:$B$272,2,FALSE)</f>
        <v>University Hospitals Corp</v>
      </c>
      <c r="J11418" t="s">
        <v>16415</v>
      </c>
      <c r="K11418" t="str">
        <f>VLOOKUP(J11418:J25604,D!$A$1:$B$1048,2,FALSE)</f>
        <v>University Hospitals Corp DL 5</v>
      </c>
    </row>
    <row r="11419" spans="1:11" x14ac:dyDescent="0.25">
      <c r="A11419">
        <v>820130001</v>
      </c>
      <c r="B11419" t="s">
        <v>11408</v>
      </c>
      <c r="C11419" t="s">
        <v>4</v>
      </c>
      <c r="D11419" t="s">
        <v>14184</v>
      </c>
      <c r="E11419" s="2" t="str">
        <f>VLOOKUP(D11419:D25606,A!$A$1:$B$12,2,FALSE)</f>
        <v>Central Activity</v>
      </c>
      <c r="F11419" t="s">
        <v>14244</v>
      </c>
      <c r="G11419" s="2" t="str">
        <f>VLOOKUP(F11419:F25605,B!$A$1:$B$44,2,FALSE)</f>
        <v>Central</v>
      </c>
      <c r="H11419" t="s">
        <v>14616</v>
      </c>
      <c r="I11419" t="str">
        <f>VLOOKUP(H11419:H25605,'C'!$A$1:$B$272,2,FALSE)</f>
        <v>University Hospitals Corp</v>
      </c>
      <c r="J11419" t="s">
        <v>16417</v>
      </c>
      <c r="K11419" t="str">
        <f>VLOOKUP(J11419:J25605,D!$A$1:$B$1048,2,FALSE)</f>
        <v>University Hospitals Corp DL 6</v>
      </c>
    </row>
    <row r="11420" spans="1:11" x14ac:dyDescent="0.25">
      <c r="A11420">
        <v>820131001</v>
      </c>
      <c r="B11420" t="s">
        <v>11409</v>
      </c>
      <c r="C11420" t="s">
        <v>4</v>
      </c>
      <c r="D11420" t="s">
        <v>14184</v>
      </c>
      <c r="E11420" s="2" t="str">
        <f>VLOOKUP(D11420:D25607,A!$A$1:$B$12,2,FALSE)</f>
        <v>Central Activity</v>
      </c>
      <c r="F11420" t="s">
        <v>14244</v>
      </c>
      <c r="G11420" s="2" t="str">
        <f>VLOOKUP(F11420:F25606,B!$A$1:$B$44,2,FALSE)</f>
        <v>Central</v>
      </c>
      <c r="H11420" t="s">
        <v>14616</v>
      </c>
      <c r="I11420" t="str">
        <f>VLOOKUP(H11420:H25606,'C'!$A$1:$B$272,2,FALSE)</f>
        <v>University Hospitals Corp</v>
      </c>
      <c r="J11420" t="s">
        <v>16417</v>
      </c>
      <c r="K11420" t="str">
        <f>VLOOKUP(J11420:J25606,D!$A$1:$B$1048,2,FALSE)</f>
        <v>University Hospitals Corp DL 6</v>
      </c>
    </row>
    <row r="11421" spans="1:11" x14ac:dyDescent="0.25">
      <c r="A11421">
        <v>820132001</v>
      </c>
      <c r="B11421" t="s">
        <v>11410</v>
      </c>
      <c r="C11421" t="s">
        <v>4</v>
      </c>
      <c r="D11421" t="s">
        <v>14184</v>
      </c>
      <c r="E11421" s="2" t="str">
        <f>VLOOKUP(D11421:D25608,A!$A$1:$B$12,2,FALSE)</f>
        <v>Central Activity</v>
      </c>
      <c r="F11421" t="s">
        <v>14244</v>
      </c>
      <c r="G11421" s="2" t="str">
        <f>VLOOKUP(F11421:F25607,B!$A$1:$B$44,2,FALSE)</f>
        <v>Central</v>
      </c>
      <c r="H11421" t="s">
        <v>14616</v>
      </c>
      <c r="I11421" t="str">
        <f>VLOOKUP(H11421:H25607,'C'!$A$1:$B$272,2,FALSE)</f>
        <v>University Hospitals Corp</v>
      </c>
      <c r="J11421" t="s">
        <v>16417</v>
      </c>
      <c r="K11421" t="str">
        <f>VLOOKUP(J11421:J25607,D!$A$1:$B$1048,2,FALSE)</f>
        <v>University Hospitals Corp DL 6</v>
      </c>
    </row>
    <row r="11422" spans="1:11" x14ac:dyDescent="0.25">
      <c r="A11422">
        <v>822010001</v>
      </c>
      <c r="B11422" t="s">
        <v>11411</v>
      </c>
      <c r="C11422" t="s">
        <v>4</v>
      </c>
      <c r="D11422" t="s">
        <v>14178</v>
      </c>
      <c r="E11422" s="2" t="str">
        <f>VLOOKUP(D11422:D25609,A!$A$1:$B$12,2,FALSE)</f>
        <v>Vice President Strategic Initiatives</v>
      </c>
      <c r="F11422" t="s">
        <v>14202</v>
      </c>
      <c r="G11422" s="2" t="str">
        <f>VLOOKUP(F11422:F25608,B!$A$1:$B$44,2,FALSE)</f>
        <v>Assoc Provost Information Technology</v>
      </c>
      <c r="H11422" t="s">
        <v>14592</v>
      </c>
      <c r="I11422" t="str">
        <f>VLOOKUP(H11422:H25608,'C'!$A$1:$B$272,2,FALSE)</f>
        <v>Information Technology Services</v>
      </c>
      <c r="J11422" t="s">
        <v>16419</v>
      </c>
      <c r="K11422" t="str">
        <f>VLOOKUP(J11422:J25608,D!$A$1:$B$1048,2,FALSE)</f>
        <v>Academic &amp; Instructional Technology</v>
      </c>
    </row>
    <row r="11423" spans="1:11" x14ac:dyDescent="0.25">
      <c r="A11423">
        <v>822010002</v>
      </c>
      <c r="B11423" t="s">
        <v>11412</v>
      </c>
      <c r="C11423" t="s">
        <v>4</v>
      </c>
      <c r="D11423" t="s">
        <v>14178</v>
      </c>
      <c r="E11423" s="2" t="str">
        <f>VLOOKUP(D11423:D25610,A!$A$1:$B$12,2,FALSE)</f>
        <v>Vice President Strategic Initiatives</v>
      </c>
      <c r="F11423" t="s">
        <v>14202</v>
      </c>
      <c r="G11423" s="2" t="str">
        <f>VLOOKUP(F11423:F25609,B!$A$1:$B$44,2,FALSE)</f>
        <v>Assoc Provost Information Technology</v>
      </c>
      <c r="H11423" t="s">
        <v>14592</v>
      </c>
      <c r="I11423" t="str">
        <f>VLOOKUP(H11423:H25609,'C'!$A$1:$B$272,2,FALSE)</f>
        <v>Information Technology Services</v>
      </c>
      <c r="J11423" t="s">
        <v>16419</v>
      </c>
      <c r="K11423" t="str">
        <f>VLOOKUP(J11423:J25609,D!$A$1:$B$1048,2,FALSE)</f>
        <v>Academic &amp; Instructional Technology</v>
      </c>
    </row>
    <row r="11424" spans="1:11" x14ac:dyDescent="0.25">
      <c r="A11424">
        <v>822010003</v>
      </c>
      <c r="B11424" t="s">
        <v>11413</v>
      </c>
      <c r="C11424" t="s">
        <v>4</v>
      </c>
      <c r="D11424" t="s">
        <v>14178</v>
      </c>
      <c r="E11424" s="2" t="str">
        <f>VLOOKUP(D11424:D25611,A!$A$1:$B$12,2,FALSE)</f>
        <v>Vice President Strategic Initiatives</v>
      </c>
      <c r="F11424" t="s">
        <v>14202</v>
      </c>
      <c r="G11424" s="2" t="str">
        <f>VLOOKUP(F11424:F25610,B!$A$1:$B$44,2,FALSE)</f>
        <v>Assoc Provost Information Technology</v>
      </c>
      <c r="H11424" t="s">
        <v>14592</v>
      </c>
      <c r="I11424" t="str">
        <f>VLOOKUP(H11424:H25610,'C'!$A$1:$B$272,2,FALSE)</f>
        <v>Information Technology Services</v>
      </c>
      <c r="J11424" t="s">
        <v>16419</v>
      </c>
      <c r="K11424" t="str">
        <f>VLOOKUP(J11424:J25610,D!$A$1:$B$1048,2,FALSE)</f>
        <v>Academic &amp; Instructional Technology</v>
      </c>
    </row>
    <row r="11425" spans="1:11" x14ac:dyDescent="0.25">
      <c r="A11425">
        <v>822010004</v>
      </c>
      <c r="B11425" t="s">
        <v>11414</v>
      </c>
      <c r="C11425" t="s">
        <v>4</v>
      </c>
      <c r="D11425" t="s">
        <v>14178</v>
      </c>
      <c r="E11425" s="2" t="str">
        <f>VLOOKUP(D11425:D25612,A!$A$1:$B$12,2,FALSE)</f>
        <v>Vice President Strategic Initiatives</v>
      </c>
      <c r="F11425" t="s">
        <v>14202</v>
      </c>
      <c r="G11425" s="2" t="str">
        <f>VLOOKUP(F11425:F25611,B!$A$1:$B$44,2,FALSE)</f>
        <v>Assoc Provost Information Technology</v>
      </c>
      <c r="H11425" t="s">
        <v>14592</v>
      </c>
      <c r="I11425" t="str">
        <f>VLOOKUP(H11425:H25611,'C'!$A$1:$B$272,2,FALSE)</f>
        <v>Information Technology Services</v>
      </c>
      <c r="J11425" t="s">
        <v>16419</v>
      </c>
      <c r="K11425" t="str">
        <f>VLOOKUP(J11425:J25611,D!$A$1:$B$1048,2,FALSE)</f>
        <v>Academic &amp; Instructional Technology</v>
      </c>
    </row>
    <row r="11426" spans="1:11" x14ac:dyDescent="0.25">
      <c r="A11426">
        <v>822010005</v>
      </c>
      <c r="B11426" t="s">
        <v>11415</v>
      </c>
      <c r="C11426" t="s">
        <v>4</v>
      </c>
      <c r="D11426" t="s">
        <v>14178</v>
      </c>
      <c r="E11426" s="2" t="str">
        <f>VLOOKUP(D11426:D25613,A!$A$1:$B$12,2,FALSE)</f>
        <v>Vice President Strategic Initiatives</v>
      </c>
      <c r="F11426" t="s">
        <v>14202</v>
      </c>
      <c r="G11426" s="2" t="str">
        <f>VLOOKUP(F11426:F25612,B!$A$1:$B$44,2,FALSE)</f>
        <v>Assoc Provost Information Technology</v>
      </c>
      <c r="H11426" t="s">
        <v>14592</v>
      </c>
      <c r="I11426" t="str">
        <f>VLOOKUP(H11426:H25612,'C'!$A$1:$B$272,2,FALSE)</f>
        <v>Information Technology Services</v>
      </c>
      <c r="J11426" t="s">
        <v>16419</v>
      </c>
      <c r="K11426" t="str">
        <f>VLOOKUP(J11426:J25612,D!$A$1:$B$1048,2,FALSE)</f>
        <v>Academic &amp; Instructional Technology</v>
      </c>
    </row>
    <row r="11427" spans="1:11" x14ac:dyDescent="0.25">
      <c r="A11427">
        <v>823010001</v>
      </c>
      <c r="B11427" t="s">
        <v>11416</v>
      </c>
      <c r="C11427" t="s">
        <v>4</v>
      </c>
      <c r="D11427" t="s">
        <v>14178</v>
      </c>
      <c r="E11427" s="2" t="str">
        <f>VLOOKUP(D11427:D25614,A!$A$1:$B$12,2,FALSE)</f>
        <v>Vice President Strategic Initiatives</v>
      </c>
      <c r="F11427" t="s">
        <v>14202</v>
      </c>
      <c r="G11427" s="2" t="str">
        <f>VLOOKUP(F11427:F25613,B!$A$1:$B$44,2,FALSE)</f>
        <v>Assoc Provost Information Technology</v>
      </c>
      <c r="H11427" t="s">
        <v>14592</v>
      </c>
      <c r="I11427" t="str">
        <f>VLOOKUP(H11427:H25613,'C'!$A$1:$B$272,2,FALSE)</f>
        <v>Information Technology Services</v>
      </c>
      <c r="J11427" t="s">
        <v>16421</v>
      </c>
      <c r="K11427" t="str">
        <f>VLOOKUP(J11427:J25613,D!$A$1:$B$1048,2,FALSE)</f>
        <v>Customer Support</v>
      </c>
    </row>
    <row r="11428" spans="1:11" x14ac:dyDescent="0.25">
      <c r="A11428">
        <v>823010002</v>
      </c>
      <c r="B11428" t="s">
        <v>11417</v>
      </c>
      <c r="C11428" t="s">
        <v>4</v>
      </c>
      <c r="D11428" t="s">
        <v>14178</v>
      </c>
      <c r="E11428" s="2" t="str">
        <f>VLOOKUP(D11428:D25615,A!$A$1:$B$12,2,FALSE)</f>
        <v>Vice President Strategic Initiatives</v>
      </c>
      <c r="F11428" t="s">
        <v>14202</v>
      </c>
      <c r="G11428" s="2" t="str">
        <f>VLOOKUP(F11428:F25614,B!$A$1:$B$44,2,FALSE)</f>
        <v>Assoc Provost Information Technology</v>
      </c>
      <c r="H11428" t="s">
        <v>14592</v>
      </c>
      <c r="I11428" t="str">
        <f>VLOOKUP(H11428:H25614,'C'!$A$1:$B$272,2,FALSE)</f>
        <v>Information Technology Services</v>
      </c>
      <c r="J11428" t="s">
        <v>16421</v>
      </c>
      <c r="K11428" t="str">
        <f>VLOOKUP(J11428:J25614,D!$A$1:$B$1048,2,FALSE)</f>
        <v>Customer Support</v>
      </c>
    </row>
    <row r="11429" spans="1:11" x14ac:dyDescent="0.25">
      <c r="A11429">
        <v>823010003</v>
      </c>
      <c r="B11429" t="s">
        <v>11418</v>
      </c>
      <c r="C11429" t="s">
        <v>4</v>
      </c>
      <c r="D11429" t="s">
        <v>14178</v>
      </c>
      <c r="E11429" s="2" t="str">
        <f>VLOOKUP(D11429:D25616,A!$A$1:$B$12,2,FALSE)</f>
        <v>Vice President Strategic Initiatives</v>
      </c>
      <c r="F11429" t="s">
        <v>14202</v>
      </c>
      <c r="G11429" s="2" t="str">
        <f>VLOOKUP(F11429:F25615,B!$A$1:$B$44,2,FALSE)</f>
        <v>Assoc Provost Information Technology</v>
      </c>
      <c r="H11429" t="s">
        <v>14592</v>
      </c>
      <c r="I11429" t="str">
        <f>VLOOKUP(H11429:H25615,'C'!$A$1:$B$272,2,FALSE)</f>
        <v>Information Technology Services</v>
      </c>
      <c r="J11429" t="s">
        <v>16421</v>
      </c>
      <c r="K11429" t="str">
        <f>VLOOKUP(J11429:J25615,D!$A$1:$B$1048,2,FALSE)</f>
        <v>Customer Support</v>
      </c>
    </row>
    <row r="11430" spans="1:11" x14ac:dyDescent="0.25">
      <c r="A11430">
        <v>823010004</v>
      </c>
      <c r="B11430" t="s">
        <v>11419</v>
      </c>
      <c r="C11430" t="s">
        <v>4</v>
      </c>
      <c r="D11430" t="s">
        <v>14178</v>
      </c>
      <c r="E11430" s="2" t="str">
        <f>VLOOKUP(D11430:D25617,A!$A$1:$B$12,2,FALSE)</f>
        <v>Vice President Strategic Initiatives</v>
      </c>
      <c r="F11430" t="s">
        <v>14202</v>
      </c>
      <c r="G11430" s="2" t="str">
        <f>VLOOKUP(F11430:F25616,B!$A$1:$B$44,2,FALSE)</f>
        <v>Assoc Provost Information Technology</v>
      </c>
      <c r="H11430" t="s">
        <v>14592</v>
      </c>
      <c r="I11430" t="str">
        <f>VLOOKUP(H11430:H25616,'C'!$A$1:$B$272,2,FALSE)</f>
        <v>Information Technology Services</v>
      </c>
      <c r="J11430" t="s">
        <v>16421</v>
      </c>
      <c r="K11430" t="str">
        <f>VLOOKUP(J11430:J25616,D!$A$1:$B$1048,2,FALSE)</f>
        <v>Customer Support</v>
      </c>
    </row>
    <row r="11431" spans="1:11" x14ac:dyDescent="0.25">
      <c r="A11431">
        <v>823010005</v>
      </c>
      <c r="B11431" t="s">
        <v>11420</v>
      </c>
      <c r="C11431" t="s">
        <v>4</v>
      </c>
      <c r="D11431" t="s">
        <v>14178</v>
      </c>
      <c r="E11431" s="2" t="str">
        <f>VLOOKUP(D11431:D25618,A!$A$1:$B$12,2,FALSE)</f>
        <v>Vice President Strategic Initiatives</v>
      </c>
      <c r="F11431" t="s">
        <v>14202</v>
      </c>
      <c r="G11431" s="2" t="str">
        <f>VLOOKUP(F11431:F25617,B!$A$1:$B$44,2,FALSE)</f>
        <v>Assoc Provost Information Technology</v>
      </c>
      <c r="H11431" t="s">
        <v>14592</v>
      </c>
      <c r="I11431" t="str">
        <f>VLOOKUP(H11431:H25617,'C'!$A$1:$B$272,2,FALSE)</f>
        <v>Information Technology Services</v>
      </c>
      <c r="J11431" t="s">
        <v>16421</v>
      </c>
      <c r="K11431" t="str">
        <f>VLOOKUP(J11431:J25617,D!$A$1:$B$1048,2,FALSE)</f>
        <v>Customer Support</v>
      </c>
    </row>
    <row r="11432" spans="1:11" x14ac:dyDescent="0.25">
      <c r="A11432">
        <v>823010006</v>
      </c>
      <c r="B11432" t="s">
        <v>11421</v>
      </c>
      <c r="C11432" t="s">
        <v>4</v>
      </c>
      <c r="D11432" t="s">
        <v>14178</v>
      </c>
      <c r="E11432" s="2" t="str">
        <f>VLOOKUP(D11432:D25619,A!$A$1:$B$12,2,FALSE)</f>
        <v>Vice President Strategic Initiatives</v>
      </c>
      <c r="F11432" t="s">
        <v>14202</v>
      </c>
      <c r="G11432" s="2" t="str">
        <f>VLOOKUP(F11432:F25618,B!$A$1:$B$44,2,FALSE)</f>
        <v>Assoc Provost Information Technology</v>
      </c>
      <c r="H11432" t="s">
        <v>14592</v>
      </c>
      <c r="I11432" t="str">
        <f>VLOOKUP(H11432:H25618,'C'!$A$1:$B$272,2,FALSE)</f>
        <v>Information Technology Services</v>
      </c>
      <c r="J11432" t="s">
        <v>16421</v>
      </c>
      <c r="K11432" t="str">
        <f>VLOOKUP(J11432:J25618,D!$A$1:$B$1048,2,FALSE)</f>
        <v>Customer Support</v>
      </c>
    </row>
    <row r="11433" spans="1:11" x14ac:dyDescent="0.25">
      <c r="A11433">
        <v>823010007</v>
      </c>
      <c r="B11433" t="s">
        <v>11422</v>
      </c>
      <c r="C11433" t="s">
        <v>4</v>
      </c>
      <c r="D11433" t="s">
        <v>14178</v>
      </c>
      <c r="E11433" s="2" t="str">
        <f>VLOOKUP(D11433:D25620,A!$A$1:$B$12,2,FALSE)</f>
        <v>Vice President Strategic Initiatives</v>
      </c>
      <c r="F11433" t="s">
        <v>14202</v>
      </c>
      <c r="G11433" s="2" t="str">
        <f>VLOOKUP(F11433:F25619,B!$A$1:$B$44,2,FALSE)</f>
        <v>Assoc Provost Information Technology</v>
      </c>
      <c r="H11433" t="s">
        <v>14592</v>
      </c>
      <c r="I11433" t="str">
        <f>VLOOKUP(H11433:H25619,'C'!$A$1:$B$272,2,FALSE)</f>
        <v>Information Technology Services</v>
      </c>
      <c r="J11433" t="s">
        <v>16421</v>
      </c>
      <c r="K11433" t="str">
        <f>VLOOKUP(J11433:J25619,D!$A$1:$B$1048,2,FALSE)</f>
        <v>Customer Support</v>
      </c>
    </row>
    <row r="11434" spans="1:11" x14ac:dyDescent="0.25">
      <c r="A11434">
        <v>823010008</v>
      </c>
      <c r="B11434" t="s">
        <v>11423</v>
      </c>
      <c r="C11434" t="s">
        <v>4</v>
      </c>
      <c r="D11434" t="s">
        <v>14178</v>
      </c>
      <c r="E11434" s="2" t="str">
        <f>VLOOKUP(D11434:D25621,A!$A$1:$B$12,2,FALSE)</f>
        <v>Vice President Strategic Initiatives</v>
      </c>
      <c r="F11434" t="s">
        <v>14202</v>
      </c>
      <c r="G11434" s="2" t="str">
        <f>VLOOKUP(F11434:F25620,B!$A$1:$B$44,2,FALSE)</f>
        <v>Assoc Provost Information Technology</v>
      </c>
      <c r="H11434" t="s">
        <v>14592</v>
      </c>
      <c r="I11434" t="str">
        <f>VLOOKUP(H11434:H25620,'C'!$A$1:$B$272,2,FALSE)</f>
        <v>Information Technology Services</v>
      </c>
      <c r="J11434" t="s">
        <v>16421</v>
      </c>
      <c r="K11434" t="str">
        <f>VLOOKUP(J11434:J25620,D!$A$1:$B$1048,2,FALSE)</f>
        <v>Customer Support</v>
      </c>
    </row>
    <row r="11435" spans="1:11" x14ac:dyDescent="0.25">
      <c r="A11435">
        <v>823010009</v>
      </c>
      <c r="B11435" t="s">
        <v>11424</v>
      </c>
      <c r="C11435" t="s">
        <v>4</v>
      </c>
      <c r="D11435" t="s">
        <v>14178</v>
      </c>
      <c r="E11435" s="2" t="str">
        <f>VLOOKUP(D11435:D25622,A!$A$1:$B$12,2,FALSE)</f>
        <v>Vice President Strategic Initiatives</v>
      </c>
      <c r="F11435" t="s">
        <v>14202</v>
      </c>
      <c r="G11435" s="2" t="str">
        <f>VLOOKUP(F11435:F25621,B!$A$1:$B$44,2,FALSE)</f>
        <v>Assoc Provost Information Technology</v>
      </c>
      <c r="H11435" t="s">
        <v>14592</v>
      </c>
      <c r="I11435" t="str">
        <f>VLOOKUP(H11435:H25621,'C'!$A$1:$B$272,2,FALSE)</f>
        <v>Information Technology Services</v>
      </c>
      <c r="J11435" t="s">
        <v>16421</v>
      </c>
      <c r="K11435" t="str">
        <f>VLOOKUP(J11435:J25621,D!$A$1:$B$1048,2,FALSE)</f>
        <v>Customer Support</v>
      </c>
    </row>
    <row r="11436" spans="1:11" x14ac:dyDescent="0.25">
      <c r="A11436">
        <v>823010010</v>
      </c>
      <c r="B11436" t="s">
        <v>11425</v>
      </c>
      <c r="C11436" t="s">
        <v>4</v>
      </c>
      <c r="D11436" t="s">
        <v>14178</v>
      </c>
      <c r="E11436" s="2" t="str">
        <f>VLOOKUP(D11436:D25623,A!$A$1:$B$12,2,FALSE)</f>
        <v>Vice President Strategic Initiatives</v>
      </c>
      <c r="F11436" t="s">
        <v>14202</v>
      </c>
      <c r="G11436" s="2" t="str">
        <f>VLOOKUP(F11436:F25622,B!$A$1:$B$44,2,FALSE)</f>
        <v>Assoc Provost Information Technology</v>
      </c>
      <c r="H11436" t="s">
        <v>14592</v>
      </c>
      <c r="I11436" t="str">
        <f>VLOOKUP(H11436:H25622,'C'!$A$1:$B$272,2,FALSE)</f>
        <v>Information Technology Services</v>
      </c>
      <c r="J11436" t="s">
        <v>16421</v>
      </c>
      <c r="K11436" t="str">
        <f>VLOOKUP(J11436:J25622,D!$A$1:$B$1048,2,FALSE)</f>
        <v>Customer Support</v>
      </c>
    </row>
    <row r="11437" spans="1:11" x14ac:dyDescent="0.25">
      <c r="A11437">
        <v>823010011</v>
      </c>
      <c r="B11437" t="s">
        <v>11426</v>
      </c>
      <c r="C11437" t="s">
        <v>4</v>
      </c>
      <c r="D11437" t="s">
        <v>14178</v>
      </c>
      <c r="E11437" s="2" t="str">
        <f>VLOOKUP(D11437:D25624,A!$A$1:$B$12,2,FALSE)</f>
        <v>Vice President Strategic Initiatives</v>
      </c>
      <c r="F11437" t="s">
        <v>14202</v>
      </c>
      <c r="G11437" s="2" t="str">
        <f>VLOOKUP(F11437:F25623,B!$A$1:$B$44,2,FALSE)</f>
        <v>Assoc Provost Information Technology</v>
      </c>
      <c r="H11437" t="s">
        <v>14592</v>
      </c>
      <c r="I11437" t="str">
        <f>VLOOKUP(H11437:H25623,'C'!$A$1:$B$272,2,FALSE)</f>
        <v>Information Technology Services</v>
      </c>
      <c r="J11437" t="s">
        <v>16421</v>
      </c>
      <c r="K11437" t="str">
        <f>VLOOKUP(J11437:J25623,D!$A$1:$B$1048,2,FALSE)</f>
        <v>Customer Support</v>
      </c>
    </row>
    <row r="11438" spans="1:11" x14ac:dyDescent="0.25">
      <c r="A11438">
        <v>823010012</v>
      </c>
      <c r="B11438" t="s">
        <v>11427</v>
      </c>
      <c r="C11438" t="s">
        <v>4</v>
      </c>
      <c r="D11438" t="s">
        <v>14178</v>
      </c>
      <c r="E11438" s="2" t="str">
        <f>VLOOKUP(D11438:D25625,A!$A$1:$B$12,2,FALSE)</f>
        <v>Vice President Strategic Initiatives</v>
      </c>
      <c r="F11438" t="s">
        <v>14202</v>
      </c>
      <c r="G11438" s="2" t="str">
        <f>VLOOKUP(F11438:F25624,B!$A$1:$B$44,2,FALSE)</f>
        <v>Assoc Provost Information Technology</v>
      </c>
      <c r="H11438" t="s">
        <v>14592</v>
      </c>
      <c r="I11438" t="str">
        <f>VLOOKUP(H11438:H25624,'C'!$A$1:$B$272,2,FALSE)</f>
        <v>Information Technology Services</v>
      </c>
      <c r="J11438" t="s">
        <v>16421</v>
      </c>
      <c r="K11438" t="str">
        <f>VLOOKUP(J11438:J25624,D!$A$1:$B$1048,2,FALSE)</f>
        <v>Customer Support</v>
      </c>
    </row>
    <row r="11439" spans="1:11" x14ac:dyDescent="0.25">
      <c r="A11439">
        <v>823010013</v>
      </c>
      <c r="B11439" t="s">
        <v>11428</v>
      </c>
      <c r="C11439" t="s">
        <v>4</v>
      </c>
      <c r="D11439" t="s">
        <v>14178</v>
      </c>
      <c r="E11439" s="2" t="str">
        <f>VLOOKUP(D11439:D25626,A!$A$1:$B$12,2,FALSE)</f>
        <v>Vice President Strategic Initiatives</v>
      </c>
      <c r="F11439" t="s">
        <v>14202</v>
      </c>
      <c r="G11439" s="2" t="str">
        <f>VLOOKUP(F11439:F25625,B!$A$1:$B$44,2,FALSE)</f>
        <v>Assoc Provost Information Technology</v>
      </c>
      <c r="H11439" t="s">
        <v>14592</v>
      </c>
      <c r="I11439" t="str">
        <f>VLOOKUP(H11439:H25625,'C'!$A$1:$B$272,2,FALSE)</f>
        <v>Information Technology Services</v>
      </c>
      <c r="J11439" t="s">
        <v>16421</v>
      </c>
      <c r="K11439" t="str">
        <f>VLOOKUP(J11439:J25625,D!$A$1:$B$1048,2,FALSE)</f>
        <v>Customer Support</v>
      </c>
    </row>
    <row r="11440" spans="1:11" x14ac:dyDescent="0.25">
      <c r="A11440">
        <v>823010014</v>
      </c>
      <c r="B11440" t="s">
        <v>11429</v>
      </c>
      <c r="C11440" t="s">
        <v>4</v>
      </c>
      <c r="D11440" t="s">
        <v>14178</v>
      </c>
      <c r="E11440" s="2" t="str">
        <f>VLOOKUP(D11440:D25627,A!$A$1:$B$12,2,FALSE)</f>
        <v>Vice President Strategic Initiatives</v>
      </c>
      <c r="F11440" t="s">
        <v>14202</v>
      </c>
      <c r="G11440" s="2" t="str">
        <f>VLOOKUP(F11440:F25626,B!$A$1:$B$44,2,FALSE)</f>
        <v>Assoc Provost Information Technology</v>
      </c>
      <c r="H11440" t="s">
        <v>14592</v>
      </c>
      <c r="I11440" t="str">
        <f>VLOOKUP(H11440:H25626,'C'!$A$1:$B$272,2,FALSE)</f>
        <v>Information Technology Services</v>
      </c>
      <c r="J11440" t="s">
        <v>16421</v>
      </c>
      <c r="K11440" t="str">
        <f>VLOOKUP(J11440:J25626,D!$A$1:$B$1048,2,FALSE)</f>
        <v>Customer Support</v>
      </c>
    </row>
    <row r="11441" spans="1:11" x14ac:dyDescent="0.25">
      <c r="A11441">
        <v>824010001</v>
      </c>
      <c r="B11441" t="s">
        <v>11430</v>
      </c>
      <c r="C11441" t="s">
        <v>4</v>
      </c>
      <c r="D11441" t="s">
        <v>14178</v>
      </c>
      <c r="E11441" s="2" t="str">
        <f>VLOOKUP(D11441:D25628,A!$A$1:$B$12,2,FALSE)</f>
        <v>Vice President Strategic Initiatives</v>
      </c>
      <c r="F11441" t="s">
        <v>14202</v>
      </c>
      <c r="G11441" s="2" t="str">
        <f>VLOOKUP(F11441:F25627,B!$A$1:$B$44,2,FALSE)</f>
        <v>Assoc Provost Information Technology</v>
      </c>
      <c r="H11441" t="s">
        <v>14592</v>
      </c>
      <c r="I11441" t="str">
        <f>VLOOKUP(H11441:H25627,'C'!$A$1:$B$272,2,FALSE)</f>
        <v>Information Technology Services</v>
      </c>
      <c r="J11441" t="s">
        <v>16423</v>
      </c>
      <c r="K11441" t="str">
        <f>VLOOKUP(J11441:J25627,D!$A$1:$B$1048,2,FALSE)</f>
        <v>TSS</v>
      </c>
    </row>
    <row r="11442" spans="1:11" x14ac:dyDescent="0.25">
      <c r="A11442">
        <v>824010002</v>
      </c>
      <c r="B11442" t="s">
        <v>11431</v>
      </c>
      <c r="C11442" t="s">
        <v>4</v>
      </c>
      <c r="D11442" t="s">
        <v>14178</v>
      </c>
      <c r="E11442" s="2" t="str">
        <f>VLOOKUP(D11442:D25629,A!$A$1:$B$12,2,FALSE)</f>
        <v>Vice President Strategic Initiatives</v>
      </c>
      <c r="F11442" t="s">
        <v>14202</v>
      </c>
      <c r="G11442" s="2" t="str">
        <f>VLOOKUP(F11442:F25628,B!$A$1:$B$44,2,FALSE)</f>
        <v>Assoc Provost Information Technology</v>
      </c>
      <c r="H11442" t="s">
        <v>14592</v>
      </c>
      <c r="I11442" t="str">
        <f>VLOOKUP(H11442:H25628,'C'!$A$1:$B$272,2,FALSE)</f>
        <v>Information Technology Services</v>
      </c>
      <c r="J11442" t="s">
        <v>16423</v>
      </c>
      <c r="K11442" t="str">
        <f>VLOOKUP(J11442:J25628,D!$A$1:$B$1048,2,FALSE)</f>
        <v>TSS</v>
      </c>
    </row>
    <row r="11443" spans="1:11" x14ac:dyDescent="0.25">
      <c r="A11443">
        <v>824010003</v>
      </c>
      <c r="B11443" t="s">
        <v>11432</v>
      </c>
      <c r="C11443" t="s">
        <v>4</v>
      </c>
      <c r="D11443" t="s">
        <v>14178</v>
      </c>
      <c r="E11443" s="2" t="str">
        <f>VLOOKUP(D11443:D25630,A!$A$1:$B$12,2,FALSE)</f>
        <v>Vice President Strategic Initiatives</v>
      </c>
      <c r="F11443" t="s">
        <v>14202</v>
      </c>
      <c r="G11443" s="2" t="str">
        <f>VLOOKUP(F11443:F25629,B!$A$1:$B$44,2,FALSE)</f>
        <v>Assoc Provost Information Technology</v>
      </c>
      <c r="H11443" t="s">
        <v>14592</v>
      </c>
      <c r="I11443" t="str">
        <f>VLOOKUP(H11443:H25629,'C'!$A$1:$B$272,2,FALSE)</f>
        <v>Information Technology Services</v>
      </c>
      <c r="J11443" t="s">
        <v>16423</v>
      </c>
      <c r="K11443" t="str">
        <f>VLOOKUP(J11443:J25629,D!$A$1:$B$1048,2,FALSE)</f>
        <v>TSS</v>
      </c>
    </row>
    <row r="11444" spans="1:11" x14ac:dyDescent="0.25">
      <c r="A11444">
        <v>824010004</v>
      </c>
      <c r="B11444" t="s">
        <v>11433</v>
      </c>
      <c r="C11444" t="s">
        <v>4</v>
      </c>
      <c r="D11444" t="s">
        <v>14178</v>
      </c>
      <c r="E11444" s="2" t="str">
        <f>VLOOKUP(D11444:D25631,A!$A$1:$B$12,2,FALSE)</f>
        <v>Vice President Strategic Initiatives</v>
      </c>
      <c r="F11444" t="s">
        <v>14202</v>
      </c>
      <c r="G11444" s="2" t="str">
        <f>VLOOKUP(F11444:F25630,B!$A$1:$B$44,2,FALSE)</f>
        <v>Assoc Provost Information Technology</v>
      </c>
      <c r="H11444" t="s">
        <v>14592</v>
      </c>
      <c r="I11444" t="str">
        <f>VLOOKUP(H11444:H25630,'C'!$A$1:$B$272,2,FALSE)</f>
        <v>Information Technology Services</v>
      </c>
      <c r="J11444" t="s">
        <v>16423</v>
      </c>
      <c r="K11444" t="str">
        <f>VLOOKUP(J11444:J25630,D!$A$1:$B$1048,2,FALSE)</f>
        <v>TSS</v>
      </c>
    </row>
    <row r="11445" spans="1:11" x14ac:dyDescent="0.25">
      <c r="A11445">
        <v>824100001</v>
      </c>
      <c r="B11445" t="s">
        <v>11434</v>
      </c>
      <c r="C11445" t="s">
        <v>4</v>
      </c>
      <c r="D11445" t="s">
        <v>14178</v>
      </c>
      <c r="E11445" s="2" t="str">
        <f>VLOOKUP(D11445:D25632,A!$A$1:$B$12,2,FALSE)</f>
        <v>Vice President Strategic Initiatives</v>
      </c>
      <c r="F11445" t="s">
        <v>14202</v>
      </c>
      <c r="G11445" s="2" t="str">
        <f>VLOOKUP(F11445:F25631,B!$A$1:$B$44,2,FALSE)</f>
        <v>Assoc Provost Information Technology</v>
      </c>
      <c r="H11445" t="s">
        <v>14592</v>
      </c>
      <c r="I11445" t="str">
        <f>VLOOKUP(H11445:H25631,'C'!$A$1:$B$272,2,FALSE)</f>
        <v>Information Technology Services</v>
      </c>
      <c r="J11445" t="s">
        <v>16425</v>
      </c>
      <c r="K11445" t="str">
        <f>VLOOKUP(J11445:J25631,D!$A$1:$B$1048,2,FALSE)</f>
        <v>TSS Parkersburg</v>
      </c>
    </row>
    <row r="11446" spans="1:11" x14ac:dyDescent="0.25">
      <c r="A11446">
        <v>824200001</v>
      </c>
      <c r="B11446" t="s">
        <v>11435</v>
      </c>
      <c r="C11446" t="s">
        <v>4</v>
      </c>
      <c r="D11446" t="s">
        <v>14178</v>
      </c>
      <c r="E11446" s="2" t="str">
        <f>VLOOKUP(D11446:D25633,A!$A$1:$B$12,2,FALSE)</f>
        <v>Vice President Strategic Initiatives</v>
      </c>
      <c r="F11446" t="s">
        <v>14202</v>
      </c>
      <c r="G11446" s="2" t="str">
        <f>VLOOKUP(F11446:F25632,B!$A$1:$B$44,2,FALSE)</f>
        <v>Assoc Provost Information Technology</v>
      </c>
      <c r="H11446" t="s">
        <v>14592</v>
      </c>
      <c r="I11446" t="str">
        <f>VLOOKUP(H11446:H25632,'C'!$A$1:$B$272,2,FALSE)</f>
        <v>Information Technology Services</v>
      </c>
      <c r="J11446" t="s">
        <v>16427</v>
      </c>
      <c r="K11446" t="str">
        <f>VLOOKUP(J11446:J25632,D!$A$1:$B$1048,2,FALSE)</f>
        <v>TSS Tech</v>
      </c>
    </row>
    <row r="11447" spans="1:11" x14ac:dyDescent="0.25">
      <c r="A11447">
        <v>824300001</v>
      </c>
      <c r="B11447" t="s">
        <v>11436</v>
      </c>
      <c r="C11447" t="s">
        <v>4</v>
      </c>
      <c r="D11447" t="s">
        <v>14178</v>
      </c>
      <c r="E11447" s="2" t="str">
        <f>VLOOKUP(D11447:D25634,A!$A$1:$B$12,2,FALSE)</f>
        <v>Vice President Strategic Initiatives</v>
      </c>
      <c r="F11447" t="s">
        <v>14202</v>
      </c>
      <c r="G11447" s="2" t="str">
        <f>VLOOKUP(F11447:F25633,B!$A$1:$B$44,2,FALSE)</f>
        <v>Assoc Provost Information Technology</v>
      </c>
      <c r="H11447" t="s">
        <v>14592</v>
      </c>
      <c r="I11447" t="str">
        <f>VLOOKUP(H11447:H25633,'C'!$A$1:$B$272,2,FALSE)</f>
        <v>Information Technology Services</v>
      </c>
      <c r="J11447" t="s">
        <v>16429</v>
      </c>
      <c r="K11447" t="str">
        <f>VLOOKUP(J11447:J25633,D!$A$1:$B$1048,2,FALSE)</f>
        <v>TSS Pot State</v>
      </c>
    </row>
    <row r="11448" spans="1:11" x14ac:dyDescent="0.25">
      <c r="A11448">
        <v>824400001</v>
      </c>
      <c r="B11448" t="s">
        <v>11437</v>
      </c>
      <c r="C11448" t="s">
        <v>4</v>
      </c>
      <c r="D11448" t="s">
        <v>14178</v>
      </c>
      <c r="E11448" s="2" t="str">
        <f>VLOOKUP(D11448:D25635,A!$A$1:$B$12,2,FALSE)</f>
        <v>Vice President Strategic Initiatives</v>
      </c>
      <c r="F11448" t="s">
        <v>14202</v>
      </c>
      <c r="G11448" s="2" t="str">
        <f>VLOOKUP(F11448:F25634,B!$A$1:$B$44,2,FALSE)</f>
        <v>Assoc Provost Information Technology</v>
      </c>
      <c r="H11448" t="s">
        <v>14592</v>
      </c>
      <c r="I11448" t="str">
        <f>VLOOKUP(H11448:H25634,'C'!$A$1:$B$272,2,FALSE)</f>
        <v>Information Technology Services</v>
      </c>
      <c r="J11448" t="s">
        <v>16431</v>
      </c>
      <c r="K11448" t="str">
        <f>VLOOKUP(J11448:J25634,D!$A$1:$B$1048,2,FALSE)</f>
        <v>OIT AG &amp; Forestry</v>
      </c>
    </row>
    <row r="11449" spans="1:11" x14ac:dyDescent="0.25">
      <c r="A11449">
        <v>825010001</v>
      </c>
      <c r="B11449" t="s">
        <v>11438</v>
      </c>
      <c r="C11449" t="s">
        <v>4</v>
      </c>
      <c r="D11449" t="s">
        <v>14178</v>
      </c>
      <c r="E11449" s="2" t="str">
        <f>VLOOKUP(D11449:D25636,A!$A$1:$B$12,2,FALSE)</f>
        <v>Vice President Strategic Initiatives</v>
      </c>
      <c r="F11449" t="s">
        <v>14202</v>
      </c>
      <c r="G11449" s="2" t="str">
        <f>VLOOKUP(F11449:F25635,B!$A$1:$B$44,2,FALSE)</f>
        <v>Assoc Provost Information Technology</v>
      </c>
      <c r="H11449" t="s">
        <v>14592</v>
      </c>
      <c r="I11449" t="str">
        <f>VLOOKUP(H11449:H25635,'C'!$A$1:$B$272,2,FALSE)</f>
        <v>Information Technology Services</v>
      </c>
      <c r="J11449" t="s">
        <v>16433</v>
      </c>
      <c r="K11449" t="str">
        <f>VLOOKUP(J11449:J25635,D!$A$1:$B$1048,2,FALSE)</f>
        <v>PMO</v>
      </c>
    </row>
    <row r="11450" spans="1:11" x14ac:dyDescent="0.25">
      <c r="A11450">
        <v>826010001</v>
      </c>
      <c r="B11450" t="s">
        <v>11439</v>
      </c>
      <c r="C11450" t="s">
        <v>4</v>
      </c>
      <c r="D11450" t="s">
        <v>14178</v>
      </c>
      <c r="E11450" s="2" t="str">
        <f>VLOOKUP(D11450:D25637,A!$A$1:$B$12,2,FALSE)</f>
        <v>Vice President Strategic Initiatives</v>
      </c>
      <c r="F11450" t="s">
        <v>14202</v>
      </c>
      <c r="G11450" s="2" t="str">
        <f>VLOOKUP(F11450:F25636,B!$A$1:$B$44,2,FALSE)</f>
        <v>Assoc Provost Information Technology</v>
      </c>
      <c r="H11450" t="s">
        <v>14592</v>
      </c>
      <c r="I11450" t="str">
        <f>VLOOKUP(H11450:H25636,'C'!$A$1:$B$272,2,FALSE)</f>
        <v>Information Technology Services</v>
      </c>
      <c r="J11450" t="s">
        <v>16435</v>
      </c>
      <c r="K11450" t="str">
        <f>VLOOKUP(J11450:J25636,D!$A$1:$B$1048,2,FALSE)</f>
        <v>OIT Project Budget</v>
      </c>
    </row>
    <row r="11451" spans="1:11" x14ac:dyDescent="0.25">
      <c r="A11451">
        <v>826010002</v>
      </c>
      <c r="B11451" t="s">
        <v>11440</v>
      </c>
      <c r="C11451" t="s">
        <v>4</v>
      </c>
      <c r="D11451" t="s">
        <v>14178</v>
      </c>
      <c r="E11451" s="2" t="str">
        <f>VLOOKUP(D11451:D25638,A!$A$1:$B$12,2,FALSE)</f>
        <v>Vice President Strategic Initiatives</v>
      </c>
      <c r="F11451" t="s">
        <v>14202</v>
      </c>
      <c r="G11451" s="2" t="str">
        <f>VLOOKUP(F11451:F25637,B!$A$1:$B$44,2,FALSE)</f>
        <v>Assoc Provost Information Technology</v>
      </c>
      <c r="H11451" t="s">
        <v>14592</v>
      </c>
      <c r="I11451" t="str">
        <f>VLOOKUP(H11451:H25637,'C'!$A$1:$B$272,2,FALSE)</f>
        <v>Information Technology Services</v>
      </c>
      <c r="J11451" t="s">
        <v>16435</v>
      </c>
      <c r="K11451" t="str">
        <f>VLOOKUP(J11451:J25637,D!$A$1:$B$1048,2,FALSE)</f>
        <v>OIT Project Budget</v>
      </c>
    </row>
    <row r="11452" spans="1:11" x14ac:dyDescent="0.25">
      <c r="A11452">
        <v>826010003</v>
      </c>
      <c r="B11452" t="s">
        <v>11441</v>
      </c>
      <c r="C11452" t="s">
        <v>4</v>
      </c>
      <c r="D11452" t="s">
        <v>14178</v>
      </c>
      <c r="E11452" s="2" t="str">
        <f>VLOOKUP(D11452:D25639,A!$A$1:$B$12,2,FALSE)</f>
        <v>Vice President Strategic Initiatives</v>
      </c>
      <c r="F11452" t="s">
        <v>14202</v>
      </c>
      <c r="G11452" s="2" t="str">
        <f>VLOOKUP(F11452:F25638,B!$A$1:$B$44,2,FALSE)</f>
        <v>Assoc Provost Information Technology</v>
      </c>
      <c r="H11452" t="s">
        <v>14592</v>
      </c>
      <c r="I11452" t="str">
        <f>VLOOKUP(H11452:H25638,'C'!$A$1:$B$272,2,FALSE)</f>
        <v>Information Technology Services</v>
      </c>
      <c r="J11452" t="s">
        <v>16435</v>
      </c>
      <c r="K11452" t="str">
        <f>VLOOKUP(J11452:J25638,D!$A$1:$B$1048,2,FALSE)</f>
        <v>OIT Project Budget</v>
      </c>
    </row>
    <row r="11453" spans="1:11" x14ac:dyDescent="0.25">
      <c r="A11453">
        <v>826010004</v>
      </c>
      <c r="B11453" t="s">
        <v>11442</v>
      </c>
      <c r="C11453" t="s">
        <v>4</v>
      </c>
      <c r="D11453" t="s">
        <v>14178</v>
      </c>
      <c r="E11453" s="2" t="str">
        <f>VLOOKUP(D11453:D25640,A!$A$1:$B$12,2,FALSE)</f>
        <v>Vice President Strategic Initiatives</v>
      </c>
      <c r="F11453" t="s">
        <v>14202</v>
      </c>
      <c r="G11453" s="2" t="str">
        <f>VLOOKUP(F11453:F25639,B!$A$1:$B$44,2,FALSE)</f>
        <v>Assoc Provost Information Technology</v>
      </c>
      <c r="H11453" t="s">
        <v>14592</v>
      </c>
      <c r="I11453" t="str">
        <f>VLOOKUP(H11453:H25639,'C'!$A$1:$B$272,2,FALSE)</f>
        <v>Information Technology Services</v>
      </c>
      <c r="J11453" t="s">
        <v>16435</v>
      </c>
      <c r="K11453" t="str">
        <f>VLOOKUP(J11453:J25639,D!$A$1:$B$1048,2,FALSE)</f>
        <v>OIT Project Budget</v>
      </c>
    </row>
    <row r="11454" spans="1:11" x14ac:dyDescent="0.25">
      <c r="A11454">
        <v>826010005</v>
      </c>
      <c r="B11454" t="s">
        <v>11443</v>
      </c>
      <c r="C11454" t="s">
        <v>4</v>
      </c>
      <c r="D11454" t="s">
        <v>14178</v>
      </c>
      <c r="E11454" s="2" t="str">
        <f>VLOOKUP(D11454:D25641,A!$A$1:$B$12,2,FALSE)</f>
        <v>Vice President Strategic Initiatives</v>
      </c>
      <c r="F11454" t="s">
        <v>14202</v>
      </c>
      <c r="G11454" s="2" t="str">
        <f>VLOOKUP(F11454:F25640,B!$A$1:$B$44,2,FALSE)</f>
        <v>Assoc Provost Information Technology</v>
      </c>
      <c r="H11454" t="s">
        <v>14592</v>
      </c>
      <c r="I11454" t="str">
        <f>VLOOKUP(H11454:H25640,'C'!$A$1:$B$272,2,FALSE)</f>
        <v>Information Technology Services</v>
      </c>
      <c r="J11454" t="s">
        <v>16435</v>
      </c>
      <c r="K11454" t="str">
        <f>VLOOKUP(J11454:J25640,D!$A$1:$B$1048,2,FALSE)</f>
        <v>OIT Project Budget</v>
      </c>
    </row>
    <row r="11455" spans="1:11" x14ac:dyDescent="0.25">
      <c r="A11455">
        <v>826010006</v>
      </c>
      <c r="B11455" t="s">
        <v>11444</v>
      </c>
      <c r="C11455" t="s">
        <v>4</v>
      </c>
      <c r="D11455" t="s">
        <v>14178</v>
      </c>
      <c r="E11455" s="2" t="str">
        <f>VLOOKUP(D11455:D25642,A!$A$1:$B$12,2,FALSE)</f>
        <v>Vice President Strategic Initiatives</v>
      </c>
      <c r="F11455" t="s">
        <v>14202</v>
      </c>
      <c r="G11455" s="2" t="str">
        <f>VLOOKUP(F11455:F25641,B!$A$1:$B$44,2,FALSE)</f>
        <v>Assoc Provost Information Technology</v>
      </c>
      <c r="H11455" t="s">
        <v>14592</v>
      </c>
      <c r="I11455" t="str">
        <f>VLOOKUP(H11455:H25641,'C'!$A$1:$B$272,2,FALSE)</f>
        <v>Information Technology Services</v>
      </c>
      <c r="J11455" t="s">
        <v>16435</v>
      </c>
      <c r="K11455" t="str">
        <f>VLOOKUP(J11455:J25641,D!$A$1:$B$1048,2,FALSE)</f>
        <v>OIT Project Budget</v>
      </c>
    </row>
    <row r="11456" spans="1:11" x14ac:dyDescent="0.25">
      <c r="A11456">
        <v>826010007</v>
      </c>
      <c r="B11456" t="s">
        <v>11445</v>
      </c>
      <c r="C11456" t="s">
        <v>4</v>
      </c>
      <c r="D11456" t="s">
        <v>14178</v>
      </c>
      <c r="E11456" s="2" t="str">
        <f>VLOOKUP(D11456:D25643,A!$A$1:$B$12,2,FALSE)</f>
        <v>Vice President Strategic Initiatives</v>
      </c>
      <c r="F11456" t="s">
        <v>14202</v>
      </c>
      <c r="G11456" s="2" t="str">
        <f>VLOOKUP(F11456:F25642,B!$A$1:$B$44,2,FALSE)</f>
        <v>Assoc Provost Information Technology</v>
      </c>
      <c r="H11456" t="s">
        <v>14592</v>
      </c>
      <c r="I11456" t="str">
        <f>VLOOKUP(H11456:H25642,'C'!$A$1:$B$272,2,FALSE)</f>
        <v>Information Technology Services</v>
      </c>
      <c r="J11456" t="s">
        <v>16435</v>
      </c>
      <c r="K11456" t="str">
        <f>VLOOKUP(J11456:J25642,D!$A$1:$B$1048,2,FALSE)</f>
        <v>OIT Project Budget</v>
      </c>
    </row>
    <row r="11457" spans="1:11" x14ac:dyDescent="0.25">
      <c r="A11457">
        <v>826010008</v>
      </c>
      <c r="B11457" t="s">
        <v>11446</v>
      </c>
      <c r="C11457" t="s">
        <v>4</v>
      </c>
      <c r="D11457" t="s">
        <v>14178</v>
      </c>
      <c r="E11457" s="2" t="str">
        <f>VLOOKUP(D11457:D25644,A!$A$1:$B$12,2,FALSE)</f>
        <v>Vice President Strategic Initiatives</v>
      </c>
      <c r="F11457" t="s">
        <v>14202</v>
      </c>
      <c r="G11457" s="2" t="str">
        <f>VLOOKUP(F11457:F25643,B!$A$1:$B$44,2,FALSE)</f>
        <v>Assoc Provost Information Technology</v>
      </c>
      <c r="H11457" t="s">
        <v>14592</v>
      </c>
      <c r="I11457" t="str">
        <f>VLOOKUP(H11457:H25643,'C'!$A$1:$B$272,2,FALSE)</f>
        <v>Information Technology Services</v>
      </c>
      <c r="J11457" t="s">
        <v>16435</v>
      </c>
      <c r="K11457" t="str">
        <f>VLOOKUP(J11457:J25643,D!$A$1:$B$1048,2,FALSE)</f>
        <v>OIT Project Budget</v>
      </c>
    </row>
    <row r="11458" spans="1:11" x14ac:dyDescent="0.25">
      <c r="A11458">
        <v>826010009</v>
      </c>
      <c r="B11458" t="s">
        <v>11447</v>
      </c>
      <c r="C11458" t="s">
        <v>4</v>
      </c>
      <c r="D11458" t="s">
        <v>14178</v>
      </c>
      <c r="E11458" s="2" t="str">
        <f>VLOOKUP(D11458:D25645,A!$A$1:$B$12,2,FALSE)</f>
        <v>Vice President Strategic Initiatives</v>
      </c>
      <c r="F11458" t="s">
        <v>14202</v>
      </c>
      <c r="G11458" s="2" t="str">
        <f>VLOOKUP(F11458:F25644,B!$A$1:$B$44,2,FALSE)</f>
        <v>Assoc Provost Information Technology</v>
      </c>
      <c r="H11458" t="s">
        <v>14592</v>
      </c>
      <c r="I11458" t="str">
        <f>VLOOKUP(H11458:H25644,'C'!$A$1:$B$272,2,FALSE)</f>
        <v>Information Technology Services</v>
      </c>
      <c r="J11458" t="s">
        <v>16435</v>
      </c>
      <c r="K11458" t="str">
        <f>VLOOKUP(J11458:J25644,D!$A$1:$B$1048,2,FALSE)</f>
        <v>OIT Project Budget</v>
      </c>
    </row>
    <row r="11459" spans="1:11" x14ac:dyDescent="0.25">
      <c r="A11459">
        <v>826010010</v>
      </c>
      <c r="B11459" t="s">
        <v>11448</v>
      </c>
      <c r="C11459" t="s">
        <v>4</v>
      </c>
      <c r="D11459" t="s">
        <v>14178</v>
      </c>
      <c r="E11459" s="2" t="str">
        <f>VLOOKUP(D11459:D25646,A!$A$1:$B$12,2,FALSE)</f>
        <v>Vice President Strategic Initiatives</v>
      </c>
      <c r="F11459" t="s">
        <v>14202</v>
      </c>
      <c r="G11459" s="2" t="str">
        <f>VLOOKUP(F11459:F25645,B!$A$1:$B$44,2,FALSE)</f>
        <v>Assoc Provost Information Technology</v>
      </c>
      <c r="H11459" t="s">
        <v>14592</v>
      </c>
      <c r="I11459" t="str">
        <f>VLOOKUP(H11459:H25645,'C'!$A$1:$B$272,2,FALSE)</f>
        <v>Information Technology Services</v>
      </c>
      <c r="J11459" t="s">
        <v>16435</v>
      </c>
      <c r="K11459" t="str">
        <f>VLOOKUP(J11459:J25645,D!$A$1:$B$1048,2,FALSE)</f>
        <v>OIT Project Budget</v>
      </c>
    </row>
    <row r="11460" spans="1:11" x14ac:dyDescent="0.25">
      <c r="A11460">
        <v>826010011</v>
      </c>
      <c r="B11460" t="s">
        <v>11449</v>
      </c>
      <c r="C11460" t="s">
        <v>4</v>
      </c>
      <c r="D11460" t="s">
        <v>14178</v>
      </c>
      <c r="E11460" s="2" t="str">
        <f>VLOOKUP(D11460:D25647,A!$A$1:$B$12,2,FALSE)</f>
        <v>Vice President Strategic Initiatives</v>
      </c>
      <c r="F11460" t="s">
        <v>14202</v>
      </c>
      <c r="G11460" s="2" t="str">
        <f>VLOOKUP(F11460:F25646,B!$A$1:$B$44,2,FALSE)</f>
        <v>Assoc Provost Information Technology</v>
      </c>
      <c r="H11460" t="s">
        <v>14592</v>
      </c>
      <c r="I11460" t="str">
        <f>VLOOKUP(H11460:H25646,'C'!$A$1:$B$272,2,FALSE)</f>
        <v>Information Technology Services</v>
      </c>
      <c r="J11460" t="s">
        <v>16435</v>
      </c>
      <c r="K11460" t="str">
        <f>VLOOKUP(J11460:J25646,D!$A$1:$B$1048,2,FALSE)</f>
        <v>OIT Project Budget</v>
      </c>
    </row>
    <row r="11461" spans="1:11" x14ac:dyDescent="0.25">
      <c r="A11461">
        <v>826010012</v>
      </c>
      <c r="B11461" t="s">
        <v>11450</v>
      </c>
      <c r="C11461" t="s">
        <v>4</v>
      </c>
      <c r="D11461" t="s">
        <v>14178</v>
      </c>
      <c r="E11461" s="2" t="str">
        <f>VLOOKUP(D11461:D25648,A!$A$1:$B$12,2,FALSE)</f>
        <v>Vice President Strategic Initiatives</v>
      </c>
      <c r="F11461" t="s">
        <v>14202</v>
      </c>
      <c r="G11461" s="2" t="str">
        <f>VLOOKUP(F11461:F25647,B!$A$1:$B$44,2,FALSE)</f>
        <v>Assoc Provost Information Technology</v>
      </c>
      <c r="H11461" t="s">
        <v>14592</v>
      </c>
      <c r="I11461" t="str">
        <f>VLOOKUP(H11461:H25647,'C'!$A$1:$B$272,2,FALSE)</f>
        <v>Information Technology Services</v>
      </c>
      <c r="J11461" t="s">
        <v>16435</v>
      </c>
      <c r="K11461" t="str">
        <f>VLOOKUP(J11461:J25647,D!$A$1:$B$1048,2,FALSE)</f>
        <v>OIT Project Budget</v>
      </c>
    </row>
    <row r="11462" spans="1:11" x14ac:dyDescent="0.25">
      <c r="A11462">
        <v>826010013</v>
      </c>
      <c r="B11462" t="s">
        <v>11451</v>
      </c>
      <c r="C11462" t="s">
        <v>4</v>
      </c>
      <c r="D11462" t="s">
        <v>14178</v>
      </c>
      <c r="E11462" s="2" t="str">
        <f>VLOOKUP(D11462:D25649,A!$A$1:$B$12,2,FALSE)</f>
        <v>Vice President Strategic Initiatives</v>
      </c>
      <c r="F11462" t="s">
        <v>14202</v>
      </c>
      <c r="G11462" s="2" t="str">
        <f>VLOOKUP(F11462:F25648,B!$A$1:$B$44,2,FALSE)</f>
        <v>Assoc Provost Information Technology</v>
      </c>
      <c r="H11462" t="s">
        <v>14592</v>
      </c>
      <c r="I11462" t="str">
        <f>VLOOKUP(H11462:H25648,'C'!$A$1:$B$272,2,FALSE)</f>
        <v>Information Technology Services</v>
      </c>
      <c r="J11462" t="s">
        <v>16435</v>
      </c>
      <c r="K11462" t="str">
        <f>VLOOKUP(J11462:J25648,D!$A$1:$B$1048,2,FALSE)</f>
        <v>OIT Project Budget</v>
      </c>
    </row>
    <row r="11463" spans="1:11" x14ac:dyDescent="0.25">
      <c r="A11463">
        <v>826010014</v>
      </c>
      <c r="B11463" t="s">
        <v>11452</v>
      </c>
      <c r="C11463" t="s">
        <v>4</v>
      </c>
      <c r="D11463" t="s">
        <v>14178</v>
      </c>
      <c r="E11463" s="2" t="str">
        <f>VLOOKUP(D11463:D25650,A!$A$1:$B$12,2,FALSE)</f>
        <v>Vice President Strategic Initiatives</v>
      </c>
      <c r="F11463" t="s">
        <v>14202</v>
      </c>
      <c r="G11463" s="2" t="str">
        <f>VLOOKUP(F11463:F25649,B!$A$1:$B$44,2,FALSE)</f>
        <v>Assoc Provost Information Technology</v>
      </c>
      <c r="H11463" t="s">
        <v>14592</v>
      </c>
      <c r="I11463" t="str">
        <f>VLOOKUP(H11463:H25649,'C'!$A$1:$B$272,2,FALSE)</f>
        <v>Information Technology Services</v>
      </c>
      <c r="J11463" t="s">
        <v>16435</v>
      </c>
      <c r="K11463" t="str">
        <f>VLOOKUP(J11463:J25649,D!$A$1:$B$1048,2,FALSE)</f>
        <v>OIT Project Budget</v>
      </c>
    </row>
    <row r="11464" spans="1:11" x14ac:dyDescent="0.25">
      <c r="A11464">
        <v>826010015</v>
      </c>
      <c r="B11464" t="s">
        <v>11453</v>
      </c>
      <c r="C11464" t="s">
        <v>4</v>
      </c>
      <c r="D11464" t="s">
        <v>14178</v>
      </c>
      <c r="E11464" s="2" t="str">
        <f>VLOOKUP(D11464:D25651,A!$A$1:$B$12,2,FALSE)</f>
        <v>Vice President Strategic Initiatives</v>
      </c>
      <c r="F11464" t="s">
        <v>14202</v>
      </c>
      <c r="G11464" s="2" t="str">
        <f>VLOOKUP(F11464:F25650,B!$A$1:$B$44,2,FALSE)</f>
        <v>Assoc Provost Information Technology</v>
      </c>
      <c r="H11464" t="s">
        <v>14592</v>
      </c>
      <c r="I11464" t="str">
        <f>VLOOKUP(H11464:H25650,'C'!$A$1:$B$272,2,FALSE)</f>
        <v>Information Technology Services</v>
      </c>
      <c r="J11464" t="s">
        <v>16435</v>
      </c>
      <c r="K11464" t="str">
        <f>VLOOKUP(J11464:J25650,D!$A$1:$B$1048,2,FALSE)</f>
        <v>OIT Project Budget</v>
      </c>
    </row>
    <row r="11465" spans="1:11" x14ac:dyDescent="0.25">
      <c r="A11465">
        <v>826010016</v>
      </c>
      <c r="B11465" t="s">
        <v>11454</v>
      </c>
      <c r="C11465" t="s">
        <v>4</v>
      </c>
      <c r="D11465" t="s">
        <v>14178</v>
      </c>
      <c r="E11465" s="2" t="str">
        <f>VLOOKUP(D11465:D25652,A!$A$1:$B$12,2,FALSE)</f>
        <v>Vice President Strategic Initiatives</v>
      </c>
      <c r="F11465" t="s">
        <v>14202</v>
      </c>
      <c r="G11465" s="2" t="str">
        <f>VLOOKUP(F11465:F25651,B!$A$1:$B$44,2,FALSE)</f>
        <v>Assoc Provost Information Technology</v>
      </c>
      <c r="H11465" t="s">
        <v>14592</v>
      </c>
      <c r="I11465" t="str">
        <f>VLOOKUP(H11465:H25651,'C'!$A$1:$B$272,2,FALSE)</f>
        <v>Information Technology Services</v>
      </c>
      <c r="J11465" t="s">
        <v>16435</v>
      </c>
      <c r="K11465" t="str">
        <f>VLOOKUP(J11465:J25651,D!$A$1:$B$1048,2,FALSE)</f>
        <v>OIT Project Budget</v>
      </c>
    </row>
    <row r="11466" spans="1:11" x14ac:dyDescent="0.25">
      <c r="A11466">
        <v>826020001</v>
      </c>
      <c r="B11466" t="s">
        <v>11455</v>
      </c>
      <c r="C11466" t="s">
        <v>4</v>
      </c>
      <c r="D11466" t="s">
        <v>14178</v>
      </c>
      <c r="E11466" s="2" t="str">
        <f>VLOOKUP(D11466:D25653,A!$A$1:$B$12,2,FALSE)</f>
        <v>Vice President Strategic Initiatives</v>
      </c>
      <c r="F11466" t="s">
        <v>14202</v>
      </c>
      <c r="G11466" s="2" t="str">
        <f>VLOOKUP(F11466:F25652,B!$A$1:$B$44,2,FALSE)</f>
        <v>Assoc Provost Information Technology</v>
      </c>
      <c r="H11466" t="s">
        <v>14592</v>
      </c>
      <c r="I11466" t="str">
        <f>VLOOKUP(H11466:H25652,'C'!$A$1:$B$272,2,FALSE)</f>
        <v>Information Technology Services</v>
      </c>
      <c r="J11466" t="s">
        <v>16437</v>
      </c>
      <c r="K11466" t="str">
        <f>VLOOKUP(J11466:J25652,D!$A$1:$B$1048,2,FALSE)</f>
        <v>Telecommunications &amp; Network Projects</v>
      </c>
    </row>
    <row r="11467" spans="1:11" x14ac:dyDescent="0.25">
      <c r="A11467">
        <v>826020002</v>
      </c>
      <c r="B11467" t="s">
        <v>11456</v>
      </c>
      <c r="C11467" t="s">
        <v>4</v>
      </c>
      <c r="D11467" t="s">
        <v>14178</v>
      </c>
      <c r="E11467" s="2" t="str">
        <f>VLOOKUP(D11467:D25654,A!$A$1:$B$12,2,FALSE)</f>
        <v>Vice President Strategic Initiatives</v>
      </c>
      <c r="F11467" t="s">
        <v>14202</v>
      </c>
      <c r="G11467" s="2" t="str">
        <f>VLOOKUP(F11467:F25653,B!$A$1:$B$44,2,FALSE)</f>
        <v>Assoc Provost Information Technology</v>
      </c>
      <c r="H11467" t="s">
        <v>14592</v>
      </c>
      <c r="I11467" t="str">
        <f>VLOOKUP(H11467:H25653,'C'!$A$1:$B$272,2,FALSE)</f>
        <v>Information Technology Services</v>
      </c>
      <c r="J11467" t="s">
        <v>16437</v>
      </c>
      <c r="K11467" t="str">
        <f>VLOOKUP(J11467:J25653,D!$A$1:$B$1048,2,FALSE)</f>
        <v>Telecommunications &amp; Network Projects</v>
      </c>
    </row>
    <row r="11468" spans="1:11" x14ac:dyDescent="0.25">
      <c r="A11468">
        <v>826020003</v>
      </c>
      <c r="B11468" t="s">
        <v>11457</v>
      </c>
      <c r="C11468" t="s">
        <v>4</v>
      </c>
      <c r="D11468" t="s">
        <v>14178</v>
      </c>
      <c r="E11468" s="2" t="str">
        <f>VLOOKUP(D11468:D25655,A!$A$1:$B$12,2,FALSE)</f>
        <v>Vice President Strategic Initiatives</v>
      </c>
      <c r="F11468" t="s">
        <v>14202</v>
      </c>
      <c r="G11468" s="2" t="str">
        <f>VLOOKUP(F11468:F25654,B!$A$1:$B$44,2,FALSE)</f>
        <v>Assoc Provost Information Technology</v>
      </c>
      <c r="H11468" t="s">
        <v>14592</v>
      </c>
      <c r="I11468" t="str">
        <f>VLOOKUP(H11468:H25654,'C'!$A$1:$B$272,2,FALSE)</f>
        <v>Information Technology Services</v>
      </c>
      <c r="J11468" t="s">
        <v>16437</v>
      </c>
      <c r="K11468" t="str">
        <f>VLOOKUP(J11468:J25654,D!$A$1:$B$1048,2,FALSE)</f>
        <v>Telecommunications &amp; Network Projects</v>
      </c>
    </row>
    <row r="11469" spans="1:11" x14ac:dyDescent="0.25">
      <c r="A11469">
        <v>826020004</v>
      </c>
      <c r="B11469" t="s">
        <v>11458</v>
      </c>
      <c r="C11469" t="s">
        <v>4</v>
      </c>
      <c r="D11469" t="s">
        <v>14178</v>
      </c>
      <c r="E11469" s="2" t="str">
        <f>VLOOKUP(D11469:D25656,A!$A$1:$B$12,2,FALSE)</f>
        <v>Vice President Strategic Initiatives</v>
      </c>
      <c r="F11469" t="s">
        <v>14202</v>
      </c>
      <c r="G11469" s="2" t="str">
        <f>VLOOKUP(F11469:F25655,B!$A$1:$B$44,2,FALSE)</f>
        <v>Assoc Provost Information Technology</v>
      </c>
      <c r="H11469" t="s">
        <v>14592</v>
      </c>
      <c r="I11469" t="str">
        <f>VLOOKUP(H11469:H25655,'C'!$A$1:$B$272,2,FALSE)</f>
        <v>Information Technology Services</v>
      </c>
      <c r="J11469" t="s">
        <v>16437</v>
      </c>
      <c r="K11469" t="str">
        <f>VLOOKUP(J11469:J25655,D!$A$1:$B$1048,2,FALSE)</f>
        <v>Telecommunications &amp; Network Projects</v>
      </c>
    </row>
    <row r="11470" spans="1:11" x14ac:dyDescent="0.25">
      <c r="A11470">
        <v>826020005</v>
      </c>
      <c r="B11470" t="s">
        <v>11459</v>
      </c>
      <c r="C11470" t="s">
        <v>4</v>
      </c>
      <c r="D11470" t="s">
        <v>14178</v>
      </c>
      <c r="E11470" s="2" t="str">
        <f>VLOOKUP(D11470:D25657,A!$A$1:$B$12,2,FALSE)</f>
        <v>Vice President Strategic Initiatives</v>
      </c>
      <c r="F11470" t="s">
        <v>14202</v>
      </c>
      <c r="G11470" s="2" t="str">
        <f>VLOOKUP(F11470:F25656,B!$A$1:$B$44,2,FALSE)</f>
        <v>Assoc Provost Information Technology</v>
      </c>
      <c r="H11470" t="s">
        <v>14592</v>
      </c>
      <c r="I11470" t="str">
        <f>VLOOKUP(H11470:H25656,'C'!$A$1:$B$272,2,FALSE)</f>
        <v>Information Technology Services</v>
      </c>
      <c r="J11470" t="s">
        <v>16437</v>
      </c>
      <c r="K11470" t="str">
        <f>VLOOKUP(J11470:J25656,D!$A$1:$B$1048,2,FALSE)</f>
        <v>Telecommunications &amp; Network Projects</v>
      </c>
    </row>
    <row r="11471" spans="1:11" x14ac:dyDescent="0.25">
      <c r="A11471">
        <v>826030005</v>
      </c>
      <c r="B11471" t="s">
        <v>11460</v>
      </c>
      <c r="C11471" t="s">
        <v>4</v>
      </c>
      <c r="D11471" t="s">
        <v>14178</v>
      </c>
      <c r="E11471" s="2" t="str">
        <f>VLOOKUP(D11471:D25658,A!$A$1:$B$12,2,FALSE)</f>
        <v>Vice President Strategic Initiatives</v>
      </c>
      <c r="F11471" t="s">
        <v>14202</v>
      </c>
      <c r="G11471" s="2" t="str">
        <f>VLOOKUP(F11471:F25657,B!$A$1:$B$44,2,FALSE)</f>
        <v>Assoc Provost Information Technology</v>
      </c>
      <c r="H11471" t="s">
        <v>14592</v>
      </c>
      <c r="I11471" t="str">
        <f>VLOOKUP(H11471:H25657,'C'!$A$1:$B$272,2,FALSE)</f>
        <v>Information Technology Services</v>
      </c>
      <c r="J11471" t="s">
        <v>16439</v>
      </c>
      <c r="K11471" t="str">
        <f>VLOOKUP(J11471:J25657,D!$A$1:$B$1048,2,FALSE)</f>
        <v>Central IT Cost Accounts</v>
      </c>
    </row>
    <row r="11472" spans="1:11" x14ac:dyDescent="0.25">
      <c r="A11472">
        <v>829010002</v>
      </c>
      <c r="B11472" t="s">
        <v>11461</v>
      </c>
      <c r="C11472" t="s">
        <v>4</v>
      </c>
      <c r="D11472" t="s">
        <v>14178</v>
      </c>
      <c r="E11472" s="2" t="str">
        <f>VLOOKUP(D11472:D25659,A!$A$1:$B$12,2,FALSE)</f>
        <v>Vice President Strategic Initiatives</v>
      </c>
      <c r="F11472" t="s">
        <v>14202</v>
      </c>
      <c r="G11472" s="2" t="str">
        <f>VLOOKUP(F11472:F25658,B!$A$1:$B$44,2,FALSE)</f>
        <v>Assoc Provost Information Technology</v>
      </c>
      <c r="H11472" t="s">
        <v>14592</v>
      </c>
      <c r="I11472" t="str">
        <f>VLOOKUP(H11472:H25658,'C'!$A$1:$B$272,2,FALSE)</f>
        <v>Information Technology Services</v>
      </c>
      <c r="J11472" t="s">
        <v>16441</v>
      </c>
      <c r="K11472" t="str">
        <f>VLOOKUP(J11472:J25658,D!$A$1:$B$1048,2,FALSE)</f>
        <v>Systems &amp; Network Services Accts</v>
      </c>
    </row>
    <row r="11473" spans="1:11" x14ac:dyDescent="0.25">
      <c r="A11473">
        <v>829010003</v>
      </c>
      <c r="B11473" t="s">
        <v>11462</v>
      </c>
      <c r="C11473" t="s">
        <v>4</v>
      </c>
      <c r="D11473" t="s">
        <v>14178</v>
      </c>
      <c r="E11473" s="2" t="str">
        <f>VLOOKUP(D11473:D25660,A!$A$1:$B$12,2,FALSE)</f>
        <v>Vice President Strategic Initiatives</v>
      </c>
      <c r="F11473" t="s">
        <v>14202</v>
      </c>
      <c r="G11473" s="2" t="str">
        <f>VLOOKUP(F11473:F25659,B!$A$1:$B$44,2,FALSE)</f>
        <v>Assoc Provost Information Technology</v>
      </c>
      <c r="H11473" t="s">
        <v>14592</v>
      </c>
      <c r="I11473" t="str">
        <f>VLOOKUP(H11473:H25659,'C'!$A$1:$B$272,2,FALSE)</f>
        <v>Information Technology Services</v>
      </c>
      <c r="J11473" t="s">
        <v>16441</v>
      </c>
      <c r="K11473" t="str">
        <f>VLOOKUP(J11473:J25659,D!$A$1:$B$1048,2,FALSE)</f>
        <v>Systems &amp; Network Services Accts</v>
      </c>
    </row>
    <row r="11474" spans="1:11" x14ac:dyDescent="0.25">
      <c r="A11474">
        <v>830010001</v>
      </c>
      <c r="B11474" t="s">
        <v>11463</v>
      </c>
      <c r="C11474" t="s">
        <v>4</v>
      </c>
      <c r="D11474" t="s">
        <v>14176</v>
      </c>
      <c r="E11474" s="2" t="str">
        <f>VLOOKUP(D11474:D25661,A!$A$1:$B$12,2,FALSE)</f>
        <v>Vice President University Relations</v>
      </c>
      <c r="F11474" t="s">
        <v>14214</v>
      </c>
      <c r="G11474" s="2" t="str">
        <f>VLOOKUP(F11474:F25660,B!$A$1:$B$44,2,FALSE)</f>
        <v>Office of VP University Relations</v>
      </c>
      <c r="H11474" t="s">
        <v>14620</v>
      </c>
      <c r="I11474" t="str">
        <f>VLOOKUP(H11474:H25660,'C'!$A$1:$B$272,2,FALSE)</f>
        <v>Office of Publications Services</v>
      </c>
      <c r="J11474" t="s">
        <v>16443</v>
      </c>
      <c r="K11474" t="str">
        <f>VLOOKUP(J11474:J25660,D!$A$1:$B$1048,2,FALSE)</f>
        <v>Publications Services</v>
      </c>
    </row>
    <row r="11475" spans="1:11" x14ac:dyDescent="0.25">
      <c r="A11475">
        <v>830010002</v>
      </c>
      <c r="B11475" t="s">
        <v>11464</v>
      </c>
      <c r="C11475" t="s">
        <v>4</v>
      </c>
      <c r="D11475" t="s">
        <v>14176</v>
      </c>
      <c r="E11475" s="2" t="str">
        <f>VLOOKUP(D11475:D25662,A!$A$1:$B$12,2,FALSE)</f>
        <v>Vice President University Relations</v>
      </c>
      <c r="F11475" t="s">
        <v>14214</v>
      </c>
      <c r="G11475" s="2" t="str">
        <f>VLOOKUP(F11475:F25661,B!$A$1:$B$44,2,FALSE)</f>
        <v>Office of VP University Relations</v>
      </c>
      <c r="H11475" t="s">
        <v>14620</v>
      </c>
      <c r="I11475" t="str">
        <f>VLOOKUP(H11475:H25661,'C'!$A$1:$B$272,2,FALSE)</f>
        <v>Office of Publications Services</v>
      </c>
      <c r="J11475" t="s">
        <v>16443</v>
      </c>
      <c r="K11475" t="str">
        <f>VLOOKUP(J11475:J25661,D!$A$1:$B$1048,2,FALSE)</f>
        <v>Publications Services</v>
      </c>
    </row>
    <row r="11476" spans="1:11" x14ac:dyDescent="0.25">
      <c r="A11476">
        <v>830010003</v>
      </c>
      <c r="B11476" t="s">
        <v>11465</v>
      </c>
      <c r="C11476" t="s">
        <v>4</v>
      </c>
      <c r="D11476" t="s">
        <v>14176</v>
      </c>
      <c r="E11476" s="2" t="str">
        <f>VLOOKUP(D11476:D25663,A!$A$1:$B$12,2,FALSE)</f>
        <v>Vice President University Relations</v>
      </c>
      <c r="F11476" t="s">
        <v>14214</v>
      </c>
      <c r="G11476" s="2" t="str">
        <f>VLOOKUP(F11476:F25662,B!$A$1:$B$44,2,FALSE)</f>
        <v>Office of VP University Relations</v>
      </c>
      <c r="H11476" t="s">
        <v>14620</v>
      </c>
      <c r="I11476" t="str">
        <f>VLOOKUP(H11476:H25662,'C'!$A$1:$B$272,2,FALSE)</f>
        <v>Office of Publications Services</v>
      </c>
      <c r="J11476" t="s">
        <v>16443</v>
      </c>
      <c r="K11476" t="str">
        <f>VLOOKUP(J11476:J25662,D!$A$1:$B$1048,2,FALSE)</f>
        <v>Publications Services</v>
      </c>
    </row>
    <row r="11477" spans="1:11" x14ac:dyDescent="0.25">
      <c r="A11477">
        <v>830010004</v>
      </c>
      <c r="B11477" t="s">
        <v>11466</v>
      </c>
      <c r="C11477" t="s">
        <v>4</v>
      </c>
      <c r="D11477" t="s">
        <v>14176</v>
      </c>
      <c r="E11477" s="2" t="str">
        <f>VLOOKUP(D11477:D25664,A!$A$1:$B$12,2,FALSE)</f>
        <v>Vice President University Relations</v>
      </c>
      <c r="F11477" t="s">
        <v>14214</v>
      </c>
      <c r="G11477" s="2" t="str">
        <f>VLOOKUP(F11477:F25663,B!$A$1:$B$44,2,FALSE)</f>
        <v>Office of VP University Relations</v>
      </c>
      <c r="H11477" t="s">
        <v>14620</v>
      </c>
      <c r="I11477" t="str">
        <f>VLOOKUP(H11477:H25663,'C'!$A$1:$B$272,2,FALSE)</f>
        <v>Office of Publications Services</v>
      </c>
      <c r="J11477" t="s">
        <v>16443</v>
      </c>
      <c r="K11477" t="str">
        <f>VLOOKUP(J11477:J25663,D!$A$1:$B$1048,2,FALSE)</f>
        <v>Publications Services</v>
      </c>
    </row>
    <row r="11478" spans="1:11" x14ac:dyDescent="0.25">
      <c r="A11478">
        <v>830020001</v>
      </c>
      <c r="B11478" t="s">
        <v>11467</v>
      </c>
      <c r="C11478" t="s">
        <v>4</v>
      </c>
      <c r="D11478" t="s">
        <v>14176</v>
      </c>
      <c r="E11478" s="2" t="str">
        <f>VLOOKUP(D11478:D25665,A!$A$1:$B$12,2,FALSE)</f>
        <v>Vice President University Relations</v>
      </c>
      <c r="F11478" t="s">
        <v>14214</v>
      </c>
      <c r="G11478" s="2" t="str">
        <f>VLOOKUP(F11478:F25664,B!$A$1:$B$44,2,FALSE)</f>
        <v>Office of VP University Relations</v>
      </c>
      <c r="H11478" t="s">
        <v>14620</v>
      </c>
      <c r="I11478" t="str">
        <f>VLOOKUP(H11478:H25664,'C'!$A$1:$B$272,2,FALSE)</f>
        <v>Office of Publications Services</v>
      </c>
      <c r="J11478" t="s">
        <v>16445</v>
      </c>
      <c r="K11478" t="str">
        <f>VLOOKUP(J11478:J25664,D!$A$1:$B$1048,2,FALSE)</f>
        <v>Graphic Services</v>
      </c>
    </row>
    <row r="11479" spans="1:11" x14ac:dyDescent="0.25">
      <c r="A11479">
        <v>830020002</v>
      </c>
      <c r="B11479" t="s">
        <v>11468</v>
      </c>
      <c r="C11479" t="s">
        <v>4</v>
      </c>
      <c r="D11479" t="s">
        <v>14176</v>
      </c>
      <c r="E11479" s="2" t="str">
        <f>VLOOKUP(D11479:D25666,A!$A$1:$B$12,2,FALSE)</f>
        <v>Vice President University Relations</v>
      </c>
      <c r="F11479" t="s">
        <v>14214</v>
      </c>
      <c r="G11479" s="2" t="str">
        <f>VLOOKUP(F11479:F25665,B!$A$1:$B$44,2,FALSE)</f>
        <v>Office of VP University Relations</v>
      </c>
      <c r="H11479" t="s">
        <v>14620</v>
      </c>
      <c r="I11479" t="str">
        <f>VLOOKUP(H11479:H25665,'C'!$A$1:$B$272,2,FALSE)</f>
        <v>Office of Publications Services</v>
      </c>
      <c r="J11479" t="s">
        <v>16445</v>
      </c>
      <c r="K11479" t="str">
        <f>VLOOKUP(J11479:J25665,D!$A$1:$B$1048,2,FALSE)</f>
        <v>Graphic Services</v>
      </c>
    </row>
    <row r="11480" spans="1:11" x14ac:dyDescent="0.25">
      <c r="A11480">
        <v>830030001</v>
      </c>
      <c r="B11480" t="s">
        <v>11469</v>
      </c>
      <c r="C11480" t="s">
        <v>4</v>
      </c>
      <c r="D11480" t="s">
        <v>14176</v>
      </c>
      <c r="E11480" s="2" t="str">
        <f>VLOOKUP(D11480:D25667,A!$A$1:$B$12,2,FALSE)</f>
        <v>Vice President University Relations</v>
      </c>
      <c r="F11480" t="s">
        <v>14214</v>
      </c>
      <c r="G11480" s="2" t="str">
        <f>VLOOKUP(F11480:F25666,B!$A$1:$B$44,2,FALSE)</f>
        <v>Office of VP University Relations</v>
      </c>
      <c r="H11480" t="s">
        <v>14620</v>
      </c>
      <c r="I11480" t="str">
        <f>VLOOKUP(H11480:H25666,'C'!$A$1:$B$272,2,FALSE)</f>
        <v>Office of Publications Services</v>
      </c>
      <c r="J11480" t="s">
        <v>16447</v>
      </c>
      <c r="K11480" t="str">
        <f>VLOOKUP(J11480:J25666,D!$A$1:$B$1048,2,FALSE)</f>
        <v>Photographic Services</v>
      </c>
    </row>
    <row r="11481" spans="1:11" x14ac:dyDescent="0.25">
      <c r="A11481">
        <v>830030002</v>
      </c>
      <c r="B11481" t="s">
        <v>11470</v>
      </c>
      <c r="C11481" t="s">
        <v>4</v>
      </c>
      <c r="D11481" t="s">
        <v>14176</v>
      </c>
      <c r="E11481" s="2" t="str">
        <f>VLOOKUP(D11481:D25668,A!$A$1:$B$12,2,FALSE)</f>
        <v>Vice President University Relations</v>
      </c>
      <c r="F11481" t="s">
        <v>14214</v>
      </c>
      <c r="G11481" s="2" t="str">
        <f>VLOOKUP(F11481:F25667,B!$A$1:$B$44,2,FALSE)</f>
        <v>Office of VP University Relations</v>
      </c>
      <c r="H11481" t="s">
        <v>14620</v>
      </c>
      <c r="I11481" t="str">
        <f>VLOOKUP(H11481:H25667,'C'!$A$1:$B$272,2,FALSE)</f>
        <v>Office of Publications Services</v>
      </c>
      <c r="J11481" t="s">
        <v>16447</v>
      </c>
      <c r="K11481" t="str">
        <f>VLOOKUP(J11481:J25667,D!$A$1:$B$1048,2,FALSE)</f>
        <v>Photographic Services</v>
      </c>
    </row>
    <row r="11482" spans="1:11" x14ac:dyDescent="0.25">
      <c r="A11482">
        <v>830040001</v>
      </c>
      <c r="B11482" t="s">
        <v>11471</v>
      </c>
      <c r="C11482" t="s">
        <v>4</v>
      </c>
      <c r="D11482" t="s">
        <v>14176</v>
      </c>
      <c r="E11482" s="2" t="str">
        <f>VLOOKUP(D11482:D25669,A!$A$1:$B$12,2,FALSE)</f>
        <v>Vice President University Relations</v>
      </c>
      <c r="F11482" t="s">
        <v>14214</v>
      </c>
      <c r="G11482" s="2" t="str">
        <f>VLOOKUP(F11482:F25668,B!$A$1:$B$44,2,FALSE)</f>
        <v>Office of VP University Relations</v>
      </c>
      <c r="H11482" t="s">
        <v>14620</v>
      </c>
      <c r="I11482" t="str">
        <f>VLOOKUP(H11482:H25668,'C'!$A$1:$B$272,2,FALSE)</f>
        <v>Office of Publications Services</v>
      </c>
      <c r="J11482" t="s">
        <v>16449</v>
      </c>
      <c r="K11482" t="str">
        <f>VLOOKUP(J11482:J25668,D!$A$1:$B$1048,2,FALSE)</f>
        <v>Framing</v>
      </c>
    </row>
    <row r="11483" spans="1:11" x14ac:dyDescent="0.25">
      <c r="A11483">
        <v>840010001</v>
      </c>
      <c r="B11483" t="s">
        <v>11472</v>
      </c>
      <c r="C11483" t="s">
        <v>4</v>
      </c>
      <c r="D11483" t="s">
        <v>14178</v>
      </c>
      <c r="E11483" s="2" t="str">
        <f>VLOOKUP(D11483:D25670,A!$A$1:$B$12,2,FALSE)</f>
        <v>Vice President Strategic Initiatives</v>
      </c>
      <c r="F11483" t="s">
        <v>14202</v>
      </c>
      <c r="G11483" s="2" t="str">
        <f>VLOOKUP(F11483:F25669,B!$A$1:$B$44,2,FALSE)</f>
        <v>Assoc Provost Information Technology</v>
      </c>
      <c r="H11483" t="s">
        <v>14592</v>
      </c>
      <c r="I11483" t="str">
        <f>VLOOKUP(H11483:H25669,'C'!$A$1:$B$272,2,FALSE)</f>
        <v>Information Technology Services</v>
      </c>
      <c r="J11483" t="s">
        <v>16451</v>
      </c>
      <c r="K11483" t="str">
        <f>VLOOKUP(J11483:J25669,D!$A$1:$B$1048,2,FALSE)</f>
        <v>Digital Document Services</v>
      </c>
    </row>
    <row r="11484" spans="1:11" x14ac:dyDescent="0.25">
      <c r="A11484">
        <v>840010002</v>
      </c>
      <c r="B11484" t="s">
        <v>11473</v>
      </c>
      <c r="C11484" t="s">
        <v>4</v>
      </c>
      <c r="D11484" t="s">
        <v>14178</v>
      </c>
      <c r="E11484" s="2" t="str">
        <f>VLOOKUP(D11484:D25671,A!$A$1:$B$12,2,FALSE)</f>
        <v>Vice President Strategic Initiatives</v>
      </c>
      <c r="F11484" t="s">
        <v>14202</v>
      </c>
      <c r="G11484" s="2" t="str">
        <f>VLOOKUP(F11484:F25670,B!$A$1:$B$44,2,FALSE)</f>
        <v>Assoc Provost Information Technology</v>
      </c>
      <c r="H11484" t="s">
        <v>14592</v>
      </c>
      <c r="I11484" t="str">
        <f>VLOOKUP(H11484:H25670,'C'!$A$1:$B$272,2,FALSE)</f>
        <v>Information Technology Services</v>
      </c>
      <c r="J11484" t="s">
        <v>16451</v>
      </c>
      <c r="K11484" t="str">
        <f>VLOOKUP(J11484:J25670,D!$A$1:$B$1048,2,FALSE)</f>
        <v>Digital Document Services</v>
      </c>
    </row>
    <row r="11485" spans="1:11" x14ac:dyDescent="0.25">
      <c r="A11485">
        <v>840010003</v>
      </c>
      <c r="B11485" t="s">
        <v>11474</v>
      </c>
      <c r="C11485" t="s">
        <v>4</v>
      </c>
      <c r="D11485" t="s">
        <v>14178</v>
      </c>
      <c r="E11485" s="2" t="str">
        <f>VLOOKUP(D11485:D25672,A!$A$1:$B$12,2,FALSE)</f>
        <v>Vice President Strategic Initiatives</v>
      </c>
      <c r="F11485" t="s">
        <v>14202</v>
      </c>
      <c r="G11485" s="2" t="str">
        <f>VLOOKUP(F11485:F25671,B!$A$1:$B$44,2,FALSE)</f>
        <v>Assoc Provost Information Technology</v>
      </c>
      <c r="H11485" t="s">
        <v>14592</v>
      </c>
      <c r="I11485" t="str">
        <f>VLOOKUP(H11485:H25671,'C'!$A$1:$B$272,2,FALSE)</f>
        <v>Information Technology Services</v>
      </c>
      <c r="J11485" t="s">
        <v>16451</v>
      </c>
      <c r="K11485" t="str">
        <f>VLOOKUP(J11485:J25671,D!$A$1:$B$1048,2,FALSE)</f>
        <v>Digital Document Services</v>
      </c>
    </row>
    <row r="11486" spans="1:11" x14ac:dyDescent="0.25">
      <c r="A11486">
        <v>840010004</v>
      </c>
      <c r="B11486" t="s">
        <v>11475</v>
      </c>
      <c r="C11486" t="s">
        <v>4</v>
      </c>
      <c r="D11486" t="s">
        <v>14178</v>
      </c>
      <c r="E11486" s="2" t="str">
        <f>VLOOKUP(D11486:D25673,A!$A$1:$B$12,2,FALSE)</f>
        <v>Vice President Strategic Initiatives</v>
      </c>
      <c r="F11486" t="s">
        <v>14202</v>
      </c>
      <c r="G11486" s="2" t="str">
        <f>VLOOKUP(F11486:F25672,B!$A$1:$B$44,2,FALSE)</f>
        <v>Assoc Provost Information Technology</v>
      </c>
      <c r="H11486" t="s">
        <v>14592</v>
      </c>
      <c r="I11486" t="str">
        <f>VLOOKUP(H11486:H25672,'C'!$A$1:$B$272,2,FALSE)</f>
        <v>Information Technology Services</v>
      </c>
      <c r="J11486" t="s">
        <v>16451</v>
      </c>
      <c r="K11486" t="str">
        <f>VLOOKUP(J11486:J25672,D!$A$1:$B$1048,2,FALSE)</f>
        <v>Digital Document Services</v>
      </c>
    </row>
    <row r="11487" spans="1:11" x14ac:dyDescent="0.25">
      <c r="A11487">
        <v>840010005</v>
      </c>
      <c r="B11487" t="s">
        <v>11476</v>
      </c>
      <c r="C11487" t="s">
        <v>4</v>
      </c>
      <c r="D11487" t="s">
        <v>14178</v>
      </c>
      <c r="E11487" s="2" t="str">
        <f>VLOOKUP(D11487:D25674,A!$A$1:$B$12,2,FALSE)</f>
        <v>Vice President Strategic Initiatives</v>
      </c>
      <c r="F11487" t="s">
        <v>14202</v>
      </c>
      <c r="G11487" s="2" t="str">
        <f>VLOOKUP(F11487:F25673,B!$A$1:$B$44,2,FALSE)</f>
        <v>Assoc Provost Information Technology</v>
      </c>
      <c r="H11487" t="s">
        <v>14592</v>
      </c>
      <c r="I11487" t="str">
        <f>VLOOKUP(H11487:H25673,'C'!$A$1:$B$272,2,FALSE)</f>
        <v>Information Technology Services</v>
      </c>
      <c r="J11487" t="s">
        <v>16451</v>
      </c>
      <c r="K11487" t="str">
        <f>VLOOKUP(J11487:J25673,D!$A$1:$B$1048,2,FALSE)</f>
        <v>Digital Document Services</v>
      </c>
    </row>
    <row r="11488" spans="1:11" x14ac:dyDescent="0.25">
      <c r="A11488">
        <v>840010006</v>
      </c>
      <c r="B11488" t="s">
        <v>11477</v>
      </c>
      <c r="C11488" t="s">
        <v>4</v>
      </c>
      <c r="D11488" t="s">
        <v>14178</v>
      </c>
      <c r="E11488" s="2" t="str">
        <f>VLOOKUP(D11488:D25675,A!$A$1:$B$12,2,FALSE)</f>
        <v>Vice President Strategic Initiatives</v>
      </c>
      <c r="F11488" t="s">
        <v>14202</v>
      </c>
      <c r="G11488" s="2" t="str">
        <f>VLOOKUP(F11488:F25674,B!$A$1:$B$44,2,FALSE)</f>
        <v>Assoc Provost Information Technology</v>
      </c>
      <c r="H11488" t="s">
        <v>14592</v>
      </c>
      <c r="I11488" t="str">
        <f>VLOOKUP(H11488:H25674,'C'!$A$1:$B$272,2,FALSE)</f>
        <v>Information Technology Services</v>
      </c>
      <c r="J11488" t="s">
        <v>16451</v>
      </c>
      <c r="K11488" t="str">
        <f>VLOOKUP(J11488:J25674,D!$A$1:$B$1048,2,FALSE)</f>
        <v>Digital Document Services</v>
      </c>
    </row>
    <row r="11489" spans="1:11" x14ac:dyDescent="0.25">
      <c r="A11489">
        <v>840010007</v>
      </c>
      <c r="B11489" t="s">
        <v>11478</v>
      </c>
      <c r="C11489" t="s">
        <v>4</v>
      </c>
      <c r="D11489" t="s">
        <v>14178</v>
      </c>
      <c r="E11489" s="2" t="str">
        <f>VLOOKUP(D11489:D25676,A!$A$1:$B$12,2,FALSE)</f>
        <v>Vice President Strategic Initiatives</v>
      </c>
      <c r="F11489" t="s">
        <v>14202</v>
      </c>
      <c r="G11489" s="2" t="str">
        <f>VLOOKUP(F11489:F25675,B!$A$1:$B$44,2,FALSE)</f>
        <v>Assoc Provost Information Technology</v>
      </c>
      <c r="H11489" t="s">
        <v>14592</v>
      </c>
      <c r="I11489" t="str">
        <f>VLOOKUP(H11489:H25675,'C'!$A$1:$B$272,2,FALSE)</f>
        <v>Information Technology Services</v>
      </c>
      <c r="J11489" t="s">
        <v>16451</v>
      </c>
      <c r="K11489" t="str">
        <f>VLOOKUP(J11489:J25675,D!$A$1:$B$1048,2,FALSE)</f>
        <v>Digital Document Services</v>
      </c>
    </row>
    <row r="11490" spans="1:11" x14ac:dyDescent="0.25">
      <c r="A11490">
        <v>840020010</v>
      </c>
      <c r="B11490" t="s">
        <v>11479</v>
      </c>
      <c r="C11490" t="s">
        <v>4</v>
      </c>
      <c r="D11490" t="s">
        <v>14178</v>
      </c>
      <c r="E11490" s="2" t="str">
        <f>VLOOKUP(D11490:D25677,A!$A$1:$B$12,2,FALSE)</f>
        <v>Vice President Strategic Initiatives</v>
      </c>
      <c r="F11490" t="s">
        <v>14202</v>
      </c>
      <c r="G11490" s="2" t="str">
        <f>VLOOKUP(F11490:F25676,B!$A$1:$B$44,2,FALSE)</f>
        <v>Assoc Provost Information Technology</v>
      </c>
      <c r="H11490" t="s">
        <v>14592</v>
      </c>
      <c r="I11490" t="str">
        <f>VLOOKUP(H11490:H25676,'C'!$A$1:$B$272,2,FALSE)</f>
        <v>Information Technology Services</v>
      </c>
      <c r="J11490" t="s">
        <v>16453</v>
      </c>
      <c r="K11490" t="str">
        <f>VLOOKUP(J11490:J25676,D!$A$1:$B$1048,2,FALSE)</f>
        <v>Copy Centers</v>
      </c>
    </row>
    <row r="11491" spans="1:11" x14ac:dyDescent="0.25">
      <c r="A11491">
        <v>840020011</v>
      </c>
      <c r="B11491" t="s">
        <v>11480</v>
      </c>
      <c r="C11491" t="s">
        <v>4</v>
      </c>
      <c r="D11491" t="s">
        <v>14178</v>
      </c>
      <c r="E11491" s="2" t="str">
        <f>VLOOKUP(D11491:D25678,A!$A$1:$B$12,2,FALSE)</f>
        <v>Vice President Strategic Initiatives</v>
      </c>
      <c r="F11491" t="s">
        <v>14202</v>
      </c>
      <c r="G11491" s="2" t="str">
        <f>VLOOKUP(F11491:F25677,B!$A$1:$B$44,2,FALSE)</f>
        <v>Assoc Provost Information Technology</v>
      </c>
      <c r="H11491" t="s">
        <v>14592</v>
      </c>
      <c r="I11491" t="str">
        <f>VLOOKUP(H11491:H25677,'C'!$A$1:$B$272,2,FALSE)</f>
        <v>Information Technology Services</v>
      </c>
      <c r="J11491" t="s">
        <v>16453</v>
      </c>
      <c r="K11491" t="str">
        <f>VLOOKUP(J11491:J25677,D!$A$1:$B$1048,2,FALSE)</f>
        <v>Copy Centers</v>
      </c>
    </row>
    <row r="11492" spans="1:11" x14ac:dyDescent="0.25">
      <c r="A11492">
        <v>840020012</v>
      </c>
      <c r="B11492" t="s">
        <v>11481</v>
      </c>
      <c r="C11492" t="s">
        <v>4</v>
      </c>
      <c r="D11492" t="s">
        <v>14178</v>
      </c>
      <c r="E11492" s="2" t="str">
        <f>VLOOKUP(D11492:D25679,A!$A$1:$B$12,2,FALSE)</f>
        <v>Vice President Strategic Initiatives</v>
      </c>
      <c r="F11492" t="s">
        <v>14202</v>
      </c>
      <c r="G11492" s="2" t="str">
        <f>VLOOKUP(F11492:F25678,B!$A$1:$B$44,2,FALSE)</f>
        <v>Assoc Provost Information Technology</v>
      </c>
      <c r="H11492" t="s">
        <v>14592</v>
      </c>
      <c r="I11492" t="str">
        <f>VLOOKUP(H11492:H25678,'C'!$A$1:$B$272,2,FALSE)</f>
        <v>Information Technology Services</v>
      </c>
      <c r="J11492" t="s">
        <v>16453</v>
      </c>
      <c r="K11492" t="str">
        <f>VLOOKUP(J11492:J25678,D!$A$1:$B$1048,2,FALSE)</f>
        <v>Copy Centers</v>
      </c>
    </row>
    <row r="11493" spans="1:11" x14ac:dyDescent="0.25">
      <c r="A11493">
        <v>840020013</v>
      </c>
      <c r="B11493" t="s">
        <v>11482</v>
      </c>
      <c r="C11493" t="s">
        <v>4</v>
      </c>
      <c r="D11493" t="s">
        <v>14178</v>
      </c>
      <c r="E11493" s="2" t="str">
        <f>VLOOKUP(D11493:D25680,A!$A$1:$B$12,2,FALSE)</f>
        <v>Vice President Strategic Initiatives</v>
      </c>
      <c r="F11493" t="s">
        <v>14202</v>
      </c>
      <c r="G11493" s="2" t="str">
        <f>VLOOKUP(F11493:F25679,B!$A$1:$B$44,2,FALSE)</f>
        <v>Assoc Provost Information Technology</v>
      </c>
      <c r="H11493" t="s">
        <v>14592</v>
      </c>
      <c r="I11493" t="str">
        <f>VLOOKUP(H11493:H25679,'C'!$A$1:$B$272,2,FALSE)</f>
        <v>Information Technology Services</v>
      </c>
      <c r="J11493" t="s">
        <v>16453</v>
      </c>
      <c r="K11493" t="str">
        <f>VLOOKUP(J11493:J25679,D!$A$1:$B$1048,2,FALSE)</f>
        <v>Copy Centers</v>
      </c>
    </row>
    <row r="11494" spans="1:11" x14ac:dyDescent="0.25">
      <c r="A11494">
        <v>840020020</v>
      </c>
      <c r="B11494" t="s">
        <v>11483</v>
      </c>
      <c r="C11494" t="s">
        <v>4</v>
      </c>
      <c r="D11494" t="s">
        <v>14178</v>
      </c>
      <c r="E11494" s="2" t="str">
        <f>VLOOKUP(D11494:D25681,A!$A$1:$B$12,2,FALSE)</f>
        <v>Vice President Strategic Initiatives</v>
      </c>
      <c r="F11494" t="s">
        <v>14202</v>
      </c>
      <c r="G11494" s="2" t="str">
        <f>VLOOKUP(F11494:F25680,B!$A$1:$B$44,2,FALSE)</f>
        <v>Assoc Provost Information Technology</v>
      </c>
      <c r="H11494" t="s">
        <v>14592</v>
      </c>
      <c r="I11494" t="str">
        <f>VLOOKUP(H11494:H25680,'C'!$A$1:$B$272,2,FALSE)</f>
        <v>Information Technology Services</v>
      </c>
      <c r="J11494" t="s">
        <v>16453</v>
      </c>
      <c r="K11494" t="str">
        <f>VLOOKUP(J11494:J25680,D!$A$1:$B$1048,2,FALSE)</f>
        <v>Copy Centers</v>
      </c>
    </row>
    <row r="11495" spans="1:11" x14ac:dyDescent="0.25">
      <c r="A11495">
        <v>840020030</v>
      </c>
      <c r="B11495" t="s">
        <v>11484</v>
      </c>
      <c r="C11495" t="s">
        <v>4</v>
      </c>
      <c r="D11495" t="s">
        <v>14178</v>
      </c>
      <c r="E11495" s="2" t="str">
        <f>VLOOKUP(D11495:D25682,A!$A$1:$B$12,2,FALSE)</f>
        <v>Vice President Strategic Initiatives</v>
      </c>
      <c r="F11495" t="s">
        <v>14202</v>
      </c>
      <c r="G11495" s="2" t="str">
        <f>VLOOKUP(F11495:F25681,B!$A$1:$B$44,2,FALSE)</f>
        <v>Assoc Provost Information Technology</v>
      </c>
      <c r="H11495" t="s">
        <v>14592</v>
      </c>
      <c r="I11495" t="str">
        <f>VLOOKUP(H11495:H25681,'C'!$A$1:$B$272,2,FALSE)</f>
        <v>Information Technology Services</v>
      </c>
      <c r="J11495" t="s">
        <v>16453</v>
      </c>
      <c r="K11495" t="str">
        <f>VLOOKUP(J11495:J25681,D!$A$1:$B$1048,2,FALSE)</f>
        <v>Copy Centers</v>
      </c>
    </row>
    <row r="11496" spans="1:11" x14ac:dyDescent="0.25">
      <c r="A11496">
        <v>840020040</v>
      </c>
      <c r="B11496" t="s">
        <v>11485</v>
      </c>
      <c r="C11496" t="s">
        <v>4</v>
      </c>
      <c r="D11496" t="s">
        <v>14178</v>
      </c>
      <c r="E11496" s="2" t="str">
        <f>VLOOKUP(D11496:D25683,A!$A$1:$B$12,2,FALSE)</f>
        <v>Vice President Strategic Initiatives</v>
      </c>
      <c r="F11496" t="s">
        <v>14202</v>
      </c>
      <c r="G11496" s="2" t="str">
        <f>VLOOKUP(F11496:F25682,B!$A$1:$B$44,2,FALSE)</f>
        <v>Assoc Provost Information Technology</v>
      </c>
      <c r="H11496" t="s">
        <v>14592</v>
      </c>
      <c r="I11496" t="str">
        <f>VLOOKUP(H11496:H25682,'C'!$A$1:$B$272,2,FALSE)</f>
        <v>Information Technology Services</v>
      </c>
      <c r="J11496" t="s">
        <v>16453</v>
      </c>
      <c r="K11496" t="str">
        <f>VLOOKUP(J11496:J25682,D!$A$1:$B$1048,2,FALSE)</f>
        <v>Copy Centers</v>
      </c>
    </row>
    <row r="11497" spans="1:11" x14ac:dyDescent="0.25">
      <c r="A11497">
        <v>840020050</v>
      </c>
      <c r="B11497" t="s">
        <v>11486</v>
      </c>
      <c r="C11497" t="s">
        <v>4</v>
      </c>
      <c r="D11497" t="s">
        <v>14178</v>
      </c>
      <c r="E11497" s="2" t="str">
        <f>VLOOKUP(D11497:D25684,A!$A$1:$B$12,2,FALSE)</f>
        <v>Vice President Strategic Initiatives</v>
      </c>
      <c r="F11497" t="s">
        <v>14202</v>
      </c>
      <c r="G11497" s="2" t="str">
        <f>VLOOKUP(F11497:F25683,B!$A$1:$B$44,2,FALSE)</f>
        <v>Assoc Provost Information Technology</v>
      </c>
      <c r="H11497" t="s">
        <v>14592</v>
      </c>
      <c r="I11497" t="str">
        <f>VLOOKUP(H11497:H25683,'C'!$A$1:$B$272,2,FALSE)</f>
        <v>Information Technology Services</v>
      </c>
      <c r="J11497" t="s">
        <v>16453</v>
      </c>
      <c r="K11497" t="str">
        <f>VLOOKUP(J11497:J25683,D!$A$1:$B$1048,2,FALSE)</f>
        <v>Copy Centers</v>
      </c>
    </row>
    <row r="11498" spans="1:11" x14ac:dyDescent="0.25">
      <c r="A11498">
        <v>840020060</v>
      </c>
      <c r="B11498" t="s">
        <v>11487</v>
      </c>
      <c r="C11498" t="s">
        <v>4</v>
      </c>
      <c r="D11498" t="s">
        <v>14178</v>
      </c>
      <c r="E11498" s="2" t="str">
        <f>VLOOKUP(D11498:D25685,A!$A$1:$B$12,2,FALSE)</f>
        <v>Vice President Strategic Initiatives</v>
      </c>
      <c r="F11498" t="s">
        <v>14202</v>
      </c>
      <c r="G11498" s="2" t="str">
        <f>VLOOKUP(F11498:F25684,B!$A$1:$B$44,2,FALSE)</f>
        <v>Assoc Provost Information Technology</v>
      </c>
      <c r="H11498" t="s">
        <v>14592</v>
      </c>
      <c r="I11498" t="str">
        <f>VLOOKUP(H11498:H25684,'C'!$A$1:$B$272,2,FALSE)</f>
        <v>Information Technology Services</v>
      </c>
      <c r="J11498" t="s">
        <v>16453</v>
      </c>
      <c r="K11498" t="str">
        <f>VLOOKUP(J11498:J25684,D!$A$1:$B$1048,2,FALSE)</f>
        <v>Copy Centers</v>
      </c>
    </row>
    <row r="11499" spans="1:11" x14ac:dyDescent="0.25">
      <c r="A11499">
        <v>840020070</v>
      </c>
      <c r="B11499" t="s">
        <v>11488</v>
      </c>
      <c r="C11499" t="s">
        <v>4</v>
      </c>
      <c r="D11499" t="s">
        <v>14178</v>
      </c>
      <c r="E11499" s="2" t="str">
        <f>VLOOKUP(D11499:D25686,A!$A$1:$B$12,2,FALSE)</f>
        <v>Vice President Strategic Initiatives</v>
      </c>
      <c r="F11499" t="s">
        <v>14202</v>
      </c>
      <c r="G11499" s="2" t="str">
        <f>VLOOKUP(F11499:F25685,B!$A$1:$B$44,2,FALSE)</f>
        <v>Assoc Provost Information Technology</v>
      </c>
      <c r="H11499" t="s">
        <v>14592</v>
      </c>
      <c r="I11499" t="str">
        <f>VLOOKUP(H11499:H25685,'C'!$A$1:$B$272,2,FALSE)</f>
        <v>Information Technology Services</v>
      </c>
      <c r="J11499" t="s">
        <v>16453</v>
      </c>
      <c r="K11499" t="str">
        <f>VLOOKUP(J11499:J25685,D!$A$1:$B$1048,2,FALSE)</f>
        <v>Copy Centers</v>
      </c>
    </row>
    <row r="11500" spans="1:11" x14ac:dyDescent="0.25">
      <c r="A11500">
        <v>840020080</v>
      </c>
      <c r="B11500" t="s">
        <v>11489</v>
      </c>
      <c r="C11500" t="s">
        <v>4</v>
      </c>
      <c r="D11500" t="s">
        <v>14178</v>
      </c>
      <c r="E11500" s="2" t="str">
        <f>VLOOKUP(D11500:D25687,A!$A$1:$B$12,2,FALSE)</f>
        <v>Vice President Strategic Initiatives</v>
      </c>
      <c r="F11500" t="s">
        <v>14202</v>
      </c>
      <c r="G11500" s="2" t="str">
        <f>VLOOKUP(F11500:F25686,B!$A$1:$B$44,2,FALSE)</f>
        <v>Assoc Provost Information Technology</v>
      </c>
      <c r="H11500" t="s">
        <v>14592</v>
      </c>
      <c r="I11500" t="str">
        <f>VLOOKUP(H11500:H25686,'C'!$A$1:$B$272,2,FALSE)</f>
        <v>Information Technology Services</v>
      </c>
      <c r="J11500" t="s">
        <v>16453</v>
      </c>
      <c r="K11500" t="str">
        <f>VLOOKUP(J11500:J25686,D!$A$1:$B$1048,2,FALSE)</f>
        <v>Copy Centers</v>
      </c>
    </row>
    <row r="11501" spans="1:11" x14ac:dyDescent="0.25">
      <c r="A11501">
        <v>840020090</v>
      </c>
      <c r="B11501" t="s">
        <v>11490</v>
      </c>
      <c r="C11501" t="s">
        <v>4</v>
      </c>
      <c r="D11501" t="s">
        <v>14178</v>
      </c>
      <c r="E11501" s="2" t="str">
        <f>VLOOKUP(D11501:D25688,A!$A$1:$B$12,2,FALSE)</f>
        <v>Vice President Strategic Initiatives</v>
      </c>
      <c r="F11501" t="s">
        <v>14202</v>
      </c>
      <c r="G11501" s="2" t="str">
        <f>VLOOKUP(F11501:F25687,B!$A$1:$B$44,2,FALSE)</f>
        <v>Assoc Provost Information Technology</v>
      </c>
      <c r="H11501" t="s">
        <v>14592</v>
      </c>
      <c r="I11501" t="str">
        <f>VLOOKUP(H11501:H25687,'C'!$A$1:$B$272,2,FALSE)</f>
        <v>Information Technology Services</v>
      </c>
      <c r="J11501" t="s">
        <v>16453</v>
      </c>
      <c r="K11501" t="str">
        <f>VLOOKUP(J11501:J25687,D!$A$1:$B$1048,2,FALSE)</f>
        <v>Copy Centers</v>
      </c>
    </row>
    <row r="11502" spans="1:11" x14ac:dyDescent="0.25">
      <c r="A11502">
        <v>840030001</v>
      </c>
      <c r="B11502" t="s">
        <v>11491</v>
      </c>
      <c r="C11502" t="s">
        <v>4</v>
      </c>
      <c r="D11502" t="s">
        <v>14178</v>
      </c>
      <c r="E11502" s="2" t="str">
        <f>VLOOKUP(D11502:D25689,A!$A$1:$B$12,2,FALSE)</f>
        <v>Vice President Strategic Initiatives</v>
      </c>
      <c r="F11502" t="s">
        <v>14202</v>
      </c>
      <c r="G11502" s="2" t="str">
        <f>VLOOKUP(F11502:F25688,B!$A$1:$B$44,2,FALSE)</f>
        <v>Assoc Provost Information Technology</v>
      </c>
      <c r="H11502" t="s">
        <v>14592</v>
      </c>
      <c r="I11502" t="str">
        <f>VLOOKUP(H11502:H25688,'C'!$A$1:$B$272,2,FALSE)</f>
        <v>Information Technology Services</v>
      </c>
      <c r="J11502" t="s">
        <v>16455</v>
      </c>
      <c r="K11502" t="str">
        <f>VLOOKUP(J11502:J25688,D!$A$1:$B$1048,2,FALSE)</f>
        <v>Copier and Print Management</v>
      </c>
    </row>
    <row r="11503" spans="1:11" x14ac:dyDescent="0.25">
      <c r="A11503">
        <v>840030002</v>
      </c>
      <c r="B11503" t="s">
        <v>11492</v>
      </c>
      <c r="C11503" t="s">
        <v>4</v>
      </c>
      <c r="D11503" t="s">
        <v>14178</v>
      </c>
      <c r="E11503" s="2" t="str">
        <f>VLOOKUP(D11503:D25690,A!$A$1:$B$12,2,FALSE)</f>
        <v>Vice President Strategic Initiatives</v>
      </c>
      <c r="F11503" t="s">
        <v>14202</v>
      </c>
      <c r="G11503" s="2" t="str">
        <f>VLOOKUP(F11503:F25689,B!$A$1:$B$44,2,FALSE)</f>
        <v>Assoc Provost Information Technology</v>
      </c>
      <c r="H11503" t="s">
        <v>14592</v>
      </c>
      <c r="I11503" t="str">
        <f>VLOOKUP(H11503:H25689,'C'!$A$1:$B$272,2,FALSE)</f>
        <v>Information Technology Services</v>
      </c>
      <c r="J11503" t="s">
        <v>16455</v>
      </c>
      <c r="K11503" t="str">
        <f>VLOOKUP(J11503:J25689,D!$A$1:$B$1048,2,FALSE)</f>
        <v>Copier and Print Management</v>
      </c>
    </row>
    <row r="11504" spans="1:11" x14ac:dyDescent="0.25">
      <c r="A11504">
        <v>840030003</v>
      </c>
      <c r="B11504" t="s">
        <v>11493</v>
      </c>
      <c r="C11504" t="s">
        <v>4</v>
      </c>
      <c r="D11504" t="s">
        <v>14178</v>
      </c>
      <c r="E11504" s="2" t="str">
        <f>VLOOKUP(D11504:D25691,A!$A$1:$B$12,2,FALSE)</f>
        <v>Vice President Strategic Initiatives</v>
      </c>
      <c r="F11504" t="s">
        <v>14202</v>
      </c>
      <c r="G11504" s="2" t="str">
        <f>VLOOKUP(F11504:F25690,B!$A$1:$B$44,2,FALSE)</f>
        <v>Assoc Provost Information Technology</v>
      </c>
      <c r="H11504" t="s">
        <v>14592</v>
      </c>
      <c r="I11504" t="str">
        <f>VLOOKUP(H11504:H25690,'C'!$A$1:$B$272,2,FALSE)</f>
        <v>Information Technology Services</v>
      </c>
      <c r="J11504" t="s">
        <v>16455</v>
      </c>
      <c r="K11504" t="str">
        <f>VLOOKUP(J11504:J25690,D!$A$1:$B$1048,2,FALSE)</f>
        <v>Copier and Print Management</v>
      </c>
    </row>
    <row r="11505" spans="1:11" x14ac:dyDescent="0.25">
      <c r="A11505">
        <v>840030004</v>
      </c>
      <c r="B11505" t="s">
        <v>11494</v>
      </c>
      <c r="C11505" t="s">
        <v>4</v>
      </c>
      <c r="D11505" t="s">
        <v>14178</v>
      </c>
      <c r="E11505" s="2" t="str">
        <f>VLOOKUP(D11505:D25692,A!$A$1:$B$12,2,FALSE)</f>
        <v>Vice President Strategic Initiatives</v>
      </c>
      <c r="F11505" t="s">
        <v>14202</v>
      </c>
      <c r="G11505" s="2" t="str">
        <f>VLOOKUP(F11505:F25691,B!$A$1:$B$44,2,FALSE)</f>
        <v>Assoc Provost Information Technology</v>
      </c>
      <c r="H11505" t="s">
        <v>14592</v>
      </c>
      <c r="I11505" t="str">
        <f>VLOOKUP(H11505:H25691,'C'!$A$1:$B$272,2,FALSE)</f>
        <v>Information Technology Services</v>
      </c>
      <c r="J11505" t="s">
        <v>16455</v>
      </c>
      <c r="K11505" t="str">
        <f>VLOOKUP(J11505:J25691,D!$A$1:$B$1048,2,FALSE)</f>
        <v>Copier and Print Management</v>
      </c>
    </row>
    <row r="11506" spans="1:11" x14ac:dyDescent="0.25">
      <c r="A11506">
        <v>840040001</v>
      </c>
      <c r="B11506" t="s">
        <v>11495</v>
      </c>
      <c r="C11506" t="s">
        <v>4</v>
      </c>
      <c r="D11506" t="s">
        <v>14178</v>
      </c>
      <c r="E11506" s="2" t="str">
        <f>VLOOKUP(D11506:D25693,A!$A$1:$B$12,2,FALSE)</f>
        <v>Vice President Strategic Initiatives</v>
      </c>
      <c r="F11506" t="s">
        <v>14202</v>
      </c>
      <c r="G11506" s="2" t="str">
        <f>VLOOKUP(F11506:F25692,B!$A$1:$B$44,2,FALSE)</f>
        <v>Assoc Provost Information Technology</v>
      </c>
      <c r="H11506" t="s">
        <v>14592</v>
      </c>
      <c r="I11506" t="str">
        <f>VLOOKUP(H11506:H25692,'C'!$A$1:$B$272,2,FALSE)</f>
        <v>Information Technology Services</v>
      </c>
      <c r="J11506" t="s">
        <v>16457</v>
      </c>
      <c r="K11506" t="str">
        <f>VLOOKUP(J11506:J25692,D!$A$1:$B$1048,2,FALSE)</f>
        <v>Legacy Printing Services</v>
      </c>
    </row>
    <row r="11507" spans="1:11" x14ac:dyDescent="0.25">
      <c r="A11507">
        <v>840040002</v>
      </c>
      <c r="B11507" t="s">
        <v>11496</v>
      </c>
      <c r="C11507" t="s">
        <v>4</v>
      </c>
      <c r="D11507" t="s">
        <v>14178</v>
      </c>
      <c r="E11507" s="2" t="str">
        <f>VLOOKUP(D11507:D25694,A!$A$1:$B$12,2,FALSE)</f>
        <v>Vice President Strategic Initiatives</v>
      </c>
      <c r="F11507" t="s">
        <v>14202</v>
      </c>
      <c r="G11507" s="2" t="str">
        <f>VLOOKUP(F11507:F25693,B!$A$1:$B$44,2,FALSE)</f>
        <v>Assoc Provost Information Technology</v>
      </c>
      <c r="H11507" t="s">
        <v>14592</v>
      </c>
      <c r="I11507" t="str">
        <f>VLOOKUP(H11507:H25693,'C'!$A$1:$B$272,2,FALSE)</f>
        <v>Information Technology Services</v>
      </c>
      <c r="J11507" t="s">
        <v>16457</v>
      </c>
      <c r="K11507" t="str">
        <f>VLOOKUP(J11507:J25693,D!$A$1:$B$1048,2,FALSE)</f>
        <v>Legacy Printing Services</v>
      </c>
    </row>
    <row r="11508" spans="1:11" x14ac:dyDescent="0.25">
      <c r="A11508">
        <v>840040003</v>
      </c>
      <c r="B11508" t="s">
        <v>11497</v>
      </c>
      <c r="C11508" t="s">
        <v>4</v>
      </c>
      <c r="D11508" t="s">
        <v>14178</v>
      </c>
      <c r="E11508" s="2" t="str">
        <f>VLOOKUP(D11508:D25695,A!$A$1:$B$12,2,FALSE)</f>
        <v>Vice President Strategic Initiatives</v>
      </c>
      <c r="F11508" t="s">
        <v>14202</v>
      </c>
      <c r="G11508" s="2" t="str">
        <f>VLOOKUP(F11508:F25694,B!$A$1:$B$44,2,FALSE)</f>
        <v>Assoc Provost Information Technology</v>
      </c>
      <c r="H11508" t="s">
        <v>14592</v>
      </c>
      <c r="I11508" t="str">
        <f>VLOOKUP(H11508:H25694,'C'!$A$1:$B$272,2,FALSE)</f>
        <v>Information Technology Services</v>
      </c>
      <c r="J11508" t="s">
        <v>16457</v>
      </c>
      <c r="K11508" t="str">
        <f>VLOOKUP(J11508:J25694,D!$A$1:$B$1048,2,FALSE)</f>
        <v>Legacy Printing Services</v>
      </c>
    </row>
    <row r="11509" spans="1:11" x14ac:dyDescent="0.25">
      <c r="A11509">
        <v>850010103</v>
      </c>
      <c r="B11509" t="s">
        <v>11498</v>
      </c>
      <c r="C11509" t="s">
        <v>4</v>
      </c>
      <c r="D11509" t="s">
        <v>14172</v>
      </c>
      <c r="E11509" s="2" t="str">
        <f>VLOOKUP(D11509:D25696,A!$A$1:$B$12,2,FALSE)</f>
        <v>Provost &amp; VP for Academic Affairs &amp; Res</v>
      </c>
      <c r="F11509" t="s">
        <v>14264</v>
      </c>
      <c r="G11509" s="2" t="str">
        <f>VLOOKUP(F11509:F25695,B!$A$1:$B$44,2,FALSE)</f>
        <v>President Summary Beckley</v>
      </c>
      <c r="H11509" t="s">
        <v>14624</v>
      </c>
      <c r="I11509" t="str">
        <f>VLOOKUP(H11509:H25695,'C'!$A$1:$B$272,2,FALSE)</f>
        <v>Presidents Office Beckley</v>
      </c>
      <c r="J11509" t="s">
        <v>16459</v>
      </c>
      <c r="K11509" t="e">
        <f>VLOOKUP(J11509:J25695,D!$A$1:$B$1048,2,FALSE)</f>
        <v>#N/A</v>
      </c>
    </row>
    <row r="11510" spans="1:11" x14ac:dyDescent="0.25">
      <c r="A11510">
        <v>850010202</v>
      </c>
      <c r="B11510" t="s">
        <v>11499</v>
      </c>
      <c r="C11510" t="s">
        <v>4</v>
      </c>
      <c r="D11510" t="s">
        <v>14172</v>
      </c>
      <c r="E11510" s="2" t="str">
        <f>VLOOKUP(D11510:D25697,A!$A$1:$B$12,2,FALSE)</f>
        <v>Provost &amp; VP for Academic Affairs &amp; Res</v>
      </c>
      <c r="F11510" t="s">
        <v>14264</v>
      </c>
      <c r="G11510" s="2" t="str">
        <f>VLOOKUP(F11510:F25696,B!$A$1:$B$44,2,FALSE)</f>
        <v>President Summary Beckley</v>
      </c>
      <c r="H11510" t="s">
        <v>14624</v>
      </c>
      <c r="I11510" t="str">
        <f>VLOOKUP(H11510:H25696,'C'!$A$1:$B$272,2,FALSE)</f>
        <v>Presidents Office Beckley</v>
      </c>
      <c r="J11510" t="s">
        <v>16459</v>
      </c>
      <c r="K11510" t="e">
        <f>VLOOKUP(J11510:J25696,D!$A$1:$B$1048,2,FALSE)</f>
        <v>#N/A</v>
      </c>
    </row>
    <row r="11511" spans="1:11" x14ac:dyDescent="0.25">
      <c r="A11511">
        <v>851100006</v>
      </c>
      <c r="B11511" t="s">
        <v>11500</v>
      </c>
      <c r="C11511" t="s">
        <v>4</v>
      </c>
      <c r="D11511" t="s">
        <v>14172</v>
      </c>
      <c r="E11511" s="2" t="str">
        <f>VLOOKUP(D11511:D25698,A!$A$1:$B$12,2,FALSE)</f>
        <v>Provost &amp; VP for Academic Affairs &amp; Res</v>
      </c>
      <c r="F11511" t="s">
        <v>14266</v>
      </c>
      <c r="G11511" s="2" t="str">
        <f>VLOOKUP(F11511:F25697,B!$A$1:$B$44,2,FALSE)</f>
        <v>Beckley Associate Provost</v>
      </c>
      <c r="H11511" t="s">
        <v>14813</v>
      </c>
      <c r="I11511" t="e">
        <f>VLOOKUP(H11511:H25697,'C'!$A$1:$B$272,2,FALSE)</f>
        <v>#N/A</v>
      </c>
      <c r="J11511" t="s">
        <v>16460</v>
      </c>
      <c r="K11511" t="e">
        <f>VLOOKUP(J11511:J25697,D!$A$1:$B$1048,2,FALSE)</f>
        <v>#N/A</v>
      </c>
    </row>
    <row r="11512" spans="1:11" x14ac:dyDescent="0.25">
      <c r="A11512">
        <v>860010001</v>
      </c>
      <c r="B11512" t="s">
        <v>11501</v>
      </c>
      <c r="C11512" t="s">
        <v>4</v>
      </c>
      <c r="D11512" t="s">
        <v>14170</v>
      </c>
      <c r="E11512" s="2" t="str">
        <f>VLOOKUP(D11512:D25699,A!$A$1:$B$12,2,FALSE)</f>
        <v>President West Virginia University</v>
      </c>
      <c r="F11512" t="s">
        <v>14192</v>
      </c>
      <c r="G11512" s="2" t="str">
        <f>VLOOKUP(F11512:F25698,B!$A$1:$B$44,2,FALSE)</f>
        <v>Chief of Staff</v>
      </c>
      <c r="H11512" t="s">
        <v>14626</v>
      </c>
      <c r="I11512" t="str">
        <f>VLOOKUP(H11512:H25698,'C'!$A$1:$B$272,2,FALSE)</f>
        <v>Office of News Services</v>
      </c>
      <c r="J11512" t="s">
        <v>16461</v>
      </c>
      <c r="K11512" t="str">
        <f>VLOOKUP(J11512:J25698,D!$A$1:$B$1048,2,FALSE)</f>
        <v>News Services</v>
      </c>
    </row>
    <row r="11513" spans="1:11" x14ac:dyDescent="0.25">
      <c r="A11513">
        <v>860010002</v>
      </c>
      <c r="B11513" t="s">
        <v>4497</v>
      </c>
      <c r="C11513" t="s">
        <v>4</v>
      </c>
      <c r="D11513" t="s">
        <v>14170</v>
      </c>
      <c r="E11513" s="2" t="str">
        <f>VLOOKUP(D11513:D25700,A!$A$1:$B$12,2,FALSE)</f>
        <v>President West Virginia University</v>
      </c>
      <c r="F11513" t="s">
        <v>14192</v>
      </c>
      <c r="G11513" s="2" t="str">
        <f>VLOOKUP(F11513:F25699,B!$A$1:$B$44,2,FALSE)</f>
        <v>Chief of Staff</v>
      </c>
      <c r="H11513" t="s">
        <v>14626</v>
      </c>
      <c r="I11513" t="str">
        <f>VLOOKUP(H11513:H25699,'C'!$A$1:$B$272,2,FALSE)</f>
        <v>Office of News Services</v>
      </c>
      <c r="J11513" t="s">
        <v>16461</v>
      </c>
      <c r="K11513" t="str">
        <f>VLOOKUP(J11513:J25699,D!$A$1:$B$1048,2,FALSE)</f>
        <v>News Services</v>
      </c>
    </row>
    <row r="11514" spans="1:11" x14ac:dyDescent="0.25">
      <c r="A11514">
        <v>860010003</v>
      </c>
      <c r="B11514" t="s">
        <v>4535</v>
      </c>
      <c r="C11514" t="s">
        <v>4</v>
      </c>
      <c r="D11514" t="s">
        <v>14170</v>
      </c>
      <c r="E11514" s="2" t="str">
        <f>VLOOKUP(D11514:D25701,A!$A$1:$B$12,2,FALSE)</f>
        <v>President West Virginia University</v>
      </c>
      <c r="F11514" t="s">
        <v>14192</v>
      </c>
      <c r="G11514" s="2" t="str">
        <f>VLOOKUP(F11514:F25700,B!$A$1:$B$44,2,FALSE)</f>
        <v>Chief of Staff</v>
      </c>
      <c r="H11514" t="s">
        <v>14626</v>
      </c>
      <c r="I11514" t="str">
        <f>VLOOKUP(H11514:H25700,'C'!$A$1:$B$272,2,FALSE)</f>
        <v>Office of News Services</v>
      </c>
      <c r="J11514" t="s">
        <v>16461</v>
      </c>
      <c r="K11514" t="str">
        <f>VLOOKUP(J11514:J25700,D!$A$1:$B$1048,2,FALSE)</f>
        <v>News Services</v>
      </c>
    </row>
    <row r="11515" spans="1:11" x14ac:dyDescent="0.25">
      <c r="A11515">
        <v>865010003</v>
      </c>
      <c r="B11515" t="s">
        <v>11502</v>
      </c>
      <c r="C11515" t="s">
        <v>4</v>
      </c>
      <c r="D11515" t="s">
        <v>14172</v>
      </c>
      <c r="E11515" s="2" t="str">
        <f>VLOOKUP(D11515:D25702,A!$A$1:$B$12,2,FALSE)</f>
        <v>Provost &amp; VP for Academic Affairs &amp; Res</v>
      </c>
      <c r="F11515" t="s">
        <v>14194</v>
      </c>
      <c r="G11515" s="2" t="str">
        <f>VLOOKUP(F11515:F25701,B!$A$1:$B$44,2,FALSE)</f>
        <v>Provost</v>
      </c>
      <c r="H11515" t="s">
        <v>14628</v>
      </c>
      <c r="I11515" t="str">
        <f>VLOOKUP(H11515:H25701,'C'!$A$1:$B$272,2,FALSE)</f>
        <v>Physical Activity &amp; Sport Sciences</v>
      </c>
      <c r="J11515" t="s">
        <v>16463</v>
      </c>
      <c r="K11515" t="str">
        <f>VLOOKUP(J11515:J25701,D!$A$1:$B$1048,2,FALSE)</f>
        <v>Office of The Dean Special Phys Ed</v>
      </c>
    </row>
    <row r="11516" spans="1:11" x14ac:dyDescent="0.25">
      <c r="A11516">
        <v>865010005</v>
      </c>
      <c r="B11516" t="s">
        <v>11503</v>
      </c>
      <c r="C11516" t="s">
        <v>4</v>
      </c>
      <c r="D11516" t="s">
        <v>14172</v>
      </c>
      <c r="E11516" s="2" t="str">
        <f>VLOOKUP(D11516:D25703,A!$A$1:$B$12,2,FALSE)</f>
        <v>Provost &amp; VP for Academic Affairs &amp; Res</v>
      </c>
      <c r="F11516" t="s">
        <v>14194</v>
      </c>
      <c r="G11516" s="2" t="str">
        <f>VLOOKUP(F11516:F25702,B!$A$1:$B$44,2,FALSE)</f>
        <v>Provost</v>
      </c>
      <c r="H11516" t="s">
        <v>14628</v>
      </c>
      <c r="I11516" t="str">
        <f>VLOOKUP(H11516:H25702,'C'!$A$1:$B$272,2,FALSE)</f>
        <v>Physical Activity &amp; Sport Sciences</v>
      </c>
      <c r="J11516" t="s">
        <v>16463</v>
      </c>
      <c r="K11516" t="str">
        <f>VLOOKUP(J11516:J25702,D!$A$1:$B$1048,2,FALSE)</f>
        <v>Office of The Dean Special Phys Ed</v>
      </c>
    </row>
    <row r="11517" spans="1:11" x14ac:dyDescent="0.25">
      <c r="A11517">
        <v>865010006</v>
      </c>
      <c r="B11517" t="s">
        <v>11504</v>
      </c>
      <c r="C11517" t="s">
        <v>4</v>
      </c>
      <c r="D11517" t="s">
        <v>14172</v>
      </c>
      <c r="E11517" s="2" t="str">
        <f>VLOOKUP(D11517:D25704,A!$A$1:$B$12,2,FALSE)</f>
        <v>Provost &amp; VP for Academic Affairs &amp; Res</v>
      </c>
      <c r="F11517" t="s">
        <v>14194</v>
      </c>
      <c r="G11517" s="2" t="str">
        <f>VLOOKUP(F11517:F25703,B!$A$1:$B$44,2,FALSE)</f>
        <v>Provost</v>
      </c>
      <c r="H11517" t="s">
        <v>14628</v>
      </c>
      <c r="I11517" t="str">
        <f>VLOOKUP(H11517:H25703,'C'!$A$1:$B$272,2,FALSE)</f>
        <v>Physical Activity &amp; Sport Sciences</v>
      </c>
      <c r="J11517" t="s">
        <v>16463</v>
      </c>
      <c r="K11517" t="str">
        <f>VLOOKUP(J11517:J25703,D!$A$1:$B$1048,2,FALSE)</f>
        <v>Office of The Dean Special Phys Ed</v>
      </c>
    </row>
    <row r="11518" spans="1:11" x14ac:dyDescent="0.25">
      <c r="A11518">
        <v>865010007</v>
      </c>
      <c r="B11518" t="s">
        <v>11505</v>
      </c>
      <c r="C11518" t="s">
        <v>4</v>
      </c>
      <c r="D11518" t="s">
        <v>14172</v>
      </c>
      <c r="E11518" s="2" t="str">
        <f>VLOOKUP(D11518:D25705,A!$A$1:$B$12,2,FALSE)</f>
        <v>Provost &amp; VP for Academic Affairs &amp; Res</v>
      </c>
      <c r="F11518" t="s">
        <v>14194</v>
      </c>
      <c r="G11518" s="2" t="str">
        <f>VLOOKUP(F11518:F25704,B!$A$1:$B$44,2,FALSE)</f>
        <v>Provost</v>
      </c>
      <c r="H11518" t="s">
        <v>14628</v>
      </c>
      <c r="I11518" t="str">
        <f>VLOOKUP(H11518:H25704,'C'!$A$1:$B$272,2,FALSE)</f>
        <v>Physical Activity &amp; Sport Sciences</v>
      </c>
      <c r="J11518" t="s">
        <v>16463</v>
      </c>
      <c r="K11518" t="str">
        <f>VLOOKUP(J11518:J25704,D!$A$1:$B$1048,2,FALSE)</f>
        <v>Office of The Dean Special Phys Ed</v>
      </c>
    </row>
    <row r="11519" spans="1:11" x14ac:dyDescent="0.25">
      <c r="A11519">
        <v>865010009</v>
      </c>
      <c r="B11519" t="s">
        <v>11506</v>
      </c>
      <c r="C11519" t="s">
        <v>4</v>
      </c>
      <c r="D11519" t="s">
        <v>14172</v>
      </c>
      <c r="E11519" s="2" t="str">
        <f>VLOOKUP(D11519:D25706,A!$A$1:$B$12,2,FALSE)</f>
        <v>Provost &amp; VP for Academic Affairs &amp; Res</v>
      </c>
      <c r="F11519" t="s">
        <v>14194</v>
      </c>
      <c r="G11519" s="2" t="str">
        <f>VLOOKUP(F11519:F25705,B!$A$1:$B$44,2,FALSE)</f>
        <v>Provost</v>
      </c>
      <c r="H11519" t="s">
        <v>14628</v>
      </c>
      <c r="I11519" t="str">
        <f>VLOOKUP(H11519:H25705,'C'!$A$1:$B$272,2,FALSE)</f>
        <v>Physical Activity &amp; Sport Sciences</v>
      </c>
      <c r="J11519" t="s">
        <v>16463</v>
      </c>
      <c r="K11519" t="str">
        <f>VLOOKUP(J11519:J25705,D!$A$1:$B$1048,2,FALSE)</f>
        <v>Office of The Dean Special Phys Ed</v>
      </c>
    </row>
    <row r="11520" spans="1:11" x14ac:dyDescent="0.25">
      <c r="A11520">
        <v>865010010</v>
      </c>
      <c r="B11520" t="s">
        <v>11507</v>
      </c>
      <c r="C11520" t="s">
        <v>4</v>
      </c>
      <c r="D11520" t="s">
        <v>14172</v>
      </c>
      <c r="E11520" s="2" t="str">
        <f>VLOOKUP(D11520:D25707,A!$A$1:$B$12,2,FALSE)</f>
        <v>Provost &amp; VP for Academic Affairs &amp; Res</v>
      </c>
      <c r="F11520" t="s">
        <v>14194</v>
      </c>
      <c r="G11520" s="2" t="str">
        <f>VLOOKUP(F11520:F25706,B!$A$1:$B$44,2,FALSE)</f>
        <v>Provost</v>
      </c>
      <c r="H11520" t="s">
        <v>14628</v>
      </c>
      <c r="I11520" t="str">
        <f>VLOOKUP(H11520:H25706,'C'!$A$1:$B$272,2,FALSE)</f>
        <v>Physical Activity &amp; Sport Sciences</v>
      </c>
      <c r="J11520" t="s">
        <v>16463</v>
      </c>
      <c r="K11520" t="str">
        <f>VLOOKUP(J11520:J25706,D!$A$1:$B$1048,2,FALSE)</f>
        <v>Office of The Dean Special Phys Ed</v>
      </c>
    </row>
    <row r="11521" spans="1:11" x14ac:dyDescent="0.25">
      <c r="A11521">
        <v>865010011</v>
      </c>
      <c r="B11521" t="s">
        <v>11508</v>
      </c>
      <c r="C11521" t="s">
        <v>4</v>
      </c>
      <c r="D11521" t="s">
        <v>14172</v>
      </c>
      <c r="E11521" s="2" t="str">
        <f>VLOOKUP(D11521:D25708,A!$A$1:$B$12,2,FALSE)</f>
        <v>Provost &amp; VP for Academic Affairs &amp; Res</v>
      </c>
      <c r="F11521" t="s">
        <v>14194</v>
      </c>
      <c r="G11521" s="2" t="str">
        <f>VLOOKUP(F11521:F25707,B!$A$1:$B$44,2,FALSE)</f>
        <v>Provost</v>
      </c>
      <c r="H11521" t="s">
        <v>14628</v>
      </c>
      <c r="I11521" t="str">
        <f>VLOOKUP(H11521:H25707,'C'!$A$1:$B$272,2,FALSE)</f>
        <v>Physical Activity &amp; Sport Sciences</v>
      </c>
      <c r="J11521" t="s">
        <v>16463</v>
      </c>
      <c r="K11521" t="str">
        <f>VLOOKUP(J11521:J25707,D!$A$1:$B$1048,2,FALSE)</f>
        <v>Office of The Dean Special Phys Ed</v>
      </c>
    </row>
    <row r="11522" spans="1:11" x14ac:dyDescent="0.25">
      <c r="A11522">
        <v>865010012</v>
      </c>
      <c r="B11522" t="s">
        <v>11509</v>
      </c>
      <c r="C11522" t="s">
        <v>4</v>
      </c>
      <c r="D11522" t="s">
        <v>14172</v>
      </c>
      <c r="E11522" s="2" t="str">
        <f>VLOOKUP(D11522:D25709,A!$A$1:$B$12,2,FALSE)</f>
        <v>Provost &amp; VP for Academic Affairs &amp; Res</v>
      </c>
      <c r="F11522" t="s">
        <v>14194</v>
      </c>
      <c r="G11522" s="2" t="str">
        <f>VLOOKUP(F11522:F25708,B!$A$1:$B$44,2,FALSE)</f>
        <v>Provost</v>
      </c>
      <c r="H11522" t="s">
        <v>14628</v>
      </c>
      <c r="I11522" t="str">
        <f>VLOOKUP(H11522:H25708,'C'!$A$1:$B$272,2,FALSE)</f>
        <v>Physical Activity &amp; Sport Sciences</v>
      </c>
      <c r="J11522" t="s">
        <v>16463</v>
      </c>
      <c r="K11522" t="str">
        <f>VLOOKUP(J11522:J25708,D!$A$1:$B$1048,2,FALSE)</f>
        <v>Office of The Dean Special Phys Ed</v>
      </c>
    </row>
    <row r="11523" spans="1:11" x14ac:dyDescent="0.25">
      <c r="A11523">
        <v>865010013</v>
      </c>
      <c r="B11523" t="s">
        <v>11510</v>
      </c>
      <c r="C11523" t="s">
        <v>4</v>
      </c>
      <c r="D11523" t="s">
        <v>14172</v>
      </c>
      <c r="E11523" s="2" t="str">
        <f>VLOOKUP(D11523:D25710,A!$A$1:$B$12,2,FALSE)</f>
        <v>Provost &amp; VP for Academic Affairs &amp; Res</v>
      </c>
      <c r="F11523" t="s">
        <v>14194</v>
      </c>
      <c r="G11523" s="2" t="str">
        <f>VLOOKUP(F11523:F25709,B!$A$1:$B$44,2,FALSE)</f>
        <v>Provost</v>
      </c>
      <c r="H11523" t="s">
        <v>14628</v>
      </c>
      <c r="I11523" t="str">
        <f>VLOOKUP(H11523:H25709,'C'!$A$1:$B$272,2,FALSE)</f>
        <v>Physical Activity &amp; Sport Sciences</v>
      </c>
      <c r="J11523" t="s">
        <v>16463</v>
      </c>
      <c r="K11523" t="str">
        <f>VLOOKUP(J11523:J25709,D!$A$1:$B$1048,2,FALSE)</f>
        <v>Office of The Dean Special Phys Ed</v>
      </c>
    </row>
    <row r="11524" spans="1:11" x14ac:dyDescent="0.25">
      <c r="A11524">
        <v>865010014</v>
      </c>
      <c r="B11524" t="s">
        <v>11511</v>
      </c>
      <c r="C11524" t="s">
        <v>4</v>
      </c>
      <c r="D11524" t="s">
        <v>14172</v>
      </c>
      <c r="E11524" s="2" t="str">
        <f>VLOOKUP(D11524:D25711,A!$A$1:$B$12,2,FALSE)</f>
        <v>Provost &amp; VP for Academic Affairs &amp; Res</v>
      </c>
      <c r="F11524" t="s">
        <v>14194</v>
      </c>
      <c r="G11524" s="2" t="str">
        <f>VLOOKUP(F11524:F25710,B!$A$1:$B$44,2,FALSE)</f>
        <v>Provost</v>
      </c>
      <c r="H11524" t="s">
        <v>14628</v>
      </c>
      <c r="I11524" t="str">
        <f>VLOOKUP(H11524:H25710,'C'!$A$1:$B$272,2,FALSE)</f>
        <v>Physical Activity &amp; Sport Sciences</v>
      </c>
      <c r="J11524" t="s">
        <v>16463</v>
      </c>
      <c r="K11524" t="str">
        <f>VLOOKUP(J11524:J25710,D!$A$1:$B$1048,2,FALSE)</f>
        <v>Office of The Dean Special Phys Ed</v>
      </c>
    </row>
    <row r="11525" spans="1:11" x14ac:dyDescent="0.25">
      <c r="A11525">
        <v>865010015</v>
      </c>
      <c r="B11525" t="s">
        <v>11512</v>
      </c>
      <c r="C11525" t="s">
        <v>4</v>
      </c>
      <c r="D11525" t="s">
        <v>14172</v>
      </c>
      <c r="E11525" s="2" t="str">
        <f>VLOOKUP(D11525:D25712,A!$A$1:$B$12,2,FALSE)</f>
        <v>Provost &amp; VP for Academic Affairs &amp; Res</v>
      </c>
      <c r="F11525" t="s">
        <v>14194</v>
      </c>
      <c r="G11525" s="2" t="str">
        <f>VLOOKUP(F11525:F25711,B!$A$1:$B$44,2,FALSE)</f>
        <v>Provost</v>
      </c>
      <c r="H11525" t="s">
        <v>14628</v>
      </c>
      <c r="I11525" t="str">
        <f>VLOOKUP(H11525:H25711,'C'!$A$1:$B$272,2,FALSE)</f>
        <v>Physical Activity &amp; Sport Sciences</v>
      </c>
      <c r="J11525" t="s">
        <v>16463</v>
      </c>
      <c r="K11525" t="str">
        <f>VLOOKUP(J11525:J25711,D!$A$1:$B$1048,2,FALSE)</f>
        <v>Office of The Dean Special Phys Ed</v>
      </c>
    </row>
    <row r="11526" spans="1:11" x14ac:dyDescent="0.25">
      <c r="A11526">
        <v>865010016</v>
      </c>
      <c r="B11526" t="s">
        <v>11513</v>
      </c>
      <c r="C11526" t="s">
        <v>4</v>
      </c>
      <c r="D11526" t="s">
        <v>14172</v>
      </c>
      <c r="E11526" s="2" t="str">
        <f>VLOOKUP(D11526:D25713,A!$A$1:$B$12,2,FALSE)</f>
        <v>Provost &amp; VP for Academic Affairs &amp; Res</v>
      </c>
      <c r="F11526" t="s">
        <v>14194</v>
      </c>
      <c r="G11526" s="2" t="str">
        <f>VLOOKUP(F11526:F25712,B!$A$1:$B$44,2,FALSE)</f>
        <v>Provost</v>
      </c>
      <c r="H11526" t="s">
        <v>14628</v>
      </c>
      <c r="I11526" t="str">
        <f>VLOOKUP(H11526:H25712,'C'!$A$1:$B$272,2,FALSE)</f>
        <v>Physical Activity &amp; Sport Sciences</v>
      </c>
      <c r="J11526" t="s">
        <v>16463</v>
      </c>
      <c r="K11526" t="str">
        <f>VLOOKUP(J11526:J25712,D!$A$1:$B$1048,2,FALSE)</f>
        <v>Office of The Dean Special Phys Ed</v>
      </c>
    </row>
    <row r="11527" spans="1:11" x14ac:dyDescent="0.25">
      <c r="A11527">
        <v>865010017</v>
      </c>
      <c r="B11527" t="s">
        <v>11514</v>
      </c>
      <c r="C11527" t="s">
        <v>4</v>
      </c>
      <c r="D11527" t="s">
        <v>14172</v>
      </c>
      <c r="E11527" s="2" t="str">
        <f>VLOOKUP(D11527:D25714,A!$A$1:$B$12,2,FALSE)</f>
        <v>Provost &amp; VP for Academic Affairs &amp; Res</v>
      </c>
      <c r="F11527" t="s">
        <v>14194</v>
      </c>
      <c r="G11527" s="2" t="str">
        <f>VLOOKUP(F11527:F25713,B!$A$1:$B$44,2,FALSE)</f>
        <v>Provost</v>
      </c>
      <c r="H11527" t="s">
        <v>14628</v>
      </c>
      <c r="I11527" t="str">
        <f>VLOOKUP(H11527:H25713,'C'!$A$1:$B$272,2,FALSE)</f>
        <v>Physical Activity &amp; Sport Sciences</v>
      </c>
      <c r="J11527" t="s">
        <v>16463</v>
      </c>
      <c r="K11527" t="str">
        <f>VLOOKUP(J11527:J25713,D!$A$1:$B$1048,2,FALSE)</f>
        <v>Office of The Dean Special Phys Ed</v>
      </c>
    </row>
    <row r="11528" spans="1:11" x14ac:dyDescent="0.25">
      <c r="A11528">
        <v>865010018</v>
      </c>
      <c r="B11528" t="s">
        <v>11515</v>
      </c>
      <c r="C11528" t="s">
        <v>4</v>
      </c>
      <c r="D11528" t="s">
        <v>14172</v>
      </c>
      <c r="E11528" s="2" t="str">
        <f>VLOOKUP(D11528:D25715,A!$A$1:$B$12,2,FALSE)</f>
        <v>Provost &amp; VP for Academic Affairs &amp; Res</v>
      </c>
      <c r="F11528" t="s">
        <v>14194</v>
      </c>
      <c r="G11528" s="2" t="str">
        <f>VLOOKUP(F11528:F25714,B!$A$1:$B$44,2,FALSE)</f>
        <v>Provost</v>
      </c>
      <c r="H11528" t="s">
        <v>14628</v>
      </c>
      <c r="I11528" t="str">
        <f>VLOOKUP(H11528:H25714,'C'!$A$1:$B$272,2,FALSE)</f>
        <v>Physical Activity &amp; Sport Sciences</v>
      </c>
      <c r="J11528" t="s">
        <v>16463</v>
      </c>
      <c r="K11528" t="str">
        <f>VLOOKUP(J11528:J25714,D!$A$1:$B$1048,2,FALSE)</f>
        <v>Office of The Dean Special Phys Ed</v>
      </c>
    </row>
    <row r="11529" spans="1:11" x14ac:dyDescent="0.25">
      <c r="A11529">
        <v>865010019</v>
      </c>
      <c r="B11529" t="s">
        <v>11516</v>
      </c>
      <c r="C11529" t="s">
        <v>4</v>
      </c>
      <c r="D11529" t="s">
        <v>14172</v>
      </c>
      <c r="E11529" s="2" t="str">
        <f>VLOOKUP(D11529:D25716,A!$A$1:$B$12,2,FALSE)</f>
        <v>Provost &amp; VP for Academic Affairs &amp; Res</v>
      </c>
      <c r="F11529" t="s">
        <v>14194</v>
      </c>
      <c r="G11529" s="2" t="str">
        <f>VLOOKUP(F11529:F25715,B!$A$1:$B$44,2,FALSE)</f>
        <v>Provost</v>
      </c>
      <c r="H11529" t="s">
        <v>14628</v>
      </c>
      <c r="I11529" t="str">
        <f>VLOOKUP(H11529:H25715,'C'!$A$1:$B$272,2,FALSE)</f>
        <v>Physical Activity &amp; Sport Sciences</v>
      </c>
      <c r="J11529" t="s">
        <v>16463</v>
      </c>
      <c r="K11529" t="str">
        <f>VLOOKUP(J11529:J25715,D!$A$1:$B$1048,2,FALSE)</f>
        <v>Office of The Dean Special Phys Ed</v>
      </c>
    </row>
    <row r="11530" spans="1:11" x14ac:dyDescent="0.25">
      <c r="A11530">
        <v>865010020</v>
      </c>
      <c r="B11530" t="s">
        <v>11517</v>
      </c>
      <c r="C11530" t="s">
        <v>4</v>
      </c>
      <c r="D11530" t="s">
        <v>14172</v>
      </c>
      <c r="E11530" s="2" t="str">
        <f>VLOOKUP(D11530:D25717,A!$A$1:$B$12,2,FALSE)</f>
        <v>Provost &amp; VP for Academic Affairs &amp; Res</v>
      </c>
      <c r="F11530" t="s">
        <v>14194</v>
      </c>
      <c r="G11530" s="2" t="str">
        <f>VLOOKUP(F11530:F25716,B!$A$1:$B$44,2,FALSE)</f>
        <v>Provost</v>
      </c>
      <c r="H11530" t="s">
        <v>14628</v>
      </c>
      <c r="I11530" t="str">
        <f>VLOOKUP(H11530:H25716,'C'!$A$1:$B$272,2,FALSE)</f>
        <v>Physical Activity &amp; Sport Sciences</v>
      </c>
      <c r="J11530" t="s">
        <v>16463</v>
      </c>
      <c r="K11530" t="str">
        <f>VLOOKUP(J11530:J25716,D!$A$1:$B$1048,2,FALSE)</f>
        <v>Office of The Dean Special Phys Ed</v>
      </c>
    </row>
    <row r="11531" spans="1:11" x14ac:dyDescent="0.25">
      <c r="A11531">
        <v>865010997</v>
      </c>
      <c r="B11531" t="s">
        <v>11518</v>
      </c>
      <c r="C11531" t="s">
        <v>4</v>
      </c>
      <c r="D11531" t="s">
        <v>14172</v>
      </c>
      <c r="E11531" s="2" t="str">
        <f>VLOOKUP(D11531:D25718,A!$A$1:$B$12,2,FALSE)</f>
        <v>Provost &amp; VP for Academic Affairs &amp; Res</v>
      </c>
      <c r="F11531" t="s">
        <v>14194</v>
      </c>
      <c r="G11531" s="2" t="str">
        <f>VLOOKUP(F11531:F25717,B!$A$1:$B$44,2,FALSE)</f>
        <v>Provost</v>
      </c>
      <c r="H11531" t="s">
        <v>14628</v>
      </c>
      <c r="I11531" t="str">
        <f>VLOOKUP(H11531:H25717,'C'!$A$1:$B$272,2,FALSE)</f>
        <v>Physical Activity &amp; Sport Sciences</v>
      </c>
      <c r="J11531" t="s">
        <v>16463</v>
      </c>
      <c r="K11531" t="str">
        <f>VLOOKUP(J11531:J25717,D!$A$1:$B$1048,2,FALSE)</f>
        <v>Office of The Dean Special Phys Ed</v>
      </c>
    </row>
    <row r="11532" spans="1:11" x14ac:dyDescent="0.25">
      <c r="A11532">
        <v>865010999</v>
      </c>
      <c r="B11532" t="s">
        <v>11519</v>
      </c>
      <c r="C11532" t="s">
        <v>4</v>
      </c>
      <c r="D11532" t="s">
        <v>14172</v>
      </c>
      <c r="E11532" s="2" t="str">
        <f>VLOOKUP(D11532:D25719,A!$A$1:$B$12,2,FALSE)</f>
        <v>Provost &amp; VP for Academic Affairs &amp; Res</v>
      </c>
      <c r="F11532" t="s">
        <v>14194</v>
      </c>
      <c r="G11532" s="2" t="str">
        <f>VLOOKUP(F11532:F25718,B!$A$1:$B$44,2,FALSE)</f>
        <v>Provost</v>
      </c>
      <c r="H11532" t="s">
        <v>14628</v>
      </c>
      <c r="I11532" t="str">
        <f>VLOOKUP(H11532:H25718,'C'!$A$1:$B$272,2,FALSE)</f>
        <v>Physical Activity &amp; Sport Sciences</v>
      </c>
      <c r="J11532" t="s">
        <v>16463</v>
      </c>
      <c r="K11532" t="str">
        <f>VLOOKUP(J11532:J25718,D!$A$1:$B$1048,2,FALSE)</f>
        <v>Office of The Dean Special Phys Ed</v>
      </c>
    </row>
    <row r="11533" spans="1:11" x14ac:dyDescent="0.25">
      <c r="A11533">
        <v>865020023</v>
      </c>
      <c r="B11533" t="s">
        <v>11520</v>
      </c>
      <c r="C11533" t="s">
        <v>4</v>
      </c>
      <c r="D11533" t="s">
        <v>14172</v>
      </c>
      <c r="E11533" s="2" t="str">
        <f>VLOOKUP(D11533:D25720,A!$A$1:$B$12,2,FALSE)</f>
        <v>Provost &amp; VP for Academic Affairs &amp; Res</v>
      </c>
      <c r="F11533" t="s">
        <v>14194</v>
      </c>
      <c r="G11533" s="2" t="str">
        <f>VLOOKUP(F11533:F25719,B!$A$1:$B$44,2,FALSE)</f>
        <v>Provost</v>
      </c>
      <c r="H11533" t="s">
        <v>14628</v>
      </c>
      <c r="I11533" t="str">
        <f>VLOOKUP(H11533:H25719,'C'!$A$1:$B$272,2,FALSE)</f>
        <v>Physical Activity &amp; Sport Sciences</v>
      </c>
      <c r="J11533" t="s">
        <v>16465</v>
      </c>
      <c r="K11533" t="str">
        <f>VLOOKUP(J11533:J25719,D!$A$1:$B$1048,2,FALSE)</f>
        <v>Health Education</v>
      </c>
    </row>
    <row r="11534" spans="1:11" x14ac:dyDescent="0.25">
      <c r="A11534">
        <v>865020024</v>
      </c>
      <c r="B11534" t="s">
        <v>11521</v>
      </c>
      <c r="C11534" t="s">
        <v>4</v>
      </c>
      <c r="D11534" t="s">
        <v>14172</v>
      </c>
      <c r="E11534" s="2" t="str">
        <f>VLOOKUP(D11534:D25721,A!$A$1:$B$12,2,FALSE)</f>
        <v>Provost &amp; VP for Academic Affairs &amp; Res</v>
      </c>
      <c r="F11534" t="s">
        <v>14194</v>
      </c>
      <c r="G11534" s="2" t="str">
        <f>VLOOKUP(F11534:F25720,B!$A$1:$B$44,2,FALSE)</f>
        <v>Provost</v>
      </c>
      <c r="H11534" t="s">
        <v>14628</v>
      </c>
      <c r="I11534" t="str">
        <f>VLOOKUP(H11534:H25720,'C'!$A$1:$B$272,2,FALSE)</f>
        <v>Physical Activity &amp; Sport Sciences</v>
      </c>
      <c r="J11534" t="s">
        <v>16465</v>
      </c>
      <c r="K11534" t="str">
        <f>VLOOKUP(J11534:J25720,D!$A$1:$B$1048,2,FALSE)</f>
        <v>Health Education</v>
      </c>
    </row>
    <row r="11535" spans="1:11" x14ac:dyDescent="0.25">
      <c r="A11535">
        <v>865020025</v>
      </c>
      <c r="B11535" t="s">
        <v>11522</v>
      </c>
      <c r="C11535" t="s">
        <v>4</v>
      </c>
      <c r="D11535" t="s">
        <v>14172</v>
      </c>
      <c r="E11535" s="2" t="str">
        <f>VLOOKUP(D11535:D25722,A!$A$1:$B$12,2,FALSE)</f>
        <v>Provost &amp; VP for Academic Affairs &amp; Res</v>
      </c>
      <c r="F11535" t="s">
        <v>14194</v>
      </c>
      <c r="G11535" s="2" t="str">
        <f>VLOOKUP(F11535:F25721,B!$A$1:$B$44,2,FALSE)</f>
        <v>Provost</v>
      </c>
      <c r="H11535" t="s">
        <v>14628</v>
      </c>
      <c r="I11535" t="str">
        <f>VLOOKUP(H11535:H25721,'C'!$A$1:$B$272,2,FALSE)</f>
        <v>Physical Activity &amp; Sport Sciences</v>
      </c>
      <c r="J11535" t="s">
        <v>16465</v>
      </c>
      <c r="K11535" t="str">
        <f>VLOOKUP(J11535:J25721,D!$A$1:$B$1048,2,FALSE)</f>
        <v>Health Education</v>
      </c>
    </row>
    <row r="11536" spans="1:11" x14ac:dyDescent="0.25">
      <c r="A11536">
        <v>865020026</v>
      </c>
      <c r="B11536" t="s">
        <v>11523</v>
      </c>
      <c r="C11536" t="s">
        <v>4</v>
      </c>
      <c r="D11536" t="s">
        <v>14172</v>
      </c>
      <c r="E11536" s="2" t="str">
        <f>VLOOKUP(D11536:D25723,A!$A$1:$B$12,2,FALSE)</f>
        <v>Provost &amp; VP for Academic Affairs &amp; Res</v>
      </c>
      <c r="F11536" t="s">
        <v>14194</v>
      </c>
      <c r="G11536" s="2" t="str">
        <f>VLOOKUP(F11536:F25722,B!$A$1:$B$44,2,FALSE)</f>
        <v>Provost</v>
      </c>
      <c r="H11536" t="s">
        <v>14628</v>
      </c>
      <c r="I11536" t="str">
        <f>VLOOKUP(H11536:H25722,'C'!$A$1:$B$272,2,FALSE)</f>
        <v>Physical Activity &amp; Sport Sciences</v>
      </c>
      <c r="J11536" t="s">
        <v>16465</v>
      </c>
      <c r="K11536" t="str">
        <f>VLOOKUP(J11536:J25722,D!$A$1:$B$1048,2,FALSE)</f>
        <v>Health Education</v>
      </c>
    </row>
    <row r="11537" spans="1:11" x14ac:dyDescent="0.25">
      <c r="A11537">
        <v>865020027</v>
      </c>
      <c r="B11537" t="s">
        <v>11524</v>
      </c>
      <c r="C11537" t="s">
        <v>4</v>
      </c>
      <c r="D11537" t="s">
        <v>14172</v>
      </c>
      <c r="E11537" s="2" t="str">
        <f>VLOOKUP(D11537:D25724,A!$A$1:$B$12,2,FALSE)</f>
        <v>Provost &amp; VP for Academic Affairs &amp; Res</v>
      </c>
      <c r="F11537" t="s">
        <v>14194</v>
      </c>
      <c r="G11537" s="2" t="str">
        <f>VLOOKUP(F11537:F25723,B!$A$1:$B$44,2,FALSE)</f>
        <v>Provost</v>
      </c>
      <c r="H11537" t="s">
        <v>14628</v>
      </c>
      <c r="I11537" t="str">
        <f>VLOOKUP(H11537:H25723,'C'!$A$1:$B$272,2,FALSE)</f>
        <v>Physical Activity &amp; Sport Sciences</v>
      </c>
      <c r="J11537" t="s">
        <v>16465</v>
      </c>
      <c r="K11537" t="str">
        <f>VLOOKUP(J11537:J25723,D!$A$1:$B$1048,2,FALSE)</f>
        <v>Health Education</v>
      </c>
    </row>
    <row r="11538" spans="1:11" x14ac:dyDescent="0.25">
      <c r="A11538">
        <v>865020028</v>
      </c>
      <c r="B11538" t="s">
        <v>11525</v>
      </c>
      <c r="C11538" t="s">
        <v>4</v>
      </c>
      <c r="D11538" t="s">
        <v>14172</v>
      </c>
      <c r="E11538" s="2" t="str">
        <f>VLOOKUP(D11538:D25725,A!$A$1:$B$12,2,FALSE)</f>
        <v>Provost &amp; VP for Academic Affairs &amp; Res</v>
      </c>
      <c r="F11538" t="s">
        <v>14194</v>
      </c>
      <c r="G11538" s="2" t="str">
        <f>VLOOKUP(F11538:F25724,B!$A$1:$B$44,2,FALSE)</f>
        <v>Provost</v>
      </c>
      <c r="H11538" t="s">
        <v>14628</v>
      </c>
      <c r="I11538" t="str">
        <f>VLOOKUP(H11538:H25724,'C'!$A$1:$B$272,2,FALSE)</f>
        <v>Physical Activity &amp; Sport Sciences</v>
      </c>
      <c r="J11538" t="s">
        <v>16465</v>
      </c>
      <c r="K11538" t="str">
        <f>VLOOKUP(J11538:J25724,D!$A$1:$B$1048,2,FALSE)</f>
        <v>Health Education</v>
      </c>
    </row>
    <row r="11539" spans="1:11" x14ac:dyDescent="0.25">
      <c r="A11539">
        <v>865020029</v>
      </c>
      <c r="B11539" t="s">
        <v>11526</v>
      </c>
      <c r="C11539" t="s">
        <v>4</v>
      </c>
      <c r="D11539" t="s">
        <v>14172</v>
      </c>
      <c r="E11539" s="2" t="str">
        <f>VLOOKUP(D11539:D25726,A!$A$1:$B$12,2,FALSE)</f>
        <v>Provost &amp; VP for Academic Affairs &amp; Res</v>
      </c>
      <c r="F11539" t="s">
        <v>14194</v>
      </c>
      <c r="G11539" s="2" t="str">
        <f>VLOOKUP(F11539:F25725,B!$A$1:$B$44,2,FALSE)</f>
        <v>Provost</v>
      </c>
      <c r="H11539" t="s">
        <v>14628</v>
      </c>
      <c r="I11539" t="str">
        <f>VLOOKUP(H11539:H25725,'C'!$A$1:$B$272,2,FALSE)</f>
        <v>Physical Activity &amp; Sport Sciences</v>
      </c>
      <c r="J11539" t="s">
        <v>16465</v>
      </c>
      <c r="K11539" t="str">
        <f>VLOOKUP(J11539:J25725,D!$A$1:$B$1048,2,FALSE)</f>
        <v>Health Education</v>
      </c>
    </row>
    <row r="11540" spans="1:11" x14ac:dyDescent="0.25">
      <c r="A11540">
        <v>865020030</v>
      </c>
      <c r="B11540" t="s">
        <v>11527</v>
      </c>
      <c r="C11540" t="s">
        <v>4</v>
      </c>
      <c r="D11540" t="s">
        <v>14172</v>
      </c>
      <c r="E11540" s="2" t="str">
        <f>VLOOKUP(D11540:D25727,A!$A$1:$B$12,2,FALSE)</f>
        <v>Provost &amp; VP for Academic Affairs &amp; Res</v>
      </c>
      <c r="F11540" t="s">
        <v>14194</v>
      </c>
      <c r="G11540" s="2" t="str">
        <f>VLOOKUP(F11540:F25726,B!$A$1:$B$44,2,FALSE)</f>
        <v>Provost</v>
      </c>
      <c r="H11540" t="s">
        <v>14628</v>
      </c>
      <c r="I11540" t="str">
        <f>VLOOKUP(H11540:H25726,'C'!$A$1:$B$272,2,FALSE)</f>
        <v>Physical Activity &amp; Sport Sciences</v>
      </c>
      <c r="J11540" t="s">
        <v>16465</v>
      </c>
      <c r="K11540" t="str">
        <f>VLOOKUP(J11540:J25726,D!$A$1:$B$1048,2,FALSE)</f>
        <v>Health Education</v>
      </c>
    </row>
    <row r="11541" spans="1:11" x14ac:dyDescent="0.25">
      <c r="A11541">
        <v>865020031</v>
      </c>
      <c r="B11541" t="s">
        <v>11528</v>
      </c>
      <c r="C11541" t="s">
        <v>4</v>
      </c>
      <c r="D11541" t="s">
        <v>14172</v>
      </c>
      <c r="E11541" s="2" t="str">
        <f>VLOOKUP(D11541:D25728,A!$A$1:$B$12,2,FALSE)</f>
        <v>Provost &amp; VP for Academic Affairs &amp; Res</v>
      </c>
      <c r="F11541" t="s">
        <v>14194</v>
      </c>
      <c r="G11541" s="2" t="str">
        <f>VLOOKUP(F11541:F25727,B!$A$1:$B$44,2,FALSE)</f>
        <v>Provost</v>
      </c>
      <c r="H11541" t="s">
        <v>14628</v>
      </c>
      <c r="I11541" t="str">
        <f>VLOOKUP(H11541:H25727,'C'!$A$1:$B$272,2,FALSE)</f>
        <v>Physical Activity &amp; Sport Sciences</v>
      </c>
      <c r="J11541" t="s">
        <v>16465</v>
      </c>
      <c r="K11541" t="str">
        <f>VLOOKUP(J11541:J25727,D!$A$1:$B$1048,2,FALSE)</f>
        <v>Health Education</v>
      </c>
    </row>
    <row r="11542" spans="1:11" x14ac:dyDescent="0.25">
      <c r="A11542">
        <v>865030033</v>
      </c>
      <c r="B11542" t="s">
        <v>11529</v>
      </c>
      <c r="C11542" t="s">
        <v>4</v>
      </c>
      <c r="D11542" t="s">
        <v>14172</v>
      </c>
      <c r="E11542" s="2" t="str">
        <f>VLOOKUP(D11542:D25729,A!$A$1:$B$12,2,FALSE)</f>
        <v>Provost &amp; VP for Academic Affairs &amp; Res</v>
      </c>
      <c r="F11542" t="s">
        <v>14194</v>
      </c>
      <c r="G11542" s="2" t="str">
        <f>VLOOKUP(F11542:F25728,B!$A$1:$B$44,2,FALSE)</f>
        <v>Provost</v>
      </c>
      <c r="H11542" t="s">
        <v>14628</v>
      </c>
      <c r="I11542" t="str">
        <f>VLOOKUP(H11542:H25728,'C'!$A$1:$B$272,2,FALSE)</f>
        <v>Physical Activity &amp; Sport Sciences</v>
      </c>
      <c r="J11542" t="s">
        <v>16467</v>
      </c>
      <c r="K11542" t="str">
        <f>VLOOKUP(J11542:J25728,D!$A$1:$B$1048,2,FALSE)</f>
        <v>Phy Educ &amp; Sports Studies</v>
      </c>
    </row>
    <row r="11543" spans="1:11" x14ac:dyDescent="0.25">
      <c r="A11543">
        <v>865030035</v>
      </c>
      <c r="B11543" t="s">
        <v>11530</v>
      </c>
      <c r="C11543" t="s">
        <v>4</v>
      </c>
      <c r="D11543" t="s">
        <v>14172</v>
      </c>
      <c r="E11543" s="2" t="str">
        <f>VLOOKUP(D11543:D25730,A!$A$1:$B$12,2,FALSE)</f>
        <v>Provost &amp; VP for Academic Affairs &amp; Res</v>
      </c>
      <c r="F11543" t="s">
        <v>14194</v>
      </c>
      <c r="G11543" s="2" t="str">
        <f>VLOOKUP(F11543:F25729,B!$A$1:$B$44,2,FALSE)</f>
        <v>Provost</v>
      </c>
      <c r="H11543" t="s">
        <v>14628</v>
      </c>
      <c r="I11543" t="str">
        <f>VLOOKUP(H11543:H25729,'C'!$A$1:$B$272,2,FALSE)</f>
        <v>Physical Activity &amp; Sport Sciences</v>
      </c>
      <c r="J11543" t="s">
        <v>16467</v>
      </c>
      <c r="K11543" t="str">
        <f>VLOOKUP(J11543:J25729,D!$A$1:$B$1048,2,FALSE)</f>
        <v>Phy Educ &amp; Sports Studies</v>
      </c>
    </row>
    <row r="11544" spans="1:11" x14ac:dyDescent="0.25">
      <c r="A11544">
        <v>865030038</v>
      </c>
      <c r="B11544" t="s">
        <v>11531</v>
      </c>
      <c r="C11544" t="s">
        <v>4</v>
      </c>
      <c r="D11544" t="s">
        <v>14172</v>
      </c>
      <c r="E11544" s="2" t="str">
        <f>VLOOKUP(D11544:D25731,A!$A$1:$B$12,2,FALSE)</f>
        <v>Provost &amp; VP for Academic Affairs &amp; Res</v>
      </c>
      <c r="F11544" t="s">
        <v>14194</v>
      </c>
      <c r="G11544" s="2" t="str">
        <f>VLOOKUP(F11544:F25730,B!$A$1:$B$44,2,FALSE)</f>
        <v>Provost</v>
      </c>
      <c r="H11544" t="s">
        <v>14628</v>
      </c>
      <c r="I11544" t="str">
        <f>VLOOKUP(H11544:H25730,'C'!$A$1:$B$272,2,FALSE)</f>
        <v>Physical Activity &amp; Sport Sciences</v>
      </c>
      <c r="J11544" t="s">
        <v>16467</v>
      </c>
      <c r="K11544" t="str">
        <f>VLOOKUP(J11544:J25730,D!$A$1:$B$1048,2,FALSE)</f>
        <v>Phy Educ &amp; Sports Studies</v>
      </c>
    </row>
    <row r="11545" spans="1:11" x14ac:dyDescent="0.25">
      <c r="A11545">
        <v>865030039</v>
      </c>
      <c r="B11545" t="s">
        <v>11532</v>
      </c>
      <c r="C11545" t="s">
        <v>4</v>
      </c>
      <c r="D11545" t="s">
        <v>14172</v>
      </c>
      <c r="E11545" s="2" t="str">
        <f>VLOOKUP(D11545:D25732,A!$A$1:$B$12,2,FALSE)</f>
        <v>Provost &amp; VP for Academic Affairs &amp; Res</v>
      </c>
      <c r="F11545" t="s">
        <v>14194</v>
      </c>
      <c r="G11545" s="2" t="str">
        <f>VLOOKUP(F11545:F25731,B!$A$1:$B$44,2,FALSE)</f>
        <v>Provost</v>
      </c>
      <c r="H11545" t="s">
        <v>14628</v>
      </c>
      <c r="I11545" t="str">
        <f>VLOOKUP(H11545:H25731,'C'!$A$1:$B$272,2,FALSE)</f>
        <v>Physical Activity &amp; Sport Sciences</v>
      </c>
      <c r="J11545" t="s">
        <v>16467</v>
      </c>
      <c r="K11545" t="str">
        <f>VLOOKUP(J11545:J25731,D!$A$1:$B$1048,2,FALSE)</f>
        <v>Phy Educ &amp; Sports Studies</v>
      </c>
    </row>
    <row r="11546" spans="1:11" x14ac:dyDescent="0.25">
      <c r="A11546">
        <v>865030040</v>
      </c>
      <c r="B11546" t="s">
        <v>11533</v>
      </c>
      <c r="C11546" t="s">
        <v>4</v>
      </c>
      <c r="D11546" t="s">
        <v>14172</v>
      </c>
      <c r="E11546" s="2" t="str">
        <f>VLOOKUP(D11546:D25733,A!$A$1:$B$12,2,FALSE)</f>
        <v>Provost &amp; VP for Academic Affairs &amp; Res</v>
      </c>
      <c r="F11546" t="s">
        <v>14194</v>
      </c>
      <c r="G11546" s="2" t="str">
        <f>VLOOKUP(F11546:F25732,B!$A$1:$B$44,2,FALSE)</f>
        <v>Provost</v>
      </c>
      <c r="H11546" t="s">
        <v>14628</v>
      </c>
      <c r="I11546" t="str">
        <f>VLOOKUP(H11546:H25732,'C'!$A$1:$B$272,2,FALSE)</f>
        <v>Physical Activity &amp; Sport Sciences</v>
      </c>
      <c r="J11546" t="s">
        <v>16467</v>
      </c>
      <c r="K11546" t="str">
        <f>VLOOKUP(J11546:J25732,D!$A$1:$B$1048,2,FALSE)</f>
        <v>Phy Educ &amp; Sports Studies</v>
      </c>
    </row>
    <row r="11547" spans="1:11" x14ac:dyDescent="0.25">
      <c r="A11547">
        <v>865030042</v>
      </c>
      <c r="B11547" t="s">
        <v>11534</v>
      </c>
      <c r="C11547" t="s">
        <v>4</v>
      </c>
      <c r="D11547" t="s">
        <v>14172</v>
      </c>
      <c r="E11547" s="2" t="str">
        <f>VLOOKUP(D11547:D25734,A!$A$1:$B$12,2,FALSE)</f>
        <v>Provost &amp; VP for Academic Affairs &amp; Res</v>
      </c>
      <c r="F11547" t="s">
        <v>14194</v>
      </c>
      <c r="G11547" s="2" t="str">
        <f>VLOOKUP(F11547:F25733,B!$A$1:$B$44,2,FALSE)</f>
        <v>Provost</v>
      </c>
      <c r="H11547" t="s">
        <v>14628</v>
      </c>
      <c r="I11547" t="str">
        <f>VLOOKUP(H11547:H25733,'C'!$A$1:$B$272,2,FALSE)</f>
        <v>Physical Activity &amp; Sport Sciences</v>
      </c>
      <c r="J11547" t="s">
        <v>16467</v>
      </c>
      <c r="K11547" t="str">
        <f>VLOOKUP(J11547:J25733,D!$A$1:$B$1048,2,FALSE)</f>
        <v>Phy Educ &amp; Sports Studies</v>
      </c>
    </row>
    <row r="11548" spans="1:11" x14ac:dyDescent="0.25">
      <c r="A11548">
        <v>865030043</v>
      </c>
      <c r="B11548" t="s">
        <v>11535</v>
      </c>
      <c r="C11548" t="s">
        <v>4</v>
      </c>
      <c r="D11548" t="s">
        <v>14172</v>
      </c>
      <c r="E11548" s="2" t="str">
        <f>VLOOKUP(D11548:D25735,A!$A$1:$B$12,2,FALSE)</f>
        <v>Provost &amp; VP for Academic Affairs &amp; Res</v>
      </c>
      <c r="F11548" t="s">
        <v>14194</v>
      </c>
      <c r="G11548" s="2" t="str">
        <f>VLOOKUP(F11548:F25734,B!$A$1:$B$44,2,FALSE)</f>
        <v>Provost</v>
      </c>
      <c r="H11548" t="s">
        <v>14628</v>
      </c>
      <c r="I11548" t="str">
        <f>VLOOKUP(H11548:H25734,'C'!$A$1:$B$272,2,FALSE)</f>
        <v>Physical Activity &amp; Sport Sciences</v>
      </c>
      <c r="J11548" t="s">
        <v>16467</v>
      </c>
      <c r="K11548" t="str">
        <f>VLOOKUP(J11548:J25734,D!$A$1:$B$1048,2,FALSE)</f>
        <v>Phy Educ &amp; Sports Studies</v>
      </c>
    </row>
    <row r="11549" spans="1:11" x14ac:dyDescent="0.25">
      <c r="A11549">
        <v>865030046</v>
      </c>
      <c r="B11549" t="s">
        <v>11536</v>
      </c>
      <c r="C11549" t="s">
        <v>4</v>
      </c>
      <c r="D11549" t="s">
        <v>14172</v>
      </c>
      <c r="E11549" s="2" t="str">
        <f>VLOOKUP(D11549:D25736,A!$A$1:$B$12,2,FALSE)</f>
        <v>Provost &amp; VP for Academic Affairs &amp; Res</v>
      </c>
      <c r="F11549" t="s">
        <v>14194</v>
      </c>
      <c r="G11549" s="2" t="str">
        <f>VLOOKUP(F11549:F25735,B!$A$1:$B$44,2,FALSE)</f>
        <v>Provost</v>
      </c>
      <c r="H11549" t="s">
        <v>14628</v>
      </c>
      <c r="I11549" t="str">
        <f>VLOOKUP(H11549:H25735,'C'!$A$1:$B$272,2,FALSE)</f>
        <v>Physical Activity &amp; Sport Sciences</v>
      </c>
      <c r="J11549" t="s">
        <v>16467</v>
      </c>
      <c r="K11549" t="str">
        <f>VLOOKUP(J11549:J25735,D!$A$1:$B$1048,2,FALSE)</f>
        <v>Phy Educ &amp; Sports Studies</v>
      </c>
    </row>
    <row r="11550" spans="1:11" x14ac:dyDescent="0.25">
      <c r="A11550">
        <v>865030049</v>
      </c>
      <c r="B11550" t="s">
        <v>11537</v>
      </c>
      <c r="C11550" t="s">
        <v>4</v>
      </c>
      <c r="D11550" t="s">
        <v>14172</v>
      </c>
      <c r="E11550" s="2" t="str">
        <f>VLOOKUP(D11550:D25737,A!$A$1:$B$12,2,FALSE)</f>
        <v>Provost &amp; VP for Academic Affairs &amp; Res</v>
      </c>
      <c r="F11550" t="s">
        <v>14194</v>
      </c>
      <c r="G11550" s="2" t="str">
        <f>VLOOKUP(F11550:F25736,B!$A$1:$B$44,2,FALSE)</f>
        <v>Provost</v>
      </c>
      <c r="H11550" t="s">
        <v>14628</v>
      </c>
      <c r="I11550" t="str">
        <f>VLOOKUP(H11550:H25736,'C'!$A$1:$B$272,2,FALSE)</f>
        <v>Physical Activity &amp; Sport Sciences</v>
      </c>
      <c r="J11550" t="s">
        <v>16467</v>
      </c>
      <c r="K11550" t="str">
        <f>VLOOKUP(J11550:J25736,D!$A$1:$B$1048,2,FALSE)</f>
        <v>Phy Educ &amp; Sports Studies</v>
      </c>
    </row>
    <row r="11551" spans="1:11" x14ac:dyDescent="0.25">
      <c r="A11551">
        <v>865030050</v>
      </c>
      <c r="B11551" t="s">
        <v>11538</v>
      </c>
      <c r="C11551" t="s">
        <v>4</v>
      </c>
      <c r="D11551" t="s">
        <v>14172</v>
      </c>
      <c r="E11551" s="2" t="str">
        <f>VLOOKUP(D11551:D25738,A!$A$1:$B$12,2,FALSE)</f>
        <v>Provost &amp; VP for Academic Affairs &amp; Res</v>
      </c>
      <c r="F11551" t="s">
        <v>14194</v>
      </c>
      <c r="G11551" s="2" t="str">
        <f>VLOOKUP(F11551:F25737,B!$A$1:$B$44,2,FALSE)</f>
        <v>Provost</v>
      </c>
      <c r="H11551" t="s">
        <v>14628</v>
      </c>
      <c r="I11551" t="str">
        <f>VLOOKUP(H11551:H25737,'C'!$A$1:$B$272,2,FALSE)</f>
        <v>Physical Activity &amp; Sport Sciences</v>
      </c>
      <c r="J11551" t="s">
        <v>16467</v>
      </c>
      <c r="K11551" t="str">
        <f>VLOOKUP(J11551:J25737,D!$A$1:$B$1048,2,FALSE)</f>
        <v>Phy Educ &amp; Sports Studies</v>
      </c>
    </row>
    <row r="11552" spans="1:11" x14ac:dyDescent="0.25">
      <c r="A11552">
        <v>865030057</v>
      </c>
      <c r="B11552" t="s">
        <v>11539</v>
      </c>
      <c r="C11552" t="s">
        <v>4</v>
      </c>
      <c r="D11552" t="s">
        <v>14172</v>
      </c>
      <c r="E11552" s="2" t="str">
        <f>VLOOKUP(D11552:D25739,A!$A$1:$B$12,2,FALSE)</f>
        <v>Provost &amp; VP for Academic Affairs &amp; Res</v>
      </c>
      <c r="F11552" t="s">
        <v>14194</v>
      </c>
      <c r="G11552" s="2" t="str">
        <f>VLOOKUP(F11552:F25738,B!$A$1:$B$44,2,FALSE)</f>
        <v>Provost</v>
      </c>
      <c r="H11552" t="s">
        <v>14628</v>
      </c>
      <c r="I11552" t="str">
        <f>VLOOKUP(H11552:H25738,'C'!$A$1:$B$272,2,FALSE)</f>
        <v>Physical Activity &amp; Sport Sciences</v>
      </c>
      <c r="J11552" t="s">
        <v>16467</v>
      </c>
      <c r="K11552" t="str">
        <f>VLOOKUP(J11552:J25738,D!$A$1:$B$1048,2,FALSE)</f>
        <v>Phy Educ &amp; Sports Studies</v>
      </c>
    </row>
    <row r="11553" spans="1:11" x14ac:dyDescent="0.25">
      <c r="A11553">
        <v>865030062</v>
      </c>
      <c r="B11553" t="s">
        <v>11540</v>
      </c>
      <c r="C11553" t="s">
        <v>4</v>
      </c>
      <c r="D11553" t="s">
        <v>14172</v>
      </c>
      <c r="E11553" s="2" t="str">
        <f>VLOOKUP(D11553:D25740,A!$A$1:$B$12,2,FALSE)</f>
        <v>Provost &amp; VP for Academic Affairs &amp; Res</v>
      </c>
      <c r="F11553" t="s">
        <v>14194</v>
      </c>
      <c r="G11553" s="2" t="str">
        <f>VLOOKUP(F11553:F25739,B!$A$1:$B$44,2,FALSE)</f>
        <v>Provost</v>
      </c>
      <c r="H11553" t="s">
        <v>14628</v>
      </c>
      <c r="I11553" t="str">
        <f>VLOOKUP(H11553:H25739,'C'!$A$1:$B$272,2,FALSE)</f>
        <v>Physical Activity &amp; Sport Sciences</v>
      </c>
      <c r="J11553" t="s">
        <v>16467</v>
      </c>
      <c r="K11553" t="str">
        <f>VLOOKUP(J11553:J25739,D!$A$1:$B$1048,2,FALSE)</f>
        <v>Phy Educ &amp; Sports Studies</v>
      </c>
    </row>
    <row r="11554" spans="1:11" x14ac:dyDescent="0.25">
      <c r="A11554">
        <v>865030063</v>
      </c>
      <c r="B11554" t="s">
        <v>11541</v>
      </c>
      <c r="C11554" t="s">
        <v>4</v>
      </c>
      <c r="D11554" t="s">
        <v>14172</v>
      </c>
      <c r="E11554" s="2" t="str">
        <f>VLOOKUP(D11554:D25741,A!$A$1:$B$12,2,FALSE)</f>
        <v>Provost &amp; VP for Academic Affairs &amp; Res</v>
      </c>
      <c r="F11554" t="s">
        <v>14194</v>
      </c>
      <c r="G11554" s="2" t="str">
        <f>VLOOKUP(F11554:F25740,B!$A$1:$B$44,2,FALSE)</f>
        <v>Provost</v>
      </c>
      <c r="H11554" t="s">
        <v>14628</v>
      </c>
      <c r="I11554" t="str">
        <f>VLOOKUP(H11554:H25740,'C'!$A$1:$B$272,2,FALSE)</f>
        <v>Physical Activity &amp; Sport Sciences</v>
      </c>
      <c r="J11554" t="s">
        <v>16467</v>
      </c>
      <c r="K11554" t="str">
        <f>VLOOKUP(J11554:J25740,D!$A$1:$B$1048,2,FALSE)</f>
        <v>Phy Educ &amp; Sports Studies</v>
      </c>
    </row>
    <row r="11555" spans="1:11" x14ac:dyDescent="0.25">
      <c r="A11555">
        <v>865030066</v>
      </c>
      <c r="B11555" t="s">
        <v>11542</v>
      </c>
      <c r="C11555" t="s">
        <v>4</v>
      </c>
      <c r="D11555" t="s">
        <v>14172</v>
      </c>
      <c r="E11555" s="2" t="str">
        <f>VLOOKUP(D11555:D25742,A!$A$1:$B$12,2,FALSE)</f>
        <v>Provost &amp; VP for Academic Affairs &amp; Res</v>
      </c>
      <c r="F11555" t="s">
        <v>14194</v>
      </c>
      <c r="G11555" s="2" t="str">
        <f>VLOOKUP(F11555:F25741,B!$A$1:$B$44,2,FALSE)</f>
        <v>Provost</v>
      </c>
      <c r="H11555" t="s">
        <v>14628</v>
      </c>
      <c r="I11555" t="str">
        <f>VLOOKUP(H11555:H25741,'C'!$A$1:$B$272,2,FALSE)</f>
        <v>Physical Activity &amp; Sport Sciences</v>
      </c>
      <c r="J11555" t="s">
        <v>16467</v>
      </c>
      <c r="K11555" t="str">
        <f>VLOOKUP(J11555:J25741,D!$A$1:$B$1048,2,FALSE)</f>
        <v>Phy Educ &amp; Sports Studies</v>
      </c>
    </row>
    <row r="11556" spans="1:11" x14ac:dyDescent="0.25">
      <c r="A11556">
        <v>865030067</v>
      </c>
      <c r="B11556" t="s">
        <v>11543</v>
      </c>
      <c r="C11556" t="s">
        <v>4</v>
      </c>
      <c r="D11556" t="s">
        <v>14172</v>
      </c>
      <c r="E11556" s="2" t="str">
        <f>VLOOKUP(D11556:D25743,A!$A$1:$B$12,2,FALSE)</f>
        <v>Provost &amp; VP for Academic Affairs &amp; Res</v>
      </c>
      <c r="F11556" t="s">
        <v>14194</v>
      </c>
      <c r="G11556" s="2" t="str">
        <f>VLOOKUP(F11556:F25742,B!$A$1:$B$44,2,FALSE)</f>
        <v>Provost</v>
      </c>
      <c r="H11556" t="s">
        <v>14628</v>
      </c>
      <c r="I11556" t="str">
        <f>VLOOKUP(H11556:H25742,'C'!$A$1:$B$272,2,FALSE)</f>
        <v>Physical Activity &amp; Sport Sciences</v>
      </c>
      <c r="J11556" t="s">
        <v>16467</v>
      </c>
      <c r="K11556" t="str">
        <f>VLOOKUP(J11556:J25742,D!$A$1:$B$1048,2,FALSE)</f>
        <v>Phy Educ &amp; Sports Studies</v>
      </c>
    </row>
    <row r="11557" spans="1:11" x14ac:dyDescent="0.25">
      <c r="A11557">
        <v>865030068</v>
      </c>
      <c r="B11557" t="s">
        <v>11544</v>
      </c>
      <c r="C11557" t="s">
        <v>4</v>
      </c>
      <c r="D11557" t="s">
        <v>14172</v>
      </c>
      <c r="E11557" s="2" t="str">
        <f>VLOOKUP(D11557:D25744,A!$A$1:$B$12,2,FALSE)</f>
        <v>Provost &amp; VP for Academic Affairs &amp; Res</v>
      </c>
      <c r="F11557" t="s">
        <v>14194</v>
      </c>
      <c r="G11557" s="2" t="str">
        <f>VLOOKUP(F11557:F25743,B!$A$1:$B$44,2,FALSE)</f>
        <v>Provost</v>
      </c>
      <c r="H11557" t="s">
        <v>14628</v>
      </c>
      <c r="I11557" t="str">
        <f>VLOOKUP(H11557:H25743,'C'!$A$1:$B$272,2,FALSE)</f>
        <v>Physical Activity &amp; Sport Sciences</v>
      </c>
      <c r="J11557" t="s">
        <v>16467</v>
      </c>
      <c r="K11557" t="str">
        <f>VLOOKUP(J11557:J25743,D!$A$1:$B$1048,2,FALSE)</f>
        <v>Phy Educ &amp; Sports Studies</v>
      </c>
    </row>
    <row r="11558" spans="1:11" x14ac:dyDescent="0.25">
      <c r="A11558">
        <v>865030069</v>
      </c>
      <c r="B11558" t="s">
        <v>11545</v>
      </c>
      <c r="C11558" t="s">
        <v>4</v>
      </c>
      <c r="D11558" t="s">
        <v>14172</v>
      </c>
      <c r="E11558" s="2" t="str">
        <f>VLOOKUP(D11558:D25745,A!$A$1:$B$12,2,FALSE)</f>
        <v>Provost &amp; VP for Academic Affairs &amp; Res</v>
      </c>
      <c r="F11558" t="s">
        <v>14194</v>
      </c>
      <c r="G11558" s="2" t="str">
        <f>VLOOKUP(F11558:F25744,B!$A$1:$B$44,2,FALSE)</f>
        <v>Provost</v>
      </c>
      <c r="H11558" t="s">
        <v>14628</v>
      </c>
      <c r="I11558" t="str">
        <f>VLOOKUP(H11558:H25744,'C'!$A$1:$B$272,2,FALSE)</f>
        <v>Physical Activity &amp; Sport Sciences</v>
      </c>
      <c r="J11558" t="s">
        <v>16467</v>
      </c>
      <c r="K11558" t="str">
        <f>VLOOKUP(J11558:J25744,D!$A$1:$B$1048,2,FALSE)</f>
        <v>Phy Educ &amp; Sports Studies</v>
      </c>
    </row>
    <row r="11559" spans="1:11" x14ac:dyDescent="0.25">
      <c r="A11559">
        <v>865030070</v>
      </c>
      <c r="B11559" t="s">
        <v>11546</v>
      </c>
      <c r="C11559" t="s">
        <v>4</v>
      </c>
      <c r="D11559" t="s">
        <v>14172</v>
      </c>
      <c r="E11559" s="2" t="str">
        <f>VLOOKUP(D11559:D25746,A!$A$1:$B$12,2,FALSE)</f>
        <v>Provost &amp; VP for Academic Affairs &amp; Res</v>
      </c>
      <c r="F11559" t="s">
        <v>14194</v>
      </c>
      <c r="G11559" s="2" t="str">
        <f>VLOOKUP(F11559:F25745,B!$A$1:$B$44,2,FALSE)</f>
        <v>Provost</v>
      </c>
      <c r="H11559" t="s">
        <v>14628</v>
      </c>
      <c r="I11559" t="str">
        <f>VLOOKUP(H11559:H25745,'C'!$A$1:$B$272,2,FALSE)</f>
        <v>Physical Activity &amp; Sport Sciences</v>
      </c>
      <c r="J11559" t="s">
        <v>16467</v>
      </c>
      <c r="K11559" t="str">
        <f>VLOOKUP(J11559:J25745,D!$A$1:$B$1048,2,FALSE)</f>
        <v>Phy Educ &amp; Sports Studies</v>
      </c>
    </row>
    <row r="11560" spans="1:11" x14ac:dyDescent="0.25">
      <c r="A11560">
        <v>865030071</v>
      </c>
      <c r="B11560" t="s">
        <v>11547</v>
      </c>
      <c r="C11560" t="s">
        <v>4</v>
      </c>
      <c r="D11560" t="s">
        <v>14172</v>
      </c>
      <c r="E11560" s="2" t="str">
        <f>VLOOKUP(D11560:D25747,A!$A$1:$B$12,2,FALSE)</f>
        <v>Provost &amp; VP for Academic Affairs &amp; Res</v>
      </c>
      <c r="F11560" t="s">
        <v>14194</v>
      </c>
      <c r="G11560" s="2" t="str">
        <f>VLOOKUP(F11560:F25746,B!$A$1:$B$44,2,FALSE)</f>
        <v>Provost</v>
      </c>
      <c r="H11560" t="s">
        <v>14628</v>
      </c>
      <c r="I11560" t="str">
        <f>VLOOKUP(H11560:H25746,'C'!$A$1:$B$272,2,FALSE)</f>
        <v>Physical Activity &amp; Sport Sciences</v>
      </c>
      <c r="J11560" t="s">
        <v>16467</v>
      </c>
      <c r="K11560" t="str">
        <f>VLOOKUP(J11560:J25746,D!$A$1:$B$1048,2,FALSE)</f>
        <v>Phy Educ &amp; Sports Studies</v>
      </c>
    </row>
    <row r="11561" spans="1:11" x14ac:dyDescent="0.25">
      <c r="A11561">
        <v>865030072</v>
      </c>
      <c r="B11561" t="s">
        <v>11548</v>
      </c>
      <c r="C11561" t="s">
        <v>4</v>
      </c>
      <c r="D11561" t="s">
        <v>14172</v>
      </c>
      <c r="E11561" s="2" t="str">
        <f>VLOOKUP(D11561:D25748,A!$A$1:$B$12,2,FALSE)</f>
        <v>Provost &amp; VP for Academic Affairs &amp; Res</v>
      </c>
      <c r="F11561" t="s">
        <v>14194</v>
      </c>
      <c r="G11561" s="2" t="str">
        <f>VLOOKUP(F11561:F25747,B!$A$1:$B$44,2,FALSE)</f>
        <v>Provost</v>
      </c>
      <c r="H11561" t="s">
        <v>14628</v>
      </c>
      <c r="I11561" t="str">
        <f>VLOOKUP(H11561:H25747,'C'!$A$1:$B$272,2,FALSE)</f>
        <v>Physical Activity &amp; Sport Sciences</v>
      </c>
      <c r="J11561" t="s">
        <v>16467</v>
      </c>
      <c r="K11561" t="str">
        <f>VLOOKUP(J11561:J25747,D!$A$1:$B$1048,2,FALSE)</f>
        <v>Phy Educ &amp; Sports Studies</v>
      </c>
    </row>
    <row r="11562" spans="1:11" x14ac:dyDescent="0.25">
      <c r="A11562">
        <v>865030073</v>
      </c>
      <c r="B11562" t="s">
        <v>11549</v>
      </c>
      <c r="C11562" t="s">
        <v>4</v>
      </c>
      <c r="D11562" t="s">
        <v>14172</v>
      </c>
      <c r="E11562" s="2" t="str">
        <f>VLOOKUP(D11562:D25749,A!$A$1:$B$12,2,FALSE)</f>
        <v>Provost &amp; VP for Academic Affairs &amp; Res</v>
      </c>
      <c r="F11562" t="s">
        <v>14194</v>
      </c>
      <c r="G11562" s="2" t="str">
        <f>VLOOKUP(F11562:F25748,B!$A$1:$B$44,2,FALSE)</f>
        <v>Provost</v>
      </c>
      <c r="H11562" t="s">
        <v>14628</v>
      </c>
      <c r="I11562" t="str">
        <f>VLOOKUP(H11562:H25748,'C'!$A$1:$B$272,2,FALSE)</f>
        <v>Physical Activity &amp; Sport Sciences</v>
      </c>
      <c r="J11562" t="s">
        <v>16467</v>
      </c>
      <c r="K11562" t="str">
        <f>VLOOKUP(J11562:J25748,D!$A$1:$B$1048,2,FALSE)</f>
        <v>Phy Educ &amp; Sports Studies</v>
      </c>
    </row>
    <row r="11563" spans="1:11" x14ac:dyDescent="0.25">
      <c r="A11563">
        <v>865030074</v>
      </c>
      <c r="B11563" t="s">
        <v>11550</v>
      </c>
      <c r="C11563" t="s">
        <v>4</v>
      </c>
      <c r="D11563" t="s">
        <v>14172</v>
      </c>
      <c r="E11563" s="2" t="str">
        <f>VLOOKUP(D11563:D25750,A!$A$1:$B$12,2,FALSE)</f>
        <v>Provost &amp; VP for Academic Affairs &amp; Res</v>
      </c>
      <c r="F11563" t="s">
        <v>14194</v>
      </c>
      <c r="G11563" s="2" t="str">
        <f>VLOOKUP(F11563:F25749,B!$A$1:$B$44,2,FALSE)</f>
        <v>Provost</v>
      </c>
      <c r="H11563" t="s">
        <v>14628</v>
      </c>
      <c r="I11563" t="str">
        <f>VLOOKUP(H11563:H25749,'C'!$A$1:$B$272,2,FALSE)</f>
        <v>Physical Activity &amp; Sport Sciences</v>
      </c>
      <c r="J11563" t="s">
        <v>16467</v>
      </c>
      <c r="K11563" t="str">
        <f>VLOOKUP(J11563:J25749,D!$A$1:$B$1048,2,FALSE)</f>
        <v>Phy Educ &amp; Sports Studies</v>
      </c>
    </row>
    <row r="11564" spans="1:11" x14ac:dyDescent="0.25">
      <c r="A11564">
        <v>865030075</v>
      </c>
      <c r="B11564" t="s">
        <v>11551</v>
      </c>
      <c r="C11564" t="s">
        <v>4</v>
      </c>
      <c r="D11564" t="s">
        <v>14172</v>
      </c>
      <c r="E11564" s="2" t="str">
        <f>VLOOKUP(D11564:D25751,A!$A$1:$B$12,2,FALSE)</f>
        <v>Provost &amp; VP for Academic Affairs &amp; Res</v>
      </c>
      <c r="F11564" t="s">
        <v>14194</v>
      </c>
      <c r="G11564" s="2" t="str">
        <f>VLOOKUP(F11564:F25750,B!$A$1:$B$44,2,FALSE)</f>
        <v>Provost</v>
      </c>
      <c r="H11564" t="s">
        <v>14628</v>
      </c>
      <c r="I11564" t="str">
        <f>VLOOKUP(H11564:H25750,'C'!$A$1:$B$272,2,FALSE)</f>
        <v>Physical Activity &amp; Sport Sciences</v>
      </c>
      <c r="J11564" t="s">
        <v>16467</v>
      </c>
      <c r="K11564" t="str">
        <f>VLOOKUP(J11564:J25750,D!$A$1:$B$1048,2,FALSE)</f>
        <v>Phy Educ &amp; Sports Studies</v>
      </c>
    </row>
    <row r="11565" spans="1:11" x14ac:dyDescent="0.25">
      <c r="A11565">
        <v>865030077</v>
      </c>
      <c r="B11565" t="s">
        <v>11552</v>
      </c>
      <c r="C11565" t="s">
        <v>4</v>
      </c>
      <c r="D11565" t="s">
        <v>14172</v>
      </c>
      <c r="E11565" s="2" t="str">
        <f>VLOOKUP(D11565:D25752,A!$A$1:$B$12,2,FALSE)</f>
        <v>Provost &amp; VP for Academic Affairs &amp; Res</v>
      </c>
      <c r="F11565" t="s">
        <v>14194</v>
      </c>
      <c r="G11565" s="2" t="str">
        <f>VLOOKUP(F11565:F25751,B!$A$1:$B$44,2,FALSE)</f>
        <v>Provost</v>
      </c>
      <c r="H11565" t="s">
        <v>14628</v>
      </c>
      <c r="I11565" t="str">
        <f>VLOOKUP(H11565:H25751,'C'!$A$1:$B$272,2,FALSE)</f>
        <v>Physical Activity &amp; Sport Sciences</v>
      </c>
      <c r="J11565" t="s">
        <v>16467</v>
      </c>
      <c r="K11565" t="str">
        <f>VLOOKUP(J11565:J25751,D!$A$1:$B$1048,2,FALSE)</f>
        <v>Phy Educ &amp; Sports Studies</v>
      </c>
    </row>
    <row r="11566" spans="1:11" x14ac:dyDescent="0.25">
      <c r="A11566">
        <v>865030079</v>
      </c>
      <c r="B11566" t="s">
        <v>11553</v>
      </c>
      <c r="C11566" t="s">
        <v>4</v>
      </c>
      <c r="D11566" t="s">
        <v>14172</v>
      </c>
      <c r="E11566" s="2" t="str">
        <f>VLOOKUP(D11566:D25753,A!$A$1:$B$12,2,FALSE)</f>
        <v>Provost &amp; VP for Academic Affairs &amp; Res</v>
      </c>
      <c r="F11566" t="s">
        <v>14194</v>
      </c>
      <c r="G11566" s="2" t="str">
        <f>VLOOKUP(F11566:F25752,B!$A$1:$B$44,2,FALSE)</f>
        <v>Provost</v>
      </c>
      <c r="H11566" t="s">
        <v>14628</v>
      </c>
      <c r="I11566" t="str">
        <f>VLOOKUP(H11566:H25752,'C'!$A$1:$B$272,2,FALSE)</f>
        <v>Physical Activity &amp; Sport Sciences</v>
      </c>
      <c r="J11566" t="s">
        <v>16467</v>
      </c>
      <c r="K11566" t="str">
        <f>VLOOKUP(J11566:J25752,D!$A$1:$B$1048,2,FALSE)</f>
        <v>Phy Educ &amp; Sports Studies</v>
      </c>
    </row>
    <row r="11567" spans="1:11" x14ac:dyDescent="0.25">
      <c r="A11567">
        <v>865030080</v>
      </c>
      <c r="B11567" t="s">
        <v>11554</v>
      </c>
      <c r="C11567" t="s">
        <v>4</v>
      </c>
      <c r="D11567" t="s">
        <v>14172</v>
      </c>
      <c r="E11567" s="2" t="str">
        <f>VLOOKUP(D11567:D25754,A!$A$1:$B$12,2,FALSE)</f>
        <v>Provost &amp; VP for Academic Affairs &amp; Res</v>
      </c>
      <c r="F11567" t="s">
        <v>14194</v>
      </c>
      <c r="G11567" s="2" t="str">
        <f>VLOOKUP(F11567:F25753,B!$A$1:$B$44,2,FALSE)</f>
        <v>Provost</v>
      </c>
      <c r="H11567" t="s">
        <v>14628</v>
      </c>
      <c r="I11567" t="str">
        <f>VLOOKUP(H11567:H25753,'C'!$A$1:$B$272,2,FALSE)</f>
        <v>Physical Activity &amp; Sport Sciences</v>
      </c>
      <c r="J11567" t="s">
        <v>16467</v>
      </c>
      <c r="K11567" t="str">
        <f>VLOOKUP(J11567:J25753,D!$A$1:$B$1048,2,FALSE)</f>
        <v>Phy Educ &amp; Sports Studies</v>
      </c>
    </row>
    <row r="11568" spans="1:11" x14ac:dyDescent="0.25">
      <c r="A11568">
        <v>865030083</v>
      </c>
      <c r="B11568" t="s">
        <v>11555</v>
      </c>
      <c r="C11568" t="s">
        <v>4</v>
      </c>
      <c r="D11568" t="s">
        <v>14172</v>
      </c>
      <c r="E11568" s="2" t="str">
        <f>VLOOKUP(D11568:D25755,A!$A$1:$B$12,2,FALSE)</f>
        <v>Provost &amp; VP for Academic Affairs &amp; Res</v>
      </c>
      <c r="F11568" t="s">
        <v>14194</v>
      </c>
      <c r="G11568" s="2" t="str">
        <f>VLOOKUP(F11568:F25754,B!$A$1:$B$44,2,FALSE)</f>
        <v>Provost</v>
      </c>
      <c r="H11568" t="s">
        <v>14628</v>
      </c>
      <c r="I11568" t="str">
        <f>VLOOKUP(H11568:H25754,'C'!$A$1:$B$272,2,FALSE)</f>
        <v>Physical Activity &amp; Sport Sciences</v>
      </c>
      <c r="J11568" t="s">
        <v>16467</v>
      </c>
      <c r="K11568" t="str">
        <f>VLOOKUP(J11568:J25754,D!$A$1:$B$1048,2,FALSE)</f>
        <v>Phy Educ &amp; Sports Studies</v>
      </c>
    </row>
    <row r="11569" spans="1:11" x14ac:dyDescent="0.25">
      <c r="A11569">
        <v>865030085</v>
      </c>
      <c r="B11569" t="s">
        <v>11556</v>
      </c>
      <c r="C11569" t="s">
        <v>4</v>
      </c>
      <c r="D11569" t="s">
        <v>14172</v>
      </c>
      <c r="E11569" s="2" t="str">
        <f>VLOOKUP(D11569:D25756,A!$A$1:$B$12,2,FALSE)</f>
        <v>Provost &amp; VP for Academic Affairs &amp; Res</v>
      </c>
      <c r="F11569" t="s">
        <v>14194</v>
      </c>
      <c r="G11569" s="2" t="str">
        <f>VLOOKUP(F11569:F25755,B!$A$1:$B$44,2,FALSE)</f>
        <v>Provost</v>
      </c>
      <c r="H11569" t="s">
        <v>14628</v>
      </c>
      <c r="I11569" t="str">
        <f>VLOOKUP(H11569:H25755,'C'!$A$1:$B$272,2,FALSE)</f>
        <v>Physical Activity &amp; Sport Sciences</v>
      </c>
      <c r="J11569" t="s">
        <v>16467</v>
      </c>
      <c r="K11569" t="str">
        <f>VLOOKUP(J11569:J25755,D!$A$1:$B$1048,2,FALSE)</f>
        <v>Phy Educ &amp; Sports Studies</v>
      </c>
    </row>
    <row r="11570" spans="1:11" x14ac:dyDescent="0.25">
      <c r="A11570">
        <v>865030100</v>
      </c>
      <c r="B11570" t="s">
        <v>11557</v>
      </c>
      <c r="C11570" t="s">
        <v>4</v>
      </c>
      <c r="D11570" t="s">
        <v>14172</v>
      </c>
      <c r="E11570" s="2" t="str">
        <f>VLOOKUP(D11570:D25757,A!$A$1:$B$12,2,FALSE)</f>
        <v>Provost &amp; VP for Academic Affairs &amp; Res</v>
      </c>
      <c r="F11570" t="s">
        <v>14194</v>
      </c>
      <c r="G11570" s="2" t="str">
        <f>VLOOKUP(F11570:F25756,B!$A$1:$B$44,2,FALSE)</f>
        <v>Provost</v>
      </c>
      <c r="H11570" t="s">
        <v>14628</v>
      </c>
      <c r="I11570" t="str">
        <f>VLOOKUP(H11570:H25756,'C'!$A$1:$B$272,2,FALSE)</f>
        <v>Physical Activity &amp; Sport Sciences</v>
      </c>
      <c r="J11570" t="s">
        <v>16467</v>
      </c>
      <c r="K11570" t="str">
        <f>VLOOKUP(J11570:J25756,D!$A$1:$B$1048,2,FALSE)</f>
        <v>Phy Educ &amp; Sports Studies</v>
      </c>
    </row>
    <row r="11571" spans="1:11" x14ac:dyDescent="0.25">
      <c r="A11571">
        <v>865030101</v>
      </c>
      <c r="B11571" t="s">
        <v>11558</v>
      </c>
      <c r="C11571" t="s">
        <v>4</v>
      </c>
      <c r="D11571" t="s">
        <v>14172</v>
      </c>
      <c r="E11571" s="2" t="str">
        <f>VLOOKUP(D11571:D25758,A!$A$1:$B$12,2,FALSE)</f>
        <v>Provost &amp; VP for Academic Affairs &amp; Res</v>
      </c>
      <c r="F11571" t="s">
        <v>14194</v>
      </c>
      <c r="G11571" s="2" t="str">
        <f>VLOOKUP(F11571:F25757,B!$A$1:$B$44,2,FALSE)</f>
        <v>Provost</v>
      </c>
      <c r="H11571" t="s">
        <v>14628</v>
      </c>
      <c r="I11571" t="str">
        <f>VLOOKUP(H11571:H25757,'C'!$A$1:$B$272,2,FALSE)</f>
        <v>Physical Activity &amp; Sport Sciences</v>
      </c>
      <c r="J11571" t="s">
        <v>16467</v>
      </c>
      <c r="K11571" t="str">
        <f>VLOOKUP(J11571:J25757,D!$A$1:$B$1048,2,FALSE)</f>
        <v>Phy Educ &amp; Sports Studies</v>
      </c>
    </row>
    <row r="11572" spans="1:11" x14ac:dyDescent="0.25">
      <c r="A11572">
        <v>865030102</v>
      </c>
      <c r="B11572" t="s">
        <v>11559</v>
      </c>
      <c r="C11572" t="s">
        <v>4</v>
      </c>
      <c r="D11572" t="s">
        <v>14172</v>
      </c>
      <c r="E11572" s="2" t="str">
        <f>VLOOKUP(D11572:D25759,A!$A$1:$B$12,2,FALSE)</f>
        <v>Provost &amp; VP for Academic Affairs &amp; Res</v>
      </c>
      <c r="F11572" t="s">
        <v>14194</v>
      </c>
      <c r="G11572" s="2" t="str">
        <f>VLOOKUP(F11572:F25758,B!$A$1:$B$44,2,FALSE)</f>
        <v>Provost</v>
      </c>
      <c r="H11572" t="s">
        <v>14628</v>
      </c>
      <c r="I11572" t="str">
        <f>VLOOKUP(H11572:H25758,'C'!$A$1:$B$272,2,FALSE)</f>
        <v>Physical Activity &amp; Sport Sciences</v>
      </c>
      <c r="J11572" t="s">
        <v>16467</v>
      </c>
      <c r="K11572" t="str">
        <f>VLOOKUP(J11572:J25758,D!$A$1:$B$1048,2,FALSE)</f>
        <v>Phy Educ &amp; Sports Studies</v>
      </c>
    </row>
    <row r="11573" spans="1:11" x14ac:dyDescent="0.25">
      <c r="A11573">
        <v>865030200</v>
      </c>
      <c r="B11573" t="s">
        <v>11560</v>
      </c>
      <c r="C11573" t="s">
        <v>4</v>
      </c>
      <c r="D11573" t="s">
        <v>14172</v>
      </c>
      <c r="E11573" s="2" t="str">
        <f>VLOOKUP(D11573:D25760,A!$A$1:$B$12,2,FALSE)</f>
        <v>Provost &amp; VP for Academic Affairs &amp; Res</v>
      </c>
      <c r="F11573" t="s">
        <v>14194</v>
      </c>
      <c r="G11573" s="2" t="str">
        <f>VLOOKUP(F11573:F25759,B!$A$1:$B$44,2,FALSE)</f>
        <v>Provost</v>
      </c>
      <c r="H11573" t="s">
        <v>14628</v>
      </c>
      <c r="I11573" t="str">
        <f>VLOOKUP(H11573:H25759,'C'!$A$1:$B$272,2,FALSE)</f>
        <v>Physical Activity &amp; Sport Sciences</v>
      </c>
      <c r="J11573" t="s">
        <v>16467</v>
      </c>
      <c r="K11573" t="str">
        <f>VLOOKUP(J11573:J25759,D!$A$1:$B$1048,2,FALSE)</f>
        <v>Phy Educ &amp; Sports Studies</v>
      </c>
    </row>
    <row r="11574" spans="1:11" x14ac:dyDescent="0.25">
      <c r="A11574">
        <v>865030201</v>
      </c>
      <c r="B11574" t="s">
        <v>11561</v>
      </c>
      <c r="C11574" t="s">
        <v>4</v>
      </c>
      <c r="D11574" t="s">
        <v>14172</v>
      </c>
      <c r="E11574" s="2" t="str">
        <f>VLOOKUP(D11574:D25761,A!$A$1:$B$12,2,FALSE)</f>
        <v>Provost &amp; VP for Academic Affairs &amp; Res</v>
      </c>
      <c r="F11574" t="s">
        <v>14194</v>
      </c>
      <c r="G11574" s="2" t="str">
        <f>VLOOKUP(F11574:F25760,B!$A$1:$B$44,2,FALSE)</f>
        <v>Provost</v>
      </c>
      <c r="H11574" t="s">
        <v>14628</v>
      </c>
      <c r="I11574" t="str">
        <f>VLOOKUP(H11574:H25760,'C'!$A$1:$B$272,2,FALSE)</f>
        <v>Physical Activity &amp; Sport Sciences</v>
      </c>
      <c r="J11574" t="s">
        <v>16467</v>
      </c>
      <c r="K11574" t="str">
        <f>VLOOKUP(J11574:J25760,D!$A$1:$B$1048,2,FALSE)</f>
        <v>Phy Educ &amp; Sports Studies</v>
      </c>
    </row>
    <row r="11575" spans="1:11" x14ac:dyDescent="0.25">
      <c r="A11575">
        <v>865030202</v>
      </c>
      <c r="B11575" t="s">
        <v>11562</v>
      </c>
      <c r="C11575" t="s">
        <v>4</v>
      </c>
      <c r="D11575" t="s">
        <v>14172</v>
      </c>
      <c r="E11575" s="2" t="str">
        <f>VLOOKUP(D11575:D25762,A!$A$1:$B$12,2,FALSE)</f>
        <v>Provost &amp; VP for Academic Affairs &amp; Res</v>
      </c>
      <c r="F11575" t="s">
        <v>14194</v>
      </c>
      <c r="G11575" s="2" t="str">
        <f>VLOOKUP(F11575:F25761,B!$A$1:$B$44,2,FALSE)</f>
        <v>Provost</v>
      </c>
      <c r="H11575" t="s">
        <v>14628</v>
      </c>
      <c r="I11575" t="str">
        <f>VLOOKUP(H11575:H25761,'C'!$A$1:$B$272,2,FALSE)</f>
        <v>Physical Activity &amp; Sport Sciences</v>
      </c>
      <c r="J11575" t="s">
        <v>16467</v>
      </c>
      <c r="K11575" t="str">
        <f>VLOOKUP(J11575:J25761,D!$A$1:$B$1048,2,FALSE)</f>
        <v>Phy Educ &amp; Sports Studies</v>
      </c>
    </row>
    <row r="11576" spans="1:11" x14ac:dyDescent="0.25">
      <c r="A11576">
        <v>865030203</v>
      </c>
      <c r="B11576" t="s">
        <v>11563</v>
      </c>
      <c r="C11576" t="s">
        <v>4</v>
      </c>
      <c r="D11576" t="s">
        <v>14172</v>
      </c>
      <c r="E11576" s="2" t="str">
        <f>VLOOKUP(D11576:D25763,A!$A$1:$B$12,2,FALSE)</f>
        <v>Provost &amp; VP for Academic Affairs &amp; Res</v>
      </c>
      <c r="F11576" t="s">
        <v>14194</v>
      </c>
      <c r="G11576" s="2" t="str">
        <f>VLOOKUP(F11576:F25762,B!$A$1:$B$44,2,FALSE)</f>
        <v>Provost</v>
      </c>
      <c r="H11576" t="s">
        <v>14628</v>
      </c>
      <c r="I11576" t="str">
        <f>VLOOKUP(H11576:H25762,'C'!$A$1:$B$272,2,FALSE)</f>
        <v>Physical Activity &amp; Sport Sciences</v>
      </c>
      <c r="J11576" t="s">
        <v>16467</v>
      </c>
      <c r="K11576" t="str">
        <f>VLOOKUP(J11576:J25762,D!$A$1:$B$1048,2,FALSE)</f>
        <v>Phy Educ &amp; Sports Studies</v>
      </c>
    </row>
    <row r="11577" spans="1:11" x14ac:dyDescent="0.25">
      <c r="A11577">
        <v>865030204</v>
      </c>
      <c r="B11577" t="s">
        <v>11564</v>
      </c>
      <c r="C11577" t="s">
        <v>4</v>
      </c>
      <c r="D11577" t="s">
        <v>14172</v>
      </c>
      <c r="E11577" s="2" t="str">
        <f>VLOOKUP(D11577:D25764,A!$A$1:$B$12,2,FALSE)</f>
        <v>Provost &amp; VP for Academic Affairs &amp; Res</v>
      </c>
      <c r="F11577" t="s">
        <v>14194</v>
      </c>
      <c r="G11577" s="2" t="str">
        <f>VLOOKUP(F11577:F25763,B!$A$1:$B$44,2,FALSE)</f>
        <v>Provost</v>
      </c>
      <c r="H11577" t="s">
        <v>14628</v>
      </c>
      <c r="I11577" t="str">
        <f>VLOOKUP(H11577:H25763,'C'!$A$1:$B$272,2,FALSE)</f>
        <v>Physical Activity &amp; Sport Sciences</v>
      </c>
      <c r="J11577" t="s">
        <v>16467</v>
      </c>
      <c r="K11577" t="str">
        <f>VLOOKUP(J11577:J25763,D!$A$1:$B$1048,2,FALSE)</f>
        <v>Phy Educ &amp; Sports Studies</v>
      </c>
    </row>
    <row r="11578" spans="1:11" x14ac:dyDescent="0.25">
      <c r="A11578">
        <v>865030300</v>
      </c>
      <c r="B11578" t="s">
        <v>11565</v>
      </c>
      <c r="C11578" t="s">
        <v>4</v>
      </c>
      <c r="D11578" t="s">
        <v>14172</v>
      </c>
      <c r="E11578" s="2" t="str">
        <f>VLOOKUP(D11578:D25765,A!$A$1:$B$12,2,FALSE)</f>
        <v>Provost &amp; VP for Academic Affairs &amp; Res</v>
      </c>
      <c r="F11578" t="s">
        <v>14194</v>
      </c>
      <c r="G11578" s="2" t="str">
        <f>VLOOKUP(F11578:F25764,B!$A$1:$B$44,2,FALSE)</f>
        <v>Provost</v>
      </c>
      <c r="H11578" t="s">
        <v>14628</v>
      </c>
      <c r="I11578" t="str">
        <f>VLOOKUP(H11578:H25764,'C'!$A$1:$B$272,2,FALSE)</f>
        <v>Physical Activity &amp; Sport Sciences</v>
      </c>
      <c r="J11578" t="s">
        <v>16467</v>
      </c>
      <c r="K11578" t="str">
        <f>VLOOKUP(J11578:J25764,D!$A$1:$B$1048,2,FALSE)</f>
        <v>Phy Educ &amp; Sports Studies</v>
      </c>
    </row>
    <row r="11579" spans="1:11" x14ac:dyDescent="0.25">
      <c r="A11579">
        <v>865030301</v>
      </c>
      <c r="B11579" t="s">
        <v>11566</v>
      </c>
      <c r="C11579" t="s">
        <v>4</v>
      </c>
      <c r="D11579" t="s">
        <v>14172</v>
      </c>
      <c r="E11579" s="2" t="str">
        <f>VLOOKUP(D11579:D25766,A!$A$1:$B$12,2,FALSE)</f>
        <v>Provost &amp; VP for Academic Affairs &amp; Res</v>
      </c>
      <c r="F11579" t="s">
        <v>14194</v>
      </c>
      <c r="G11579" s="2" t="str">
        <f>VLOOKUP(F11579:F25765,B!$A$1:$B$44,2,FALSE)</f>
        <v>Provost</v>
      </c>
      <c r="H11579" t="s">
        <v>14628</v>
      </c>
      <c r="I11579" t="str">
        <f>VLOOKUP(H11579:H25765,'C'!$A$1:$B$272,2,FALSE)</f>
        <v>Physical Activity &amp; Sport Sciences</v>
      </c>
      <c r="J11579" t="s">
        <v>16467</v>
      </c>
      <c r="K11579" t="str">
        <f>VLOOKUP(J11579:J25765,D!$A$1:$B$1048,2,FALSE)</f>
        <v>Phy Educ &amp; Sports Studies</v>
      </c>
    </row>
    <row r="11580" spans="1:11" x14ac:dyDescent="0.25">
      <c r="A11580">
        <v>865030302</v>
      </c>
      <c r="B11580" t="s">
        <v>11567</v>
      </c>
      <c r="C11580" t="s">
        <v>4</v>
      </c>
      <c r="D11580" t="s">
        <v>14172</v>
      </c>
      <c r="E11580" s="2" t="str">
        <f>VLOOKUP(D11580:D25767,A!$A$1:$B$12,2,FALSE)</f>
        <v>Provost &amp; VP for Academic Affairs &amp; Res</v>
      </c>
      <c r="F11580" t="s">
        <v>14194</v>
      </c>
      <c r="G11580" s="2" t="str">
        <f>VLOOKUP(F11580:F25766,B!$A$1:$B$44,2,FALSE)</f>
        <v>Provost</v>
      </c>
      <c r="H11580" t="s">
        <v>14628</v>
      </c>
      <c r="I11580" t="str">
        <f>VLOOKUP(H11580:H25766,'C'!$A$1:$B$272,2,FALSE)</f>
        <v>Physical Activity &amp; Sport Sciences</v>
      </c>
      <c r="J11580" t="s">
        <v>16467</v>
      </c>
      <c r="K11580" t="str">
        <f>VLOOKUP(J11580:J25766,D!$A$1:$B$1048,2,FALSE)</f>
        <v>Phy Educ &amp; Sports Studies</v>
      </c>
    </row>
    <row r="11581" spans="1:11" x14ac:dyDescent="0.25">
      <c r="A11581">
        <v>865030400</v>
      </c>
      <c r="B11581" t="s">
        <v>11568</v>
      </c>
      <c r="C11581" t="s">
        <v>4</v>
      </c>
      <c r="D11581" t="s">
        <v>14172</v>
      </c>
      <c r="E11581" s="2" t="str">
        <f>VLOOKUP(D11581:D25768,A!$A$1:$B$12,2,FALSE)</f>
        <v>Provost &amp; VP for Academic Affairs &amp; Res</v>
      </c>
      <c r="F11581" t="s">
        <v>14194</v>
      </c>
      <c r="G11581" s="2" t="str">
        <f>VLOOKUP(F11581:F25767,B!$A$1:$B$44,2,FALSE)</f>
        <v>Provost</v>
      </c>
      <c r="H11581" t="s">
        <v>14628</v>
      </c>
      <c r="I11581" t="str">
        <f>VLOOKUP(H11581:H25767,'C'!$A$1:$B$272,2,FALSE)</f>
        <v>Physical Activity &amp; Sport Sciences</v>
      </c>
      <c r="J11581" t="s">
        <v>16467</v>
      </c>
      <c r="K11581" t="str">
        <f>VLOOKUP(J11581:J25767,D!$A$1:$B$1048,2,FALSE)</f>
        <v>Phy Educ &amp; Sports Studies</v>
      </c>
    </row>
    <row r="11582" spans="1:11" x14ac:dyDescent="0.25">
      <c r="A11582">
        <v>865030401</v>
      </c>
      <c r="B11582" t="s">
        <v>11569</v>
      </c>
      <c r="C11582" t="s">
        <v>4</v>
      </c>
      <c r="D11582" t="s">
        <v>14172</v>
      </c>
      <c r="E11582" s="2" t="str">
        <f>VLOOKUP(D11582:D25769,A!$A$1:$B$12,2,FALSE)</f>
        <v>Provost &amp; VP for Academic Affairs &amp; Res</v>
      </c>
      <c r="F11582" t="s">
        <v>14194</v>
      </c>
      <c r="G11582" s="2" t="str">
        <f>VLOOKUP(F11582:F25768,B!$A$1:$B$44,2,FALSE)</f>
        <v>Provost</v>
      </c>
      <c r="H11582" t="s">
        <v>14628</v>
      </c>
      <c r="I11582" t="str">
        <f>VLOOKUP(H11582:H25768,'C'!$A$1:$B$272,2,FALSE)</f>
        <v>Physical Activity &amp; Sport Sciences</v>
      </c>
      <c r="J11582" t="s">
        <v>16467</v>
      </c>
      <c r="K11582" t="str">
        <f>VLOOKUP(J11582:J25768,D!$A$1:$B$1048,2,FALSE)</f>
        <v>Phy Educ &amp; Sports Studies</v>
      </c>
    </row>
    <row r="11583" spans="1:11" x14ac:dyDescent="0.25">
      <c r="A11583">
        <v>865030500</v>
      </c>
      <c r="B11583" t="s">
        <v>11570</v>
      </c>
      <c r="C11583" t="s">
        <v>4</v>
      </c>
      <c r="D11583" t="s">
        <v>14172</v>
      </c>
      <c r="E11583" s="2" t="str">
        <f>VLOOKUP(D11583:D25770,A!$A$1:$B$12,2,FALSE)</f>
        <v>Provost &amp; VP for Academic Affairs &amp; Res</v>
      </c>
      <c r="F11583" t="s">
        <v>14194</v>
      </c>
      <c r="G11583" s="2" t="str">
        <f>VLOOKUP(F11583:F25769,B!$A$1:$B$44,2,FALSE)</f>
        <v>Provost</v>
      </c>
      <c r="H11583" t="s">
        <v>14628</v>
      </c>
      <c r="I11583" t="str">
        <f>VLOOKUP(H11583:H25769,'C'!$A$1:$B$272,2,FALSE)</f>
        <v>Physical Activity &amp; Sport Sciences</v>
      </c>
      <c r="J11583" t="s">
        <v>16467</v>
      </c>
      <c r="K11583" t="str">
        <f>VLOOKUP(J11583:J25769,D!$A$1:$B$1048,2,FALSE)</f>
        <v>Phy Educ &amp; Sports Studies</v>
      </c>
    </row>
    <row r="11584" spans="1:11" x14ac:dyDescent="0.25">
      <c r="A11584">
        <v>865030501</v>
      </c>
      <c r="B11584" t="s">
        <v>11571</v>
      </c>
      <c r="C11584" t="s">
        <v>4</v>
      </c>
      <c r="D11584" t="s">
        <v>14172</v>
      </c>
      <c r="E11584" s="2" t="str">
        <f>VLOOKUP(D11584:D25771,A!$A$1:$B$12,2,FALSE)</f>
        <v>Provost &amp; VP for Academic Affairs &amp; Res</v>
      </c>
      <c r="F11584" t="s">
        <v>14194</v>
      </c>
      <c r="G11584" s="2" t="str">
        <f>VLOOKUP(F11584:F25770,B!$A$1:$B$44,2,FALSE)</f>
        <v>Provost</v>
      </c>
      <c r="H11584" t="s">
        <v>14628</v>
      </c>
      <c r="I11584" t="str">
        <f>VLOOKUP(H11584:H25770,'C'!$A$1:$B$272,2,FALSE)</f>
        <v>Physical Activity &amp; Sport Sciences</v>
      </c>
      <c r="J11584" t="s">
        <v>16467</v>
      </c>
      <c r="K11584" t="str">
        <f>VLOOKUP(J11584:J25770,D!$A$1:$B$1048,2,FALSE)</f>
        <v>Phy Educ &amp; Sports Studies</v>
      </c>
    </row>
    <row r="11585" spans="1:11" x14ac:dyDescent="0.25">
      <c r="A11585">
        <v>865030600</v>
      </c>
      <c r="B11585" t="s">
        <v>11572</v>
      </c>
      <c r="C11585" t="s">
        <v>4</v>
      </c>
      <c r="D11585" t="s">
        <v>14172</v>
      </c>
      <c r="E11585" s="2" t="str">
        <f>VLOOKUP(D11585:D25772,A!$A$1:$B$12,2,FALSE)</f>
        <v>Provost &amp; VP for Academic Affairs &amp; Res</v>
      </c>
      <c r="F11585" t="s">
        <v>14194</v>
      </c>
      <c r="G11585" s="2" t="str">
        <f>VLOOKUP(F11585:F25771,B!$A$1:$B$44,2,FALSE)</f>
        <v>Provost</v>
      </c>
      <c r="H11585" t="s">
        <v>14628</v>
      </c>
      <c r="I11585" t="str">
        <f>VLOOKUP(H11585:H25771,'C'!$A$1:$B$272,2,FALSE)</f>
        <v>Physical Activity &amp; Sport Sciences</v>
      </c>
      <c r="J11585" t="s">
        <v>16467</v>
      </c>
      <c r="K11585" t="str">
        <f>VLOOKUP(J11585:J25771,D!$A$1:$B$1048,2,FALSE)</f>
        <v>Phy Educ &amp; Sports Studies</v>
      </c>
    </row>
    <row r="11586" spans="1:11" x14ac:dyDescent="0.25">
      <c r="A11586">
        <v>865030601</v>
      </c>
      <c r="B11586" t="s">
        <v>11573</v>
      </c>
      <c r="C11586" t="s">
        <v>4</v>
      </c>
      <c r="D11586" t="s">
        <v>14172</v>
      </c>
      <c r="E11586" s="2" t="str">
        <f>VLOOKUP(D11586:D25773,A!$A$1:$B$12,2,FALSE)</f>
        <v>Provost &amp; VP for Academic Affairs &amp; Res</v>
      </c>
      <c r="F11586" t="s">
        <v>14194</v>
      </c>
      <c r="G11586" s="2" t="str">
        <f>VLOOKUP(F11586:F25772,B!$A$1:$B$44,2,FALSE)</f>
        <v>Provost</v>
      </c>
      <c r="H11586" t="s">
        <v>14628</v>
      </c>
      <c r="I11586" t="str">
        <f>VLOOKUP(H11586:H25772,'C'!$A$1:$B$272,2,FALSE)</f>
        <v>Physical Activity &amp; Sport Sciences</v>
      </c>
      <c r="J11586" t="s">
        <v>16467</v>
      </c>
      <c r="K11586" t="str">
        <f>VLOOKUP(J11586:J25772,D!$A$1:$B$1048,2,FALSE)</f>
        <v>Phy Educ &amp; Sports Studies</v>
      </c>
    </row>
    <row r="11587" spans="1:11" x14ac:dyDescent="0.25">
      <c r="A11587">
        <v>865030602</v>
      </c>
      <c r="B11587" t="s">
        <v>11574</v>
      </c>
      <c r="C11587" t="s">
        <v>4</v>
      </c>
      <c r="D11587" t="s">
        <v>14172</v>
      </c>
      <c r="E11587" s="2" t="str">
        <f>VLOOKUP(D11587:D25774,A!$A$1:$B$12,2,FALSE)</f>
        <v>Provost &amp; VP for Academic Affairs &amp; Res</v>
      </c>
      <c r="F11587" t="s">
        <v>14194</v>
      </c>
      <c r="G11587" s="2" t="str">
        <f>VLOOKUP(F11587:F25773,B!$A$1:$B$44,2,FALSE)</f>
        <v>Provost</v>
      </c>
      <c r="H11587" t="s">
        <v>14628</v>
      </c>
      <c r="I11587" t="str">
        <f>VLOOKUP(H11587:H25773,'C'!$A$1:$B$272,2,FALSE)</f>
        <v>Physical Activity &amp; Sport Sciences</v>
      </c>
      <c r="J11587" t="s">
        <v>16467</v>
      </c>
      <c r="K11587" t="str">
        <f>VLOOKUP(J11587:J25773,D!$A$1:$B$1048,2,FALSE)</f>
        <v>Phy Educ &amp; Sports Studies</v>
      </c>
    </row>
    <row r="11588" spans="1:11" x14ac:dyDescent="0.25">
      <c r="A11588">
        <v>865030603</v>
      </c>
      <c r="B11588" t="s">
        <v>11575</v>
      </c>
      <c r="C11588" t="s">
        <v>4</v>
      </c>
      <c r="D11588" t="s">
        <v>14172</v>
      </c>
      <c r="E11588" s="2" t="str">
        <f>VLOOKUP(D11588:D25775,A!$A$1:$B$12,2,FALSE)</f>
        <v>Provost &amp; VP for Academic Affairs &amp; Res</v>
      </c>
      <c r="F11588" t="s">
        <v>14194</v>
      </c>
      <c r="G11588" s="2" t="str">
        <f>VLOOKUP(F11588:F25774,B!$A$1:$B$44,2,FALSE)</f>
        <v>Provost</v>
      </c>
      <c r="H11588" t="s">
        <v>14628</v>
      </c>
      <c r="I11588" t="str">
        <f>VLOOKUP(H11588:H25774,'C'!$A$1:$B$272,2,FALSE)</f>
        <v>Physical Activity &amp; Sport Sciences</v>
      </c>
      <c r="J11588" t="s">
        <v>16467</v>
      </c>
      <c r="K11588" t="str">
        <f>VLOOKUP(J11588:J25774,D!$A$1:$B$1048,2,FALSE)</f>
        <v>Phy Educ &amp; Sports Studies</v>
      </c>
    </row>
    <row r="11589" spans="1:11" x14ac:dyDescent="0.25">
      <c r="A11589">
        <v>865030604</v>
      </c>
      <c r="B11589" t="s">
        <v>11576</v>
      </c>
      <c r="C11589" t="s">
        <v>4</v>
      </c>
      <c r="D11589" t="s">
        <v>14172</v>
      </c>
      <c r="E11589" s="2" t="str">
        <f>VLOOKUP(D11589:D25776,A!$A$1:$B$12,2,FALSE)</f>
        <v>Provost &amp; VP for Academic Affairs &amp; Res</v>
      </c>
      <c r="F11589" t="s">
        <v>14194</v>
      </c>
      <c r="G11589" s="2" t="str">
        <f>VLOOKUP(F11589:F25775,B!$A$1:$B$44,2,FALSE)</f>
        <v>Provost</v>
      </c>
      <c r="H11589" t="s">
        <v>14628</v>
      </c>
      <c r="I11589" t="str">
        <f>VLOOKUP(H11589:H25775,'C'!$A$1:$B$272,2,FALSE)</f>
        <v>Physical Activity &amp; Sport Sciences</v>
      </c>
      <c r="J11589" t="s">
        <v>16467</v>
      </c>
      <c r="K11589" t="str">
        <f>VLOOKUP(J11589:J25775,D!$A$1:$B$1048,2,FALSE)</f>
        <v>Phy Educ &amp; Sports Studies</v>
      </c>
    </row>
    <row r="11590" spans="1:11" x14ac:dyDescent="0.25">
      <c r="A11590">
        <v>865030605</v>
      </c>
      <c r="B11590" t="s">
        <v>11577</v>
      </c>
      <c r="C11590" t="s">
        <v>4</v>
      </c>
      <c r="D11590" t="s">
        <v>14172</v>
      </c>
      <c r="E11590" s="2" t="str">
        <f>VLOOKUP(D11590:D25777,A!$A$1:$B$12,2,FALSE)</f>
        <v>Provost &amp; VP for Academic Affairs &amp; Res</v>
      </c>
      <c r="F11590" t="s">
        <v>14194</v>
      </c>
      <c r="G11590" s="2" t="str">
        <f>VLOOKUP(F11590:F25776,B!$A$1:$B$44,2,FALSE)</f>
        <v>Provost</v>
      </c>
      <c r="H11590" t="s">
        <v>14628</v>
      </c>
      <c r="I11590" t="str">
        <f>VLOOKUP(H11590:H25776,'C'!$A$1:$B$272,2,FALSE)</f>
        <v>Physical Activity &amp; Sport Sciences</v>
      </c>
      <c r="J11590" t="s">
        <v>16467</v>
      </c>
      <c r="K11590" t="str">
        <f>VLOOKUP(J11590:J25776,D!$A$1:$B$1048,2,FALSE)</f>
        <v>Phy Educ &amp; Sports Studies</v>
      </c>
    </row>
    <row r="11591" spans="1:11" x14ac:dyDescent="0.25">
      <c r="A11591">
        <v>865030610</v>
      </c>
      <c r="B11591" t="s">
        <v>11578</v>
      </c>
      <c r="C11591" t="s">
        <v>4</v>
      </c>
      <c r="D11591" t="s">
        <v>14172</v>
      </c>
      <c r="E11591" s="2" t="str">
        <f>VLOOKUP(D11591:D25778,A!$A$1:$B$12,2,FALSE)</f>
        <v>Provost &amp; VP for Academic Affairs &amp; Res</v>
      </c>
      <c r="F11591" t="s">
        <v>14194</v>
      </c>
      <c r="G11591" s="2" t="str">
        <f>VLOOKUP(F11591:F25777,B!$A$1:$B$44,2,FALSE)</f>
        <v>Provost</v>
      </c>
      <c r="H11591" t="s">
        <v>14628</v>
      </c>
      <c r="I11591" t="str">
        <f>VLOOKUP(H11591:H25777,'C'!$A$1:$B$272,2,FALSE)</f>
        <v>Physical Activity &amp; Sport Sciences</v>
      </c>
      <c r="J11591" t="s">
        <v>16467</v>
      </c>
      <c r="K11591" t="str">
        <f>VLOOKUP(J11591:J25777,D!$A$1:$B$1048,2,FALSE)</f>
        <v>Phy Educ &amp; Sports Studies</v>
      </c>
    </row>
    <row r="11592" spans="1:11" x14ac:dyDescent="0.25">
      <c r="A11592">
        <v>865030700</v>
      </c>
      <c r="B11592" t="s">
        <v>11579</v>
      </c>
      <c r="C11592" t="s">
        <v>4</v>
      </c>
      <c r="D11592" t="s">
        <v>14172</v>
      </c>
      <c r="E11592" s="2" t="str">
        <f>VLOOKUP(D11592:D25779,A!$A$1:$B$12,2,FALSE)</f>
        <v>Provost &amp; VP for Academic Affairs &amp; Res</v>
      </c>
      <c r="F11592" t="s">
        <v>14194</v>
      </c>
      <c r="G11592" s="2" t="str">
        <f>VLOOKUP(F11592:F25778,B!$A$1:$B$44,2,FALSE)</f>
        <v>Provost</v>
      </c>
      <c r="H11592" t="s">
        <v>14628</v>
      </c>
      <c r="I11592" t="str">
        <f>VLOOKUP(H11592:H25778,'C'!$A$1:$B$272,2,FALSE)</f>
        <v>Physical Activity &amp; Sport Sciences</v>
      </c>
      <c r="J11592" t="s">
        <v>16467</v>
      </c>
      <c r="K11592" t="str">
        <f>VLOOKUP(J11592:J25778,D!$A$1:$B$1048,2,FALSE)</f>
        <v>Phy Educ &amp; Sports Studies</v>
      </c>
    </row>
    <row r="11593" spans="1:11" x14ac:dyDescent="0.25">
      <c r="A11593">
        <v>865030701</v>
      </c>
      <c r="B11593" t="s">
        <v>11580</v>
      </c>
      <c r="C11593" t="s">
        <v>4</v>
      </c>
      <c r="D11593" t="s">
        <v>14172</v>
      </c>
      <c r="E11593" s="2" t="str">
        <f>VLOOKUP(D11593:D25780,A!$A$1:$B$12,2,FALSE)</f>
        <v>Provost &amp; VP for Academic Affairs &amp; Res</v>
      </c>
      <c r="F11593" t="s">
        <v>14194</v>
      </c>
      <c r="G11593" s="2" t="str">
        <f>VLOOKUP(F11593:F25779,B!$A$1:$B$44,2,FALSE)</f>
        <v>Provost</v>
      </c>
      <c r="H11593" t="s">
        <v>14628</v>
      </c>
      <c r="I11593" t="str">
        <f>VLOOKUP(H11593:H25779,'C'!$A$1:$B$272,2,FALSE)</f>
        <v>Physical Activity &amp; Sport Sciences</v>
      </c>
      <c r="J11593" t="s">
        <v>16467</v>
      </c>
      <c r="K11593" t="str">
        <f>VLOOKUP(J11593:J25779,D!$A$1:$B$1048,2,FALSE)</f>
        <v>Phy Educ &amp; Sports Studies</v>
      </c>
    </row>
    <row r="11594" spans="1:11" x14ac:dyDescent="0.25">
      <c r="A11594">
        <v>865030705</v>
      </c>
      <c r="B11594" t="s">
        <v>11581</v>
      </c>
      <c r="C11594" t="s">
        <v>4</v>
      </c>
      <c r="D11594" t="s">
        <v>14172</v>
      </c>
      <c r="E11594" s="2" t="str">
        <f>VLOOKUP(D11594:D25781,A!$A$1:$B$12,2,FALSE)</f>
        <v>Provost &amp; VP for Academic Affairs &amp; Res</v>
      </c>
      <c r="F11594" t="s">
        <v>14194</v>
      </c>
      <c r="G11594" s="2" t="str">
        <f>VLOOKUP(F11594:F25780,B!$A$1:$B$44,2,FALSE)</f>
        <v>Provost</v>
      </c>
      <c r="H11594" t="s">
        <v>14628</v>
      </c>
      <c r="I11594" t="str">
        <f>VLOOKUP(H11594:H25780,'C'!$A$1:$B$272,2,FALSE)</f>
        <v>Physical Activity &amp; Sport Sciences</v>
      </c>
      <c r="J11594" t="s">
        <v>16467</v>
      </c>
      <c r="K11594" t="str">
        <f>VLOOKUP(J11594:J25780,D!$A$1:$B$1048,2,FALSE)</f>
        <v>Phy Educ &amp; Sports Studies</v>
      </c>
    </row>
    <row r="11595" spans="1:11" x14ac:dyDescent="0.25">
      <c r="A11595">
        <v>865040001</v>
      </c>
      <c r="B11595" t="s">
        <v>11582</v>
      </c>
      <c r="C11595" t="s">
        <v>4</v>
      </c>
      <c r="D11595" t="s">
        <v>14172</v>
      </c>
      <c r="E11595" s="2" t="str">
        <f>VLOOKUP(D11595:D25782,A!$A$1:$B$12,2,FALSE)</f>
        <v>Provost &amp; VP for Academic Affairs &amp; Res</v>
      </c>
      <c r="F11595" t="s">
        <v>14194</v>
      </c>
      <c r="G11595" s="2" t="str">
        <f>VLOOKUP(F11595:F25781,B!$A$1:$B$44,2,FALSE)</f>
        <v>Provost</v>
      </c>
      <c r="H11595" t="s">
        <v>14628</v>
      </c>
      <c r="I11595" t="str">
        <f>VLOOKUP(H11595:H25781,'C'!$A$1:$B$272,2,FALSE)</f>
        <v>Physical Activity &amp; Sport Sciences</v>
      </c>
      <c r="J11595" t="s">
        <v>16469</v>
      </c>
      <c r="K11595" t="str">
        <f>VLOOKUP(J11595:J25781,D!$A$1:$B$1048,2,FALSE)</f>
        <v>School of Physical Education</v>
      </c>
    </row>
    <row r="11596" spans="1:11" x14ac:dyDescent="0.25">
      <c r="A11596">
        <v>865040002</v>
      </c>
      <c r="B11596" t="s">
        <v>11583</v>
      </c>
      <c r="C11596" t="s">
        <v>4</v>
      </c>
      <c r="D11596" t="s">
        <v>14172</v>
      </c>
      <c r="E11596" s="2" t="str">
        <f>VLOOKUP(D11596:D25783,A!$A$1:$B$12,2,FALSE)</f>
        <v>Provost &amp; VP for Academic Affairs &amp; Res</v>
      </c>
      <c r="F11596" t="s">
        <v>14194</v>
      </c>
      <c r="G11596" s="2" t="str">
        <f>VLOOKUP(F11596:F25782,B!$A$1:$B$44,2,FALSE)</f>
        <v>Provost</v>
      </c>
      <c r="H11596" t="s">
        <v>14628</v>
      </c>
      <c r="I11596" t="str">
        <f>VLOOKUP(H11596:H25782,'C'!$A$1:$B$272,2,FALSE)</f>
        <v>Physical Activity &amp; Sport Sciences</v>
      </c>
      <c r="J11596" t="s">
        <v>16469</v>
      </c>
      <c r="K11596" t="str">
        <f>VLOOKUP(J11596:J25782,D!$A$1:$B$1048,2,FALSE)</f>
        <v>School of Physical Education</v>
      </c>
    </row>
    <row r="11597" spans="1:11" x14ac:dyDescent="0.25">
      <c r="A11597">
        <v>865040003</v>
      </c>
      <c r="B11597" t="s">
        <v>11584</v>
      </c>
      <c r="C11597" t="s">
        <v>4</v>
      </c>
      <c r="D11597" t="s">
        <v>14172</v>
      </c>
      <c r="E11597" s="2" t="str">
        <f>VLOOKUP(D11597:D25784,A!$A$1:$B$12,2,FALSE)</f>
        <v>Provost &amp; VP for Academic Affairs &amp; Res</v>
      </c>
      <c r="F11597" t="s">
        <v>14194</v>
      </c>
      <c r="G11597" s="2" t="str">
        <f>VLOOKUP(F11597:F25783,B!$A$1:$B$44,2,FALSE)</f>
        <v>Provost</v>
      </c>
      <c r="H11597" t="s">
        <v>14628</v>
      </c>
      <c r="I11597" t="str">
        <f>VLOOKUP(H11597:H25783,'C'!$A$1:$B$272,2,FALSE)</f>
        <v>Physical Activity &amp; Sport Sciences</v>
      </c>
      <c r="J11597" t="s">
        <v>16469</v>
      </c>
      <c r="K11597" t="str">
        <f>VLOOKUP(J11597:J25783,D!$A$1:$B$1048,2,FALSE)</f>
        <v>School of Physical Education</v>
      </c>
    </row>
    <row r="11598" spans="1:11" x14ac:dyDescent="0.25">
      <c r="A11598">
        <v>865040087</v>
      </c>
      <c r="B11598" t="s">
        <v>11585</v>
      </c>
      <c r="C11598" t="s">
        <v>4</v>
      </c>
      <c r="D11598" t="s">
        <v>14172</v>
      </c>
      <c r="E11598" s="2" t="str">
        <f>VLOOKUP(D11598:D25785,A!$A$1:$B$12,2,FALSE)</f>
        <v>Provost &amp; VP for Academic Affairs &amp; Res</v>
      </c>
      <c r="F11598" t="s">
        <v>14194</v>
      </c>
      <c r="G11598" s="2" t="str">
        <f>VLOOKUP(F11598:F25784,B!$A$1:$B$44,2,FALSE)</f>
        <v>Provost</v>
      </c>
      <c r="H11598" t="s">
        <v>14628</v>
      </c>
      <c r="I11598" t="str">
        <f>VLOOKUP(H11598:H25784,'C'!$A$1:$B$272,2,FALSE)</f>
        <v>Physical Activity &amp; Sport Sciences</v>
      </c>
      <c r="J11598" t="s">
        <v>16469</v>
      </c>
      <c r="K11598" t="str">
        <f>VLOOKUP(J11598:J25784,D!$A$1:$B$1048,2,FALSE)</f>
        <v>School of Physical Education</v>
      </c>
    </row>
    <row r="11599" spans="1:11" x14ac:dyDescent="0.25">
      <c r="A11599">
        <v>865040089</v>
      </c>
      <c r="B11599" t="s">
        <v>11586</v>
      </c>
      <c r="C11599" t="s">
        <v>4</v>
      </c>
      <c r="D11599" t="s">
        <v>14172</v>
      </c>
      <c r="E11599" s="2" t="str">
        <f>VLOOKUP(D11599:D25786,A!$A$1:$B$12,2,FALSE)</f>
        <v>Provost &amp; VP for Academic Affairs &amp; Res</v>
      </c>
      <c r="F11599" t="s">
        <v>14194</v>
      </c>
      <c r="G11599" s="2" t="str">
        <f>VLOOKUP(F11599:F25785,B!$A$1:$B$44,2,FALSE)</f>
        <v>Provost</v>
      </c>
      <c r="H11599" t="s">
        <v>14628</v>
      </c>
      <c r="I11599" t="str">
        <f>VLOOKUP(H11599:H25785,'C'!$A$1:$B$272,2,FALSE)</f>
        <v>Physical Activity &amp; Sport Sciences</v>
      </c>
      <c r="J11599" t="s">
        <v>16469</v>
      </c>
      <c r="K11599" t="str">
        <f>VLOOKUP(J11599:J25785,D!$A$1:$B$1048,2,FALSE)</f>
        <v>School of Physical Education</v>
      </c>
    </row>
    <row r="11600" spans="1:11" x14ac:dyDescent="0.25">
      <c r="A11600">
        <v>865040090</v>
      </c>
      <c r="B11600" t="s">
        <v>11587</v>
      </c>
      <c r="C11600" t="s">
        <v>4</v>
      </c>
      <c r="D11600" t="s">
        <v>14172</v>
      </c>
      <c r="E11600" s="2" t="str">
        <f>VLOOKUP(D11600:D25787,A!$A$1:$B$12,2,FALSE)</f>
        <v>Provost &amp; VP for Academic Affairs &amp; Res</v>
      </c>
      <c r="F11600" t="s">
        <v>14194</v>
      </c>
      <c r="G11600" s="2" t="str">
        <f>VLOOKUP(F11600:F25786,B!$A$1:$B$44,2,FALSE)</f>
        <v>Provost</v>
      </c>
      <c r="H11600" t="s">
        <v>14628</v>
      </c>
      <c r="I11600" t="str">
        <f>VLOOKUP(H11600:H25786,'C'!$A$1:$B$272,2,FALSE)</f>
        <v>Physical Activity &amp; Sport Sciences</v>
      </c>
      <c r="J11600" t="s">
        <v>16469</v>
      </c>
      <c r="K11600" t="str">
        <f>VLOOKUP(J11600:J25786,D!$A$1:$B$1048,2,FALSE)</f>
        <v>School of Physical Education</v>
      </c>
    </row>
    <row r="11601" spans="1:11" x14ac:dyDescent="0.25">
      <c r="A11601">
        <v>865040300</v>
      </c>
      <c r="B11601" t="s">
        <v>11588</v>
      </c>
      <c r="C11601" t="s">
        <v>4</v>
      </c>
      <c r="D11601" t="s">
        <v>14172</v>
      </c>
      <c r="E11601" s="2" t="str">
        <f>VLOOKUP(D11601:D25788,A!$A$1:$B$12,2,FALSE)</f>
        <v>Provost &amp; VP for Academic Affairs &amp; Res</v>
      </c>
      <c r="F11601" t="s">
        <v>14194</v>
      </c>
      <c r="G11601" s="2" t="str">
        <f>VLOOKUP(F11601:F25787,B!$A$1:$B$44,2,FALSE)</f>
        <v>Provost</v>
      </c>
      <c r="H11601" t="s">
        <v>14628</v>
      </c>
      <c r="I11601" t="str">
        <f>VLOOKUP(H11601:H25787,'C'!$A$1:$B$272,2,FALSE)</f>
        <v>Physical Activity &amp; Sport Sciences</v>
      </c>
      <c r="J11601" t="s">
        <v>16469</v>
      </c>
      <c r="K11601" t="str">
        <f>VLOOKUP(J11601:J25787,D!$A$1:$B$1048,2,FALSE)</f>
        <v>School of Physical Education</v>
      </c>
    </row>
    <row r="11602" spans="1:11" x14ac:dyDescent="0.25">
      <c r="A11602">
        <v>865040400</v>
      </c>
      <c r="B11602" t="s">
        <v>11589</v>
      </c>
      <c r="C11602" t="s">
        <v>4</v>
      </c>
      <c r="D11602" t="s">
        <v>14172</v>
      </c>
      <c r="E11602" s="2" t="str">
        <f>VLOOKUP(D11602:D25789,A!$A$1:$B$12,2,FALSE)</f>
        <v>Provost &amp; VP for Academic Affairs &amp; Res</v>
      </c>
      <c r="F11602" t="s">
        <v>14194</v>
      </c>
      <c r="G11602" s="2" t="str">
        <f>VLOOKUP(F11602:F25788,B!$A$1:$B$44,2,FALSE)</f>
        <v>Provost</v>
      </c>
      <c r="H11602" t="s">
        <v>14628</v>
      </c>
      <c r="I11602" t="str">
        <f>VLOOKUP(H11602:H25788,'C'!$A$1:$B$272,2,FALSE)</f>
        <v>Physical Activity &amp; Sport Sciences</v>
      </c>
      <c r="J11602" t="s">
        <v>16469</v>
      </c>
      <c r="K11602" t="str">
        <f>VLOOKUP(J11602:J25788,D!$A$1:$B$1048,2,FALSE)</f>
        <v>School of Physical Education</v>
      </c>
    </row>
    <row r="11603" spans="1:11" x14ac:dyDescent="0.25">
      <c r="A11603">
        <v>865040401</v>
      </c>
      <c r="B11603" t="s">
        <v>11590</v>
      </c>
      <c r="C11603" t="s">
        <v>4</v>
      </c>
      <c r="D11603" t="s">
        <v>14172</v>
      </c>
      <c r="E11603" s="2" t="str">
        <f>VLOOKUP(D11603:D25790,A!$A$1:$B$12,2,FALSE)</f>
        <v>Provost &amp; VP for Academic Affairs &amp; Res</v>
      </c>
      <c r="F11603" t="s">
        <v>14194</v>
      </c>
      <c r="G11603" s="2" t="str">
        <f>VLOOKUP(F11603:F25789,B!$A$1:$B$44,2,FALSE)</f>
        <v>Provost</v>
      </c>
      <c r="H11603" t="s">
        <v>14628</v>
      </c>
      <c r="I11603" t="str">
        <f>VLOOKUP(H11603:H25789,'C'!$A$1:$B$272,2,FALSE)</f>
        <v>Physical Activity &amp; Sport Sciences</v>
      </c>
      <c r="J11603" t="s">
        <v>16469</v>
      </c>
      <c r="K11603" t="str">
        <f>VLOOKUP(J11603:J25789,D!$A$1:$B$1048,2,FALSE)</f>
        <v>School of Physical Education</v>
      </c>
    </row>
    <row r="11604" spans="1:11" x14ac:dyDescent="0.25">
      <c r="A11604">
        <v>865040402</v>
      </c>
      <c r="B11604" t="s">
        <v>11591</v>
      </c>
      <c r="C11604" t="s">
        <v>4</v>
      </c>
      <c r="D11604" t="s">
        <v>14172</v>
      </c>
      <c r="E11604" s="2" t="str">
        <f>VLOOKUP(D11604:D25791,A!$A$1:$B$12,2,FALSE)</f>
        <v>Provost &amp; VP for Academic Affairs &amp; Res</v>
      </c>
      <c r="F11604" t="s">
        <v>14194</v>
      </c>
      <c r="G11604" s="2" t="str">
        <f>VLOOKUP(F11604:F25790,B!$A$1:$B$44,2,FALSE)</f>
        <v>Provost</v>
      </c>
      <c r="H11604" t="s">
        <v>14628</v>
      </c>
      <c r="I11604" t="str">
        <f>VLOOKUP(H11604:H25790,'C'!$A$1:$B$272,2,FALSE)</f>
        <v>Physical Activity &amp; Sport Sciences</v>
      </c>
      <c r="J11604" t="s">
        <v>16469</v>
      </c>
      <c r="K11604" t="str">
        <f>VLOOKUP(J11604:J25790,D!$A$1:$B$1048,2,FALSE)</f>
        <v>School of Physical Education</v>
      </c>
    </row>
    <row r="11605" spans="1:11" x14ac:dyDescent="0.25">
      <c r="A11605">
        <v>865040403</v>
      </c>
      <c r="B11605" t="s">
        <v>11592</v>
      </c>
      <c r="C11605" t="s">
        <v>4</v>
      </c>
      <c r="D11605" t="s">
        <v>14172</v>
      </c>
      <c r="E11605" s="2" t="str">
        <f>VLOOKUP(D11605:D25792,A!$A$1:$B$12,2,FALSE)</f>
        <v>Provost &amp; VP for Academic Affairs &amp; Res</v>
      </c>
      <c r="F11605" t="s">
        <v>14194</v>
      </c>
      <c r="G11605" s="2" t="str">
        <f>VLOOKUP(F11605:F25791,B!$A$1:$B$44,2,FALSE)</f>
        <v>Provost</v>
      </c>
      <c r="H11605" t="s">
        <v>14628</v>
      </c>
      <c r="I11605" t="str">
        <f>VLOOKUP(H11605:H25791,'C'!$A$1:$B$272,2,FALSE)</f>
        <v>Physical Activity &amp; Sport Sciences</v>
      </c>
      <c r="J11605" t="s">
        <v>16469</v>
      </c>
      <c r="K11605" t="str">
        <f>VLOOKUP(J11605:J25791,D!$A$1:$B$1048,2,FALSE)</f>
        <v>School of Physical Education</v>
      </c>
    </row>
    <row r="11606" spans="1:11" x14ac:dyDescent="0.25">
      <c r="A11606">
        <v>865040404</v>
      </c>
      <c r="B11606" t="s">
        <v>11593</v>
      </c>
      <c r="C11606" t="s">
        <v>4</v>
      </c>
      <c r="D11606" t="s">
        <v>14172</v>
      </c>
      <c r="E11606" s="2" t="str">
        <f>VLOOKUP(D11606:D25793,A!$A$1:$B$12,2,FALSE)</f>
        <v>Provost &amp; VP for Academic Affairs &amp; Res</v>
      </c>
      <c r="F11606" t="s">
        <v>14194</v>
      </c>
      <c r="G11606" s="2" t="str">
        <f>VLOOKUP(F11606:F25792,B!$A$1:$B$44,2,FALSE)</f>
        <v>Provost</v>
      </c>
      <c r="H11606" t="s">
        <v>14628</v>
      </c>
      <c r="I11606" t="str">
        <f>VLOOKUP(H11606:H25792,'C'!$A$1:$B$272,2,FALSE)</f>
        <v>Physical Activity &amp; Sport Sciences</v>
      </c>
      <c r="J11606" t="s">
        <v>16469</v>
      </c>
      <c r="K11606" t="str">
        <f>VLOOKUP(J11606:J25792,D!$A$1:$B$1048,2,FALSE)</f>
        <v>School of Physical Education</v>
      </c>
    </row>
    <row r="11607" spans="1:11" x14ac:dyDescent="0.25">
      <c r="A11607">
        <v>865040405</v>
      </c>
      <c r="B11607" t="s">
        <v>11594</v>
      </c>
      <c r="C11607" t="s">
        <v>4</v>
      </c>
      <c r="D11607" t="s">
        <v>14172</v>
      </c>
      <c r="E11607" s="2" t="str">
        <f>VLOOKUP(D11607:D25794,A!$A$1:$B$12,2,FALSE)</f>
        <v>Provost &amp; VP for Academic Affairs &amp; Res</v>
      </c>
      <c r="F11607" t="s">
        <v>14194</v>
      </c>
      <c r="G11607" s="2" t="str">
        <f>VLOOKUP(F11607:F25793,B!$A$1:$B$44,2,FALSE)</f>
        <v>Provost</v>
      </c>
      <c r="H11607" t="s">
        <v>14628</v>
      </c>
      <c r="I11607" t="str">
        <f>VLOOKUP(H11607:H25793,'C'!$A$1:$B$272,2,FALSE)</f>
        <v>Physical Activity &amp; Sport Sciences</v>
      </c>
      <c r="J11607" t="s">
        <v>16469</v>
      </c>
      <c r="K11607" t="str">
        <f>VLOOKUP(J11607:J25793,D!$A$1:$B$1048,2,FALSE)</f>
        <v>School of Physical Education</v>
      </c>
    </row>
    <row r="11608" spans="1:11" x14ac:dyDescent="0.25">
      <c r="A11608">
        <v>865040406</v>
      </c>
      <c r="B11608" t="s">
        <v>11595</v>
      </c>
      <c r="C11608" t="s">
        <v>4</v>
      </c>
      <c r="D11608" t="s">
        <v>14172</v>
      </c>
      <c r="E11608" s="2" t="str">
        <f>VLOOKUP(D11608:D25795,A!$A$1:$B$12,2,FALSE)</f>
        <v>Provost &amp; VP for Academic Affairs &amp; Res</v>
      </c>
      <c r="F11608" t="s">
        <v>14194</v>
      </c>
      <c r="G11608" s="2" t="str">
        <f>VLOOKUP(F11608:F25794,B!$A$1:$B$44,2,FALSE)</f>
        <v>Provost</v>
      </c>
      <c r="H11608" t="s">
        <v>14628</v>
      </c>
      <c r="I11608" t="str">
        <f>VLOOKUP(H11608:H25794,'C'!$A$1:$B$272,2,FALSE)</f>
        <v>Physical Activity &amp; Sport Sciences</v>
      </c>
      <c r="J11608" t="s">
        <v>16469</v>
      </c>
      <c r="K11608" t="str">
        <f>VLOOKUP(J11608:J25794,D!$A$1:$B$1048,2,FALSE)</f>
        <v>School of Physical Education</v>
      </c>
    </row>
    <row r="11609" spans="1:11" x14ac:dyDescent="0.25">
      <c r="A11609">
        <v>865050015</v>
      </c>
      <c r="B11609" t="s">
        <v>11596</v>
      </c>
      <c r="C11609" t="s">
        <v>4</v>
      </c>
      <c r="D11609" t="s">
        <v>14172</v>
      </c>
      <c r="E11609" s="2" t="str">
        <f>VLOOKUP(D11609:D25796,A!$A$1:$B$12,2,FALSE)</f>
        <v>Provost &amp; VP for Academic Affairs &amp; Res</v>
      </c>
      <c r="F11609" t="s">
        <v>14194</v>
      </c>
      <c r="G11609" s="2" t="str">
        <f>VLOOKUP(F11609:F25795,B!$A$1:$B$44,2,FALSE)</f>
        <v>Provost</v>
      </c>
      <c r="H11609" t="s">
        <v>14628</v>
      </c>
      <c r="I11609" t="str">
        <f>VLOOKUP(H11609:H25795,'C'!$A$1:$B$272,2,FALSE)</f>
        <v>Physical Activity &amp; Sport Sciences</v>
      </c>
      <c r="J11609" t="s">
        <v>16471</v>
      </c>
      <c r="K11609" t="str">
        <f>VLOOKUP(J11609:J25795,D!$A$1:$B$1048,2,FALSE)</f>
        <v>College of Physical Activity &amp; Sport Sciences</v>
      </c>
    </row>
    <row r="11610" spans="1:11" x14ac:dyDescent="0.25">
      <c r="A11610">
        <v>865050100</v>
      </c>
      <c r="B11610" t="s">
        <v>11597</v>
      </c>
      <c r="C11610" t="s">
        <v>4</v>
      </c>
      <c r="D11610" t="s">
        <v>14172</v>
      </c>
      <c r="E11610" s="2" t="str">
        <f>VLOOKUP(D11610:D25797,A!$A$1:$B$12,2,FALSE)</f>
        <v>Provost &amp; VP for Academic Affairs &amp; Res</v>
      </c>
      <c r="F11610" t="s">
        <v>14194</v>
      </c>
      <c r="G11610" s="2" t="str">
        <f>VLOOKUP(F11610:F25796,B!$A$1:$B$44,2,FALSE)</f>
        <v>Provost</v>
      </c>
      <c r="H11610" t="s">
        <v>14628</v>
      </c>
      <c r="I11610" t="str">
        <f>VLOOKUP(H11610:H25796,'C'!$A$1:$B$272,2,FALSE)</f>
        <v>Physical Activity &amp; Sport Sciences</v>
      </c>
      <c r="J11610" t="s">
        <v>16471</v>
      </c>
      <c r="K11610" t="str">
        <f>VLOOKUP(J11610:J25796,D!$A$1:$B$1048,2,FALSE)</f>
        <v>College of Physical Activity &amp; Sport Sciences</v>
      </c>
    </row>
    <row r="11611" spans="1:11" x14ac:dyDescent="0.25">
      <c r="A11611">
        <v>865050101</v>
      </c>
      <c r="B11611" t="s">
        <v>11598</v>
      </c>
      <c r="C11611" t="s">
        <v>4</v>
      </c>
      <c r="D11611" t="s">
        <v>14172</v>
      </c>
      <c r="E11611" s="2" t="str">
        <f>VLOOKUP(D11611:D25798,A!$A$1:$B$12,2,FALSE)</f>
        <v>Provost &amp; VP for Academic Affairs &amp; Res</v>
      </c>
      <c r="F11611" t="s">
        <v>14194</v>
      </c>
      <c r="G11611" s="2" t="str">
        <f>VLOOKUP(F11611:F25797,B!$A$1:$B$44,2,FALSE)</f>
        <v>Provost</v>
      </c>
      <c r="H11611" t="s">
        <v>14628</v>
      </c>
      <c r="I11611" t="str">
        <f>VLOOKUP(H11611:H25797,'C'!$A$1:$B$272,2,FALSE)</f>
        <v>Physical Activity &amp; Sport Sciences</v>
      </c>
      <c r="J11611" t="s">
        <v>16471</v>
      </c>
      <c r="K11611" t="str">
        <f>VLOOKUP(J11611:J25797,D!$A$1:$B$1048,2,FALSE)</f>
        <v>College of Physical Activity &amp; Sport Sciences</v>
      </c>
    </row>
    <row r="11612" spans="1:11" x14ac:dyDescent="0.25">
      <c r="A11612">
        <v>865050102</v>
      </c>
      <c r="B11612" t="s">
        <v>11599</v>
      </c>
      <c r="C11612" t="s">
        <v>4</v>
      </c>
      <c r="D11612" t="s">
        <v>14172</v>
      </c>
      <c r="E11612" s="2" t="str">
        <f>VLOOKUP(D11612:D25799,A!$A$1:$B$12,2,FALSE)</f>
        <v>Provost &amp; VP for Academic Affairs &amp; Res</v>
      </c>
      <c r="F11612" t="s">
        <v>14194</v>
      </c>
      <c r="G11612" s="2" t="str">
        <f>VLOOKUP(F11612:F25798,B!$A$1:$B$44,2,FALSE)</f>
        <v>Provost</v>
      </c>
      <c r="H11612" t="s">
        <v>14628</v>
      </c>
      <c r="I11612" t="str">
        <f>VLOOKUP(H11612:H25798,'C'!$A$1:$B$272,2,FALSE)</f>
        <v>Physical Activity &amp; Sport Sciences</v>
      </c>
      <c r="J11612" t="s">
        <v>16471</v>
      </c>
      <c r="K11612" t="str">
        <f>VLOOKUP(J11612:J25798,D!$A$1:$B$1048,2,FALSE)</f>
        <v>College of Physical Activity &amp; Sport Sciences</v>
      </c>
    </row>
    <row r="11613" spans="1:11" x14ac:dyDescent="0.25">
      <c r="A11613">
        <v>865050103</v>
      </c>
      <c r="B11613" t="s">
        <v>11600</v>
      </c>
      <c r="C11613" t="s">
        <v>4</v>
      </c>
      <c r="D11613" t="s">
        <v>14172</v>
      </c>
      <c r="E11613" s="2" t="str">
        <f>VLOOKUP(D11613:D25800,A!$A$1:$B$12,2,FALSE)</f>
        <v>Provost &amp; VP for Academic Affairs &amp; Res</v>
      </c>
      <c r="F11613" t="s">
        <v>14194</v>
      </c>
      <c r="G11613" s="2" t="str">
        <f>VLOOKUP(F11613:F25799,B!$A$1:$B$44,2,FALSE)</f>
        <v>Provost</v>
      </c>
      <c r="H11613" t="s">
        <v>14628</v>
      </c>
      <c r="I11613" t="str">
        <f>VLOOKUP(H11613:H25799,'C'!$A$1:$B$272,2,FALSE)</f>
        <v>Physical Activity &amp; Sport Sciences</v>
      </c>
      <c r="J11613" t="s">
        <v>16471</v>
      </c>
      <c r="K11613" t="str">
        <f>VLOOKUP(J11613:J25799,D!$A$1:$B$1048,2,FALSE)</f>
        <v>College of Physical Activity &amp; Sport Sciences</v>
      </c>
    </row>
    <row r="11614" spans="1:11" x14ac:dyDescent="0.25">
      <c r="A11614">
        <v>865050104</v>
      </c>
      <c r="B11614" t="s">
        <v>11601</v>
      </c>
      <c r="C11614" t="s">
        <v>4</v>
      </c>
      <c r="D11614" t="s">
        <v>14172</v>
      </c>
      <c r="E11614" s="2" t="str">
        <f>VLOOKUP(D11614:D25801,A!$A$1:$B$12,2,FALSE)</f>
        <v>Provost &amp; VP for Academic Affairs &amp; Res</v>
      </c>
      <c r="F11614" t="s">
        <v>14194</v>
      </c>
      <c r="G11614" s="2" t="str">
        <f>VLOOKUP(F11614:F25800,B!$A$1:$B$44,2,FALSE)</f>
        <v>Provost</v>
      </c>
      <c r="H11614" t="s">
        <v>14628</v>
      </c>
      <c r="I11614" t="str">
        <f>VLOOKUP(H11614:H25800,'C'!$A$1:$B$272,2,FALSE)</f>
        <v>Physical Activity &amp; Sport Sciences</v>
      </c>
      <c r="J11614" t="s">
        <v>16471</v>
      </c>
      <c r="K11614" t="str">
        <f>VLOOKUP(J11614:J25800,D!$A$1:$B$1048,2,FALSE)</f>
        <v>College of Physical Activity &amp; Sport Sciences</v>
      </c>
    </row>
    <row r="11615" spans="1:11" x14ac:dyDescent="0.25">
      <c r="A11615">
        <v>865050105</v>
      </c>
      <c r="B11615" t="s">
        <v>11602</v>
      </c>
      <c r="C11615" t="s">
        <v>4</v>
      </c>
      <c r="D11615" t="s">
        <v>14172</v>
      </c>
      <c r="E11615" s="2" t="str">
        <f>VLOOKUP(D11615:D25802,A!$A$1:$B$12,2,FALSE)</f>
        <v>Provost &amp; VP for Academic Affairs &amp; Res</v>
      </c>
      <c r="F11615" t="s">
        <v>14194</v>
      </c>
      <c r="G11615" s="2" t="str">
        <f>VLOOKUP(F11615:F25801,B!$A$1:$B$44,2,FALSE)</f>
        <v>Provost</v>
      </c>
      <c r="H11615" t="s">
        <v>14628</v>
      </c>
      <c r="I11615" t="str">
        <f>VLOOKUP(H11615:H25801,'C'!$A$1:$B$272,2,FALSE)</f>
        <v>Physical Activity &amp; Sport Sciences</v>
      </c>
      <c r="J11615" t="s">
        <v>16471</v>
      </c>
      <c r="K11615" t="str">
        <f>VLOOKUP(J11615:J25801,D!$A$1:$B$1048,2,FALSE)</f>
        <v>College of Physical Activity &amp; Sport Sciences</v>
      </c>
    </row>
    <row r="11616" spans="1:11" x14ac:dyDescent="0.25">
      <c r="A11616">
        <v>865050106</v>
      </c>
      <c r="B11616" t="s">
        <v>11603</v>
      </c>
      <c r="C11616" t="s">
        <v>4</v>
      </c>
      <c r="D11616" t="s">
        <v>14172</v>
      </c>
      <c r="E11616" s="2" t="str">
        <f>VLOOKUP(D11616:D25803,A!$A$1:$B$12,2,FALSE)</f>
        <v>Provost &amp; VP for Academic Affairs &amp; Res</v>
      </c>
      <c r="F11616" t="s">
        <v>14194</v>
      </c>
      <c r="G11616" s="2" t="str">
        <f>VLOOKUP(F11616:F25802,B!$A$1:$B$44,2,FALSE)</f>
        <v>Provost</v>
      </c>
      <c r="H11616" t="s">
        <v>14628</v>
      </c>
      <c r="I11616" t="str">
        <f>VLOOKUP(H11616:H25802,'C'!$A$1:$B$272,2,FALSE)</f>
        <v>Physical Activity &amp; Sport Sciences</v>
      </c>
      <c r="J11616" t="s">
        <v>16471</v>
      </c>
      <c r="K11616" t="str">
        <f>VLOOKUP(J11616:J25802,D!$A$1:$B$1048,2,FALSE)</f>
        <v>College of Physical Activity &amp; Sport Sciences</v>
      </c>
    </row>
    <row r="11617" spans="1:11" x14ac:dyDescent="0.25">
      <c r="A11617">
        <v>865050109</v>
      </c>
      <c r="B11617" t="s">
        <v>11604</v>
      </c>
      <c r="C11617" t="s">
        <v>4</v>
      </c>
      <c r="D11617" t="s">
        <v>14172</v>
      </c>
      <c r="E11617" s="2" t="str">
        <f>VLOOKUP(D11617:D25804,A!$A$1:$B$12,2,FALSE)</f>
        <v>Provost &amp; VP for Academic Affairs &amp; Res</v>
      </c>
      <c r="F11617" t="s">
        <v>14194</v>
      </c>
      <c r="G11617" s="2" t="str">
        <f>VLOOKUP(F11617:F25803,B!$A$1:$B$44,2,FALSE)</f>
        <v>Provost</v>
      </c>
      <c r="H11617" t="s">
        <v>14628</v>
      </c>
      <c r="I11617" t="str">
        <f>VLOOKUP(H11617:H25803,'C'!$A$1:$B$272,2,FALSE)</f>
        <v>Physical Activity &amp; Sport Sciences</v>
      </c>
      <c r="J11617" t="s">
        <v>16471</v>
      </c>
      <c r="K11617" t="str">
        <f>VLOOKUP(J11617:J25803,D!$A$1:$B$1048,2,FALSE)</f>
        <v>College of Physical Activity &amp; Sport Sciences</v>
      </c>
    </row>
    <row r="11618" spans="1:11" x14ac:dyDescent="0.25">
      <c r="A11618">
        <v>865050110</v>
      </c>
      <c r="B11618" t="s">
        <v>11605</v>
      </c>
      <c r="C11618" t="s">
        <v>4</v>
      </c>
      <c r="D11618" t="s">
        <v>14172</v>
      </c>
      <c r="E11618" s="2" t="str">
        <f>VLOOKUP(D11618:D25805,A!$A$1:$B$12,2,FALSE)</f>
        <v>Provost &amp; VP for Academic Affairs &amp; Res</v>
      </c>
      <c r="F11618" t="s">
        <v>14194</v>
      </c>
      <c r="G11618" s="2" t="str">
        <f>VLOOKUP(F11618:F25804,B!$A$1:$B$44,2,FALSE)</f>
        <v>Provost</v>
      </c>
      <c r="H11618" t="s">
        <v>14628</v>
      </c>
      <c r="I11618" t="str">
        <f>VLOOKUP(H11618:H25804,'C'!$A$1:$B$272,2,FALSE)</f>
        <v>Physical Activity &amp; Sport Sciences</v>
      </c>
      <c r="J11618" t="s">
        <v>16471</v>
      </c>
      <c r="K11618" t="str">
        <f>VLOOKUP(J11618:J25804,D!$A$1:$B$1048,2,FALSE)</f>
        <v>College of Physical Activity &amp; Sport Sciences</v>
      </c>
    </row>
    <row r="11619" spans="1:11" x14ac:dyDescent="0.25">
      <c r="A11619">
        <v>865050111</v>
      </c>
      <c r="B11619" t="s">
        <v>11606</v>
      </c>
      <c r="C11619" t="s">
        <v>4</v>
      </c>
      <c r="D11619" t="s">
        <v>14172</v>
      </c>
      <c r="E11619" s="2" t="str">
        <f>VLOOKUP(D11619:D25806,A!$A$1:$B$12,2,FALSE)</f>
        <v>Provost &amp; VP for Academic Affairs &amp; Res</v>
      </c>
      <c r="F11619" t="s">
        <v>14194</v>
      </c>
      <c r="G11619" s="2" t="str">
        <f>VLOOKUP(F11619:F25805,B!$A$1:$B$44,2,FALSE)</f>
        <v>Provost</v>
      </c>
      <c r="H11619" t="s">
        <v>14628</v>
      </c>
      <c r="I11619" t="str">
        <f>VLOOKUP(H11619:H25805,'C'!$A$1:$B$272,2,FALSE)</f>
        <v>Physical Activity &amp; Sport Sciences</v>
      </c>
      <c r="J11619" t="s">
        <v>16471</v>
      </c>
      <c r="K11619" t="str">
        <f>VLOOKUP(J11619:J25805,D!$A$1:$B$1048,2,FALSE)</f>
        <v>College of Physical Activity &amp; Sport Sciences</v>
      </c>
    </row>
    <row r="11620" spans="1:11" x14ac:dyDescent="0.25">
      <c r="A11620">
        <v>865050133</v>
      </c>
      <c r="B11620" t="s">
        <v>11607</v>
      </c>
      <c r="C11620" t="s">
        <v>4</v>
      </c>
      <c r="D11620" t="s">
        <v>14172</v>
      </c>
      <c r="E11620" s="2" t="str">
        <f>VLOOKUP(D11620:D25807,A!$A$1:$B$12,2,FALSE)</f>
        <v>Provost &amp; VP for Academic Affairs &amp; Res</v>
      </c>
      <c r="F11620" t="s">
        <v>14194</v>
      </c>
      <c r="G11620" s="2" t="str">
        <f>VLOOKUP(F11620:F25806,B!$A$1:$B$44,2,FALSE)</f>
        <v>Provost</v>
      </c>
      <c r="H11620" t="s">
        <v>14628</v>
      </c>
      <c r="I11620" t="str">
        <f>VLOOKUP(H11620:H25806,'C'!$A$1:$B$272,2,FALSE)</f>
        <v>Physical Activity &amp; Sport Sciences</v>
      </c>
      <c r="J11620" t="s">
        <v>16471</v>
      </c>
      <c r="K11620" t="str">
        <f>VLOOKUP(J11620:J25806,D!$A$1:$B$1048,2,FALSE)</f>
        <v>College of Physical Activity &amp; Sport Sciences</v>
      </c>
    </row>
    <row r="11621" spans="1:11" x14ac:dyDescent="0.25">
      <c r="A11621">
        <v>865050200</v>
      </c>
      <c r="B11621" t="s">
        <v>11608</v>
      </c>
      <c r="C11621" t="s">
        <v>4</v>
      </c>
      <c r="D11621" t="s">
        <v>14172</v>
      </c>
      <c r="E11621" s="2" t="str">
        <f>VLOOKUP(D11621:D25808,A!$A$1:$B$12,2,FALSE)</f>
        <v>Provost &amp; VP for Academic Affairs &amp; Res</v>
      </c>
      <c r="F11621" t="s">
        <v>14194</v>
      </c>
      <c r="G11621" s="2" t="str">
        <f>VLOOKUP(F11621:F25807,B!$A$1:$B$44,2,FALSE)</f>
        <v>Provost</v>
      </c>
      <c r="H11621" t="s">
        <v>14628</v>
      </c>
      <c r="I11621" t="str">
        <f>VLOOKUP(H11621:H25807,'C'!$A$1:$B$272,2,FALSE)</f>
        <v>Physical Activity &amp; Sport Sciences</v>
      </c>
      <c r="J11621" t="s">
        <v>16471</v>
      </c>
      <c r="K11621" t="str">
        <f>VLOOKUP(J11621:J25807,D!$A$1:$B$1048,2,FALSE)</f>
        <v>College of Physical Activity &amp; Sport Sciences</v>
      </c>
    </row>
    <row r="11622" spans="1:11" x14ac:dyDescent="0.25">
      <c r="A11622">
        <v>865050300</v>
      </c>
      <c r="B11622" t="s">
        <v>11609</v>
      </c>
      <c r="C11622" t="s">
        <v>4</v>
      </c>
      <c r="D11622" t="s">
        <v>14172</v>
      </c>
      <c r="E11622" s="2" t="str">
        <f>VLOOKUP(D11622:D25809,A!$A$1:$B$12,2,FALSE)</f>
        <v>Provost &amp; VP for Academic Affairs &amp; Res</v>
      </c>
      <c r="F11622" t="s">
        <v>14194</v>
      </c>
      <c r="G11622" s="2" t="str">
        <f>VLOOKUP(F11622:F25808,B!$A$1:$B$44,2,FALSE)</f>
        <v>Provost</v>
      </c>
      <c r="H11622" t="s">
        <v>14628</v>
      </c>
      <c r="I11622" t="str">
        <f>VLOOKUP(H11622:H25808,'C'!$A$1:$B$272,2,FALSE)</f>
        <v>Physical Activity &amp; Sport Sciences</v>
      </c>
      <c r="J11622" t="s">
        <v>16471</v>
      </c>
      <c r="K11622" t="str">
        <f>VLOOKUP(J11622:J25808,D!$A$1:$B$1048,2,FALSE)</f>
        <v>College of Physical Activity &amp; Sport Sciences</v>
      </c>
    </row>
    <row r="11623" spans="1:11" x14ac:dyDescent="0.25">
      <c r="A11623">
        <v>865050400</v>
      </c>
      <c r="B11623" t="s">
        <v>11610</v>
      </c>
      <c r="C11623" t="s">
        <v>4</v>
      </c>
      <c r="D11623" t="s">
        <v>14172</v>
      </c>
      <c r="E11623" s="2" t="str">
        <f>VLOOKUP(D11623:D25810,A!$A$1:$B$12,2,FALSE)</f>
        <v>Provost &amp; VP for Academic Affairs &amp; Res</v>
      </c>
      <c r="F11623" t="s">
        <v>14194</v>
      </c>
      <c r="G11623" s="2" t="str">
        <f>VLOOKUP(F11623:F25809,B!$A$1:$B$44,2,FALSE)</f>
        <v>Provost</v>
      </c>
      <c r="H11623" t="s">
        <v>14628</v>
      </c>
      <c r="I11623" t="str">
        <f>VLOOKUP(H11623:H25809,'C'!$A$1:$B$272,2,FALSE)</f>
        <v>Physical Activity &amp; Sport Sciences</v>
      </c>
      <c r="J11623" t="s">
        <v>16471</v>
      </c>
      <c r="K11623" t="str">
        <f>VLOOKUP(J11623:J25809,D!$A$1:$B$1048,2,FALSE)</f>
        <v>College of Physical Activity &amp; Sport Sciences</v>
      </c>
    </row>
    <row r="11624" spans="1:11" x14ac:dyDescent="0.25">
      <c r="A11624">
        <v>865050401</v>
      </c>
      <c r="B11624" t="s">
        <v>11611</v>
      </c>
      <c r="C11624" t="s">
        <v>4</v>
      </c>
      <c r="D11624" t="s">
        <v>14172</v>
      </c>
      <c r="E11624" s="2" t="str">
        <f>VLOOKUP(D11624:D25811,A!$A$1:$B$12,2,FALSE)</f>
        <v>Provost &amp; VP for Academic Affairs &amp; Res</v>
      </c>
      <c r="F11624" t="s">
        <v>14194</v>
      </c>
      <c r="G11624" s="2" t="str">
        <f>VLOOKUP(F11624:F25810,B!$A$1:$B$44,2,FALSE)</f>
        <v>Provost</v>
      </c>
      <c r="H11624" t="s">
        <v>14628</v>
      </c>
      <c r="I11624" t="str">
        <f>VLOOKUP(H11624:H25810,'C'!$A$1:$B$272,2,FALSE)</f>
        <v>Physical Activity &amp; Sport Sciences</v>
      </c>
      <c r="J11624" t="s">
        <v>16471</v>
      </c>
      <c r="K11624" t="str">
        <f>VLOOKUP(J11624:J25810,D!$A$1:$B$1048,2,FALSE)</f>
        <v>College of Physical Activity &amp; Sport Sciences</v>
      </c>
    </row>
    <row r="11625" spans="1:11" x14ac:dyDescent="0.25">
      <c r="A11625">
        <v>865050500</v>
      </c>
      <c r="B11625" t="s">
        <v>11612</v>
      </c>
      <c r="C11625" t="s">
        <v>4</v>
      </c>
      <c r="D11625" t="s">
        <v>14172</v>
      </c>
      <c r="E11625" s="2" t="str">
        <f>VLOOKUP(D11625:D25812,A!$A$1:$B$12,2,FALSE)</f>
        <v>Provost &amp; VP for Academic Affairs &amp; Res</v>
      </c>
      <c r="F11625" t="s">
        <v>14194</v>
      </c>
      <c r="G11625" s="2" t="str">
        <f>VLOOKUP(F11625:F25811,B!$A$1:$B$44,2,FALSE)</f>
        <v>Provost</v>
      </c>
      <c r="H11625" t="s">
        <v>14628</v>
      </c>
      <c r="I11625" t="str">
        <f>VLOOKUP(H11625:H25811,'C'!$A$1:$B$272,2,FALSE)</f>
        <v>Physical Activity &amp; Sport Sciences</v>
      </c>
      <c r="J11625" t="s">
        <v>16471</v>
      </c>
      <c r="K11625" t="str">
        <f>VLOOKUP(J11625:J25811,D!$A$1:$B$1048,2,FALSE)</f>
        <v>College of Physical Activity &amp; Sport Sciences</v>
      </c>
    </row>
    <row r="11626" spans="1:11" x14ac:dyDescent="0.25">
      <c r="A11626">
        <v>865050600</v>
      </c>
      <c r="B11626" t="s">
        <v>11613</v>
      </c>
      <c r="C11626" t="s">
        <v>4</v>
      </c>
      <c r="D11626" t="s">
        <v>14172</v>
      </c>
      <c r="E11626" s="2" t="str">
        <f>VLOOKUP(D11626:D25813,A!$A$1:$B$12,2,FALSE)</f>
        <v>Provost &amp; VP for Academic Affairs &amp; Res</v>
      </c>
      <c r="F11626" t="s">
        <v>14194</v>
      </c>
      <c r="G11626" s="2" t="str">
        <f>VLOOKUP(F11626:F25812,B!$A$1:$B$44,2,FALSE)</f>
        <v>Provost</v>
      </c>
      <c r="H11626" t="s">
        <v>14628</v>
      </c>
      <c r="I11626" t="str">
        <f>VLOOKUP(H11626:H25812,'C'!$A$1:$B$272,2,FALSE)</f>
        <v>Physical Activity &amp; Sport Sciences</v>
      </c>
      <c r="J11626" t="s">
        <v>16471</v>
      </c>
      <c r="K11626" t="str">
        <f>VLOOKUP(J11626:J25812,D!$A$1:$B$1048,2,FALSE)</f>
        <v>College of Physical Activity &amp; Sport Sciences</v>
      </c>
    </row>
    <row r="11627" spans="1:11" x14ac:dyDescent="0.25">
      <c r="A11627">
        <v>865050700</v>
      </c>
      <c r="B11627" t="s">
        <v>11614</v>
      </c>
      <c r="C11627" t="s">
        <v>4</v>
      </c>
      <c r="D11627" t="s">
        <v>14172</v>
      </c>
      <c r="E11627" s="2" t="str">
        <f>VLOOKUP(D11627:D25814,A!$A$1:$B$12,2,FALSE)</f>
        <v>Provost &amp; VP for Academic Affairs &amp; Res</v>
      </c>
      <c r="F11627" t="s">
        <v>14194</v>
      </c>
      <c r="G11627" s="2" t="str">
        <f>VLOOKUP(F11627:F25813,B!$A$1:$B$44,2,FALSE)</f>
        <v>Provost</v>
      </c>
      <c r="H11627" t="s">
        <v>14628</v>
      </c>
      <c r="I11627" t="str">
        <f>VLOOKUP(H11627:H25813,'C'!$A$1:$B$272,2,FALSE)</f>
        <v>Physical Activity &amp; Sport Sciences</v>
      </c>
      <c r="J11627" t="s">
        <v>16471</v>
      </c>
      <c r="K11627" t="str">
        <f>VLOOKUP(J11627:J25813,D!$A$1:$B$1048,2,FALSE)</f>
        <v>College of Physical Activity &amp; Sport Sciences</v>
      </c>
    </row>
    <row r="11628" spans="1:11" x14ac:dyDescent="0.25">
      <c r="A11628">
        <v>865050800</v>
      </c>
      <c r="B11628" t="s">
        <v>11615</v>
      </c>
      <c r="C11628" t="s">
        <v>4</v>
      </c>
      <c r="D11628" t="s">
        <v>14172</v>
      </c>
      <c r="E11628" s="2" t="str">
        <f>VLOOKUP(D11628:D25815,A!$A$1:$B$12,2,FALSE)</f>
        <v>Provost &amp; VP for Academic Affairs &amp; Res</v>
      </c>
      <c r="F11628" t="s">
        <v>14194</v>
      </c>
      <c r="G11628" s="2" t="str">
        <f>VLOOKUP(F11628:F25814,B!$A$1:$B$44,2,FALSE)</f>
        <v>Provost</v>
      </c>
      <c r="H11628" t="s">
        <v>14628</v>
      </c>
      <c r="I11628" t="str">
        <f>VLOOKUP(H11628:H25814,'C'!$A$1:$B$272,2,FALSE)</f>
        <v>Physical Activity &amp; Sport Sciences</v>
      </c>
      <c r="J11628" t="s">
        <v>16471</v>
      </c>
      <c r="K11628" t="str">
        <f>VLOOKUP(J11628:J25814,D!$A$1:$B$1048,2,FALSE)</f>
        <v>College of Physical Activity &amp; Sport Sciences</v>
      </c>
    </row>
    <row r="11629" spans="1:11" x14ac:dyDescent="0.25">
      <c r="A11629">
        <v>865050801</v>
      </c>
      <c r="B11629" t="s">
        <v>11616</v>
      </c>
      <c r="C11629" t="s">
        <v>4</v>
      </c>
      <c r="D11629" t="s">
        <v>14172</v>
      </c>
      <c r="E11629" s="2" t="str">
        <f>VLOOKUP(D11629:D25816,A!$A$1:$B$12,2,FALSE)</f>
        <v>Provost &amp; VP for Academic Affairs &amp; Res</v>
      </c>
      <c r="F11629" t="s">
        <v>14194</v>
      </c>
      <c r="G11629" s="2" t="str">
        <f>VLOOKUP(F11629:F25815,B!$A$1:$B$44,2,FALSE)</f>
        <v>Provost</v>
      </c>
      <c r="H11629" t="s">
        <v>14628</v>
      </c>
      <c r="I11629" t="str">
        <f>VLOOKUP(H11629:H25815,'C'!$A$1:$B$272,2,FALSE)</f>
        <v>Physical Activity &amp; Sport Sciences</v>
      </c>
      <c r="J11629" t="s">
        <v>16471</v>
      </c>
      <c r="K11629" t="str">
        <f>VLOOKUP(J11629:J25815,D!$A$1:$B$1048,2,FALSE)</f>
        <v>College of Physical Activity &amp; Sport Sciences</v>
      </c>
    </row>
    <row r="11630" spans="1:11" x14ac:dyDescent="0.25">
      <c r="A11630">
        <v>865050802</v>
      </c>
      <c r="B11630" t="s">
        <v>11617</v>
      </c>
      <c r="C11630" t="s">
        <v>4</v>
      </c>
      <c r="D11630" t="s">
        <v>14172</v>
      </c>
      <c r="E11630" s="2" t="str">
        <f>VLOOKUP(D11630:D25817,A!$A$1:$B$12,2,FALSE)</f>
        <v>Provost &amp; VP for Academic Affairs &amp; Res</v>
      </c>
      <c r="F11630" t="s">
        <v>14194</v>
      </c>
      <c r="G11630" s="2" t="str">
        <f>VLOOKUP(F11630:F25816,B!$A$1:$B$44,2,FALSE)</f>
        <v>Provost</v>
      </c>
      <c r="H11630" t="s">
        <v>14628</v>
      </c>
      <c r="I11630" t="str">
        <f>VLOOKUP(H11630:H25816,'C'!$A$1:$B$272,2,FALSE)</f>
        <v>Physical Activity &amp; Sport Sciences</v>
      </c>
      <c r="J11630" t="s">
        <v>16471</v>
      </c>
      <c r="K11630" t="str">
        <f>VLOOKUP(J11630:J25816,D!$A$1:$B$1048,2,FALSE)</f>
        <v>College of Physical Activity &amp; Sport Sciences</v>
      </c>
    </row>
    <row r="11631" spans="1:11" x14ac:dyDescent="0.25">
      <c r="A11631">
        <v>865050803</v>
      </c>
      <c r="B11631" t="s">
        <v>11618</v>
      </c>
      <c r="C11631" t="s">
        <v>4</v>
      </c>
      <c r="D11631" t="s">
        <v>14172</v>
      </c>
      <c r="E11631" s="2" t="str">
        <f>VLOOKUP(D11631:D25818,A!$A$1:$B$12,2,FALSE)</f>
        <v>Provost &amp; VP for Academic Affairs &amp; Res</v>
      </c>
      <c r="F11631" t="s">
        <v>14194</v>
      </c>
      <c r="G11631" s="2" t="str">
        <f>VLOOKUP(F11631:F25817,B!$A$1:$B$44,2,FALSE)</f>
        <v>Provost</v>
      </c>
      <c r="H11631" t="s">
        <v>14628</v>
      </c>
      <c r="I11631" t="str">
        <f>VLOOKUP(H11631:H25817,'C'!$A$1:$B$272,2,FALSE)</f>
        <v>Physical Activity &amp; Sport Sciences</v>
      </c>
      <c r="J11631" t="s">
        <v>16471</v>
      </c>
      <c r="K11631" t="str">
        <f>VLOOKUP(J11631:J25817,D!$A$1:$B$1048,2,FALSE)</f>
        <v>College of Physical Activity &amp; Sport Sciences</v>
      </c>
    </row>
    <row r="11632" spans="1:11" x14ac:dyDescent="0.25">
      <c r="A11632">
        <v>865050804</v>
      </c>
      <c r="B11632" t="s">
        <v>11619</v>
      </c>
      <c r="C11632" t="s">
        <v>4</v>
      </c>
      <c r="D11632" t="s">
        <v>14172</v>
      </c>
      <c r="E11632" s="2" t="str">
        <f>VLOOKUP(D11632:D25819,A!$A$1:$B$12,2,FALSE)</f>
        <v>Provost &amp; VP for Academic Affairs &amp; Res</v>
      </c>
      <c r="F11632" t="s">
        <v>14194</v>
      </c>
      <c r="G11632" s="2" t="str">
        <f>VLOOKUP(F11632:F25818,B!$A$1:$B$44,2,FALSE)</f>
        <v>Provost</v>
      </c>
      <c r="H11632" t="s">
        <v>14628</v>
      </c>
      <c r="I11632" t="str">
        <f>VLOOKUP(H11632:H25818,'C'!$A$1:$B$272,2,FALSE)</f>
        <v>Physical Activity &amp; Sport Sciences</v>
      </c>
      <c r="J11632" t="s">
        <v>16471</v>
      </c>
      <c r="K11632" t="str">
        <f>VLOOKUP(J11632:J25818,D!$A$1:$B$1048,2,FALSE)</f>
        <v>College of Physical Activity &amp; Sport Sciences</v>
      </c>
    </row>
    <row r="11633" spans="1:11" x14ac:dyDescent="0.25">
      <c r="A11633">
        <v>865050805</v>
      </c>
      <c r="B11633" t="s">
        <v>11620</v>
      </c>
      <c r="C11633" t="s">
        <v>4</v>
      </c>
      <c r="D11633" t="s">
        <v>14172</v>
      </c>
      <c r="E11633" s="2" t="str">
        <f>VLOOKUP(D11633:D25820,A!$A$1:$B$12,2,FALSE)</f>
        <v>Provost &amp; VP for Academic Affairs &amp; Res</v>
      </c>
      <c r="F11633" t="s">
        <v>14194</v>
      </c>
      <c r="G11633" s="2" t="str">
        <f>VLOOKUP(F11633:F25819,B!$A$1:$B$44,2,FALSE)</f>
        <v>Provost</v>
      </c>
      <c r="H11633" t="s">
        <v>14628</v>
      </c>
      <c r="I11633" t="str">
        <f>VLOOKUP(H11633:H25819,'C'!$A$1:$B$272,2,FALSE)</f>
        <v>Physical Activity &amp; Sport Sciences</v>
      </c>
      <c r="J11633" t="s">
        <v>16471</v>
      </c>
      <c r="K11633" t="str">
        <f>VLOOKUP(J11633:J25819,D!$A$1:$B$1048,2,FALSE)</f>
        <v>College of Physical Activity &amp; Sport Sciences</v>
      </c>
    </row>
    <row r="11634" spans="1:11" x14ac:dyDescent="0.25">
      <c r="A11634">
        <v>865050806</v>
      </c>
      <c r="B11634" t="s">
        <v>11621</v>
      </c>
      <c r="C11634" t="s">
        <v>4</v>
      </c>
      <c r="D11634" t="s">
        <v>14172</v>
      </c>
      <c r="E11634" s="2" t="str">
        <f>VLOOKUP(D11634:D25821,A!$A$1:$B$12,2,FALSE)</f>
        <v>Provost &amp; VP for Academic Affairs &amp; Res</v>
      </c>
      <c r="F11634" t="s">
        <v>14194</v>
      </c>
      <c r="G11634" s="2" t="str">
        <f>VLOOKUP(F11634:F25820,B!$A$1:$B$44,2,FALSE)</f>
        <v>Provost</v>
      </c>
      <c r="H11634" t="s">
        <v>14628</v>
      </c>
      <c r="I11634" t="str">
        <f>VLOOKUP(H11634:H25820,'C'!$A$1:$B$272,2,FALSE)</f>
        <v>Physical Activity &amp; Sport Sciences</v>
      </c>
      <c r="J11634" t="s">
        <v>16471</v>
      </c>
      <c r="K11634" t="str">
        <f>VLOOKUP(J11634:J25820,D!$A$1:$B$1048,2,FALSE)</f>
        <v>College of Physical Activity &amp; Sport Sciences</v>
      </c>
    </row>
    <row r="11635" spans="1:11" x14ac:dyDescent="0.25">
      <c r="A11635">
        <v>865050807</v>
      </c>
      <c r="B11635" t="s">
        <v>11622</v>
      </c>
      <c r="C11635" t="s">
        <v>4</v>
      </c>
      <c r="D11635" t="s">
        <v>14172</v>
      </c>
      <c r="E11635" s="2" t="str">
        <f>VLOOKUP(D11635:D25822,A!$A$1:$B$12,2,FALSE)</f>
        <v>Provost &amp; VP for Academic Affairs &amp; Res</v>
      </c>
      <c r="F11635" t="s">
        <v>14194</v>
      </c>
      <c r="G11635" s="2" t="str">
        <f>VLOOKUP(F11635:F25821,B!$A$1:$B$44,2,FALSE)</f>
        <v>Provost</v>
      </c>
      <c r="H11635" t="s">
        <v>14628</v>
      </c>
      <c r="I11635" t="str">
        <f>VLOOKUP(H11635:H25821,'C'!$A$1:$B$272,2,FALSE)</f>
        <v>Physical Activity &amp; Sport Sciences</v>
      </c>
      <c r="J11635" t="s">
        <v>16471</v>
      </c>
      <c r="K11635" t="str">
        <f>VLOOKUP(J11635:J25821,D!$A$1:$B$1048,2,FALSE)</f>
        <v>College of Physical Activity &amp; Sport Sciences</v>
      </c>
    </row>
    <row r="11636" spans="1:11" x14ac:dyDescent="0.25">
      <c r="A11636">
        <v>865050808</v>
      </c>
      <c r="B11636" t="s">
        <v>11623</v>
      </c>
      <c r="C11636" t="s">
        <v>4</v>
      </c>
      <c r="D11636" t="s">
        <v>14172</v>
      </c>
      <c r="E11636" s="2" t="str">
        <f>VLOOKUP(D11636:D25823,A!$A$1:$B$12,2,FALSE)</f>
        <v>Provost &amp; VP for Academic Affairs &amp; Res</v>
      </c>
      <c r="F11636" t="s">
        <v>14194</v>
      </c>
      <c r="G11636" s="2" t="str">
        <f>VLOOKUP(F11636:F25822,B!$A$1:$B$44,2,FALSE)</f>
        <v>Provost</v>
      </c>
      <c r="H11636" t="s">
        <v>14628</v>
      </c>
      <c r="I11636" t="str">
        <f>VLOOKUP(H11636:H25822,'C'!$A$1:$B$272,2,FALSE)</f>
        <v>Physical Activity &amp; Sport Sciences</v>
      </c>
      <c r="J11636" t="s">
        <v>16471</v>
      </c>
      <c r="K11636" t="str">
        <f>VLOOKUP(J11636:J25822,D!$A$1:$B$1048,2,FALSE)</f>
        <v>College of Physical Activity &amp; Sport Sciences</v>
      </c>
    </row>
    <row r="11637" spans="1:11" x14ac:dyDescent="0.25">
      <c r="A11637">
        <v>865050809</v>
      </c>
      <c r="B11637" t="s">
        <v>11624</v>
      </c>
      <c r="C11637" t="s">
        <v>4</v>
      </c>
      <c r="D11637" t="s">
        <v>14172</v>
      </c>
      <c r="E11637" s="2" t="str">
        <f>VLOOKUP(D11637:D25824,A!$A$1:$B$12,2,FALSE)</f>
        <v>Provost &amp; VP for Academic Affairs &amp; Res</v>
      </c>
      <c r="F11637" t="s">
        <v>14194</v>
      </c>
      <c r="G11637" s="2" t="str">
        <f>VLOOKUP(F11637:F25823,B!$A$1:$B$44,2,FALSE)</f>
        <v>Provost</v>
      </c>
      <c r="H11637" t="s">
        <v>14628</v>
      </c>
      <c r="I11637" t="str">
        <f>VLOOKUP(H11637:H25823,'C'!$A$1:$B$272,2,FALSE)</f>
        <v>Physical Activity &amp; Sport Sciences</v>
      </c>
      <c r="J11637" t="s">
        <v>16471</v>
      </c>
      <c r="K11637" t="str">
        <f>VLOOKUP(J11637:J25823,D!$A$1:$B$1048,2,FALSE)</f>
        <v>College of Physical Activity &amp; Sport Sciences</v>
      </c>
    </row>
    <row r="11638" spans="1:11" x14ac:dyDescent="0.25">
      <c r="A11638">
        <v>865050810</v>
      </c>
      <c r="B11638" t="s">
        <v>11625</v>
      </c>
      <c r="C11638" t="s">
        <v>4</v>
      </c>
      <c r="D11638" t="s">
        <v>14172</v>
      </c>
      <c r="E11638" s="2" t="str">
        <f>VLOOKUP(D11638:D25825,A!$A$1:$B$12,2,FALSE)</f>
        <v>Provost &amp; VP for Academic Affairs &amp; Res</v>
      </c>
      <c r="F11638" t="s">
        <v>14194</v>
      </c>
      <c r="G11638" s="2" t="str">
        <f>VLOOKUP(F11638:F25824,B!$A$1:$B$44,2,FALSE)</f>
        <v>Provost</v>
      </c>
      <c r="H11638" t="s">
        <v>14628</v>
      </c>
      <c r="I11638" t="str">
        <f>VLOOKUP(H11638:H25824,'C'!$A$1:$B$272,2,FALSE)</f>
        <v>Physical Activity &amp; Sport Sciences</v>
      </c>
      <c r="J11638" t="s">
        <v>16471</v>
      </c>
      <c r="K11638" t="str">
        <f>VLOOKUP(J11638:J25824,D!$A$1:$B$1048,2,FALSE)</f>
        <v>College of Physical Activity &amp; Sport Sciences</v>
      </c>
    </row>
    <row r="11639" spans="1:11" x14ac:dyDescent="0.25">
      <c r="A11639">
        <v>865060000</v>
      </c>
      <c r="B11639" t="s">
        <v>11626</v>
      </c>
      <c r="C11639" t="s">
        <v>4</v>
      </c>
      <c r="D11639" t="s">
        <v>14172</v>
      </c>
      <c r="E11639" s="2" t="str">
        <f>VLOOKUP(D11639:D25826,A!$A$1:$B$12,2,FALSE)</f>
        <v>Provost &amp; VP for Academic Affairs &amp; Res</v>
      </c>
      <c r="F11639" t="s">
        <v>14194</v>
      </c>
      <c r="G11639" s="2" t="str">
        <f>VLOOKUP(F11639:F25825,B!$A$1:$B$44,2,FALSE)</f>
        <v>Provost</v>
      </c>
      <c r="H11639" t="s">
        <v>14628</v>
      </c>
      <c r="I11639" t="str">
        <f>VLOOKUP(H11639:H25825,'C'!$A$1:$B$272,2,FALSE)</f>
        <v>Physical Activity &amp; Sport Sciences</v>
      </c>
      <c r="J11639" t="s">
        <v>16473</v>
      </c>
      <c r="K11639" t="str">
        <f>VLOOKUP(J11639:J25825,D!$A$1:$B$1048,2,FALSE)</f>
        <v>International Center for Performance Excellence</v>
      </c>
    </row>
    <row r="11640" spans="1:11" x14ac:dyDescent="0.25">
      <c r="A11640">
        <v>865060001</v>
      </c>
      <c r="B11640" t="s">
        <v>11627</v>
      </c>
      <c r="C11640" t="s">
        <v>4</v>
      </c>
      <c r="D11640" t="s">
        <v>14172</v>
      </c>
      <c r="E11640" s="2" t="str">
        <f>VLOOKUP(D11640:D25827,A!$A$1:$B$12,2,FALSE)</f>
        <v>Provost &amp; VP for Academic Affairs &amp; Res</v>
      </c>
      <c r="F11640" t="s">
        <v>14194</v>
      </c>
      <c r="G11640" s="2" t="str">
        <f>VLOOKUP(F11640:F25826,B!$A$1:$B$44,2,FALSE)</f>
        <v>Provost</v>
      </c>
      <c r="H11640" t="s">
        <v>14628</v>
      </c>
      <c r="I11640" t="str">
        <f>VLOOKUP(H11640:H25826,'C'!$A$1:$B$272,2,FALSE)</f>
        <v>Physical Activity &amp; Sport Sciences</v>
      </c>
      <c r="J11640" t="s">
        <v>16473</v>
      </c>
      <c r="K11640" t="str">
        <f>VLOOKUP(J11640:J25826,D!$A$1:$B$1048,2,FALSE)</f>
        <v>International Center for Performance Excellence</v>
      </c>
    </row>
    <row r="11641" spans="1:11" x14ac:dyDescent="0.25">
      <c r="A11641">
        <v>865060002</v>
      </c>
      <c r="B11641" t="s">
        <v>11628</v>
      </c>
      <c r="C11641" t="s">
        <v>4</v>
      </c>
      <c r="D11641" t="s">
        <v>14172</v>
      </c>
      <c r="E11641" s="2" t="str">
        <f>VLOOKUP(D11641:D25828,A!$A$1:$B$12,2,FALSE)</f>
        <v>Provost &amp; VP for Academic Affairs &amp; Res</v>
      </c>
      <c r="F11641" t="s">
        <v>14194</v>
      </c>
      <c r="G11641" s="2" t="str">
        <f>VLOOKUP(F11641:F25827,B!$A$1:$B$44,2,FALSE)</f>
        <v>Provost</v>
      </c>
      <c r="H11641" t="s">
        <v>14628</v>
      </c>
      <c r="I11641" t="str">
        <f>VLOOKUP(H11641:H25827,'C'!$A$1:$B$272,2,FALSE)</f>
        <v>Physical Activity &amp; Sport Sciences</v>
      </c>
      <c r="J11641" t="s">
        <v>16473</v>
      </c>
      <c r="K11641" t="str">
        <f>VLOOKUP(J11641:J25827,D!$A$1:$B$1048,2,FALSE)</f>
        <v>International Center for Performance Excellence</v>
      </c>
    </row>
    <row r="11642" spans="1:11" x14ac:dyDescent="0.25">
      <c r="A11642">
        <v>865060003</v>
      </c>
      <c r="B11642" t="s">
        <v>11629</v>
      </c>
      <c r="C11642" t="s">
        <v>4</v>
      </c>
      <c r="D11642" t="s">
        <v>14172</v>
      </c>
      <c r="E11642" s="2" t="str">
        <f>VLOOKUP(D11642:D25829,A!$A$1:$B$12,2,FALSE)</f>
        <v>Provost &amp; VP for Academic Affairs &amp; Res</v>
      </c>
      <c r="F11642" t="s">
        <v>14194</v>
      </c>
      <c r="G11642" s="2" t="str">
        <f>VLOOKUP(F11642:F25828,B!$A$1:$B$44,2,FALSE)</f>
        <v>Provost</v>
      </c>
      <c r="H11642" t="s">
        <v>14628</v>
      </c>
      <c r="I11642" t="str">
        <f>VLOOKUP(H11642:H25828,'C'!$A$1:$B$272,2,FALSE)</f>
        <v>Physical Activity &amp; Sport Sciences</v>
      </c>
      <c r="J11642" t="s">
        <v>16473</v>
      </c>
      <c r="K11642" t="str">
        <f>VLOOKUP(J11642:J25828,D!$A$1:$B$1048,2,FALSE)</f>
        <v>International Center for Performance Excellence</v>
      </c>
    </row>
    <row r="11643" spans="1:11" x14ac:dyDescent="0.25">
      <c r="A11643">
        <v>865060004</v>
      </c>
      <c r="B11643" t="s">
        <v>11630</v>
      </c>
      <c r="C11643" t="s">
        <v>4</v>
      </c>
      <c r="D11643" t="s">
        <v>14172</v>
      </c>
      <c r="E11643" s="2" t="str">
        <f>VLOOKUP(D11643:D25830,A!$A$1:$B$12,2,FALSE)</f>
        <v>Provost &amp; VP for Academic Affairs &amp; Res</v>
      </c>
      <c r="F11643" t="s">
        <v>14194</v>
      </c>
      <c r="G11643" s="2" t="str">
        <f>VLOOKUP(F11643:F25829,B!$A$1:$B$44,2,FALSE)</f>
        <v>Provost</v>
      </c>
      <c r="H11643" t="s">
        <v>14628</v>
      </c>
      <c r="I11643" t="str">
        <f>VLOOKUP(H11643:H25829,'C'!$A$1:$B$272,2,FALSE)</f>
        <v>Physical Activity &amp; Sport Sciences</v>
      </c>
      <c r="J11643" t="s">
        <v>16473</v>
      </c>
      <c r="K11643" t="str">
        <f>VLOOKUP(J11643:J25829,D!$A$1:$B$1048,2,FALSE)</f>
        <v>International Center for Performance Excellence</v>
      </c>
    </row>
    <row r="11644" spans="1:11" x14ac:dyDescent="0.25">
      <c r="A11644">
        <v>865060005</v>
      </c>
      <c r="B11644" t="s">
        <v>11631</v>
      </c>
      <c r="C11644" t="s">
        <v>4</v>
      </c>
      <c r="D11644" t="s">
        <v>14172</v>
      </c>
      <c r="E11644" s="2" t="str">
        <f>VLOOKUP(D11644:D25831,A!$A$1:$B$12,2,FALSE)</f>
        <v>Provost &amp; VP for Academic Affairs &amp; Res</v>
      </c>
      <c r="F11644" t="s">
        <v>14194</v>
      </c>
      <c r="G11644" s="2" t="str">
        <f>VLOOKUP(F11644:F25830,B!$A$1:$B$44,2,FALSE)</f>
        <v>Provost</v>
      </c>
      <c r="H11644" t="s">
        <v>14628</v>
      </c>
      <c r="I11644" t="str">
        <f>VLOOKUP(H11644:H25830,'C'!$A$1:$B$272,2,FALSE)</f>
        <v>Physical Activity &amp; Sport Sciences</v>
      </c>
      <c r="J11644" t="s">
        <v>16473</v>
      </c>
      <c r="K11644" t="str">
        <f>VLOOKUP(J11644:J25830,D!$A$1:$B$1048,2,FALSE)</f>
        <v>International Center for Performance Excellence</v>
      </c>
    </row>
    <row r="11645" spans="1:11" x14ac:dyDescent="0.25">
      <c r="A11645">
        <v>865070100</v>
      </c>
      <c r="B11645" t="s">
        <v>11632</v>
      </c>
      <c r="C11645" t="s">
        <v>4</v>
      </c>
      <c r="D11645" t="s">
        <v>14172</v>
      </c>
      <c r="E11645" s="2" t="str">
        <f>VLOOKUP(D11645:D25832,A!$A$1:$B$12,2,FALSE)</f>
        <v>Provost &amp; VP for Academic Affairs &amp; Res</v>
      </c>
      <c r="F11645" t="s">
        <v>14194</v>
      </c>
      <c r="G11645" s="2" t="str">
        <f>VLOOKUP(F11645:F25831,B!$A$1:$B$44,2,FALSE)</f>
        <v>Provost</v>
      </c>
      <c r="H11645" t="s">
        <v>14628</v>
      </c>
      <c r="I11645" t="str">
        <f>VLOOKUP(H11645:H25831,'C'!$A$1:$B$272,2,FALSE)</f>
        <v>Physical Activity &amp; Sport Sciences</v>
      </c>
      <c r="J11645" t="s">
        <v>16475</v>
      </c>
      <c r="K11645" t="str">
        <f>VLOOKUP(J11645:J25831,D!$A$1:$B$1048,2,FALSE)</f>
        <v>Sport Sciences</v>
      </c>
    </row>
    <row r="11646" spans="1:11" x14ac:dyDescent="0.25">
      <c r="A11646">
        <v>865070500</v>
      </c>
      <c r="B11646" t="s">
        <v>11633</v>
      </c>
      <c r="C11646" t="s">
        <v>4</v>
      </c>
      <c r="D11646" t="s">
        <v>14172</v>
      </c>
      <c r="E11646" s="2" t="str">
        <f>VLOOKUP(D11646:D25833,A!$A$1:$B$12,2,FALSE)</f>
        <v>Provost &amp; VP for Academic Affairs &amp; Res</v>
      </c>
      <c r="F11646" t="s">
        <v>14194</v>
      </c>
      <c r="G11646" s="2" t="str">
        <f>VLOOKUP(F11646:F25832,B!$A$1:$B$44,2,FALSE)</f>
        <v>Provost</v>
      </c>
      <c r="H11646" t="s">
        <v>14628</v>
      </c>
      <c r="I11646" t="str">
        <f>VLOOKUP(H11646:H25832,'C'!$A$1:$B$272,2,FALSE)</f>
        <v>Physical Activity &amp; Sport Sciences</v>
      </c>
      <c r="J11646" t="s">
        <v>16475</v>
      </c>
      <c r="K11646" t="str">
        <f>VLOOKUP(J11646:J25832,D!$A$1:$B$1048,2,FALSE)</f>
        <v>Sport Sciences</v>
      </c>
    </row>
    <row r="11647" spans="1:11" x14ac:dyDescent="0.25">
      <c r="A11647">
        <v>865070501</v>
      </c>
      <c r="B11647" t="s">
        <v>11634</v>
      </c>
      <c r="C11647" t="s">
        <v>4</v>
      </c>
      <c r="D11647" t="s">
        <v>14172</v>
      </c>
      <c r="E11647" s="2" t="str">
        <f>VLOOKUP(D11647:D25834,A!$A$1:$B$12,2,FALSE)</f>
        <v>Provost &amp; VP for Academic Affairs &amp; Res</v>
      </c>
      <c r="F11647" t="s">
        <v>14194</v>
      </c>
      <c r="G11647" s="2" t="str">
        <f>VLOOKUP(F11647:F25833,B!$A$1:$B$44,2,FALSE)</f>
        <v>Provost</v>
      </c>
      <c r="H11647" t="s">
        <v>14628</v>
      </c>
      <c r="I11647" t="str">
        <f>VLOOKUP(H11647:H25833,'C'!$A$1:$B$272,2,FALSE)</f>
        <v>Physical Activity &amp; Sport Sciences</v>
      </c>
      <c r="J11647" t="s">
        <v>16475</v>
      </c>
      <c r="K11647" t="str">
        <f>VLOOKUP(J11647:J25833,D!$A$1:$B$1048,2,FALSE)</f>
        <v>Sport Sciences</v>
      </c>
    </row>
    <row r="11648" spans="1:11" x14ac:dyDescent="0.25">
      <c r="A11648">
        <v>865070502</v>
      </c>
      <c r="B11648" t="s">
        <v>11635</v>
      </c>
      <c r="C11648" t="s">
        <v>4</v>
      </c>
      <c r="D11648" t="s">
        <v>14172</v>
      </c>
      <c r="E11648" s="2" t="str">
        <f>VLOOKUP(D11648:D25835,A!$A$1:$B$12,2,FALSE)</f>
        <v>Provost &amp; VP for Academic Affairs &amp; Res</v>
      </c>
      <c r="F11648" t="s">
        <v>14194</v>
      </c>
      <c r="G11648" s="2" t="str">
        <f>VLOOKUP(F11648:F25834,B!$A$1:$B$44,2,FALSE)</f>
        <v>Provost</v>
      </c>
      <c r="H11648" t="s">
        <v>14628</v>
      </c>
      <c r="I11648" t="str">
        <f>VLOOKUP(H11648:H25834,'C'!$A$1:$B$272,2,FALSE)</f>
        <v>Physical Activity &amp; Sport Sciences</v>
      </c>
      <c r="J11648" t="s">
        <v>16475</v>
      </c>
      <c r="K11648" t="str">
        <f>VLOOKUP(J11648:J25834,D!$A$1:$B$1048,2,FALSE)</f>
        <v>Sport Sciences</v>
      </c>
    </row>
    <row r="11649" spans="1:11" x14ac:dyDescent="0.25">
      <c r="A11649">
        <v>865070600</v>
      </c>
      <c r="B11649" t="s">
        <v>11636</v>
      </c>
      <c r="C11649" t="s">
        <v>4</v>
      </c>
      <c r="D11649" t="s">
        <v>14172</v>
      </c>
      <c r="E11649" s="2" t="str">
        <f>VLOOKUP(D11649:D25836,A!$A$1:$B$12,2,FALSE)</f>
        <v>Provost &amp; VP for Academic Affairs &amp; Res</v>
      </c>
      <c r="F11649" t="s">
        <v>14194</v>
      </c>
      <c r="G11649" s="2" t="str">
        <f>VLOOKUP(F11649:F25835,B!$A$1:$B$44,2,FALSE)</f>
        <v>Provost</v>
      </c>
      <c r="H11649" t="s">
        <v>14628</v>
      </c>
      <c r="I11649" t="str">
        <f>VLOOKUP(H11649:H25835,'C'!$A$1:$B$272,2,FALSE)</f>
        <v>Physical Activity &amp; Sport Sciences</v>
      </c>
      <c r="J11649" t="s">
        <v>16475</v>
      </c>
      <c r="K11649" t="str">
        <f>VLOOKUP(J11649:J25835,D!$A$1:$B$1048,2,FALSE)</f>
        <v>Sport Sciences</v>
      </c>
    </row>
    <row r="11650" spans="1:11" x14ac:dyDescent="0.25">
      <c r="A11650">
        <v>865070601</v>
      </c>
      <c r="B11650" t="s">
        <v>11637</v>
      </c>
      <c r="C11650" t="s">
        <v>4</v>
      </c>
      <c r="D11650" t="s">
        <v>14172</v>
      </c>
      <c r="E11650" s="2" t="str">
        <f>VLOOKUP(D11650:D25837,A!$A$1:$B$12,2,FALSE)</f>
        <v>Provost &amp; VP for Academic Affairs &amp; Res</v>
      </c>
      <c r="F11650" t="s">
        <v>14194</v>
      </c>
      <c r="G11650" s="2" t="str">
        <f>VLOOKUP(F11650:F25836,B!$A$1:$B$44,2,FALSE)</f>
        <v>Provost</v>
      </c>
      <c r="H11650" t="s">
        <v>14628</v>
      </c>
      <c r="I11650" t="str">
        <f>VLOOKUP(H11650:H25836,'C'!$A$1:$B$272,2,FALSE)</f>
        <v>Physical Activity &amp; Sport Sciences</v>
      </c>
      <c r="J11650" t="s">
        <v>16475</v>
      </c>
      <c r="K11650" t="str">
        <f>VLOOKUP(J11650:J25836,D!$A$1:$B$1048,2,FALSE)</f>
        <v>Sport Sciences</v>
      </c>
    </row>
    <row r="11651" spans="1:11" x14ac:dyDescent="0.25">
      <c r="A11651">
        <v>865070602</v>
      </c>
      <c r="B11651" t="s">
        <v>11638</v>
      </c>
      <c r="C11651" t="s">
        <v>4</v>
      </c>
      <c r="D11651" t="s">
        <v>14172</v>
      </c>
      <c r="E11651" s="2" t="str">
        <f>VLOOKUP(D11651:D25838,A!$A$1:$B$12,2,FALSE)</f>
        <v>Provost &amp; VP for Academic Affairs &amp; Res</v>
      </c>
      <c r="F11651" t="s">
        <v>14194</v>
      </c>
      <c r="G11651" s="2" t="str">
        <f>VLOOKUP(F11651:F25837,B!$A$1:$B$44,2,FALSE)</f>
        <v>Provost</v>
      </c>
      <c r="H11651" t="s">
        <v>14628</v>
      </c>
      <c r="I11651" t="str">
        <f>VLOOKUP(H11651:H25837,'C'!$A$1:$B$272,2,FALSE)</f>
        <v>Physical Activity &amp; Sport Sciences</v>
      </c>
      <c r="J11651" t="s">
        <v>16475</v>
      </c>
      <c r="K11651" t="str">
        <f>VLOOKUP(J11651:J25837,D!$A$1:$B$1048,2,FALSE)</f>
        <v>Sport Sciences</v>
      </c>
    </row>
    <row r="11652" spans="1:11" x14ac:dyDescent="0.25">
      <c r="A11652">
        <v>865070604</v>
      </c>
      <c r="B11652" t="s">
        <v>11639</v>
      </c>
      <c r="C11652" t="s">
        <v>4</v>
      </c>
      <c r="D11652" t="s">
        <v>14172</v>
      </c>
      <c r="E11652" s="2" t="str">
        <f>VLOOKUP(D11652:D25839,A!$A$1:$B$12,2,FALSE)</f>
        <v>Provost &amp; VP for Academic Affairs &amp; Res</v>
      </c>
      <c r="F11652" t="s">
        <v>14194</v>
      </c>
      <c r="G11652" s="2" t="str">
        <f>VLOOKUP(F11652:F25838,B!$A$1:$B$44,2,FALSE)</f>
        <v>Provost</v>
      </c>
      <c r="H11652" t="s">
        <v>14628</v>
      </c>
      <c r="I11652" t="str">
        <f>VLOOKUP(H11652:H25838,'C'!$A$1:$B$272,2,FALSE)</f>
        <v>Physical Activity &amp; Sport Sciences</v>
      </c>
      <c r="J11652" t="s">
        <v>16475</v>
      </c>
      <c r="K11652" t="str">
        <f>VLOOKUP(J11652:J25838,D!$A$1:$B$1048,2,FALSE)</f>
        <v>Sport Sciences</v>
      </c>
    </row>
    <row r="11653" spans="1:11" x14ac:dyDescent="0.25">
      <c r="A11653">
        <v>865070605</v>
      </c>
      <c r="B11653" t="s">
        <v>11640</v>
      </c>
      <c r="C11653" t="s">
        <v>4</v>
      </c>
      <c r="D11653" t="s">
        <v>14172</v>
      </c>
      <c r="E11653" s="2" t="str">
        <f>VLOOKUP(D11653:D25840,A!$A$1:$B$12,2,FALSE)</f>
        <v>Provost &amp; VP for Academic Affairs &amp; Res</v>
      </c>
      <c r="F11653" t="s">
        <v>14194</v>
      </c>
      <c r="G11653" s="2" t="str">
        <f>VLOOKUP(F11653:F25839,B!$A$1:$B$44,2,FALSE)</f>
        <v>Provost</v>
      </c>
      <c r="H11653" t="s">
        <v>14628</v>
      </c>
      <c r="I11653" t="str">
        <f>VLOOKUP(H11653:H25839,'C'!$A$1:$B$272,2,FALSE)</f>
        <v>Physical Activity &amp; Sport Sciences</v>
      </c>
      <c r="J11653" t="s">
        <v>16475</v>
      </c>
      <c r="K11653" t="str">
        <f>VLOOKUP(J11653:J25839,D!$A$1:$B$1048,2,FALSE)</f>
        <v>Sport Sciences</v>
      </c>
    </row>
    <row r="11654" spans="1:11" x14ac:dyDescent="0.25">
      <c r="A11654">
        <v>865070606</v>
      </c>
      <c r="B11654" t="s">
        <v>11641</v>
      </c>
      <c r="C11654" t="s">
        <v>4</v>
      </c>
      <c r="D11654" t="s">
        <v>14172</v>
      </c>
      <c r="E11654" s="2" t="str">
        <f>VLOOKUP(D11654:D25841,A!$A$1:$B$12,2,FALSE)</f>
        <v>Provost &amp; VP for Academic Affairs &amp; Res</v>
      </c>
      <c r="F11654" t="s">
        <v>14194</v>
      </c>
      <c r="G11654" s="2" t="str">
        <f>VLOOKUP(F11654:F25840,B!$A$1:$B$44,2,FALSE)</f>
        <v>Provost</v>
      </c>
      <c r="H11654" t="s">
        <v>14628</v>
      </c>
      <c r="I11654" t="str">
        <f>VLOOKUP(H11654:H25840,'C'!$A$1:$B$272,2,FALSE)</f>
        <v>Physical Activity &amp; Sport Sciences</v>
      </c>
      <c r="J11654" t="s">
        <v>16475</v>
      </c>
      <c r="K11654" t="str">
        <f>VLOOKUP(J11654:J25840,D!$A$1:$B$1048,2,FALSE)</f>
        <v>Sport Sciences</v>
      </c>
    </row>
    <row r="11655" spans="1:11" x14ac:dyDescent="0.25">
      <c r="A11655">
        <v>865070700</v>
      </c>
      <c r="B11655" t="s">
        <v>11642</v>
      </c>
      <c r="C11655" t="s">
        <v>4</v>
      </c>
      <c r="D11655" t="s">
        <v>14172</v>
      </c>
      <c r="E11655" s="2" t="str">
        <f>VLOOKUP(D11655:D25842,A!$A$1:$B$12,2,FALSE)</f>
        <v>Provost &amp; VP for Academic Affairs &amp; Res</v>
      </c>
      <c r="F11655" t="s">
        <v>14194</v>
      </c>
      <c r="G11655" s="2" t="str">
        <f>VLOOKUP(F11655:F25841,B!$A$1:$B$44,2,FALSE)</f>
        <v>Provost</v>
      </c>
      <c r="H11655" t="s">
        <v>14628</v>
      </c>
      <c r="I11655" t="str">
        <f>VLOOKUP(H11655:H25841,'C'!$A$1:$B$272,2,FALSE)</f>
        <v>Physical Activity &amp; Sport Sciences</v>
      </c>
      <c r="J11655" t="s">
        <v>16475</v>
      </c>
      <c r="K11655" t="str">
        <f>VLOOKUP(J11655:J25841,D!$A$1:$B$1048,2,FALSE)</f>
        <v>Sport Sciences</v>
      </c>
    </row>
    <row r="11656" spans="1:11" x14ac:dyDescent="0.25">
      <c r="A11656">
        <v>865070701</v>
      </c>
      <c r="B11656" t="s">
        <v>11643</v>
      </c>
      <c r="C11656" t="s">
        <v>4</v>
      </c>
      <c r="D11656" t="s">
        <v>14172</v>
      </c>
      <c r="E11656" s="2" t="str">
        <f>VLOOKUP(D11656:D25843,A!$A$1:$B$12,2,FALSE)</f>
        <v>Provost &amp; VP for Academic Affairs &amp; Res</v>
      </c>
      <c r="F11656" t="s">
        <v>14194</v>
      </c>
      <c r="G11656" s="2" t="str">
        <f>VLOOKUP(F11656:F25842,B!$A$1:$B$44,2,FALSE)</f>
        <v>Provost</v>
      </c>
      <c r="H11656" t="s">
        <v>14628</v>
      </c>
      <c r="I11656" t="str">
        <f>VLOOKUP(H11656:H25842,'C'!$A$1:$B$272,2,FALSE)</f>
        <v>Physical Activity &amp; Sport Sciences</v>
      </c>
      <c r="J11656" t="s">
        <v>16475</v>
      </c>
      <c r="K11656" t="str">
        <f>VLOOKUP(J11656:J25842,D!$A$1:$B$1048,2,FALSE)</f>
        <v>Sport Sciences</v>
      </c>
    </row>
    <row r="11657" spans="1:11" x14ac:dyDescent="0.25">
      <c r="A11657">
        <v>865070702</v>
      </c>
      <c r="B11657" t="s">
        <v>11644</v>
      </c>
      <c r="C11657" t="s">
        <v>4</v>
      </c>
      <c r="D11657" t="s">
        <v>14172</v>
      </c>
      <c r="E11657" s="2" t="str">
        <f>VLOOKUP(D11657:D25844,A!$A$1:$B$12,2,FALSE)</f>
        <v>Provost &amp; VP for Academic Affairs &amp; Res</v>
      </c>
      <c r="F11657" t="s">
        <v>14194</v>
      </c>
      <c r="G11657" s="2" t="str">
        <f>VLOOKUP(F11657:F25843,B!$A$1:$B$44,2,FALSE)</f>
        <v>Provost</v>
      </c>
      <c r="H11657" t="s">
        <v>14628</v>
      </c>
      <c r="I11657" t="str">
        <f>VLOOKUP(H11657:H25843,'C'!$A$1:$B$272,2,FALSE)</f>
        <v>Physical Activity &amp; Sport Sciences</v>
      </c>
      <c r="J11657" t="s">
        <v>16475</v>
      </c>
      <c r="K11657" t="str">
        <f>VLOOKUP(J11657:J25843,D!$A$1:$B$1048,2,FALSE)</f>
        <v>Sport Sciences</v>
      </c>
    </row>
    <row r="11658" spans="1:11" x14ac:dyDescent="0.25">
      <c r="A11658">
        <v>865080100</v>
      </c>
      <c r="B11658" t="s">
        <v>11645</v>
      </c>
      <c r="C11658" t="s">
        <v>4</v>
      </c>
      <c r="D11658" t="s">
        <v>14172</v>
      </c>
      <c r="E11658" s="2" t="str">
        <f>VLOOKUP(D11658:D25845,A!$A$1:$B$12,2,FALSE)</f>
        <v>Provost &amp; VP for Academic Affairs &amp; Res</v>
      </c>
      <c r="F11658" t="s">
        <v>14194</v>
      </c>
      <c r="G11658" s="2" t="str">
        <f>VLOOKUP(F11658:F25844,B!$A$1:$B$44,2,FALSE)</f>
        <v>Provost</v>
      </c>
      <c r="H11658" t="s">
        <v>14628</v>
      </c>
      <c r="I11658" t="str">
        <f>VLOOKUP(H11658:H25844,'C'!$A$1:$B$272,2,FALSE)</f>
        <v>Physical Activity &amp; Sport Sciences</v>
      </c>
      <c r="J11658" t="s">
        <v>16477</v>
      </c>
      <c r="K11658" t="str">
        <f>VLOOKUP(J11658:J25844,D!$A$1:$B$1048,2,FALSE)</f>
        <v>Coaching and Teaching Studies</v>
      </c>
    </row>
    <row r="11659" spans="1:11" x14ac:dyDescent="0.25">
      <c r="A11659">
        <v>865080200</v>
      </c>
      <c r="B11659" t="s">
        <v>11646</v>
      </c>
      <c r="C11659" t="s">
        <v>4</v>
      </c>
      <c r="D11659" t="s">
        <v>14172</v>
      </c>
      <c r="E11659" s="2" t="str">
        <f>VLOOKUP(D11659:D25846,A!$A$1:$B$12,2,FALSE)</f>
        <v>Provost &amp; VP for Academic Affairs &amp; Res</v>
      </c>
      <c r="F11659" t="s">
        <v>14194</v>
      </c>
      <c r="G11659" s="2" t="str">
        <f>VLOOKUP(F11659:F25845,B!$A$1:$B$44,2,FALSE)</f>
        <v>Provost</v>
      </c>
      <c r="H11659" t="s">
        <v>14628</v>
      </c>
      <c r="I11659" t="str">
        <f>VLOOKUP(H11659:H25845,'C'!$A$1:$B$272,2,FALSE)</f>
        <v>Physical Activity &amp; Sport Sciences</v>
      </c>
      <c r="J11659" t="s">
        <v>16477</v>
      </c>
      <c r="K11659" t="str">
        <f>VLOOKUP(J11659:J25845,D!$A$1:$B$1048,2,FALSE)</f>
        <v>Coaching and Teaching Studies</v>
      </c>
    </row>
    <row r="11660" spans="1:11" x14ac:dyDescent="0.25">
      <c r="A11660">
        <v>865080201</v>
      </c>
      <c r="B11660" t="s">
        <v>11647</v>
      </c>
      <c r="C11660" t="s">
        <v>4</v>
      </c>
      <c r="D11660" t="s">
        <v>14172</v>
      </c>
      <c r="E11660" s="2" t="str">
        <f>VLOOKUP(D11660:D25847,A!$A$1:$B$12,2,FALSE)</f>
        <v>Provost &amp; VP for Academic Affairs &amp; Res</v>
      </c>
      <c r="F11660" t="s">
        <v>14194</v>
      </c>
      <c r="G11660" s="2" t="str">
        <f>VLOOKUP(F11660:F25846,B!$A$1:$B$44,2,FALSE)</f>
        <v>Provost</v>
      </c>
      <c r="H11660" t="s">
        <v>14628</v>
      </c>
      <c r="I11660" t="str">
        <f>VLOOKUP(H11660:H25846,'C'!$A$1:$B$272,2,FALSE)</f>
        <v>Physical Activity &amp; Sport Sciences</v>
      </c>
      <c r="J11660" t="s">
        <v>16477</v>
      </c>
      <c r="K11660" t="str">
        <f>VLOOKUP(J11660:J25846,D!$A$1:$B$1048,2,FALSE)</f>
        <v>Coaching and Teaching Studies</v>
      </c>
    </row>
    <row r="11661" spans="1:11" x14ac:dyDescent="0.25">
      <c r="A11661">
        <v>865080202</v>
      </c>
      <c r="B11661" t="s">
        <v>11648</v>
      </c>
      <c r="C11661" t="s">
        <v>4</v>
      </c>
      <c r="D11661" t="s">
        <v>14172</v>
      </c>
      <c r="E11661" s="2" t="str">
        <f>VLOOKUP(D11661:D25848,A!$A$1:$B$12,2,FALSE)</f>
        <v>Provost &amp; VP for Academic Affairs &amp; Res</v>
      </c>
      <c r="F11661" t="s">
        <v>14194</v>
      </c>
      <c r="G11661" s="2" t="str">
        <f>VLOOKUP(F11661:F25847,B!$A$1:$B$44,2,FALSE)</f>
        <v>Provost</v>
      </c>
      <c r="H11661" t="s">
        <v>14628</v>
      </c>
      <c r="I11661" t="str">
        <f>VLOOKUP(H11661:H25847,'C'!$A$1:$B$272,2,FALSE)</f>
        <v>Physical Activity &amp; Sport Sciences</v>
      </c>
      <c r="J11661" t="s">
        <v>16477</v>
      </c>
      <c r="K11661" t="str">
        <f>VLOOKUP(J11661:J25847,D!$A$1:$B$1048,2,FALSE)</f>
        <v>Coaching and Teaching Studies</v>
      </c>
    </row>
    <row r="11662" spans="1:11" x14ac:dyDescent="0.25">
      <c r="A11662">
        <v>865080300</v>
      </c>
      <c r="B11662" t="s">
        <v>11649</v>
      </c>
      <c r="C11662" t="s">
        <v>4</v>
      </c>
      <c r="D11662" t="s">
        <v>14172</v>
      </c>
      <c r="E11662" s="2" t="str">
        <f>VLOOKUP(D11662:D25849,A!$A$1:$B$12,2,FALSE)</f>
        <v>Provost &amp; VP for Academic Affairs &amp; Res</v>
      </c>
      <c r="F11662" t="s">
        <v>14194</v>
      </c>
      <c r="G11662" s="2" t="str">
        <f>VLOOKUP(F11662:F25848,B!$A$1:$B$44,2,FALSE)</f>
        <v>Provost</v>
      </c>
      <c r="H11662" t="s">
        <v>14628</v>
      </c>
      <c r="I11662" t="str">
        <f>VLOOKUP(H11662:H25848,'C'!$A$1:$B$272,2,FALSE)</f>
        <v>Physical Activity &amp; Sport Sciences</v>
      </c>
      <c r="J11662" t="s">
        <v>16477</v>
      </c>
      <c r="K11662" t="str">
        <f>VLOOKUP(J11662:J25848,D!$A$1:$B$1048,2,FALSE)</f>
        <v>Coaching and Teaching Studies</v>
      </c>
    </row>
    <row r="11663" spans="1:11" x14ac:dyDescent="0.25">
      <c r="A11663">
        <v>865080301</v>
      </c>
      <c r="B11663" t="s">
        <v>11650</v>
      </c>
      <c r="C11663" t="s">
        <v>4</v>
      </c>
      <c r="D11663" t="s">
        <v>14172</v>
      </c>
      <c r="E11663" s="2" t="str">
        <f>VLOOKUP(D11663:D25850,A!$A$1:$B$12,2,FALSE)</f>
        <v>Provost &amp; VP for Academic Affairs &amp; Res</v>
      </c>
      <c r="F11663" t="s">
        <v>14194</v>
      </c>
      <c r="G11663" s="2" t="str">
        <f>VLOOKUP(F11663:F25849,B!$A$1:$B$44,2,FALSE)</f>
        <v>Provost</v>
      </c>
      <c r="H11663" t="s">
        <v>14628</v>
      </c>
      <c r="I11663" t="str">
        <f>VLOOKUP(H11663:H25849,'C'!$A$1:$B$272,2,FALSE)</f>
        <v>Physical Activity &amp; Sport Sciences</v>
      </c>
      <c r="J11663" t="s">
        <v>16477</v>
      </c>
      <c r="K11663" t="str">
        <f>VLOOKUP(J11663:J25849,D!$A$1:$B$1048,2,FALSE)</f>
        <v>Coaching and Teaching Studies</v>
      </c>
    </row>
    <row r="11664" spans="1:11" x14ac:dyDescent="0.25">
      <c r="A11664">
        <v>865080302</v>
      </c>
      <c r="B11664" t="s">
        <v>11651</v>
      </c>
      <c r="C11664" t="s">
        <v>4</v>
      </c>
      <c r="D11664" t="s">
        <v>14172</v>
      </c>
      <c r="E11664" s="2" t="str">
        <f>VLOOKUP(D11664:D25851,A!$A$1:$B$12,2,FALSE)</f>
        <v>Provost &amp; VP for Academic Affairs &amp; Res</v>
      </c>
      <c r="F11664" t="s">
        <v>14194</v>
      </c>
      <c r="G11664" s="2" t="str">
        <f>VLOOKUP(F11664:F25850,B!$A$1:$B$44,2,FALSE)</f>
        <v>Provost</v>
      </c>
      <c r="H11664" t="s">
        <v>14628</v>
      </c>
      <c r="I11664" t="str">
        <f>VLOOKUP(H11664:H25850,'C'!$A$1:$B$272,2,FALSE)</f>
        <v>Physical Activity &amp; Sport Sciences</v>
      </c>
      <c r="J11664" t="s">
        <v>16477</v>
      </c>
      <c r="K11664" t="str">
        <f>VLOOKUP(J11664:J25850,D!$A$1:$B$1048,2,FALSE)</f>
        <v>Coaching and Teaching Studies</v>
      </c>
    </row>
    <row r="11665" spans="1:11" x14ac:dyDescent="0.25">
      <c r="A11665">
        <v>865080400</v>
      </c>
      <c r="B11665" t="s">
        <v>11652</v>
      </c>
      <c r="C11665" t="s">
        <v>4</v>
      </c>
      <c r="D11665" t="s">
        <v>14172</v>
      </c>
      <c r="E11665" s="2" t="str">
        <f>VLOOKUP(D11665:D25852,A!$A$1:$B$12,2,FALSE)</f>
        <v>Provost &amp; VP for Academic Affairs &amp; Res</v>
      </c>
      <c r="F11665" t="s">
        <v>14194</v>
      </c>
      <c r="G11665" s="2" t="str">
        <f>VLOOKUP(F11665:F25851,B!$A$1:$B$44,2,FALSE)</f>
        <v>Provost</v>
      </c>
      <c r="H11665" t="s">
        <v>14628</v>
      </c>
      <c r="I11665" t="str">
        <f>VLOOKUP(H11665:H25851,'C'!$A$1:$B$272,2,FALSE)</f>
        <v>Physical Activity &amp; Sport Sciences</v>
      </c>
      <c r="J11665" t="s">
        <v>16477</v>
      </c>
      <c r="K11665" t="str">
        <f>VLOOKUP(J11665:J25851,D!$A$1:$B$1048,2,FALSE)</f>
        <v>Coaching and Teaching Studies</v>
      </c>
    </row>
    <row r="11666" spans="1:11" x14ac:dyDescent="0.25">
      <c r="A11666">
        <v>865080401</v>
      </c>
      <c r="B11666" t="s">
        <v>11653</v>
      </c>
      <c r="C11666" t="s">
        <v>4</v>
      </c>
      <c r="D11666" t="s">
        <v>14172</v>
      </c>
      <c r="E11666" s="2" t="str">
        <f>VLOOKUP(D11666:D25853,A!$A$1:$B$12,2,FALSE)</f>
        <v>Provost &amp; VP for Academic Affairs &amp; Res</v>
      </c>
      <c r="F11666" t="s">
        <v>14194</v>
      </c>
      <c r="G11666" s="2" t="str">
        <f>VLOOKUP(F11666:F25852,B!$A$1:$B$44,2,FALSE)</f>
        <v>Provost</v>
      </c>
      <c r="H11666" t="s">
        <v>14628</v>
      </c>
      <c r="I11666" t="str">
        <f>VLOOKUP(H11666:H25852,'C'!$A$1:$B$272,2,FALSE)</f>
        <v>Physical Activity &amp; Sport Sciences</v>
      </c>
      <c r="J11666" t="s">
        <v>16477</v>
      </c>
      <c r="K11666" t="str">
        <f>VLOOKUP(J11666:J25852,D!$A$1:$B$1048,2,FALSE)</f>
        <v>Coaching and Teaching Studies</v>
      </c>
    </row>
    <row r="11667" spans="1:11" x14ac:dyDescent="0.25">
      <c r="A11667">
        <v>865080402</v>
      </c>
      <c r="B11667" t="s">
        <v>11654</v>
      </c>
      <c r="C11667" t="s">
        <v>4</v>
      </c>
      <c r="D11667" t="s">
        <v>14172</v>
      </c>
      <c r="E11667" s="2" t="str">
        <f>VLOOKUP(D11667:D25854,A!$A$1:$B$12,2,FALSE)</f>
        <v>Provost &amp; VP for Academic Affairs &amp; Res</v>
      </c>
      <c r="F11667" t="s">
        <v>14194</v>
      </c>
      <c r="G11667" s="2" t="str">
        <f>VLOOKUP(F11667:F25853,B!$A$1:$B$44,2,FALSE)</f>
        <v>Provost</v>
      </c>
      <c r="H11667" t="s">
        <v>14628</v>
      </c>
      <c r="I11667" t="str">
        <f>VLOOKUP(H11667:H25853,'C'!$A$1:$B$272,2,FALSE)</f>
        <v>Physical Activity &amp; Sport Sciences</v>
      </c>
      <c r="J11667" t="s">
        <v>16477</v>
      </c>
      <c r="K11667" t="str">
        <f>VLOOKUP(J11667:J25853,D!$A$1:$B$1048,2,FALSE)</f>
        <v>Coaching and Teaching Studies</v>
      </c>
    </row>
    <row r="11668" spans="1:11" x14ac:dyDescent="0.25">
      <c r="A11668">
        <v>865080500</v>
      </c>
      <c r="B11668" t="s">
        <v>11655</v>
      </c>
      <c r="C11668" t="s">
        <v>4</v>
      </c>
      <c r="D11668" t="s">
        <v>14172</v>
      </c>
      <c r="E11668" s="2" t="str">
        <f>VLOOKUP(D11668:D25855,A!$A$1:$B$12,2,FALSE)</f>
        <v>Provost &amp; VP for Academic Affairs &amp; Res</v>
      </c>
      <c r="F11668" t="s">
        <v>14194</v>
      </c>
      <c r="G11668" s="2" t="str">
        <f>VLOOKUP(F11668:F25854,B!$A$1:$B$44,2,FALSE)</f>
        <v>Provost</v>
      </c>
      <c r="H11668" t="s">
        <v>14628</v>
      </c>
      <c r="I11668" t="str">
        <f>VLOOKUP(H11668:H25854,'C'!$A$1:$B$272,2,FALSE)</f>
        <v>Physical Activity &amp; Sport Sciences</v>
      </c>
      <c r="J11668" t="s">
        <v>16477</v>
      </c>
      <c r="K11668" t="str">
        <f>VLOOKUP(J11668:J25854,D!$A$1:$B$1048,2,FALSE)</f>
        <v>Coaching and Teaching Studies</v>
      </c>
    </row>
    <row r="11669" spans="1:11" x14ac:dyDescent="0.25">
      <c r="A11669">
        <v>865080501</v>
      </c>
      <c r="B11669" t="s">
        <v>11656</v>
      </c>
      <c r="C11669" t="s">
        <v>4</v>
      </c>
      <c r="D11669" t="s">
        <v>14172</v>
      </c>
      <c r="E11669" s="2" t="str">
        <f>VLOOKUP(D11669:D25856,A!$A$1:$B$12,2,FALSE)</f>
        <v>Provost &amp; VP for Academic Affairs &amp; Res</v>
      </c>
      <c r="F11669" t="s">
        <v>14194</v>
      </c>
      <c r="G11669" s="2" t="str">
        <f>VLOOKUP(F11669:F25855,B!$A$1:$B$44,2,FALSE)</f>
        <v>Provost</v>
      </c>
      <c r="H11669" t="s">
        <v>14628</v>
      </c>
      <c r="I11669" t="str">
        <f>VLOOKUP(H11669:H25855,'C'!$A$1:$B$272,2,FALSE)</f>
        <v>Physical Activity &amp; Sport Sciences</v>
      </c>
      <c r="J11669" t="s">
        <v>16477</v>
      </c>
      <c r="K11669" t="str">
        <f>VLOOKUP(J11669:J25855,D!$A$1:$B$1048,2,FALSE)</f>
        <v>Coaching and Teaching Studies</v>
      </c>
    </row>
    <row r="11670" spans="1:11" x14ac:dyDescent="0.25">
      <c r="A11670">
        <v>865080502</v>
      </c>
      <c r="B11670" t="s">
        <v>11657</v>
      </c>
      <c r="C11670" t="s">
        <v>4</v>
      </c>
      <c r="D11670" t="s">
        <v>14172</v>
      </c>
      <c r="E11670" s="2" t="str">
        <f>VLOOKUP(D11670:D25857,A!$A$1:$B$12,2,FALSE)</f>
        <v>Provost &amp; VP for Academic Affairs &amp; Res</v>
      </c>
      <c r="F11670" t="s">
        <v>14194</v>
      </c>
      <c r="G11670" s="2" t="str">
        <f>VLOOKUP(F11670:F25856,B!$A$1:$B$44,2,FALSE)</f>
        <v>Provost</v>
      </c>
      <c r="H11670" t="s">
        <v>14628</v>
      </c>
      <c r="I11670" t="str">
        <f>VLOOKUP(H11670:H25856,'C'!$A$1:$B$272,2,FALSE)</f>
        <v>Physical Activity &amp; Sport Sciences</v>
      </c>
      <c r="J11670" t="s">
        <v>16477</v>
      </c>
      <c r="K11670" t="str">
        <f>VLOOKUP(J11670:J25856,D!$A$1:$B$1048,2,FALSE)</f>
        <v>Coaching and Teaching Studies</v>
      </c>
    </row>
    <row r="11671" spans="1:11" x14ac:dyDescent="0.25">
      <c r="A11671">
        <v>865090002</v>
      </c>
      <c r="B11671" t="s">
        <v>11658</v>
      </c>
      <c r="C11671" t="s">
        <v>4</v>
      </c>
      <c r="D11671" t="s">
        <v>14172</v>
      </c>
      <c r="E11671" s="2" t="str">
        <f>VLOOKUP(D11671:D25858,A!$A$1:$B$12,2,FALSE)</f>
        <v>Provost &amp; VP for Academic Affairs &amp; Res</v>
      </c>
      <c r="F11671" t="s">
        <v>14194</v>
      </c>
      <c r="G11671" s="2" t="str">
        <f>VLOOKUP(F11671:F25857,B!$A$1:$B$44,2,FALSE)</f>
        <v>Provost</v>
      </c>
      <c r="H11671" t="s">
        <v>14628</v>
      </c>
      <c r="I11671" t="str">
        <f>VLOOKUP(H11671:H25857,'C'!$A$1:$B$272,2,FALSE)</f>
        <v>Physical Activity &amp; Sport Sciences</v>
      </c>
      <c r="J11671" t="s">
        <v>16479</v>
      </c>
      <c r="K11671" t="str">
        <f>VLOOKUP(J11671:J25857,D!$A$1:$B$1048,2,FALSE)</f>
        <v>Center for ActiveWV</v>
      </c>
    </row>
    <row r="11672" spans="1:11" x14ac:dyDescent="0.25">
      <c r="A11672">
        <v>865100002</v>
      </c>
      <c r="B11672" t="s">
        <v>11659</v>
      </c>
      <c r="C11672" t="s">
        <v>4</v>
      </c>
      <c r="D11672" t="s">
        <v>14172</v>
      </c>
      <c r="E11672" s="2" t="str">
        <f>VLOOKUP(D11672:D25859,A!$A$1:$B$12,2,FALSE)</f>
        <v>Provost &amp; VP for Academic Affairs &amp; Res</v>
      </c>
      <c r="F11672" t="s">
        <v>14194</v>
      </c>
      <c r="G11672" s="2" t="str">
        <f>VLOOKUP(F11672:F25858,B!$A$1:$B$44,2,FALSE)</f>
        <v>Provost</v>
      </c>
      <c r="H11672" t="s">
        <v>14628</v>
      </c>
      <c r="I11672" t="str">
        <f>VLOOKUP(H11672:H25858,'C'!$A$1:$B$272,2,FALSE)</f>
        <v>Physical Activity &amp; Sport Sciences</v>
      </c>
      <c r="J11672" t="s">
        <v>16481</v>
      </c>
      <c r="K11672" t="str">
        <f>VLOOKUP(J11672:J25858,D!$A$1:$B$1048,2,FALSE)</f>
        <v>Ctr for Applied Coaching &amp; Spt Sci</v>
      </c>
    </row>
    <row r="11673" spans="1:11" x14ac:dyDescent="0.25">
      <c r="A11673">
        <v>865110002</v>
      </c>
      <c r="B11673" t="s">
        <v>11660</v>
      </c>
      <c r="C11673" t="s">
        <v>4</v>
      </c>
      <c r="D11673" t="s">
        <v>14172</v>
      </c>
      <c r="E11673" s="2" t="str">
        <f>VLOOKUP(D11673:D25860,A!$A$1:$B$12,2,FALSE)</f>
        <v>Provost &amp; VP for Academic Affairs &amp; Res</v>
      </c>
      <c r="F11673" t="s">
        <v>14194</v>
      </c>
      <c r="G11673" s="2" t="str">
        <f>VLOOKUP(F11673:F25859,B!$A$1:$B$44,2,FALSE)</f>
        <v>Provost</v>
      </c>
      <c r="H11673" t="s">
        <v>14628</v>
      </c>
      <c r="I11673" t="str">
        <f>VLOOKUP(H11673:H25859,'C'!$A$1:$B$272,2,FALSE)</f>
        <v>Physical Activity &amp; Sport Sciences</v>
      </c>
      <c r="J11673" t="s">
        <v>16483</v>
      </c>
      <c r="K11673" t="str">
        <f>VLOOKUP(J11673:J25859,D!$A$1:$B$1048,2,FALSE)</f>
        <v>Bolton Center for Sport Ethics</v>
      </c>
    </row>
    <row r="11674" spans="1:11" x14ac:dyDescent="0.25">
      <c r="A11674">
        <v>867010007</v>
      </c>
      <c r="B11674" t="s">
        <v>11661</v>
      </c>
      <c r="C11674" t="s">
        <v>4</v>
      </c>
      <c r="D11674" t="s">
        <v>14178</v>
      </c>
      <c r="E11674" s="2" t="str">
        <f>VLOOKUP(D11674:D25861,A!$A$1:$B$12,2,FALSE)</f>
        <v>Vice President Strategic Initiatives</v>
      </c>
      <c r="F11674" t="s">
        <v>14224</v>
      </c>
      <c r="G11674" s="2" t="str">
        <f>VLOOKUP(F11674:F25860,B!$A$1:$B$44,2,FALSE)</f>
        <v>Assistant VP Facilities &amp; Services</v>
      </c>
      <c r="H11674" t="s">
        <v>14630</v>
      </c>
      <c r="I11674" t="str">
        <f>VLOOKUP(H11674:H25860,'C'!$A$1:$B$272,2,FALSE)</f>
        <v>Physical Plant</v>
      </c>
      <c r="J11674" t="s">
        <v>16485</v>
      </c>
      <c r="K11674" t="str">
        <f>VLOOKUP(J11674:J25860,D!$A$1:$B$1048,2,FALSE)</f>
        <v>Building Maintenance</v>
      </c>
    </row>
    <row r="11675" spans="1:11" x14ac:dyDescent="0.25">
      <c r="A11675">
        <v>867010009</v>
      </c>
      <c r="B11675" t="s">
        <v>11662</v>
      </c>
      <c r="C11675" t="s">
        <v>4</v>
      </c>
      <c r="D11675" t="s">
        <v>14178</v>
      </c>
      <c r="E11675" s="2" t="str">
        <f>VLOOKUP(D11675:D25862,A!$A$1:$B$12,2,FALSE)</f>
        <v>Vice President Strategic Initiatives</v>
      </c>
      <c r="F11675" t="s">
        <v>14224</v>
      </c>
      <c r="G11675" s="2" t="str">
        <f>VLOOKUP(F11675:F25861,B!$A$1:$B$44,2,FALSE)</f>
        <v>Assistant VP Facilities &amp; Services</v>
      </c>
      <c r="H11675" t="s">
        <v>14630</v>
      </c>
      <c r="I11675" t="str">
        <f>VLOOKUP(H11675:H25861,'C'!$A$1:$B$272,2,FALSE)</f>
        <v>Physical Plant</v>
      </c>
      <c r="J11675" t="s">
        <v>16485</v>
      </c>
      <c r="K11675" t="str">
        <f>VLOOKUP(J11675:J25861,D!$A$1:$B$1048,2,FALSE)</f>
        <v>Building Maintenance</v>
      </c>
    </row>
    <row r="11676" spans="1:11" x14ac:dyDescent="0.25">
      <c r="A11676">
        <v>867010023</v>
      </c>
      <c r="B11676" t="s">
        <v>11663</v>
      </c>
      <c r="C11676" t="s">
        <v>4</v>
      </c>
      <c r="D11676" t="s">
        <v>14178</v>
      </c>
      <c r="E11676" s="2" t="str">
        <f>VLOOKUP(D11676:D25863,A!$A$1:$B$12,2,FALSE)</f>
        <v>Vice President Strategic Initiatives</v>
      </c>
      <c r="F11676" t="s">
        <v>14224</v>
      </c>
      <c r="G11676" s="2" t="str">
        <f>VLOOKUP(F11676:F25862,B!$A$1:$B$44,2,FALSE)</f>
        <v>Assistant VP Facilities &amp; Services</v>
      </c>
      <c r="H11676" t="s">
        <v>14630</v>
      </c>
      <c r="I11676" t="str">
        <f>VLOOKUP(H11676:H25862,'C'!$A$1:$B$272,2,FALSE)</f>
        <v>Physical Plant</v>
      </c>
      <c r="J11676" t="s">
        <v>16485</v>
      </c>
      <c r="K11676" t="str">
        <f>VLOOKUP(J11676:J25862,D!$A$1:$B$1048,2,FALSE)</f>
        <v>Building Maintenance</v>
      </c>
    </row>
    <row r="11677" spans="1:11" x14ac:dyDescent="0.25">
      <c r="A11677">
        <v>867010025</v>
      </c>
      <c r="B11677" t="s">
        <v>11664</v>
      </c>
      <c r="C11677" t="s">
        <v>4</v>
      </c>
      <c r="D11677" t="s">
        <v>14178</v>
      </c>
      <c r="E11677" s="2" t="str">
        <f>VLOOKUP(D11677:D25864,A!$A$1:$B$12,2,FALSE)</f>
        <v>Vice President Strategic Initiatives</v>
      </c>
      <c r="F11677" t="s">
        <v>14224</v>
      </c>
      <c r="G11677" s="2" t="str">
        <f>VLOOKUP(F11677:F25863,B!$A$1:$B$44,2,FALSE)</f>
        <v>Assistant VP Facilities &amp; Services</v>
      </c>
      <c r="H11677" t="s">
        <v>14630</v>
      </c>
      <c r="I11677" t="str">
        <f>VLOOKUP(H11677:H25863,'C'!$A$1:$B$272,2,FALSE)</f>
        <v>Physical Plant</v>
      </c>
      <c r="J11677" t="s">
        <v>16485</v>
      </c>
      <c r="K11677" t="str">
        <f>VLOOKUP(J11677:J25863,D!$A$1:$B$1048,2,FALSE)</f>
        <v>Building Maintenance</v>
      </c>
    </row>
    <row r="11678" spans="1:11" x14ac:dyDescent="0.25">
      <c r="A11678">
        <v>867010034</v>
      </c>
      <c r="B11678" t="s">
        <v>11665</v>
      </c>
      <c r="C11678" t="s">
        <v>4</v>
      </c>
      <c r="D11678" t="s">
        <v>14178</v>
      </c>
      <c r="E11678" s="2" t="str">
        <f>VLOOKUP(D11678:D25865,A!$A$1:$B$12,2,FALSE)</f>
        <v>Vice President Strategic Initiatives</v>
      </c>
      <c r="F11678" t="s">
        <v>14224</v>
      </c>
      <c r="G11678" s="2" t="str">
        <f>VLOOKUP(F11678:F25864,B!$A$1:$B$44,2,FALSE)</f>
        <v>Assistant VP Facilities &amp; Services</v>
      </c>
      <c r="H11678" t="s">
        <v>14630</v>
      </c>
      <c r="I11678" t="str">
        <f>VLOOKUP(H11678:H25864,'C'!$A$1:$B$272,2,FALSE)</f>
        <v>Physical Plant</v>
      </c>
      <c r="J11678" t="s">
        <v>16485</v>
      </c>
      <c r="K11678" t="str">
        <f>VLOOKUP(J11678:J25864,D!$A$1:$B$1048,2,FALSE)</f>
        <v>Building Maintenance</v>
      </c>
    </row>
    <row r="11679" spans="1:11" x14ac:dyDescent="0.25">
      <c r="A11679">
        <v>867010040</v>
      </c>
      <c r="B11679" t="s">
        <v>11666</v>
      </c>
      <c r="C11679" t="s">
        <v>4</v>
      </c>
      <c r="D11679" t="s">
        <v>14178</v>
      </c>
      <c r="E11679" s="2" t="str">
        <f>VLOOKUP(D11679:D25866,A!$A$1:$B$12,2,FALSE)</f>
        <v>Vice President Strategic Initiatives</v>
      </c>
      <c r="F11679" t="s">
        <v>14224</v>
      </c>
      <c r="G11679" s="2" t="str">
        <f>VLOOKUP(F11679:F25865,B!$A$1:$B$44,2,FALSE)</f>
        <v>Assistant VP Facilities &amp; Services</v>
      </c>
      <c r="H11679" t="s">
        <v>14630</v>
      </c>
      <c r="I11679" t="str">
        <f>VLOOKUP(H11679:H25865,'C'!$A$1:$B$272,2,FALSE)</f>
        <v>Physical Plant</v>
      </c>
      <c r="J11679" t="s">
        <v>16485</v>
      </c>
      <c r="K11679" t="str">
        <f>VLOOKUP(J11679:J25865,D!$A$1:$B$1048,2,FALSE)</f>
        <v>Building Maintenance</v>
      </c>
    </row>
    <row r="11680" spans="1:11" x14ac:dyDescent="0.25">
      <c r="A11680">
        <v>867010045</v>
      </c>
      <c r="B11680" t="s">
        <v>11667</v>
      </c>
      <c r="C11680" t="s">
        <v>4</v>
      </c>
      <c r="D11680" t="s">
        <v>14178</v>
      </c>
      <c r="E11680" s="2" t="str">
        <f>VLOOKUP(D11680:D25867,A!$A$1:$B$12,2,FALSE)</f>
        <v>Vice President Strategic Initiatives</v>
      </c>
      <c r="F11680" t="s">
        <v>14224</v>
      </c>
      <c r="G11680" s="2" t="str">
        <f>VLOOKUP(F11680:F25866,B!$A$1:$B$44,2,FALSE)</f>
        <v>Assistant VP Facilities &amp; Services</v>
      </c>
      <c r="H11680" t="s">
        <v>14630</v>
      </c>
      <c r="I11680" t="str">
        <f>VLOOKUP(H11680:H25866,'C'!$A$1:$B$272,2,FALSE)</f>
        <v>Physical Plant</v>
      </c>
      <c r="J11680" t="s">
        <v>16485</v>
      </c>
      <c r="K11680" t="str">
        <f>VLOOKUP(J11680:J25866,D!$A$1:$B$1048,2,FALSE)</f>
        <v>Building Maintenance</v>
      </c>
    </row>
    <row r="11681" spans="1:11" x14ac:dyDescent="0.25">
      <c r="A11681">
        <v>867010050</v>
      </c>
      <c r="B11681" t="s">
        <v>11668</v>
      </c>
      <c r="C11681" t="s">
        <v>4</v>
      </c>
      <c r="D11681" t="s">
        <v>14178</v>
      </c>
      <c r="E11681" s="2" t="str">
        <f>VLOOKUP(D11681:D25868,A!$A$1:$B$12,2,FALSE)</f>
        <v>Vice President Strategic Initiatives</v>
      </c>
      <c r="F11681" t="s">
        <v>14224</v>
      </c>
      <c r="G11681" s="2" t="str">
        <f>VLOOKUP(F11681:F25867,B!$A$1:$B$44,2,FALSE)</f>
        <v>Assistant VP Facilities &amp; Services</v>
      </c>
      <c r="H11681" t="s">
        <v>14630</v>
      </c>
      <c r="I11681" t="str">
        <f>VLOOKUP(H11681:H25867,'C'!$A$1:$B$272,2,FALSE)</f>
        <v>Physical Plant</v>
      </c>
      <c r="J11681" t="s">
        <v>16485</v>
      </c>
      <c r="K11681" t="str">
        <f>VLOOKUP(J11681:J25867,D!$A$1:$B$1048,2,FALSE)</f>
        <v>Building Maintenance</v>
      </c>
    </row>
    <row r="11682" spans="1:11" x14ac:dyDescent="0.25">
      <c r="A11682">
        <v>867010055</v>
      </c>
      <c r="B11682" t="s">
        <v>11669</v>
      </c>
      <c r="C11682" t="s">
        <v>4</v>
      </c>
      <c r="D11682" t="s">
        <v>14178</v>
      </c>
      <c r="E11682" s="2" t="str">
        <f>VLOOKUP(D11682:D25869,A!$A$1:$B$12,2,FALSE)</f>
        <v>Vice President Strategic Initiatives</v>
      </c>
      <c r="F11682" t="s">
        <v>14224</v>
      </c>
      <c r="G11682" s="2" t="str">
        <f>VLOOKUP(F11682:F25868,B!$A$1:$B$44,2,FALSE)</f>
        <v>Assistant VP Facilities &amp; Services</v>
      </c>
      <c r="H11682" t="s">
        <v>14630</v>
      </c>
      <c r="I11682" t="str">
        <f>VLOOKUP(H11682:H25868,'C'!$A$1:$B$272,2,FALSE)</f>
        <v>Physical Plant</v>
      </c>
      <c r="J11682" t="s">
        <v>16485</v>
      </c>
      <c r="K11682" t="str">
        <f>VLOOKUP(J11682:J25868,D!$A$1:$B$1048,2,FALSE)</f>
        <v>Building Maintenance</v>
      </c>
    </row>
    <row r="11683" spans="1:11" x14ac:dyDescent="0.25">
      <c r="A11683">
        <v>867010060</v>
      </c>
      <c r="B11683" t="s">
        <v>11670</v>
      </c>
      <c r="C11683" t="s">
        <v>4</v>
      </c>
      <c r="D11683" t="s">
        <v>14178</v>
      </c>
      <c r="E11683" s="2" t="str">
        <f>VLOOKUP(D11683:D25870,A!$A$1:$B$12,2,FALSE)</f>
        <v>Vice President Strategic Initiatives</v>
      </c>
      <c r="F11683" t="s">
        <v>14224</v>
      </c>
      <c r="G11683" s="2" t="str">
        <f>VLOOKUP(F11683:F25869,B!$A$1:$B$44,2,FALSE)</f>
        <v>Assistant VP Facilities &amp; Services</v>
      </c>
      <c r="H11683" t="s">
        <v>14630</v>
      </c>
      <c r="I11683" t="str">
        <f>VLOOKUP(H11683:H25869,'C'!$A$1:$B$272,2,FALSE)</f>
        <v>Physical Plant</v>
      </c>
      <c r="J11683" t="s">
        <v>16485</v>
      </c>
      <c r="K11683" t="str">
        <f>VLOOKUP(J11683:J25869,D!$A$1:$B$1048,2,FALSE)</f>
        <v>Building Maintenance</v>
      </c>
    </row>
    <row r="11684" spans="1:11" x14ac:dyDescent="0.25">
      <c r="A11684">
        <v>867010065</v>
      </c>
      <c r="B11684" t="s">
        <v>11671</v>
      </c>
      <c r="C11684" t="s">
        <v>4</v>
      </c>
      <c r="D11684" t="s">
        <v>14178</v>
      </c>
      <c r="E11684" s="2" t="str">
        <f>VLOOKUP(D11684:D25871,A!$A$1:$B$12,2,FALSE)</f>
        <v>Vice President Strategic Initiatives</v>
      </c>
      <c r="F11684" t="s">
        <v>14224</v>
      </c>
      <c r="G11684" s="2" t="str">
        <f>VLOOKUP(F11684:F25870,B!$A$1:$B$44,2,FALSE)</f>
        <v>Assistant VP Facilities &amp; Services</v>
      </c>
      <c r="H11684" t="s">
        <v>14630</v>
      </c>
      <c r="I11684" t="str">
        <f>VLOOKUP(H11684:H25870,'C'!$A$1:$B$272,2,FALSE)</f>
        <v>Physical Plant</v>
      </c>
      <c r="J11684" t="s">
        <v>16485</v>
      </c>
      <c r="K11684" t="str">
        <f>VLOOKUP(J11684:J25870,D!$A$1:$B$1048,2,FALSE)</f>
        <v>Building Maintenance</v>
      </c>
    </row>
    <row r="11685" spans="1:11" x14ac:dyDescent="0.25">
      <c r="A11685">
        <v>867020056</v>
      </c>
      <c r="B11685" t="s">
        <v>11672</v>
      </c>
      <c r="C11685" t="s">
        <v>4</v>
      </c>
      <c r="D11685" t="s">
        <v>14178</v>
      </c>
      <c r="E11685" s="2" t="str">
        <f>VLOOKUP(D11685:D25872,A!$A$1:$B$12,2,FALSE)</f>
        <v>Vice President Strategic Initiatives</v>
      </c>
      <c r="F11685" t="s">
        <v>14224</v>
      </c>
      <c r="G11685" s="2" t="str">
        <f>VLOOKUP(F11685:F25871,B!$A$1:$B$44,2,FALSE)</f>
        <v>Assistant VP Facilities &amp; Services</v>
      </c>
      <c r="H11685" t="s">
        <v>14630</v>
      </c>
      <c r="I11685" t="str">
        <f>VLOOKUP(H11685:H25871,'C'!$A$1:$B$272,2,FALSE)</f>
        <v>Physical Plant</v>
      </c>
      <c r="J11685" t="s">
        <v>16487</v>
      </c>
      <c r="K11685" t="str">
        <f>VLOOKUP(J11685:J25871,D!$A$1:$B$1048,2,FALSE)</f>
        <v>General Services PP</v>
      </c>
    </row>
    <row r="11686" spans="1:11" x14ac:dyDescent="0.25">
      <c r="A11686">
        <v>867020057</v>
      </c>
      <c r="B11686" t="s">
        <v>11673</v>
      </c>
      <c r="C11686" t="s">
        <v>4</v>
      </c>
      <c r="D11686" t="s">
        <v>14178</v>
      </c>
      <c r="E11686" s="2" t="str">
        <f>VLOOKUP(D11686:D25873,A!$A$1:$B$12,2,FALSE)</f>
        <v>Vice President Strategic Initiatives</v>
      </c>
      <c r="F11686" t="s">
        <v>14224</v>
      </c>
      <c r="G11686" s="2" t="str">
        <f>VLOOKUP(F11686:F25872,B!$A$1:$B$44,2,FALSE)</f>
        <v>Assistant VP Facilities &amp; Services</v>
      </c>
      <c r="H11686" t="s">
        <v>14630</v>
      </c>
      <c r="I11686" t="str">
        <f>VLOOKUP(H11686:H25872,'C'!$A$1:$B$272,2,FALSE)</f>
        <v>Physical Plant</v>
      </c>
      <c r="J11686" t="s">
        <v>16487</v>
      </c>
      <c r="K11686" t="str">
        <f>VLOOKUP(J11686:J25872,D!$A$1:$B$1048,2,FALSE)</f>
        <v>General Services PP</v>
      </c>
    </row>
    <row r="11687" spans="1:11" x14ac:dyDescent="0.25">
      <c r="A11687">
        <v>867020058</v>
      </c>
      <c r="B11687" t="s">
        <v>11674</v>
      </c>
      <c r="C11687" t="s">
        <v>4</v>
      </c>
      <c r="D11687" t="s">
        <v>14178</v>
      </c>
      <c r="E11687" s="2" t="str">
        <f>VLOOKUP(D11687:D25874,A!$A$1:$B$12,2,FALSE)</f>
        <v>Vice President Strategic Initiatives</v>
      </c>
      <c r="F11687" t="s">
        <v>14224</v>
      </c>
      <c r="G11687" s="2" t="str">
        <f>VLOOKUP(F11687:F25873,B!$A$1:$B$44,2,FALSE)</f>
        <v>Assistant VP Facilities &amp; Services</v>
      </c>
      <c r="H11687" t="s">
        <v>14630</v>
      </c>
      <c r="I11687" t="str">
        <f>VLOOKUP(H11687:H25873,'C'!$A$1:$B$272,2,FALSE)</f>
        <v>Physical Plant</v>
      </c>
      <c r="J11687" t="s">
        <v>16487</v>
      </c>
      <c r="K11687" t="str">
        <f>VLOOKUP(J11687:J25873,D!$A$1:$B$1048,2,FALSE)</f>
        <v>General Services PP</v>
      </c>
    </row>
    <row r="11688" spans="1:11" x14ac:dyDescent="0.25">
      <c r="A11688">
        <v>867020059</v>
      </c>
      <c r="B11688" t="s">
        <v>11675</v>
      </c>
      <c r="C11688" t="s">
        <v>4</v>
      </c>
      <c r="D11688" t="s">
        <v>14178</v>
      </c>
      <c r="E11688" s="2" t="str">
        <f>VLOOKUP(D11688:D25875,A!$A$1:$B$12,2,FALSE)</f>
        <v>Vice President Strategic Initiatives</v>
      </c>
      <c r="F11688" t="s">
        <v>14224</v>
      </c>
      <c r="G11688" s="2" t="str">
        <f>VLOOKUP(F11688:F25874,B!$A$1:$B$44,2,FALSE)</f>
        <v>Assistant VP Facilities &amp; Services</v>
      </c>
      <c r="H11688" t="s">
        <v>14630</v>
      </c>
      <c r="I11688" t="str">
        <f>VLOOKUP(H11688:H25874,'C'!$A$1:$B$272,2,FALSE)</f>
        <v>Physical Plant</v>
      </c>
      <c r="J11688" t="s">
        <v>16487</v>
      </c>
      <c r="K11688" t="str">
        <f>VLOOKUP(J11688:J25874,D!$A$1:$B$1048,2,FALSE)</f>
        <v>General Services PP</v>
      </c>
    </row>
    <row r="11689" spans="1:11" x14ac:dyDescent="0.25">
      <c r="A11689">
        <v>867020060</v>
      </c>
      <c r="B11689" t="s">
        <v>11676</v>
      </c>
      <c r="C11689" t="s">
        <v>4</v>
      </c>
      <c r="D11689" t="s">
        <v>14178</v>
      </c>
      <c r="E11689" s="2" t="str">
        <f>VLOOKUP(D11689:D25876,A!$A$1:$B$12,2,FALSE)</f>
        <v>Vice President Strategic Initiatives</v>
      </c>
      <c r="F11689" t="s">
        <v>14224</v>
      </c>
      <c r="G11689" s="2" t="str">
        <f>VLOOKUP(F11689:F25875,B!$A$1:$B$44,2,FALSE)</f>
        <v>Assistant VP Facilities &amp; Services</v>
      </c>
      <c r="H11689" t="s">
        <v>14630</v>
      </c>
      <c r="I11689" t="str">
        <f>VLOOKUP(H11689:H25875,'C'!$A$1:$B$272,2,FALSE)</f>
        <v>Physical Plant</v>
      </c>
      <c r="J11689" t="s">
        <v>16487</v>
      </c>
      <c r="K11689" t="str">
        <f>VLOOKUP(J11689:J25875,D!$A$1:$B$1048,2,FALSE)</f>
        <v>General Services PP</v>
      </c>
    </row>
    <row r="11690" spans="1:11" x14ac:dyDescent="0.25">
      <c r="A11690">
        <v>867020061</v>
      </c>
      <c r="B11690" t="s">
        <v>11677</v>
      </c>
      <c r="C11690" t="s">
        <v>4</v>
      </c>
      <c r="D11690" t="s">
        <v>14178</v>
      </c>
      <c r="E11690" s="2" t="str">
        <f>VLOOKUP(D11690:D25877,A!$A$1:$B$12,2,FALSE)</f>
        <v>Vice President Strategic Initiatives</v>
      </c>
      <c r="F11690" t="s">
        <v>14224</v>
      </c>
      <c r="G11690" s="2" t="str">
        <f>VLOOKUP(F11690:F25876,B!$A$1:$B$44,2,FALSE)</f>
        <v>Assistant VP Facilities &amp; Services</v>
      </c>
      <c r="H11690" t="s">
        <v>14630</v>
      </c>
      <c r="I11690" t="str">
        <f>VLOOKUP(H11690:H25876,'C'!$A$1:$B$272,2,FALSE)</f>
        <v>Physical Plant</v>
      </c>
      <c r="J11690" t="s">
        <v>16487</v>
      </c>
      <c r="K11690" t="str">
        <f>VLOOKUP(J11690:J25876,D!$A$1:$B$1048,2,FALSE)</f>
        <v>General Services PP</v>
      </c>
    </row>
    <row r="11691" spans="1:11" x14ac:dyDescent="0.25">
      <c r="A11691">
        <v>867020062</v>
      </c>
      <c r="B11691" t="s">
        <v>11678</v>
      </c>
      <c r="C11691" t="s">
        <v>4</v>
      </c>
      <c r="D11691" t="s">
        <v>14178</v>
      </c>
      <c r="E11691" s="2" t="str">
        <f>VLOOKUP(D11691:D25878,A!$A$1:$B$12,2,FALSE)</f>
        <v>Vice President Strategic Initiatives</v>
      </c>
      <c r="F11691" t="s">
        <v>14224</v>
      </c>
      <c r="G11691" s="2" t="str">
        <f>VLOOKUP(F11691:F25877,B!$A$1:$B$44,2,FALSE)</f>
        <v>Assistant VP Facilities &amp; Services</v>
      </c>
      <c r="H11691" t="s">
        <v>14630</v>
      </c>
      <c r="I11691" t="str">
        <f>VLOOKUP(H11691:H25877,'C'!$A$1:$B$272,2,FALSE)</f>
        <v>Physical Plant</v>
      </c>
      <c r="J11691" t="s">
        <v>16487</v>
      </c>
      <c r="K11691" t="str">
        <f>VLOOKUP(J11691:J25877,D!$A$1:$B$1048,2,FALSE)</f>
        <v>General Services PP</v>
      </c>
    </row>
    <row r="11692" spans="1:11" x14ac:dyDescent="0.25">
      <c r="A11692">
        <v>867020063</v>
      </c>
      <c r="B11692" t="s">
        <v>11679</v>
      </c>
      <c r="C11692" t="s">
        <v>4</v>
      </c>
      <c r="D11692" t="s">
        <v>14178</v>
      </c>
      <c r="E11692" s="2" t="str">
        <f>VLOOKUP(D11692:D25879,A!$A$1:$B$12,2,FALSE)</f>
        <v>Vice President Strategic Initiatives</v>
      </c>
      <c r="F11692" t="s">
        <v>14224</v>
      </c>
      <c r="G11692" s="2" t="str">
        <f>VLOOKUP(F11692:F25878,B!$A$1:$B$44,2,FALSE)</f>
        <v>Assistant VP Facilities &amp; Services</v>
      </c>
      <c r="H11692" t="s">
        <v>14630</v>
      </c>
      <c r="I11692" t="str">
        <f>VLOOKUP(H11692:H25878,'C'!$A$1:$B$272,2,FALSE)</f>
        <v>Physical Plant</v>
      </c>
      <c r="J11692" t="s">
        <v>16487</v>
      </c>
      <c r="K11692" t="str">
        <f>VLOOKUP(J11692:J25878,D!$A$1:$B$1048,2,FALSE)</f>
        <v>General Services PP</v>
      </c>
    </row>
    <row r="11693" spans="1:11" x14ac:dyDescent="0.25">
      <c r="A11693">
        <v>867020064</v>
      </c>
      <c r="B11693" t="s">
        <v>11680</v>
      </c>
      <c r="C11693" t="s">
        <v>4</v>
      </c>
      <c r="D11693" t="s">
        <v>14178</v>
      </c>
      <c r="E11693" s="2" t="str">
        <f>VLOOKUP(D11693:D25880,A!$A$1:$B$12,2,FALSE)</f>
        <v>Vice President Strategic Initiatives</v>
      </c>
      <c r="F11693" t="s">
        <v>14224</v>
      </c>
      <c r="G11693" s="2" t="str">
        <f>VLOOKUP(F11693:F25879,B!$A$1:$B$44,2,FALSE)</f>
        <v>Assistant VP Facilities &amp; Services</v>
      </c>
      <c r="H11693" t="s">
        <v>14630</v>
      </c>
      <c r="I11693" t="str">
        <f>VLOOKUP(H11693:H25879,'C'!$A$1:$B$272,2,FALSE)</f>
        <v>Physical Plant</v>
      </c>
      <c r="J11693" t="s">
        <v>16487</v>
      </c>
      <c r="K11693" t="str">
        <f>VLOOKUP(J11693:J25879,D!$A$1:$B$1048,2,FALSE)</f>
        <v>General Services PP</v>
      </c>
    </row>
    <row r="11694" spans="1:11" x14ac:dyDescent="0.25">
      <c r="A11694">
        <v>867020065</v>
      </c>
      <c r="B11694" t="s">
        <v>11681</v>
      </c>
      <c r="C11694" t="s">
        <v>4</v>
      </c>
      <c r="D11694" t="s">
        <v>14178</v>
      </c>
      <c r="E11694" s="2" t="str">
        <f>VLOOKUP(D11694:D25881,A!$A$1:$B$12,2,FALSE)</f>
        <v>Vice President Strategic Initiatives</v>
      </c>
      <c r="F11694" t="s">
        <v>14224</v>
      </c>
      <c r="G11694" s="2" t="str">
        <f>VLOOKUP(F11694:F25880,B!$A$1:$B$44,2,FALSE)</f>
        <v>Assistant VP Facilities &amp; Services</v>
      </c>
      <c r="H11694" t="s">
        <v>14630</v>
      </c>
      <c r="I11694" t="str">
        <f>VLOOKUP(H11694:H25880,'C'!$A$1:$B$272,2,FALSE)</f>
        <v>Physical Plant</v>
      </c>
      <c r="J11694" t="s">
        <v>16487</v>
      </c>
      <c r="K11694" t="str">
        <f>VLOOKUP(J11694:J25880,D!$A$1:$B$1048,2,FALSE)</f>
        <v>General Services PP</v>
      </c>
    </row>
    <row r="11695" spans="1:11" x14ac:dyDescent="0.25">
      <c r="A11695">
        <v>867020066</v>
      </c>
      <c r="B11695" t="s">
        <v>11682</v>
      </c>
      <c r="C11695" t="s">
        <v>4</v>
      </c>
      <c r="D11695" t="s">
        <v>14178</v>
      </c>
      <c r="E11695" s="2" t="str">
        <f>VLOOKUP(D11695:D25882,A!$A$1:$B$12,2,FALSE)</f>
        <v>Vice President Strategic Initiatives</v>
      </c>
      <c r="F11695" t="s">
        <v>14224</v>
      </c>
      <c r="G11695" s="2" t="str">
        <f>VLOOKUP(F11695:F25881,B!$A$1:$B$44,2,FALSE)</f>
        <v>Assistant VP Facilities &amp; Services</v>
      </c>
      <c r="H11695" t="s">
        <v>14630</v>
      </c>
      <c r="I11695" t="str">
        <f>VLOOKUP(H11695:H25881,'C'!$A$1:$B$272,2,FALSE)</f>
        <v>Physical Plant</v>
      </c>
      <c r="J11695" t="s">
        <v>16487</v>
      </c>
      <c r="K11695" t="str">
        <f>VLOOKUP(J11695:J25881,D!$A$1:$B$1048,2,FALSE)</f>
        <v>General Services PP</v>
      </c>
    </row>
    <row r="11696" spans="1:11" x14ac:dyDescent="0.25">
      <c r="A11696">
        <v>867020067</v>
      </c>
      <c r="B11696" t="s">
        <v>11683</v>
      </c>
      <c r="C11696" t="s">
        <v>4</v>
      </c>
      <c r="D11696" t="s">
        <v>14178</v>
      </c>
      <c r="E11696" s="2" t="str">
        <f>VLOOKUP(D11696:D25883,A!$A$1:$B$12,2,FALSE)</f>
        <v>Vice President Strategic Initiatives</v>
      </c>
      <c r="F11696" t="s">
        <v>14224</v>
      </c>
      <c r="G11696" s="2" t="str">
        <f>VLOOKUP(F11696:F25882,B!$A$1:$B$44,2,FALSE)</f>
        <v>Assistant VP Facilities &amp; Services</v>
      </c>
      <c r="H11696" t="s">
        <v>14630</v>
      </c>
      <c r="I11696" t="str">
        <f>VLOOKUP(H11696:H25882,'C'!$A$1:$B$272,2,FALSE)</f>
        <v>Physical Plant</v>
      </c>
      <c r="J11696" t="s">
        <v>16487</v>
      </c>
      <c r="K11696" t="str">
        <f>VLOOKUP(J11696:J25882,D!$A$1:$B$1048,2,FALSE)</f>
        <v>General Services PP</v>
      </c>
    </row>
    <row r="11697" spans="1:11" x14ac:dyDescent="0.25">
      <c r="A11697">
        <v>867020068</v>
      </c>
      <c r="B11697" t="s">
        <v>11684</v>
      </c>
      <c r="C11697" t="s">
        <v>4</v>
      </c>
      <c r="D11697" t="s">
        <v>14178</v>
      </c>
      <c r="E11697" s="2" t="str">
        <f>VLOOKUP(D11697:D25884,A!$A$1:$B$12,2,FALSE)</f>
        <v>Vice President Strategic Initiatives</v>
      </c>
      <c r="F11697" t="s">
        <v>14224</v>
      </c>
      <c r="G11697" s="2" t="str">
        <f>VLOOKUP(F11697:F25883,B!$A$1:$B$44,2,FALSE)</f>
        <v>Assistant VP Facilities &amp; Services</v>
      </c>
      <c r="H11697" t="s">
        <v>14630</v>
      </c>
      <c r="I11697" t="str">
        <f>VLOOKUP(H11697:H25883,'C'!$A$1:$B$272,2,FALSE)</f>
        <v>Physical Plant</v>
      </c>
      <c r="J11697" t="s">
        <v>16487</v>
      </c>
      <c r="K11697" t="str">
        <f>VLOOKUP(J11697:J25883,D!$A$1:$B$1048,2,FALSE)</f>
        <v>General Services PP</v>
      </c>
    </row>
    <row r="11698" spans="1:11" x14ac:dyDescent="0.25">
      <c r="A11698">
        <v>867020069</v>
      </c>
      <c r="B11698" t="s">
        <v>11685</v>
      </c>
      <c r="C11698" t="s">
        <v>4</v>
      </c>
      <c r="D11698" t="s">
        <v>14178</v>
      </c>
      <c r="E11698" s="2" t="str">
        <f>VLOOKUP(D11698:D25885,A!$A$1:$B$12,2,FALSE)</f>
        <v>Vice President Strategic Initiatives</v>
      </c>
      <c r="F11698" t="s">
        <v>14224</v>
      </c>
      <c r="G11698" s="2" t="str">
        <f>VLOOKUP(F11698:F25884,B!$A$1:$B$44,2,FALSE)</f>
        <v>Assistant VP Facilities &amp; Services</v>
      </c>
      <c r="H11698" t="s">
        <v>14630</v>
      </c>
      <c r="I11698" t="str">
        <f>VLOOKUP(H11698:H25884,'C'!$A$1:$B$272,2,FALSE)</f>
        <v>Physical Plant</v>
      </c>
      <c r="J11698" t="s">
        <v>16487</v>
      </c>
      <c r="K11698" t="str">
        <f>VLOOKUP(J11698:J25884,D!$A$1:$B$1048,2,FALSE)</f>
        <v>General Services PP</v>
      </c>
    </row>
    <row r="11699" spans="1:11" x14ac:dyDescent="0.25">
      <c r="A11699">
        <v>867020075</v>
      </c>
      <c r="B11699" t="s">
        <v>11686</v>
      </c>
      <c r="C11699" t="s">
        <v>4</v>
      </c>
      <c r="D11699" t="s">
        <v>14178</v>
      </c>
      <c r="E11699" s="2" t="str">
        <f>VLOOKUP(D11699:D25886,A!$A$1:$B$12,2,FALSE)</f>
        <v>Vice President Strategic Initiatives</v>
      </c>
      <c r="F11699" t="s">
        <v>14224</v>
      </c>
      <c r="G11699" s="2" t="str">
        <f>VLOOKUP(F11699:F25885,B!$A$1:$B$44,2,FALSE)</f>
        <v>Assistant VP Facilities &amp; Services</v>
      </c>
      <c r="H11699" t="s">
        <v>14630</v>
      </c>
      <c r="I11699" t="str">
        <f>VLOOKUP(H11699:H25885,'C'!$A$1:$B$272,2,FALSE)</f>
        <v>Physical Plant</v>
      </c>
      <c r="J11699" t="s">
        <v>16487</v>
      </c>
      <c r="K11699" t="str">
        <f>VLOOKUP(J11699:J25885,D!$A$1:$B$1048,2,FALSE)</f>
        <v>General Services PP</v>
      </c>
    </row>
    <row r="11700" spans="1:11" x14ac:dyDescent="0.25">
      <c r="A11700">
        <v>867020080</v>
      </c>
      <c r="B11700" t="s">
        <v>11687</v>
      </c>
      <c r="C11700" t="s">
        <v>4</v>
      </c>
      <c r="D11700" t="s">
        <v>14178</v>
      </c>
      <c r="E11700" s="2" t="str">
        <f>VLOOKUP(D11700:D25887,A!$A$1:$B$12,2,FALSE)</f>
        <v>Vice President Strategic Initiatives</v>
      </c>
      <c r="F11700" t="s">
        <v>14224</v>
      </c>
      <c r="G11700" s="2" t="str">
        <f>VLOOKUP(F11700:F25886,B!$A$1:$B$44,2,FALSE)</f>
        <v>Assistant VP Facilities &amp; Services</v>
      </c>
      <c r="H11700" t="s">
        <v>14630</v>
      </c>
      <c r="I11700" t="str">
        <f>VLOOKUP(H11700:H25886,'C'!$A$1:$B$272,2,FALSE)</f>
        <v>Physical Plant</v>
      </c>
      <c r="J11700" t="s">
        <v>16487</v>
      </c>
      <c r="K11700" t="str">
        <f>VLOOKUP(J11700:J25886,D!$A$1:$B$1048,2,FALSE)</f>
        <v>General Services PP</v>
      </c>
    </row>
    <row r="11701" spans="1:11" x14ac:dyDescent="0.25">
      <c r="A11701">
        <v>867020085</v>
      </c>
      <c r="B11701" t="s">
        <v>11688</v>
      </c>
      <c r="C11701" t="s">
        <v>4</v>
      </c>
      <c r="D11701" t="s">
        <v>14178</v>
      </c>
      <c r="E11701" s="2" t="str">
        <f>VLOOKUP(D11701:D25888,A!$A$1:$B$12,2,FALSE)</f>
        <v>Vice President Strategic Initiatives</v>
      </c>
      <c r="F11701" t="s">
        <v>14224</v>
      </c>
      <c r="G11701" s="2" t="str">
        <f>VLOOKUP(F11701:F25887,B!$A$1:$B$44,2,FALSE)</f>
        <v>Assistant VP Facilities &amp; Services</v>
      </c>
      <c r="H11701" t="s">
        <v>14630</v>
      </c>
      <c r="I11701" t="str">
        <f>VLOOKUP(H11701:H25887,'C'!$A$1:$B$272,2,FALSE)</f>
        <v>Physical Plant</v>
      </c>
      <c r="J11701" t="s">
        <v>16487</v>
      </c>
      <c r="K11701" t="str">
        <f>VLOOKUP(J11701:J25887,D!$A$1:$B$1048,2,FALSE)</f>
        <v>General Services PP</v>
      </c>
    </row>
    <row r="11702" spans="1:11" x14ac:dyDescent="0.25">
      <c r="A11702">
        <v>867030070</v>
      </c>
      <c r="B11702" t="s">
        <v>11689</v>
      </c>
      <c r="C11702" t="s">
        <v>4</v>
      </c>
      <c r="D11702" t="s">
        <v>14178</v>
      </c>
      <c r="E11702" s="2" t="str">
        <f>VLOOKUP(D11702:D25889,A!$A$1:$B$12,2,FALSE)</f>
        <v>Vice President Strategic Initiatives</v>
      </c>
      <c r="F11702" t="s">
        <v>14224</v>
      </c>
      <c r="G11702" s="2" t="str">
        <f>VLOOKUP(F11702:F25888,B!$A$1:$B$44,2,FALSE)</f>
        <v>Assistant VP Facilities &amp; Services</v>
      </c>
      <c r="H11702" t="s">
        <v>14630</v>
      </c>
      <c r="I11702" t="str">
        <f>VLOOKUP(H11702:H25888,'C'!$A$1:$B$272,2,FALSE)</f>
        <v>Physical Plant</v>
      </c>
      <c r="J11702" t="s">
        <v>16489</v>
      </c>
      <c r="K11702" t="str">
        <f>VLOOKUP(J11702:J25888,D!$A$1:$B$1048,2,FALSE)</f>
        <v>Engineering FAC</v>
      </c>
    </row>
    <row r="11703" spans="1:11" x14ac:dyDescent="0.25">
      <c r="A11703">
        <v>867030071</v>
      </c>
      <c r="B11703" t="s">
        <v>11690</v>
      </c>
      <c r="C11703" t="s">
        <v>4</v>
      </c>
      <c r="D11703" t="s">
        <v>14178</v>
      </c>
      <c r="E11703" s="2" t="str">
        <f>VLOOKUP(D11703:D25890,A!$A$1:$B$12,2,FALSE)</f>
        <v>Vice President Strategic Initiatives</v>
      </c>
      <c r="F11703" t="s">
        <v>14224</v>
      </c>
      <c r="G11703" s="2" t="str">
        <f>VLOOKUP(F11703:F25889,B!$A$1:$B$44,2,FALSE)</f>
        <v>Assistant VP Facilities &amp; Services</v>
      </c>
      <c r="H11703" t="s">
        <v>14630</v>
      </c>
      <c r="I11703" t="str">
        <f>VLOOKUP(H11703:H25889,'C'!$A$1:$B$272,2,FALSE)</f>
        <v>Physical Plant</v>
      </c>
      <c r="J11703" t="s">
        <v>16489</v>
      </c>
      <c r="K11703" t="str">
        <f>VLOOKUP(J11703:J25889,D!$A$1:$B$1048,2,FALSE)</f>
        <v>Engineering FAC</v>
      </c>
    </row>
    <row r="11704" spans="1:11" x14ac:dyDescent="0.25">
      <c r="A11704">
        <v>867030072</v>
      </c>
      <c r="B11704" t="s">
        <v>11691</v>
      </c>
      <c r="C11704" t="s">
        <v>4</v>
      </c>
      <c r="D11704" t="s">
        <v>14178</v>
      </c>
      <c r="E11704" s="2" t="str">
        <f>VLOOKUP(D11704:D25891,A!$A$1:$B$12,2,FALSE)</f>
        <v>Vice President Strategic Initiatives</v>
      </c>
      <c r="F11704" t="s">
        <v>14224</v>
      </c>
      <c r="G11704" s="2" t="str">
        <f>VLOOKUP(F11704:F25890,B!$A$1:$B$44,2,FALSE)</f>
        <v>Assistant VP Facilities &amp; Services</v>
      </c>
      <c r="H11704" t="s">
        <v>14630</v>
      </c>
      <c r="I11704" t="str">
        <f>VLOOKUP(H11704:H25890,'C'!$A$1:$B$272,2,FALSE)</f>
        <v>Physical Plant</v>
      </c>
      <c r="J11704" t="s">
        <v>16489</v>
      </c>
      <c r="K11704" t="str">
        <f>VLOOKUP(J11704:J25890,D!$A$1:$B$1048,2,FALSE)</f>
        <v>Engineering FAC</v>
      </c>
    </row>
    <row r="11705" spans="1:11" x14ac:dyDescent="0.25">
      <c r="A11705">
        <v>867030100</v>
      </c>
      <c r="B11705" t="s">
        <v>11692</v>
      </c>
      <c r="C11705" t="s">
        <v>4</v>
      </c>
      <c r="D11705" t="s">
        <v>14178</v>
      </c>
      <c r="E11705" s="2" t="str">
        <f>VLOOKUP(D11705:D25892,A!$A$1:$B$12,2,FALSE)</f>
        <v>Vice President Strategic Initiatives</v>
      </c>
      <c r="F11705" t="s">
        <v>14224</v>
      </c>
      <c r="G11705" s="2" t="str">
        <f>VLOOKUP(F11705:F25891,B!$A$1:$B$44,2,FALSE)</f>
        <v>Assistant VP Facilities &amp; Services</v>
      </c>
      <c r="H11705" t="s">
        <v>14630</v>
      </c>
      <c r="I11705" t="str">
        <f>VLOOKUP(H11705:H25891,'C'!$A$1:$B$272,2,FALSE)</f>
        <v>Physical Plant</v>
      </c>
      <c r="J11705" t="s">
        <v>16489</v>
      </c>
      <c r="K11705" t="str">
        <f>VLOOKUP(J11705:J25891,D!$A$1:$B$1048,2,FALSE)</f>
        <v>Engineering FAC</v>
      </c>
    </row>
    <row r="11706" spans="1:11" x14ac:dyDescent="0.25">
      <c r="A11706">
        <v>867030110</v>
      </c>
      <c r="B11706" t="s">
        <v>11693</v>
      </c>
      <c r="C11706" t="s">
        <v>4</v>
      </c>
      <c r="D11706" t="s">
        <v>14178</v>
      </c>
      <c r="E11706" s="2" t="str">
        <f>VLOOKUP(D11706:D25893,A!$A$1:$B$12,2,FALSE)</f>
        <v>Vice President Strategic Initiatives</v>
      </c>
      <c r="F11706" t="s">
        <v>14224</v>
      </c>
      <c r="G11706" s="2" t="str">
        <f>VLOOKUP(F11706:F25892,B!$A$1:$B$44,2,FALSE)</f>
        <v>Assistant VP Facilities &amp; Services</v>
      </c>
      <c r="H11706" t="s">
        <v>14630</v>
      </c>
      <c r="I11706" t="str">
        <f>VLOOKUP(H11706:H25892,'C'!$A$1:$B$272,2,FALSE)</f>
        <v>Physical Plant</v>
      </c>
      <c r="J11706" t="s">
        <v>16489</v>
      </c>
      <c r="K11706" t="str">
        <f>VLOOKUP(J11706:J25892,D!$A$1:$B$1048,2,FALSE)</f>
        <v>Engineering FAC</v>
      </c>
    </row>
    <row r="11707" spans="1:11" x14ac:dyDescent="0.25">
      <c r="A11707">
        <v>867030120</v>
      </c>
      <c r="B11707" t="s">
        <v>11694</v>
      </c>
      <c r="C11707" t="s">
        <v>4</v>
      </c>
      <c r="D11707" t="s">
        <v>14178</v>
      </c>
      <c r="E11707" s="2" t="str">
        <f>VLOOKUP(D11707:D25894,A!$A$1:$B$12,2,FALSE)</f>
        <v>Vice President Strategic Initiatives</v>
      </c>
      <c r="F11707" t="s">
        <v>14224</v>
      </c>
      <c r="G11707" s="2" t="str">
        <f>VLOOKUP(F11707:F25893,B!$A$1:$B$44,2,FALSE)</f>
        <v>Assistant VP Facilities &amp; Services</v>
      </c>
      <c r="H11707" t="s">
        <v>14630</v>
      </c>
      <c r="I11707" t="str">
        <f>VLOOKUP(H11707:H25893,'C'!$A$1:$B$272,2,FALSE)</f>
        <v>Physical Plant</v>
      </c>
      <c r="J11707" t="s">
        <v>16489</v>
      </c>
      <c r="K11707" t="str">
        <f>VLOOKUP(J11707:J25893,D!$A$1:$B$1048,2,FALSE)</f>
        <v>Engineering FAC</v>
      </c>
    </row>
    <row r="11708" spans="1:11" x14ac:dyDescent="0.25">
      <c r="A11708">
        <v>867040072</v>
      </c>
      <c r="B11708" t="s">
        <v>11695</v>
      </c>
      <c r="C11708" t="s">
        <v>4</v>
      </c>
      <c r="D11708" t="s">
        <v>14178</v>
      </c>
      <c r="E11708" s="2" t="str">
        <f>VLOOKUP(D11708:D25895,A!$A$1:$B$12,2,FALSE)</f>
        <v>Vice President Strategic Initiatives</v>
      </c>
      <c r="F11708" t="s">
        <v>14224</v>
      </c>
      <c r="G11708" s="2" t="str">
        <f>VLOOKUP(F11708:F25894,B!$A$1:$B$44,2,FALSE)</f>
        <v>Assistant VP Facilities &amp; Services</v>
      </c>
      <c r="H11708" t="s">
        <v>14630</v>
      </c>
      <c r="I11708" t="str">
        <f>VLOOKUP(H11708:H25894,'C'!$A$1:$B$272,2,FALSE)</f>
        <v>Physical Plant</v>
      </c>
      <c r="J11708" t="s">
        <v>16491</v>
      </c>
      <c r="K11708" t="str">
        <f>VLOOKUP(J11708:J25894,D!$A$1:$B$1048,2,FALSE)</f>
        <v>Major Repairs PP</v>
      </c>
    </row>
    <row r="11709" spans="1:11" x14ac:dyDescent="0.25">
      <c r="A11709">
        <v>867040073</v>
      </c>
      <c r="B11709" t="s">
        <v>11696</v>
      </c>
      <c r="C11709" t="s">
        <v>4</v>
      </c>
      <c r="D11709" t="s">
        <v>14178</v>
      </c>
      <c r="E11709" s="2" t="str">
        <f>VLOOKUP(D11709:D25896,A!$A$1:$B$12,2,FALSE)</f>
        <v>Vice President Strategic Initiatives</v>
      </c>
      <c r="F11709" t="s">
        <v>14224</v>
      </c>
      <c r="G11709" s="2" t="str">
        <f>VLOOKUP(F11709:F25895,B!$A$1:$B$44,2,FALSE)</f>
        <v>Assistant VP Facilities &amp; Services</v>
      </c>
      <c r="H11709" t="s">
        <v>14630</v>
      </c>
      <c r="I11709" t="str">
        <f>VLOOKUP(H11709:H25895,'C'!$A$1:$B$272,2,FALSE)</f>
        <v>Physical Plant</v>
      </c>
      <c r="J11709" t="s">
        <v>16491</v>
      </c>
      <c r="K11709" t="str">
        <f>VLOOKUP(J11709:J25895,D!$A$1:$B$1048,2,FALSE)</f>
        <v>Major Repairs PP</v>
      </c>
    </row>
    <row r="11710" spans="1:11" x14ac:dyDescent="0.25">
      <c r="A11710">
        <v>867040074</v>
      </c>
      <c r="B11710" t="s">
        <v>11697</v>
      </c>
      <c r="C11710" t="s">
        <v>4</v>
      </c>
      <c r="D11710" t="s">
        <v>14178</v>
      </c>
      <c r="E11710" s="2" t="str">
        <f>VLOOKUP(D11710:D25897,A!$A$1:$B$12,2,FALSE)</f>
        <v>Vice President Strategic Initiatives</v>
      </c>
      <c r="F11710" t="s">
        <v>14224</v>
      </c>
      <c r="G11710" s="2" t="str">
        <f>VLOOKUP(F11710:F25896,B!$A$1:$B$44,2,FALSE)</f>
        <v>Assistant VP Facilities &amp; Services</v>
      </c>
      <c r="H11710" t="s">
        <v>14630</v>
      </c>
      <c r="I11710" t="str">
        <f>VLOOKUP(H11710:H25896,'C'!$A$1:$B$272,2,FALSE)</f>
        <v>Physical Plant</v>
      </c>
      <c r="J11710" t="s">
        <v>16491</v>
      </c>
      <c r="K11710" t="str">
        <f>VLOOKUP(J11710:J25896,D!$A$1:$B$1048,2,FALSE)</f>
        <v>Major Repairs PP</v>
      </c>
    </row>
    <row r="11711" spans="1:11" x14ac:dyDescent="0.25">
      <c r="A11711">
        <v>867040075</v>
      </c>
      <c r="B11711" t="s">
        <v>11698</v>
      </c>
      <c r="C11711" t="s">
        <v>4</v>
      </c>
      <c r="D11711" t="s">
        <v>14178</v>
      </c>
      <c r="E11711" s="2" t="str">
        <f>VLOOKUP(D11711:D25898,A!$A$1:$B$12,2,FALSE)</f>
        <v>Vice President Strategic Initiatives</v>
      </c>
      <c r="F11711" t="s">
        <v>14224</v>
      </c>
      <c r="G11711" s="2" t="str">
        <f>VLOOKUP(F11711:F25897,B!$A$1:$B$44,2,FALSE)</f>
        <v>Assistant VP Facilities &amp; Services</v>
      </c>
      <c r="H11711" t="s">
        <v>14630</v>
      </c>
      <c r="I11711" t="str">
        <f>VLOOKUP(H11711:H25897,'C'!$A$1:$B$272,2,FALSE)</f>
        <v>Physical Plant</v>
      </c>
      <c r="J11711" t="s">
        <v>16491</v>
      </c>
      <c r="K11711" t="str">
        <f>VLOOKUP(J11711:J25897,D!$A$1:$B$1048,2,FALSE)</f>
        <v>Major Repairs PP</v>
      </c>
    </row>
    <row r="11712" spans="1:11" x14ac:dyDescent="0.25">
      <c r="A11712">
        <v>867040076</v>
      </c>
      <c r="B11712" t="s">
        <v>11699</v>
      </c>
      <c r="C11712" t="s">
        <v>4</v>
      </c>
      <c r="D11712" t="s">
        <v>14178</v>
      </c>
      <c r="E11712" s="2" t="str">
        <f>VLOOKUP(D11712:D25899,A!$A$1:$B$12,2,FALSE)</f>
        <v>Vice President Strategic Initiatives</v>
      </c>
      <c r="F11712" t="s">
        <v>14224</v>
      </c>
      <c r="G11712" s="2" t="str">
        <f>VLOOKUP(F11712:F25898,B!$A$1:$B$44,2,FALSE)</f>
        <v>Assistant VP Facilities &amp; Services</v>
      </c>
      <c r="H11712" t="s">
        <v>14630</v>
      </c>
      <c r="I11712" t="str">
        <f>VLOOKUP(H11712:H25898,'C'!$A$1:$B$272,2,FALSE)</f>
        <v>Physical Plant</v>
      </c>
      <c r="J11712" t="s">
        <v>16491</v>
      </c>
      <c r="K11712" t="str">
        <f>VLOOKUP(J11712:J25898,D!$A$1:$B$1048,2,FALSE)</f>
        <v>Major Repairs PP</v>
      </c>
    </row>
    <row r="11713" spans="1:11" x14ac:dyDescent="0.25">
      <c r="A11713">
        <v>867040077</v>
      </c>
      <c r="B11713" t="s">
        <v>11700</v>
      </c>
      <c r="C11713" t="s">
        <v>4</v>
      </c>
      <c r="D11713" t="s">
        <v>14178</v>
      </c>
      <c r="E11713" s="2" t="str">
        <f>VLOOKUP(D11713:D25900,A!$A$1:$B$12,2,FALSE)</f>
        <v>Vice President Strategic Initiatives</v>
      </c>
      <c r="F11713" t="s">
        <v>14224</v>
      </c>
      <c r="G11713" s="2" t="str">
        <f>VLOOKUP(F11713:F25899,B!$A$1:$B$44,2,FALSE)</f>
        <v>Assistant VP Facilities &amp; Services</v>
      </c>
      <c r="H11713" t="s">
        <v>14630</v>
      </c>
      <c r="I11713" t="str">
        <f>VLOOKUP(H11713:H25899,'C'!$A$1:$B$272,2,FALSE)</f>
        <v>Physical Plant</v>
      </c>
      <c r="J11713" t="s">
        <v>16491</v>
      </c>
      <c r="K11713" t="str">
        <f>VLOOKUP(J11713:J25899,D!$A$1:$B$1048,2,FALSE)</f>
        <v>Major Repairs PP</v>
      </c>
    </row>
    <row r="11714" spans="1:11" x14ac:dyDescent="0.25">
      <c r="A11714">
        <v>867040078</v>
      </c>
      <c r="B11714" t="s">
        <v>11701</v>
      </c>
      <c r="C11714" t="s">
        <v>4</v>
      </c>
      <c r="D11714" t="s">
        <v>14178</v>
      </c>
      <c r="E11714" s="2" t="str">
        <f>VLOOKUP(D11714:D25901,A!$A$1:$B$12,2,FALSE)</f>
        <v>Vice President Strategic Initiatives</v>
      </c>
      <c r="F11714" t="s">
        <v>14224</v>
      </c>
      <c r="G11714" s="2" t="str">
        <f>VLOOKUP(F11714:F25900,B!$A$1:$B$44,2,FALSE)</f>
        <v>Assistant VP Facilities &amp; Services</v>
      </c>
      <c r="H11714" t="s">
        <v>14630</v>
      </c>
      <c r="I11714" t="str">
        <f>VLOOKUP(H11714:H25900,'C'!$A$1:$B$272,2,FALSE)</f>
        <v>Physical Plant</v>
      </c>
      <c r="J11714" t="s">
        <v>16491</v>
      </c>
      <c r="K11714" t="str">
        <f>VLOOKUP(J11714:J25900,D!$A$1:$B$1048,2,FALSE)</f>
        <v>Major Repairs PP</v>
      </c>
    </row>
    <row r="11715" spans="1:11" x14ac:dyDescent="0.25">
      <c r="A11715">
        <v>867040079</v>
      </c>
      <c r="B11715" t="s">
        <v>11702</v>
      </c>
      <c r="C11715" t="s">
        <v>4</v>
      </c>
      <c r="D11715" t="s">
        <v>14178</v>
      </c>
      <c r="E11715" s="2" t="str">
        <f>VLOOKUP(D11715:D25902,A!$A$1:$B$12,2,FALSE)</f>
        <v>Vice President Strategic Initiatives</v>
      </c>
      <c r="F11715" t="s">
        <v>14224</v>
      </c>
      <c r="G11715" s="2" t="str">
        <f>VLOOKUP(F11715:F25901,B!$A$1:$B$44,2,FALSE)</f>
        <v>Assistant VP Facilities &amp; Services</v>
      </c>
      <c r="H11715" t="s">
        <v>14630</v>
      </c>
      <c r="I11715" t="str">
        <f>VLOOKUP(H11715:H25901,'C'!$A$1:$B$272,2,FALSE)</f>
        <v>Physical Plant</v>
      </c>
      <c r="J11715" t="s">
        <v>16491</v>
      </c>
      <c r="K11715" t="str">
        <f>VLOOKUP(J11715:J25901,D!$A$1:$B$1048,2,FALSE)</f>
        <v>Major Repairs PP</v>
      </c>
    </row>
    <row r="11716" spans="1:11" x14ac:dyDescent="0.25">
      <c r="A11716">
        <v>867040080</v>
      </c>
      <c r="B11716" t="s">
        <v>11703</v>
      </c>
      <c r="C11716" t="s">
        <v>4</v>
      </c>
      <c r="D11716" t="s">
        <v>14178</v>
      </c>
      <c r="E11716" s="2" t="str">
        <f>VLOOKUP(D11716:D25903,A!$A$1:$B$12,2,FALSE)</f>
        <v>Vice President Strategic Initiatives</v>
      </c>
      <c r="F11716" t="s">
        <v>14224</v>
      </c>
      <c r="G11716" s="2" t="str">
        <f>VLOOKUP(F11716:F25902,B!$A$1:$B$44,2,FALSE)</f>
        <v>Assistant VP Facilities &amp; Services</v>
      </c>
      <c r="H11716" t="s">
        <v>14630</v>
      </c>
      <c r="I11716" t="str">
        <f>VLOOKUP(H11716:H25902,'C'!$A$1:$B$272,2,FALSE)</f>
        <v>Physical Plant</v>
      </c>
      <c r="J11716" t="s">
        <v>16491</v>
      </c>
      <c r="K11716" t="str">
        <f>VLOOKUP(J11716:J25902,D!$A$1:$B$1048,2,FALSE)</f>
        <v>Major Repairs PP</v>
      </c>
    </row>
    <row r="11717" spans="1:11" x14ac:dyDescent="0.25">
      <c r="A11717">
        <v>867040081</v>
      </c>
      <c r="B11717" t="s">
        <v>11704</v>
      </c>
      <c r="C11717" t="s">
        <v>4</v>
      </c>
      <c r="D11717" t="s">
        <v>14178</v>
      </c>
      <c r="E11717" s="2" t="str">
        <f>VLOOKUP(D11717:D25904,A!$A$1:$B$12,2,FALSE)</f>
        <v>Vice President Strategic Initiatives</v>
      </c>
      <c r="F11717" t="s">
        <v>14224</v>
      </c>
      <c r="G11717" s="2" t="str">
        <f>VLOOKUP(F11717:F25903,B!$A$1:$B$44,2,FALSE)</f>
        <v>Assistant VP Facilities &amp; Services</v>
      </c>
      <c r="H11717" t="s">
        <v>14630</v>
      </c>
      <c r="I11717" t="str">
        <f>VLOOKUP(H11717:H25903,'C'!$A$1:$B$272,2,FALSE)</f>
        <v>Physical Plant</v>
      </c>
      <c r="J11717" t="s">
        <v>16491</v>
      </c>
      <c r="K11717" t="str">
        <f>VLOOKUP(J11717:J25903,D!$A$1:$B$1048,2,FALSE)</f>
        <v>Major Repairs PP</v>
      </c>
    </row>
    <row r="11718" spans="1:11" x14ac:dyDescent="0.25">
      <c r="A11718">
        <v>867040082</v>
      </c>
      <c r="B11718" t="s">
        <v>11705</v>
      </c>
      <c r="C11718" t="s">
        <v>4</v>
      </c>
      <c r="D11718" t="s">
        <v>14178</v>
      </c>
      <c r="E11718" s="2" t="str">
        <f>VLOOKUP(D11718:D25905,A!$A$1:$B$12,2,FALSE)</f>
        <v>Vice President Strategic Initiatives</v>
      </c>
      <c r="F11718" t="s">
        <v>14224</v>
      </c>
      <c r="G11718" s="2" t="str">
        <f>VLOOKUP(F11718:F25904,B!$A$1:$B$44,2,FALSE)</f>
        <v>Assistant VP Facilities &amp; Services</v>
      </c>
      <c r="H11718" t="s">
        <v>14630</v>
      </c>
      <c r="I11718" t="str">
        <f>VLOOKUP(H11718:H25904,'C'!$A$1:$B$272,2,FALSE)</f>
        <v>Physical Plant</v>
      </c>
      <c r="J11718" t="s">
        <v>16491</v>
      </c>
      <c r="K11718" t="str">
        <f>VLOOKUP(J11718:J25904,D!$A$1:$B$1048,2,FALSE)</f>
        <v>Major Repairs PP</v>
      </c>
    </row>
    <row r="11719" spans="1:11" x14ac:dyDescent="0.25">
      <c r="A11719">
        <v>867040083</v>
      </c>
      <c r="B11719" t="s">
        <v>11706</v>
      </c>
      <c r="C11719" t="s">
        <v>4</v>
      </c>
      <c r="D11719" t="s">
        <v>14178</v>
      </c>
      <c r="E11719" s="2" t="str">
        <f>VLOOKUP(D11719:D25906,A!$A$1:$B$12,2,FALSE)</f>
        <v>Vice President Strategic Initiatives</v>
      </c>
      <c r="F11719" t="s">
        <v>14224</v>
      </c>
      <c r="G11719" s="2" t="str">
        <f>VLOOKUP(F11719:F25905,B!$A$1:$B$44,2,FALSE)</f>
        <v>Assistant VP Facilities &amp; Services</v>
      </c>
      <c r="H11719" t="s">
        <v>14630</v>
      </c>
      <c r="I11719" t="str">
        <f>VLOOKUP(H11719:H25905,'C'!$A$1:$B$272,2,FALSE)</f>
        <v>Physical Plant</v>
      </c>
      <c r="J11719" t="s">
        <v>16491</v>
      </c>
      <c r="K11719" t="str">
        <f>VLOOKUP(J11719:J25905,D!$A$1:$B$1048,2,FALSE)</f>
        <v>Major Repairs PP</v>
      </c>
    </row>
    <row r="11720" spans="1:11" x14ac:dyDescent="0.25">
      <c r="A11720">
        <v>867050084</v>
      </c>
      <c r="B11720" t="s">
        <v>11707</v>
      </c>
      <c r="C11720" t="s">
        <v>4</v>
      </c>
      <c r="D11720" t="s">
        <v>14178</v>
      </c>
      <c r="E11720" s="2" t="str">
        <f>VLOOKUP(D11720:D25907,A!$A$1:$B$12,2,FALSE)</f>
        <v>Vice President Strategic Initiatives</v>
      </c>
      <c r="F11720" t="s">
        <v>14224</v>
      </c>
      <c r="G11720" s="2" t="str">
        <f>VLOOKUP(F11720:F25906,B!$A$1:$B$44,2,FALSE)</f>
        <v>Assistant VP Facilities &amp; Services</v>
      </c>
      <c r="H11720" t="s">
        <v>14630</v>
      </c>
      <c r="I11720" t="str">
        <f>VLOOKUP(H11720:H25906,'C'!$A$1:$B$272,2,FALSE)</f>
        <v>Physical Plant</v>
      </c>
      <c r="J11720" t="s">
        <v>16493</v>
      </c>
      <c r="K11720" t="str">
        <f>VLOOKUP(J11720:J25906,D!$A$1:$B$1048,2,FALSE)</f>
        <v>Physical Plant Administration</v>
      </c>
    </row>
    <row r="11721" spans="1:11" x14ac:dyDescent="0.25">
      <c r="A11721">
        <v>867050085</v>
      </c>
      <c r="B11721" t="s">
        <v>11708</v>
      </c>
      <c r="C11721" t="s">
        <v>4</v>
      </c>
      <c r="D11721" t="s">
        <v>14178</v>
      </c>
      <c r="E11721" s="2" t="str">
        <f>VLOOKUP(D11721:D25908,A!$A$1:$B$12,2,FALSE)</f>
        <v>Vice President Strategic Initiatives</v>
      </c>
      <c r="F11721" t="s">
        <v>14224</v>
      </c>
      <c r="G11721" s="2" t="str">
        <f>VLOOKUP(F11721:F25907,B!$A$1:$B$44,2,FALSE)</f>
        <v>Assistant VP Facilities &amp; Services</v>
      </c>
      <c r="H11721" t="s">
        <v>14630</v>
      </c>
      <c r="I11721" t="str">
        <f>VLOOKUP(H11721:H25907,'C'!$A$1:$B$272,2,FALSE)</f>
        <v>Physical Plant</v>
      </c>
      <c r="J11721" t="s">
        <v>16493</v>
      </c>
      <c r="K11721" t="str">
        <f>VLOOKUP(J11721:J25907,D!$A$1:$B$1048,2,FALSE)</f>
        <v>Physical Plant Administration</v>
      </c>
    </row>
    <row r="11722" spans="1:11" x14ac:dyDescent="0.25">
      <c r="A11722">
        <v>867050086</v>
      </c>
      <c r="B11722" t="s">
        <v>11709</v>
      </c>
      <c r="C11722" t="s">
        <v>4</v>
      </c>
      <c r="D11722" t="s">
        <v>14178</v>
      </c>
      <c r="E11722" s="2" t="str">
        <f>VLOOKUP(D11722:D25909,A!$A$1:$B$12,2,FALSE)</f>
        <v>Vice President Strategic Initiatives</v>
      </c>
      <c r="F11722" t="s">
        <v>14224</v>
      </c>
      <c r="G11722" s="2" t="str">
        <f>VLOOKUP(F11722:F25908,B!$A$1:$B$44,2,FALSE)</f>
        <v>Assistant VP Facilities &amp; Services</v>
      </c>
      <c r="H11722" t="s">
        <v>14630</v>
      </c>
      <c r="I11722" t="str">
        <f>VLOOKUP(H11722:H25908,'C'!$A$1:$B$272,2,FALSE)</f>
        <v>Physical Plant</v>
      </c>
      <c r="J11722" t="s">
        <v>16493</v>
      </c>
      <c r="K11722" t="str">
        <f>VLOOKUP(J11722:J25908,D!$A$1:$B$1048,2,FALSE)</f>
        <v>Physical Plant Administration</v>
      </c>
    </row>
    <row r="11723" spans="1:11" x14ac:dyDescent="0.25">
      <c r="A11723">
        <v>867050087</v>
      </c>
      <c r="B11723" t="s">
        <v>11710</v>
      </c>
      <c r="C11723" t="s">
        <v>4</v>
      </c>
      <c r="D11723" t="s">
        <v>14178</v>
      </c>
      <c r="E11723" s="2" t="str">
        <f>VLOOKUP(D11723:D25910,A!$A$1:$B$12,2,FALSE)</f>
        <v>Vice President Strategic Initiatives</v>
      </c>
      <c r="F11723" t="s">
        <v>14224</v>
      </c>
      <c r="G11723" s="2" t="str">
        <f>VLOOKUP(F11723:F25909,B!$A$1:$B$44,2,FALSE)</f>
        <v>Assistant VP Facilities &amp; Services</v>
      </c>
      <c r="H11723" t="s">
        <v>14630</v>
      </c>
      <c r="I11723" t="str">
        <f>VLOOKUP(H11723:H25909,'C'!$A$1:$B$272,2,FALSE)</f>
        <v>Physical Plant</v>
      </c>
      <c r="J11723" t="s">
        <v>16493</v>
      </c>
      <c r="K11723" t="str">
        <f>VLOOKUP(J11723:J25909,D!$A$1:$B$1048,2,FALSE)</f>
        <v>Physical Plant Administration</v>
      </c>
    </row>
    <row r="11724" spans="1:11" x14ac:dyDescent="0.25">
      <c r="A11724">
        <v>867050088</v>
      </c>
      <c r="B11724" t="s">
        <v>11711</v>
      </c>
      <c r="C11724" t="s">
        <v>4</v>
      </c>
      <c r="D11724" t="s">
        <v>14178</v>
      </c>
      <c r="E11724" s="2" t="str">
        <f>VLOOKUP(D11724:D25911,A!$A$1:$B$12,2,FALSE)</f>
        <v>Vice President Strategic Initiatives</v>
      </c>
      <c r="F11724" t="s">
        <v>14224</v>
      </c>
      <c r="G11724" s="2" t="str">
        <f>VLOOKUP(F11724:F25910,B!$A$1:$B$44,2,FALSE)</f>
        <v>Assistant VP Facilities &amp; Services</v>
      </c>
      <c r="H11724" t="s">
        <v>14630</v>
      </c>
      <c r="I11724" t="str">
        <f>VLOOKUP(H11724:H25910,'C'!$A$1:$B$272,2,FALSE)</f>
        <v>Physical Plant</v>
      </c>
      <c r="J11724" t="s">
        <v>16493</v>
      </c>
      <c r="K11724" t="str">
        <f>VLOOKUP(J11724:J25910,D!$A$1:$B$1048,2,FALSE)</f>
        <v>Physical Plant Administration</v>
      </c>
    </row>
    <row r="11725" spans="1:11" x14ac:dyDescent="0.25">
      <c r="A11725">
        <v>867050089</v>
      </c>
      <c r="B11725" t="s">
        <v>11712</v>
      </c>
      <c r="C11725" t="s">
        <v>4</v>
      </c>
      <c r="D11725" t="s">
        <v>14178</v>
      </c>
      <c r="E11725" s="2" t="str">
        <f>VLOOKUP(D11725:D25912,A!$A$1:$B$12,2,FALSE)</f>
        <v>Vice President Strategic Initiatives</v>
      </c>
      <c r="F11725" t="s">
        <v>14224</v>
      </c>
      <c r="G11725" s="2" t="str">
        <f>VLOOKUP(F11725:F25911,B!$A$1:$B$44,2,FALSE)</f>
        <v>Assistant VP Facilities &amp; Services</v>
      </c>
      <c r="H11725" t="s">
        <v>14630</v>
      </c>
      <c r="I11725" t="str">
        <f>VLOOKUP(H11725:H25911,'C'!$A$1:$B$272,2,FALSE)</f>
        <v>Physical Plant</v>
      </c>
      <c r="J11725" t="s">
        <v>16493</v>
      </c>
      <c r="K11725" t="str">
        <f>VLOOKUP(J11725:J25911,D!$A$1:$B$1048,2,FALSE)</f>
        <v>Physical Plant Administration</v>
      </c>
    </row>
    <row r="11726" spans="1:11" x14ac:dyDescent="0.25">
      <c r="A11726">
        <v>867050090</v>
      </c>
      <c r="B11726" t="s">
        <v>11713</v>
      </c>
      <c r="C11726" t="s">
        <v>4</v>
      </c>
      <c r="D11726" t="s">
        <v>14178</v>
      </c>
      <c r="E11726" s="2" t="str">
        <f>VLOOKUP(D11726:D25913,A!$A$1:$B$12,2,FALSE)</f>
        <v>Vice President Strategic Initiatives</v>
      </c>
      <c r="F11726" t="s">
        <v>14224</v>
      </c>
      <c r="G11726" s="2" t="str">
        <f>VLOOKUP(F11726:F25912,B!$A$1:$B$44,2,FALSE)</f>
        <v>Assistant VP Facilities &amp; Services</v>
      </c>
      <c r="H11726" t="s">
        <v>14630</v>
      </c>
      <c r="I11726" t="str">
        <f>VLOOKUP(H11726:H25912,'C'!$A$1:$B$272,2,FALSE)</f>
        <v>Physical Plant</v>
      </c>
      <c r="J11726" t="s">
        <v>16493</v>
      </c>
      <c r="K11726" t="str">
        <f>VLOOKUP(J11726:J25912,D!$A$1:$B$1048,2,FALSE)</f>
        <v>Physical Plant Administration</v>
      </c>
    </row>
    <row r="11727" spans="1:11" x14ac:dyDescent="0.25">
      <c r="A11727">
        <v>867050091</v>
      </c>
      <c r="B11727" t="s">
        <v>11714</v>
      </c>
      <c r="C11727" t="s">
        <v>4</v>
      </c>
      <c r="D11727" t="s">
        <v>14178</v>
      </c>
      <c r="E11727" s="2" t="str">
        <f>VLOOKUP(D11727:D25914,A!$A$1:$B$12,2,FALSE)</f>
        <v>Vice President Strategic Initiatives</v>
      </c>
      <c r="F11727" t="s">
        <v>14224</v>
      </c>
      <c r="G11727" s="2" t="str">
        <f>VLOOKUP(F11727:F25913,B!$A$1:$B$44,2,FALSE)</f>
        <v>Assistant VP Facilities &amp; Services</v>
      </c>
      <c r="H11727" t="s">
        <v>14630</v>
      </c>
      <c r="I11727" t="str">
        <f>VLOOKUP(H11727:H25913,'C'!$A$1:$B$272,2,FALSE)</f>
        <v>Physical Plant</v>
      </c>
      <c r="J11727" t="s">
        <v>16493</v>
      </c>
      <c r="K11727" t="str">
        <f>VLOOKUP(J11727:J25913,D!$A$1:$B$1048,2,FALSE)</f>
        <v>Physical Plant Administration</v>
      </c>
    </row>
    <row r="11728" spans="1:11" x14ac:dyDescent="0.25">
      <c r="A11728">
        <v>867050092</v>
      </c>
      <c r="B11728" t="s">
        <v>11715</v>
      </c>
      <c r="C11728" t="s">
        <v>4</v>
      </c>
      <c r="D11728" t="s">
        <v>14178</v>
      </c>
      <c r="E11728" s="2" t="str">
        <f>VLOOKUP(D11728:D25915,A!$A$1:$B$12,2,FALSE)</f>
        <v>Vice President Strategic Initiatives</v>
      </c>
      <c r="F11728" t="s">
        <v>14224</v>
      </c>
      <c r="G11728" s="2" t="str">
        <f>VLOOKUP(F11728:F25914,B!$A$1:$B$44,2,FALSE)</f>
        <v>Assistant VP Facilities &amp; Services</v>
      </c>
      <c r="H11728" t="s">
        <v>14630</v>
      </c>
      <c r="I11728" t="str">
        <f>VLOOKUP(H11728:H25914,'C'!$A$1:$B$272,2,FALSE)</f>
        <v>Physical Plant</v>
      </c>
      <c r="J11728" t="s">
        <v>16493</v>
      </c>
      <c r="K11728" t="str">
        <f>VLOOKUP(J11728:J25914,D!$A$1:$B$1048,2,FALSE)</f>
        <v>Physical Plant Administration</v>
      </c>
    </row>
    <row r="11729" spans="1:11" x14ac:dyDescent="0.25">
      <c r="A11729">
        <v>867050093</v>
      </c>
      <c r="B11729" t="s">
        <v>11716</v>
      </c>
      <c r="C11729" t="s">
        <v>4</v>
      </c>
      <c r="D11729" t="s">
        <v>14178</v>
      </c>
      <c r="E11729" s="2" t="str">
        <f>VLOOKUP(D11729:D25916,A!$A$1:$B$12,2,FALSE)</f>
        <v>Vice President Strategic Initiatives</v>
      </c>
      <c r="F11729" t="s">
        <v>14224</v>
      </c>
      <c r="G11729" s="2" t="str">
        <f>VLOOKUP(F11729:F25915,B!$A$1:$B$44,2,FALSE)</f>
        <v>Assistant VP Facilities &amp; Services</v>
      </c>
      <c r="H11729" t="s">
        <v>14630</v>
      </c>
      <c r="I11729" t="str">
        <f>VLOOKUP(H11729:H25915,'C'!$A$1:$B$272,2,FALSE)</f>
        <v>Physical Plant</v>
      </c>
      <c r="J11729" t="s">
        <v>16493</v>
      </c>
      <c r="K11729" t="str">
        <f>VLOOKUP(J11729:J25915,D!$A$1:$B$1048,2,FALSE)</f>
        <v>Physical Plant Administration</v>
      </c>
    </row>
    <row r="11730" spans="1:11" x14ac:dyDescent="0.25">
      <c r="A11730">
        <v>867050094</v>
      </c>
      <c r="B11730" t="s">
        <v>11717</v>
      </c>
      <c r="C11730" t="s">
        <v>4</v>
      </c>
      <c r="D11730" t="s">
        <v>14178</v>
      </c>
      <c r="E11730" s="2" t="str">
        <f>VLOOKUP(D11730:D25917,A!$A$1:$B$12,2,FALSE)</f>
        <v>Vice President Strategic Initiatives</v>
      </c>
      <c r="F11730" t="s">
        <v>14224</v>
      </c>
      <c r="G11730" s="2" t="str">
        <f>VLOOKUP(F11730:F25916,B!$A$1:$B$44,2,FALSE)</f>
        <v>Assistant VP Facilities &amp; Services</v>
      </c>
      <c r="H11730" t="s">
        <v>14630</v>
      </c>
      <c r="I11730" t="str">
        <f>VLOOKUP(H11730:H25916,'C'!$A$1:$B$272,2,FALSE)</f>
        <v>Physical Plant</v>
      </c>
      <c r="J11730" t="s">
        <v>16493</v>
      </c>
      <c r="K11730" t="str">
        <f>VLOOKUP(J11730:J25916,D!$A$1:$B$1048,2,FALSE)</f>
        <v>Physical Plant Administration</v>
      </c>
    </row>
    <row r="11731" spans="1:11" x14ac:dyDescent="0.25">
      <c r="A11731">
        <v>867050095</v>
      </c>
      <c r="B11731" t="s">
        <v>11718</v>
      </c>
      <c r="C11731" t="s">
        <v>4</v>
      </c>
      <c r="D11731" t="s">
        <v>14178</v>
      </c>
      <c r="E11731" s="2" t="str">
        <f>VLOOKUP(D11731:D25918,A!$A$1:$B$12,2,FALSE)</f>
        <v>Vice President Strategic Initiatives</v>
      </c>
      <c r="F11731" t="s">
        <v>14224</v>
      </c>
      <c r="G11731" s="2" t="str">
        <f>VLOOKUP(F11731:F25917,B!$A$1:$B$44,2,FALSE)</f>
        <v>Assistant VP Facilities &amp; Services</v>
      </c>
      <c r="H11731" t="s">
        <v>14630</v>
      </c>
      <c r="I11731" t="str">
        <f>VLOOKUP(H11731:H25917,'C'!$A$1:$B$272,2,FALSE)</f>
        <v>Physical Plant</v>
      </c>
      <c r="J11731" t="s">
        <v>16493</v>
      </c>
      <c r="K11731" t="str">
        <f>VLOOKUP(J11731:J25917,D!$A$1:$B$1048,2,FALSE)</f>
        <v>Physical Plant Administration</v>
      </c>
    </row>
    <row r="11732" spans="1:11" x14ac:dyDescent="0.25">
      <c r="A11732">
        <v>867050096</v>
      </c>
      <c r="B11732" t="s">
        <v>11719</v>
      </c>
      <c r="C11732" t="s">
        <v>4</v>
      </c>
      <c r="D11732" t="s">
        <v>14178</v>
      </c>
      <c r="E11732" s="2" t="str">
        <f>VLOOKUP(D11732:D25919,A!$A$1:$B$12,2,FALSE)</f>
        <v>Vice President Strategic Initiatives</v>
      </c>
      <c r="F11732" t="s">
        <v>14224</v>
      </c>
      <c r="G11732" s="2" t="str">
        <f>VLOOKUP(F11732:F25918,B!$A$1:$B$44,2,FALSE)</f>
        <v>Assistant VP Facilities &amp; Services</v>
      </c>
      <c r="H11732" t="s">
        <v>14630</v>
      </c>
      <c r="I11732" t="str">
        <f>VLOOKUP(H11732:H25918,'C'!$A$1:$B$272,2,FALSE)</f>
        <v>Physical Plant</v>
      </c>
      <c r="J11732" t="s">
        <v>16493</v>
      </c>
      <c r="K11732" t="str">
        <f>VLOOKUP(J11732:J25918,D!$A$1:$B$1048,2,FALSE)</f>
        <v>Physical Plant Administration</v>
      </c>
    </row>
    <row r="11733" spans="1:11" x14ac:dyDescent="0.25">
      <c r="A11733">
        <v>867050097</v>
      </c>
      <c r="B11733" t="s">
        <v>11720</v>
      </c>
      <c r="C11733" t="s">
        <v>4</v>
      </c>
      <c r="D11733" t="s">
        <v>14178</v>
      </c>
      <c r="E11733" s="2" t="str">
        <f>VLOOKUP(D11733:D25920,A!$A$1:$B$12,2,FALSE)</f>
        <v>Vice President Strategic Initiatives</v>
      </c>
      <c r="F11733" t="s">
        <v>14224</v>
      </c>
      <c r="G11733" s="2" t="str">
        <f>VLOOKUP(F11733:F25919,B!$A$1:$B$44,2,FALSE)</f>
        <v>Assistant VP Facilities &amp; Services</v>
      </c>
      <c r="H11733" t="s">
        <v>14630</v>
      </c>
      <c r="I11733" t="str">
        <f>VLOOKUP(H11733:H25919,'C'!$A$1:$B$272,2,FALSE)</f>
        <v>Physical Plant</v>
      </c>
      <c r="J11733" t="s">
        <v>16493</v>
      </c>
      <c r="K11733" t="str">
        <f>VLOOKUP(J11733:J25919,D!$A$1:$B$1048,2,FALSE)</f>
        <v>Physical Plant Administration</v>
      </c>
    </row>
    <row r="11734" spans="1:11" x14ac:dyDescent="0.25">
      <c r="A11734">
        <v>867050098</v>
      </c>
      <c r="B11734" t="s">
        <v>11721</v>
      </c>
      <c r="C11734" t="s">
        <v>4</v>
      </c>
      <c r="D11734" t="s">
        <v>14178</v>
      </c>
      <c r="E11734" s="2" t="str">
        <f>VLOOKUP(D11734:D25921,A!$A$1:$B$12,2,FALSE)</f>
        <v>Vice President Strategic Initiatives</v>
      </c>
      <c r="F11734" t="s">
        <v>14224</v>
      </c>
      <c r="G11734" s="2" t="str">
        <f>VLOOKUP(F11734:F25920,B!$A$1:$B$44,2,FALSE)</f>
        <v>Assistant VP Facilities &amp; Services</v>
      </c>
      <c r="H11734" t="s">
        <v>14630</v>
      </c>
      <c r="I11734" t="str">
        <f>VLOOKUP(H11734:H25920,'C'!$A$1:$B$272,2,FALSE)</f>
        <v>Physical Plant</v>
      </c>
      <c r="J11734" t="s">
        <v>16493</v>
      </c>
      <c r="K11734" t="str">
        <f>VLOOKUP(J11734:J25920,D!$A$1:$B$1048,2,FALSE)</f>
        <v>Physical Plant Administration</v>
      </c>
    </row>
    <row r="11735" spans="1:11" x14ac:dyDescent="0.25">
      <c r="A11735">
        <v>867050099</v>
      </c>
      <c r="B11735" t="s">
        <v>11722</v>
      </c>
      <c r="C11735" t="s">
        <v>4</v>
      </c>
      <c r="D11735" t="s">
        <v>14178</v>
      </c>
      <c r="E11735" s="2" t="str">
        <f>VLOOKUP(D11735:D25922,A!$A$1:$B$12,2,FALSE)</f>
        <v>Vice President Strategic Initiatives</v>
      </c>
      <c r="F11735" t="s">
        <v>14224</v>
      </c>
      <c r="G11735" s="2" t="str">
        <f>VLOOKUP(F11735:F25921,B!$A$1:$B$44,2,FALSE)</f>
        <v>Assistant VP Facilities &amp; Services</v>
      </c>
      <c r="H11735" t="s">
        <v>14630</v>
      </c>
      <c r="I11735" t="str">
        <f>VLOOKUP(H11735:H25921,'C'!$A$1:$B$272,2,FALSE)</f>
        <v>Physical Plant</v>
      </c>
      <c r="J11735" t="s">
        <v>16493</v>
      </c>
      <c r="K11735" t="str">
        <f>VLOOKUP(J11735:J25921,D!$A$1:$B$1048,2,FALSE)</f>
        <v>Physical Plant Administration</v>
      </c>
    </row>
    <row r="11736" spans="1:11" x14ac:dyDescent="0.25">
      <c r="A11736">
        <v>867050100</v>
      </c>
      <c r="B11736" t="s">
        <v>11723</v>
      </c>
      <c r="C11736" t="s">
        <v>4</v>
      </c>
      <c r="D11736" t="s">
        <v>14178</v>
      </c>
      <c r="E11736" s="2" t="str">
        <f>VLOOKUP(D11736:D25923,A!$A$1:$B$12,2,FALSE)</f>
        <v>Vice President Strategic Initiatives</v>
      </c>
      <c r="F11736" t="s">
        <v>14224</v>
      </c>
      <c r="G11736" s="2" t="str">
        <f>VLOOKUP(F11736:F25922,B!$A$1:$B$44,2,FALSE)</f>
        <v>Assistant VP Facilities &amp; Services</v>
      </c>
      <c r="H11736" t="s">
        <v>14630</v>
      </c>
      <c r="I11736" t="str">
        <f>VLOOKUP(H11736:H25922,'C'!$A$1:$B$272,2,FALSE)</f>
        <v>Physical Plant</v>
      </c>
      <c r="J11736" t="s">
        <v>16493</v>
      </c>
      <c r="K11736" t="str">
        <f>VLOOKUP(J11736:J25922,D!$A$1:$B$1048,2,FALSE)</f>
        <v>Physical Plant Administration</v>
      </c>
    </row>
    <row r="11737" spans="1:11" x14ac:dyDescent="0.25">
      <c r="A11737">
        <v>867050101</v>
      </c>
      <c r="B11737" t="s">
        <v>11724</v>
      </c>
      <c r="C11737" t="s">
        <v>4</v>
      </c>
      <c r="D11737" t="s">
        <v>14178</v>
      </c>
      <c r="E11737" s="2" t="str">
        <f>VLOOKUP(D11737:D25924,A!$A$1:$B$12,2,FALSE)</f>
        <v>Vice President Strategic Initiatives</v>
      </c>
      <c r="F11737" t="s">
        <v>14224</v>
      </c>
      <c r="G11737" s="2" t="str">
        <f>VLOOKUP(F11737:F25923,B!$A$1:$B$44,2,FALSE)</f>
        <v>Assistant VP Facilities &amp; Services</v>
      </c>
      <c r="H11737" t="s">
        <v>14630</v>
      </c>
      <c r="I11737" t="str">
        <f>VLOOKUP(H11737:H25923,'C'!$A$1:$B$272,2,FALSE)</f>
        <v>Physical Plant</v>
      </c>
      <c r="J11737" t="s">
        <v>16493</v>
      </c>
      <c r="K11737" t="str">
        <f>VLOOKUP(J11737:J25923,D!$A$1:$B$1048,2,FALSE)</f>
        <v>Physical Plant Administration</v>
      </c>
    </row>
    <row r="11738" spans="1:11" x14ac:dyDescent="0.25">
      <c r="A11738">
        <v>867050102</v>
      </c>
      <c r="B11738" t="s">
        <v>11725</v>
      </c>
      <c r="C11738" t="s">
        <v>4</v>
      </c>
      <c r="D11738" t="s">
        <v>14178</v>
      </c>
      <c r="E11738" s="2" t="str">
        <f>VLOOKUP(D11738:D25925,A!$A$1:$B$12,2,FALSE)</f>
        <v>Vice President Strategic Initiatives</v>
      </c>
      <c r="F11738" t="s">
        <v>14224</v>
      </c>
      <c r="G11738" s="2" t="str">
        <f>VLOOKUP(F11738:F25924,B!$A$1:$B$44,2,FALSE)</f>
        <v>Assistant VP Facilities &amp; Services</v>
      </c>
      <c r="H11738" t="s">
        <v>14630</v>
      </c>
      <c r="I11738" t="str">
        <f>VLOOKUP(H11738:H25924,'C'!$A$1:$B$272,2,FALSE)</f>
        <v>Physical Plant</v>
      </c>
      <c r="J11738" t="s">
        <v>16493</v>
      </c>
      <c r="K11738" t="str">
        <f>VLOOKUP(J11738:J25924,D!$A$1:$B$1048,2,FALSE)</f>
        <v>Physical Plant Administration</v>
      </c>
    </row>
    <row r="11739" spans="1:11" x14ac:dyDescent="0.25">
      <c r="A11739">
        <v>867050103</v>
      </c>
      <c r="B11739" t="s">
        <v>11726</v>
      </c>
      <c r="C11739" t="s">
        <v>4</v>
      </c>
      <c r="D11739" t="s">
        <v>14178</v>
      </c>
      <c r="E11739" s="2" t="str">
        <f>VLOOKUP(D11739:D25926,A!$A$1:$B$12,2,FALSE)</f>
        <v>Vice President Strategic Initiatives</v>
      </c>
      <c r="F11739" t="s">
        <v>14224</v>
      </c>
      <c r="G11739" s="2" t="str">
        <f>VLOOKUP(F11739:F25925,B!$A$1:$B$44,2,FALSE)</f>
        <v>Assistant VP Facilities &amp; Services</v>
      </c>
      <c r="H11739" t="s">
        <v>14630</v>
      </c>
      <c r="I11739" t="str">
        <f>VLOOKUP(H11739:H25925,'C'!$A$1:$B$272,2,FALSE)</f>
        <v>Physical Plant</v>
      </c>
      <c r="J11739" t="s">
        <v>16493</v>
      </c>
      <c r="K11739" t="str">
        <f>VLOOKUP(J11739:J25925,D!$A$1:$B$1048,2,FALSE)</f>
        <v>Physical Plant Administration</v>
      </c>
    </row>
    <row r="11740" spans="1:11" x14ac:dyDescent="0.25">
      <c r="A11740">
        <v>867050104</v>
      </c>
      <c r="B11740" t="s">
        <v>11727</v>
      </c>
      <c r="C11740" t="s">
        <v>4</v>
      </c>
      <c r="D11740" t="s">
        <v>14178</v>
      </c>
      <c r="E11740" s="2" t="str">
        <f>VLOOKUP(D11740:D25927,A!$A$1:$B$12,2,FALSE)</f>
        <v>Vice President Strategic Initiatives</v>
      </c>
      <c r="F11740" t="s">
        <v>14224</v>
      </c>
      <c r="G11740" s="2" t="str">
        <f>VLOOKUP(F11740:F25926,B!$A$1:$B$44,2,FALSE)</f>
        <v>Assistant VP Facilities &amp; Services</v>
      </c>
      <c r="H11740" t="s">
        <v>14630</v>
      </c>
      <c r="I11740" t="str">
        <f>VLOOKUP(H11740:H25926,'C'!$A$1:$B$272,2,FALSE)</f>
        <v>Physical Plant</v>
      </c>
      <c r="J11740" t="s">
        <v>16493</v>
      </c>
      <c r="K11740" t="str">
        <f>VLOOKUP(J11740:J25926,D!$A$1:$B$1048,2,FALSE)</f>
        <v>Physical Plant Administration</v>
      </c>
    </row>
    <row r="11741" spans="1:11" x14ac:dyDescent="0.25">
      <c r="A11741">
        <v>867050105</v>
      </c>
      <c r="B11741" t="s">
        <v>11728</v>
      </c>
      <c r="C11741" t="s">
        <v>4</v>
      </c>
      <c r="D11741" t="s">
        <v>14178</v>
      </c>
      <c r="E11741" s="2" t="str">
        <f>VLOOKUP(D11741:D25928,A!$A$1:$B$12,2,FALSE)</f>
        <v>Vice President Strategic Initiatives</v>
      </c>
      <c r="F11741" t="s">
        <v>14224</v>
      </c>
      <c r="G11741" s="2" t="str">
        <f>VLOOKUP(F11741:F25927,B!$A$1:$B$44,2,FALSE)</f>
        <v>Assistant VP Facilities &amp; Services</v>
      </c>
      <c r="H11741" t="s">
        <v>14630</v>
      </c>
      <c r="I11741" t="str">
        <f>VLOOKUP(H11741:H25927,'C'!$A$1:$B$272,2,FALSE)</f>
        <v>Physical Plant</v>
      </c>
      <c r="J11741" t="s">
        <v>16493</v>
      </c>
      <c r="K11741" t="str">
        <f>VLOOKUP(J11741:J25927,D!$A$1:$B$1048,2,FALSE)</f>
        <v>Physical Plant Administration</v>
      </c>
    </row>
    <row r="11742" spans="1:11" x14ac:dyDescent="0.25">
      <c r="A11742">
        <v>867050106</v>
      </c>
      <c r="B11742" t="s">
        <v>11729</v>
      </c>
      <c r="C11742" t="s">
        <v>4</v>
      </c>
      <c r="D11742" t="s">
        <v>14178</v>
      </c>
      <c r="E11742" s="2" t="str">
        <f>VLOOKUP(D11742:D25929,A!$A$1:$B$12,2,FALSE)</f>
        <v>Vice President Strategic Initiatives</v>
      </c>
      <c r="F11742" t="s">
        <v>14224</v>
      </c>
      <c r="G11742" s="2" t="str">
        <f>VLOOKUP(F11742:F25928,B!$A$1:$B$44,2,FALSE)</f>
        <v>Assistant VP Facilities &amp; Services</v>
      </c>
      <c r="H11742" t="s">
        <v>14630</v>
      </c>
      <c r="I11742" t="str">
        <f>VLOOKUP(H11742:H25928,'C'!$A$1:$B$272,2,FALSE)</f>
        <v>Physical Plant</v>
      </c>
      <c r="J11742" t="s">
        <v>16493</v>
      </c>
      <c r="K11742" t="str">
        <f>VLOOKUP(J11742:J25928,D!$A$1:$B$1048,2,FALSE)</f>
        <v>Physical Plant Administration</v>
      </c>
    </row>
    <row r="11743" spans="1:11" x14ac:dyDescent="0.25">
      <c r="A11743">
        <v>867050107</v>
      </c>
      <c r="B11743" t="s">
        <v>11730</v>
      </c>
      <c r="C11743" t="s">
        <v>4</v>
      </c>
      <c r="D11743" t="s">
        <v>14178</v>
      </c>
      <c r="E11743" s="2" t="str">
        <f>VLOOKUP(D11743:D25930,A!$A$1:$B$12,2,FALSE)</f>
        <v>Vice President Strategic Initiatives</v>
      </c>
      <c r="F11743" t="s">
        <v>14224</v>
      </c>
      <c r="G11743" s="2" t="str">
        <f>VLOOKUP(F11743:F25929,B!$A$1:$B$44,2,FALSE)</f>
        <v>Assistant VP Facilities &amp; Services</v>
      </c>
      <c r="H11743" t="s">
        <v>14630</v>
      </c>
      <c r="I11743" t="str">
        <f>VLOOKUP(H11743:H25929,'C'!$A$1:$B$272,2,FALSE)</f>
        <v>Physical Plant</v>
      </c>
      <c r="J11743" t="s">
        <v>16493</v>
      </c>
      <c r="K11743" t="str">
        <f>VLOOKUP(J11743:J25929,D!$A$1:$B$1048,2,FALSE)</f>
        <v>Physical Plant Administration</v>
      </c>
    </row>
    <row r="11744" spans="1:11" x14ac:dyDescent="0.25">
      <c r="A11744">
        <v>867050113</v>
      </c>
      <c r="B11744" t="s">
        <v>11731</v>
      </c>
      <c r="C11744" t="s">
        <v>4</v>
      </c>
      <c r="D11744" t="s">
        <v>14178</v>
      </c>
      <c r="E11744" s="2" t="str">
        <f>VLOOKUP(D11744:D25931,A!$A$1:$B$12,2,FALSE)</f>
        <v>Vice President Strategic Initiatives</v>
      </c>
      <c r="F11744" t="s">
        <v>14224</v>
      </c>
      <c r="G11744" s="2" t="str">
        <f>VLOOKUP(F11744:F25930,B!$A$1:$B$44,2,FALSE)</f>
        <v>Assistant VP Facilities &amp; Services</v>
      </c>
      <c r="H11744" t="s">
        <v>14630</v>
      </c>
      <c r="I11744" t="str">
        <f>VLOOKUP(H11744:H25930,'C'!$A$1:$B$272,2,FALSE)</f>
        <v>Physical Plant</v>
      </c>
      <c r="J11744" t="s">
        <v>16493</v>
      </c>
      <c r="K11744" t="str">
        <f>VLOOKUP(J11744:J25930,D!$A$1:$B$1048,2,FALSE)</f>
        <v>Physical Plant Administration</v>
      </c>
    </row>
    <row r="11745" spans="1:11" x14ac:dyDescent="0.25">
      <c r="A11745">
        <v>867050115</v>
      </c>
      <c r="B11745" t="s">
        <v>11732</v>
      </c>
      <c r="C11745" t="s">
        <v>4</v>
      </c>
      <c r="D11745" t="s">
        <v>14178</v>
      </c>
      <c r="E11745" s="2" t="str">
        <f>VLOOKUP(D11745:D25932,A!$A$1:$B$12,2,FALSE)</f>
        <v>Vice President Strategic Initiatives</v>
      </c>
      <c r="F11745" t="s">
        <v>14224</v>
      </c>
      <c r="G11745" s="2" t="str">
        <f>VLOOKUP(F11745:F25931,B!$A$1:$B$44,2,FALSE)</f>
        <v>Assistant VP Facilities &amp; Services</v>
      </c>
      <c r="H11745" t="s">
        <v>14630</v>
      </c>
      <c r="I11745" t="str">
        <f>VLOOKUP(H11745:H25931,'C'!$A$1:$B$272,2,FALSE)</f>
        <v>Physical Plant</v>
      </c>
      <c r="J11745" t="s">
        <v>16493</v>
      </c>
      <c r="K11745" t="str">
        <f>VLOOKUP(J11745:J25931,D!$A$1:$B$1048,2,FALSE)</f>
        <v>Physical Plant Administration</v>
      </c>
    </row>
    <row r="11746" spans="1:11" x14ac:dyDescent="0.25">
      <c r="A11746">
        <v>867050116</v>
      </c>
      <c r="B11746" t="s">
        <v>11733</v>
      </c>
      <c r="C11746" t="s">
        <v>4</v>
      </c>
      <c r="D11746" t="s">
        <v>14178</v>
      </c>
      <c r="E11746" s="2" t="str">
        <f>VLOOKUP(D11746:D25933,A!$A$1:$B$12,2,FALSE)</f>
        <v>Vice President Strategic Initiatives</v>
      </c>
      <c r="F11746" t="s">
        <v>14224</v>
      </c>
      <c r="G11746" s="2" t="str">
        <f>VLOOKUP(F11746:F25932,B!$A$1:$B$44,2,FALSE)</f>
        <v>Assistant VP Facilities &amp; Services</v>
      </c>
      <c r="H11746" t="s">
        <v>14630</v>
      </c>
      <c r="I11746" t="str">
        <f>VLOOKUP(H11746:H25932,'C'!$A$1:$B$272,2,FALSE)</f>
        <v>Physical Plant</v>
      </c>
      <c r="J11746" t="s">
        <v>16493</v>
      </c>
      <c r="K11746" t="str">
        <f>VLOOKUP(J11746:J25932,D!$A$1:$B$1048,2,FALSE)</f>
        <v>Physical Plant Administration</v>
      </c>
    </row>
    <row r="11747" spans="1:11" x14ac:dyDescent="0.25">
      <c r="A11747">
        <v>867050125</v>
      </c>
      <c r="B11747" t="s">
        <v>11734</v>
      </c>
      <c r="C11747" t="s">
        <v>4</v>
      </c>
      <c r="D11747" t="s">
        <v>14178</v>
      </c>
      <c r="E11747" s="2" t="str">
        <f>VLOOKUP(D11747:D25934,A!$A$1:$B$12,2,FALSE)</f>
        <v>Vice President Strategic Initiatives</v>
      </c>
      <c r="F11747" t="s">
        <v>14224</v>
      </c>
      <c r="G11747" s="2" t="str">
        <f>VLOOKUP(F11747:F25933,B!$A$1:$B$44,2,FALSE)</f>
        <v>Assistant VP Facilities &amp; Services</v>
      </c>
      <c r="H11747" t="s">
        <v>14630</v>
      </c>
      <c r="I11747" t="str">
        <f>VLOOKUP(H11747:H25933,'C'!$A$1:$B$272,2,FALSE)</f>
        <v>Physical Plant</v>
      </c>
      <c r="J11747" t="s">
        <v>16493</v>
      </c>
      <c r="K11747" t="str">
        <f>VLOOKUP(J11747:J25933,D!$A$1:$B$1048,2,FALSE)</f>
        <v>Physical Plant Administration</v>
      </c>
    </row>
    <row r="11748" spans="1:11" x14ac:dyDescent="0.25">
      <c r="A11748">
        <v>867050130</v>
      </c>
      <c r="B11748" t="s">
        <v>11735</v>
      </c>
      <c r="C11748" t="s">
        <v>4</v>
      </c>
      <c r="D11748" t="s">
        <v>14178</v>
      </c>
      <c r="E11748" s="2" t="str">
        <f>VLOOKUP(D11748:D25935,A!$A$1:$B$12,2,FALSE)</f>
        <v>Vice President Strategic Initiatives</v>
      </c>
      <c r="F11748" t="s">
        <v>14224</v>
      </c>
      <c r="G11748" s="2" t="str">
        <f>VLOOKUP(F11748:F25934,B!$A$1:$B$44,2,FALSE)</f>
        <v>Assistant VP Facilities &amp; Services</v>
      </c>
      <c r="H11748" t="s">
        <v>14630</v>
      </c>
      <c r="I11748" t="str">
        <f>VLOOKUP(H11748:H25934,'C'!$A$1:$B$272,2,FALSE)</f>
        <v>Physical Plant</v>
      </c>
      <c r="J11748" t="s">
        <v>16493</v>
      </c>
      <c r="K11748" t="str">
        <f>VLOOKUP(J11748:J25934,D!$A$1:$B$1048,2,FALSE)</f>
        <v>Physical Plant Administration</v>
      </c>
    </row>
    <row r="11749" spans="1:11" x14ac:dyDescent="0.25">
      <c r="A11749">
        <v>867060129</v>
      </c>
      <c r="B11749" t="s">
        <v>11736</v>
      </c>
      <c r="C11749" t="s">
        <v>4</v>
      </c>
      <c r="D11749" t="s">
        <v>14178</v>
      </c>
      <c r="E11749" s="2" t="str">
        <f>VLOOKUP(D11749:D25936,A!$A$1:$B$12,2,FALSE)</f>
        <v>Vice President Strategic Initiatives</v>
      </c>
      <c r="F11749" t="s">
        <v>14224</v>
      </c>
      <c r="G11749" s="2" t="str">
        <f>VLOOKUP(F11749:F25935,B!$A$1:$B$44,2,FALSE)</f>
        <v>Assistant VP Facilities &amp; Services</v>
      </c>
      <c r="H11749" t="s">
        <v>14630</v>
      </c>
      <c r="I11749" t="str">
        <f>VLOOKUP(H11749:H25935,'C'!$A$1:$B$272,2,FALSE)</f>
        <v>Physical Plant</v>
      </c>
      <c r="J11749" t="s">
        <v>16495</v>
      </c>
      <c r="K11749" t="str">
        <f>VLOOKUP(J11749:J25935,D!$A$1:$B$1048,2,FALSE)</f>
        <v>Projects PP</v>
      </c>
    </row>
    <row r="11750" spans="1:11" x14ac:dyDescent="0.25">
      <c r="A11750">
        <v>867060142</v>
      </c>
      <c r="B11750" t="s">
        <v>11737</v>
      </c>
      <c r="C11750" t="s">
        <v>4</v>
      </c>
      <c r="D11750" t="s">
        <v>14178</v>
      </c>
      <c r="E11750" s="2" t="str">
        <f>VLOOKUP(D11750:D25937,A!$A$1:$B$12,2,FALSE)</f>
        <v>Vice President Strategic Initiatives</v>
      </c>
      <c r="F11750" t="s">
        <v>14224</v>
      </c>
      <c r="G11750" s="2" t="str">
        <f>VLOOKUP(F11750:F25936,B!$A$1:$B$44,2,FALSE)</f>
        <v>Assistant VP Facilities &amp; Services</v>
      </c>
      <c r="H11750" t="s">
        <v>14630</v>
      </c>
      <c r="I11750" t="str">
        <f>VLOOKUP(H11750:H25936,'C'!$A$1:$B$272,2,FALSE)</f>
        <v>Physical Plant</v>
      </c>
      <c r="J11750" t="s">
        <v>16495</v>
      </c>
      <c r="K11750" t="str">
        <f>VLOOKUP(J11750:J25936,D!$A$1:$B$1048,2,FALSE)</f>
        <v>Projects PP</v>
      </c>
    </row>
    <row r="11751" spans="1:11" x14ac:dyDescent="0.25">
      <c r="A11751">
        <v>867060155</v>
      </c>
      <c r="B11751" t="s">
        <v>11738</v>
      </c>
      <c r="C11751" t="s">
        <v>4</v>
      </c>
      <c r="D11751" t="s">
        <v>14178</v>
      </c>
      <c r="E11751" s="2" t="str">
        <f>VLOOKUP(D11751:D25938,A!$A$1:$B$12,2,FALSE)</f>
        <v>Vice President Strategic Initiatives</v>
      </c>
      <c r="F11751" t="s">
        <v>14224</v>
      </c>
      <c r="G11751" s="2" t="str">
        <f>VLOOKUP(F11751:F25937,B!$A$1:$B$44,2,FALSE)</f>
        <v>Assistant VP Facilities &amp; Services</v>
      </c>
      <c r="H11751" t="s">
        <v>14630</v>
      </c>
      <c r="I11751" t="str">
        <f>VLOOKUP(H11751:H25937,'C'!$A$1:$B$272,2,FALSE)</f>
        <v>Physical Plant</v>
      </c>
      <c r="J11751" t="s">
        <v>16495</v>
      </c>
      <c r="K11751" t="str">
        <f>VLOOKUP(J11751:J25937,D!$A$1:$B$1048,2,FALSE)</f>
        <v>Projects PP</v>
      </c>
    </row>
    <row r="11752" spans="1:11" x14ac:dyDescent="0.25">
      <c r="A11752">
        <v>867060167</v>
      </c>
      <c r="B11752" t="s">
        <v>11739</v>
      </c>
      <c r="C11752" t="s">
        <v>4</v>
      </c>
      <c r="D11752" t="s">
        <v>14178</v>
      </c>
      <c r="E11752" s="2" t="str">
        <f>VLOOKUP(D11752:D25939,A!$A$1:$B$12,2,FALSE)</f>
        <v>Vice President Strategic Initiatives</v>
      </c>
      <c r="F11752" t="s">
        <v>14224</v>
      </c>
      <c r="G11752" s="2" t="str">
        <f>VLOOKUP(F11752:F25938,B!$A$1:$B$44,2,FALSE)</f>
        <v>Assistant VP Facilities &amp; Services</v>
      </c>
      <c r="H11752" t="s">
        <v>14630</v>
      </c>
      <c r="I11752" t="str">
        <f>VLOOKUP(H11752:H25938,'C'!$A$1:$B$272,2,FALSE)</f>
        <v>Physical Plant</v>
      </c>
      <c r="J11752" t="s">
        <v>16495</v>
      </c>
      <c r="K11752" t="str">
        <f>VLOOKUP(J11752:J25938,D!$A$1:$B$1048,2,FALSE)</f>
        <v>Projects PP</v>
      </c>
    </row>
    <row r="11753" spans="1:11" x14ac:dyDescent="0.25">
      <c r="A11753">
        <v>867060168</v>
      </c>
      <c r="B11753" t="s">
        <v>11740</v>
      </c>
      <c r="C11753" t="s">
        <v>4</v>
      </c>
      <c r="D11753" t="s">
        <v>14178</v>
      </c>
      <c r="E11753" s="2" t="str">
        <f>VLOOKUP(D11753:D25940,A!$A$1:$B$12,2,FALSE)</f>
        <v>Vice President Strategic Initiatives</v>
      </c>
      <c r="F11753" t="s">
        <v>14224</v>
      </c>
      <c r="G11753" s="2" t="str">
        <f>VLOOKUP(F11753:F25939,B!$A$1:$B$44,2,FALSE)</f>
        <v>Assistant VP Facilities &amp; Services</v>
      </c>
      <c r="H11753" t="s">
        <v>14630</v>
      </c>
      <c r="I11753" t="str">
        <f>VLOOKUP(H11753:H25939,'C'!$A$1:$B$272,2,FALSE)</f>
        <v>Physical Plant</v>
      </c>
      <c r="J11753" t="s">
        <v>16495</v>
      </c>
      <c r="K11753" t="str">
        <f>VLOOKUP(J11753:J25939,D!$A$1:$B$1048,2,FALSE)</f>
        <v>Projects PP</v>
      </c>
    </row>
    <row r="11754" spans="1:11" x14ac:dyDescent="0.25">
      <c r="A11754">
        <v>867060169</v>
      </c>
      <c r="B11754" t="s">
        <v>11741</v>
      </c>
      <c r="C11754" t="s">
        <v>4</v>
      </c>
      <c r="D11754" t="s">
        <v>14178</v>
      </c>
      <c r="E11754" s="2" t="str">
        <f>VLOOKUP(D11754:D25941,A!$A$1:$B$12,2,FALSE)</f>
        <v>Vice President Strategic Initiatives</v>
      </c>
      <c r="F11754" t="s">
        <v>14224</v>
      </c>
      <c r="G11754" s="2" t="str">
        <f>VLOOKUP(F11754:F25940,B!$A$1:$B$44,2,FALSE)</f>
        <v>Assistant VP Facilities &amp; Services</v>
      </c>
      <c r="H11754" t="s">
        <v>14630</v>
      </c>
      <c r="I11754" t="str">
        <f>VLOOKUP(H11754:H25940,'C'!$A$1:$B$272,2,FALSE)</f>
        <v>Physical Plant</v>
      </c>
      <c r="J11754" t="s">
        <v>16495</v>
      </c>
      <c r="K11754" t="str">
        <f>VLOOKUP(J11754:J25940,D!$A$1:$B$1048,2,FALSE)</f>
        <v>Projects PP</v>
      </c>
    </row>
    <row r="11755" spans="1:11" x14ac:dyDescent="0.25">
      <c r="A11755">
        <v>867060170</v>
      </c>
      <c r="B11755" t="s">
        <v>11742</v>
      </c>
      <c r="C11755" t="s">
        <v>4</v>
      </c>
      <c r="D11755" t="s">
        <v>14178</v>
      </c>
      <c r="E11755" s="2" t="str">
        <f>VLOOKUP(D11755:D25942,A!$A$1:$B$12,2,FALSE)</f>
        <v>Vice President Strategic Initiatives</v>
      </c>
      <c r="F11755" t="s">
        <v>14224</v>
      </c>
      <c r="G11755" s="2" t="str">
        <f>VLOOKUP(F11755:F25941,B!$A$1:$B$44,2,FALSE)</f>
        <v>Assistant VP Facilities &amp; Services</v>
      </c>
      <c r="H11755" t="s">
        <v>14630</v>
      </c>
      <c r="I11755" t="str">
        <f>VLOOKUP(H11755:H25941,'C'!$A$1:$B$272,2,FALSE)</f>
        <v>Physical Plant</v>
      </c>
      <c r="J11755" t="s">
        <v>16495</v>
      </c>
      <c r="K11755" t="str">
        <f>VLOOKUP(J11755:J25941,D!$A$1:$B$1048,2,FALSE)</f>
        <v>Projects PP</v>
      </c>
    </row>
    <row r="11756" spans="1:11" x14ac:dyDescent="0.25">
      <c r="A11756">
        <v>867060171</v>
      </c>
      <c r="B11756" t="s">
        <v>11743</v>
      </c>
      <c r="C11756" t="s">
        <v>4</v>
      </c>
      <c r="D11756" t="s">
        <v>14178</v>
      </c>
      <c r="E11756" s="2" t="str">
        <f>VLOOKUP(D11756:D25943,A!$A$1:$B$12,2,FALSE)</f>
        <v>Vice President Strategic Initiatives</v>
      </c>
      <c r="F11756" t="s">
        <v>14224</v>
      </c>
      <c r="G11756" s="2" t="str">
        <f>VLOOKUP(F11756:F25942,B!$A$1:$B$44,2,FALSE)</f>
        <v>Assistant VP Facilities &amp; Services</v>
      </c>
      <c r="H11756" t="s">
        <v>14630</v>
      </c>
      <c r="I11756" t="str">
        <f>VLOOKUP(H11756:H25942,'C'!$A$1:$B$272,2,FALSE)</f>
        <v>Physical Plant</v>
      </c>
      <c r="J11756" t="s">
        <v>16495</v>
      </c>
      <c r="K11756" t="str">
        <f>VLOOKUP(J11756:J25942,D!$A$1:$B$1048,2,FALSE)</f>
        <v>Projects PP</v>
      </c>
    </row>
    <row r="11757" spans="1:11" x14ac:dyDescent="0.25">
      <c r="A11757">
        <v>867060172</v>
      </c>
      <c r="B11757" t="s">
        <v>11744</v>
      </c>
      <c r="C11757" t="s">
        <v>4</v>
      </c>
      <c r="D11757" t="s">
        <v>14178</v>
      </c>
      <c r="E11757" s="2" t="str">
        <f>VLOOKUP(D11757:D25944,A!$A$1:$B$12,2,FALSE)</f>
        <v>Vice President Strategic Initiatives</v>
      </c>
      <c r="F11757" t="s">
        <v>14224</v>
      </c>
      <c r="G11757" s="2" t="str">
        <f>VLOOKUP(F11757:F25943,B!$A$1:$B$44,2,FALSE)</f>
        <v>Assistant VP Facilities &amp; Services</v>
      </c>
      <c r="H11757" t="s">
        <v>14630</v>
      </c>
      <c r="I11757" t="str">
        <f>VLOOKUP(H11757:H25943,'C'!$A$1:$B$272,2,FALSE)</f>
        <v>Physical Plant</v>
      </c>
      <c r="J11757" t="s">
        <v>16495</v>
      </c>
      <c r="K11757" t="str">
        <f>VLOOKUP(J11757:J25943,D!$A$1:$B$1048,2,FALSE)</f>
        <v>Projects PP</v>
      </c>
    </row>
    <row r="11758" spans="1:11" x14ac:dyDescent="0.25">
      <c r="A11758">
        <v>867060173</v>
      </c>
      <c r="B11758" t="s">
        <v>11745</v>
      </c>
      <c r="C11758" t="s">
        <v>4</v>
      </c>
      <c r="D11758" t="s">
        <v>14178</v>
      </c>
      <c r="E11758" s="2" t="str">
        <f>VLOOKUP(D11758:D25945,A!$A$1:$B$12,2,FALSE)</f>
        <v>Vice President Strategic Initiatives</v>
      </c>
      <c r="F11758" t="s">
        <v>14224</v>
      </c>
      <c r="G11758" s="2" t="str">
        <f>VLOOKUP(F11758:F25944,B!$A$1:$B$44,2,FALSE)</f>
        <v>Assistant VP Facilities &amp; Services</v>
      </c>
      <c r="H11758" t="s">
        <v>14630</v>
      </c>
      <c r="I11758" t="str">
        <f>VLOOKUP(H11758:H25944,'C'!$A$1:$B$272,2,FALSE)</f>
        <v>Physical Plant</v>
      </c>
      <c r="J11758" t="s">
        <v>16495</v>
      </c>
      <c r="K11758" t="str">
        <f>VLOOKUP(J11758:J25944,D!$A$1:$B$1048,2,FALSE)</f>
        <v>Projects PP</v>
      </c>
    </row>
    <row r="11759" spans="1:11" x14ac:dyDescent="0.25">
      <c r="A11759">
        <v>867060174</v>
      </c>
      <c r="B11759" t="s">
        <v>11746</v>
      </c>
      <c r="C11759" t="s">
        <v>4</v>
      </c>
      <c r="D11759" t="s">
        <v>14178</v>
      </c>
      <c r="E11759" s="2" t="str">
        <f>VLOOKUP(D11759:D25946,A!$A$1:$B$12,2,FALSE)</f>
        <v>Vice President Strategic Initiatives</v>
      </c>
      <c r="F11759" t="s">
        <v>14224</v>
      </c>
      <c r="G11759" s="2" t="str">
        <f>VLOOKUP(F11759:F25945,B!$A$1:$B$44,2,FALSE)</f>
        <v>Assistant VP Facilities &amp; Services</v>
      </c>
      <c r="H11759" t="s">
        <v>14630</v>
      </c>
      <c r="I11759" t="str">
        <f>VLOOKUP(H11759:H25945,'C'!$A$1:$B$272,2,FALSE)</f>
        <v>Physical Plant</v>
      </c>
      <c r="J11759" t="s">
        <v>16495</v>
      </c>
      <c r="K11759" t="str">
        <f>VLOOKUP(J11759:J25945,D!$A$1:$B$1048,2,FALSE)</f>
        <v>Projects PP</v>
      </c>
    </row>
    <row r="11760" spans="1:11" x14ac:dyDescent="0.25">
      <c r="A11760">
        <v>867060175</v>
      </c>
      <c r="B11760" t="s">
        <v>11747</v>
      </c>
      <c r="C11760" t="s">
        <v>4</v>
      </c>
      <c r="D11760" t="s">
        <v>14178</v>
      </c>
      <c r="E11760" s="2" t="str">
        <f>VLOOKUP(D11760:D25947,A!$A$1:$B$12,2,FALSE)</f>
        <v>Vice President Strategic Initiatives</v>
      </c>
      <c r="F11760" t="s">
        <v>14224</v>
      </c>
      <c r="G11760" s="2" t="str">
        <f>VLOOKUP(F11760:F25946,B!$A$1:$B$44,2,FALSE)</f>
        <v>Assistant VP Facilities &amp; Services</v>
      </c>
      <c r="H11760" t="s">
        <v>14630</v>
      </c>
      <c r="I11760" t="str">
        <f>VLOOKUP(H11760:H25946,'C'!$A$1:$B$272,2,FALSE)</f>
        <v>Physical Plant</v>
      </c>
      <c r="J11760" t="s">
        <v>16495</v>
      </c>
      <c r="K11760" t="str">
        <f>VLOOKUP(J11760:J25946,D!$A$1:$B$1048,2,FALSE)</f>
        <v>Projects PP</v>
      </c>
    </row>
    <row r="11761" spans="1:11" x14ac:dyDescent="0.25">
      <c r="A11761">
        <v>867060176</v>
      </c>
      <c r="B11761" t="s">
        <v>11748</v>
      </c>
      <c r="C11761" t="s">
        <v>4</v>
      </c>
      <c r="D11761" t="s">
        <v>14178</v>
      </c>
      <c r="E11761" s="2" t="str">
        <f>VLOOKUP(D11761:D25948,A!$A$1:$B$12,2,FALSE)</f>
        <v>Vice President Strategic Initiatives</v>
      </c>
      <c r="F11761" t="s">
        <v>14224</v>
      </c>
      <c r="G11761" s="2" t="str">
        <f>VLOOKUP(F11761:F25947,B!$A$1:$B$44,2,FALSE)</f>
        <v>Assistant VP Facilities &amp; Services</v>
      </c>
      <c r="H11761" t="s">
        <v>14630</v>
      </c>
      <c r="I11761" t="str">
        <f>VLOOKUP(H11761:H25947,'C'!$A$1:$B$272,2,FALSE)</f>
        <v>Physical Plant</v>
      </c>
      <c r="J11761" t="s">
        <v>16495</v>
      </c>
      <c r="K11761" t="str">
        <f>VLOOKUP(J11761:J25947,D!$A$1:$B$1048,2,FALSE)</f>
        <v>Projects PP</v>
      </c>
    </row>
    <row r="11762" spans="1:11" x14ac:dyDescent="0.25">
      <c r="A11762">
        <v>867060177</v>
      </c>
      <c r="B11762" t="s">
        <v>11749</v>
      </c>
      <c r="C11762" t="s">
        <v>4</v>
      </c>
      <c r="D11762" t="s">
        <v>14178</v>
      </c>
      <c r="E11762" s="2" t="str">
        <f>VLOOKUP(D11762:D25949,A!$A$1:$B$12,2,FALSE)</f>
        <v>Vice President Strategic Initiatives</v>
      </c>
      <c r="F11762" t="s">
        <v>14224</v>
      </c>
      <c r="G11762" s="2" t="str">
        <f>VLOOKUP(F11762:F25948,B!$A$1:$B$44,2,FALSE)</f>
        <v>Assistant VP Facilities &amp; Services</v>
      </c>
      <c r="H11762" t="s">
        <v>14630</v>
      </c>
      <c r="I11762" t="str">
        <f>VLOOKUP(H11762:H25948,'C'!$A$1:$B$272,2,FALSE)</f>
        <v>Physical Plant</v>
      </c>
      <c r="J11762" t="s">
        <v>16495</v>
      </c>
      <c r="K11762" t="str">
        <f>VLOOKUP(J11762:J25948,D!$A$1:$B$1048,2,FALSE)</f>
        <v>Projects PP</v>
      </c>
    </row>
    <row r="11763" spans="1:11" x14ac:dyDescent="0.25">
      <c r="A11763">
        <v>867060178</v>
      </c>
      <c r="B11763" t="s">
        <v>11750</v>
      </c>
      <c r="C11763" t="s">
        <v>4</v>
      </c>
      <c r="D11763" t="s">
        <v>14178</v>
      </c>
      <c r="E11763" s="2" t="str">
        <f>VLOOKUP(D11763:D25950,A!$A$1:$B$12,2,FALSE)</f>
        <v>Vice President Strategic Initiatives</v>
      </c>
      <c r="F11763" t="s">
        <v>14224</v>
      </c>
      <c r="G11763" s="2" t="str">
        <f>VLOOKUP(F11763:F25949,B!$A$1:$B$44,2,FALSE)</f>
        <v>Assistant VP Facilities &amp; Services</v>
      </c>
      <c r="H11763" t="s">
        <v>14630</v>
      </c>
      <c r="I11763" t="str">
        <f>VLOOKUP(H11763:H25949,'C'!$A$1:$B$272,2,FALSE)</f>
        <v>Physical Plant</v>
      </c>
      <c r="J11763" t="s">
        <v>16495</v>
      </c>
      <c r="K11763" t="str">
        <f>VLOOKUP(J11763:J25949,D!$A$1:$B$1048,2,FALSE)</f>
        <v>Projects PP</v>
      </c>
    </row>
    <row r="11764" spans="1:11" x14ac:dyDescent="0.25">
      <c r="A11764">
        <v>867060179</v>
      </c>
      <c r="B11764" t="s">
        <v>11751</v>
      </c>
      <c r="C11764" t="s">
        <v>4</v>
      </c>
      <c r="D11764" t="s">
        <v>14178</v>
      </c>
      <c r="E11764" s="2" t="str">
        <f>VLOOKUP(D11764:D25951,A!$A$1:$B$12,2,FALSE)</f>
        <v>Vice President Strategic Initiatives</v>
      </c>
      <c r="F11764" t="s">
        <v>14224</v>
      </c>
      <c r="G11764" s="2" t="str">
        <f>VLOOKUP(F11764:F25950,B!$A$1:$B$44,2,FALSE)</f>
        <v>Assistant VP Facilities &amp; Services</v>
      </c>
      <c r="H11764" t="s">
        <v>14630</v>
      </c>
      <c r="I11764" t="str">
        <f>VLOOKUP(H11764:H25950,'C'!$A$1:$B$272,2,FALSE)</f>
        <v>Physical Plant</v>
      </c>
      <c r="J11764" t="s">
        <v>16495</v>
      </c>
      <c r="K11764" t="str">
        <f>VLOOKUP(J11764:J25950,D!$A$1:$B$1048,2,FALSE)</f>
        <v>Projects PP</v>
      </c>
    </row>
    <row r="11765" spans="1:11" x14ac:dyDescent="0.25">
      <c r="A11765">
        <v>867060180</v>
      </c>
      <c r="B11765" t="s">
        <v>11752</v>
      </c>
      <c r="C11765" t="s">
        <v>4</v>
      </c>
      <c r="D11765" t="s">
        <v>14178</v>
      </c>
      <c r="E11765" s="2" t="str">
        <f>VLOOKUP(D11765:D25952,A!$A$1:$B$12,2,FALSE)</f>
        <v>Vice President Strategic Initiatives</v>
      </c>
      <c r="F11765" t="s">
        <v>14224</v>
      </c>
      <c r="G11765" s="2" t="str">
        <f>VLOOKUP(F11765:F25951,B!$A$1:$B$44,2,FALSE)</f>
        <v>Assistant VP Facilities &amp; Services</v>
      </c>
      <c r="H11765" t="s">
        <v>14630</v>
      </c>
      <c r="I11765" t="str">
        <f>VLOOKUP(H11765:H25951,'C'!$A$1:$B$272,2,FALSE)</f>
        <v>Physical Plant</v>
      </c>
      <c r="J11765" t="s">
        <v>16495</v>
      </c>
      <c r="K11765" t="str">
        <f>VLOOKUP(J11765:J25951,D!$A$1:$B$1048,2,FALSE)</f>
        <v>Projects PP</v>
      </c>
    </row>
    <row r="11766" spans="1:11" x14ac:dyDescent="0.25">
      <c r="A11766">
        <v>867060181</v>
      </c>
      <c r="B11766" t="s">
        <v>11753</v>
      </c>
      <c r="C11766" t="s">
        <v>4</v>
      </c>
      <c r="D11766" t="s">
        <v>14178</v>
      </c>
      <c r="E11766" s="2" t="str">
        <f>VLOOKUP(D11766:D25953,A!$A$1:$B$12,2,FALSE)</f>
        <v>Vice President Strategic Initiatives</v>
      </c>
      <c r="F11766" t="s">
        <v>14224</v>
      </c>
      <c r="G11766" s="2" t="str">
        <f>VLOOKUP(F11766:F25952,B!$A$1:$B$44,2,FALSE)</f>
        <v>Assistant VP Facilities &amp; Services</v>
      </c>
      <c r="H11766" t="s">
        <v>14630</v>
      </c>
      <c r="I11766" t="str">
        <f>VLOOKUP(H11766:H25952,'C'!$A$1:$B$272,2,FALSE)</f>
        <v>Physical Plant</v>
      </c>
      <c r="J11766" t="s">
        <v>16495</v>
      </c>
      <c r="K11766" t="str">
        <f>VLOOKUP(J11766:J25952,D!$A$1:$B$1048,2,FALSE)</f>
        <v>Projects PP</v>
      </c>
    </row>
    <row r="11767" spans="1:11" x14ac:dyDescent="0.25">
      <c r="A11767">
        <v>867060182</v>
      </c>
      <c r="B11767" t="s">
        <v>11754</v>
      </c>
      <c r="C11767" t="s">
        <v>4</v>
      </c>
      <c r="D11767" t="s">
        <v>14178</v>
      </c>
      <c r="E11767" s="2" t="str">
        <f>VLOOKUP(D11767:D25954,A!$A$1:$B$12,2,FALSE)</f>
        <v>Vice President Strategic Initiatives</v>
      </c>
      <c r="F11767" t="s">
        <v>14224</v>
      </c>
      <c r="G11767" s="2" t="str">
        <f>VLOOKUP(F11767:F25953,B!$A$1:$B$44,2,FALSE)</f>
        <v>Assistant VP Facilities &amp; Services</v>
      </c>
      <c r="H11767" t="s">
        <v>14630</v>
      </c>
      <c r="I11767" t="str">
        <f>VLOOKUP(H11767:H25953,'C'!$A$1:$B$272,2,FALSE)</f>
        <v>Physical Plant</v>
      </c>
      <c r="J11767" t="s">
        <v>16495</v>
      </c>
      <c r="K11767" t="str">
        <f>VLOOKUP(J11767:J25953,D!$A$1:$B$1048,2,FALSE)</f>
        <v>Projects PP</v>
      </c>
    </row>
    <row r="11768" spans="1:11" x14ac:dyDescent="0.25">
      <c r="A11768">
        <v>867060183</v>
      </c>
      <c r="B11768" t="s">
        <v>11755</v>
      </c>
      <c r="C11768" t="s">
        <v>4</v>
      </c>
      <c r="D11768" t="s">
        <v>14178</v>
      </c>
      <c r="E11768" s="2" t="str">
        <f>VLOOKUP(D11768:D25955,A!$A$1:$B$12,2,FALSE)</f>
        <v>Vice President Strategic Initiatives</v>
      </c>
      <c r="F11768" t="s">
        <v>14224</v>
      </c>
      <c r="G11768" s="2" t="str">
        <f>VLOOKUP(F11768:F25954,B!$A$1:$B$44,2,FALSE)</f>
        <v>Assistant VP Facilities &amp; Services</v>
      </c>
      <c r="H11768" t="s">
        <v>14630</v>
      </c>
      <c r="I11768" t="str">
        <f>VLOOKUP(H11768:H25954,'C'!$A$1:$B$272,2,FALSE)</f>
        <v>Physical Plant</v>
      </c>
      <c r="J11768" t="s">
        <v>16495</v>
      </c>
      <c r="K11768" t="str">
        <f>VLOOKUP(J11768:J25954,D!$A$1:$B$1048,2,FALSE)</f>
        <v>Projects PP</v>
      </c>
    </row>
    <row r="11769" spans="1:11" x14ac:dyDescent="0.25">
      <c r="A11769">
        <v>867060184</v>
      </c>
      <c r="B11769" t="s">
        <v>11756</v>
      </c>
      <c r="C11769" t="s">
        <v>4</v>
      </c>
      <c r="D11769" t="s">
        <v>14178</v>
      </c>
      <c r="E11769" s="2" t="str">
        <f>VLOOKUP(D11769:D25956,A!$A$1:$B$12,2,FALSE)</f>
        <v>Vice President Strategic Initiatives</v>
      </c>
      <c r="F11769" t="s">
        <v>14224</v>
      </c>
      <c r="G11769" s="2" t="str">
        <f>VLOOKUP(F11769:F25955,B!$A$1:$B$44,2,FALSE)</f>
        <v>Assistant VP Facilities &amp; Services</v>
      </c>
      <c r="H11769" t="s">
        <v>14630</v>
      </c>
      <c r="I11769" t="str">
        <f>VLOOKUP(H11769:H25955,'C'!$A$1:$B$272,2,FALSE)</f>
        <v>Physical Plant</v>
      </c>
      <c r="J11769" t="s">
        <v>16495</v>
      </c>
      <c r="K11769" t="str">
        <f>VLOOKUP(J11769:J25955,D!$A$1:$B$1048,2,FALSE)</f>
        <v>Projects PP</v>
      </c>
    </row>
    <row r="11770" spans="1:11" x14ac:dyDescent="0.25">
      <c r="A11770">
        <v>867060185</v>
      </c>
      <c r="B11770" t="s">
        <v>11757</v>
      </c>
      <c r="C11770" t="s">
        <v>4</v>
      </c>
      <c r="D11770" t="s">
        <v>14178</v>
      </c>
      <c r="E11770" s="2" t="str">
        <f>VLOOKUP(D11770:D25957,A!$A$1:$B$12,2,FALSE)</f>
        <v>Vice President Strategic Initiatives</v>
      </c>
      <c r="F11770" t="s">
        <v>14224</v>
      </c>
      <c r="G11770" s="2" t="str">
        <f>VLOOKUP(F11770:F25956,B!$A$1:$B$44,2,FALSE)</f>
        <v>Assistant VP Facilities &amp; Services</v>
      </c>
      <c r="H11770" t="s">
        <v>14630</v>
      </c>
      <c r="I11770" t="str">
        <f>VLOOKUP(H11770:H25956,'C'!$A$1:$B$272,2,FALSE)</f>
        <v>Physical Plant</v>
      </c>
      <c r="J11770" t="s">
        <v>16495</v>
      </c>
      <c r="K11770" t="str">
        <f>VLOOKUP(J11770:J25956,D!$A$1:$B$1048,2,FALSE)</f>
        <v>Projects PP</v>
      </c>
    </row>
    <row r="11771" spans="1:11" x14ac:dyDescent="0.25">
      <c r="A11771">
        <v>867060186</v>
      </c>
      <c r="B11771" t="s">
        <v>11758</v>
      </c>
      <c r="C11771" t="s">
        <v>4</v>
      </c>
      <c r="D11771" t="s">
        <v>14178</v>
      </c>
      <c r="E11771" s="2" t="str">
        <f>VLOOKUP(D11771:D25958,A!$A$1:$B$12,2,FALSE)</f>
        <v>Vice President Strategic Initiatives</v>
      </c>
      <c r="F11771" t="s">
        <v>14224</v>
      </c>
      <c r="G11771" s="2" t="str">
        <f>VLOOKUP(F11771:F25957,B!$A$1:$B$44,2,FALSE)</f>
        <v>Assistant VP Facilities &amp; Services</v>
      </c>
      <c r="H11771" t="s">
        <v>14630</v>
      </c>
      <c r="I11771" t="str">
        <f>VLOOKUP(H11771:H25957,'C'!$A$1:$B$272,2,FALSE)</f>
        <v>Physical Plant</v>
      </c>
      <c r="J11771" t="s">
        <v>16495</v>
      </c>
      <c r="K11771" t="str">
        <f>VLOOKUP(J11771:J25957,D!$A$1:$B$1048,2,FALSE)</f>
        <v>Projects PP</v>
      </c>
    </row>
    <row r="11772" spans="1:11" x14ac:dyDescent="0.25">
      <c r="A11772">
        <v>867060187</v>
      </c>
      <c r="B11772" t="s">
        <v>11759</v>
      </c>
      <c r="C11772" t="s">
        <v>4</v>
      </c>
      <c r="D11772" t="s">
        <v>14178</v>
      </c>
      <c r="E11772" s="2" t="str">
        <f>VLOOKUP(D11772:D25959,A!$A$1:$B$12,2,FALSE)</f>
        <v>Vice President Strategic Initiatives</v>
      </c>
      <c r="F11772" t="s">
        <v>14224</v>
      </c>
      <c r="G11772" s="2" t="str">
        <f>VLOOKUP(F11772:F25958,B!$A$1:$B$44,2,FALSE)</f>
        <v>Assistant VP Facilities &amp; Services</v>
      </c>
      <c r="H11772" t="s">
        <v>14630</v>
      </c>
      <c r="I11772" t="str">
        <f>VLOOKUP(H11772:H25958,'C'!$A$1:$B$272,2,FALSE)</f>
        <v>Physical Plant</v>
      </c>
      <c r="J11772" t="s">
        <v>16495</v>
      </c>
      <c r="K11772" t="str">
        <f>VLOOKUP(J11772:J25958,D!$A$1:$B$1048,2,FALSE)</f>
        <v>Projects PP</v>
      </c>
    </row>
    <row r="11773" spans="1:11" x14ac:dyDescent="0.25">
      <c r="A11773">
        <v>867060188</v>
      </c>
      <c r="B11773" t="s">
        <v>11760</v>
      </c>
      <c r="C11773" t="s">
        <v>4</v>
      </c>
      <c r="D11773" t="s">
        <v>14178</v>
      </c>
      <c r="E11773" s="2" t="str">
        <f>VLOOKUP(D11773:D25960,A!$A$1:$B$12,2,FALSE)</f>
        <v>Vice President Strategic Initiatives</v>
      </c>
      <c r="F11773" t="s">
        <v>14224</v>
      </c>
      <c r="G11773" s="2" t="str">
        <f>VLOOKUP(F11773:F25959,B!$A$1:$B$44,2,FALSE)</f>
        <v>Assistant VP Facilities &amp; Services</v>
      </c>
      <c r="H11773" t="s">
        <v>14630</v>
      </c>
      <c r="I11773" t="str">
        <f>VLOOKUP(H11773:H25959,'C'!$A$1:$B$272,2,FALSE)</f>
        <v>Physical Plant</v>
      </c>
      <c r="J11773" t="s">
        <v>16495</v>
      </c>
      <c r="K11773" t="str">
        <f>VLOOKUP(J11773:J25959,D!$A$1:$B$1048,2,FALSE)</f>
        <v>Projects PP</v>
      </c>
    </row>
    <row r="11774" spans="1:11" x14ac:dyDescent="0.25">
      <c r="A11774">
        <v>867060189</v>
      </c>
      <c r="B11774" t="s">
        <v>11761</v>
      </c>
      <c r="C11774" t="s">
        <v>4</v>
      </c>
      <c r="D11774" t="s">
        <v>14178</v>
      </c>
      <c r="E11774" s="2" t="str">
        <f>VLOOKUP(D11774:D25961,A!$A$1:$B$12,2,FALSE)</f>
        <v>Vice President Strategic Initiatives</v>
      </c>
      <c r="F11774" t="s">
        <v>14224</v>
      </c>
      <c r="G11774" s="2" t="str">
        <f>VLOOKUP(F11774:F25960,B!$A$1:$B$44,2,FALSE)</f>
        <v>Assistant VP Facilities &amp; Services</v>
      </c>
      <c r="H11774" t="s">
        <v>14630</v>
      </c>
      <c r="I11774" t="str">
        <f>VLOOKUP(H11774:H25960,'C'!$A$1:$B$272,2,FALSE)</f>
        <v>Physical Plant</v>
      </c>
      <c r="J11774" t="s">
        <v>16495</v>
      </c>
      <c r="K11774" t="str">
        <f>VLOOKUP(J11774:J25960,D!$A$1:$B$1048,2,FALSE)</f>
        <v>Projects PP</v>
      </c>
    </row>
    <row r="11775" spans="1:11" x14ac:dyDescent="0.25">
      <c r="A11775">
        <v>867060190</v>
      </c>
      <c r="B11775" t="s">
        <v>11762</v>
      </c>
      <c r="C11775" t="s">
        <v>4</v>
      </c>
      <c r="D11775" t="s">
        <v>14178</v>
      </c>
      <c r="E11775" s="2" t="str">
        <f>VLOOKUP(D11775:D25962,A!$A$1:$B$12,2,FALSE)</f>
        <v>Vice President Strategic Initiatives</v>
      </c>
      <c r="F11775" t="s">
        <v>14224</v>
      </c>
      <c r="G11775" s="2" t="str">
        <f>VLOOKUP(F11775:F25961,B!$A$1:$B$44,2,FALSE)</f>
        <v>Assistant VP Facilities &amp; Services</v>
      </c>
      <c r="H11775" t="s">
        <v>14630</v>
      </c>
      <c r="I11775" t="str">
        <f>VLOOKUP(H11775:H25961,'C'!$A$1:$B$272,2,FALSE)</f>
        <v>Physical Plant</v>
      </c>
      <c r="J11775" t="s">
        <v>16495</v>
      </c>
      <c r="K11775" t="str">
        <f>VLOOKUP(J11775:J25961,D!$A$1:$B$1048,2,FALSE)</f>
        <v>Projects PP</v>
      </c>
    </row>
    <row r="11776" spans="1:11" x14ac:dyDescent="0.25">
      <c r="A11776">
        <v>867060191</v>
      </c>
      <c r="B11776" t="s">
        <v>11763</v>
      </c>
      <c r="C11776" t="s">
        <v>4</v>
      </c>
      <c r="D11776" t="s">
        <v>14178</v>
      </c>
      <c r="E11776" s="2" t="str">
        <f>VLOOKUP(D11776:D25963,A!$A$1:$B$12,2,FALSE)</f>
        <v>Vice President Strategic Initiatives</v>
      </c>
      <c r="F11776" t="s">
        <v>14224</v>
      </c>
      <c r="G11776" s="2" t="str">
        <f>VLOOKUP(F11776:F25962,B!$A$1:$B$44,2,FALSE)</f>
        <v>Assistant VP Facilities &amp; Services</v>
      </c>
      <c r="H11776" t="s">
        <v>14630</v>
      </c>
      <c r="I11776" t="str">
        <f>VLOOKUP(H11776:H25962,'C'!$A$1:$B$272,2,FALSE)</f>
        <v>Physical Plant</v>
      </c>
      <c r="J11776" t="s">
        <v>16495</v>
      </c>
      <c r="K11776" t="str">
        <f>VLOOKUP(J11776:J25962,D!$A$1:$B$1048,2,FALSE)</f>
        <v>Projects PP</v>
      </c>
    </row>
    <row r="11777" spans="1:11" x14ac:dyDescent="0.25">
      <c r="A11777">
        <v>867060192</v>
      </c>
      <c r="B11777" t="s">
        <v>11764</v>
      </c>
      <c r="C11777" t="s">
        <v>4</v>
      </c>
      <c r="D11777" t="s">
        <v>14178</v>
      </c>
      <c r="E11777" s="2" t="str">
        <f>VLOOKUP(D11777:D25964,A!$A$1:$B$12,2,FALSE)</f>
        <v>Vice President Strategic Initiatives</v>
      </c>
      <c r="F11777" t="s">
        <v>14224</v>
      </c>
      <c r="G11777" s="2" t="str">
        <f>VLOOKUP(F11777:F25963,B!$A$1:$B$44,2,FALSE)</f>
        <v>Assistant VP Facilities &amp; Services</v>
      </c>
      <c r="H11777" t="s">
        <v>14630</v>
      </c>
      <c r="I11777" t="str">
        <f>VLOOKUP(H11777:H25963,'C'!$A$1:$B$272,2,FALSE)</f>
        <v>Physical Plant</v>
      </c>
      <c r="J11777" t="s">
        <v>16495</v>
      </c>
      <c r="K11777" t="str">
        <f>VLOOKUP(J11777:J25963,D!$A$1:$B$1048,2,FALSE)</f>
        <v>Projects PP</v>
      </c>
    </row>
    <row r="11778" spans="1:11" x14ac:dyDescent="0.25">
      <c r="A11778">
        <v>867060193</v>
      </c>
      <c r="B11778" t="s">
        <v>11765</v>
      </c>
      <c r="C11778" t="s">
        <v>4</v>
      </c>
      <c r="D11778" t="s">
        <v>14178</v>
      </c>
      <c r="E11778" s="2" t="str">
        <f>VLOOKUP(D11778:D25965,A!$A$1:$B$12,2,FALSE)</f>
        <v>Vice President Strategic Initiatives</v>
      </c>
      <c r="F11778" t="s">
        <v>14224</v>
      </c>
      <c r="G11778" s="2" t="str">
        <f>VLOOKUP(F11778:F25964,B!$A$1:$B$44,2,FALSE)</f>
        <v>Assistant VP Facilities &amp; Services</v>
      </c>
      <c r="H11778" t="s">
        <v>14630</v>
      </c>
      <c r="I11778" t="str">
        <f>VLOOKUP(H11778:H25964,'C'!$A$1:$B$272,2,FALSE)</f>
        <v>Physical Plant</v>
      </c>
      <c r="J11778" t="s">
        <v>16495</v>
      </c>
      <c r="K11778" t="str">
        <f>VLOOKUP(J11778:J25964,D!$A$1:$B$1048,2,FALSE)</f>
        <v>Projects PP</v>
      </c>
    </row>
    <row r="11779" spans="1:11" x14ac:dyDescent="0.25">
      <c r="A11779">
        <v>867060194</v>
      </c>
      <c r="B11779" t="s">
        <v>11766</v>
      </c>
      <c r="C11779" t="s">
        <v>4</v>
      </c>
      <c r="D11779" t="s">
        <v>14178</v>
      </c>
      <c r="E11779" s="2" t="str">
        <f>VLOOKUP(D11779:D25966,A!$A$1:$B$12,2,FALSE)</f>
        <v>Vice President Strategic Initiatives</v>
      </c>
      <c r="F11779" t="s">
        <v>14224</v>
      </c>
      <c r="G11779" s="2" t="str">
        <f>VLOOKUP(F11779:F25965,B!$A$1:$B$44,2,FALSE)</f>
        <v>Assistant VP Facilities &amp; Services</v>
      </c>
      <c r="H11779" t="s">
        <v>14630</v>
      </c>
      <c r="I11779" t="str">
        <f>VLOOKUP(H11779:H25965,'C'!$A$1:$B$272,2,FALSE)</f>
        <v>Physical Plant</v>
      </c>
      <c r="J11779" t="s">
        <v>16495</v>
      </c>
      <c r="K11779" t="str">
        <f>VLOOKUP(J11779:J25965,D!$A$1:$B$1048,2,FALSE)</f>
        <v>Projects PP</v>
      </c>
    </row>
    <row r="11780" spans="1:11" x14ac:dyDescent="0.25">
      <c r="A11780">
        <v>867060195</v>
      </c>
      <c r="B11780" t="s">
        <v>11767</v>
      </c>
      <c r="C11780" t="s">
        <v>4</v>
      </c>
      <c r="D11780" t="s">
        <v>14178</v>
      </c>
      <c r="E11780" s="2" t="str">
        <f>VLOOKUP(D11780:D25967,A!$A$1:$B$12,2,FALSE)</f>
        <v>Vice President Strategic Initiatives</v>
      </c>
      <c r="F11780" t="s">
        <v>14224</v>
      </c>
      <c r="G11780" s="2" t="str">
        <f>VLOOKUP(F11780:F25966,B!$A$1:$B$44,2,FALSE)</f>
        <v>Assistant VP Facilities &amp; Services</v>
      </c>
      <c r="H11780" t="s">
        <v>14630</v>
      </c>
      <c r="I11780" t="str">
        <f>VLOOKUP(H11780:H25966,'C'!$A$1:$B$272,2,FALSE)</f>
        <v>Physical Plant</v>
      </c>
      <c r="J11780" t="s">
        <v>16495</v>
      </c>
      <c r="K11780" t="str">
        <f>VLOOKUP(J11780:J25966,D!$A$1:$B$1048,2,FALSE)</f>
        <v>Projects PP</v>
      </c>
    </row>
    <row r="11781" spans="1:11" x14ac:dyDescent="0.25">
      <c r="A11781">
        <v>867060196</v>
      </c>
      <c r="B11781" t="s">
        <v>11768</v>
      </c>
      <c r="C11781" t="s">
        <v>4</v>
      </c>
      <c r="D11781" t="s">
        <v>14178</v>
      </c>
      <c r="E11781" s="2" t="str">
        <f>VLOOKUP(D11781:D25968,A!$A$1:$B$12,2,FALSE)</f>
        <v>Vice President Strategic Initiatives</v>
      </c>
      <c r="F11781" t="s">
        <v>14224</v>
      </c>
      <c r="G11781" s="2" t="str">
        <f>VLOOKUP(F11781:F25967,B!$A$1:$B$44,2,FALSE)</f>
        <v>Assistant VP Facilities &amp; Services</v>
      </c>
      <c r="H11781" t="s">
        <v>14630</v>
      </c>
      <c r="I11781" t="str">
        <f>VLOOKUP(H11781:H25967,'C'!$A$1:$B$272,2,FALSE)</f>
        <v>Physical Plant</v>
      </c>
      <c r="J11781" t="s">
        <v>16495</v>
      </c>
      <c r="K11781" t="str">
        <f>VLOOKUP(J11781:J25967,D!$A$1:$B$1048,2,FALSE)</f>
        <v>Projects PP</v>
      </c>
    </row>
    <row r="11782" spans="1:11" x14ac:dyDescent="0.25">
      <c r="A11782">
        <v>867060197</v>
      </c>
      <c r="B11782" t="s">
        <v>11769</v>
      </c>
      <c r="C11782" t="s">
        <v>4</v>
      </c>
      <c r="D11782" t="s">
        <v>14178</v>
      </c>
      <c r="E11782" s="2" t="str">
        <f>VLOOKUP(D11782:D25969,A!$A$1:$B$12,2,FALSE)</f>
        <v>Vice President Strategic Initiatives</v>
      </c>
      <c r="F11782" t="s">
        <v>14224</v>
      </c>
      <c r="G11782" s="2" t="str">
        <f>VLOOKUP(F11782:F25968,B!$A$1:$B$44,2,FALSE)</f>
        <v>Assistant VP Facilities &amp; Services</v>
      </c>
      <c r="H11782" t="s">
        <v>14630</v>
      </c>
      <c r="I11782" t="str">
        <f>VLOOKUP(H11782:H25968,'C'!$A$1:$B$272,2,FALSE)</f>
        <v>Physical Plant</v>
      </c>
      <c r="J11782" t="s">
        <v>16495</v>
      </c>
      <c r="K11782" t="str">
        <f>VLOOKUP(J11782:J25968,D!$A$1:$B$1048,2,FALSE)</f>
        <v>Projects PP</v>
      </c>
    </row>
    <row r="11783" spans="1:11" x14ac:dyDescent="0.25">
      <c r="A11783">
        <v>867060198</v>
      </c>
      <c r="B11783" t="s">
        <v>11770</v>
      </c>
      <c r="C11783" t="s">
        <v>4</v>
      </c>
      <c r="D11783" t="s">
        <v>14178</v>
      </c>
      <c r="E11783" s="2" t="str">
        <f>VLOOKUP(D11783:D25970,A!$A$1:$B$12,2,FALSE)</f>
        <v>Vice President Strategic Initiatives</v>
      </c>
      <c r="F11783" t="s">
        <v>14224</v>
      </c>
      <c r="G11783" s="2" t="str">
        <f>VLOOKUP(F11783:F25969,B!$A$1:$B$44,2,FALSE)</f>
        <v>Assistant VP Facilities &amp; Services</v>
      </c>
      <c r="H11783" t="s">
        <v>14630</v>
      </c>
      <c r="I11783" t="str">
        <f>VLOOKUP(H11783:H25969,'C'!$A$1:$B$272,2,FALSE)</f>
        <v>Physical Plant</v>
      </c>
      <c r="J11783" t="s">
        <v>16495</v>
      </c>
      <c r="K11783" t="str">
        <f>VLOOKUP(J11783:J25969,D!$A$1:$B$1048,2,FALSE)</f>
        <v>Projects PP</v>
      </c>
    </row>
    <row r="11784" spans="1:11" x14ac:dyDescent="0.25">
      <c r="A11784">
        <v>867060199</v>
      </c>
      <c r="B11784" t="s">
        <v>11771</v>
      </c>
      <c r="C11784" t="s">
        <v>4</v>
      </c>
      <c r="D11784" t="s">
        <v>14178</v>
      </c>
      <c r="E11784" s="2" t="str">
        <f>VLOOKUP(D11784:D25971,A!$A$1:$B$12,2,FALSE)</f>
        <v>Vice President Strategic Initiatives</v>
      </c>
      <c r="F11784" t="s">
        <v>14224</v>
      </c>
      <c r="G11784" s="2" t="str">
        <f>VLOOKUP(F11784:F25970,B!$A$1:$B$44,2,FALSE)</f>
        <v>Assistant VP Facilities &amp; Services</v>
      </c>
      <c r="H11784" t="s">
        <v>14630</v>
      </c>
      <c r="I11784" t="str">
        <f>VLOOKUP(H11784:H25970,'C'!$A$1:$B$272,2,FALSE)</f>
        <v>Physical Plant</v>
      </c>
      <c r="J11784" t="s">
        <v>16495</v>
      </c>
      <c r="K11784" t="str">
        <f>VLOOKUP(J11784:J25970,D!$A$1:$B$1048,2,FALSE)</f>
        <v>Projects PP</v>
      </c>
    </row>
    <row r="11785" spans="1:11" x14ac:dyDescent="0.25">
      <c r="A11785">
        <v>867060200</v>
      </c>
      <c r="B11785" t="s">
        <v>11772</v>
      </c>
      <c r="C11785" t="s">
        <v>4</v>
      </c>
      <c r="D11785" t="s">
        <v>14178</v>
      </c>
      <c r="E11785" s="2" t="str">
        <f>VLOOKUP(D11785:D25972,A!$A$1:$B$12,2,FALSE)</f>
        <v>Vice President Strategic Initiatives</v>
      </c>
      <c r="F11785" t="s">
        <v>14224</v>
      </c>
      <c r="G11785" s="2" t="str">
        <f>VLOOKUP(F11785:F25971,B!$A$1:$B$44,2,FALSE)</f>
        <v>Assistant VP Facilities &amp; Services</v>
      </c>
      <c r="H11785" t="s">
        <v>14630</v>
      </c>
      <c r="I11785" t="str">
        <f>VLOOKUP(H11785:H25971,'C'!$A$1:$B$272,2,FALSE)</f>
        <v>Physical Plant</v>
      </c>
      <c r="J11785" t="s">
        <v>16495</v>
      </c>
      <c r="K11785" t="str">
        <f>VLOOKUP(J11785:J25971,D!$A$1:$B$1048,2,FALSE)</f>
        <v>Projects PP</v>
      </c>
    </row>
    <row r="11786" spans="1:11" x14ac:dyDescent="0.25">
      <c r="A11786">
        <v>867060201</v>
      </c>
      <c r="B11786" t="s">
        <v>11773</v>
      </c>
      <c r="C11786" t="s">
        <v>4</v>
      </c>
      <c r="D11786" t="s">
        <v>14178</v>
      </c>
      <c r="E11786" s="2" t="str">
        <f>VLOOKUP(D11786:D25973,A!$A$1:$B$12,2,FALSE)</f>
        <v>Vice President Strategic Initiatives</v>
      </c>
      <c r="F11786" t="s">
        <v>14224</v>
      </c>
      <c r="G11786" s="2" t="str">
        <f>VLOOKUP(F11786:F25972,B!$A$1:$B$44,2,FALSE)</f>
        <v>Assistant VP Facilities &amp; Services</v>
      </c>
      <c r="H11786" t="s">
        <v>14630</v>
      </c>
      <c r="I11786" t="str">
        <f>VLOOKUP(H11786:H25972,'C'!$A$1:$B$272,2,FALSE)</f>
        <v>Physical Plant</v>
      </c>
      <c r="J11786" t="s">
        <v>16495</v>
      </c>
      <c r="K11786" t="str">
        <f>VLOOKUP(J11786:J25972,D!$A$1:$B$1048,2,FALSE)</f>
        <v>Projects PP</v>
      </c>
    </row>
    <row r="11787" spans="1:11" x14ac:dyDescent="0.25">
      <c r="A11787">
        <v>867060202</v>
      </c>
      <c r="B11787" t="s">
        <v>11774</v>
      </c>
      <c r="C11787" t="s">
        <v>4</v>
      </c>
      <c r="D11787" t="s">
        <v>14178</v>
      </c>
      <c r="E11787" s="2" t="str">
        <f>VLOOKUP(D11787:D25974,A!$A$1:$B$12,2,FALSE)</f>
        <v>Vice President Strategic Initiatives</v>
      </c>
      <c r="F11787" t="s">
        <v>14224</v>
      </c>
      <c r="G11787" s="2" t="str">
        <f>VLOOKUP(F11787:F25973,B!$A$1:$B$44,2,FALSE)</f>
        <v>Assistant VP Facilities &amp; Services</v>
      </c>
      <c r="H11787" t="s">
        <v>14630</v>
      </c>
      <c r="I11787" t="str">
        <f>VLOOKUP(H11787:H25973,'C'!$A$1:$B$272,2,FALSE)</f>
        <v>Physical Plant</v>
      </c>
      <c r="J11787" t="s">
        <v>16495</v>
      </c>
      <c r="K11787" t="str">
        <f>VLOOKUP(J11787:J25973,D!$A$1:$B$1048,2,FALSE)</f>
        <v>Projects PP</v>
      </c>
    </row>
    <row r="11788" spans="1:11" x14ac:dyDescent="0.25">
      <c r="A11788">
        <v>867060203</v>
      </c>
      <c r="B11788" t="s">
        <v>11775</v>
      </c>
      <c r="C11788" t="s">
        <v>4</v>
      </c>
      <c r="D11788" t="s">
        <v>14178</v>
      </c>
      <c r="E11788" s="2" t="str">
        <f>VLOOKUP(D11788:D25975,A!$A$1:$B$12,2,FALSE)</f>
        <v>Vice President Strategic Initiatives</v>
      </c>
      <c r="F11788" t="s">
        <v>14224</v>
      </c>
      <c r="G11788" s="2" t="str">
        <f>VLOOKUP(F11788:F25974,B!$A$1:$B$44,2,FALSE)</f>
        <v>Assistant VP Facilities &amp; Services</v>
      </c>
      <c r="H11788" t="s">
        <v>14630</v>
      </c>
      <c r="I11788" t="str">
        <f>VLOOKUP(H11788:H25974,'C'!$A$1:$B$272,2,FALSE)</f>
        <v>Physical Plant</v>
      </c>
      <c r="J11788" t="s">
        <v>16495</v>
      </c>
      <c r="K11788" t="str">
        <f>VLOOKUP(J11788:J25974,D!$A$1:$B$1048,2,FALSE)</f>
        <v>Projects PP</v>
      </c>
    </row>
    <row r="11789" spans="1:11" x14ac:dyDescent="0.25">
      <c r="A11789">
        <v>867060204</v>
      </c>
      <c r="B11789" t="s">
        <v>11776</v>
      </c>
      <c r="C11789" t="s">
        <v>4</v>
      </c>
      <c r="D11789" t="s">
        <v>14178</v>
      </c>
      <c r="E11789" s="2" t="str">
        <f>VLOOKUP(D11789:D25976,A!$A$1:$B$12,2,FALSE)</f>
        <v>Vice President Strategic Initiatives</v>
      </c>
      <c r="F11789" t="s">
        <v>14224</v>
      </c>
      <c r="G11789" s="2" t="str">
        <f>VLOOKUP(F11789:F25975,B!$A$1:$B$44,2,FALSE)</f>
        <v>Assistant VP Facilities &amp; Services</v>
      </c>
      <c r="H11789" t="s">
        <v>14630</v>
      </c>
      <c r="I11789" t="str">
        <f>VLOOKUP(H11789:H25975,'C'!$A$1:$B$272,2,FALSE)</f>
        <v>Physical Plant</v>
      </c>
      <c r="J11789" t="s">
        <v>16495</v>
      </c>
      <c r="K11789" t="str">
        <f>VLOOKUP(J11789:J25975,D!$A$1:$B$1048,2,FALSE)</f>
        <v>Projects PP</v>
      </c>
    </row>
    <row r="11790" spans="1:11" x14ac:dyDescent="0.25">
      <c r="A11790">
        <v>867060205</v>
      </c>
      <c r="B11790" t="s">
        <v>11777</v>
      </c>
      <c r="C11790" t="s">
        <v>4</v>
      </c>
      <c r="D11790" t="s">
        <v>14178</v>
      </c>
      <c r="E11790" s="2" t="str">
        <f>VLOOKUP(D11790:D25977,A!$A$1:$B$12,2,FALSE)</f>
        <v>Vice President Strategic Initiatives</v>
      </c>
      <c r="F11790" t="s">
        <v>14224</v>
      </c>
      <c r="G11790" s="2" t="str">
        <f>VLOOKUP(F11790:F25976,B!$A$1:$B$44,2,FALSE)</f>
        <v>Assistant VP Facilities &amp; Services</v>
      </c>
      <c r="H11790" t="s">
        <v>14630</v>
      </c>
      <c r="I11790" t="str">
        <f>VLOOKUP(H11790:H25976,'C'!$A$1:$B$272,2,FALSE)</f>
        <v>Physical Plant</v>
      </c>
      <c r="J11790" t="s">
        <v>16495</v>
      </c>
      <c r="K11790" t="str">
        <f>VLOOKUP(J11790:J25976,D!$A$1:$B$1048,2,FALSE)</f>
        <v>Projects PP</v>
      </c>
    </row>
    <row r="11791" spans="1:11" x14ac:dyDescent="0.25">
      <c r="A11791">
        <v>867060206</v>
      </c>
      <c r="B11791" t="s">
        <v>11778</v>
      </c>
      <c r="C11791" t="s">
        <v>4</v>
      </c>
      <c r="D11791" t="s">
        <v>14178</v>
      </c>
      <c r="E11791" s="2" t="str">
        <f>VLOOKUP(D11791:D25978,A!$A$1:$B$12,2,FALSE)</f>
        <v>Vice President Strategic Initiatives</v>
      </c>
      <c r="F11791" t="s">
        <v>14224</v>
      </c>
      <c r="G11791" s="2" t="str">
        <f>VLOOKUP(F11791:F25977,B!$A$1:$B$44,2,FALSE)</f>
        <v>Assistant VP Facilities &amp; Services</v>
      </c>
      <c r="H11791" t="s">
        <v>14630</v>
      </c>
      <c r="I11791" t="str">
        <f>VLOOKUP(H11791:H25977,'C'!$A$1:$B$272,2,FALSE)</f>
        <v>Physical Plant</v>
      </c>
      <c r="J11791" t="s">
        <v>16495</v>
      </c>
      <c r="K11791" t="str">
        <f>VLOOKUP(J11791:J25977,D!$A$1:$B$1048,2,FALSE)</f>
        <v>Projects PP</v>
      </c>
    </row>
    <row r="11792" spans="1:11" x14ac:dyDescent="0.25">
      <c r="A11792">
        <v>867060207</v>
      </c>
      <c r="B11792" t="s">
        <v>11779</v>
      </c>
      <c r="C11792" t="s">
        <v>4</v>
      </c>
      <c r="D11792" t="s">
        <v>14178</v>
      </c>
      <c r="E11792" s="2" t="str">
        <f>VLOOKUP(D11792:D25979,A!$A$1:$B$12,2,FALSE)</f>
        <v>Vice President Strategic Initiatives</v>
      </c>
      <c r="F11792" t="s">
        <v>14224</v>
      </c>
      <c r="G11792" s="2" t="str">
        <f>VLOOKUP(F11792:F25978,B!$A$1:$B$44,2,FALSE)</f>
        <v>Assistant VP Facilities &amp; Services</v>
      </c>
      <c r="H11792" t="s">
        <v>14630</v>
      </c>
      <c r="I11792" t="str">
        <f>VLOOKUP(H11792:H25978,'C'!$A$1:$B$272,2,FALSE)</f>
        <v>Physical Plant</v>
      </c>
      <c r="J11792" t="s">
        <v>16495</v>
      </c>
      <c r="K11792" t="str">
        <f>VLOOKUP(J11792:J25978,D!$A$1:$B$1048,2,FALSE)</f>
        <v>Projects PP</v>
      </c>
    </row>
    <row r="11793" spans="1:11" x14ac:dyDescent="0.25">
      <c r="A11793">
        <v>867060208</v>
      </c>
      <c r="B11793" t="s">
        <v>11780</v>
      </c>
      <c r="C11793" t="s">
        <v>4</v>
      </c>
      <c r="D11793" t="s">
        <v>14178</v>
      </c>
      <c r="E11793" s="2" t="str">
        <f>VLOOKUP(D11793:D25980,A!$A$1:$B$12,2,FALSE)</f>
        <v>Vice President Strategic Initiatives</v>
      </c>
      <c r="F11793" t="s">
        <v>14224</v>
      </c>
      <c r="G11793" s="2" t="str">
        <f>VLOOKUP(F11793:F25979,B!$A$1:$B$44,2,FALSE)</f>
        <v>Assistant VP Facilities &amp; Services</v>
      </c>
      <c r="H11793" t="s">
        <v>14630</v>
      </c>
      <c r="I11793" t="str">
        <f>VLOOKUP(H11793:H25979,'C'!$A$1:$B$272,2,FALSE)</f>
        <v>Physical Plant</v>
      </c>
      <c r="J11793" t="s">
        <v>16495</v>
      </c>
      <c r="K11793" t="str">
        <f>VLOOKUP(J11793:J25979,D!$A$1:$B$1048,2,FALSE)</f>
        <v>Projects PP</v>
      </c>
    </row>
    <row r="11794" spans="1:11" x14ac:dyDescent="0.25">
      <c r="A11794">
        <v>867060209</v>
      </c>
      <c r="B11794" t="s">
        <v>11781</v>
      </c>
      <c r="C11794" t="s">
        <v>4</v>
      </c>
      <c r="D11794" t="s">
        <v>14178</v>
      </c>
      <c r="E11794" s="2" t="str">
        <f>VLOOKUP(D11794:D25981,A!$A$1:$B$12,2,FALSE)</f>
        <v>Vice President Strategic Initiatives</v>
      </c>
      <c r="F11794" t="s">
        <v>14224</v>
      </c>
      <c r="G11794" s="2" t="str">
        <f>VLOOKUP(F11794:F25980,B!$A$1:$B$44,2,FALSE)</f>
        <v>Assistant VP Facilities &amp; Services</v>
      </c>
      <c r="H11794" t="s">
        <v>14630</v>
      </c>
      <c r="I11794" t="str">
        <f>VLOOKUP(H11794:H25980,'C'!$A$1:$B$272,2,FALSE)</f>
        <v>Physical Plant</v>
      </c>
      <c r="J11794" t="s">
        <v>16495</v>
      </c>
      <c r="K11794" t="str">
        <f>VLOOKUP(J11794:J25980,D!$A$1:$B$1048,2,FALSE)</f>
        <v>Projects PP</v>
      </c>
    </row>
    <row r="11795" spans="1:11" x14ac:dyDescent="0.25">
      <c r="A11795">
        <v>867060210</v>
      </c>
      <c r="B11795" t="s">
        <v>11782</v>
      </c>
      <c r="C11795" t="s">
        <v>4</v>
      </c>
      <c r="D11795" t="s">
        <v>14178</v>
      </c>
      <c r="E11795" s="2" t="str">
        <f>VLOOKUP(D11795:D25982,A!$A$1:$B$12,2,FALSE)</f>
        <v>Vice President Strategic Initiatives</v>
      </c>
      <c r="F11795" t="s">
        <v>14224</v>
      </c>
      <c r="G11795" s="2" t="str">
        <f>VLOOKUP(F11795:F25981,B!$A$1:$B$44,2,FALSE)</f>
        <v>Assistant VP Facilities &amp; Services</v>
      </c>
      <c r="H11795" t="s">
        <v>14630</v>
      </c>
      <c r="I11795" t="str">
        <f>VLOOKUP(H11795:H25981,'C'!$A$1:$B$272,2,FALSE)</f>
        <v>Physical Plant</v>
      </c>
      <c r="J11795" t="s">
        <v>16495</v>
      </c>
      <c r="K11795" t="str">
        <f>VLOOKUP(J11795:J25981,D!$A$1:$B$1048,2,FALSE)</f>
        <v>Projects PP</v>
      </c>
    </row>
    <row r="11796" spans="1:11" x14ac:dyDescent="0.25">
      <c r="A11796">
        <v>867060211</v>
      </c>
      <c r="B11796" t="s">
        <v>11783</v>
      </c>
      <c r="C11796" t="s">
        <v>4</v>
      </c>
      <c r="D11796" t="s">
        <v>14178</v>
      </c>
      <c r="E11796" s="2" t="str">
        <f>VLOOKUP(D11796:D25983,A!$A$1:$B$12,2,FALSE)</f>
        <v>Vice President Strategic Initiatives</v>
      </c>
      <c r="F11796" t="s">
        <v>14224</v>
      </c>
      <c r="G11796" s="2" t="str">
        <f>VLOOKUP(F11796:F25982,B!$A$1:$B$44,2,FALSE)</f>
        <v>Assistant VP Facilities &amp; Services</v>
      </c>
      <c r="H11796" t="s">
        <v>14630</v>
      </c>
      <c r="I11796" t="str">
        <f>VLOOKUP(H11796:H25982,'C'!$A$1:$B$272,2,FALSE)</f>
        <v>Physical Plant</v>
      </c>
      <c r="J11796" t="s">
        <v>16495</v>
      </c>
      <c r="K11796" t="str">
        <f>VLOOKUP(J11796:J25982,D!$A$1:$B$1048,2,FALSE)</f>
        <v>Projects PP</v>
      </c>
    </row>
    <row r="11797" spans="1:11" x14ac:dyDescent="0.25">
      <c r="A11797">
        <v>867060212</v>
      </c>
      <c r="B11797" t="s">
        <v>11784</v>
      </c>
      <c r="C11797" t="s">
        <v>4</v>
      </c>
      <c r="D11797" t="s">
        <v>14178</v>
      </c>
      <c r="E11797" s="2" t="str">
        <f>VLOOKUP(D11797:D25984,A!$A$1:$B$12,2,FALSE)</f>
        <v>Vice President Strategic Initiatives</v>
      </c>
      <c r="F11797" t="s">
        <v>14224</v>
      </c>
      <c r="G11797" s="2" t="str">
        <f>VLOOKUP(F11797:F25983,B!$A$1:$B$44,2,FALSE)</f>
        <v>Assistant VP Facilities &amp; Services</v>
      </c>
      <c r="H11797" t="s">
        <v>14630</v>
      </c>
      <c r="I11797" t="str">
        <f>VLOOKUP(H11797:H25983,'C'!$A$1:$B$272,2,FALSE)</f>
        <v>Physical Plant</v>
      </c>
      <c r="J11797" t="s">
        <v>16495</v>
      </c>
      <c r="K11797" t="str">
        <f>VLOOKUP(J11797:J25983,D!$A$1:$B$1048,2,FALSE)</f>
        <v>Projects PP</v>
      </c>
    </row>
    <row r="11798" spans="1:11" x14ac:dyDescent="0.25">
      <c r="A11798">
        <v>867060213</v>
      </c>
      <c r="B11798" t="s">
        <v>11785</v>
      </c>
      <c r="C11798" t="s">
        <v>4</v>
      </c>
      <c r="D11798" t="s">
        <v>14178</v>
      </c>
      <c r="E11798" s="2" t="str">
        <f>VLOOKUP(D11798:D25985,A!$A$1:$B$12,2,FALSE)</f>
        <v>Vice President Strategic Initiatives</v>
      </c>
      <c r="F11798" t="s">
        <v>14224</v>
      </c>
      <c r="G11798" s="2" t="str">
        <f>VLOOKUP(F11798:F25984,B!$A$1:$B$44,2,FALSE)</f>
        <v>Assistant VP Facilities &amp; Services</v>
      </c>
      <c r="H11798" t="s">
        <v>14630</v>
      </c>
      <c r="I11798" t="str">
        <f>VLOOKUP(H11798:H25984,'C'!$A$1:$B$272,2,FALSE)</f>
        <v>Physical Plant</v>
      </c>
      <c r="J11798" t="s">
        <v>16495</v>
      </c>
      <c r="K11798" t="str">
        <f>VLOOKUP(J11798:J25984,D!$A$1:$B$1048,2,FALSE)</f>
        <v>Projects PP</v>
      </c>
    </row>
    <row r="11799" spans="1:11" x14ac:dyDescent="0.25">
      <c r="A11799">
        <v>867060214</v>
      </c>
      <c r="B11799" t="s">
        <v>11786</v>
      </c>
      <c r="C11799" t="s">
        <v>4</v>
      </c>
      <c r="D11799" t="s">
        <v>14178</v>
      </c>
      <c r="E11799" s="2" t="str">
        <f>VLOOKUP(D11799:D25986,A!$A$1:$B$12,2,FALSE)</f>
        <v>Vice President Strategic Initiatives</v>
      </c>
      <c r="F11799" t="s">
        <v>14224</v>
      </c>
      <c r="G11799" s="2" t="str">
        <f>VLOOKUP(F11799:F25985,B!$A$1:$B$44,2,FALSE)</f>
        <v>Assistant VP Facilities &amp; Services</v>
      </c>
      <c r="H11799" t="s">
        <v>14630</v>
      </c>
      <c r="I11799" t="str">
        <f>VLOOKUP(H11799:H25985,'C'!$A$1:$B$272,2,FALSE)</f>
        <v>Physical Plant</v>
      </c>
      <c r="J11799" t="s">
        <v>16495</v>
      </c>
      <c r="K11799" t="str">
        <f>VLOOKUP(J11799:J25985,D!$A$1:$B$1048,2,FALSE)</f>
        <v>Projects PP</v>
      </c>
    </row>
    <row r="11800" spans="1:11" x14ac:dyDescent="0.25">
      <c r="A11800">
        <v>867060215</v>
      </c>
      <c r="B11800" t="s">
        <v>11787</v>
      </c>
      <c r="C11800" t="s">
        <v>4</v>
      </c>
      <c r="D11800" t="s">
        <v>14178</v>
      </c>
      <c r="E11800" s="2" t="str">
        <f>VLOOKUP(D11800:D25987,A!$A$1:$B$12,2,FALSE)</f>
        <v>Vice President Strategic Initiatives</v>
      </c>
      <c r="F11800" t="s">
        <v>14224</v>
      </c>
      <c r="G11800" s="2" t="str">
        <f>VLOOKUP(F11800:F25986,B!$A$1:$B$44,2,FALSE)</f>
        <v>Assistant VP Facilities &amp; Services</v>
      </c>
      <c r="H11800" t="s">
        <v>14630</v>
      </c>
      <c r="I11800" t="str">
        <f>VLOOKUP(H11800:H25986,'C'!$A$1:$B$272,2,FALSE)</f>
        <v>Physical Plant</v>
      </c>
      <c r="J11800" t="s">
        <v>16495</v>
      </c>
      <c r="K11800" t="str">
        <f>VLOOKUP(J11800:J25986,D!$A$1:$B$1048,2,FALSE)</f>
        <v>Projects PP</v>
      </c>
    </row>
    <row r="11801" spans="1:11" x14ac:dyDescent="0.25">
      <c r="A11801">
        <v>867060216</v>
      </c>
      <c r="B11801" t="s">
        <v>11788</v>
      </c>
      <c r="C11801" t="s">
        <v>4</v>
      </c>
      <c r="D11801" t="s">
        <v>14178</v>
      </c>
      <c r="E11801" s="2" t="str">
        <f>VLOOKUP(D11801:D25988,A!$A$1:$B$12,2,FALSE)</f>
        <v>Vice President Strategic Initiatives</v>
      </c>
      <c r="F11801" t="s">
        <v>14224</v>
      </c>
      <c r="G11801" s="2" t="str">
        <f>VLOOKUP(F11801:F25987,B!$A$1:$B$44,2,FALSE)</f>
        <v>Assistant VP Facilities &amp; Services</v>
      </c>
      <c r="H11801" t="s">
        <v>14630</v>
      </c>
      <c r="I11801" t="str">
        <f>VLOOKUP(H11801:H25987,'C'!$A$1:$B$272,2,FALSE)</f>
        <v>Physical Plant</v>
      </c>
      <c r="J11801" t="s">
        <v>16495</v>
      </c>
      <c r="K11801" t="str">
        <f>VLOOKUP(J11801:J25987,D!$A$1:$B$1048,2,FALSE)</f>
        <v>Projects PP</v>
      </c>
    </row>
    <row r="11802" spans="1:11" x14ac:dyDescent="0.25">
      <c r="A11802">
        <v>867060217</v>
      </c>
      <c r="B11802" t="s">
        <v>11789</v>
      </c>
      <c r="C11802" t="s">
        <v>4</v>
      </c>
      <c r="D11802" t="s">
        <v>14178</v>
      </c>
      <c r="E11802" s="2" t="str">
        <f>VLOOKUP(D11802:D25989,A!$A$1:$B$12,2,FALSE)</f>
        <v>Vice President Strategic Initiatives</v>
      </c>
      <c r="F11802" t="s">
        <v>14224</v>
      </c>
      <c r="G11802" s="2" t="str">
        <f>VLOOKUP(F11802:F25988,B!$A$1:$B$44,2,FALSE)</f>
        <v>Assistant VP Facilities &amp; Services</v>
      </c>
      <c r="H11802" t="s">
        <v>14630</v>
      </c>
      <c r="I11802" t="str">
        <f>VLOOKUP(H11802:H25988,'C'!$A$1:$B$272,2,FALSE)</f>
        <v>Physical Plant</v>
      </c>
      <c r="J11802" t="s">
        <v>16495</v>
      </c>
      <c r="K11802" t="str">
        <f>VLOOKUP(J11802:J25988,D!$A$1:$B$1048,2,FALSE)</f>
        <v>Projects PP</v>
      </c>
    </row>
    <row r="11803" spans="1:11" x14ac:dyDescent="0.25">
      <c r="A11803">
        <v>867060218</v>
      </c>
      <c r="B11803" t="s">
        <v>11790</v>
      </c>
      <c r="C11803" t="s">
        <v>4</v>
      </c>
      <c r="D11803" t="s">
        <v>14178</v>
      </c>
      <c r="E11803" s="2" t="str">
        <f>VLOOKUP(D11803:D25990,A!$A$1:$B$12,2,FALSE)</f>
        <v>Vice President Strategic Initiatives</v>
      </c>
      <c r="F11803" t="s">
        <v>14224</v>
      </c>
      <c r="G11803" s="2" t="str">
        <f>VLOOKUP(F11803:F25989,B!$A$1:$B$44,2,FALSE)</f>
        <v>Assistant VP Facilities &amp; Services</v>
      </c>
      <c r="H11803" t="s">
        <v>14630</v>
      </c>
      <c r="I11803" t="str">
        <f>VLOOKUP(H11803:H25989,'C'!$A$1:$B$272,2,FALSE)</f>
        <v>Physical Plant</v>
      </c>
      <c r="J11803" t="s">
        <v>16495</v>
      </c>
      <c r="K11803" t="str">
        <f>VLOOKUP(J11803:J25989,D!$A$1:$B$1048,2,FALSE)</f>
        <v>Projects PP</v>
      </c>
    </row>
    <row r="11804" spans="1:11" x14ac:dyDescent="0.25">
      <c r="A11804">
        <v>867060219</v>
      </c>
      <c r="B11804" t="s">
        <v>11791</v>
      </c>
      <c r="C11804" t="s">
        <v>4</v>
      </c>
      <c r="D11804" t="s">
        <v>14178</v>
      </c>
      <c r="E11804" s="2" t="str">
        <f>VLOOKUP(D11804:D25991,A!$A$1:$B$12,2,FALSE)</f>
        <v>Vice President Strategic Initiatives</v>
      </c>
      <c r="F11804" t="s">
        <v>14224</v>
      </c>
      <c r="G11804" s="2" t="str">
        <f>VLOOKUP(F11804:F25990,B!$A$1:$B$44,2,FALSE)</f>
        <v>Assistant VP Facilities &amp; Services</v>
      </c>
      <c r="H11804" t="s">
        <v>14630</v>
      </c>
      <c r="I11804" t="str">
        <f>VLOOKUP(H11804:H25990,'C'!$A$1:$B$272,2,FALSE)</f>
        <v>Physical Plant</v>
      </c>
      <c r="J11804" t="s">
        <v>16495</v>
      </c>
      <c r="K11804" t="str">
        <f>VLOOKUP(J11804:J25990,D!$A$1:$B$1048,2,FALSE)</f>
        <v>Projects PP</v>
      </c>
    </row>
    <row r="11805" spans="1:11" x14ac:dyDescent="0.25">
      <c r="A11805">
        <v>867060220</v>
      </c>
      <c r="B11805" t="s">
        <v>11792</v>
      </c>
      <c r="C11805" t="s">
        <v>4</v>
      </c>
      <c r="D11805" t="s">
        <v>14178</v>
      </c>
      <c r="E11805" s="2" t="str">
        <f>VLOOKUP(D11805:D25992,A!$A$1:$B$12,2,FALSE)</f>
        <v>Vice President Strategic Initiatives</v>
      </c>
      <c r="F11805" t="s">
        <v>14224</v>
      </c>
      <c r="G11805" s="2" t="str">
        <f>VLOOKUP(F11805:F25991,B!$A$1:$B$44,2,FALSE)</f>
        <v>Assistant VP Facilities &amp; Services</v>
      </c>
      <c r="H11805" t="s">
        <v>14630</v>
      </c>
      <c r="I11805" t="str">
        <f>VLOOKUP(H11805:H25991,'C'!$A$1:$B$272,2,FALSE)</f>
        <v>Physical Plant</v>
      </c>
      <c r="J11805" t="s">
        <v>16495</v>
      </c>
      <c r="K11805" t="str">
        <f>VLOOKUP(J11805:J25991,D!$A$1:$B$1048,2,FALSE)</f>
        <v>Projects PP</v>
      </c>
    </row>
    <row r="11806" spans="1:11" x14ac:dyDescent="0.25">
      <c r="A11806">
        <v>867060221</v>
      </c>
      <c r="B11806" t="s">
        <v>11793</v>
      </c>
      <c r="C11806" t="s">
        <v>4</v>
      </c>
      <c r="D11806" t="s">
        <v>14178</v>
      </c>
      <c r="E11806" s="2" t="str">
        <f>VLOOKUP(D11806:D25993,A!$A$1:$B$12,2,FALSE)</f>
        <v>Vice President Strategic Initiatives</v>
      </c>
      <c r="F11806" t="s">
        <v>14224</v>
      </c>
      <c r="G11806" s="2" t="str">
        <f>VLOOKUP(F11806:F25992,B!$A$1:$B$44,2,FALSE)</f>
        <v>Assistant VP Facilities &amp; Services</v>
      </c>
      <c r="H11806" t="s">
        <v>14630</v>
      </c>
      <c r="I11806" t="str">
        <f>VLOOKUP(H11806:H25992,'C'!$A$1:$B$272,2,FALSE)</f>
        <v>Physical Plant</v>
      </c>
      <c r="J11806" t="s">
        <v>16495</v>
      </c>
      <c r="K11806" t="str">
        <f>VLOOKUP(J11806:J25992,D!$A$1:$B$1048,2,FALSE)</f>
        <v>Projects PP</v>
      </c>
    </row>
    <row r="11807" spans="1:11" x14ac:dyDescent="0.25">
      <c r="A11807">
        <v>867060222</v>
      </c>
      <c r="B11807" t="s">
        <v>11794</v>
      </c>
      <c r="C11807" t="s">
        <v>4</v>
      </c>
      <c r="D11807" t="s">
        <v>14178</v>
      </c>
      <c r="E11807" s="2" t="str">
        <f>VLOOKUP(D11807:D25994,A!$A$1:$B$12,2,FALSE)</f>
        <v>Vice President Strategic Initiatives</v>
      </c>
      <c r="F11807" t="s">
        <v>14224</v>
      </c>
      <c r="G11807" s="2" t="str">
        <f>VLOOKUP(F11807:F25993,B!$A$1:$B$44,2,FALSE)</f>
        <v>Assistant VP Facilities &amp; Services</v>
      </c>
      <c r="H11807" t="s">
        <v>14630</v>
      </c>
      <c r="I11807" t="str">
        <f>VLOOKUP(H11807:H25993,'C'!$A$1:$B$272,2,FALSE)</f>
        <v>Physical Plant</v>
      </c>
      <c r="J11807" t="s">
        <v>16495</v>
      </c>
      <c r="K11807" t="str">
        <f>VLOOKUP(J11807:J25993,D!$A$1:$B$1048,2,FALSE)</f>
        <v>Projects PP</v>
      </c>
    </row>
    <row r="11808" spans="1:11" x14ac:dyDescent="0.25">
      <c r="A11808">
        <v>867060223</v>
      </c>
      <c r="B11808" t="s">
        <v>11795</v>
      </c>
      <c r="C11808" t="s">
        <v>4</v>
      </c>
      <c r="D11808" t="s">
        <v>14178</v>
      </c>
      <c r="E11808" s="2" t="str">
        <f>VLOOKUP(D11808:D25995,A!$A$1:$B$12,2,FALSE)</f>
        <v>Vice President Strategic Initiatives</v>
      </c>
      <c r="F11808" t="s">
        <v>14224</v>
      </c>
      <c r="G11808" s="2" t="str">
        <f>VLOOKUP(F11808:F25994,B!$A$1:$B$44,2,FALSE)</f>
        <v>Assistant VP Facilities &amp; Services</v>
      </c>
      <c r="H11808" t="s">
        <v>14630</v>
      </c>
      <c r="I11808" t="str">
        <f>VLOOKUP(H11808:H25994,'C'!$A$1:$B$272,2,FALSE)</f>
        <v>Physical Plant</v>
      </c>
      <c r="J11808" t="s">
        <v>16495</v>
      </c>
      <c r="K11808" t="str">
        <f>VLOOKUP(J11808:J25994,D!$A$1:$B$1048,2,FALSE)</f>
        <v>Projects PP</v>
      </c>
    </row>
    <row r="11809" spans="1:11" x14ac:dyDescent="0.25">
      <c r="A11809">
        <v>867060224</v>
      </c>
      <c r="B11809" t="s">
        <v>11796</v>
      </c>
      <c r="C11809" t="s">
        <v>4</v>
      </c>
      <c r="D11809" t="s">
        <v>14178</v>
      </c>
      <c r="E11809" s="2" t="str">
        <f>VLOOKUP(D11809:D25996,A!$A$1:$B$12,2,FALSE)</f>
        <v>Vice President Strategic Initiatives</v>
      </c>
      <c r="F11809" t="s">
        <v>14224</v>
      </c>
      <c r="G11809" s="2" t="str">
        <f>VLOOKUP(F11809:F25995,B!$A$1:$B$44,2,FALSE)</f>
        <v>Assistant VP Facilities &amp; Services</v>
      </c>
      <c r="H11809" t="s">
        <v>14630</v>
      </c>
      <c r="I11809" t="str">
        <f>VLOOKUP(H11809:H25995,'C'!$A$1:$B$272,2,FALSE)</f>
        <v>Physical Plant</v>
      </c>
      <c r="J11809" t="s">
        <v>16495</v>
      </c>
      <c r="K11809" t="str">
        <f>VLOOKUP(J11809:J25995,D!$A$1:$B$1048,2,FALSE)</f>
        <v>Projects PP</v>
      </c>
    </row>
    <row r="11810" spans="1:11" x14ac:dyDescent="0.25">
      <c r="A11810">
        <v>867060225</v>
      </c>
      <c r="B11810" t="s">
        <v>11797</v>
      </c>
      <c r="C11810" t="s">
        <v>4</v>
      </c>
      <c r="D11810" t="s">
        <v>14178</v>
      </c>
      <c r="E11810" s="2" t="str">
        <f>VLOOKUP(D11810:D25997,A!$A$1:$B$12,2,FALSE)</f>
        <v>Vice President Strategic Initiatives</v>
      </c>
      <c r="F11810" t="s">
        <v>14224</v>
      </c>
      <c r="G11810" s="2" t="str">
        <f>VLOOKUP(F11810:F25996,B!$A$1:$B$44,2,FALSE)</f>
        <v>Assistant VP Facilities &amp; Services</v>
      </c>
      <c r="H11810" t="s">
        <v>14630</v>
      </c>
      <c r="I11810" t="str">
        <f>VLOOKUP(H11810:H25996,'C'!$A$1:$B$272,2,FALSE)</f>
        <v>Physical Plant</v>
      </c>
      <c r="J11810" t="s">
        <v>16495</v>
      </c>
      <c r="K11810" t="str">
        <f>VLOOKUP(J11810:J25996,D!$A$1:$B$1048,2,FALSE)</f>
        <v>Projects PP</v>
      </c>
    </row>
    <row r="11811" spans="1:11" x14ac:dyDescent="0.25">
      <c r="A11811">
        <v>867060226</v>
      </c>
      <c r="B11811" t="s">
        <v>11798</v>
      </c>
      <c r="C11811" t="s">
        <v>4</v>
      </c>
      <c r="D11811" t="s">
        <v>14178</v>
      </c>
      <c r="E11811" s="2" t="str">
        <f>VLOOKUP(D11811:D25998,A!$A$1:$B$12,2,FALSE)</f>
        <v>Vice President Strategic Initiatives</v>
      </c>
      <c r="F11811" t="s">
        <v>14224</v>
      </c>
      <c r="G11811" s="2" t="str">
        <f>VLOOKUP(F11811:F25997,B!$A$1:$B$44,2,FALSE)</f>
        <v>Assistant VP Facilities &amp; Services</v>
      </c>
      <c r="H11811" t="s">
        <v>14630</v>
      </c>
      <c r="I11811" t="str">
        <f>VLOOKUP(H11811:H25997,'C'!$A$1:$B$272,2,FALSE)</f>
        <v>Physical Plant</v>
      </c>
      <c r="J11811" t="s">
        <v>16495</v>
      </c>
      <c r="K11811" t="str">
        <f>VLOOKUP(J11811:J25997,D!$A$1:$B$1048,2,FALSE)</f>
        <v>Projects PP</v>
      </c>
    </row>
    <row r="11812" spans="1:11" x14ac:dyDescent="0.25">
      <c r="A11812">
        <v>867060227</v>
      </c>
      <c r="B11812" t="s">
        <v>11799</v>
      </c>
      <c r="C11812" t="s">
        <v>4</v>
      </c>
      <c r="D11812" t="s">
        <v>14178</v>
      </c>
      <c r="E11812" s="2" t="str">
        <f>VLOOKUP(D11812:D25999,A!$A$1:$B$12,2,FALSE)</f>
        <v>Vice President Strategic Initiatives</v>
      </c>
      <c r="F11812" t="s">
        <v>14224</v>
      </c>
      <c r="G11812" s="2" t="str">
        <f>VLOOKUP(F11812:F25998,B!$A$1:$B$44,2,FALSE)</f>
        <v>Assistant VP Facilities &amp; Services</v>
      </c>
      <c r="H11812" t="s">
        <v>14630</v>
      </c>
      <c r="I11812" t="str">
        <f>VLOOKUP(H11812:H25998,'C'!$A$1:$B$272,2,FALSE)</f>
        <v>Physical Plant</v>
      </c>
      <c r="J11812" t="s">
        <v>16495</v>
      </c>
      <c r="K11812" t="str">
        <f>VLOOKUP(J11812:J25998,D!$A$1:$B$1048,2,FALSE)</f>
        <v>Projects PP</v>
      </c>
    </row>
    <row r="11813" spans="1:11" x14ac:dyDescent="0.25">
      <c r="A11813">
        <v>867060228</v>
      </c>
      <c r="B11813" t="s">
        <v>11800</v>
      </c>
      <c r="C11813" t="s">
        <v>4</v>
      </c>
      <c r="D11813" t="s">
        <v>14178</v>
      </c>
      <c r="E11813" s="2" t="str">
        <f>VLOOKUP(D11813:D26000,A!$A$1:$B$12,2,FALSE)</f>
        <v>Vice President Strategic Initiatives</v>
      </c>
      <c r="F11813" t="s">
        <v>14224</v>
      </c>
      <c r="G11813" s="2" t="str">
        <f>VLOOKUP(F11813:F25999,B!$A$1:$B$44,2,FALSE)</f>
        <v>Assistant VP Facilities &amp; Services</v>
      </c>
      <c r="H11813" t="s">
        <v>14630</v>
      </c>
      <c r="I11813" t="str">
        <f>VLOOKUP(H11813:H25999,'C'!$A$1:$B$272,2,FALSE)</f>
        <v>Physical Plant</v>
      </c>
      <c r="J11813" t="s">
        <v>16495</v>
      </c>
      <c r="K11813" t="str">
        <f>VLOOKUP(J11813:J25999,D!$A$1:$B$1048,2,FALSE)</f>
        <v>Projects PP</v>
      </c>
    </row>
    <row r="11814" spans="1:11" x14ac:dyDescent="0.25">
      <c r="A11814">
        <v>867060246</v>
      </c>
      <c r="B11814" t="s">
        <v>11801</v>
      </c>
      <c r="C11814" t="s">
        <v>4</v>
      </c>
      <c r="D11814" t="s">
        <v>14178</v>
      </c>
      <c r="E11814" s="2" t="str">
        <f>VLOOKUP(D11814:D26001,A!$A$1:$B$12,2,FALSE)</f>
        <v>Vice President Strategic Initiatives</v>
      </c>
      <c r="F11814" t="s">
        <v>14224</v>
      </c>
      <c r="G11814" s="2" t="str">
        <f>VLOOKUP(F11814:F26000,B!$A$1:$B$44,2,FALSE)</f>
        <v>Assistant VP Facilities &amp; Services</v>
      </c>
      <c r="H11814" t="s">
        <v>14630</v>
      </c>
      <c r="I11814" t="str">
        <f>VLOOKUP(H11814:H26000,'C'!$A$1:$B$272,2,FALSE)</f>
        <v>Physical Plant</v>
      </c>
      <c r="J11814" t="s">
        <v>16495</v>
      </c>
      <c r="K11814" t="str">
        <f>VLOOKUP(J11814:J26000,D!$A$1:$B$1048,2,FALSE)</f>
        <v>Projects PP</v>
      </c>
    </row>
    <row r="11815" spans="1:11" x14ac:dyDescent="0.25">
      <c r="A11815">
        <v>867060247</v>
      </c>
      <c r="B11815" t="s">
        <v>11802</v>
      </c>
      <c r="C11815" t="s">
        <v>4</v>
      </c>
      <c r="D11815" t="s">
        <v>14178</v>
      </c>
      <c r="E11815" s="2" t="str">
        <f>VLOOKUP(D11815:D26002,A!$A$1:$B$12,2,FALSE)</f>
        <v>Vice President Strategic Initiatives</v>
      </c>
      <c r="F11815" t="s">
        <v>14224</v>
      </c>
      <c r="G11815" s="2" t="str">
        <f>VLOOKUP(F11815:F26001,B!$A$1:$B$44,2,FALSE)</f>
        <v>Assistant VP Facilities &amp; Services</v>
      </c>
      <c r="H11815" t="s">
        <v>14630</v>
      </c>
      <c r="I11815" t="str">
        <f>VLOOKUP(H11815:H26001,'C'!$A$1:$B$272,2,FALSE)</f>
        <v>Physical Plant</v>
      </c>
      <c r="J11815" t="s">
        <v>16495</v>
      </c>
      <c r="K11815" t="str">
        <f>VLOOKUP(J11815:J26001,D!$A$1:$B$1048,2,FALSE)</f>
        <v>Projects PP</v>
      </c>
    </row>
    <row r="11816" spans="1:11" x14ac:dyDescent="0.25">
      <c r="A11816">
        <v>867060291</v>
      </c>
      <c r="B11816" t="s">
        <v>11803</v>
      </c>
      <c r="C11816" t="s">
        <v>4</v>
      </c>
      <c r="D11816" t="s">
        <v>14178</v>
      </c>
      <c r="E11816" s="2" t="str">
        <f>VLOOKUP(D11816:D26003,A!$A$1:$B$12,2,FALSE)</f>
        <v>Vice President Strategic Initiatives</v>
      </c>
      <c r="F11816" t="s">
        <v>14224</v>
      </c>
      <c r="G11816" s="2" t="str">
        <f>VLOOKUP(F11816:F26002,B!$A$1:$B$44,2,FALSE)</f>
        <v>Assistant VP Facilities &amp; Services</v>
      </c>
      <c r="H11816" t="s">
        <v>14630</v>
      </c>
      <c r="I11816" t="str">
        <f>VLOOKUP(H11816:H26002,'C'!$A$1:$B$272,2,FALSE)</f>
        <v>Physical Plant</v>
      </c>
      <c r="J11816" t="s">
        <v>16495</v>
      </c>
      <c r="K11816" t="str">
        <f>VLOOKUP(J11816:J26002,D!$A$1:$B$1048,2,FALSE)</f>
        <v>Projects PP</v>
      </c>
    </row>
    <row r="11817" spans="1:11" x14ac:dyDescent="0.25">
      <c r="A11817">
        <v>867060292</v>
      </c>
      <c r="B11817" t="s">
        <v>11804</v>
      </c>
      <c r="C11817" t="s">
        <v>4</v>
      </c>
      <c r="D11817" t="s">
        <v>14178</v>
      </c>
      <c r="E11817" s="2" t="str">
        <f>VLOOKUP(D11817:D26004,A!$A$1:$B$12,2,FALSE)</f>
        <v>Vice President Strategic Initiatives</v>
      </c>
      <c r="F11817" t="s">
        <v>14224</v>
      </c>
      <c r="G11817" s="2" t="str">
        <f>VLOOKUP(F11817:F26003,B!$A$1:$B$44,2,FALSE)</f>
        <v>Assistant VP Facilities &amp; Services</v>
      </c>
      <c r="H11817" t="s">
        <v>14630</v>
      </c>
      <c r="I11817" t="str">
        <f>VLOOKUP(H11817:H26003,'C'!$A$1:$B$272,2,FALSE)</f>
        <v>Physical Plant</v>
      </c>
      <c r="J11817" t="s">
        <v>16495</v>
      </c>
      <c r="K11817" t="str">
        <f>VLOOKUP(J11817:J26003,D!$A$1:$B$1048,2,FALSE)</f>
        <v>Projects PP</v>
      </c>
    </row>
    <row r="11818" spans="1:11" x14ac:dyDescent="0.25">
      <c r="A11818">
        <v>867060293</v>
      </c>
      <c r="B11818" t="s">
        <v>11805</v>
      </c>
      <c r="C11818" t="s">
        <v>4</v>
      </c>
      <c r="D11818" t="s">
        <v>14178</v>
      </c>
      <c r="E11818" s="2" t="str">
        <f>VLOOKUP(D11818:D26005,A!$A$1:$B$12,2,FALSE)</f>
        <v>Vice President Strategic Initiatives</v>
      </c>
      <c r="F11818" t="s">
        <v>14224</v>
      </c>
      <c r="G11818" s="2" t="str">
        <f>VLOOKUP(F11818:F26004,B!$A$1:$B$44,2,FALSE)</f>
        <v>Assistant VP Facilities &amp; Services</v>
      </c>
      <c r="H11818" t="s">
        <v>14630</v>
      </c>
      <c r="I11818" t="str">
        <f>VLOOKUP(H11818:H26004,'C'!$A$1:$B$272,2,FALSE)</f>
        <v>Physical Plant</v>
      </c>
      <c r="J11818" t="s">
        <v>16495</v>
      </c>
      <c r="K11818" t="str">
        <f>VLOOKUP(J11818:J26004,D!$A$1:$B$1048,2,FALSE)</f>
        <v>Projects PP</v>
      </c>
    </row>
    <row r="11819" spans="1:11" x14ac:dyDescent="0.25">
      <c r="A11819">
        <v>867060294</v>
      </c>
      <c r="B11819" t="s">
        <v>11806</v>
      </c>
      <c r="C11819" t="s">
        <v>4</v>
      </c>
      <c r="D11819" t="s">
        <v>14178</v>
      </c>
      <c r="E11819" s="2" t="str">
        <f>VLOOKUP(D11819:D26006,A!$A$1:$B$12,2,FALSE)</f>
        <v>Vice President Strategic Initiatives</v>
      </c>
      <c r="F11819" t="s">
        <v>14224</v>
      </c>
      <c r="G11819" s="2" t="str">
        <f>VLOOKUP(F11819:F26005,B!$A$1:$B$44,2,FALSE)</f>
        <v>Assistant VP Facilities &amp; Services</v>
      </c>
      <c r="H11819" t="s">
        <v>14630</v>
      </c>
      <c r="I11819" t="str">
        <f>VLOOKUP(H11819:H26005,'C'!$A$1:$B$272,2,FALSE)</f>
        <v>Physical Plant</v>
      </c>
      <c r="J11819" t="s">
        <v>16495</v>
      </c>
      <c r="K11819" t="str">
        <f>VLOOKUP(J11819:J26005,D!$A$1:$B$1048,2,FALSE)</f>
        <v>Projects PP</v>
      </c>
    </row>
    <row r="11820" spans="1:11" x14ac:dyDescent="0.25">
      <c r="A11820">
        <v>867060295</v>
      </c>
      <c r="B11820" t="s">
        <v>11807</v>
      </c>
      <c r="C11820" t="s">
        <v>4</v>
      </c>
      <c r="D11820" t="s">
        <v>14178</v>
      </c>
      <c r="E11820" s="2" t="str">
        <f>VLOOKUP(D11820:D26007,A!$A$1:$B$12,2,FALSE)</f>
        <v>Vice President Strategic Initiatives</v>
      </c>
      <c r="F11820" t="s">
        <v>14224</v>
      </c>
      <c r="G11820" s="2" t="str">
        <f>VLOOKUP(F11820:F26006,B!$A$1:$B$44,2,FALSE)</f>
        <v>Assistant VP Facilities &amp; Services</v>
      </c>
      <c r="H11820" t="s">
        <v>14630</v>
      </c>
      <c r="I11820" t="str">
        <f>VLOOKUP(H11820:H26006,'C'!$A$1:$B$272,2,FALSE)</f>
        <v>Physical Plant</v>
      </c>
      <c r="J11820" t="s">
        <v>16495</v>
      </c>
      <c r="K11820" t="str">
        <f>VLOOKUP(J11820:J26006,D!$A$1:$B$1048,2,FALSE)</f>
        <v>Projects PP</v>
      </c>
    </row>
    <row r="11821" spans="1:11" x14ac:dyDescent="0.25">
      <c r="A11821">
        <v>867060296</v>
      </c>
      <c r="B11821" t="s">
        <v>11808</v>
      </c>
      <c r="C11821" t="s">
        <v>4</v>
      </c>
      <c r="D11821" t="s">
        <v>14178</v>
      </c>
      <c r="E11821" s="2" t="str">
        <f>VLOOKUP(D11821:D26008,A!$A$1:$B$12,2,FALSE)</f>
        <v>Vice President Strategic Initiatives</v>
      </c>
      <c r="F11821" t="s">
        <v>14224</v>
      </c>
      <c r="G11821" s="2" t="str">
        <f>VLOOKUP(F11821:F26007,B!$A$1:$B$44,2,FALSE)</f>
        <v>Assistant VP Facilities &amp; Services</v>
      </c>
      <c r="H11821" t="s">
        <v>14630</v>
      </c>
      <c r="I11821" t="str">
        <f>VLOOKUP(H11821:H26007,'C'!$A$1:$B$272,2,FALSE)</f>
        <v>Physical Plant</v>
      </c>
      <c r="J11821" t="s">
        <v>16495</v>
      </c>
      <c r="K11821" t="str">
        <f>VLOOKUP(J11821:J26007,D!$A$1:$B$1048,2,FALSE)</f>
        <v>Projects PP</v>
      </c>
    </row>
    <row r="11822" spans="1:11" x14ac:dyDescent="0.25">
      <c r="A11822">
        <v>867060347</v>
      </c>
      <c r="B11822" t="s">
        <v>11809</v>
      </c>
      <c r="C11822" t="s">
        <v>4</v>
      </c>
      <c r="D11822" t="s">
        <v>14178</v>
      </c>
      <c r="E11822" s="2" t="str">
        <f>VLOOKUP(D11822:D26009,A!$A$1:$B$12,2,FALSE)</f>
        <v>Vice President Strategic Initiatives</v>
      </c>
      <c r="F11822" t="s">
        <v>14224</v>
      </c>
      <c r="G11822" s="2" t="str">
        <f>VLOOKUP(F11822:F26008,B!$A$1:$B$44,2,FALSE)</f>
        <v>Assistant VP Facilities &amp; Services</v>
      </c>
      <c r="H11822" t="s">
        <v>14630</v>
      </c>
      <c r="I11822" t="str">
        <f>VLOOKUP(H11822:H26008,'C'!$A$1:$B$272,2,FALSE)</f>
        <v>Physical Plant</v>
      </c>
      <c r="J11822" t="s">
        <v>16495</v>
      </c>
      <c r="K11822" t="str">
        <f>VLOOKUP(J11822:J26008,D!$A$1:$B$1048,2,FALSE)</f>
        <v>Projects PP</v>
      </c>
    </row>
    <row r="11823" spans="1:11" x14ac:dyDescent="0.25">
      <c r="A11823">
        <v>867060348</v>
      </c>
      <c r="B11823" t="s">
        <v>11810</v>
      </c>
      <c r="C11823" t="s">
        <v>4</v>
      </c>
      <c r="D11823" t="s">
        <v>14178</v>
      </c>
      <c r="E11823" s="2" t="str">
        <f>VLOOKUP(D11823:D26010,A!$A$1:$B$12,2,FALSE)</f>
        <v>Vice President Strategic Initiatives</v>
      </c>
      <c r="F11823" t="s">
        <v>14224</v>
      </c>
      <c r="G11823" s="2" t="str">
        <f>VLOOKUP(F11823:F26009,B!$A$1:$B$44,2,FALSE)</f>
        <v>Assistant VP Facilities &amp; Services</v>
      </c>
      <c r="H11823" t="s">
        <v>14630</v>
      </c>
      <c r="I11823" t="str">
        <f>VLOOKUP(H11823:H26009,'C'!$A$1:$B$272,2,FALSE)</f>
        <v>Physical Plant</v>
      </c>
      <c r="J11823" t="s">
        <v>16495</v>
      </c>
      <c r="K11823" t="str">
        <f>VLOOKUP(J11823:J26009,D!$A$1:$B$1048,2,FALSE)</f>
        <v>Projects PP</v>
      </c>
    </row>
    <row r="11824" spans="1:11" x14ac:dyDescent="0.25">
      <c r="A11824">
        <v>867060350</v>
      </c>
      <c r="B11824" t="s">
        <v>11811</v>
      </c>
      <c r="C11824" t="s">
        <v>4</v>
      </c>
      <c r="D11824" t="s">
        <v>14178</v>
      </c>
      <c r="E11824" s="2" t="str">
        <f>VLOOKUP(D11824:D26011,A!$A$1:$B$12,2,FALSE)</f>
        <v>Vice President Strategic Initiatives</v>
      </c>
      <c r="F11824" t="s">
        <v>14224</v>
      </c>
      <c r="G11824" s="2" t="str">
        <f>VLOOKUP(F11824:F26010,B!$A$1:$B$44,2,FALSE)</f>
        <v>Assistant VP Facilities &amp; Services</v>
      </c>
      <c r="H11824" t="s">
        <v>14630</v>
      </c>
      <c r="I11824" t="str">
        <f>VLOOKUP(H11824:H26010,'C'!$A$1:$B$272,2,FALSE)</f>
        <v>Physical Plant</v>
      </c>
      <c r="J11824" t="s">
        <v>16495</v>
      </c>
      <c r="K11824" t="str">
        <f>VLOOKUP(J11824:J26010,D!$A$1:$B$1048,2,FALSE)</f>
        <v>Projects PP</v>
      </c>
    </row>
    <row r="11825" spans="1:11" x14ac:dyDescent="0.25">
      <c r="A11825">
        <v>867060351</v>
      </c>
      <c r="B11825" t="s">
        <v>11812</v>
      </c>
      <c r="C11825" t="s">
        <v>4</v>
      </c>
      <c r="D11825" t="s">
        <v>14178</v>
      </c>
      <c r="E11825" s="2" t="str">
        <f>VLOOKUP(D11825:D26012,A!$A$1:$B$12,2,FALSE)</f>
        <v>Vice President Strategic Initiatives</v>
      </c>
      <c r="F11825" t="s">
        <v>14224</v>
      </c>
      <c r="G11825" s="2" t="str">
        <f>VLOOKUP(F11825:F26011,B!$A$1:$B$44,2,FALSE)</f>
        <v>Assistant VP Facilities &amp; Services</v>
      </c>
      <c r="H11825" t="s">
        <v>14630</v>
      </c>
      <c r="I11825" t="str">
        <f>VLOOKUP(H11825:H26011,'C'!$A$1:$B$272,2,FALSE)</f>
        <v>Physical Plant</v>
      </c>
      <c r="J11825" t="s">
        <v>16495</v>
      </c>
      <c r="K11825" t="str">
        <f>VLOOKUP(J11825:J26011,D!$A$1:$B$1048,2,FALSE)</f>
        <v>Projects PP</v>
      </c>
    </row>
    <row r="11826" spans="1:11" x14ac:dyDescent="0.25">
      <c r="A11826">
        <v>867060352</v>
      </c>
      <c r="B11826" t="s">
        <v>11813</v>
      </c>
      <c r="C11826" t="s">
        <v>4</v>
      </c>
      <c r="D11826" t="s">
        <v>14178</v>
      </c>
      <c r="E11826" s="2" t="str">
        <f>VLOOKUP(D11826:D26013,A!$A$1:$B$12,2,FALSE)</f>
        <v>Vice President Strategic Initiatives</v>
      </c>
      <c r="F11826" t="s">
        <v>14224</v>
      </c>
      <c r="G11826" s="2" t="str">
        <f>VLOOKUP(F11826:F26012,B!$A$1:$B$44,2,FALSE)</f>
        <v>Assistant VP Facilities &amp; Services</v>
      </c>
      <c r="H11826" t="s">
        <v>14630</v>
      </c>
      <c r="I11826" t="str">
        <f>VLOOKUP(H11826:H26012,'C'!$A$1:$B$272,2,FALSE)</f>
        <v>Physical Plant</v>
      </c>
      <c r="J11826" t="s">
        <v>16495</v>
      </c>
      <c r="K11826" t="str">
        <f>VLOOKUP(J11826:J26012,D!$A$1:$B$1048,2,FALSE)</f>
        <v>Projects PP</v>
      </c>
    </row>
    <row r="11827" spans="1:11" x14ac:dyDescent="0.25">
      <c r="A11827">
        <v>867060353</v>
      </c>
      <c r="B11827" t="s">
        <v>11814</v>
      </c>
      <c r="C11827" t="s">
        <v>4</v>
      </c>
      <c r="D11827" t="s">
        <v>14178</v>
      </c>
      <c r="E11827" s="2" t="str">
        <f>VLOOKUP(D11827:D26014,A!$A$1:$B$12,2,FALSE)</f>
        <v>Vice President Strategic Initiatives</v>
      </c>
      <c r="F11827" t="s">
        <v>14224</v>
      </c>
      <c r="G11827" s="2" t="str">
        <f>VLOOKUP(F11827:F26013,B!$A$1:$B$44,2,FALSE)</f>
        <v>Assistant VP Facilities &amp; Services</v>
      </c>
      <c r="H11827" t="s">
        <v>14630</v>
      </c>
      <c r="I11827" t="str">
        <f>VLOOKUP(H11827:H26013,'C'!$A$1:$B$272,2,FALSE)</f>
        <v>Physical Plant</v>
      </c>
      <c r="J11827" t="s">
        <v>16495</v>
      </c>
      <c r="K11827" t="str">
        <f>VLOOKUP(J11827:J26013,D!$A$1:$B$1048,2,FALSE)</f>
        <v>Projects PP</v>
      </c>
    </row>
    <row r="11828" spans="1:11" x14ac:dyDescent="0.25">
      <c r="A11828">
        <v>867060354</v>
      </c>
      <c r="B11828" t="s">
        <v>11815</v>
      </c>
      <c r="C11828" t="s">
        <v>4</v>
      </c>
      <c r="D11828" t="s">
        <v>14178</v>
      </c>
      <c r="E11828" s="2" t="str">
        <f>VLOOKUP(D11828:D26015,A!$A$1:$B$12,2,FALSE)</f>
        <v>Vice President Strategic Initiatives</v>
      </c>
      <c r="F11828" t="s">
        <v>14224</v>
      </c>
      <c r="G11828" s="2" t="str">
        <f>VLOOKUP(F11828:F26014,B!$A$1:$B$44,2,FALSE)</f>
        <v>Assistant VP Facilities &amp; Services</v>
      </c>
      <c r="H11828" t="s">
        <v>14630</v>
      </c>
      <c r="I11828" t="str">
        <f>VLOOKUP(H11828:H26014,'C'!$A$1:$B$272,2,FALSE)</f>
        <v>Physical Plant</v>
      </c>
      <c r="J11828" t="s">
        <v>16495</v>
      </c>
      <c r="K11828" t="str">
        <f>VLOOKUP(J11828:J26014,D!$A$1:$B$1048,2,FALSE)</f>
        <v>Projects PP</v>
      </c>
    </row>
    <row r="11829" spans="1:11" x14ac:dyDescent="0.25">
      <c r="A11829">
        <v>867060355</v>
      </c>
      <c r="B11829" t="s">
        <v>11816</v>
      </c>
      <c r="C11829" t="s">
        <v>4</v>
      </c>
      <c r="D11829" t="s">
        <v>14178</v>
      </c>
      <c r="E11829" s="2" t="str">
        <f>VLOOKUP(D11829:D26016,A!$A$1:$B$12,2,FALSE)</f>
        <v>Vice President Strategic Initiatives</v>
      </c>
      <c r="F11829" t="s">
        <v>14224</v>
      </c>
      <c r="G11829" s="2" t="str">
        <f>VLOOKUP(F11829:F26015,B!$A$1:$B$44,2,FALSE)</f>
        <v>Assistant VP Facilities &amp; Services</v>
      </c>
      <c r="H11829" t="s">
        <v>14630</v>
      </c>
      <c r="I11829" t="str">
        <f>VLOOKUP(H11829:H26015,'C'!$A$1:$B$272,2,FALSE)</f>
        <v>Physical Plant</v>
      </c>
      <c r="J11829" t="s">
        <v>16495</v>
      </c>
      <c r="K11829" t="str">
        <f>VLOOKUP(J11829:J26015,D!$A$1:$B$1048,2,FALSE)</f>
        <v>Projects PP</v>
      </c>
    </row>
    <row r="11830" spans="1:11" x14ac:dyDescent="0.25">
      <c r="A11830">
        <v>867060356</v>
      </c>
      <c r="B11830" t="s">
        <v>11817</v>
      </c>
      <c r="C11830" t="s">
        <v>4</v>
      </c>
      <c r="D11830" t="s">
        <v>14178</v>
      </c>
      <c r="E11830" s="2" t="str">
        <f>VLOOKUP(D11830:D26017,A!$A$1:$B$12,2,FALSE)</f>
        <v>Vice President Strategic Initiatives</v>
      </c>
      <c r="F11830" t="s">
        <v>14224</v>
      </c>
      <c r="G11830" s="2" t="str">
        <f>VLOOKUP(F11830:F26016,B!$A$1:$B$44,2,FALSE)</f>
        <v>Assistant VP Facilities &amp; Services</v>
      </c>
      <c r="H11830" t="s">
        <v>14630</v>
      </c>
      <c r="I11830" t="str">
        <f>VLOOKUP(H11830:H26016,'C'!$A$1:$B$272,2,FALSE)</f>
        <v>Physical Plant</v>
      </c>
      <c r="J11830" t="s">
        <v>16495</v>
      </c>
      <c r="K11830" t="str">
        <f>VLOOKUP(J11830:J26016,D!$A$1:$B$1048,2,FALSE)</f>
        <v>Projects PP</v>
      </c>
    </row>
    <row r="11831" spans="1:11" x14ac:dyDescent="0.25">
      <c r="A11831">
        <v>867060357</v>
      </c>
      <c r="B11831" t="s">
        <v>11818</v>
      </c>
      <c r="C11831" t="s">
        <v>4</v>
      </c>
      <c r="D11831" t="s">
        <v>14178</v>
      </c>
      <c r="E11831" s="2" t="str">
        <f>VLOOKUP(D11831:D26018,A!$A$1:$B$12,2,FALSE)</f>
        <v>Vice President Strategic Initiatives</v>
      </c>
      <c r="F11831" t="s">
        <v>14224</v>
      </c>
      <c r="G11831" s="2" t="str">
        <f>VLOOKUP(F11831:F26017,B!$A$1:$B$44,2,FALSE)</f>
        <v>Assistant VP Facilities &amp; Services</v>
      </c>
      <c r="H11831" t="s">
        <v>14630</v>
      </c>
      <c r="I11831" t="str">
        <f>VLOOKUP(H11831:H26017,'C'!$A$1:$B$272,2,FALSE)</f>
        <v>Physical Plant</v>
      </c>
      <c r="J11831" t="s">
        <v>16495</v>
      </c>
      <c r="K11831" t="str">
        <f>VLOOKUP(J11831:J26017,D!$A$1:$B$1048,2,FALSE)</f>
        <v>Projects PP</v>
      </c>
    </row>
    <row r="11832" spans="1:11" x14ac:dyDescent="0.25">
      <c r="A11832">
        <v>867060358</v>
      </c>
      <c r="B11832" t="s">
        <v>11819</v>
      </c>
      <c r="C11832" t="s">
        <v>4</v>
      </c>
      <c r="D11832" t="s">
        <v>14178</v>
      </c>
      <c r="E11832" s="2" t="str">
        <f>VLOOKUP(D11832:D26019,A!$A$1:$B$12,2,FALSE)</f>
        <v>Vice President Strategic Initiatives</v>
      </c>
      <c r="F11832" t="s">
        <v>14224</v>
      </c>
      <c r="G11832" s="2" t="str">
        <f>VLOOKUP(F11832:F26018,B!$A$1:$B$44,2,FALSE)</f>
        <v>Assistant VP Facilities &amp; Services</v>
      </c>
      <c r="H11832" t="s">
        <v>14630</v>
      </c>
      <c r="I11832" t="str">
        <f>VLOOKUP(H11832:H26018,'C'!$A$1:$B$272,2,FALSE)</f>
        <v>Physical Plant</v>
      </c>
      <c r="J11832" t="s">
        <v>16495</v>
      </c>
      <c r="K11832" t="str">
        <f>VLOOKUP(J11832:J26018,D!$A$1:$B$1048,2,FALSE)</f>
        <v>Projects PP</v>
      </c>
    </row>
    <row r="11833" spans="1:11" x14ac:dyDescent="0.25">
      <c r="A11833">
        <v>867060359</v>
      </c>
      <c r="B11833" t="s">
        <v>11820</v>
      </c>
      <c r="C11833" t="s">
        <v>4</v>
      </c>
      <c r="D11833" t="s">
        <v>14178</v>
      </c>
      <c r="E11833" s="2" t="str">
        <f>VLOOKUP(D11833:D26020,A!$A$1:$B$12,2,FALSE)</f>
        <v>Vice President Strategic Initiatives</v>
      </c>
      <c r="F11833" t="s">
        <v>14224</v>
      </c>
      <c r="G11833" s="2" t="str">
        <f>VLOOKUP(F11833:F26019,B!$A$1:$B$44,2,FALSE)</f>
        <v>Assistant VP Facilities &amp; Services</v>
      </c>
      <c r="H11833" t="s">
        <v>14630</v>
      </c>
      <c r="I11833" t="str">
        <f>VLOOKUP(H11833:H26019,'C'!$A$1:$B$272,2,FALSE)</f>
        <v>Physical Plant</v>
      </c>
      <c r="J11833" t="s">
        <v>16495</v>
      </c>
      <c r="K11833" t="str">
        <f>VLOOKUP(J11833:J26019,D!$A$1:$B$1048,2,FALSE)</f>
        <v>Projects PP</v>
      </c>
    </row>
    <row r="11834" spans="1:11" x14ac:dyDescent="0.25">
      <c r="A11834">
        <v>867060360</v>
      </c>
      <c r="B11834" t="s">
        <v>11821</v>
      </c>
      <c r="C11834" t="s">
        <v>4</v>
      </c>
      <c r="D11834" t="s">
        <v>14178</v>
      </c>
      <c r="E11834" s="2" t="str">
        <f>VLOOKUP(D11834:D26021,A!$A$1:$B$12,2,FALSE)</f>
        <v>Vice President Strategic Initiatives</v>
      </c>
      <c r="F11834" t="s">
        <v>14224</v>
      </c>
      <c r="G11834" s="2" t="str">
        <f>VLOOKUP(F11834:F26020,B!$A$1:$B$44,2,FALSE)</f>
        <v>Assistant VP Facilities &amp; Services</v>
      </c>
      <c r="H11834" t="s">
        <v>14630</v>
      </c>
      <c r="I11834" t="str">
        <f>VLOOKUP(H11834:H26020,'C'!$A$1:$B$272,2,FALSE)</f>
        <v>Physical Plant</v>
      </c>
      <c r="J11834" t="s">
        <v>16495</v>
      </c>
      <c r="K11834" t="str">
        <f>VLOOKUP(J11834:J26020,D!$A$1:$B$1048,2,FALSE)</f>
        <v>Projects PP</v>
      </c>
    </row>
    <row r="11835" spans="1:11" x14ac:dyDescent="0.25">
      <c r="A11835">
        <v>867060361</v>
      </c>
      <c r="B11835" t="s">
        <v>11822</v>
      </c>
      <c r="C11835" t="s">
        <v>4</v>
      </c>
      <c r="D11835" t="s">
        <v>14178</v>
      </c>
      <c r="E11835" s="2" t="str">
        <f>VLOOKUP(D11835:D26022,A!$A$1:$B$12,2,FALSE)</f>
        <v>Vice President Strategic Initiatives</v>
      </c>
      <c r="F11835" t="s">
        <v>14224</v>
      </c>
      <c r="G11835" s="2" t="str">
        <f>VLOOKUP(F11835:F26021,B!$A$1:$B$44,2,FALSE)</f>
        <v>Assistant VP Facilities &amp; Services</v>
      </c>
      <c r="H11835" t="s">
        <v>14630</v>
      </c>
      <c r="I11835" t="str">
        <f>VLOOKUP(H11835:H26021,'C'!$A$1:$B$272,2,FALSE)</f>
        <v>Physical Plant</v>
      </c>
      <c r="J11835" t="s">
        <v>16495</v>
      </c>
      <c r="K11835" t="str">
        <f>VLOOKUP(J11835:J26021,D!$A$1:$B$1048,2,FALSE)</f>
        <v>Projects PP</v>
      </c>
    </row>
    <row r="11836" spans="1:11" x14ac:dyDescent="0.25">
      <c r="A11836">
        <v>867060362</v>
      </c>
      <c r="B11836" t="s">
        <v>11823</v>
      </c>
      <c r="C11836" t="s">
        <v>4</v>
      </c>
      <c r="D11836" t="s">
        <v>14178</v>
      </c>
      <c r="E11836" s="2" t="str">
        <f>VLOOKUP(D11836:D26023,A!$A$1:$B$12,2,FALSE)</f>
        <v>Vice President Strategic Initiatives</v>
      </c>
      <c r="F11836" t="s">
        <v>14224</v>
      </c>
      <c r="G11836" s="2" t="str">
        <f>VLOOKUP(F11836:F26022,B!$A$1:$B$44,2,FALSE)</f>
        <v>Assistant VP Facilities &amp; Services</v>
      </c>
      <c r="H11836" t="s">
        <v>14630</v>
      </c>
      <c r="I11836" t="str">
        <f>VLOOKUP(H11836:H26022,'C'!$A$1:$B$272,2,FALSE)</f>
        <v>Physical Plant</v>
      </c>
      <c r="J11836" t="s">
        <v>16495</v>
      </c>
      <c r="K11836" t="str">
        <f>VLOOKUP(J11836:J26022,D!$A$1:$B$1048,2,FALSE)</f>
        <v>Projects PP</v>
      </c>
    </row>
    <row r="11837" spans="1:11" x14ac:dyDescent="0.25">
      <c r="A11837">
        <v>867060363</v>
      </c>
      <c r="B11837" t="s">
        <v>11824</v>
      </c>
      <c r="C11837" t="s">
        <v>4</v>
      </c>
      <c r="D11837" t="s">
        <v>14178</v>
      </c>
      <c r="E11837" s="2" t="str">
        <f>VLOOKUP(D11837:D26024,A!$A$1:$B$12,2,FALSE)</f>
        <v>Vice President Strategic Initiatives</v>
      </c>
      <c r="F11837" t="s">
        <v>14224</v>
      </c>
      <c r="G11837" s="2" t="str">
        <f>VLOOKUP(F11837:F26023,B!$A$1:$B$44,2,FALSE)</f>
        <v>Assistant VP Facilities &amp; Services</v>
      </c>
      <c r="H11837" t="s">
        <v>14630</v>
      </c>
      <c r="I11837" t="str">
        <f>VLOOKUP(H11837:H26023,'C'!$A$1:$B$272,2,FALSE)</f>
        <v>Physical Plant</v>
      </c>
      <c r="J11837" t="s">
        <v>16495</v>
      </c>
      <c r="K11837" t="str">
        <f>VLOOKUP(J11837:J26023,D!$A$1:$B$1048,2,FALSE)</f>
        <v>Projects PP</v>
      </c>
    </row>
    <row r="11838" spans="1:11" x14ac:dyDescent="0.25">
      <c r="A11838">
        <v>867060364</v>
      </c>
      <c r="B11838" t="s">
        <v>11825</v>
      </c>
      <c r="C11838" t="s">
        <v>4</v>
      </c>
      <c r="D11838" t="s">
        <v>14178</v>
      </c>
      <c r="E11838" s="2" t="str">
        <f>VLOOKUP(D11838:D26025,A!$A$1:$B$12,2,FALSE)</f>
        <v>Vice President Strategic Initiatives</v>
      </c>
      <c r="F11838" t="s">
        <v>14224</v>
      </c>
      <c r="G11838" s="2" t="str">
        <f>VLOOKUP(F11838:F26024,B!$A$1:$B$44,2,FALSE)</f>
        <v>Assistant VP Facilities &amp; Services</v>
      </c>
      <c r="H11838" t="s">
        <v>14630</v>
      </c>
      <c r="I11838" t="str">
        <f>VLOOKUP(H11838:H26024,'C'!$A$1:$B$272,2,FALSE)</f>
        <v>Physical Plant</v>
      </c>
      <c r="J11838" t="s">
        <v>16495</v>
      </c>
      <c r="K11838" t="str">
        <f>VLOOKUP(J11838:J26024,D!$A$1:$B$1048,2,FALSE)</f>
        <v>Projects PP</v>
      </c>
    </row>
    <row r="11839" spans="1:11" x14ac:dyDescent="0.25">
      <c r="A11839">
        <v>867060365</v>
      </c>
      <c r="B11839" t="s">
        <v>11826</v>
      </c>
      <c r="C11839" t="s">
        <v>4</v>
      </c>
      <c r="D11839" t="s">
        <v>14178</v>
      </c>
      <c r="E11839" s="2" t="str">
        <f>VLOOKUP(D11839:D26026,A!$A$1:$B$12,2,FALSE)</f>
        <v>Vice President Strategic Initiatives</v>
      </c>
      <c r="F11839" t="s">
        <v>14224</v>
      </c>
      <c r="G11839" s="2" t="str">
        <f>VLOOKUP(F11839:F26025,B!$A$1:$B$44,2,FALSE)</f>
        <v>Assistant VP Facilities &amp; Services</v>
      </c>
      <c r="H11839" t="s">
        <v>14630</v>
      </c>
      <c r="I11839" t="str">
        <f>VLOOKUP(H11839:H26025,'C'!$A$1:$B$272,2,FALSE)</f>
        <v>Physical Plant</v>
      </c>
      <c r="J11839" t="s">
        <v>16495</v>
      </c>
      <c r="K11839" t="str">
        <f>VLOOKUP(J11839:J26025,D!$A$1:$B$1048,2,FALSE)</f>
        <v>Projects PP</v>
      </c>
    </row>
    <row r="11840" spans="1:11" x14ac:dyDescent="0.25">
      <c r="A11840">
        <v>867060366</v>
      </c>
      <c r="B11840" t="s">
        <v>11827</v>
      </c>
      <c r="C11840" t="s">
        <v>4</v>
      </c>
      <c r="D11840" t="s">
        <v>14178</v>
      </c>
      <c r="E11840" s="2" t="str">
        <f>VLOOKUP(D11840:D26027,A!$A$1:$B$12,2,FALSE)</f>
        <v>Vice President Strategic Initiatives</v>
      </c>
      <c r="F11840" t="s">
        <v>14224</v>
      </c>
      <c r="G11840" s="2" t="str">
        <f>VLOOKUP(F11840:F26026,B!$A$1:$B$44,2,FALSE)</f>
        <v>Assistant VP Facilities &amp; Services</v>
      </c>
      <c r="H11840" t="s">
        <v>14630</v>
      </c>
      <c r="I11840" t="str">
        <f>VLOOKUP(H11840:H26026,'C'!$A$1:$B$272,2,FALSE)</f>
        <v>Physical Plant</v>
      </c>
      <c r="J11840" t="s">
        <v>16495</v>
      </c>
      <c r="K11840" t="str">
        <f>VLOOKUP(J11840:J26026,D!$A$1:$B$1048,2,FALSE)</f>
        <v>Projects PP</v>
      </c>
    </row>
    <row r="11841" spans="1:11" x14ac:dyDescent="0.25">
      <c r="A11841">
        <v>867060367</v>
      </c>
      <c r="B11841" t="s">
        <v>11828</v>
      </c>
      <c r="C11841" t="s">
        <v>4</v>
      </c>
      <c r="D11841" t="s">
        <v>14178</v>
      </c>
      <c r="E11841" s="2" t="str">
        <f>VLOOKUP(D11841:D26028,A!$A$1:$B$12,2,FALSE)</f>
        <v>Vice President Strategic Initiatives</v>
      </c>
      <c r="F11841" t="s">
        <v>14224</v>
      </c>
      <c r="G11841" s="2" t="str">
        <f>VLOOKUP(F11841:F26027,B!$A$1:$B$44,2,FALSE)</f>
        <v>Assistant VP Facilities &amp; Services</v>
      </c>
      <c r="H11841" t="s">
        <v>14630</v>
      </c>
      <c r="I11841" t="str">
        <f>VLOOKUP(H11841:H26027,'C'!$A$1:$B$272,2,FALSE)</f>
        <v>Physical Plant</v>
      </c>
      <c r="J11841" t="s">
        <v>16495</v>
      </c>
      <c r="K11841" t="str">
        <f>VLOOKUP(J11841:J26027,D!$A$1:$B$1048,2,FALSE)</f>
        <v>Projects PP</v>
      </c>
    </row>
    <row r="11842" spans="1:11" x14ac:dyDescent="0.25">
      <c r="A11842">
        <v>867060368</v>
      </c>
      <c r="B11842" t="s">
        <v>11829</v>
      </c>
      <c r="C11842" t="s">
        <v>4</v>
      </c>
      <c r="D11842" t="s">
        <v>14178</v>
      </c>
      <c r="E11842" s="2" t="str">
        <f>VLOOKUP(D11842:D26029,A!$A$1:$B$12,2,FALSE)</f>
        <v>Vice President Strategic Initiatives</v>
      </c>
      <c r="F11842" t="s">
        <v>14224</v>
      </c>
      <c r="G11842" s="2" t="str">
        <f>VLOOKUP(F11842:F26028,B!$A$1:$B$44,2,FALSE)</f>
        <v>Assistant VP Facilities &amp; Services</v>
      </c>
      <c r="H11842" t="s">
        <v>14630</v>
      </c>
      <c r="I11842" t="str">
        <f>VLOOKUP(H11842:H26028,'C'!$A$1:$B$272,2,FALSE)</f>
        <v>Physical Plant</v>
      </c>
      <c r="J11842" t="s">
        <v>16495</v>
      </c>
      <c r="K11842" t="str">
        <f>VLOOKUP(J11842:J26028,D!$A$1:$B$1048,2,FALSE)</f>
        <v>Projects PP</v>
      </c>
    </row>
    <row r="11843" spans="1:11" x14ac:dyDescent="0.25">
      <c r="A11843">
        <v>867060369</v>
      </c>
      <c r="B11843" t="s">
        <v>11830</v>
      </c>
      <c r="C11843" t="s">
        <v>4</v>
      </c>
      <c r="D11843" t="s">
        <v>14178</v>
      </c>
      <c r="E11843" s="2" t="str">
        <f>VLOOKUP(D11843:D26030,A!$A$1:$B$12,2,FALSE)</f>
        <v>Vice President Strategic Initiatives</v>
      </c>
      <c r="F11843" t="s">
        <v>14224</v>
      </c>
      <c r="G11843" s="2" t="str">
        <f>VLOOKUP(F11843:F26029,B!$A$1:$B$44,2,FALSE)</f>
        <v>Assistant VP Facilities &amp; Services</v>
      </c>
      <c r="H11843" t="s">
        <v>14630</v>
      </c>
      <c r="I11843" t="str">
        <f>VLOOKUP(H11843:H26029,'C'!$A$1:$B$272,2,FALSE)</f>
        <v>Physical Plant</v>
      </c>
      <c r="J11843" t="s">
        <v>16495</v>
      </c>
      <c r="K11843" t="str">
        <f>VLOOKUP(J11843:J26029,D!$A$1:$B$1048,2,FALSE)</f>
        <v>Projects PP</v>
      </c>
    </row>
    <row r="11844" spans="1:11" x14ac:dyDescent="0.25">
      <c r="A11844">
        <v>867060370</v>
      </c>
      <c r="B11844" t="s">
        <v>11831</v>
      </c>
      <c r="C11844" t="s">
        <v>4</v>
      </c>
      <c r="D11844" t="s">
        <v>14178</v>
      </c>
      <c r="E11844" s="2" t="str">
        <f>VLOOKUP(D11844:D26031,A!$A$1:$B$12,2,FALSE)</f>
        <v>Vice President Strategic Initiatives</v>
      </c>
      <c r="F11844" t="s">
        <v>14224</v>
      </c>
      <c r="G11844" s="2" t="str">
        <f>VLOOKUP(F11844:F26030,B!$A$1:$B$44,2,FALSE)</f>
        <v>Assistant VP Facilities &amp; Services</v>
      </c>
      <c r="H11844" t="s">
        <v>14630</v>
      </c>
      <c r="I11844" t="str">
        <f>VLOOKUP(H11844:H26030,'C'!$A$1:$B$272,2,FALSE)</f>
        <v>Physical Plant</v>
      </c>
      <c r="J11844" t="s">
        <v>16495</v>
      </c>
      <c r="K11844" t="str">
        <f>VLOOKUP(J11844:J26030,D!$A$1:$B$1048,2,FALSE)</f>
        <v>Projects PP</v>
      </c>
    </row>
    <row r="11845" spans="1:11" x14ac:dyDescent="0.25">
      <c r="A11845">
        <v>867060371</v>
      </c>
      <c r="B11845" t="s">
        <v>11832</v>
      </c>
      <c r="C11845" t="s">
        <v>4</v>
      </c>
      <c r="D11845" t="s">
        <v>14178</v>
      </c>
      <c r="E11845" s="2" t="str">
        <f>VLOOKUP(D11845:D26032,A!$A$1:$B$12,2,FALSE)</f>
        <v>Vice President Strategic Initiatives</v>
      </c>
      <c r="F11845" t="s">
        <v>14224</v>
      </c>
      <c r="G11845" s="2" t="str">
        <f>VLOOKUP(F11845:F26031,B!$A$1:$B$44,2,FALSE)</f>
        <v>Assistant VP Facilities &amp; Services</v>
      </c>
      <c r="H11845" t="s">
        <v>14630</v>
      </c>
      <c r="I11845" t="str">
        <f>VLOOKUP(H11845:H26031,'C'!$A$1:$B$272,2,FALSE)</f>
        <v>Physical Plant</v>
      </c>
      <c r="J11845" t="s">
        <v>16495</v>
      </c>
      <c r="K11845" t="str">
        <f>VLOOKUP(J11845:J26031,D!$A$1:$B$1048,2,FALSE)</f>
        <v>Projects PP</v>
      </c>
    </row>
    <row r="11846" spans="1:11" x14ac:dyDescent="0.25">
      <c r="A11846">
        <v>867060372</v>
      </c>
      <c r="B11846" t="s">
        <v>11833</v>
      </c>
      <c r="C11846" t="s">
        <v>4</v>
      </c>
      <c r="D11846" t="s">
        <v>14178</v>
      </c>
      <c r="E11846" s="2" t="str">
        <f>VLOOKUP(D11846:D26033,A!$A$1:$B$12,2,FALSE)</f>
        <v>Vice President Strategic Initiatives</v>
      </c>
      <c r="F11846" t="s">
        <v>14224</v>
      </c>
      <c r="G11846" s="2" t="str">
        <f>VLOOKUP(F11846:F26032,B!$A$1:$B$44,2,FALSE)</f>
        <v>Assistant VP Facilities &amp; Services</v>
      </c>
      <c r="H11846" t="s">
        <v>14630</v>
      </c>
      <c r="I11846" t="str">
        <f>VLOOKUP(H11846:H26032,'C'!$A$1:$B$272,2,FALSE)</f>
        <v>Physical Plant</v>
      </c>
      <c r="J11846" t="s">
        <v>16495</v>
      </c>
      <c r="K11846" t="str">
        <f>VLOOKUP(J11846:J26032,D!$A$1:$B$1048,2,FALSE)</f>
        <v>Projects PP</v>
      </c>
    </row>
    <row r="11847" spans="1:11" x14ac:dyDescent="0.25">
      <c r="A11847">
        <v>867060373</v>
      </c>
      <c r="B11847" t="s">
        <v>11834</v>
      </c>
      <c r="C11847" t="s">
        <v>4</v>
      </c>
      <c r="D11847" t="s">
        <v>14178</v>
      </c>
      <c r="E11847" s="2" t="str">
        <f>VLOOKUP(D11847:D26034,A!$A$1:$B$12,2,FALSE)</f>
        <v>Vice President Strategic Initiatives</v>
      </c>
      <c r="F11847" t="s">
        <v>14224</v>
      </c>
      <c r="G11847" s="2" t="str">
        <f>VLOOKUP(F11847:F26033,B!$A$1:$B$44,2,FALSE)</f>
        <v>Assistant VP Facilities &amp; Services</v>
      </c>
      <c r="H11847" t="s">
        <v>14630</v>
      </c>
      <c r="I11847" t="str">
        <f>VLOOKUP(H11847:H26033,'C'!$A$1:$B$272,2,FALSE)</f>
        <v>Physical Plant</v>
      </c>
      <c r="J11847" t="s">
        <v>16495</v>
      </c>
      <c r="K11847" t="str">
        <f>VLOOKUP(J11847:J26033,D!$A$1:$B$1048,2,FALSE)</f>
        <v>Projects PP</v>
      </c>
    </row>
    <row r="11848" spans="1:11" x14ac:dyDescent="0.25">
      <c r="A11848">
        <v>867060374</v>
      </c>
      <c r="B11848" t="s">
        <v>11835</v>
      </c>
      <c r="C11848" t="s">
        <v>4</v>
      </c>
      <c r="D11848" t="s">
        <v>14178</v>
      </c>
      <c r="E11848" s="2" t="str">
        <f>VLOOKUP(D11848:D26035,A!$A$1:$B$12,2,FALSE)</f>
        <v>Vice President Strategic Initiatives</v>
      </c>
      <c r="F11848" t="s">
        <v>14224</v>
      </c>
      <c r="G11848" s="2" t="str">
        <f>VLOOKUP(F11848:F26034,B!$A$1:$B$44,2,FALSE)</f>
        <v>Assistant VP Facilities &amp; Services</v>
      </c>
      <c r="H11848" t="s">
        <v>14630</v>
      </c>
      <c r="I11848" t="str">
        <f>VLOOKUP(H11848:H26034,'C'!$A$1:$B$272,2,FALSE)</f>
        <v>Physical Plant</v>
      </c>
      <c r="J11848" t="s">
        <v>16495</v>
      </c>
      <c r="K11848" t="str">
        <f>VLOOKUP(J11848:J26034,D!$A$1:$B$1048,2,FALSE)</f>
        <v>Projects PP</v>
      </c>
    </row>
    <row r="11849" spans="1:11" x14ac:dyDescent="0.25">
      <c r="A11849">
        <v>867060375</v>
      </c>
      <c r="B11849" t="s">
        <v>11836</v>
      </c>
      <c r="C11849" t="s">
        <v>4</v>
      </c>
      <c r="D11849" t="s">
        <v>14178</v>
      </c>
      <c r="E11849" s="2" t="str">
        <f>VLOOKUP(D11849:D26036,A!$A$1:$B$12,2,FALSE)</f>
        <v>Vice President Strategic Initiatives</v>
      </c>
      <c r="F11849" t="s">
        <v>14224</v>
      </c>
      <c r="G11849" s="2" t="str">
        <f>VLOOKUP(F11849:F26035,B!$A$1:$B$44,2,FALSE)</f>
        <v>Assistant VP Facilities &amp; Services</v>
      </c>
      <c r="H11849" t="s">
        <v>14630</v>
      </c>
      <c r="I11849" t="str">
        <f>VLOOKUP(H11849:H26035,'C'!$A$1:$B$272,2,FALSE)</f>
        <v>Physical Plant</v>
      </c>
      <c r="J11849" t="s">
        <v>16495</v>
      </c>
      <c r="K11849" t="str">
        <f>VLOOKUP(J11849:J26035,D!$A$1:$B$1048,2,FALSE)</f>
        <v>Projects PP</v>
      </c>
    </row>
    <row r="11850" spans="1:11" x14ac:dyDescent="0.25">
      <c r="A11850">
        <v>867060376</v>
      </c>
      <c r="B11850" t="s">
        <v>11837</v>
      </c>
      <c r="C11850" t="s">
        <v>4</v>
      </c>
      <c r="D11850" t="s">
        <v>14178</v>
      </c>
      <c r="E11850" s="2" t="str">
        <f>VLOOKUP(D11850:D26037,A!$A$1:$B$12,2,FALSE)</f>
        <v>Vice President Strategic Initiatives</v>
      </c>
      <c r="F11850" t="s">
        <v>14224</v>
      </c>
      <c r="G11850" s="2" t="str">
        <f>VLOOKUP(F11850:F26036,B!$A$1:$B$44,2,FALSE)</f>
        <v>Assistant VP Facilities &amp; Services</v>
      </c>
      <c r="H11850" t="s">
        <v>14630</v>
      </c>
      <c r="I11850" t="str">
        <f>VLOOKUP(H11850:H26036,'C'!$A$1:$B$272,2,FALSE)</f>
        <v>Physical Plant</v>
      </c>
      <c r="J11850" t="s">
        <v>16495</v>
      </c>
      <c r="K11850" t="str">
        <f>VLOOKUP(J11850:J26036,D!$A$1:$B$1048,2,FALSE)</f>
        <v>Projects PP</v>
      </c>
    </row>
    <row r="11851" spans="1:11" x14ac:dyDescent="0.25">
      <c r="A11851">
        <v>867060377</v>
      </c>
      <c r="B11851" t="s">
        <v>11838</v>
      </c>
      <c r="C11851" t="s">
        <v>4</v>
      </c>
      <c r="D11851" t="s">
        <v>14178</v>
      </c>
      <c r="E11851" s="2" t="str">
        <f>VLOOKUP(D11851:D26038,A!$A$1:$B$12,2,FALSE)</f>
        <v>Vice President Strategic Initiatives</v>
      </c>
      <c r="F11851" t="s">
        <v>14224</v>
      </c>
      <c r="G11851" s="2" t="str">
        <f>VLOOKUP(F11851:F26037,B!$A$1:$B$44,2,FALSE)</f>
        <v>Assistant VP Facilities &amp; Services</v>
      </c>
      <c r="H11851" t="s">
        <v>14630</v>
      </c>
      <c r="I11851" t="str">
        <f>VLOOKUP(H11851:H26037,'C'!$A$1:$B$272,2,FALSE)</f>
        <v>Physical Plant</v>
      </c>
      <c r="J11851" t="s">
        <v>16495</v>
      </c>
      <c r="K11851" t="str">
        <f>VLOOKUP(J11851:J26037,D!$A$1:$B$1048,2,FALSE)</f>
        <v>Projects PP</v>
      </c>
    </row>
    <row r="11852" spans="1:11" x14ac:dyDescent="0.25">
      <c r="A11852">
        <v>867060380</v>
      </c>
      <c r="B11852" t="s">
        <v>11839</v>
      </c>
      <c r="C11852" t="s">
        <v>4</v>
      </c>
      <c r="D11852" t="s">
        <v>14178</v>
      </c>
      <c r="E11852" s="2" t="str">
        <f>VLOOKUP(D11852:D26039,A!$A$1:$B$12,2,FALSE)</f>
        <v>Vice President Strategic Initiatives</v>
      </c>
      <c r="F11852" t="s">
        <v>14224</v>
      </c>
      <c r="G11852" s="2" t="str">
        <f>VLOOKUP(F11852:F26038,B!$A$1:$B$44,2,FALSE)</f>
        <v>Assistant VP Facilities &amp; Services</v>
      </c>
      <c r="H11852" t="s">
        <v>14630</v>
      </c>
      <c r="I11852" t="str">
        <f>VLOOKUP(H11852:H26038,'C'!$A$1:$B$272,2,FALSE)</f>
        <v>Physical Plant</v>
      </c>
      <c r="J11852" t="s">
        <v>16495</v>
      </c>
      <c r="K11852" t="str">
        <f>VLOOKUP(J11852:J26038,D!$A$1:$B$1048,2,FALSE)</f>
        <v>Projects PP</v>
      </c>
    </row>
    <row r="11853" spans="1:11" x14ac:dyDescent="0.25">
      <c r="A11853">
        <v>867060381</v>
      </c>
      <c r="B11853" t="s">
        <v>11840</v>
      </c>
      <c r="C11853" t="s">
        <v>4</v>
      </c>
      <c r="D11853" t="s">
        <v>14178</v>
      </c>
      <c r="E11853" s="2" t="str">
        <f>VLOOKUP(D11853:D26040,A!$A$1:$B$12,2,FALSE)</f>
        <v>Vice President Strategic Initiatives</v>
      </c>
      <c r="F11853" t="s">
        <v>14224</v>
      </c>
      <c r="G11853" s="2" t="str">
        <f>VLOOKUP(F11853:F26039,B!$A$1:$B$44,2,FALSE)</f>
        <v>Assistant VP Facilities &amp; Services</v>
      </c>
      <c r="H11853" t="s">
        <v>14630</v>
      </c>
      <c r="I11853" t="str">
        <f>VLOOKUP(H11853:H26039,'C'!$A$1:$B$272,2,FALSE)</f>
        <v>Physical Plant</v>
      </c>
      <c r="J11853" t="s">
        <v>16495</v>
      </c>
      <c r="K11853" t="str">
        <f>VLOOKUP(J11853:J26039,D!$A$1:$B$1048,2,FALSE)</f>
        <v>Projects PP</v>
      </c>
    </row>
    <row r="11854" spans="1:11" x14ac:dyDescent="0.25">
      <c r="A11854">
        <v>867060383</v>
      </c>
      <c r="B11854" t="s">
        <v>11841</v>
      </c>
      <c r="C11854" t="s">
        <v>4</v>
      </c>
      <c r="D11854" t="s">
        <v>14178</v>
      </c>
      <c r="E11854" s="2" t="str">
        <f>VLOOKUP(D11854:D26041,A!$A$1:$B$12,2,FALSE)</f>
        <v>Vice President Strategic Initiatives</v>
      </c>
      <c r="F11854" t="s">
        <v>14224</v>
      </c>
      <c r="G11854" s="2" t="str">
        <f>VLOOKUP(F11854:F26040,B!$A$1:$B$44,2,FALSE)</f>
        <v>Assistant VP Facilities &amp; Services</v>
      </c>
      <c r="H11854" t="s">
        <v>14630</v>
      </c>
      <c r="I11854" t="str">
        <f>VLOOKUP(H11854:H26040,'C'!$A$1:$B$272,2,FALSE)</f>
        <v>Physical Plant</v>
      </c>
      <c r="J11854" t="s">
        <v>16495</v>
      </c>
      <c r="K11854" t="str">
        <f>VLOOKUP(J11854:J26040,D!$A$1:$B$1048,2,FALSE)</f>
        <v>Projects PP</v>
      </c>
    </row>
    <row r="11855" spans="1:11" x14ac:dyDescent="0.25">
      <c r="A11855">
        <v>867060384</v>
      </c>
      <c r="B11855" t="s">
        <v>11842</v>
      </c>
      <c r="C11855" t="s">
        <v>4</v>
      </c>
      <c r="D11855" t="s">
        <v>14178</v>
      </c>
      <c r="E11855" s="2" t="str">
        <f>VLOOKUP(D11855:D26042,A!$A$1:$B$12,2,FALSE)</f>
        <v>Vice President Strategic Initiatives</v>
      </c>
      <c r="F11855" t="s">
        <v>14224</v>
      </c>
      <c r="G11855" s="2" t="str">
        <f>VLOOKUP(F11855:F26041,B!$A$1:$B$44,2,FALSE)</f>
        <v>Assistant VP Facilities &amp; Services</v>
      </c>
      <c r="H11855" t="s">
        <v>14630</v>
      </c>
      <c r="I11855" t="str">
        <f>VLOOKUP(H11855:H26041,'C'!$A$1:$B$272,2,FALSE)</f>
        <v>Physical Plant</v>
      </c>
      <c r="J11855" t="s">
        <v>16495</v>
      </c>
      <c r="K11855" t="str">
        <f>VLOOKUP(J11855:J26041,D!$A$1:$B$1048,2,FALSE)</f>
        <v>Projects PP</v>
      </c>
    </row>
    <row r="11856" spans="1:11" x14ac:dyDescent="0.25">
      <c r="A11856">
        <v>867060385</v>
      </c>
      <c r="B11856" t="s">
        <v>11843</v>
      </c>
      <c r="C11856" t="s">
        <v>4</v>
      </c>
      <c r="D11856" t="s">
        <v>14178</v>
      </c>
      <c r="E11856" s="2" t="str">
        <f>VLOOKUP(D11856:D26043,A!$A$1:$B$12,2,FALSE)</f>
        <v>Vice President Strategic Initiatives</v>
      </c>
      <c r="F11856" t="s">
        <v>14224</v>
      </c>
      <c r="G11856" s="2" t="str">
        <f>VLOOKUP(F11856:F26042,B!$A$1:$B$44,2,FALSE)</f>
        <v>Assistant VP Facilities &amp; Services</v>
      </c>
      <c r="H11856" t="s">
        <v>14630</v>
      </c>
      <c r="I11856" t="str">
        <f>VLOOKUP(H11856:H26042,'C'!$A$1:$B$272,2,FALSE)</f>
        <v>Physical Plant</v>
      </c>
      <c r="J11856" t="s">
        <v>16495</v>
      </c>
      <c r="K11856" t="str">
        <f>VLOOKUP(J11856:J26042,D!$A$1:$B$1048,2,FALSE)</f>
        <v>Projects PP</v>
      </c>
    </row>
    <row r="11857" spans="1:11" x14ac:dyDescent="0.25">
      <c r="A11857">
        <v>867060386</v>
      </c>
      <c r="B11857" t="s">
        <v>11844</v>
      </c>
      <c r="C11857" t="s">
        <v>4</v>
      </c>
      <c r="D11857" t="s">
        <v>14178</v>
      </c>
      <c r="E11857" s="2" t="str">
        <f>VLOOKUP(D11857:D26044,A!$A$1:$B$12,2,FALSE)</f>
        <v>Vice President Strategic Initiatives</v>
      </c>
      <c r="F11857" t="s">
        <v>14224</v>
      </c>
      <c r="G11857" s="2" t="str">
        <f>VLOOKUP(F11857:F26043,B!$A$1:$B$44,2,FALSE)</f>
        <v>Assistant VP Facilities &amp; Services</v>
      </c>
      <c r="H11857" t="s">
        <v>14630</v>
      </c>
      <c r="I11857" t="str">
        <f>VLOOKUP(H11857:H26043,'C'!$A$1:$B$272,2,FALSE)</f>
        <v>Physical Plant</v>
      </c>
      <c r="J11857" t="s">
        <v>16495</v>
      </c>
      <c r="K11857" t="str">
        <f>VLOOKUP(J11857:J26043,D!$A$1:$B$1048,2,FALSE)</f>
        <v>Projects PP</v>
      </c>
    </row>
    <row r="11858" spans="1:11" x14ac:dyDescent="0.25">
      <c r="A11858">
        <v>867060387</v>
      </c>
      <c r="B11858" t="s">
        <v>11845</v>
      </c>
      <c r="C11858" t="s">
        <v>4</v>
      </c>
      <c r="D11858" t="s">
        <v>14178</v>
      </c>
      <c r="E11858" s="2" t="str">
        <f>VLOOKUP(D11858:D26045,A!$A$1:$B$12,2,FALSE)</f>
        <v>Vice President Strategic Initiatives</v>
      </c>
      <c r="F11858" t="s">
        <v>14224</v>
      </c>
      <c r="G11858" s="2" t="str">
        <f>VLOOKUP(F11858:F26044,B!$A$1:$B$44,2,FALSE)</f>
        <v>Assistant VP Facilities &amp; Services</v>
      </c>
      <c r="H11858" t="s">
        <v>14630</v>
      </c>
      <c r="I11858" t="str">
        <f>VLOOKUP(H11858:H26044,'C'!$A$1:$B$272,2,FALSE)</f>
        <v>Physical Plant</v>
      </c>
      <c r="J11858" t="s">
        <v>16495</v>
      </c>
      <c r="K11858" t="str">
        <f>VLOOKUP(J11858:J26044,D!$A$1:$B$1048,2,FALSE)</f>
        <v>Projects PP</v>
      </c>
    </row>
    <row r="11859" spans="1:11" x14ac:dyDescent="0.25">
      <c r="A11859">
        <v>867060388</v>
      </c>
      <c r="B11859" t="s">
        <v>11846</v>
      </c>
      <c r="C11859" t="s">
        <v>4</v>
      </c>
      <c r="D11859" t="s">
        <v>14178</v>
      </c>
      <c r="E11859" s="2" t="str">
        <f>VLOOKUP(D11859:D26046,A!$A$1:$B$12,2,FALSE)</f>
        <v>Vice President Strategic Initiatives</v>
      </c>
      <c r="F11859" t="s">
        <v>14224</v>
      </c>
      <c r="G11859" s="2" t="str">
        <f>VLOOKUP(F11859:F26045,B!$A$1:$B$44,2,FALSE)</f>
        <v>Assistant VP Facilities &amp; Services</v>
      </c>
      <c r="H11859" t="s">
        <v>14630</v>
      </c>
      <c r="I11859" t="str">
        <f>VLOOKUP(H11859:H26045,'C'!$A$1:$B$272,2,FALSE)</f>
        <v>Physical Plant</v>
      </c>
      <c r="J11859" t="s">
        <v>16495</v>
      </c>
      <c r="K11859" t="str">
        <f>VLOOKUP(J11859:J26045,D!$A$1:$B$1048,2,FALSE)</f>
        <v>Projects PP</v>
      </c>
    </row>
    <row r="11860" spans="1:11" x14ac:dyDescent="0.25">
      <c r="A11860">
        <v>867060389</v>
      </c>
      <c r="B11860" t="s">
        <v>11847</v>
      </c>
      <c r="C11860" t="s">
        <v>4</v>
      </c>
      <c r="D11860" t="s">
        <v>14178</v>
      </c>
      <c r="E11860" s="2" t="str">
        <f>VLOOKUP(D11860:D26047,A!$A$1:$B$12,2,FALSE)</f>
        <v>Vice President Strategic Initiatives</v>
      </c>
      <c r="F11860" t="s">
        <v>14224</v>
      </c>
      <c r="G11860" s="2" t="str">
        <f>VLOOKUP(F11860:F26046,B!$A$1:$B$44,2,FALSE)</f>
        <v>Assistant VP Facilities &amp; Services</v>
      </c>
      <c r="H11860" t="s">
        <v>14630</v>
      </c>
      <c r="I11860" t="str">
        <f>VLOOKUP(H11860:H26046,'C'!$A$1:$B$272,2,FALSE)</f>
        <v>Physical Plant</v>
      </c>
      <c r="J11860" t="s">
        <v>16495</v>
      </c>
      <c r="K11860" t="str">
        <f>VLOOKUP(J11860:J26046,D!$A$1:$B$1048,2,FALSE)</f>
        <v>Projects PP</v>
      </c>
    </row>
    <row r="11861" spans="1:11" x14ac:dyDescent="0.25">
      <c r="A11861">
        <v>867060393</v>
      </c>
      <c r="B11861" t="s">
        <v>11848</v>
      </c>
      <c r="C11861" t="s">
        <v>4</v>
      </c>
      <c r="D11861" t="s">
        <v>14178</v>
      </c>
      <c r="E11861" s="2" t="str">
        <f>VLOOKUP(D11861:D26048,A!$A$1:$B$12,2,FALSE)</f>
        <v>Vice President Strategic Initiatives</v>
      </c>
      <c r="F11861" t="s">
        <v>14224</v>
      </c>
      <c r="G11861" s="2" t="str">
        <f>VLOOKUP(F11861:F26047,B!$A$1:$B$44,2,FALSE)</f>
        <v>Assistant VP Facilities &amp; Services</v>
      </c>
      <c r="H11861" t="s">
        <v>14630</v>
      </c>
      <c r="I11861" t="str">
        <f>VLOOKUP(H11861:H26047,'C'!$A$1:$B$272,2,FALSE)</f>
        <v>Physical Plant</v>
      </c>
      <c r="J11861" t="s">
        <v>16495</v>
      </c>
      <c r="K11861" t="str">
        <f>VLOOKUP(J11861:J26047,D!$A$1:$B$1048,2,FALSE)</f>
        <v>Projects PP</v>
      </c>
    </row>
    <row r="11862" spans="1:11" x14ac:dyDescent="0.25">
      <c r="A11862">
        <v>867060396</v>
      </c>
      <c r="B11862" t="s">
        <v>11849</v>
      </c>
      <c r="C11862" t="s">
        <v>4</v>
      </c>
      <c r="D11862" t="s">
        <v>14178</v>
      </c>
      <c r="E11862" s="2" t="str">
        <f>VLOOKUP(D11862:D26049,A!$A$1:$B$12,2,FALSE)</f>
        <v>Vice President Strategic Initiatives</v>
      </c>
      <c r="F11862" t="s">
        <v>14224</v>
      </c>
      <c r="G11862" s="2" t="str">
        <f>VLOOKUP(F11862:F26048,B!$A$1:$B$44,2,FALSE)</f>
        <v>Assistant VP Facilities &amp; Services</v>
      </c>
      <c r="H11862" t="s">
        <v>14630</v>
      </c>
      <c r="I11862" t="str">
        <f>VLOOKUP(H11862:H26048,'C'!$A$1:$B$272,2,FALSE)</f>
        <v>Physical Plant</v>
      </c>
      <c r="J11862" t="s">
        <v>16495</v>
      </c>
      <c r="K11862" t="str">
        <f>VLOOKUP(J11862:J26048,D!$A$1:$B$1048,2,FALSE)</f>
        <v>Projects PP</v>
      </c>
    </row>
    <row r="11863" spans="1:11" x14ac:dyDescent="0.25">
      <c r="A11863">
        <v>867060397</v>
      </c>
      <c r="B11863" t="s">
        <v>11850</v>
      </c>
      <c r="C11863" t="s">
        <v>4</v>
      </c>
      <c r="D11863" t="s">
        <v>14178</v>
      </c>
      <c r="E11863" s="2" t="str">
        <f>VLOOKUP(D11863:D26050,A!$A$1:$B$12,2,FALSE)</f>
        <v>Vice President Strategic Initiatives</v>
      </c>
      <c r="F11863" t="s">
        <v>14224</v>
      </c>
      <c r="G11863" s="2" t="str">
        <f>VLOOKUP(F11863:F26049,B!$A$1:$B$44,2,FALSE)</f>
        <v>Assistant VP Facilities &amp; Services</v>
      </c>
      <c r="H11863" t="s">
        <v>14630</v>
      </c>
      <c r="I11863" t="str">
        <f>VLOOKUP(H11863:H26049,'C'!$A$1:$B$272,2,FALSE)</f>
        <v>Physical Plant</v>
      </c>
      <c r="J11863" t="s">
        <v>16495</v>
      </c>
      <c r="K11863" t="str">
        <f>VLOOKUP(J11863:J26049,D!$A$1:$B$1048,2,FALSE)</f>
        <v>Projects PP</v>
      </c>
    </row>
    <row r="11864" spans="1:11" x14ac:dyDescent="0.25">
      <c r="A11864">
        <v>867060398</v>
      </c>
      <c r="B11864" t="s">
        <v>11851</v>
      </c>
      <c r="C11864" t="s">
        <v>4</v>
      </c>
      <c r="D11864" t="s">
        <v>14178</v>
      </c>
      <c r="E11864" s="2" t="str">
        <f>VLOOKUP(D11864:D26051,A!$A$1:$B$12,2,FALSE)</f>
        <v>Vice President Strategic Initiatives</v>
      </c>
      <c r="F11864" t="s">
        <v>14224</v>
      </c>
      <c r="G11864" s="2" t="str">
        <f>VLOOKUP(F11864:F26050,B!$A$1:$B$44,2,FALSE)</f>
        <v>Assistant VP Facilities &amp; Services</v>
      </c>
      <c r="H11864" t="s">
        <v>14630</v>
      </c>
      <c r="I11864" t="str">
        <f>VLOOKUP(H11864:H26050,'C'!$A$1:$B$272,2,FALSE)</f>
        <v>Physical Plant</v>
      </c>
      <c r="J11864" t="s">
        <v>16495</v>
      </c>
      <c r="K11864" t="str">
        <f>VLOOKUP(J11864:J26050,D!$A$1:$B$1048,2,FALSE)</f>
        <v>Projects PP</v>
      </c>
    </row>
    <row r="11865" spans="1:11" x14ac:dyDescent="0.25">
      <c r="A11865">
        <v>867060400</v>
      </c>
      <c r="B11865" t="s">
        <v>11852</v>
      </c>
      <c r="C11865" t="s">
        <v>4</v>
      </c>
      <c r="D11865" t="s">
        <v>14178</v>
      </c>
      <c r="E11865" s="2" t="str">
        <f>VLOOKUP(D11865:D26052,A!$A$1:$B$12,2,FALSE)</f>
        <v>Vice President Strategic Initiatives</v>
      </c>
      <c r="F11865" t="s">
        <v>14224</v>
      </c>
      <c r="G11865" s="2" t="str">
        <f>VLOOKUP(F11865:F26051,B!$A$1:$B$44,2,FALSE)</f>
        <v>Assistant VP Facilities &amp; Services</v>
      </c>
      <c r="H11865" t="s">
        <v>14630</v>
      </c>
      <c r="I11865" t="str">
        <f>VLOOKUP(H11865:H26051,'C'!$A$1:$B$272,2,FALSE)</f>
        <v>Physical Plant</v>
      </c>
      <c r="J11865" t="s">
        <v>16495</v>
      </c>
      <c r="K11865" t="str">
        <f>VLOOKUP(J11865:J26051,D!$A$1:$B$1048,2,FALSE)</f>
        <v>Projects PP</v>
      </c>
    </row>
    <row r="11866" spans="1:11" x14ac:dyDescent="0.25">
      <c r="A11866">
        <v>867060426</v>
      </c>
      <c r="B11866" t="s">
        <v>11853</v>
      </c>
      <c r="C11866" t="s">
        <v>4</v>
      </c>
      <c r="D11866" t="s">
        <v>14178</v>
      </c>
      <c r="E11866" s="2" t="str">
        <f>VLOOKUP(D11866:D26053,A!$A$1:$B$12,2,FALSE)</f>
        <v>Vice President Strategic Initiatives</v>
      </c>
      <c r="F11866" t="s">
        <v>14224</v>
      </c>
      <c r="G11866" s="2" t="str">
        <f>VLOOKUP(F11866:F26052,B!$A$1:$B$44,2,FALSE)</f>
        <v>Assistant VP Facilities &amp; Services</v>
      </c>
      <c r="H11866" t="s">
        <v>14630</v>
      </c>
      <c r="I11866" t="str">
        <f>VLOOKUP(H11866:H26052,'C'!$A$1:$B$272,2,FALSE)</f>
        <v>Physical Plant</v>
      </c>
      <c r="J11866" t="s">
        <v>16495</v>
      </c>
      <c r="K11866" t="str">
        <f>VLOOKUP(J11866:J26052,D!$A$1:$B$1048,2,FALSE)</f>
        <v>Projects PP</v>
      </c>
    </row>
    <row r="11867" spans="1:11" x14ac:dyDescent="0.25">
      <c r="A11867">
        <v>867060430</v>
      </c>
      <c r="B11867" t="s">
        <v>11854</v>
      </c>
      <c r="C11867" t="s">
        <v>4</v>
      </c>
      <c r="D11867" t="s">
        <v>14178</v>
      </c>
      <c r="E11867" s="2" t="str">
        <f>VLOOKUP(D11867:D26054,A!$A$1:$B$12,2,FALSE)</f>
        <v>Vice President Strategic Initiatives</v>
      </c>
      <c r="F11867" t="s">
        <v>14224</v>
      </c>
      <c r="G11867" s="2" t="str">
        <f>VLOOKUP(F11867:F26053,B!$A$1:$B$44,2,FALSE)</f>
        <v>Assistant VP Facilities &amp; Services</v>
      </c>
      <c r="H11867" t="s">
        <v>14630</v>
      </c>
      <c r="I11867" t="str">
        <f>VLOOKUP(H11867:H26053,'C'!$A$1:$B$272,2,FALSE)</f>
        <v>Physical Plant</v>
      </c>
      <c r="J11867" t="s">
        <v>16495</v>
      </c>
      <c r="K11867" t="str">
        <f>VLOOKUP(J11867:J26053,D!$A$1:$B$1048,2,FALSE)</f>
        <v>Projects PP</v>
      </c>
    </row>
    <row r="11868" spans="1:11" x14ac:dyDescent="0.25">
      <c r="A11868">
        <v>867060439</v>
      </c>
      <c r="B11868" t="s">
        <v>11855</v>
      </c>
      <c r="C11868" t="s">
        <v>4</v>
      </c>
      <c r="D11868" t="s">
        <v>14178</v>
      </c>
      <c r="E11868" s="2" t="str">
        <f>VLOOKUP(D11868:D26055,A!$A$1:$B$12,2,FALSE)</f>
        <v>Vice President Strategic Initiatives</v>
      </c>
      <c r="F11868" t="s">
        <v>14224</v>
      </c>
      <c r="G11868" s="2" t="str">
        <f>VLOOKUP(F11868:F26054,B!$A$1:$B$44,2,FALSE)</f>
        <v>Assistant VP Facilities &amp; Services</v>
      </c>
      <c r="H11868" t="s">
        <v>14630</v>
      </c>
      <c r="I11868" t="str">
        <f>VLOOKUP(H11868:H26054,'C'!$A$1:$B$272,2,FALSE)</f>
        <v>Physical Plant</v>
      </c>
      <c r="J11868" t="s">
        <v>16495</v>
      </c>
      <c r="K11868" t="str">
        <f>VLOOKUP(J11868:J26054,D!$A$1:$B$1048,2,FALSE)</f>
        <v>Projects PP</v>
      </c>
    </row>
    <row r="11869" spans="1:11" x14ac:dyDescent="0.25">
      <c r="A11869">
        <v>867060448</v>
      </c>
      <c r="B11869" t="s">
        <v>11856</v>
      </c>
      <c r="C11869" t="s">
        <v>4</v>
      </c>
      <c r="D11869" t="s">
        <v>14178</v>
      </c>
      <c r="E11869" s="2" t="str">
        <f>VLOOKUP(D11869:D26056,A!$A$1:$B$12,2,FALSE)</f>
        <v>Vice President Strategic Initiatives</v>
      </c>
      <c r="F11869" t="s">
        <v>14224</v>
      </c>
      <c r="G11869" s="2" t="str">
        <f>VLOOKUP(F11869:F26055,B!$A$1:$B$44,2,FALSE)</f>
        <v>Assistant VP Facilities &amp; Services</v>
      </c>
      <c r="H11869" t="s">
        <v>14630</v>
      </c>
      <c r="I11869" t="str">
        <f>VLOOKUP(H11869:H26055,'C'!$A$1:$B$272,2,FALSE)</f>
        <v>Physical Plant</v>
      </c>
      <c r="J11869" t="s">
        <v>16495</v>
      </c>
      <c r="K11869" t="str">
        <f>VLOOKUP(J11869:J26055,D!$A$1:$B$1048,2,FALSE)</f>
        <v>Projects PP</v>
      </c>
    </row>
    <row r="11870" spans="1:11" x14ac:dyDescent="0.25">
      <c r="A11870">
        <v>867060456</v>
      </c>
      <c r="B11870" t="s">
        <v>11857</v>
      </c>
      <c r="C11870" t="s">
        <v>4</v>
      </c>
      <c r="D11870" t="s">
        <v>14178</v>
      </c>
      <c r="E11870" s="2" t="str">
        <f>VLOOKUP(D11870:D26057,A!$A$1:$B$12,2,FALSE)</f>
        <v>Vice President Strategic Initiatives</v>
      </c>
      <c r="F11870" t="s">
        <v>14224</v>
      </c>
      <c r="G11870" s="2" t="str">
        <f>VLOOKUP(F11870:F26056,B!$A$1:$B$44,2,FALSE)</f>
        <v>Assistant VP Facilities &amp; Services</v>
      </c>
      <c r="H11870" t="s">
        <v>14630</v>
      </c>
      <c r="I11870" t="str">
        <f>VLOOKUP(H11870:H26056,'C'!$A$1:$B$272,2,FALSE)</f>
        <v>Physical Plant</v>
      </c>
      <c r="J11870" t="s">
        <v>16495</v>
      </c>
      <c r="K11870" t="str">
        <f>VLOOKUP(J11870:J26056,D!$A$1:$B$1048,2,FALSE)</f>
        <v>Projects PP</v>
      </c>
    </row>
    <row r="11871" spans="1:11" x14ac:dyDescent="0.25">
      <c r="A11871">
        <v>867060461</v>
      </c>
      <c r="B11871" t="s">
        <v>11858</v>
      </c>
      <c r="C11871" t="s">
        <v>4</v>
      </c>
      <c r="D11871" t="s">
        <v>14178</v>
      </c>
      <c r="E11871" s="2" t="str">
        <f>VLOOKUP(D11871:D26058,A!$A$1:$B$12,2,FALSE)</f>
        <v>Vice President Strategic Initiatives</v>
      </c>
      <c r="F11871" t="s">
        <v>14224</v>
      </c>
      <c r="G11871" s="2" t="str">
        <f>VLOOKUP(F11871:F26057,B!$A$1:$B$44,2,FALSE)</f>
        <v>Assistant VP Facilities &amp; Services</v>
      </c>
      <c r="H11871" t="s">
        <v>14630</v>
      </c>
      <c r="I11871" t="str">
        <f>VLOOKUP(H11871:H26057,'C'!$A$1:$B$272,2,FALSE)</f>
        <v>Physical Plant</v>
      </c>
      <c r="J11871" t="s">
        <v>16495</v>
      </c>
      <c r="K11871" t="str">
        <f>VLOOKUP(J11871:J26057,D!$A$1:$B$1048,2,FALSE)</f>
        <v>Projects PP</v>
      </c>
    </row>
    <row r="11872" spans="1:11" x14ac:dyDescent="0.25">
      <c r="A11872">
        <v>867060468</v>
      </c>
      <c r="B11872" t="s">
        <v>11859</v>
      </c>
      <c r="C11872" t="s">
        <v>4</v>
      </c>
      <c r="D11872" t="s">
        <v>14178</v>
      </c>
      <c r="E11872" s="2" t="str">
        <f>VLOOKUP(D11872:D26059,A!$A$1:$B$12,2,FALSE)</f>
        <v>Vice President Strategic Initiatives</v>
      </c>
      <c r="F11872" t="s">
        <v>14224</v>
      </c>
      <c r="G11872" s="2" t="str">
        <f>VLOOKUP(F11872:F26058,B!$A$1:$B$44,2,FALSE)</f>
        <v>Assistant VP Facilities &amp; Services</v>
      </c>
      <c r="H11872" t="s">
        <v>14630</v>
      </c>
      <c r="I11872" t="str">
        <f>VLOOKUP(H11872:H26058,'C'!$A$1:$B$272,2,FALSE)</f>
        <v>Physical Plant</v>
      </c>
      <c r="J11872" t="s">
        <v>16495</v>
      </c>
      <c r="K11872" t="str">
        <f>VLOOKUP(J11872:J26058,D!$A$1:$B$1048,2,FALSE)</f>
        <v>Projects PP</v>
      </c>
    </row>
    <row r="11873" spans="1:11" x14ac:dyDescent="0.25">
      <c r="A11873">
        <v>867060469</v>
      </c>
      <c r="B11873" t="s">
        <v>11860</v>
      </c>
      <c r="C11873" t="s">
        <v>4</v>
      </c>
      <c r="D11873" t="s">
        <v>14178</v>
      </c>
      <c r="E11873" s="2" t="str">
        <f>VLOOKUP(D11873:D26060,A!$A$1:$B$12,2,FALSE)</f>
        <v>Vice President Strategic Initiatives</v>
      </c>
      <c r="F11873" t="s">
        <v>14224</v>
      </c>
      <c r="G11873" s="2" t="str">
        <f>VLOOKUP(F11873:F26059,B!$A$1:$B$44,2,FALSE)</f>
        <v>Assistant VP Facilities &amp; Services</v>
      </c>
      <c r="H11873" t="s">
        <v>14630</v>
      </c>
      <c r="I11873" t="str">
        <f>VLOOKUP(H11873:H26059,'C'!$A$1:$B$272,2,FALSE)</f>
        <v>Physical Plant</v>
      </c>
      <c r="J11873" t="s">
        <v>16495</v>
      </c>
      <c r="K11873" t="str">
        <f>VLOOKUP(J11873:J26059,D!$A$1:$B$1048,2,FALSE)</f>
        <v>Projects PP</v>
      </c>
    </row>
    <row r="11874" spans="1:11" x14ac:dyDescent="0.25">
      <c r="A11874">
        <v>867060470</v>
      </c>
      <c r="B11874" t="s">
        <v>11861</v>
      </c>
      <c r="C11874" t="s">
        <v>4</v>
      </c>
      <c r="D11874" t="s">
        <v>14178</v>
      </c>
      <c r="E11874" s="2" t="str">
        <f>VLOOKUP(D11874:D26061,A!$A$1:$B$12,2,FALSE)</f>
        <v>Vice President Strategic Initiatives</v>
      </c>
      <c r="F11874" t="s">
        <v>14224</v>
      </c>
      <c r="G11874" s="2" t="str">
        <f>VLOOKUP(F11874:F26060,B!$A$1:$B$44,2,FALSE)</f>
        <v>Assistant VP Facilities &amp; Services</v>
      </c>
      <c r="H11874" t="s">
        <v>14630</v>
      </c>
      <c r="I11874" t="str">
        <f>VLOOKUP(H11874:H26060,'C'!$A$1:$B$272,2,FALSE)</f>
        <v>Physical Plant</v>
      </c>
      <c r="J11874" t="s">
        <v>16495</v>
      </c>
      <c r="K11874" t="str">
        <f>VLOOKUP(J11874:J26060,D!$A$1:$B$1048,2,FALSE)</f>
        <v>Projects PP</v>
      </c>
    </row>
    <row r="11875" spans="1:11" x14ac:dyDescent="0.25">
      <c r="A11875">
        <v>867060472</v>
      </c>
      <c r="B11875" t="s">
        <v>11862</v>
      </c>
      <c r="C11875" t="s">
        <v>4</v>
      </c>
      <c r="D11875" t="s">
        <v>14178</v>
      </c>
      <c r="E11875" s="2" t="str">
        <f>VLOOKUP(D11875:D26062,A!$A$1:$B$12,2,FALSE)</f>
        <v>Vice President Strategic Initiatives</v>
      </c>
      <c r="F11875" t="s">
        <v>14224</v>
      </c>
      <c r="G11875" s="2" t="str">
        <f>VLOOKUP(F11875:F26061,B!$A$1:$B$44,2,FALSE)</f>
        <v>Assistant VP Facilities &amp; Services</v>
      </c>
      <c r="H11875" t="s">
        <v>14630</v>
      </c>
      <c r="I11875" t="str">
        <f>VLOOKUP(H11875:H26061,'C'!$A$1:$B$272,2,FALSE)</f>
        <v>Physical Plant</v>
      </c>
      <c r="J11875" t="s">
        <v>16495</v>
      </c>
      <c r="K11875" t="str">
        <f>VLOOKUP(J11875:J26061,D!$A$1:$B$1048,2,FALSE)</f>
        <v>Projects PP</v>
      </c>
    </row>
    <row r="11876" spans="1:11" x14ac:dyDescent="0.25">
      <c r="A11876">
        <v>867060473</v>
      </c>
      <c r="B11876" t="s">
        <v>11863</v>
      </c>
      <c r="C11876" t="s">
        <v>4</v>
      </c>
      <c r="D11876" t="s">
        <v>14178</v>
      </c>
      <c r="E11876" s="2" t="str">
        <f>VLOOKUP(D11876:D26063,A!$A$1:$B$12,2,FALSE)</f>
        <v>Vice President Strategic Initiatives</v>
      </c>
      <c r="F11876" t="s">
        <v>14224</v>
      </c>
      <c r="G11876" s="2" t="str">
        <f>VLOOKUP(F11876:F26062,B!$A$1:$B$44,2,FALSE)</f>
        <v>Assistant VP Facilities &amp; Services</v>
      </c>
      <c r="H11876" t="s">
        <v>14630</v>
      </c>
      <c r="I11876" t="str">
        <f>VLOOKUP(H11876:H26062,'C'!$A$1:$B$272,2,FALSE)</f>
        <v>Physical Plant</v>
      </c>
      <c r="J11876" t="s">
        <v>16495</v>
      </c>
      <c r="K11876" t="str">
        <f>VLOOKUP(J11876:J26062,D!$A$1:$B$1048,2,FALSE)</f>
        <v>Projects PP</v>
      </c>
    </row>
    <row r="11877" spans="1:11" x14ac:dyDescent="0.25">
      <c r="A11877">
        <v>867060477</v>
      </c>
      <c r="B11877" t="s">
        <v>11864</v>
      </c>
      <c r="C11877" t="s">
        <v>4</v>
      </c>
      <c r="D11877" t="s">
        <v>14178</v>
      </c>
      <c r="E11877" s="2" t="str">
        <f>VLOOKUP(D11877:D26064,A!$A$1:$B$12,2,FALSE)</f>
        <v>Vice President Strategic Initiatives</v>
      </c>
      <c r="F11877" t="s">
        <v>14224</v>
      </c>
      <c r="G11877" s="2" t="str">
        <f>VLOOKUP(F11877:F26063,B!$A$1:$B$44,2,FALSE)</f>
        <v>Assistant VP Facilities &amp; Services</v>
      </c>
      <c r="H11877" t="s">
        <v>14630</v>
      </c>
      <c r="I11877" t="str">
        <f>VLOOKUP(H11877:H26063,'C'!$A$1:$B$272,2,FALSE)</f>
        <v>Physical Plant</v>
      </c>
      <c r="J11877" t="s">
        <v>16495</v>
      </c>
      <c r="K11877" t="str">
        <f>VLOOKUP(J11877:J26063,D!$A$1:$B$1048,2,FALSE)</f>
        <v>Projects PP</v>
      </c>
    </row>
    <row r="11878" spans="1:11" x14ac:dyDescent="0.25">
      <c r="A11878">
        <v>867060478</v>
      </c>
      <c r="B11878" t="s">
        <v>11865</v>
      </c>
      <c r="C11878" t="s">
        <v>4</v>
      </c>
      <c r="D11878" t="s">
        <v>14178</v>
      </c>
      <c r="E11878" s="2" t="str">
        <f>VLOOKUP(D11878:D26065,A!$A$1:$B$12,2,FALSE)</f>
        <v>Vice President Strategic Initiatives</v>
      </c>
      <c r="F11878" t="s">
        <v>14224</v>
      </c>
      <c r="G11878" s="2" t="str">
        <f>VLOOKUP(F11878:F26064,B!$A$1:$B$44,2,FALSE)</f>
        <v>Assistant VP Facilities &amp; Services</v>
      </c>
      <c r="H11878" t="s">
        <v>14630</v>
      </c>
      <c r="I11878" t="str">
        <f>VLOOKUP(H11878:H26064,'C'!$A$1:$B$272,2,FALSE)</f>
        <v>Physical Plant</v>
      </c>
      <c r="J11878" t="s">
        <v>16495</v>
      </c>
      <c r="K11878" t="str">
        <f>VLOOKUP(J11878:J26064,D!$A$1:$B$1048,2,FALSE)</f>
        <v>Projects PP</v>
      </c>
    </row>
    <row r="11879" spans="1:11" x14ac:dyDescent="0.25">
      <c r="A11879">
        <v>867060480</v>
      </c>
      <c r="B11879" t="s">
        <v>11866</v>
      </c>
      <c r="C11879" t="s">
        <v>4</v>
      </c>
      <c r="D11879" t="s">
        <v>14178</v>
      </c>
      <c r="E11879" s="2" t="str">
        <f>VLOOKUP(D11879:D26066,A!$A$1:$B$12,2,FALSE)</f>
        <v>Vice President Strategic Initiatives</v>
      </c>
      <c r="F11879" t="s">
        <v>14224</v>
      </c>
      <c r="G11879" s="2" t="str">
        <f>VLOOKUP(F11879:F26065,B!$A$1:$B$44,2,FALSE)</f>
        <v>Assistant VP Facilities &amp; Services</v>
      </c>
      <c r="H11879" t="s">
        <v>14630</v>
      </c>
      <c r="I11879" t="str">
        <f>VLOOKUP(H11879:H26065,'C'!$A$1:$B$272,2,FALSE)</f>
        <v>Physical Plant</v>
      </c>
      <c r="J11879" t="s">
        <v>16495</v>
      </c>
      <c r="K11879" t="str">
        <f>VLOOKUP(J11879:J26065,D!$A$1:$B$1048,2,FALSE)</f>
        <v>Projects PP</v>
      </c>
    </row>
    <row r="11880" spans="1:11" x14ac:dyDescent="0.25">
      <c r="A11880">
        <v>867060481</v>
      </c>
      <c r="B11880" t="s">
        <v>11867</v>
      </c>
      <c r="C11880" t="s">
        <v>4</v>
      </c>
      <c r="D11880" t="s">
        <v>14178</v>
      </c>
      <c r="E11880" s="2" t="str">
        <f>VLOOKUP(D11880:D26067,A!$A$1:$B$12,2,FALSE)</f>
        <v>Vice President Strategic Initiatives</v>
      </c>
      <c r="F11880" t="s">
        <v>14224</v>
      </c>
      <c r="G11880" s="2" t="str">
        <f>VLOOKUP(F11880:F26066,B!$A$1:$B$44,2,FALSE)</f>
        <v>Assistant VP Facilities &amp; Services</v>
      </c>
      <c r="H11880" t="s">
        <v>14630</v>
      </c>
      <c r="I11880" t="str">
        <f>VLOOKUP(H11880:H26066,'C'!$A$1:$B$272,2,FALSE)</f>
        <v>Physical Plant</v>
      </c>
      <c r="J11880" t="s">
        <v>16495</v>
      </c>
      <c r="K11880" t="str">
        <f>VLOOKUP(J11880:J26066,D!$A$1:$B$1048,2,FALSE)</f>
        <v>Projects PP</v>
      </c>
    </row>
    <row r="11881" spans="1:11" x14ac:dyDescent="0.25">
      <c r="A11881">
        <v>867060482</v>
      </c>
      <c r="B11881" t="s">
        <v>11868</v>
      </c>
      <c r="C11881" t="s">
        <v>4</v>
      </c>
      <c r="D11881" t="s">
        <v>14178</v>
      </c>
      <c r="E11881" s="2" t="str">
        <f>VLOOKUP(D11881:D26068,A!$A$1:$B$12,2,FALSE)</f>
        <v>Vice President Strategic Initiatives</v>
      </c>
      <c r="F11881" t="s">
        <v>14224</v>
      </c>
      <c r="G11881" s="2" t="str">
        <f>VLOOKUP(F11881:F26067,B!$A$1:$B$44,2,FALSE)</f>
        <v>Assistant VP Facilities &amp; Services</v>
      </c>
      <c r="H11881" t="s">
        <v>14630</v>
      </c>
      <c r="I11881" t="str">
        <f>VLOOKUP(H11881:H26067,'C'!$A$1:$B$272,2,FALSE)</f>
        <v>Physical Plant</v>
      </c>
      <c r="J11881" t="s">
        <v>16495</v>
      </c>
      <c r="K11881" t="str">
        <f>VLOOKUP(J11881:J26067,D!$A$1:$B$1048,2,FALSE)</f>
        <v>Projects PP</v>
      </c>
    </row>
    <row r="11882" spans="1:11" x14ac:dyDescent="0.25">
      <c r="A11882">
        <v>867060483</v>
      </c>
      <c r="B11882" t="s">
        <v>11869</v>
      </c>
      <c r="C11882" t="s">
        <v>4</v>
      </c>
      <c r="D11882" t="s">
        <v>14178</v>
      </c>
      <c r="E11882" s="2" t="str">
        <f>VLOOKUP(D11882:D26069,A!$A$1:$B$12,2,FALSE)</f>
        <v>Vice President Strategic Initiatives</v>
      </c>
      <c r="F11882" t="s">
        <v>14224</v>
      </c>
      <c r="G11882" s="2" t="str">
        <f>VLOOKUP(F11882:F26068,B!$A$1:$B$44,2,FALSE)</f>
        <v>Assistant VP Facilities &amp; Services</v>
      </c>
      <c r="H11882" t="s">
        <v>14630</v>
      </c>
      <c r="I11882" t="str">
        <f>VLOOKUP(H11882:H26068,'C'!$A$1:$B$272,2,FALSE)</f>
        <v>Physical Plant</v>
      </c>
      <c r="J11882" t="s">
        <v>16495</v>
      </c>
      <c r="K11882" t="str">
        <f>VLOOKUP(J11882:J26068,D!$A$1:$B$1048,2,FALSE)</f>
        <v>Projects PP</v>
      </c>
    </row>
    <row r="11883" spans="1:11" x14ac:dyDescent="0.25">
      <c r="A11883">
        <v>867060484</v>
      </c>
      <c r="B11883" t="s">
        <v>11870</v>
      </c>
      <c r="C11883" t="s">
        <v>4</v>
      </c>
      <c r="D11883" t="s">
        <v>14178</v>
      </c>
      <c r="E11883" s="2" t="str">
        <f>VLOOKUP(D11883:D26070,A!$A$1:$B$12,2,FALSE)</f>
        <v>Vice President Strategic Initiatives</v>
      </c>
      <c r="F11883" t="s">
        <v>14224</v>
      </c>
      <c r="G11883" s="2" t="str">
        <f>VLOOKUP(F11883:F26069,B!$A$1:$B$44,2,FALSE)</f>
        <v>Assistant VP Facilities &amp; Services</v>
      </c>
      <c r="H11883" t="s">
        <v>14630</v>
      </c>
      <c r="I11883" t="str">
        <f>VLOOKUP(H11883:H26069,'C'!$A$1:$B$272,2,FALSE)</f>
        <v>Physical Plant</v>
      </c>
      <c r="J11883" t="s">
        <v>16495</v>
      </c>
      <c r="K11883" t="str">
        <f>VLOOKUP(J11883:J26069,D!$A$1:$B$1048,2,FALSE)</f>
        <v>Projects PP</v>
      </c>
    </row>
    <row r="11884" spans="1:11" x14ac:dyDescent="0.25">
      <c r="A11884">
        <v>867060485</v>
      </c>
      <c r="B11884" t="s">
        <v>11871</v>
      </c>
      <c r="C11884" t="s">
        <v>4</v>
      </c>
      <c r="D11884" t="s">
        <v>14178</v>
      </c>
      <c r="E11884" s="2" t="str">
        <f>VLOOKUP(D11884:D26071,A!$A$1:$B$12,2,FALSE)</f>
        <v>Vice President Strategic Initiatives</v>
      </c>
      <c r="F11884" t="s">
        <v>14224</v>
      </c>
      <c r="G11884" s="2" t="str">
        <f>VLOOKUP(F11884:F26070,B!$A$1:$B$44,2,FALSE)</f>
        <v>Assistant VP Facilities &amp; Services</v>
      </c>
      <c r="H11884" t="s">
        <v>14630</v>
      </c>
      <c r="I11884" t="str">
        <f>VLOOKUP(H11884:H26070,'C'!$A$1:$B$272,2,FALSE)</f>
        <v>Physical Plant</v>
      </c>
      <c r="J11884" t="s">
        <v>16495</v>
      </c>
      <c r="K11884" t="str">
        <f>VLOOKUP(J11884:J26070,D!$A$1:$B$1048,2,FALSE)</f>
        <v>Projects PP</v>
      </c>
    </row>
    <row r="11885" spans="1:11" x14ac:dyDescent="0.25">
      <c r="A11885">
        <v>867060486</v>
      </c>
      <c r="B11885" t="s">
        <v>11872</v>
      </c>
      <c r="C11885" t="s">
        <v>4</v>
      </c>
      <c r="D11885" t="s">
        <v>14178</v>
      </c>
      <c r="E11885" s="2" t="str">
        <f>VLOOKUP(D11885:D26072,A!$A$1:$B$12,2,FALSE)</f>
        <v>Vice President Strategic Initiatives</v>
      </c>
      <c r="F11885" t="s">
        <v>14224</v>
      </c>
      <c r="G11885" s="2" t="str">
        <f>VLOOKUP(F11885:F26071,B!$A$1:$B$44,2,FALSE)</f>
        <v>Assistant VP Facilities &amp; Services</v>
      </c>
      <c r="H11885" t="s">
        <v>14630</v>
      </c>
      <c r="I11885" t="str">
        <f>VLOOKUP(H11885:H26071,'C'!$A$1:$B$272,2,FALSE)</f>
        <v>Physical Plant</v>
      </c>
      <c r="J11885" t="s">
        <v>16495</v>
      </c>
      <c r="K11885" t="str">
        <f>VLOOKUP(J11885:J26071,D!$A$1:$B$1048,2,FALSE)</f>
        <v>Projects PP</v>
      </c>
    </row>
    <row r="11886" spans="1:11" x14ac:dyDescent="0.25">
      <c r="A11886">
        <v>867060488</v>
      </c>
      <c r="B11886" t="s">
        <v>11873</v>
      </c>
      <c r="C11886" t="s">
        <v>4</v>
      </c>
      <c r="D11886" t="s">
        <v>14178</v>
      </c>
      <c r="E11886" s="2" t="str">
        <f>VLOOKUP(D11886:D26073,A!$A$1:$B$12,2,FALSE)</f>
        <v>Vice President Strategic Initiatives</v>
      </c>
      <c r="F11886" t="s">
        <v>14224</v>
      </c>
      <c r="G11886" s="2" t="str">
        <f>VLOOKUP(F11886:F26072,B!$A$1:$B$44,2,FALSE)</f>
        <v>Assistant VP Facilities &amp; Services</v>
      </c>
      <c r="H11886" t="s">
        <v>14630</v>
      </c>
      <c r="I11886" t="str">
        <f>VLOOKUP(H11886:H26072,'C'!$A$1:$B$272,2,FALSE)</f>
        <v>Physical Plant</v>
      </c>
      <c r="J11886" t="s">
        <v>16495</v>
      </c>
      <c r="K11886" t="str">
        <f>VLOOKUP(J11886:J26072,D!$A$1:$B$1048,2,FALSE)</f>
        <v>Projects PP</v>
      </c>
    </row>
    <row r="11887" spans="1:11" x14ac:dyDescent="0.25">
      <c r="A11887">
        <v>867070297</v>
      </c>
      <c r="B11887" t="s">
        <v>11874</v>
      </c>
      <c r="C11887" t="s">
        <v>4</v>
      </c>
      <c r="D11887" t="s">
        <v>14178</v>
      </c>
      <c r="E11887" s="2" t="str">
        <f>VLOOKUP(D11887:D26074,A!$A$1:$B$12,2,FALSE)</f>
        <v>Vice President Strategic Initiatives</v>
      </c>
      <c r="F11887" t="s">
        <v>14224</v>
      </c>
      <c r="G11887" s="2" t="str">
        <f>VLOOKUP(F11887:F26073,B!$A$1:$B$44,2,FALSE)</f>
        <v>Assistant VP Facilities &amp; Services</v>
      </c>
      <c r="H11887" t="s">
        <v>14630</v>
      </c>
      <c r="I11887" t="str">
        <f>VLOOKUP(H11887:H26073,'C'!$A$1:$B$272,2,FALSE)</f>
        <v>Physical Plant</v>
      </c>
      <c r="J11887" t="s">
        <v>16497</v>
      </c>
      <c r="K11887" t="str">
        <f>VLOOKUP(J11887:J26073,D!$A$1:$B$1048,2,FALSE)</f>
        <v>Roads And Grounds PP</v>
      </c>
    </row>
    <row r="11888" spans="1:11" x14ac:dyDescent="0.25">
      <c r="A11888">
        <v>867070298</v>
      </c>
      <c r="B11888" t="s">
        <v>11875</v>
      </c>
      <c r="C11888" t="s">
        <v>4</v>
      </c>
      <c r="D11888" t="s">
        <v>14178</v>
      </c>
      <c r="E11888" s="2" t="str">
        <f>VLOOKUP(D11888:D26075,A!$A$1:$B$12,2,FALSE)</f>
        <v>Vice President Strategic Initiatives</v>
      </c>
      <c r="F11888" t="s">
        <v>14224</v>
      </c>
      <c r="G11888" s="2" t="str">
        <f>VLOOKUP(F11888:F26074,B!$A$1:$B$44,2,FALSE)</f>
        <v>Assistant VP Facilities &amp; Services</v>
      </c>
      <c r="H11888" t="s">
        <v>14630</v>
      </c>
      <c r="I11888" t="str">
        <f>VLOOKUP(H11888:H26074,'C'!$A$1:$B$272,2,FALSE)</f>
        <v>Physical Plant</v>
      </c>
      <c r="J11888" t="s">
        <v>16497</v>
      </c>
      <c r="K11888" t="str">
        <f>VLOOKUP(J11888:J26074,D!$A$1:$B$1048,2,FALSE)</f>
        <v>Roads And Grounds PP</v>
      </c>
    </row>
    <row r="11889" spans="1:11" x14ac:dyDescent="0.25">
      <c r="A11889">
        <v>867070299</v>
      </c>
      <c r="B11889" t="s">
        <v>11876</v>
      </c>
      <c r="C11889" t="s">
        <v>4</v>
      </c>
      <c r="D11889" t="s">
        <v>14178</v>
      </c>
      <c r="E11889" s="2" t="str">
        <f>VLOOKUP(D11889:D26076,A!$A$1:$B$12,2,FALSE)</f>
        <v>Vice President Strategic Initiatives</v>
      </c>
      <c r="F11889" t="s">
        <v>14224</v>
      </c>
      <c r="G11889" s="2" t="str">
        <f>VLOOKUP(F11889:F26075,B!$A$1:$B$44,2,FALSE)</f>
        <v>Assistant VP Facilities &amp; Services</v>
      </c>
      <c r="H11889" t="s">
        <v>14630</v>
      </c>
      <c r="I11889" t="str">
        <f>VLOOKUP(H11889:H26075,'C'!$A$1:$B$272,2,FALSE)</f>
        <v>Physical Plant</v>
      </c>
      <c r="J11889" t="s">
        <v>16497</v>
      </c>
      <c r="K11889" t="str">
        <f>VLOOKUP(J11889:J26075,D!$A$1:$B$1048,2,FALSE)</f>
        <v>Roads And Grounds PP</v>
      </c>
    </row>
    <row r="11890" spans="1:11" x14ac:dyDescent="0.25">
      <c r="A11890">
        <v>867070300</v>
      </c>
      <c r="B11890" t="s">
        <v>11877</v>
      </c>
      <c r="C11890" t="s">
        <v>4</v>
      </c>
      <c r="D11890" t="s">
        <v>14178</v>
      </c>
      <c r="E11890" s="2" t="str">
        <f>VLOOKUP(D11890:D26077,A!$A$1:$B$12,2,FALSE)</f>
        <v>Vice President Strategic Initiatives</v>
      </c>
      <c r="F11890" t="s">
        <v>14224</v>
      </c>
      <c r="G11890" s="2" t="str">
        <f>VLOOKUP(F11890:F26076,B!$A$1:$B$44,2,FALSE)</f>
        <v>Assistant VP Facilities &amp; Services</v>
      </c>
      <c r="H11890" t="s">
        <v>14630</v>
      </c>
      <c r="I11890" t="str">
        <f>VLOOKUP(H11890:H26076,'C'!$A$1:$B$272,2,FALSE)</f>
        <v>Physical Plant</v>
      </c>
      <c r="J11890" t="s">
        <v>16497</v>
      </c>
      <c r="K11890" t="str">
        <f>VLOOKUP(J11890:J26076,D!$A$1:$B$1048,2,FALSE)</f>
        <v>Roads And Grounds PP</v>
      </c>
    </row>
    <row r="11891" spans="1:11" x14ac:dyDescent="0.25">
      <c r="A11891">
        <v>867070301</v>
      </c>
      <c r="B11891" t="s">
        <v>11878</v>
      </c>
      <c r="C11891" t="s">
        <v>4</v>
      </c>
      <c r="D11891" t="s">
        <v>14178</v>
      </c>
      <c r="E11891" s="2" t="str">
        <f>VLOOKUP(D11891:D26078,A!$A$1:$B$12,2,FALSE)</f>
        <v>Vice President Strategic Initiatives</v>
      </c>
      <c r="F11891" t="s">
        <v>14224</v>
      </c>
      <c r="G11891" s="2" t="str">
        <f>VLOOKUP(F11891:F26077,B!$A$1:$B$44,2,FALSE)</f>
        <v>Assistant VP Facilities &amp; Services</v>
      </c>
      <c r="H11891" t="s">
        <v>14630</v>
      </c>
      <c r="I11891" t="str">
        <f>VLOOKUP(H11891:H26077,'C'!$A$1:$B$272,2,FALSE)</f>
        <v>Physical Plant</v>
      </c>
      <c r="J11891" t="s">
        <v>16497</v>
      </c>
      <c r="K11891" t="str">
        <f>VLOOKUP(J11891:J26077,D!$A$1:$B$1048,2,FALSE)</f>
        <v>Roads And Grounds PP</v>
      </c>
    </row>
    <row r="11892" spans="1:11" x14ac:dyDescent="0.25">
      <c r="A11892">
        <v>867070302</v>
      </c>
      <c r="B11892" t="s">
        <v>11879</v>
      </c>
      <c r="C11892" t="s">
        <v>4</v>
      </c>
      <c r="D11892" t="s">
        <v>14178</v>
      </c>
      <c r="E11892" s="2" t="str">
        <f>VLOOKUP(D11892:D26079,A!$A$1:$B$12,2,FALSE)</f>
        <v>Vice President Strategic Initiatives</v>
      </c>
      <c r="F11892" t="s">
        <v>14224</v>
      </c>
      <c r="G11892" s="2" t="str">
        <f>VLOOKUP(F11892:F26078,B!$A$1:$B$44,2,FALSE)</f>
        <v>Assistant VP Facilities &amp; Services</v>
      </c>
      <c r="H11892" t="s">
        <v>14630</v>
      </c>
      <c r="I11892" t="str">
        <f>VLOOKUP(H11892:H26078,'C'!$A$1:$B$272,2,FALSE)</f>
        <v>Physical Plant</v>
      </c>
      <c r="J11892" t="s">
        <v>16497</v>
      </c>
      <c r="K11892" t="str">
        <f>VLOOKUP(J11892:J26078,D!$A$1:$B$1048,2,FALSE)</f>
        <v>Roads And Grounds PP</v>
      </c>
    </row>
    <row r="11893" spans="1:11" x14ac:dyDescent="0.25">
      <c r="A11893">
        <v>867070303</v>
      </c>
      <c r="B11893" t="s">
        <v>11880</v>
      </c>
      <c r="C11893" t="s">
        <v>4</v>
      </c>
      <c r="D11893" t="s">
        <v>14178</v>
      </c>
      <c r="E11893" s="2" t="str">
        <f>VLOOKUP(D11893:D26080,A!$A$1:$B$12,2,FALSE)</f>
        <v>Vice President Strategic Initiatives</v>
      </c>
      <c r="F11893" t="s">
        <v>14224</v>
      </c>
      <c r="G11893" s="2" t="str">
        <f>VLOOKUP(F11893:F26079,B!$A$1:$B$44,2,FALSE)</f>
        <v>Assistant VP Facilities &amp; Services</v>
      </c>
      <c r="H11893" t="s">
        <v>14630</v>
      </c>
      <c r="I11893" t="str">
        <f>VLOOKUP(H11893:H26079,'C'!$A$1:$B$272,2,FALSE)</f>
        <v>Physical Plant</v>
      </c>
      <c r="J11893" t="s">
        <v>16497</v>
      </c>
      <c r="K11893" t="str">
        <f>VLOOKUP(J11893:J26079,D!$A$1:$B$1048,2,FALSE)</f>
        <v>Roads And Grounds PP</v>
      </c>
    </row>
    <row r="11894" spans="1:11" x14ac:dyDescent="0.25">
      <c r="A11894">
        <v>867070304</v>
      </c>
      <c r="B11894" t="s">
        <v>11881</v>
      </c>
      <c r="C11894" t="s">
        <v>4</v>
      </c>
      <c r="D11894" t="s">
        <v>14178</v>
      </c>
      <c r="E11894" s="2" t="str">
        <f>VLOOKUP(D11894:D26081,A!$A$1:$B$12,2,FALSE)</f>
        <v>Vice President Strategic Initiatives</v>
      </c>
      <c r="F11894" t="s">
        <v>14224</v>
      </c>
      <c r="G11894" s="2" t="str">
        <f>VLOOKUP(F11894:F26080,B!$A$1:$B$44,2,FALSE)</f>
        <v>Assistant VP Facilities &amp; Services</v>
      </c>
      <c r="H11894" t="s">
        <v>14630</v>
      </c>
      <c r="I11894" t="str">
        <f>VLOOKUP(H11894:H26080,'C'!$A$1:$B$272,2,FALSE)</f>
        <v>Physical Plant</v>
      </c>
      <c r="J11894" t="s">
        <v>16497</v>
      </c>
      <c r="K11894" t="str">
        <f>VLOOKUP(J11894:J26080,D!$A$1:$B$1048,2,FALSE)</f>
        <v>Roads And Grounds PP</v>
      </c>
    </row>
    <row r="11895" spans="1:11" x14ac:dyDescent="0.25">
      <c r="A11895">
        <v>867070305</v>
      </c>
      <c r="B11895" t="s">
        <v>11882</v>
      </c>
      <c r="C11895" t="s">
        <v>4</v>
      </c>
      <c r="D11895" t="s">
        <v>14178</v>
      </c>
      <c r="E11895" s="2" t="str">
        <f>VLOOKUP(D11895:D26082,A!$A$1:$B$12,2,FALSE)</f>
        <v>Vice President Strategic Initiatives</v>
      </c>
      <c r="F11895" t="s">
        <v>14224</v>
      </c>
      <c r="G11895" s="2" t="str">
        <f>VLOOKUP(F11895:F26081,B!$A$1:$B$44,2,FALSE)</f>
        <v>Assistant VP Facilities &amp; Services</v>
      </c>
      <c r="H11895" t="s">
        <v>14630</v>
      </c>
      <c r="I11895" t="str">
        <f>VLOOKUP(H11895:H26081,'C'!$A$1:$B$272,2,FALSE)</f>
        <v>Physical Plant</v>
      </c>
      <c r="J11895" t="s">
        <v>16497</v>
      </c>
      <c r="K11895" t="str">
        <f>VLOOKUP(J11895:J26081,D!$A$1:$B$1048,2,FALSE)</f>
        <v>Roads And Grounds PP</v>
      </c>
    </row>
    <row r="11896" spans="1:11" x14ac:dyDescent="0.25">
      <c r="A11896">
        <v>867070306</v>
      </c>
      <c r="B11896" t="s">
        <v>11883</v>
      </c>
      <c r="C11896" t="s">
        <v>4</v>
      </c>
      <c r="D11896" t="s">
        <v>14178</v>
      </c>
      <c r="E11896" s="2" t="str">
        <f>VLOOKUP(D11896:D26083,A!$A$1:$B$12,2,FALSE)</f>
        <v>Vice President Strategic Initiatives</v>
      </c>
      <c r="F11896" t="s">
        <v>14224</v>
      </c>
      <c r="G11896" s="2" t="str">
        <f>VLOOKUP(F11896:F26082,B!$A$1:$B$44,2,FALSE)</f>
        <v>Assistant VP Facilities &amp; Services</v>
      </c>
      <c r="H11896" t="s">
        <v>14630</v>
      </c>
      <c r="I11896" t="str">
        <f>VLOOKUP(H11896:H26082,'C'!$A$1:$B$272,2,FALSE)</f>
        <v>Physical Plant</v>
      </c>
      <c r="J11896" t="s">
        <v>16497</v>
      </c>
      <c r="K11896" t="str">
        <f>VLOOKUP(J11896:J26082,D!$A$1:$B$1048,2,FALSE)</f>
        <v>Roads And Grounds PP</v>
      </c>
    </row>
    <row r="11897" spans="1:11" x14ac:dyDescent="0.25">
      <c r="A11897">
        <v>867070307</v>
      </c>
      <c r="B11897" t="s">
        <v>11884</v>
      </c>
      <c r="C11897" t="s">
        <v>4</v>
      </c>
      <c r="D11897" t="s">
        <v>14178</v>
      </c>
      <c r="E11897" s="2" t="str">
        <f>VLOOKUP(D11897:D26084,A!$A$1:$B$12,2,FALSE)</f>
        <v>Vice President Strategic Initiatives</v>
      </c>
      <c r="F11897" t="s">
        <v>14224</v>
      </c>
      <c r="G11897" s="2" t="str">
        <f>VLOOKUP(F11897:F26083,B!$A$1:$B$44,2,FALSE)</f>
        <v>Assistant VP Facilities &amp; Services</v>
      </c>
      <c r="H11897" t="s">
        <v>14630</v>
      </c>
      <c r="I11897" t="str">
        <f>VLOOKUP(H11897:H26083,'C'!$A$1:$B$272,2,FALSE)</f>
        <v>Physical Plant</v>
      </c>
      <c r="J11897" t="s">
        <v>16497</v>
      </c>
      <c r="K11897" t="str">
        <f>VLOOKUP(J11897:J26083,D!$A$1:$B$1048,2,FALSE)</f>
        <v>Roads And Grounds PP</v>
      </c>
    </row>
    <row r="11898" spans="1:11" x14ac:dyDescent="0.25">
      <c r="A11898">
        <v>867070308</v>
      </c>
      <c r="B11898" t="s">
        <v>11885</v>
      </c>
      <c r="C11898" t="s">
        <v>4</v>
      </c>
      <c r="D11898" t="s">
        <v>14178</v>
      </c>
      <c r="E11898" s="2" t="str">
        <f>VLOOKUP(D11898:D26085,A!$A$1:$B$12,2,FALSE)</f>
        <v>Vice President Strategic Initiatives</v>
      </c>
      <c r="F11898" t="s">
        <v>14224</v>
      </c>
      <c r="G11898" s="2" t="str">
        <f>VLOOKUP(F11898:F26084,B!$A$1:$B$44,2,FALSE)</f>
        <v>Assistant VP Facilities &amp; Services</v>
      </c>
      <c r="H11898" t="s">
        <v>14630</v>
      </c>
      <c r="I11898" t="str">
        <f>VLOOKUP(H11898:H26084,'C'!$A$1:$B$272,2,FALSE)</f>
        <v>Physical Plant</v>
      </c>
      <c r="J11898" t="s">
        <v>16497</v>
      </c>
      <c r="K11898" t="str">
        <f>VLOOKUP(J11898:J26084,D!$A$1:$B$1048,2,FALSE)</f>
        <v>Roads And Grounds PP</v>
      </c>
    </row>
    <row r="11899" spans="1:11" x14ac:dyDescent="0.25">
      <c r="A11899">
        <v>867070309</v>
      </c>
      <c r="B11899" t="s">
        <v>11886</v>
      </c>
      <c r="C11899" t="s">
        <v>4</v>
      </c>
      <c r="D11899" t="s">
        <v>14178</v>
      </c>
      <c r="E11899" s="2" t="str">
        <f>VLOOKUP(D11899:D26086,A!$A$1:$B$12,2,FALSE)</f>
        <v>Vice President Strategic Initiatives</v>
      </c>
      <c r="F11899" t="s">
        <v>14224</v>
      </c>
      <c r="G11899" s="2" t="str">
        <f>VLOOKUP(F11899:F26085,B!$A$1:$B$44,2,FALSE)</f>
        <v>Assistant VP Facilities &amp; Services</v>
      </c>
      <c r="H11899" t="s">
        <v>14630</v>
      </c>
      <c r="I11899" t="str">
        <f>VLOOKUP(H11899:H26085,'C'!$A$1:$B$272,2,FALSE)</f>
        <v>Physical Plant</v>
      </c>
      <c r="J11899" t="s">
        <v>16497</v>
      </c>
      <c r="K11899" t="str">
        <f>VLOOKUP(J11899:J26085,D!$A$1:$B$1048,2,FALSE)</f>
        <v>Roads And Grounds PP</v>
      </c>
    </row>
    <row r="11900" spans="1:11" x14ac:dyDescent="0.25">
      <c r="A11900">
        <v>867070310</v>
      </c>
      <c r="B11900" t="s">
        <v>11887</v>
      </c>
      <c r="C11900" t="s">
        <v>4</v>
      </c>
      <c r="D11900" t="s">
        <v>14178</v>
      </c>
      <c r="E11900" s="2" t="str">
        <f>VLOOKUP(D11900:D26087,A!$A$1:$B$12,2,FALSE)</f>
        <v>Vice President Strategic Initiatives</v>
      </c>
      <c r="F11900" t="s">
        <v>14224</v>
      </c>
      <c r="G11900" s="2" t="str">
        <f>VLOOKUP(F11900:F26086,B!$A$1:$B$44,2,FALSE)</f>
        <v>Assistant VP Facilities &amp; Services</v>
      </c>
      <c r="H11900" t="s">
        <v>14630</v>
      </c>
      <c r="I11900" t="str">
        <f>VLOOKUP(H11900:H26086,'C'!$A$1:$B$272,2,FALSE)</f>
        <v>Physical Plant</v>
      </c>
      <c r="J11900" t="s">
        <v>16497</v>
      </c>
      <c r="K11900" t="str">
        <f>VLOOKUP(J11900:J26086,D!$A$1:$B$1048,2,FALSE)</f>
        <v>Roads And Grounds PP</v>
      </c>
    </row>
    <row r="11901" spans="1:11" x14ac:dyDescent="0.25">
      <c r="A11901">
        <v>867070311</v>
      </c>
      <c r="B11901" t="s">
        <v>11888</v>
      </c>
      <c r="C11901" t="s">
        <v>4</v>
      </c>
      <c r="D11901" t="s">
        <v>14178</v>
      </c>
      <c r="E11901" s="2" t="str">
        <f>VLOOKUP(D11901:D26088,A!$A$1:$B$12,2,FALSE)</f>
        <v>Vice President Strategic Initiatives</v>
      </c>
      <c r="F11901" t="s">
        <v>14224</v>
      </c>
      <c r="G11901" s="2" t="str">
        <f>VLOOKUP(F11901:F26087,B!$A$1:$B$44,2,FALSE)</f>
        <v>Assistant VP Facilities &amp; Services</v>
      </c>
      <c r="H11901" t="s">
        <v>14630</v>
      </c>
      <c r="I11901" t="str">
        <f>VLOOKUP(H11901:H26087,'C'!$A$1:$B$272,2,FALSE)</f>
        <v>Physical Plant</v>
      </c>
      <c r="J11901" t="s">
        <v>16497</v>
      </c>
      <c r="K11901" t="str">
        <f>VLOOKUP(J11901:J26087,D!$A$1:$B$1048,2,FALSE)</f>
        <v>Roads And Grounds PP</v>
      </c>
    </row>
    <row r="11902" spans="1:11" x14ac:dyDescent="0.25">
      <c r="A11902">
        <v>867070312</v>
      </c>
      <c r="B11902" t="s">
        <v>11889</v>
      </c>
      <c r="C11902" t="s">
        <v>4</v>
      </c>
      <c r="D11902" t="s">
        <v>14178</v>
      </c>
      <c r="E11902" s="2" t="str">
        <f>VLOOKUP(D11902:D26089,A!$A$1:$B$12,2,FALSE)</f>
        <v>Vice President Strategic Initiatives</v>
      </c>
      <c r="F11902" t="s">
        <v>14224</v>
      </c>
      <c r="G11902" s="2" t="str">
        <f>VLOOKUP(F11902:F26088,B!$A$1:$B$44,2,FALSE)</f>
        <v>Assistant VP Facilities &amp; Services</v>
      </c>
      <c r="H11902" t="s">
        <v>14630</v>
      </c>
      <c r="I11902" t="str">
        <f>VLOOKUP(H11902:H26088,'C'!$A$1:$B$272,2,FALSE)</f>
        <v>Physical Plant</v>
      </c>
      <c r="J11902" t="s">
        <v>16497</v>
      </c>
      <c r="K11902" t="str">
        <f>VLOOKUP(J11902:J26088,D!$A$1:$B$1048,2,FALSE)</f>
        <v>Roads And Grounds PP</v>
      </c>
    </row>
    <row r="11903" spans="1:11" x14ac:dyDescent="0.25">
      <c r="A11903">
        <v>867070313</v>
      </c>
      <c r="B11903" t="s">
        <v>11890</v>
      </c>
      <c r="C11903" t="s">
        <v>4</v>
      </c>
      <c r="D11903" t="s">
        <v>14178</v>
      </c>
      <c r="E11903" s="2" t="str">
        <f>VLOOKUP(D11903:D26090,A!$A$1:$B$12,2,FALSE)</f>
        <v>Vice President Strategic Initiatives</v>
      </c>
      <c r="F11903" t="s">
        <v>14224</v>
      </c>
      <c r="G11903" s="2" t="str">
        <f>VLOOKUP(F11903:F26089,B!$A$1:$B$44,2,FALSE)</f>
        <v>Assistant VP Facilities &amp; Services</v>
      </c>
      <c r="H11903" t="s">
        <v>14630</v>
      </c>
      <c r="I11903" t="str">
        <f>VLOOKUP(H11903:H26089,'C'!$A$1:$B$272,2,FALSE)</f>
        <v>Physical Plant</v>
      </c>
      <c r="J11903" t="s">
        <v>16497</v>
      </c>
      <c r="K11903" t="str">
        <f>VLOOKUP(J11903:J26089,D!$A$1:$B$1048,2,FALSE)</f>
        <v>Roads And Grounds PP</v>
      </c>
    </row>
    <row r="11904" spans="1:11" x14ac:dyDescent="0.25">
      <c r="A11904">
        <v>867080314</v>
      </c>
      <c r="B11904" t="s">
        <v>11891</v>
      </c>
      <c r="C11904" t="s">
        <v>4</v>
      </c>
      <c r="D11904" t="s">
        <v>14178</v>
      </c>
      <c r="E11904" s="2" t="str">
        <f>VLOOKUP(D11904:D26091,A!$A$1:$B$12,2,FALSE)</f>
        <v>Vice President Strategic Initiatives</v>
      </c>
      <c r="F11904" t="s">
        <v>14224</v>
      </c>
      <c r="G11904" s="2" t="str">
        <f>VLOOKUP(F11904:F26090,B!$A$1:$B$44,2,FALSE)</f>
        <v>Assistant VP Facilities &amp; Services</v>
      </c>
      <c r="H11904" t="s">
        <v>14630</v>
      </c>
      <c r="I11904" t="str">
        <f>VLOOKUP(H11904:H26090,'C'!$A$1:$B$272,2,FALSE)</f>
        <v>Physical Plant</v>
      </c>
      <c r="J11904" t="s">
        <v>16499</v>
      </c>
      <c r="K11904" t="str">
        <f>VLOOKUP(J11904:J26090,D!$A$1:$B$1048,2,FALSE)</f>
        <v>Finance &amp; Administration PP</v>
      </c>
    </row>
    <row r="11905" spans="1:11" x14ac:dyDescent="0.25">
      <c r="A11905">
        <v>867080315</v>
      </c>
      <c r="B11905" t="s">
        <v>11892</v>
      </c>
      <c r="C11905" t="s">
        <v>4</v>
      </c>
      <c r="D11905" t="s">
        <v>14178</v>
      </c>
      <c r="E11905" s="2" t="str">
        <f>VLOOKUP(D11905:D26092,A!$A$1:$B$12,2,FALSE)</f>
        <v>Vice President Strategic Initiatives</v>
      </c>
      <c r="F11905" t="s">
        <v>14224</v>
      </c>
      <c r="G11905" s="2" t="str">
        <f>VLOOKUP(F11905:F26091,B!$A$1:$B$44,2,FALSE)</f>
        <v>Assistant VP Facilities &amp; Services</v>
      </c>
      <c r="H11905" t="s">
        <v>14630</v>
      </c>
      <c r="I11905" t="str">
        <f>VLOOKUP(H11905:H26091,'C'!$A$1:$B$272,2,FALSE)</f>
        <v>Physical Plant</v>
      </c>
      <c r="J11905" t="s">
        <v>16499</v>
      </c>
      <c r="K11905" t="str">
        <f>VLOOKUP(J11905:J26091,D!$A$1:$B$1048,2,FALSE)</f>
        <v>Finance &amp; Administration PP</v>
      </c>
    </row>
    <row r="11906" spans="1:11" x14ac:dyDescent="0.25">
      <c r="A11906">
        <v>867080316</v>
      </c>
      <c r="B11906" t="s">
        <v>11893</v>
      </c>
      <c r="C11906" t="s">
        <v>4</v>
      </c>
      <c r="D11906" t="s">
        <v>14178</v>
      </c>
      <c r="E11906" s="2" t="str">
        <f>VLOOKUP(D11906:D26093,A!$A$1:$B$12,2,FALSE)</f>
        <v>Vice President Strategic Initiatives</v>
      </c>
      <c r="F11906" t="s">
        <v>14224</v>
      </c>
      <c r="G11906" s="2" t="str">
        <f>VLOOKUP(F11906:F26092,B!$A$1:$B$44,2,FALSE)</f>
        <v>Assistant VP Facilities &amp; Services</v>
      </c>
      <c r="H11906" t="s">
        <v>14630</v>
      </c>
      <c r="I11906" t="str">
        <f>VLOOKUP(H11906:H26092,'C'!$A$1:$B$272,2,FALSE)</f>
        <v>Physical Plant</v>
      </c>
      <c r="J11906" t="s">
        <v>16499</v>
      </c>
      <c r="K11906" t="str">
        <f>VLOOKUP(J11906:J26092,D!$A$1:$B$1048,2,FALSE)</f>
        <v>Finance &amp; Administration PP</v>
      </c>
    </row>
    <row r="11907" spans="1:11" x14ac:dyDescent="0.25">
      <c r="A11907">
        <v>867080317</v>
      </c>
      <c r="B11907" t="s">
        <v>11894</v>
      </c>
      <c r="C11907" t="s">
        <v>4</v>
      </c>
      <c r="D11907" t="s">
        <v>14178</v>
      </c>
      <c r="E11907" s="2" t="str">
        <f>VLOOKUP(D11907:D26094,A!$A$1:$B$12,2,FALSE)</f>
        <v>Vice President Strategic Initiatives</v>
      </c>
      <c r="F11907" t="s">
        <v>14224</v>
      </c>
      <c r="G11907" s="2" t="str">
        <f>VLOOKUP(F11907:F26093,B!$A$1:$B$44,2,FALSE)</f>
        <v>Assistant VP Facilities &amp; Services</v>
      </c>
      <c r="H11907" t="s">
        <v>14630</v>
      </c>
      <c r="I11907" t="str">
        <f>VLOOKUP(H11907:H26093,'C'!$A$1:$B$272,2,FALSE)</f>
        <v>Physical Plant</v>
      </c>
      <c r="J11907" t="s">
        <v>16499</v>
      </c>
      <c r="K11907" t="str">
        <f>VLOOKUP(J11907:J26093,D!$A$1:$B$1048,2,FALSE)</f>
        <v>Finance &amp; Administration PP</v>
      </c>
    </row>
    <row r="11908" spans="1:11" x14ac:dyDescent="0.25">
      <c r="A11908">
        <v>867080318</v>
      </c>
      <c r="B11908" t="s">
        <v>11895</v>
      </c>
      <c r="C11908" t="s">
        <v>4</v>
      </c>
      <c r="D11908" t="s">
        <v>14178</v>
      </c>
      <c r="E11908" s="2" t="str">
        <f>VLOOKUP(D11908:D26095,A!$A$1:$B$12,2,FALSE)</f>
        <v>Vice President Strategic Initiatives</v>
      </c>
      <c r="F11908" t="s">
        <v>14224</v>
      </c>
      <c r="G11908" s="2" t="str">
        <f>VLOOKUP(F11908:F26094,B!$A$1:$B$44,2,FALSE)</f>
        <v>Assistant VP Facilities &amp; Services</v>
      </c>
      <c r="H11908" t="s">
        <v>14630</v>
      </c>
      <c r="I11908" t="str">
        <f>VLOOKUP(H11908:H26094,'C'!$A$1:$B$272,2,FALSE)</f>
        <v>Physical Plant</v>
      </c>
      <c r="J11908" t="s">
        <v>16499</v>
      </c>
      <c r="K11908" t="str">
        <f>VLOOKUP(J11908:J26094,D!$A$1:$B$1048,2,FALSE)</f>
        <v>Finance &amp; Administration PP</v>
      </c>
    </row>
    <row r="11909" spans="1:11" x14ac:dyDescent="0.25">
      <c r="A11909">
        <v>867080319</v>
      </c>
      <c r="B11909" t="s">
        <v>11896</v>
      </c>
      <c r="C11909" t="s">
        <v>4</v>
      </c>
      <c r="D11909" t="s">
        <v>14178</v>
      </c>
      <c r="E11909" s="2" t="str">
        <f>VLOOKUP(D11909:D26096,A!$A$1:$B$12,2,FALSE)</f>
        <v>Vice President Strategic Initiatives</v>
      </c>
      <c r="F11909" t="s">
        <v>14224</v>
      </c>
      <c r="G11909" s="2" t="str">
        <f>VLOOKUP(F11909:F26095,B!$A$1:$B$44,2,FALSE)</f>
        <v>Assistant VP Facilities &amp; Services</v>
      </c>
      <c r="H11909" t="s">
        <v>14630</v>
      </c>
      <c r="I11909" t="str">
        <f>VLOOKUP(H11909:H26095,'C'!$A$1:$B$272,2,FALSE)</f>
        <v>Physical Plant</v>
      </c>
      <c r="J11909" t="s">
        <v>16499</v>
      </c>
      <c r="K11909" t="str">
        <f>VLOOKUP(J11909:J26095,D!$A$1:$B$1048,2,FALSE)</f>
        <v>Finance &amp; Administration PP</v>
      </c>
    </row>
    <row r="11910" spans="1:11" x14ac:dyDescent="0.25">
      <c r="A11910">
        <v>867080320</v>
      </c>
      <c r="B11910" t="s">
        <v>11897</v>
      </c>
      <c r="C11910" t="s">
        <v>4</v>
      </c>
      <c r="D11910" t="s">
        <v>14178</v>
      </c>
      <c r="E11910" s="2" t="str">
        <f>VLOOKUP(D11910:D26097,A!$A$1:$B$12,2,FALSE)</f>
        <v>Vice President Strategic Initiatives</v>
      </c>
      <c r="F11910" t="s">
        <v>14224</v>
      </c>
      <c r="G11910" s="2" t="str">
        <f>VLOOKUP(F11910:F26096,B!$A$1:$B$44,2,FALSE)</f>
        <v>Assistant VP Facilities &amp; Services</v>
      </c>
      <c r="H11910" t="s">
        <v>14630</v>
      </c>
      <c r="I11910" t="str">
        <f>VLOOKUP(H11910:H26096,'C'!$A$1:$B$272,2,FALSE)</f>
        <v>Physical Plant</v>
      </c>
      <c r="J11910" t="s">
        <v>16499</v>
      </c>
      <c r="K11910" t="str">
        <f>VLOOKUP(J11910:J26096,D!$A$1:$B$1048,2,FALSE)</f>
        <v>Finance &amp; Administration PP</v>
      </c>
    </row>
    <row r="11911" spans="1:11" x14ac:dyDescent="0.25">
      <c r="A11911">
        <v>867080321</v>
      </c>
      <c r="B11911" t="s">
        <v>11898</v>
      </c>
      <c r="C11911" t="s">
        <v>4</v>
      </c>
      <c r="D11911" t="s">
        <v>14178</v>
      </c>
      <c r="E11911" s="2" t="str">
        <f>VLOOKUP(D11911:D26098,A!$A$1:$B$12,2,FALSE)</f>
        <v>Vice President Strategic Initiatives</v>
      </c>
      <c r="F11911" t="s">
        <v>14224</v>
      </c>
      <c r="G11911" s="2" t="str">
        <f>VLOOKUP(F11911:F26097,B!$A$1:$B$44,2,FALSE)</f>
        <v>Assistant VP Facilities &amp; Services</v>
      </c>
      <c r="H11911" t="s">
        <v>14630</v>
      </c>
      <c r="I11911" t="str">
        <f>VLOOKUP(H11911:H26097,'C'!$A$1:$B$272,2,FALSE)</f>
        <v>Physical Plant</v>
      </c>
      <c r="J11911" t="s">
        <v>16499</v>
      </c>
      <c r="K11911" t="str">
        <f>VLOOKUP(J11911:J26097,D!$A$1:$B$1048,2,FALSE)</f>
        <v>Finance &amp; Administration PP</v>
      </c>
    </row>
    <row r="11912" spans="1:11" x14ac:dyDescent="0.25">
      <c r="A11912">
        <v>867080322</v>
      </c>
      <c r="B11912" t="s">
        <v>11899</v>
      </c>
      <c r="C11912" t="s">
        <v>4</v>
      </c>
      <c r="D11912" t="s">
        <v>14178</v>
      </c>
      <c r="E11912" s="2" t="str">
        <f>VLOOKUP(D11912:D26099,A!$A$1:$B$12,2,FALSE)</f>
        <v>Vice President Strategic Initiatives</v>
      </c>
      <c r="F11912" t="s">
        <v>14224</v>
      </c>
      <c r="G11912" s="2" t="str">
        <f>VLOOKUP(F11912:F26098,B!$A$1:$B$44,2,FALSE)</f>
        <v>Assistant VP Facilities &amp; Services</v>
      </c>
      <c r="H11912" t="s">
        <v>14630</v>
      </c>
      <c r="I11912" t="str">
        <f>VLOOKUP(H11912:H26098,'C'!$A$1:$B$272,2,FALSE)</f>
        <v>Physical Plant</v>
      </c>
      <c r="J11912" t="s">
        <v>16499</v>
      </c>
      <c r="K11912" t="str">
        <f>VLOOKUP(J11912:J26098,D!$A$1:$B$1048,2,FALSE)</f>
        <v>Finance &amp; Administration PP</v>
      </c>
    </row>
    <row r="11913" spans="1:11" x14ac:dyDescent="0.25">
      <c r="A11913">
        <v>867080323</v>
      </c>
      <c r="B11913" t="s">
        <v>11900</v>
      </c>
      <c r="C11913" t="s">
        <v>4</v>
      </c>
      <c r="D11913" t="s">
        <v>14178</v>
      </c>
      <c r="E11913" s="2" t="str">
        <f>VLOOKUP(D11913:D26100,A!$A$1:$B$12,2,FALSE)</f>
        <v>Vice President Strategic Initiatives</v>
      </c>
      <c r="F11913" t="s">
        <v>14224</v>
      </c>
      <c r="G11913" s="2" t="str">
        <f>VLOOKUP(F11913:F26099,B!$A$1:$B$44,2,FALSE)</f>
        <v>Assistant VP Facilities &amp; Services</v>
      </c>
      <c r="H11913" t="s">
        <v>14630</v>
      </c>
      <c r="I11913" t="str">
        <f>VLOOKUP(H11913:H26099,'C'!$A$1:$B$272,2,FALSE)</f>
        <v>Physical Plant</v>
      </c>
      <c r="J11913" t="s">
        <v>16499</v>
      </c>
      <c r="K11913" t="str">
        <f>VLOOKUP(J11913:J26099,D!$A$1:$B$1048,2,FALSE)</f>
        <v>Finance &amp; Administration PP</v>
      </c>
    </row>
    <row r="11914" spans="1:11" x14ac:dyDescent="0.25">
      <c r="A11914">
        <v>867080324</v>
      </c>
      <c r="B11914" t="s">
        <v>11901</v>
      </c>
      <c r="C11914" t="s">
        <v>4</v>
      </c>
      <c r="D11914" t="s">
        <v>14178</v>
      </c>
      <c r="E11914" s="2" t="str">
        <f>VLOOKUP(D11914:D26101,A!$A$1:$B$12,2,FALSE)</f>
        <v>Vice President Strategic Initiatives</v>
      </c>
      <c r="F11914" t="s">
        <v>14224</v>
      </c>
      <c r="G11914" s="2" t="str">
        <f>VLOOKUP(F11914:F26100,B!$A$1:$B$44,2,FALSE)</f>
        <v>Assistant VP Facilities &amp; Services</v>
      </c>
      <c r="H11914" t="s">
        <v>14630</v>
      </c>
      <c r="I11914" t="str">
        <f>VLOOKUP(H11914:H26100,'C'!$A$1:$B$272,2,FALSE)</f>
        <v>Physical Plant</v>
      </c>
      <c r="J11914" t="s">
        <v>16499</v>
      </c>
      <c r="K11914" t="str">
        <f>VLOOKUP(J11914:J26100,D!$A$1:$B$1048,2,FALSE)</f>
        <v>Finance &amp; Administration PP</v>
      </c>
    </row>
    <row r="11915" spans="1:11" x14ac:dyDescent="0.25">
      <c r="A11915">
        <v>867080325</v>
      </c>
      <c r="B11915" t="s">
        <v>11902</v>
      </c>
      <c r="C11915" t="s">
        <v>4</v>
      </c>
      <c r="D11915" t="s">
        <v>14178</v>
      </c>
      <c r="E11915" s="2" t="str">
        <f>VLOOKUP(D11915:D26102,A!$A$1:$B$12,2,FALSE)</f>
        <v>Vice President Strategic Initiatives</v>
      </c>
      <c r="F11915" t="s">
        <v>14224</v>
      </c>
      <c r="G11915" s="2" t="str">
        <f>VLOOKUP(F11915:F26101,B!$A$1:$B$44,2,FALSE)</f>
        <v>Assistant VP Facilities &amp; Services</v>
      </c>
      <c r="H11915" t="s">
        <v>14630</v>
      </c>
      <c r="I11915" t="str">
        <f>VLOOKUP(H11915:H26101,'C'!$A$1:$B$272,2,FALSE)</f>
        <v>Physical Plant</v>
      </c>
      <c r="J11915" t="s">
        <v>16499</v>
      </c>
      <c r="K11915" t="str">
        <f>VLOOKUP(J11915:J26101,D!$A$1:$B$1048,2,FALSE)</f>
        <v>Finance &amp; Administration PP</v>
      </c>
    </row>
    <row r="11916" spans="1:11" x14ac:dyDescent="0.25">
      <c r="A11916">
        <v>867080326</v>
      </c>
      <c r="B11916" t="s">
        <v>11903</v>
      </c>
      <c r="C11916" t="s">
        <v>4</v>
      </c>
      <c r="D11916" t="s">
        <v>14178</v>
      </c>
      <c r="E11916" s="2" t="str">
        <f>VLOOKUP(D11916:D26103,A!$A$1:$B$12,2,FALSE)</f>
        <v>Vice President Strategic Initiatives</v>
      </c>
      <c r="F11916" t="s">
        <v>14224</v>
      </c>
      <c r="G11916" s="2" t="str">
        <f>VLOOKUP(F11916:F26102,B!$A$1:$B$44,2,FALSE)</f>
        <v>Assistant VP Facilities &amp; Services</v>
      </c>
      <c r="H11916" t="s">
        <v>14630</v>
      </c>
      <c r="I11916" t="str">
        <f>VLOOKUP(H11916:H26102,'C'!$A$1:$B$272,2,FALSE)</f>
        <v>Physical Plant</v>
      </c>
      <c r="J11916" t="s">
        <v>16499</v>
      </c>
      <c r="K11916" t="str">
        <f>VLOOKUP(J11916:J26102,D!$A$1:$B$1048,2,FALSE)</f>
        <v>Finance &amp; Administration PP</v>
      </c>
    </row>
    <row r="11917" spans="1:11" x14ac:dyDescent="0.25">
      <c r="A11917">
        <v>867080327</v>
      </c>
      <c r="B11917" t="s">
        <v>11904</v>
      </c>
      <c r="C11917" t="s">
        <v>4</v>
      </c>
      <c r="D11917" t="s">
        <v>14178</v>
      </c>
      <c r="E11917" s="2" t="str">
        <f>VLOOKUP(D11917:D26104,A!$A$1:$B$12,2,FALSE)</f>
        <v>Vice President Strategic Initiatives</v>
      </c>
      <c r="F11917" t="s">
        <v>14224</v>
      </c>
      <c r="G11917" s="2" t="str">
        <f>VLOOKUP(F11917:F26103,B!$A$1:$B$44,2,FALSE)</f>
        <v>Assistant VP Facilities &amp; Services</v>
      </c>
      <c r="H11917" t="s">
        <v>14630</v>
      </c>
      <c r="I11917" t="str">
        <f>VLOOKUP(H11917:H26103,'C'!$A$1:$B$272,2,FALSE)</f>
        <v>Physical Plant</v>
      </c>
      <c r="J11917" t="s">
        <v>16499</v>
      </c>
      <c r="K11917" t="str">
        <f>VLOOKUP(J11917:J26103,D!$A$1:$B$1048,2,FALSE)</f>
        <v>Finance &amp; Administration PP</v>
      </c>
    </row>
    <row r="11918" spans="1:11" x14ac:dyDescent="0.25">
      <c r="A11918">
        <v>867080328</v>
      </c>
      <c r="B11918" t="s">
        <v>11905</v>
      </c>
      <c r="C11918" t="s">
        <v>4</v>
      </c>
      <c r="D11918" t="s">
        <v>14178</v>
      </c>
      <c r="E11918" s="2" t="str">
        <f>VLOOKUP(D11918:D26105,A!$A$1:$B$12,2,FALSE)</f>
        <v>Vice President Strategic Initiatives</v>
      </c>
      <c r="F11918" t="s">
        <v>14224</v>
      </c>
      <c r="G11918" s="2" t="str">
        <f>VLOOKUP(F11918:F26104,B!$A$1:$B$44,2,FALSE)</f>
        <v>Assistant VP Facilities &amp; Services</v>
      </c>
      <c r="H11918" t="s">
        <v>14630</v>
      </c>
      <c r="I11918" t="str">
        <f>VLOOKUP(H11918:H26104,'C'!$A$1:$B$272,2,FALSE)</f>
        <v>Physical Plant</v>
      </c>
      <c r="J11918" t="s">
        <v>16499</v>
      </c>
      <c r="K11918" t="str">
        <f>VLOOKUP(J11918:J26104,D!$A$1:$B$1048,2,FALSE)</f>
        <v>Finance &amp; Administration PP</v>
      </c>
    </row>
    <row r="11919" spans="1:11" x14ac:dyDescent="0.25">
      <c r="A11919">
        <v>867080329</v>
      </c>
      <c r="B11919" t="s">
        <v>11906</v>
      </c>
      <c r="C11919" t="s">
        <v>4</v>
      </c>
      <c r="D11919" t="s">
        <v>14178</v>
      </c>
      <c r="E11919" s="2" t="str">
        <f>VLOOKUP(D11919:D26106,A!$A$1:$B$12,2,FALSE)</f>
        <v>Vice President Strategic Initiatives</v>
      </c>
      <c r="F11919" t="s">
        <v>14224</v>
      </c>
      <c r="G11919" s="2" t="str">
        <f>VLOOKUP(F11919:F26105,B!$A$1:$B$44,2,FALSE)</f>
        <v>Assistant VP Facilities &amp; Services</v>
      </c>
      <c r="H11919" t="s">
        <v>14630</v>
      </c>
      <c r="I11919" t="str">
        <f>VLOOKUP(H11919:H26105,'C'!$A$1:$B$272,2,FALSE)</f>
        <v>Physical Plant</v>
      </c>
      <c r="J11919" t="s">
        <v>16499</v>
      </c>
      <c r="K11919" t="str">
        <f>VLOOKUP(J11919:J26105,D!$A$1:$B$1048,2,FALSE)</f>
        <v>Finance &amp; Administration PP</v>
      </c>
    </row>
    <row r="11920" spans="1:11" x14ac:dyDescent="0.25">
      <c r="A11920">
        <v>867080330</v>
      </c>
      <c r="B11920" t="s">
        <v>11907</v>
      </c>
      <c r="C11920" t="s">
        <v>4</v>
      </c>
      <c r="D11920" t="s">
        <v>14178</v>
      </c>
      <c r="E11920" s="2" t="str">
        <f>VLOOKUP(D11920:D26107,A!$A$1:$B$12,2,FALSE)</f>
        <v>Vice President Strategic Initiatives</v>
      </c>
      <c r="F11920" t="s">
        <v>14224</v>
      </c>
      <c r="G11920" s="2" t="str">
        <f>VLOOKUP(F11920:F26106,B!$A$1:$B$44,2,FALSE)</f>
        <v>Assistant VP Facilities &amp; Services</v>
      </c>
      <c r="H11920" t="s">
        <v>14630</v>
      </c>
      <c r="I11920" t="str">
        <f>VLOOKUP(H11920:H26106,'C'!$A$1:$B$272,2,FALSE)</f>
        <v>Physical Plant</v>
      </c>
      <c r="J11920" t="s">
        <v>16499</v>
      </c>
      <c r="K11920" t="str">
        <f>VLOOKUP(J11920:J26106,D!$A$1:$B$1048,2,FALSE)</f>
        <v>Finance &amp; Administration PP</v>
      </c>
    </row>
    <row r="11921" spans="1:11" x14ac:dyDescent="0.25">
      <c r="A11921">
        <v>867080331</v>
      </c>
      <c r="B11921" t="s">
        <v>11908</v>
      </c>
      <c r="C11921" t="s">
        <v>4</v>
      </c>
      <c r="D11921" t="s">
        <v>14178</v>
      </c>
      <c r="E11921" s="2" t="str">
        <f>VLOOKUP(D11921:D26108,A!$A$1:$B$12,2,FALSE)</f>
        <v>Vice President Strategic Initiatives</v>
      </c>
      <c r="F11921" t="s">
        <v>14224</v>
      </c>
      <c r="G11921" s="2" t="str">
        <f>VLOOKUP(F11921:F26107,B!$A$1:$B$44,2,FALSE)</f>
        <v>Assistant VP Facilities &amp; Services</v>
      </c>
      <c r="H11921" t="s">
        <v>14630</v>
      </c>
      <c r="I11921" t="str">
        <f>VLOOKUP(H11921:H26107,'C'!$A$1:$B$272,2,FALSE)</f>
        <v>Physical Plant</v>
      </c>
      <c r="J11921" t="s">
        <v>16499</v>
      </c>
      <c r="K11921" t="str">
        <f>VLOOKUP(J11921:J26107,D!$A$1:$B$1048,2,FALSE)</f>
        <v>Finance &amp; Administration PP</v>
      </c>
    </row>
    <row r="11922" spans="1:11" x14ac:dyDescent="0.25">
      <c r="A11922">
        <v>867080332</v>
      </c>
      <c r="B11922" t="s">
        <v>11909</v>
      </c>
      <c r="C11922" t="s">
        <v>4</v>
      </c>
      <c r="D11922" t="s">
        <v>14178</v>
      </c>
      <c r="E11922" s="2" t="str">
        <f>VLOOKUP(D11922:D26109,A!$A$1:$B$12,2,FALSE)</f>
        <v>Vice President Strategic Initiatives</v>
      </c>
      <c r="F11922" t="s">
        <v>14224</v>
      </c>
      <c r="G11922" s="2" t="str">
        <f>VLOOKUP(F11922:F26108,B!$A$1:$B$44,2,FALSE)</f>
        <v>Assistant VP Facilities &amp; Services</v>
      </c>
      <c r="H11922" t="s">
        <v>14630</v>
      </c>
      <c r="I11922" t="str">
        <f>VLOOKUP(H11922:H26108,'C'!$A$1:$B$272,2,FALSE)</f>
        <v>Physical Plant</v>
      </c>
      <c r="J11922" t="s">
        <v>16499</v>
      </c>
      <c r="K11922" t="str">
        <f>VLOOKUP(J11922:J26108,D!$A$1:$B$1048,2,FALSE)</f>
        <v>Finance &amp; Administration PP</v>
      </c>
    </row>
    <row r="11923" spans="1:11" x14ac:dyDescent="0.25">
      <c r="A11923">
        <v>867080335</v>
      </c>
      <c r="B11923" t="s">
        <v>11910</v>
      </c>
      <c r="C11923" t="s">
        <v>4</v>
      </c>
      <c r="D11923" t="s">
        <v>14178</v>
      </c>
      <c r="E11923" s="2" t="str">
        <f>VLOOKUP(D11923:D26110,A!$A$1:$B$12,2,FALSE)</f>
        <v>Vice President Strategic Initiatives</v>
      </c>
      <c r="F11923" t="s">
        <v>14224</v>
      </c>
      <c r="G11923" s="2" t="str">
        <f>VLOOKUP(F11923:F26109,B!$A$1:$B$44,2,FALSE)</f>
        <v>Assistant VP Facilities &amp; Services</v>
      </c>
      <c r="H11923" t="s">
        <v>14630</v>
      </c>
      <c r="I11923" t="str">
        <f>VLOOKUP(H11923:H26109,'C'!$A$1:$B$272,2,FALSE)</f>
        <v>Physical Plant</v>
      </c>
      <c r="J11923" t="s">
        <v>16499</v>
      </c>
      <c r="K11923" t="str">
        <f>VLOOKUP(J11923:J26109,D!$A$1:$B$1048,2,FALSE)</f>
        <v>Finance &amp; Administration PP</v>
      </c>
    </row>
    <row r="11924" spans="1:11" x14ac:dyDescent="0.25">
      <c r="A11924">
        <v>867080337</v>
      </c>
      <c r="B11924" t="s">
        <v>11911</v>
      </c>
      <c r="C11924" t="s">
        <v>4</v>
      </c>
      <c r="D11924" t="s">
        <v>14178</v>
      </c>
      <c r="E11924" s="2" t="str">
        <f>VLOOKUP(D11924:D26111,A!$A$1:$B$12,2,FALSE)</f>
        <v>Vice President Strategic Initiatives</v>
      </c>
      <c r="F11924" t="s">
        <v>14224</v>
      </c>
      <c r="G11924" s="2" t="str">
        <f>VLOOKUP(F11924:F26110,B!$A$1:$B$44,2,FALSE)</f>
        <v>Assistant VP Facilities &amp; Services</v>
      </c>
      <c r="H11924" t="s">
        <v>14630</v>
      </c>
      <c r="I11924" t="str">
        <f>VLOOKUP(H11924:H26110,'C'!$A$1:$B$272,2,FALSE)</f>
        <v>Physical Plant</v>
      </c>
      <c r="J11924" t="s">
        <v>16499</v>
      </c>
      <c r="K11924" t="str">
        <f>VLOOKUP(J11924:J26110,D!$A$1:$B$1048,2,FALSE)</f>
        <v>Finance &amp; Administration PP</v>
      </c>
    </row>
    <row r="11925" spans="1:11" x14ac:dyDescent="0.25">
      <c r="A11925">
        <v>867080339</v>
      </c>
      <c r="B11925" t="s">
        <v>11912</v>
      </c>
      <c r="C11925" t="s">
        <v>4</v>
      </c>
      <c r="D11925" t="s">
        <v>14178</v>
      </c>
      <c r="E11925" s="2" t="str">
        <f>VLOOKUP(D11925:D26112,A!$A$1:$B$12,2,FALSE)</f>
        <v>Vice President Strategic Initiatives</v>
      </c>
      <c r="F11925" t="s">
        <v>14224</v>
      </c>
      <c r="G11925" s="2" t="str">
        <f>VLOOKUP(F11925:F26111,B!$A$1:$B$44,2,FALSE)</f>
        <v>Assistant VP Facilities &amp; Services</v>
      </c>
      <c r="H11925" t="s">
        <v>14630</v>
      </c>
      <c r="I11925" t="str">
        <f>VLOOKUP(H11925:H26111,'C'!$A$1:$B$272,2,FALSE)</f>
        <v>Physical Plant</v>
      </c>
      <c r="J11925" t="s">
        <v>16499</v>
      </c>
      <c r="K11925" t="str">
        <f>VLOOKUP(J11925:J26111,D!$A$1:$B$1048,2,FALSE)</f>
        <v>Finance &amp; Administration PP</v>
      </c>
    </row>
    <row r="11926" spans="1:11" x14ac:dyDescent="0.25">
      <c r="A11926">
        <v>867080340</v>
      </c>
      <c r="B11926" t="s">
        <v>11913</v>
      </c>
      <c r="C11926" t="s">
        <v>4</v>
      </c>
      <c r="D11926" t="s">
        <v>14178</v>
      </c>
      <c r="E11926" s="2" t="str">
        <f>VLOOKUP(D11926:D26113,A!$A$1:$B$12,2,FALSE)</f>
        <v>Vice President Strategic Initiatives</v>
      </c>
      <c r="F11926" t="s">
        <v>14224</v>
      </c>
      <c r="G11926" s="2" t="str">
        <f>VLOOKUP(F11926:F26112,B!$A$1:$B$44,2,FALSE)</f>
        <v>Assistant VP Facilities &amp; Services</v>
      </c>
      <c r="H11926" t="s">
        <v>14630</v>
      </c>
      <c r="I11926" t="str">
        <f>VLOOKUP(H11926:H26112,'C'!$A$1:$B$272,2,FALSE)</f>
        <v>Physical Plant</v>
      </c>
      <c r="J11926" t="s">
        <v>16499</v>
      </c>
      <c r="K11926" t="str">
        <f>VLOOKUP(J11926:J26112,D!$A$1:$B$1048,2,FALSE)</f>
        <v>Finance &amp; Administration PP</v>
      </c>
    </row>
    <row r="11927" spans="1:11" x14ac:dyDescent="0.25">
      <c r="A11927">
        <v>867080341</v>
      </c>
      <c r="B11927" t="s">
        <v>11914</v>
      </c>
      <c r="C11927" t="s">
        <v>4</v>
      </c>
      <c r="D11927" t="s">
        <v>14178</v>
      </c>
      <c r="E11927" s="2" t="str">
        <f>VLOOKUP(D11927:D26114,A!$A$1:$B$12,2,FALSE)</f>
        <v>Vice President Strategic Initiatives</v>
      </c>
      <c r="F11927" t="s">
        <v>14224</v>
      </c>
      <c r="G11927" s="2" t="str">
        <f>VLOOKUP(F11927:F26113,B!$A$1:$B$44,2,FALSE)</f>
        <v>Assistant VP Facilities &amp; Services</v>
      </c>
      <c r="H11927" t="s">
        <v>14630</v>
      </c>
      <c r="I11927" t="str">
        <f>VLOOKUP(H11927:H26113,'C'!$A$1:$B$272,2,FALSE)</f>
        <v>Physical Plant</v>
      </c>
      <c r="J11927" t="s">
        <v>16499</v>
      </c>
      <c r="K11927" t="str">
        <f>VLOOKUP(J11927:J26113,D!$A$1:$B$1048,2,FALSE)</f>
        <v>Finance &amp; Administration PP</v>
      </c>
    </row>
    <row r="11928" spans="1:11" x14ac:dyDescent="0.25">
      <c r="A11928">
        <v>867080342</v>
      </c>
      <c r="B11928" t="s">
        <v>11915</v>
      </c>
      <c r="C11928" t="s">
        <v>4</v>
      </c>
      <c r="D11928" t="s">
        <v>14178</v>
      </c>
      <c r="E11928" s="2" t="str">
        <f>VLOOKUP(D11928:D26115,A!$A$1:$B$12,2,FALSE)</f>
        <v>Vice President Strategic Initiatives</v>
      </c>
      <c r="F11928" t="s">
        <v>14224</v>
      </c>
      <c r="G11928" s="2" t="str">
        <f>VLOOKUP(F11928:F26114,B!$A$1:$B$44,2,FALSE)</f>
        <v>Assistant VP Facilities &amp; Services</v>
      </c>
      <c r="H11928" t="s">
        <v>14630</v>
      </c>
      <c r="I11928" t="str">
        <f>VLOOKUP(H11928:H26114,'C'!$A$1:$B$272,2,FALSE)</f>
        <v>Physical Plant</v>
      </c>
      <c r="J11928" t="s">
        <v>16499</v>
      </c>
      <c r="K11928" t="str">
        <f>VLOOKUP(J11928:J26114,D!$A$1:$B$1048,2,FALSE)</f>
        <v>Finance &amp; Administration PP</v>
      </c>
    </row>
    <row r="11929" spans="1:11" x14ac:dyDescent="0.25">
      <c r="A11929">
        <v>867080344</v>
      </c>
      <c r="B11929" t="s">
        <v>11916</v>
      </c>
      <c r="C11929" t="s">
        <v>4</v>
      </c>
      <c r="D11929" t="s">
        <v>14178</v>
      </c>
      <c r="E11929" s="2" t="str">
        <f>VLOOKUP(D11929:D26116,A!$A$1:$B$12,2,FALSE)</f>
        <v>Vice President Strategic Initiatives</v>
      </c>
      <c r="F11929" t="s">
        <v>14224</v>
      </c>
      <c r="G11929" s="2" t="str">
        <f>VLOOKUP(F11929:F26115,B!$A$1:$B$44,2,FALSE)</f>
        <v>Assistant VP Facilities &amp; Services</v>
      </c>
      <c r="H11929" t="s">
        <v>14630</v>
      </c>
      <c r="I11929" t="str">
        <f>VLOOKUP(H11929:H26115,'C'!$A$1:$B$272,2,FALSE)</f>
        <v>Physical Plant</v>
      </c>
      <c r="J11929" t="s">
        <v>16499</v>
      </c>
      <c r="K11929" t="str">
        <f>VLOOKUP(J11929:J26115,D!$A$1:$B$1048,2,FALSE)</f>
        <v>Finance &amp; Administration PP</v>
      </c>
    </row>
    <row r="11930" spans="1:11" x14ac:dyDescent="0.25">
      <c r="A11930">
        <v>867080346</v>
      </c>
      <c r="B11930" t="s">
        <v>11917</v>
      </c>
      <c r="C11930" t="s">
        <v>4</v>
      </c>
      <c r="D11930" t="s">
        <v>14178</v>
      </c>
      <c r="E11930" s="2" t="str">
        <f>VLOOKUP(D11930:D26117,A!$A$1:$B$12,2,FALSE)</f>
        <v>Vice President Strategic Initiatives</v>
      </c>
      <c r="F11930" t="s">
        <v>14224</v>
      </c>
      <c r="G11930" s="2" t="str">
        <f>VLOOKUP(F11930:F26116,B!$A$1:$B$44,2,FALSE)</f>
        <v>Assistant VP Facilities &amp; Services</v>
      </c>
      <c r="H11930" t="s">
        <v>14630</v>
      </c>
      <c r="I11930" t="str">
        <f>VLOOKUP(H11930:H26116,'C'!$A$1:$B$272,2,FALSE)</f>
        <v>Physical Plant</v>
      </c>
      <c r="J11930" t="s">
        <v>16499</v>
      </c>
      <c r="K11930" t="str">
        <f>VLOOKUP(J11930:J26116,D!$A$1:$B$1048,2,FALSE)</f>
        <v>Finance &amp; Administration PP</v>
      </c>
    </row>
    <row r="11931" spans="1:11" x14ac:dyDescent="0.25">
      <c r="A11931">
        <v>867080355</v>
      </c>
      <c r="B11931" t="s">
        <v>11918</v>
      </c>
      <c r="C11931" t="s">
        <v>4</v>
      </c>
      <c r="D11931" t="s">
        <v>14178</v>
      </c>
      <c r="E11931" s="2" t="str">
        <f>VLOOKUP(D11931:D26118,A!$A$1:$B$12,2,FALSE)</f>
        <v>Vice President Strategic Initiatives</v>
      </c>
      <c r="F11931" t="s">
        <v>14224</v>
      </c>
      <c r="G11931" s="2" t="str">
        <f>VLOOKUP(F11931:F26117,B!$A$1:$B$44,2,FALSE)</f>
        <v>Assistant VP Facilities &amp; Services</v>
      </c>
      <c r="H11931" t="s">
        <v>14630</v>
      </c>
      <c r="I11931" t="str">
        <f>VLOOKUP(H11931:H26117,'C'!$A$1:$B$272,2,FALSE)</f>
        <v>Physical Plant</v>
      </c>
      <c r="J11931" t="s">
        <v>16499</v>
      </c>
      <c r="K11931" t="str">
        <f>VLOOKUP(J11931:J26117,D!$A$1:$B$1048,2,FALSE)</f>
        <v>Finance &amp; Administration PP</v>
      </c>
    </row>
    <row r="11932" spans="1:11" x14ac:dyDescent="0.25">
      <c r="A11932">
        <v>867090100</v>
      </c>
      <c r="B11932" t="s">
        <v>11919</v>
      </c>
      <c r="C11932" t="s">
        <v>4</v>
      </c>
      <c r="D11932" t="s">
        <v>14178</v>
      </c>
      <c r="E11932" s="2" t="str">
        <f>VLOOKUP(D11932:D26119,A!$A$1:$B$12,2,FALSE)</f>
        <v>Vice President Strategic Initiatives</v>
      </c>
      <c r="F11932" t="s">
        <v>14224</v>
      </c>
      <c r="G11932" s="2" t="str">
        <f>VLOOKUP(F11932:F26118,B!$A$1:$B$44,2,FALSE)</f>
        <v>Assistant VP Facilities &amp; Services</v>
      </c>
      <c r="H11932" t="s">
        <v>14630</v>
      </c>
      <c r="I11932" t="str">
        <f>VLOOKUP(H11932:H26118,'C'!$A$1:$B$272,2,FALSE)</f>
        <v>Physical Plant</v>
      </c>
      <c r="J11932" t="s">
        <v>16501</v>
      </c>
      <c r="K11932" t="str">
        <f>VLOOKUP(J11932:J26118,D!$A$1:$B$1048,2,FALSE)</f>
        <v>Physical Plant FAC</v>
      </c>
    </row>
    <row r="11933" spans="1:11" x14ac:dyDescent="0.25">
      <c r="A11933">
        <v>867090391</v>
      </c>
      <c r="B11933" t="s">
        <v>11920</v>
      </c>
      <c r="C11933" t="s">
        <v>4</v>
      </c>
      <c r="D11933" t="s">
        <v>14178</v>
      </c>
      <c r="E11933" s="2" t="str">
        <f>VLOOKUP(D11933:D26120,A!$A$1:$B$12,2,FALSE)</f>
        <v>Vice President Strategic Initiatives</v>
      </c>
      <c r="F11933" t="s">
        <v>14224</v>
      </c>
      <c r="G11933" s="2" t="str">
        <f>VLOOKUP(F11933:F26119,B!$A$1:$B$44,2,FALSE)</f>
        <v>Assistant VP Facilities &amp; Services</v>
      </c>
      <c r="H11933" t="s">
        <v>14630</v>
      </c>
      <c r="I11933" t="str">
        <f>VLOOKUP(H11933:H26119,'C'!$A$1:$B$272,2,FALSE)</f>
        <v>Physical Plant</v>
      </c>
      <c r="J11933" t="s">
        <v>16501</v>
      </c>
      <c r="K11933" t="str">
        <f>VLOOKUP(J11933:J26119,D!$A$1:$B$1048,2,FALSE)</f>
        <v>Physical Plant FAC</v>
      </c>
    </row>
    <row r="11934" spans="1:11" x14ac:dyDescent="0.25">
      <c r="A11934">
        <v>867090392</v>
      </c>
      <c r="B11934" t="s">
        <v>11921</v>
      </c>
      <c r="C11934" t="s">
        <v>4</v>
      </c>
      <c r="D11934" t="s">
        <v>14178</v>
      </c>
      <c r="E11934" s="2" t="str">
        <f>VLOOKUP(D11934:D26121,A!$A$1:$B$12,2,FALSE)</f>
        <v>Vice President Strategic Initiatives</v>
      </c>
      <c r="F11934" t="s">
        <v>14224</v>
      </c>
      <c r="G11934" s="2" t="str">
        <f>VLOOKUP(F11934:F26120,B!$A$1:$B$44,2,FALSE)</f>
        <v>Assistant VP Facilities &amp; Services</v>
      </c>
      <c r="H11934" t="s">
        <v>14630</v>
      </c>
      <c r="I11934" t="str">
        <f>VLOOKUP(H11934:H26120,'C'!$A$1:$B$272,2,FALSE)</f>
        <v>Physical Plant</v>
      </c>
      <c r="J11934" t="s">
        <v>16501</v>
      </c>
      <c r="K11934" t="str">
        <f>VLOOKUP(J11934:J26120,D!$A$1:$B$1048,2,FALSE)</f>
        <v>Physical Plant FAC</v>
      </c>
    </row>
    <row r="11935" spans="1:11" x14ac:dyDescent="0.25">
      <c r="A11935">
        <v>867090393</v>
      </c>
      <c r="B11935" t="s">
        <v>11922</v>
      </c>
      <c r="C11935" t="s">
        <v>4</v>
      </c>
      <c r="D11935" t="s">
        <v>14178</v>
      </c>
      <c r="E11935" s="2" t="str">
        <f>VLOOKUP(D11935:D26122,A!$A$1:$B$12,2,FALSE)</f>
        <v>Vice President Strategic Initiatives</v>
      </c>
      <c r="F11935" t="s">
        <v>14224</v>
      </c>
      <c r="G11935" s="2" t="str">
        <f>VLOOKUP(F11935:F26121,B!$A$1:$B$44,2,FALSE)</f>
        <v>Assistant VP Facilities &amp; Services</v>
      </c>
      <c r="H11935" t="s">
        <v>14630</v>
      </c>
      <c r="I11935" t="str">
        <f>VLOOKUP(H11935:H26121,'C'!$A$1:$B$272,2,FALSE)</f>
        <v>Physical Plant</v>
      </c>
      <c r="J11935" t="s">
        <v>16501</v>
      </c>
      <c r="K11935" t="str">
        <f>VLOOKUP(J11935:J26121,D!$A$1:$B$1048,2,FALSE)</f>
        <v>Physical Plant FAC</v>
      </c>
    </row>
    <row r="11936" spans="1:11" x14ac:dyDescent="0.25">
      <c r="A11936">
        <v>867090394</v>
      </c>
      <c r="B11936" t="s">
        <v>11923</v>
      </c>
      <c r="C11936" t="s">
        <v>4</v>
      </c>
      <c r="D11936" t="s">
        <v>14178</v>
      </c>
      <c r="E11936" s="2" t="str">
        <f>VLOOKUP(D11936:D26123,A!$A$1:$B$12,2,FALSE)</f>
        <v>Vice President Strategic Initiatives</v>
      </c>
      <c r="F11936" t="s">
        <v>14224</v>
      </c>
      <c r="G11936" s="2" t="str">
        <f>VLOOKUP(F11936:F26122,B!$A$1:$B$44,2,FALSE)</f>
        <v>Assistant VP Facilities &amp; Services</v>
      </c>
      <c r="H11936" t="s">
        <v>14630</v>
      </c>
      <c r="I11936" t="str">
        <f>VLOOKUP(H11936:H26122,'C'!$A$1:$B$272,2,FALSE)</f>
        <v>Physical Plant</v>
      </c>
      <c r="J11936" t="s">
        <v>16501</v>
      </c>
      <c r="K11936" t="str">
        <f>VLOOKUP(J11936:J26122,D!$A$1:$B$1048,2,FALSE)</f>
        <v>Physical Plant FAC</v>
      </c>
    </row>
    <row r="11937" spans="1:11" x14ac:dyDescent="0.25">
      <c r="A11937">
        <v>867090395</v>
      </c>
      <c r="B11937" t="s">
        <v>11924</v>
      </c>
      <c r="C11937" t="s">
        <v>4</v>
      </c>
      <c r="D11937" t="s">
        <v>14178</v>
      </c>
      <c r="E11937" s="2" t="str">
        <f>VLOOKUP(D11937:D26124,A!$A$1:$B$12,2,FALSE)</f>
        <v>Vice President Strategic Initiatives</v>
      </c>
      <c r="F11937" t="s">
        <v>14224</v>
      </c>
      <c r="G11937" s="2" t="str">
        <f>VLOOKUP(F11937:F26123,B!$A$1:$B$44,2,FALSE)</f>
        <v>Assistant VP Facilities &amp; Services</v>
      </c>
      <c r="H11937" t="s">
        <v>14630</v>
      </c>
      <c r="I11937" t="str">
        <f>VLOOKUP(H11937:H26123,'C'!$A$1:$B$272,2,FALSE)</f>
        <v>Physical Plant</v>
      </c>
      <c r="J11937" t="s">
        <v>16501</v>
      </c>
      <c r="K11937" t="str">
        <f>VLOOKUP(J11937:J26123,D!$A$1:$B$1048,2,FALSE)</f>
        <v>Physical Plant FAC</v>
      </c>
    </row>
    <row r="11938" spans="1:11" x14ac:dyDescent="0.25">
      <c r="A11938">
        <v>867090396</v>
      </c>
      <c r="B11938" t="s">
        <v>11925</v>
      </c>
      <c r="C11938" t="s">
        <v>4</v>
      </c>
      <c r="D11938" t="s">
        <v>14178</v>
      </c>
      <c r="E11938" s="2" t="str">
        <f>VLOOKUP(D11938:D26125,A!$A$1:$B$12,2,FALSE)</f>
        <v>Vice President Strategic Initiatives</v>
      </c>
      <c r="F11938" t="s">
        <v>14224</v>
      </c>
      <c r="G11938" s="2" t="str">
        <f>VLOOKUP(F11938:F26124,B!$A$1:$B$44,2,FALSE)</f>
        <v>Assistant VP Facilities &amp; Services</v>
      </c>
      <c r="H11938" t="s">
        <v>14630</v>
      </c>
      <c r="I11938" t="str">
        <f>VLOOKUP(H11938:H26124,'C'!$A$1:$B$272,2,FALSE)</f>
        <v>Physical Plant</v>
      </c>
      <c r="J11938" t="s">
        <v>16501</v>
      </c>
      <c r="K11938" t="str">
        <f>VLOOKUP(J11938:J26124,D!$A$1:$B$1048,2,FALSE)</f>
        <v>Physical Plant FAC</v>
      </c>
    </row>
    <row r="11939" spans="1:11" x14ac:dyDescent="0.25">
      <c r="A11939">
        <v>867090397</v>
      </c>
      <c r="B11939" t="s">
        <v>11926</v>
      </c>
      <c r="C11939" t="s">
        <v>4</v>
      </c>
      <c r="D11939" t="s">
        <v>14178</v>
      </c>
      <c r="E11939" s="2" t="str">
        <f>VLOOKUP(D11939:D26126,A!$A$1:$B$12,2,FALSE)</f>
        <v>Vice President Strategic Initiatives</v>
      </c>
      <c r="F11939" t="s">
        <v>14224</v>
      </c>
      <c r="G11939" s="2" t="str">
        <f>VLOOKUP(F11939:F26125,B!$A$1:$B$44,2,FALSE)</f>
        <v>Assistant VP Facilities &amp; Services</v>
      </c>
      <c r="H11939" t="s">
        <v>14630</v>
      </c>
      <c r="I11939" t="str">
        <f>VLOOKUP(H11939:H26125,'C'!$A$1:$B$272,2,FALSE)</f>
        <v>Physical Plant</v>
      </c>
      <c r="J11939" t="s">
        <v>16501</v>
      </c>
      <c r="K11939" t="str">
        <f>VLOOKUP(J11939:J26125,D!$A$1:$B$1048,2,FALSE)</f>
        <v>Physical Plant FAC</v>
      </c>
    </row>
    <row r="11940" spans="1:11" x14ac:dyDescent="0.25">
      <c r="A11940">
        <v>867090398</v>
      </c>
      <c r="B11940" t="s">
        <v>11927</v>
      </c>
      <c r="C11940" t="s">
        <v>4</v>
      </c>
      <c r="D11940" t="s">
        <v>14178</v>
      </c>
      <c r="E11940" s="2" t="str">
        <f>VLOOKUP(D11940:D26127,A!$A$1:$B$12,2,FALSE)</f>
        <v>Vice President Strategic Initiatives</v>
      </c>
      <c r="F11940" t="s">
        <v>14224</v>
      </c>
      <c r="G11940" s="2" t="str">
        <f>VLOOKUP(F11940:F26126,B!$A$1:$B$44,2,FALSE)</f>
        <v>Assistant VP Facilities &amp; Services</v>
      </c>
      <c r="H11940" t="s">
        <v>14630</v>
      </c>
      <c r="I11940" t="str">
        <f>VLOOKUP(H11940:H26126,'C'!$A$1:$B$272,2,FALSE)</f>
        <v>Physical Plant</v>
      </c>
      <c r="J11940" t="s">
        <v>16501</v>
      </c>
      <c r="K11940" t="str">
        <f>VLOOKUP(J11940:J26126,D!$A$1:$B$1048,2,FALSE)</f>
        <v>Physical Plant FAC</v>
      </c>
    </row>
    <row r="11941" spans="1:11" x14ac:dyDescent="0.25">
      <c r="A11941">
        <v>867090399</v>
      </c>
      <c r="B11941" t="s">
        <v>11928</v>
      </c>
      <c r="C11941" t="s">
        <v>4</v>
      </c>
      <c r="D11941" t="s">
        <v>14178</v>
      </c>
      <c r="E11941" s="2" t="str">
        <f>VLOOKUP(D11941:D26128,A!$A$1:$B$12,2,FALSE)</f>
        <v>Vice President Strategic Initiatives</v>
      </c>
      <c r="F11941" t="s">
        <v>14224</v>
      </c>
      <c r="G11941" s="2" t="str">
        <f>VLOOKUP(F11941:F26127,B!$A$1:$B$44,2,FALSE)</f>
        <v>Assistant VP Facilities &amp; Services</v>
      </c>
      <c r="H11941" t="s">
        <v>14630</v>
      </c>
      <c r="I11941" t="str">
        <f>VLOOKUP(H11941:H26127,'C'!$A$1:$B$272,2,FALSE)</f>
        <v>Physical Plant</v>
      </c>
      <c r="J11941" t="s">
        <v>16501</v>
      </c>
      <c r="K11941" t="str">
        <f>VLOOKUP(J11941:J26127,D!$A$1:$B$1048,2,FALSE)</f>
        <v>Physical Plant FAC</v>
      </c>
    </row>
    <row r="11942" spans="1:11" x14ac:dyDescent="0.25">
      <c r="A11942">
        <v>867090400</v>
      </c>
      <c r="B11942" t="s">
        <v>11929</v>
      </c>
      <c r="C11942" t="s">
        <v>4</v>
      </c>
      <c r="D11942" t="s">
        <v>14178</v>
      </c>
      <c r="E11942" s="2" t="str">
        <f>VLOOKUP(D11942:D26129,A!$A$1:$B$12,2,FALSE)</f>
        <v>Vice President Strategic Initiatives</v>
      </c>
      <c r="F11942" t="s">
        <v>14224</v>
      </c>
      <c r="G11942" s="2" t="str">
        <f>VLOOKUP(F11942:F26128,B!$A$1:$B$44,2,FALSE)</f>
        <v>Assistant VP Facilities &amp; Services</v>
      </c>
      <c r="H11942" t="s">
        <v>14630</v>
      </c>
      <c r="I11942" t="str">
        <f>VLOOKUP(H11942:H26128,'C'!$A$1:$B$272,2,FALSE)</f>
        <v>Physical Plant</v>
      </c>
      <c r="J11942" t="s">
        <v>16501</v>
      </c>
      <c r="K11942" t="str">
        <f>VLOOKUP(J11942:J26128,D!$A$1:$B$1048,2,FALSE)</f>
        <v>Physical Plant FAC</v>
      </c>
    </row>
    <row r="11943" spans="1:11" x14ac:dyDescent="0.25">
      <c r="A11943">
        <v>867090401</v>
      </c>
      <c r="B11943" t="s">
        <v>11930</v>
      </c>
      <c r="C11943" t="s">
        <v>4</v>
      </c>
      <c r="D11943" t="s">
        <v>14178</v>
      </c>
      <c r="E11943" s="2" t="str">
        <f>VLOOKUP(D11943:D26130,A!$A$1:$B$12,2,FALSE)</f>
        <v>Vice President Strategic Initiatives</v>
      </c>
      <c r="F11943" t="s">
        <v>14224</v>
      </c>
      <c r="G11943" s="2" t="str">
        <f>VLOOKUP(F11943:F26129,B!$A$1:$B$44,2,FALSE)</f>
        <v>Assistant VP Facilities &amp; Services</v>
      </c>
      <c r="H11943" t="s">
        <v>14630</v>
      </c>
      <c r="I11943" t="str">
        <f>VLOOKUP(H11943:H26129,'C'!$A$1:$B$272,2,FALSE)</f>
        <v>Physical Plant</v>
      </c>
      <c r="J11943" t="s">
        <v>16501</v>
      </c>
      <c r="K11943" t="str">
        <f>VLOOKUP(J11943:J26129,D!$A$1:$B$1048,2,FALSE)</f>
        <v>Physical Plant FAC</v>
      </c>
    </row>
    <row r="11944" spans="1:11" x14ac:dyDescent="0.25">
      <c r="A11944">
        <v>867090402</v>
      </c>
      <c r="B11944" t="s">
        <v>11931</v>
      </c>
      <c r="C11944" t="s">
        <v>4</v>
      </c>
      <c r="D11944" t="s">
        <v>14178</v>
      </c>
      <c r="E11944" s="2" t="str">
        <f>VLOOKUP(D11944:D26131,A!$A$1:$B$12,2,FALSE)</f>
        <v>Vice President Strategic Initiatives</v>
      </c>
      <c r="F11944" t="s">
        <v>14224</v>
      </c>
      <c r="G11944" s="2" t="str">
        <f>VLOOKUP(F11944:F26130,B!$A$1:$B$44,2,FALSE)</f>
        <v>Assistant VP Facilities &amp; Services</v>
      </c>
      <c r="H11944" t="s">
        <v>14630</v>
      </c>
      <c r="I11944" t="str">
        <f>VLOOKUP(H11944:H26130,'C'!$A$1:$B$272,2,FALSE)</f>
        <v>Physical Plant</v>
      </c>
      <c r="J11944" t="s">
        <v>16501</v>
      </c>
      <c r="K11944" t="str">
        <f>VLOOKUP(J11944:J26130,D!$A$1:$B$1048,2,FALSE)</f>
        <v>Physical Plant FAC</v>
      </c>
    </row>
    <row r="11945" spans="1:11" x14ac:dyDescent="0.25">
      <c r="A11945">
        <v>867090403</v>
      </c>
      <c r="B11945" t="s">
        <v>11932</v>
      </c>
      <c r="C11945" t="s">
        <v>4</v>
      </c>
      <c r="D11945" t="s">
        <v>14178</v>
      </c>
      <c r="E11945" s="2" t="str">
        <f>VLOOKUP(D11945:D26132,A!$A$1:$B$12,2,FALSE)</f>
        <v>Vice President Strategic Initiatives</v>
      </c>
      <c r="F11945" t="s">
        <v>14224</v>
      </c>
      <c r="G11945" s="2" t="str">
        <f>VLOOKUP(F11945:F26131,B!$A$1:$B$44,2,FALSE)</f>
        <v>Assistant VP Facilities &amp; Services</v>
      </c>
      <c r="H11945" t="s">
        <v>14630</v>
      </c>
      <c r="I11945" t="str">
        <f>VLOOKUP(H11945:H26131,'C'!$A$1:$B$272,2,FALSE)</f>
        <v>Physical Plant</v>
      </c>
      <c r="J11945" t="s">
        <v>16501</v>
      </c>
      <c r="K11945" t="str">
        <f>VLOOKUP(J11945:J26131,D!$A$1:$B$1048,2,FALSE)</f>
        <v>Physical Plant FAC</v>
      </c>
    </row>
    <row r="11946" spans="1:11" x14ac:dyDescent="0.25">
      <c r="A11946">
        <v>867090404</v>
      </c>
      <c r="B11946" t="s">
        <v>11933</v>
      </c>
      <c r="C11946" t="s">
        <v>4</v>
      </c>
      <c r="D11946" t="s">
        <v>14178</v>
      </c>
      <c r="E11946" s="2" t="str">
        <f>VLOOKUP(D11946:D26133,A!$A$1:$B$12,2,FALSE)</f>
        <v>Vice President Strategic Initiatives</v>
      </c>
      <c r="F11946" t="s">
        <v>14224</v>
      </c>
      <c r="G11946" s="2" t="str">
        <f>VLOOKUP(F11946:F26132,B!$A$1:$B$44,2,FALSE)</f>
        <v>Assistant VP Facilities &amp; Services</v>
      </c>
      <c r="H11946" t="s">
        <v>14630</v>
      </c>
      <c r="I11946" t="str">
        <f>VLOOKUP(H11946:H26132,'C'!$A$1:$B$272,2,FALSE)</f>
        <v>Physical Plant</v>
      </c>
      <c r="J11946" t="s">
        <v>16501</v>
      </c>
      <c r="K11946" t="str">
        <f>VLOOKUP(J11946:J26132,D!$A$1:$B$1048,2,FALSE)</f>
        <v>Physical Plant FAC</v>
      </c>
    </row>
    <row r="11947" spans="1:11" x14ac:dyDescent="0.25">
      <c r="A11947">
        <v>867090405</v>
      </c>
      <c r="B11947" t="s">
        <v>11934</v>
      </c>
      <c r="C11947" t="s">
        <v>4</v>
      </c>
      <c r="D11947" t="s">
        <v>14178</v>
      </c>
      <c r="E11947" s="2" t="str">
        <f>VLOOKUP(D11947:D26134,A!$A$1:$B$12,2,FALSE)</f>
        <v>Vice President Strategic Initiatives</v>
      </c>
      <c r="F11947" t="s">
        <v>14224</v>
      </c>
      <c r="G11947" s="2" t="str">
        <f>VLOOKUP(F11947:F26133,B!$A$1:$B$44,2,FALSE)</f>
        <v>Assistant VP Facilities &amp; Services</v>
      </c>
      <c r="H11947" t="s">
        <v>14630</v>
      </c>
      <c r="I11947" t="str">
        <f>VLOOKUP(H11947:H26133,'C'!$A$1:$B$272,2,FALSE)</f>
        <v>Physical Plant</v>
      </c>
      <c r="J11947" t="s">
        <v>16501</v>
      </c>
      <c r="K11947" t="str">
        <f>VLOOKUP(J11947:J26133,D!$A$1:$B$1048,2,FALSE)</f>
        <v>Physical Plant FAC</v>
      </c>
    </row>
    <row r="11948" spans="1:11" x14ac:dyDescent="0.25">
      <c r="A11948">
        <v>867090406</v>
      </c>
      <c r="B11948" t="s">
        <v>11935</v>
      </c>
      <c r="C11948" t="s">
        <v>4</v>
      </c>
      <c r="D11948" t="s">
        <v>14178</v>
      </c>
      <c r="E11948" s="2" t="str">
        <f>VLOOKUP(D11948:D26135,A!$A$1:$B$12,2,FALSE)</f>
        <v>Vice President Strategic Initiatives</v>
      </c>
      <c r="F11948" t="s">
        <v>14224</v>
      </c>
      <c r="G11948" s="2" t="str">
        <f>VLOOKUP(F11948:F26134,B!$A$1:$B$44,2,FALSE)</f>
        <v>Assistant VP Facilities &amp; Services</v>
      </c>
      <c r="H11948" t="s">
        <v>14630</v>
      </c>
      <c r="I11948" t="str">
        <f>VLOOKUP(H11948:H26134,'C'!$A$1:$B$272,2,FALSE)</f>
        <v>Physical Plant</v>
      </c>
      <c r="J11948" t="s">
        <v>16501</v>
      </c>
      <c r="K11948" t="str">
        <f>VLOOKUP(J11948:J26134,D!$A$1:$B$1048,2,FALSE)</f>
        <v>Physical Plant FAC</v>
      </c>
    </row>
    <row r="11949" spans="1:11" x14ac:dyDescent="0.25">
      <c r="A11949">
        <v>867090407</v>
      </c>
      <c r="B11949" t="s">
        <v>11936</v>
      </c>
      <c r="C11949" t="s">
        <v>4</v>
      </c>
      <c r="D11949" t="s">
        <v>14178</v>
      </c>
      <c r="E11949" s="2" t="str">
        <f>VLOOKUP(D11949:D26136,A!$A$1:$B$12,2,FALSE)</f>
        <v>Vice President Strategic Initiatives</v>
      </c>
      <c r="F11949" t="s">
        <v>14224</v>
      </c>
      <c r="G11949" s="2" t="str">
        <f>VLOOKUP(F11949:F26135,B!$A$1:$B$44,2,FALSE)</f>
        <v>Assistant VP Facilities &amp; Services</v>
      </c>
      <c r="H11949" t="s">
        <v>14630</v>
      </c>
      <c r="I11949" t="str">
        <f>VLOOKUP(H11949:H26135,'C'!$A$1:$B$272,2,FALSE)</f>
        <v>Physical Plant</v>
      </c>
      <c r="J11949" t="s">
        <v>16501</v>
      </c>
      <c r="K11949" t="str">
        <f>VLOOKUP(J11949:J26135,D!$A$1:$B$1048,2,FALSE)</f>
        <v>Physical Plant FAC</v>
      </c>
    </row>
    <row r="11950" spans="1:11" x14ac:dyDescent="0.25">
      <c r="A11950">
        <v>867090408</v>
      </c>
      <c r="B11950" t="s">
        <v>11937</v>
      </c>
      <c r="C11950" t="s">
        <v>4</v>
      </c>
      <c r="D11950" t="s">
        <v>14178</v>
      </c>
      <c r="E11950" s="2" t="str">
        <f>VLOOKUP(D11950:D26137,A!$A$1:$B$12,2,FALSE)</f>
        <v>Vice President Strategic Initiatives</v>
      </c>
      <c r="F11950" t="s">
        <v>14224</v>
      </c>
      <c r="G11950" s="2" t="str">
        <f>VLOOKUP(F11950:F26136,B!$A$1:$B$44,2,FALSE)</f>
        <v>Assistant VP Facilities &amp; Services</v>
      </c>
      <c r="H11950" t="s">
        <v>14630</v>
      </c>
      <c r="I11950" t="str">
        <f>VLOOKUP(H11950:H26136,'C'!$A$1:$B$272,2,FALSE)</f>
        <v>Physical Plant</v>
      </c>
      <c r="J11950" t="s">
        <v>16501</v>
      </c>
      <c r="K11950" t="str">
        <f>VLOOKUP(J11950:J26136,D!$A$1:$B$1048,2,FALSE)</f>
        <v>Physical Plant FAC</v>
      </c>
    </row>
    <row r="11951" spans="1:11" x14ac:dyDescent="0.25">
      <c r="A11951">
        <v>867090409</v>
      </c>
      <c r="B11951" t="s">
        <v>11938</v>
      </c>
      <c r="C11951" t="s">
        <v>4</v>
      </c>
      <c r="D11951" t="s">
        <v>14178</v>
      </c>
      <c r="E11951" s="2" t="str">
        <f>VLOOKUP(D11951:D26138,A!$A$1:$B$12,2,FALSE)</f>
        <v>Vice President Strategic Initiatives</v>
      </c>
      <c r="F11951" t="s">
        <v>14224</v>
      </c>
      <c r="G11951" s="2" t="str">
        <f>VLOOKUP(F11951:F26137,B!$A$1:$B$44,2,FALSE)</f>
        <v>Assistant VP Facilities &amp; Services</v>
      </c>
      <c r="H11951" t="s">
        <v>14630</v>
      </c>
      <c r="I11951" t="str">
        <f>VLOOKUP(H11951:H26137,'C'!$A$1:$B$272,2,FALSE)</f>
        <v>Physical Plant</v>
      </c>
      <c r="J11951" t="s">
        <v>16501</v>
      </c>
      <c r="K11951" t="str">
        <f>VLOOKUP(J11951:J26137,D!$A$1:$B$1048,2,FALSE)</f>
        <v>Physical Plant FAC</v>
      </c>
    </row>
    <row r="11952" spans="1:11" x14ac:dyDescent="0.25">
      <c r="A11952">
        <v>867090410</v>
      </c>
      <c r="B11952" t="s">
        <v>11939</v>
      </c>
      <c r="C11952" t="s">
        <v>4</v>
      </c>
      <c r="D11952" t="s">
        <v>14178</v>
      </c>
      <c r="E11952" s="2" t="str">
        <f>VLOOKUP(D11952:D26139,A!$A$1:$B$12,2,FALSE)</f>
        <v>Vice President Strategic Initiatives</v>
      </c>
      <c r="F11952" t="s">
        <v>14224</v>
      </c>
      <c r="G11952" s="2" t="str">
        <f>VLOOKUP(F11952:F26138,B!$A$1:$B$44,2,FALSE)</f>
        <v>Assistant VP Facilities &amp; Services</v>
      </c>
      <c r="H11952" t="s">
        <v>14630</v>
      </c>
      <c r="I11952" t="str">
        <f>VLOOKUP(H11952:H26138,'C'!$A$1:$B$272,2,FALSE)</f>
        <v>Physical Plant</v>
      </c>
      <c r="J11952" t="s">
        <v>16501</v>
      </c>
      <c r="K11952" t="str">
        <f>VLOOKUP(J11952:J26138,D!$A$1:$B$1048,2,FALSE)</f>
        <v>Physical Plant FAC</v>
      </c>
    </row>
    <row r="11953" spans="1:11" x14ac:dyDescent="0.25">
      <c r="A11953">
        <v>867090411</v>
      </c>
      <c r="B11953" t="s">
        <v>11940</v>
      </c>
      <c r="C11953" t="s">
        <v>4</v>
      </c>
      <c r="D11953" t="s">
        <v>14178</v>
      </c>
      <c r="E11953" s="2" t="str">
        <f>VLOOKUP(D11953:D26140,A!$A$1:$B$12,2,FALSE)</f>
        <v>Vice President Strategic Initiatives</v>
      </c>
      <c r="F11953" t="s">
        <v>14224</v>
      </c>
      <c r="G11953" s="2" t="str">
        <f>VLOOKUP(F11953:F26139,B!$A$1:$B$44,2,FALSE)</f>
        <v>Assistant VP Facilities &amp; Services</v>
      </c>
      <c r="H11953" t="s">
        <v>14630</v>
      </c>
      <c r="I11953" t="str">
        <f>VLOOKUP(H11953:H26139,'C'!$A$1:$B$272,2,FALSE)</f>
        <v>Physical Plant</v>
      </c>
      <c r="J11953" t="s">
        <v>16501</v>
      </c>
      <c r="K11953" t="str">
        <f>VLOOKUP(J11953:J26139,D!$A$1:$B$1048,2,FALSE)</f>
        <v>Physical Plant FAC</v>
      </c>
    </row>
    <row r="11954" spans="1:11" x14ac:dyDescent="0.25">
      <c r="A11954">
        <v>867090412</v>
      </c>
      <c r="B11954" t="s">
        <v>11941</v>
      </c>
      <c r="C11954" t="s">
        <v>4</v>
      </c>
      <c r="D11954" t="s">
        <v>14178</v>
      </c>
      <c r="E11954" s="2" t="str">
        <f>VLOOKUP(D11954:D26141,A!$A$1:$B$12,2,FALSE)</f>
        <v>Vice President Strategic Initiatives</v>
      </c>
      <c r="F11954" t="s">
        <v>14224</v>
      </c>
      <c r="G11954" s="2" t="str">
        <f>VLOOKUP(F11954:F26140,B!$A$1:$B$44,2,FALSE)</f>
        <v>Assistant VP Facilities &amp; Services</v>
      </c>
      <c r="H11954" t="s">
        <v>14630</v>
      </c>
      <c r="I11954" t="str">
        <f>VLOOKUP(H11954:H26140,'C'!$A$1:$B$272,2,FALSE)</f>
        <v>Physical Plant</v>
      </c>
      <c r="J11954" t="s">
        <v>16501</v>
      </c>
      <c r="K11954" t="str">
        <f>VLOOKUP(J11954:J26140,D!$A$1:$B$1048,2,FALSE)</f>
        <v>Physical Plant FAC</v>
      </c>
    </row>
    <row r="11955" spans="1:11" x14ac:dyDescent="0.25">
      <c r="A11955">
        <v>867090413</v>
      </c>
      <c r="B11955" t="s">
        <v>11942</v>
      </c>
      <c r="C11955" t="s">
        <v>4</v>
      </c>
      <c r="D11955" t="s">
        <v>14178</v>
      </c>
      <c r="E11955" s="2" t="str">
        <f>VLOOKUP(D11955:D26142,A!$A$1:$B$12,2,FALSE)</f>
        <v>Vice President Strategic Initiatives</v>
      </c>
      <c r="F11955" t="s">
        <v>14224</v>
      </c>
      <c r="G11955" s="2" t="str">
        <f>VLOOKUP(F11955:F26141,B!$A$1:$B$44,2,FALSE)</f>
        <v>Assistant VP Facilities &amp; Services</v>
      </c>
      <c r="H11955" t="s">
        <v>14630</v>
      </c>
      <c r="I11955" t="str">
        <f>VLOOKUP(H11955:H26141,'C'!$A$1:$B$272,2,FALSE)</f>
        <v>Physical Plant</v>
      </c>
      <c r="J11955" t="s">
        <v>16501</v>
      </c>
      <c r="K11955" t="str">
        <f>VLOOKUP(J11955:J26141,D!$A$1:$B$1048,2,FALSE)</f>
        <v>Physical Plant FAC</v>
      </c>
    </row>
    <row r="11956" spans="1:11" x14ac:dyDescent="0.25">
      <c r="A11956">
        <v>867090414</v>
      </c>
      <c r="B11956" t="s">
        <v>11943</v>
      </c>
      <c r="C11956" t="s">
        <v>4</v>
      </c>
      <c r="D11956" t="s">
        <v>14178</v>
      </c>
      <c r="E11956" s="2" t="str">
        <f>VLOOKUP(D11956:D26143,A!$A$1:$B$12,2,FALSE)</f>
        <v>Vice President Strategic Initiatives</v>
      </c>
      <c r="F11956" t="s">
        <v>14224</v>
      </c>
      <c r="G11956" s="2" t="str">
        <f>VLOOKUP(F11956:F26142,B!$A$1:$B$44,2,FALSE)</f>
        <v>Assistant VP Facilities &amp; Services</v>
      </c>
      <c r="H11956" t="s">
        <v>14630</v>
      </c>
      <c r="I11956" t="str">
        <f>VLOOKUP(H11956:H26142,'C'!$A$1:$B$272,2,FALSE)</f>
        <v>Physical Plant</v>
      </c>
      <c r="J11956" t="s">
        <v>16501</v>
      </c>
      <c r="K11956" t="str">
        <f>VLOOKUP(J11956:J26142,D!$A$1:$B$1048,2,FALSE)</f>
        <v>Physical Plant FAC</v>
      </c>
    </row>
    <row r="11957" spans="1:11" x14ac:dyDescent="0.25">
      <c r="A11957">
        <v>867090415</v>
      </c>
      <c r="B11957" t="s">
        <v>11944</v>
      </c>
      <c r="C11957" t="s">
        <v>4</v>
      </c>
      <c r="D11957" t="s">
        <v>14178</v>
      </c>
      <c r="E11957" s="2" t="str">
        <f>VLOOKUP(D11957:D26144,A!$A$1:$B$12,2,FALSE)</f>
        <v>Vice President Strategic Initiatives</v>
      </c>
      <c r="F11957" t="s">
        <v>14224</v>
      </c>
      <c r="G11957" s="2" t="str">
        <f>VLOOKUP(F11957:F26143,B!$A$1:$B$44,2,FALSE)</f>
        <v>Assistant VP Facilities &amp; Services</v>
      </c>
      <c r="H11957" t="s">
        <v>14630</v>
      </c>
      <c r="I11957" t="str">
        <f>VLOOKUP(H11957:H26143,'C'!$A$1:$B$272,2,FALSE)</f>
        <v>Physical Plant</v>
      </c>
      <c r="J11957" t="s">
        <v>16501</v>
      </c>
      <c r="K11957" t="str">
        <f>VLOOKUP(J11957:J26143,D!$A$1:$B$1048,2,FALSE)</f>
        <v>Physical Plant FAC</v>
      </c>
    </row>
    <row r="11958" spans="1:11" x14ac:dyDescent="0.25">
      <c r="A11958">
        <v>867090416</v>
      </c>
      <c r="B11958" t="s">
        <v>11945</v>
      </c>
      <c r="C11958" t="s">
        <v>4</v>
      </c>
      <c r="D11958" t="s">
        <v>14178</v>
      </c>
      <c r="E11958" s="2" t="str">
        <f>VLOOKUP(D11958:D26145,A!$A$1:$B$12,2,FALSE)</f>
        <v>Vice President Strategic Initiatives</v>
      </c>
      <c r="F11958" t="s">
        <v>14224</v>
      </c>
      <c r="G11958" s="2" t="str">
        <f>VLOOKUP(F11958:F26144,B!$A$1:$B$44,2,FALSE)</f>
        <v>Assistant VP Facilities &amp; Services</v>
      </c>
      <c r="H11958" t="s">
        <v>14630</v>
      </c>
      <c r="I11958" t="str">
        <f>VLOOKUP(H11958:H26144,'C'!$A$1:$B$272,2,FALSE)</f>
        <v>Physical Plant</v>
      </c>
      <c r="J11958" t="s">
        <v>16501</v>
      </c>
      <c r="K11958" t="str">
        <f>VLOOKUP(J11958:J26144,D!$A$1:$B$1048,2,FALSE)</f>
        <v>Physical Plant FAC</v>
      </c>
    </row>
    <row r="11959" spans="1:11" x14ac:dyDescent="0.25">
      <c r="A11959">
        <v>867090417</v>
      </c>
      <c r="B11959" t="s">
        <v>11946</v>
      </c>
      <c r="C11959" t="s">
        <v>4</v>
      </c>
      <c r="D11959" t="s">
        <v>14178</v>
      </c>
      <c r="E11959" s="2" t="str">
        <f>VLOOKUP(D11959:D26146,A!$A$1:$B$12,2,FALSE)</f>
        <v>Vice President Strategic Initiatives</v>
      </c>
      <c r="F11959" t="s">
        <v>14224</v>
      </c>
      <c r="G11959" s="2" t="str">
        <f>VLOOKUP(F11959:F26145,B!$A$1:$B$44,2,FALSE)</f>
        <v>Assistant VP Facilities &amp; Services</v>
      </c>
      <c r="H11959" t="s">
        <v>14630</v>
      </c>
      <c r="I11959" t="str">
        <f>VLOOKUP(H11959:H26145,'C'!$A$1:$B$272,2,FALSE)</f>
        <v>Physical Plant</v>
      </c>
      <c r="J11959" t="s">
        <v>16501</v>
      </c>
      <c r="K11959" t="str">
        <f>VLOOKUP(J11959:J26145,D!$A$1:$B$1048,2,FALSE)</f>
        <v>Physical Plant FAC</v>
      </c>
    </row>
    <row r="11960" spans="1:11" x14ac:dyDescent="0.25">
      <c r="A11960">
        <v>867090418</v>
      </c>
      <c r="B11960" t="s">
        <v>11947</v>
      </c>
      <c r="C11960" t="s">
        <v>4</v>
      </c>
      <c r="D11960" t="s">
        <v>14178</v>
      </c>
      <c r="E11960" s="2" t="str">
        <f>VLOOKUP(D11960:D26147,A!$A$1:$B$12,2,FALSE)</f>
        <v>Vice President Strategic Initiatives</v>
      </c>
      <c r="F11960" t="s">
        <v>14224</v>
      </c>
      <c r="G11960" s="2" t="str">
        <f>VLOOKUP(F11960:F26146,B!$A$1:$B$44,2,FALSE)</f>
        <v>Assistant VP Facilities &amp; Services</v>
      </c>
      <c r="H11960" t="s">
        <v>14630</v>
      </c>
      <c r="I11960" t="str">
        <f>VLOOKUP(H11960:H26146,'C'!$A$1:$B$272,2,FALSE)</f>
        <v>Physical Plant</v>
      </c>
      <c r="J11960" t="s">
        <v>16501</v>
      </c>
      <c r="K11960" t="str">
        <f>VLOOKUP(J11960:J26146,D!$A$1:$B$1048,2,FALSE)</f>
        <v>Physical Plant FAC</v>
      </c>
    </row>
    <row r="11961" spans="1:11" x14ac:dyDescent="0.25">
      <c r="A11961">
        <v>867090419</v>
      </c>
      <c r="B11961" t="s">
        <v>11948</v>
      </c>
      <c r="C11961" t="s">
        <v>4</v>
      </c>
      <c r="D11961" t="s">
        <v>14178</v>
      </c>
      <c r="E11961" s="2" t="str">
        <f>VLOOKUP(D11961:D26148,A!$A$1:$B$12,2,FALSE)</f>
        <v>Vice President Strategic Initiatives</v>
      </c>
      <c r="F11961" t="s">
        <v>14224</v>
      </c>
      <c r="G11961" s="2" t="str">
        <f>VLOOKUP(F11961:F26147,B!$A$1:$B$44,2,FALSE)</f>
        <v>Assistant VP Facilities &amp; Services</v>
      </c>
      <c r="H11961" t="s">
        <v>14630</v>
      </c>
      <c r="I11961" t="str">
        <f>VLOOKUP(H11961:H26147,'C'!$A$1:$B$272,2,FALSE)</f>
        <v>Physical Plant</v>
      </c>
      <c r="J11961" t="s">
        <v>16501</v>
      </c>
      <c r="K11961" t="str">
        <f>VLOOKUP(J11961:J26147,D!$A$1:$B$1048,2,FALSE)</f>
        <v>Physical Plant FAC</v>
      </c>
    </row>
    <row r="11962" spans="1:11" x14ac:dyDescent="0.25">
      <c r="A11962">
        <v>867090420</v>
      </c>
      <c r="B11962" t="s">
        <v>11949</v>
      </c>
      <c r="C11962" t="s">
        <v>4</v>
      </c>
      <c r="D11962" t="s">
        <v>14178</v>
      </c>
      <c r="E11962" s="2" t="str">
        <f>VLOOKUP(D11962:D26149,A!$A$1:$B$12,2,FALSE)</f>
        <v>Vice President Strategic Initiatives</v>
      </c>
      <c r="F11962" t="s">
        <v>14224</v>
      </c>
      <c r="G11962" s="2" t="str">
        <f>VLOOKUP(F11962:F26148,B!$A$1:$B$44,2,FALSE)</f>
        <v>Assistant VP Facilities &amp; Services</v>
      </c>
      <c r="H11962" t="s">
        <v>14630</v>
      </c>
      <c r="I11962" t="str">
        <f>VLOOKUP(H11962:H26148,'C'!$A$1:$B$272,2,FALSE)</f>
        <v>Physical Plant</v>
      </c>
      <c r="J11962" t="s">
        <v>16501</v>
      </c>
      <c r="K11962" t="str">
        <f>VLOOKUP(J11962:J26148,D!$A$1:$B$1048,2,FALSE)</f>
        <v>Physical Plant FAC</v>
      </c>
    </row>
    <row r="11963" spans="1:11" x14ac:dyDescent="0.25">
      <c r="A11963">
        <v>867090421</v>
      </c>
      <c r="B11963" t="s">
        <v>11950</v>
      </c>
      <c r="C11963" t="s">
        <v>4</v>
      </c>
      <c r="D11963" t="s">
        <v>14178</v>
      </c>
      <c r="E11963" s="2" t="str">
        <f>VLOOKUP(D11963:D26150,A!$A$1:$B$12,2,FALSE)</f>
        <v>Vice President Strategic Initiatives</v>
      </c>
      <c r="F11963" t="s">
        <v>14224</v>
      </c>
      <c r="G11963" s="2" t="str">
        <f>VLOOKUP(F11963:F26149,B!$A$1:$B$44,2,FALSE)</f>
        <v>Assistant VP Facilities &amp; Services</v>
      </c>
      <c r="H11963" t="s">
        <v>14630</v>
      </c>
      <c r="I11963" t="str">
        <f>VLOOKUP(H11963:H26149,'C'!$A$1:$B$272,2,FALSE)</f>
        <v>Physical Plant</v>
      </c>
      <c r="J11963" t="s">
        <v>16501</v>
      </c>
      <c r="K11963" t="str">
        <f>VLOOKUP(J11963:J26149,D!$A$1:$B$1048,2,FALSE)</f>
        <v>Physical Plant FAC</v>
      </c>
    </row>
    <row r="11964" spans="1:11" x14ac:dyDescent="0.25">
      <c r="A11964">
        <v>867090422</v>
      </c>
      <c r="B11964" t="s">
        <v>11951</v>
      </c>
      <c r="C11964" t="s">
        <v>4</v>
      </c>
      <c r="D11964" t="s">
        <v>14178</v>
      </c>
      <c r="E11964" s="2" t="str">
        <f>VLOOKUP(D11964:D26151,A!$A$1:$B$12,2,FALSE)</f>
        <v>Vice President Strategic Initiatives</v>
      </c>
      <c r="F11964" t="s">
        <v>14224</v>
      </c>
      <c r="G11964" s="2" t="str">
        <f>VLOOKUP(F11964:F26150,B!$A$1:$B$44,2,FALSE)</f>
        <v>Assistant VP Facilities &amp; Services</v>
      </c>
      <c r="H11964" t="s">
        <v>14630</v>
      </c>
      <c r="I11964" t="str">
        <f>VLOOKUP(H11964:H26150,'C'!$A$1:$B$272,2,FALSE)</f>
        <v>Physical Plant</v>
      </c>
      <c r="J11964" t="s">
        <v>16501</v>
      </c>
      <c r="K11964" t="str">
        <f>VLOOKUP(J11964:J26150,D!$A$1:$B$1048,2,FALSE)</f>
        <v>Physical Plant FAC</v>
      </c>
    </row>
    <row r="11965" spans="1:11" x14ac:dyDescent="0.25">
      <c r="A11965">
        <v>867090423</v>
      </c>
      <c r="B11965" t="s">
        <v>11952</v>
      </c>
      <c r="C11965" t="s">
        <v>4</v>
      </c>
      <c r="D11965" t="s">
        <v>14178</v>
      </c>
      <c r="E11965" s="2" t="str">
        <f>VLOOKUP(D11965:D26152,A!$A$1:$B$12,2,FALSE)</f>
        <v>Vice President Strategic Initiatives</v>
      </c>
      <c r="F11965" t="s">
        <v>14224</v>
      </c>
      <c r="G11965" s="2" t="str">
        <f>VLOOKUP(F11965:F26151,B!$A$1:$B$44,2,FALSE)</f>
        <v>Assistant VP Facilities &amp; Services</v>
      </c>
      <c r="H11965" t="s">
        <v>14630</v>
      </c>
      <c r="I11965" t="str">
        <f>VLOOKUP(H11965:H26151,'C'!$A$1:$B$272,2,FALSE)</f>
        <v>Physical Plant</v>
      </c>
      <c r="J11965" t="s">
        <v>16501</v>
      </c>
      <c r="K11965" t="str">
        <f>VLOOKUP(J11965:J26151,D!$A$1:$B$1048,2,FALSE)</f>
        <v>Physical Plant FAC</v>
      </c>
    </row>
    <row r="11966" spans="1:11" x14ac:dyDescent="0.25">
      <c r="A11966">
        <v>867090424</v>
      </c>
      <c r="B11966" t="s">
        <v>11953</v>
      </c>
      <c r="C11966" t="s">
        <v>4</v>
      </c>
      <c r="D11966" t="s">
        <v>14178</v>
      </c>
      <c r="E11966" s="2" t="str">
        <f>VLOOKUP(D11966:D26153,A!$A$1:$B$12,2,FALSE)</f>
        <v>Vice President Strategic Initiatives</v>
      </c>
      <c r="F11966" t="s">
        <v>14224</v>
      </c>
      <c r="G11966" s="2" t="str">
        <f>VLOOKUP(F11966:F26152,B!$A$1:$B$44,2,FALSE)</f>
        <v>Assistant VP Facilities &amp; Services</v>
      </c>
      <c r="H11966" t="s">
        <v>14630</v>
      </c>
      <c r="I11966" t="str">
        <f>VLOOKUP(H11966:H26152,'C'!$A$1:$B$272,2,FALSE)</f>
        <v>Physical Plant</v>
      </c>
      <c r="J11966" t="s">
        <v>16501</v>
      </c>
      <c r="K11966" t="str">
        <f>VLOOKUP(J11966:J26152,D!$A$1:$B$1048,2,FALSE)</f>
        <v>Physical Plant FAC</v>
      </c>
    </row>
    <row r="11967" spans="1:11" x14ac:dyDescent="0.25">
      <c r="A11967">
        <v>867090425</v>
      </c>
      <c r="B11967" t="s">
        <v>11954</v>
      </c>
      <c r="C11967" t="s">
        <v>4</v>
      </c>
      <c r="D11967" t="s">
        <v>14178</v>
      </c>
      <c r="E11967" s="2" t="str">
        <f>VLOOKUP(D11967:D26154,A!$A$1:$B$12,2,FALSE)</f>
        <v>Vice President Strategic Initiatives</v>
      </c>
      <c r="F11967" t="s">
        <v>14224</v>
      </c>
      <c r="G11967" s="2" t="str">
        <f>VLOOKUP(F11967:F26153,B!$A$1:$B$44,2,FALSE)</f>
        <v>Assistant VP Facilities &amp; Services</v>
      </c>
      <c r="H11967" t="s">
        <v>14630</v>
      </c>
      <c r="I11967" t="str">
        <f>VLOOKUP(H11967:H26153,'C'!$A$1:$B$272,2,FALSE)</f>
        <v>Physical Plant</v>
      </c>
      <c r="J11967" t="s">
        <v>16501</v>
      </c>
      <c r="K11967" t="str">
        <f>VLOOKUP(J11967:J26153,D!$A$1:$B$1048,2,FALSE)</f>
        <v>Physical Plant FAC</v>
      </c>
    </row>
    <row r="11968" spans="1:11" x14ac:dyDescent="0.25">
      <c r="A11968">
        <v>867090426</v>
      </c>
      <c r="B11968" t="s">
        <v>11955</v>
      </c>
      <c r="C11968" t="s">
        <v>4</v>
      </c>
      <c r="D11968" t="s">
        <v>14178</v>
      </c>
      <c r="E11968" s="2" t="str">
        <f>VLOOKUP(D11968:D26155,A!$A$1:$B$12,2,FALSE)</f>
        <v>Vice President Strategic Initiatives</v>
      </c>
      <c r="F11968" t="s">
        <v>14224</v>
      </c>
      <c r="G11968" s="2" t="str">
        <f>VLOOKUP(F11968:F26154,B!$A$1:$B$44,2,FALSE)</f>
        <v>Assistant VP Facilities &amp; Services</v>
      </c>
      <c r="H11968" t="s">
        <v>14630</v>
      </c>
      <c r="I11968" t="str">
        <f>VLOOKUP(H11968:H26154,'C'!$A$1:$B$272,2,FALSE)</f>
        <v>Physical Plant</v>
      </c>
      <c r="J11968" t="s">
        <v>16501</v>
      </c>
      <c r="K11968" t="str">
        <f>VLOOKUP(J11968:J26154,D!$A$1:$B$1048,2,FALSE)</f>
        <v>Physical Plant FAC</v>
      </c>
    </row>
    <row r="11969" spans="1:11" x14ac:dyDescent="0.25">
      <c r="A11969">
        <v>867090427</v>
      </c>
      <c r="B11969" t="s">
        <v>11956</v>
      </c>
      <c r="C11969" t="s">
        <v>4</v>
      </c>
      <c r="D11969" t="s">
        <v>14178</v>
      </c>
      <c r="E11969" s="2" t="str">
        <f>VLOOKUP(D11969:D26156,A!$A$1:$B$12,2,FALSE)</f>
        <v>Vice President Strategic Initiatives</v>
      </c>
      <c r="F11969" t="s">
        <v>14224</v>
      </c>
      <c r="G11969" s="2" t="str">
        <f>VLOOKUP(F11969:F26155,B!$A$1:$B$44,2,FALSE)</f>
        <v>Assistant VP Facilities &amp; Services</v>
      </c>
      <c r="H11969" t="s">
        <v>14630</v>
      </c>
      <c r="I11969" t="str">
        <f>VLOOKUP(H11969:H26155,'C'!$A$1:$B$272,2,FALSE)</f>
        <v>Physical Plant</v>
      </c>
      <c r="J11969" t="s">
        <v>16501</v>
      </c>
      <c r="K11969" t="str">
        <f>VLOOKUP(J11969:J26155,D!$A$1:$B$1048,2,FALSE)</f>
        <v>Physical Plant FAC</v>
      </c>
    </row>
    <row r="11970" spans="1:11" x14ac:dyDescent="0.25">
      <c r="A11970">
        <v>867090428</v>
      </c>
      <c r="B11970" t="s">
        <v>11957</v>
      </c>
      <c r="C11970" t="s">
        <v>4</v>
      </c>
      <c r="D11970" t="s">
        <v>14178</v>
      </c>
      <c r="E11970" s="2" t="str">
        <f>VLOOKUP(D11970:D26157,A!$A$1:$B$12,2,FALSE)</f>
        <v>Vice President Strategic Initiatives</v>
      </c>
      <c r="F11970" t="s">
        <v>14224</v>
      </c>
      <c r="G11970" s="2" t="str">
        <f>VLOOKUP(F11970:F26156,B!$A$1:$B$44,2,FALSE)</f>
        <v>Assistant VP Facilities &amp; Services</v>
      </c>
      <c r="H11970" t="s">
        <v>14630</v>
      </c>
      <c r="I11970" t="str">
        <f>VLOOKUP(H11970:H26156,'C'!$A$1:$B$272,2,FALSE)</f>
        <v>Physical Plant</v>
      </c>
      <c r="J11970" t="s">
        <v>16501</v>
      </c>
      <c r="K11970" t="str">
        <f>VLOOKUP(J11970:J26156,D!$A$1:$B$1048,2,FALSE)</f>
        <v>Physical Plant FAC</v>
      </c>
    </row>
    <row r="11971" spans="1:11" x14ac:dyDescent="0.25">
      <c r="A11971">
        <v>867090429</v>
      </c>
      <c r="B11971" t="s">
        <v>11958</v>
      </c>
      <c r="C11971" t="s">
        <v>4</v>
      </c>
      <c r="D11971" t="s">
        <v>14178</v>
      </c>
      <c r="E11971" s="2" t="str">
        <f>VLOOKUP(D11971:D26158,A!$A$1:$B$12,2,FALSE)</f>
        <v>Vice President Strategic Initiatives</v>
      </c>
      <c r="F11971" t="s">
        <v>14224</v>
      </c>
      <c r="G11971" s="2" t="str">
        <f>VLOOKUP(F11971:F26157,B!$A$1:$B$44,2,FALSE)</f>
        <v>Assistant VP Facilities &amp; Services</v>
      </c>
      <c r="H11971" t="s">
        <v>14630</v>
      </c>
      <c r="I11971" t="str">
        <f>VLOOKUP(H11971:H26157,'C'!$A$1:$B$272,2,FALSE)</f>
        <v>Physical Plant</v>
      </c>
      <c r="J11971" t="s">
        <v>16501</v>
      </c>
      <c r="K11971" t="str">
        <f>VLOOKUP(J11971:J26157,D!$A$1:$B$1048,2,FALSE)</f>
        <v>Physical Plant FAC</v>
      </c>
    </row>
    <row r="11972" spans="1:11" x14ac:dyDescent="0.25">
      <c r="A11972">
        <v>867090430</v>
      </c>
      <c r="B11972" t="s">
        <v>11959</v>
      </c>
      <c r="C11972" t="s">
        <v>4</v>
      </c>
      <c r="D11972" t="s">
        <v>14178</v>
      </c>
      <c r="E11972" s="2" t="str">
        <f>VLOOKUP(D11972:D26159,A!$A$1:$B$12,2,FALSE)</f>
        <v>Vice President Strategic Initiatives</v>
      </c>
      <c r="F11972" t="s">
        <v>14224</v>
      </c>
      <c r="G11972" s="2" t="str">
        <f>VLOOKUP(F11972:F26158,B!$A$1:$B$44,2,FALSE)</f>
        <v>Assistant VP Facilities &amp; Services</v>
      </c>
      <c r="H11972" t="s">
        <v>14630</v>
      </c>
      <c r="I11972" t="str">
        <f>VLOOKUP(H11972:H26158,'C'!$A$1:$B$272,2,FALSE)</f>
        <v>Physical Plant</v>
      </c>
      <c r="J11972" t="s">
        <v>16501</v>
      </c>
      <c r="K11972" t="str">
        <f>VLOOKUP(J11972:J26158,D!$A$1:$B$1048,2,FALSE)</f>
        <v>Physical Plant FAC</v>
      </c>
    </row>
    <row r="11973" spans="1:11" x14ac:dyDescent="0.25">
      <c r="A11973">
        <v>867090431</v>
      </c>
      <c r="B11973" t="s">
        <v>11960</v>
      </c>
      <c r="C11973" t="s">
        <v>4</v>
      </c>
      <c r="D11973" t="s">
        <v>14178</v>
      </c>
      <c r="E11973" s="2" t="str">
        <f>VLOOKUP(D11973:D26160,A!$A$1:$B$12,2,FALSE)</f>
        <v>Vice President Strategic Initiatives</v>
      </c>
      <c r="F11973" t="s">
        <v>14224</v>
      </c>
      <c r="G11973" s="2" t="str">
        <f>VLOOKUP(F11973:F26159,B!$A$1:$B$44,2,FALSE)</f>
        <v>Assistant VP Facilities &amp; Services</v>
      </c>
      <c r="H11973" t="s">
        <v>14630</v>
      </c>
      <c r="I11973" t="str">
        <f>VLOOKUP(H11973:H26159,'C'!$A$1:$B$272,2,FALSE)</f>
        <v>Physical Plant</v>
      </c>
      <c r="J11973" t="s">
        <v>16501</v>
      </c>
      <c r="K11973" t="str">
        <f>VLOOKUP(J11973:J26159,D!$A$1:$B$1048,2,FALSE)</f>
        <v>Physical Plant FAC</v>
      </c>
    </row>
    <row r="11974" spans="1:11" x14ac:dyDescent="0.25">
      <c r="A11974">
        <v>867090432</v>
      </c>
      <c r="B11974" t="s">
        <v>11961</v>
      </c>
      <c r="C11974" t="s">
        <v>4</v>
      </c>
      <c r="D11974" t="s">
        <v>14178</v>
      </c>
      <c r="E11974" s="2" t="str">
        <f>VLOOKUP(D11974:D26161,A!$A$1:$B$12,2,FALSE)</f>
        <v>Vice President Strategic Initiatives</v>
      </c>
      <c r="F11974" t="s">
        <v>14224</v>
      </c>
      <c r="G11974" s="2" t="str">
        <f>VLOOKUP(F11974:F26160,B!$A$1:$B$44,2,FALSE)</f>
        <v>Assistant VP Facilities &amp; Services</v>
      </c>
      <c r="H11974" t="s">
        <v>14630</v>
      </c>
      <c r="I11974" t="str">
        <f>VLOOKUP(H11974:H26160,'C'!$A$1:$B$272,2,FALSE)</f>
        <v>Physical Plant</v>
      </c>
      <c r="J11974" t="s">
        <v>16501</v>
      </c>
      <c r="K11974" t="str">
        <f>VLOOKUP(J11974:J26160,D!$A$1:$B$1048,2,FALSE)</f>
        <v>Physical Plant FAC</v>
      </c>
    </row>
    <row r="11975" spans="1:11" x14ac:dyDescent="0.25">
      <c r="A11975">
        <v>867090433</v>
      </c>
      <c r="B11975" t="s">
        <v>11962</v>
      </c>
      <c r="C11975" t="s">
        <v>4</v>
      </c>
      <c r="D11975" t="s">
        <v>14178</v>
      </c>
      <c r="E11975" s="2" t="str">
        <f>VLOOKUP(D11975:D26162,A!$A$1:$B$12,2,FALSE)</f>
        <v>Vice President Strategic Initiatives</v>
      </c>
      <c r="F11975" t="s">
        <v>14224</v>
      </c>
      <c r="G11975" s="2" t="str">
        <f>VLOOKUP(F11975:F26161,B!$A$1:$B$44,2,FALSE)</f>
        <v>Assistant VP Facilities &amp; Services</v>
      </c>
      <c r="H11975" t="s">
        <v>14630</v>
      </c>
      <c r="I11975" t="str">
        <f>VLOOKUP(H11975:H26161,'C'!$A$1:$B$272,2,FALSE)</f>
        <v>Physical Plant</v>
      </c>
      <c r="J11975" t="s">
        <v>16501</v>
      </c>
      <c r="K11975" t="str">
        <f>VLOOKUP(J11975:J26161,D!$A$1:$B$1048,2,FALSE)</f>
        <v>Physical Plant FAC</v>
      </c>
    </row>
    <row r="11976" spans="1:11" x14ac:dyDescent="0.25">
      <c r="A11976">
        <v>867090434</v>
      </c>
      <c r="B11976" t="s">
        <v>11963</v>
      </c>
      <c r="C11976" t="s">
        <v>4</v>
      </c>
      <c r="D11976" t="s">
        <v>14178</v>
      </c>
      <c r="E11976" s="2" t="str">
        <f>VLOOKUP(D11976:D26163,A!$A$1:$B$12,2,FALSE)</f>
        <v>Vice President Strategic Initiatives</v>
      </c>
      <c r="F11976" t="s">
        <v>14224</v>
      </c>
      <c r="G11976" s="2" t="str">
        <f>VLOOKUP(F11976:F26162,B!$A$1:$B$44,2,FALSE)</f>
        <v>Assistant VP Facilities &amp; Services</v>
      </c>
      <c r="H11976" t="s">
        <v>14630</v>
      </c>
      <c r="I11976" t="str">
        <f>VLOOKUP(H11976:H26162,'C'!$A$1:$B$272,2,FALSE)</f>
        <v>Physical Plant</v>
      </c>
      <c r="J11976" t="s">
        <v>16501</v>
      </c>
      <c r="K11976" t="str">
        <f>VLOOKUP(J11976:J26162,D!$A$1:$B$1048,2,FALSE)</f>
        <v>Physical Plant FAC</v>
      </c>
    </row>
    <row r="11977" spans="1:11" x14ac:dyDescent="0.25">
      <c r="A11977">
        <v>867090435</v>
      </c>
      <c r="B11977" t="s">
        <v>11964</v>
      </c>
      <c r="C11977" t="s">
        <v>4</v>
      </c>
      <c r="D11977" t="s">
        <v>14178</v>
      </c>
      <c r="E11977" s="2" t="str">
        <f>VLOOKUP(D11977:D26164,A!$A$1:$B$12,2,FALSE)</f>
        <v>Vice President Strategic Initiatives</v>
      </c>
      <c r="F11977" t="s">
        <v>14224</v>
      </c>
      <c r="G11977" s="2" t="str">
        <f>VLOOKUP(F11977:F26163,B!$A$1:$B$44,2,FALSE)</f>
        <v>Assistant VP Facilities &amp; Services</v>
      </c>
      <c r="H11977" t="s">
        <v>14630</v>
      </c>
      <c r="I11977" t="str">
        <f>VLOOKUP(H11977:H26163,'C'!$A$1:$B$272,2,FALSE)</f>
        <v>Physical Plant</v>
      </c>
      <c r="J11977" t="s">
        <v>16501</v>
      </c>
      <c r="K11977" t="str">
        <f>VLOOKUP(J11977:J26163,D!$A$1:$B$1048,2,FALSE)</f>
        <v>Physical Plant FAC</v>
      </c>
    </row>
    <row r="11978" spans="1:11" x14ac:dyDescent="0.25">
      <c r="A11978">
        <v>867090436</v>
      </c>
      <c r="B11978" t="s">
        <v>11965</v>
      </c>
      <c r="C11978" t="s">
        <v>4</v>
      </c>
      <c r="D11978" t="s">
        <v>14178</v>
      </c>
      <c r="E11978" s="2" t="str">
        <f>VLOOKUP(D11978:D26165,A!$A$1:$B$12,2,FALSE)</f>
        <v>Vice President Strategic Initiatives</v>
      </c>
      <c r="F11978" t="s">
        <v>14224</v>
      </c>
      <c r="G11978" s="2" t="str">
        <f>VLOOKUP(F11978:F26164,B!$A$1:$B$44,2,FALSE)</f>
        <v>Assistant VP Facilities &amp; Services</v>
      </c>
      <c r="H11978" t="s">
        <v>14630</v>
      </c>
      <c r="I11978" t="str">
        <f>VLOOKUP(H11978:H26164,'C'!$A$1:$B$272,2,FALSE)</f>
        <v>Physical Plant</v>
      </c>
      <c r="J11978" t="s">
        <v>16501</v>
      </c>
      <c r="K11978" t="str">
        <f>VLOOKUP(J11978:J26164,D!$A$1:$B$1048,2,FALSE)</f>
        <v>Physical Plant FAC</v>
      </c>
    </row>
    <row r="11979" spans="1:11" x14ac:dyDescent="0.25">
      <c r="A11979">
        <v>867090437</v>
      </c>
      <c r="B11979" t="s">
        <v>11966</v>
      </c>
      <c r="C11979" t="s">
        <v>4</v>
      </c>
      <c r="D11979" t="s">
        <v>14178</v>
      </c>
      <c r="E11979" s="2" t="str">
        <f>VLOOKUP(D11979:D26166,A!$A$1:$B$12,2,FALSE)</f>
        <v>Vice President Strategic Initiatives</v>
      </c>
      <c r="F11979" t="s">
        <v>14224</v>
      </c>
      <c r="G11979" s="2" t="str">
        <f>VLOOKUP(F11979:F26165,B!$A$1:$B$44,2,FALSE)</f>
        <v>Assistant VP Facilities &amp; Services</v>
      </c>
      <c r="H11979" t="s">
        <v>14630</v>
      </c>
      <c r="I11979" t="str">
        <f>VLOOKUP(H11979:H26165,'C'!$A$1:$B$272,2,FALSE)</f>
        <v>Physical Plant</v>
      </c>
      <c r="J11979" t="s">
        <v>16501</v>
      </c>
      <c r="K11979" t="str">
        <f>VLOOKUP(J11979:J26165,D!$A$1:$B$1048,2,FALSE)</f>
        <v>Physical Plant FAC</v>
      </c>
    </row>
    <row r="11980" spans="1:11" x14ac:dyDescent="0.25">
      <c r="A11980">
        <v>867090438</v>
      </c>
      <c r="B11980" t="s">
        <v>11967</v>
      </c>
      <c r="C11980" t="s">
        <v>4</v>
      </c>
      <c r="D11980" t="s">
        <v>14178</v>
      </c>
      <c r="E11980" s="2" t="str">
        <f>VLOOKUP(D11980:D26167,A!$A$1:$B$12,2,FALSE)</f>
        <v>Vice President Strategic Initiatives</v>
      </c>
      <c r="F11980" t="s">
        <v>14224</v>
      </c>
      <c r="G11980" s="2" t="str">
        <f>VLOOKUP(F11980:F26166,B!$A$1:$B$44,2,FALSE)</f>
        <v>Assistant VP Facilities &amp; Services</v>
      </c>
      <c r="H11980" t="s">
        <v>14630</v>
      </c>
      <c r="I11980" t="str">
        <f>VLOOKUP(H11980:H26166,'C'!$A$1:$B$272,2,FALSE)</f>
        <v>Physical Plant</v>
      </c>
      <c r="J11980" t="s">
        <v>16501</v>
      </c>
      <c r="K11980" t="str">
        <f>VLOOKUP(J11980:J26166,D!$A$1:$B$1048,2,FALSE)</f>
        <v>Physical Plant FAC</v>
      </c>
    </row>
    <row r="11981" spans="1:11" x14ac:dyDescent="0.25">
      <c r="A11981">
        <v>867090439</v>
      </c>
      <c r="B11981" t="s">
        <v>11968</v>
      </c>
      <c r="C11981" t="s">
        <v>4</v>
      </c>
      <c r="D11981" t="s">
        <v>14178</v>
      </c>
      <c r="E11981" s="2" t="str">
        <f>VLOOKUP(D11981:D26168,A!$A$1:$B$12,2,FALSE)</f>
        <v>Vice President Strategic Initiatives</v>
      </c>
      <c r="F11981" t="s">
        <v>14224</v>
      </c>
      <c r="G11981" s="2" t="str">
        <f>VLOOKUP(F11981:F26167,B!$A$1:$B$44,2,FALSE)</f>
        <v>Assistant VP Facilities &amp; Services</v>
      </c>
      <c r="H11981" t="s">
        <v>14630</v>
      </c>
      <c r="I11981" t="str">
        <f>VLOOKUP(H11981:H26167,'C'!$A$1:$B$272,2,FALSE)</f>
        <v>Physical Plant</v>
      </c>
      <c r="J11981" t="s">
        <v>16501</v>
      </c>
      <c r="K11981" t="str">
        <f>VLOOKUP(J11981:J26167,D!$A$1:$B$1048,2,FALSE)</f>
        <v>Physical Plant FAC</v>
      </c>
    </row>
    <row r="11982" spans="1:11" x14ac:dyDescent="0.25">
      <c r="A11982">
        <v>867090440</v>
      </c>
      <c r="B11982" t="s">
        <v>11969</v>
      </c>
      <c r="C11982" t="s">
        <v>4</v>
      </c>
      <c r="D11982" t="s">
        <v>14178</v>
      </c>
      <c r="E11982" s="2" t="str">
        <f>VLOOKUP(D11982:D26169,A!$A$1:$B$12,2,FALSE)</f>
        <v>Vice President Strategic Initiatives</v>
      </c>
      <c r="F11982" t="s">
        <v>14224</v>
      </c>
      <c r="G11982" s="2" t="str">
        <f>VLOOKUP(F11982:F26168,B!$A$1:$B$44,2,FALSE)</f>
        <v>Assistant VP Facilities &amp; Services</v>
      </c>
      <c r="H11982" t="s">
        <v>14630</v>
      </c>
      <c r="I11982" t="str">
        <f>VLOOKUP(H11982:H26168,'C'!$A$1:$B$272,2,FALSE)</f>
        <v>Physical Plant</v>
      </c>
      <c r="J11982" t="s">
        <v>16501</v>
      </c>
      <c r="K11982" t="str">
        <f>VLOOKUP(J11982:J26168,D!$A$1:$B$1048,2,FALSE)</f>
        <v>Physical Plant FAC</v>
      </c>
    </row>
    <row r="11983" spans="1:11" x14ac:dyDescent="0.25">
      <c r="A11983">
        <v>867090441</v>
      </c>
      <c r="B11983" t="s">
        <v>11970</v>
      </c>
      <c r="C11983" t="s">
        <v>4</v>
      </c>
      <c r="D11983" t="s">
        <v>14178</v>
      </c>
      <c r="E11983" s="2" t="str">
        <f>VLOOKUP(D11983:D26170,A!$A$1:$B$12,2,FALSE)</f>
        <v>Vice President Strategic Initiatives</v>
      </c>
      <c r="F11983" t="s">
        <v>14224</v>
      </c>
      <c r="G11983" s="2" t="str">
        <f>VLOOKUP(F11983:F26169,B!$A$1:$B$44,2,FALSE)</f>
        <v>Assistant VP Facilities &amp; Services</v>
      </c>
      <c r="H11983" t="s">
        <v>14630</v>
      </c>
      <c r="I11983" t="str">
        <f>VLOOKUP(H11983:H26169,'C'!$A$1:$B$272,2,FALSE)</f>
        <v>Physical Plant</v>
      </c>
      <c r="J11983" t="s">
        <v>16501</v>
      </c>
      <c r="K11983" t="str">
        <f>VLOOKUP(J11983:J26169,D!$A$1:$B$1048,2,FALSE)</f>
        <v>Physical Plant FAC</v>
      </c>
    </row>
    <row r="11984" spans="1:11" x14ac:dyDescent="0.25">
      <c r="A11984">
        <v>867090442</v>
      </c>
      <c r="B11984" t="s">
        <v>11971</v>
      </c>
      <c r="C11984" t="s">
        <v>4</v>
      </c>
      <c r="D11984" t="s">
        <v>14178</v>
      </c>
      <c r="E11984" s="2" t="str">
        <f>VLOOKUP(D11984:D26171,A!$A$1:$B$12,2,FALSE)</f>
        <v>Vice President Strategic Initiatives</v>
      </c>
      <c r="F11984" t="s">
        <v>14224</v>
      </c>
      <c r="G11984" s="2" t="str">
        <f>VLOOKUP(F11984:F26170,B!$A$1:$B$44,2,FALSE)</f>
        <v>Assistant VP Facilities &amp; Services</v>
      </c>
      <c r="H11984" t="s">
        <v>14630</v>
      </c>
      <c r="I11984" t="str">
        <f>VLOOKUP(H11984:H26170,'C'!$A$1:$B$272,2,FALSE)</f>
        <v>Physical Plant</v>
      </c>
      <c r="J11984" t="s">
        <v>16501</v>
      </c>
      <c r="K11984" t="str">
        <f>VLOOKUP(J11984:J26170,D!$A$1:$B$1048,2,FALSE)</f>
        <v>Physical Plant FAC</v>
      </c>
    </row>
    <row r="11985" spans="1:11" x14ac:dyDescent="0.25">
      <c r="A11985">
        <v>867090443</v>
      </c>
      <c r="B11985" t="s">
        <v>11972</v>
      </c>
      <c r="C11985" t="s">
        <v>4</v>
      </c>
      <c r="D11985" t="s">
        <v>14178</v>
      </c>
      <c r="E11985" s="2" t="str">
        <f>VLOOKUP(D11985:D26172,A!$A$1:$B$12,2,FALSE)</f>
        <v>Vice President Strategic Initiatives</v>
      </c>
      <c r="F11985" t="s">
        <v>14224</v>
      </c>
      <c r="G11985" s="2" t="str">
        <f>VLOOKUP(F11985:F26171,B!$A$1:$B$44,2,FALSE)</f>
        <v>Assistant VP Facilities &amp; Services</v>
      </c>
      <c r="H11985" t="s">
        <v>14630</v>
      </c>
      <c r="I11985" t="str">
        <f>VLOOKUP(H11985:H26171,'C'!$A$1:$B$272,2,FALSE)</f>
        <v>Physical Plant</v>
      </c>
      <c r="J11985" t="s">
        <v>16501</v>
      </c>
      <c r="K11985" t="str">
        <f>VLOOKUP(J11985:J26171,D!$A$1:$B$1048,2,FALSE)</f>
        <v>Physical Plant FAC</v>
      </c>
    </row>
    <row r="11986" spans="1:11" x14ac:dyDescent="0.25">
      <c r="A11986">
        <v>867090444</v>
      </c>
      <c r="B11986" t="s">
        <v>11973</v>
      </c>
      <c r="C11986" t="s">
        <v>4</v>
      </c>
      <c r="D11986" t="s">
        <v>14178</v>
      </c>
      <c r="E11986" s="2" t="str">
        <f>VLOOKUP(D11986:D26173,A!$A$1:$B$12,2,FALSE)</f>
        <v>Vice President Strategic Initiatives</v>
      </c>
      <c r="F11986" t="s">
        <v>14224</v>
      </c>
      <c r="G11986" s="2" t="str">
        <f>VLOOKUP(F11986:F26172,B!$A$1:$B$44,2,FALSE)</f>
        <v>Assistant VP Facilities &amp; Services</v>
      </c>
      <c r="H11986" t="s">
        <v>14630</v>
      </c>
      <c r="I11986" t="str">
        <f>VLOOKUP(H11986:H26172,'C'!$A$1:$B$272,2,FALSE)</f>
        <v>Physical Plant</v>
      </c>
      <c r="J11986" t="s">
        <v>16501</v>
      </c>
      <c r="K11986" t="str">
        <f>VLOOKUP(J11986:J26172,D!$A$1:$B$1048,2,FALSE)</f>
        <v>Physical Plant FAC</v>
      </c>
    </row>
    <row r="11987" spans="1:11" x14ac:dyDescent="0.25">
      <c r="A11987">
        <v>867090445</v>
      </c>
      <c r="B11987" t="s">
        <v>11974</v>
      </c>
      <c r="C11987" t="s">
        <v>4</v>
      </c>
      <c r="D11987" t="s">
        <v>14178</v>
      </c>
      <c r="E11987" s="2" t="str">
        <f>VLOOKUP(D11987:D26174,A!$A$1:$B$12,2,FALSE)</f>
        <v>Vice President Strategic Initiatives</v>
      </c>
      <c r="F11987" t="s">
        <v>14224</v>
      </c>
      <c r="G11987" s="2" t="str">
        <f>VLOOKUP(F11987:F26173,B!$A$1:$B$44,2,FALSE)</f>
        <v>Assistant VP Facilities &amp; Services</v>
      </c>
      <c r="H11987" t="s">
        <v>14630</v>
      </c>
      <c r="I11987" t="str">
        <f>VLOOKUP(H11987:H26173,'C'!$A$1:$B$272,2,FALSE)</f>
        <v>Physical Plant</v>
      </c>
      <c r="J11987" t="s">
        <v>16501</v>
      </c>
      <c r="K11987" t="str">
        <f>VLOOKUP(J11987:J26173,D!$A$1:$B$1048,2,FALSE)</f>
        <v>Physical Plant FAC</v>
      </c>
    </row>
    <row r="11988" spans="1:11" x14ac:dyDescent="0.25">
      <c r="A11988">
        <v>867090446</v>
      </c>
      <c r="B11988" t="s">
        <v>11975</v>
      </c>
      <c r="C11988" t="s">
        <v>4</v>
      </c>
      <c r="D11988" t="s">
        <v>14178</v>
      </c>
      <c r="E11988" s="2" t="str">
        <f>VLOOKUP(D11988:D26175,A!$A$1:$B$12,2,FALSE)</f>
        <v>Vice President Strategic Initiatives</v>
      </c>
      <c r="F11988" t="s">
        <v>14224</v>
      </c>
      <c r="G11988" s="2" t="str">
        <f>VLOOKUP(F11988:F26174,B!$A$1:$B$44,2,FALSE)</f>
        <v>Assistant VP Facilities &amp; Services</v>
      </c>
      <c r="H11988" t="s">
        <v>14630</v>
      </c>
      <c r="I11988" t="str">
        <f>VLOOKUP(H11988:H26174,'C'!$A$1:$B$272,2,FALSE)</f>
        <v>Physical Plant</v>
      </c>
      <c r="J11988" t="s">
        <v>16501</v>
      </c>
      <c r="K11988" t="str">
        <f>VLOOKUP(J11988:J26174,D!$A$1:$B$1048,2,FALSE)</f>
        <v>Physical Plant FAC</v>
      </c>
    </row>
    <row r="11989" spans="1:11" x14ac:dyDescent="0.25">
      <c r="A11989">
        <v>867090447</v>
      </c>
      <c r="B11989" t="s">
        <v>11976</v>
      </c>
      <c r="C11989" t="s">
        <v>4</v>
      </c>
      <c r="D11989" t="s">
        <v>14178</v>
      </c>
      <c r="E11989" s="2" t="str">
        <f>VLOOKUP(D11989:D26176,A!$A$1:$B$12,2,FALSE)</f>
        <v>Vice President Strategic Initiatives</v>
      </c>
      <c r="F11989" t="s">
        <v>14224</v>
      </c>
      <c r="G11989" s="2" t="str">
        <f>VLOOKUP(F11989:F26175,B!$A$1:$B$44,2,FALSE)</f>
        <v>Assistant VP Facilities &amp; Services</v>
      </c>
      <c r="H11989" t="s">
        <v>14630</v>
      </c>
      <c r="I11989" t="str">
        <f>VLOOKUP(H11989:H26175,'C'!$A$1:$B$272,2,FALSE)</f>
        <v>Physical Plant</v>
      </c>
      <c r="J11989" t="s">
        <v>16501</v>
      </c>
      <c r="K11989" t="str">
        <f>VLOOKUP(J11989:J26175,D!$A$1:$B$1048,2,FALSE)</f>
        <v>Physical Plant FAC</v>
      </c>
    </row>
    <row r="11990" spans="1:11" x14ac:dyDescent="0.25">
      <c r="A11990">
        <v>867090448</v>
      </c>
      <c r="B11990" t="s">
        <v>11977</v>
      </c>
      <c r="C11990" t="s">
        <v>4</v>
      </c>
      <c r="D11990" t="s">
        <v>14178</v>
      </c>
      <c r="E11990" s="2" t="str">
        <f>VLOOKUP(D11990:D26177,A!$A$1:$B$12,2,FALSE)</f>
        <v>Vice President Strategic Initiatives</v>
      </c>
      <c r="F11990" t="s">
        <v>14224</v>
      </c>
      <c r="G11990" s="2" t="str">
        <f>VLOOKUP(F11990:F26176,B!$A$1:$B$44,2,FALSE)</f>
        <v>Assistant VP Facilities &amp; Services</v>
      </c>
      <c r="H11990" t="s">
        <v>14630</v>
      </c>
      <c r="I11990" t="str">
        <f>VLOOKUP(H11990:H26176,'C'!$A$1:$B$272,2,FALSE)</f>
        <v>Physical Plant</v>
      </c>
      <c r="J11990" t="s">
        <v>16501</v>
      </c>
      <c r="K11990" t="str">
        <f>VLOOKUP(J11990:J26176,D!$A$1:$B$1048,2,FALSE)</f>
        <v>Physical Plant FAC</v>
      </c>
    </row>
    <row r="11991" spans="1:11" x14ac:dyDescent="0.25">
      <c r="A11991">
        <v>867090449</v>
      </c>
      <c r="B11991" t="s">
        <v>11978</v>
      </c>
      <c r="C11991" t="s">
        <v>4</v>
      </c>
      <c r="D11991" t="s">
        <v>14178</v>
      </c>
      <c r="E11991" s="2" t="str">
        <f>VLOOKUP(D11991:D26178,A!$A$1:$B$12,2,FALSE)</f>
        <v>Vice President Strategic Initiatives</v>
      </c>
      <c r="F11991" t="s">
        <v>14224</v>
      </c>
      <c r="G11991" s="2" t="str">
        <f>VLOOKUP(F11991:F26177,B!$A$1:$B$44,2,FALSE)</f>
        <v>Assistant VP Facilities &amp; Services</v>
      </c>
      <c r="H11991" t="s">
        <v>14630</v>
      </c>
      <c r="I11991" t="str">
        <f>VLOOKUP(H11991:H26177,'C'!$A$1:$B$272,2,FALSE)</f>
        <v>Physical Plant</v>
      </c>
      <c r="J11991" t="s">
        <v>16501</v>
      </c>
      <c r="K11991" t="str">
        <f>VLOOKUP(J11991:J26177,D!$A$1:$B$1048,2,FALSE)</f>
        <v>Physical Plant FAC</v>
      </c>
    </row>
    <row r="11992" spans="1:11" x14ac:dyDescent="0.25">
      <c r="A11992">
        <v>867090450</v>
      </c>
      <c r="B11992" t="s">
        <v>11979</v>
      </c>
      <c r="C11992" t="s">
        <v>4</v>
      </c>
      <c r="D11992" t="s">
        <v>14178</v>
      </c>
      <c r="E11992" s="2" t="str">
        <f>VLOOKUP(D11992:D26179,A!$A$1:$B$12,2,FALSE)</f>
        <v>Vice President Strategic Initiatives</v>
      </c>
      <c r="F11992" t="s">
        <v>14224</v>
      </c>
      <c r="G11992" s="2" t="str">
        <f>VLOOKUP(F11992:F26178,B!$A$1:$B$44,2,FALSE)</f>
        <v>Assistant VP Facilities &amp; Services</v>
      </c>
      <c r="H11992" t="s">
        <v>14630</v>
      </c>
      <c r="I11992" t="str">
        <f>VLOOKUP(H11992:H26178,'C'!$A$1:$B$272,2,FALSE)</f>
        <v>Physical Plant</v>
      </c>
      <c r="J11992" t="s">
        <v>16501</v>
      </c>
      <c r="K11992" t="str">
        <f>VLOOKUP(J11992:J26178,D!$A$1:$B$1048,2,FALSE)</f>
        <v>Physical Plant FAC</v>
      </c>
    </row>
    <row r="11993" spans="1:11" x14ac:dyDescent="0.25">
      <c r="A11993">
        <v>867090451</v>
      </c>
      <c r="B11993" t="s">
        <v>11980</v>
      </c>
      <c r="C11993" t="s">
        <v>4</v>
      </c>
      <c r="D11993" t="s">
        <v>14178</v>
      </c>
      <c r="E11993" s="2" t="str">
        <f>VLOOKUP(D11993:D26180,A!$A$1:$B$12,2,FALSE)</f>
        <v>Vice President Strategic Initiatives</v>
      </c>
      <c r="F11993" t="s">
        <v>14224</v>
      </c>
      <c r="G11993" s="2" t="str">
        <f>VLOOKUP(F11993:F26179,B!$A$1:$B$44,2,FALSE)</f>
        <v>Assistant VP Facilities &amp; Services</v>
      </c>
      <c r="H11993" t="s">
        <v>14630</v>
      </c>
      <c r="I11993" t="str">
        <f>VLOOKUP(H11993:H26179,'C'!$A$1:$B$272,2,FALSE)</f>
        <v>Physical Plant</v>
      </c>
      <c r="J11993" t="s">
        <v>16501</v>
      </c>
      <c r="K11993" t="str">
        <f>VLOOKUP(J11993:J26179,D!$A$1:$B$1048,2,FALSE)</f>
        <v>Physical Plant FAC</v>
      </c>
    </row>
    <row r="11994" spans="1:11" x14ac:dyDescent="0.25">
      <c r="A11994">
        <v>867090452</v>
      </c>
      <c r="B11994" t="s">
        <v>11981</v>
      </c>
      <c r="C11994" t="s">
        <v>4</v>
      </c>
      <c r="D11994" t="s">
        <v>14178</v>
      </c>
      <c r="E11994" s="2" t="str">
        <f>VLOOKUP(D11994:D26181,A!$A$1:$B$12,2,FALSE)</f>
        <v>Vice President Strategic Initiatives</v>
      </c>
      <c r="F11994" t="s">
        <v>14224</v>
      </c>
      <c r="G11994" s="2" t="str">
        <f>VLOOKUP(F11994:F26180,B!$A$1:$B$44,2,FALSE)</f>
        <v>Assistant VP Facilities &amp; Services</v>
      </c>
      <c r="H11994" t="s">
        <v>14630</v>
      </c>
      <c r="I11994" t="str">
        <f>VLOOKUP(H11994:H26180,'C'!$A$1:$B$272,2,FALSE)</f>
        <v>Physical Plant</v>
      </c>
      <c r="J11994" t="s">
        <v>16501</v>
      </c>
      <c r="K11994" t="str">
        <f>VLOOKUP(J11994:J26180,D!$A$1:$B$1048,2,FALSE)</f>
        <v>Physical Plant FAC</v>
      </c>
    </row>
    <row r="11995" spans="1:11" x14ac:dyDescent="0.25">
      <c r="A11995">
        <v>868010001</v>
      </c>
      <c r="B11995" t="s">
        <v>11982</v>
      </c>
      <c r="C11995" t="s">
        <v>4</v>
      </c>
      <c r="D11995" t="s">
        <v>14178</v>
      </c>
      <c r="E11995" s="2" t="str">
        <f>VLOOKUP(D11995:D26182,A!$A$1:$B$12,2,FALSE)</f>
        <v>Vice President Strategic Initiatives</v>
      </c>
      <c r="F11995" t="s">
        <v>14224</v>
      </c>
      <c r="G11995" s="2" t="str">
        <f>VLOOKUP(F11995:F26181,B!$A$1:$B$44,2,FALSE)</f>
        <v>Assistant VP Facilities &amp; Services</v>
      </c>
      <c r="H11995" t="s">
        <v>14632</v>
      </c>
      <c r="I11995" t="str">
        <f>VLOOKUP(H11995:H26181,'C'!$A$1:$B$272,2,FALSE)</f>
        <v>Facilities Mgt</v>
      </c>
      <c r="J11995" t="s">
        <v>16505</v>
      </c>
      <c r="K11995" t="str">
        <f>VLOOKUP(J11995:J26181,D!$A$1:$B$1048,2,FALSE)</f>
        <v>Facilities Mgt Zone 1</v>
      </c>
    </row>
    <row r="11996" spans="1:11" x14ac:dyDescent="0.25">
      <c r="A11996">
        <v>868010002</v>
      </c>
      <c r="B11996" t="s">
        <v>11983</v>
      </c>
      <c r="C11996" t="s">
        <v>4</v>
      </c>
      <c r="D11996" t="s">
        <v>14178</v>
      </c>
      <c r="E11996" s="2" t="str">
        <f>VLOOKUP(D11996:D26183,A!$A$1:$B$12,2,FALSE)</f>
        <v>Vice President Strategic Initiatives</v>
      </c>
      <c r="F11996" t="s">
        <v>14224</v>
      </c>
      <c r="G11996" s="2" t="str">
        <f>VLOOKUP(F11996:F26182,B!$A$1:$B$44,2,FALSE)</f>
        <v>Assistant VP Facilities &amp; Services</v>
      </c>
      <c r="H11996" t="s">
        <v>14632</v>
      </c>
      <c r="I11996" t="str">
        <f>VLOOKUP(H11996:H26182,'C'!$A$1:$B$272,2,FALSE)</f>
        <v>Facilities Mgt</v>
      </c>
      <c r="J11996" t="s">
        <v>16505</v>
      </c>
      <c r="K11996" t="str">
        <f>VLOOKUP(J11996:J26182,D!$A$1:$B$1048,2,FALSE)</f>
        <v>Facilities Mgt Zone 1</v>
      </c>
    </row>
    <row r="11997" spans="1:11" x14ac:dyDescent="0.25">
      <c r="A11997">
        <v>868010003</v>
      </c>
      <c r="B11997" t="s">
        <v>11984</v>
      </c>
      <c r="C11997" t="s">
        <v>4</v>
      </c>
      <c r="D11997" t="s">
        <v>14178</v>
      </c>
      <c r="E11997" s="2" t="str">
        <f>VLOOKUP(D11997:D26184,A!$A$1:$B$12,2,FALSE)</f>
        <v>Vice President Strategic Initiatives</v>
      </c>
      <c r="F11997" t="s">
        <v>14224</v>
      </c>
      <c r="G11997" s="2" t="str">
        <f>VLOOKUP(F11997:F26183,B!$A$1:$B$44,2,FALSE)</f>
        <v>Assistant VP Facilities &amp; Services</v>
      </c>
      <c r="H11997" t="s">
        <v>14632</v>
      </c>
      <c r="I11997" t="str">
        <f>VLOOKUP(H11997:H26183,'C'!$A$1:$B$272,2,FALSE)</f>
        <v>Facilities Mgt</v>
      </c>
      <c r="J11997" t="s">
        <v>16505</v>
      </c>
      <c r="K11997" t="str">
        <f>VLOOKUP(J11997:J26183,D!$A$1:$B$1048,2,FALSE)</f>
        <v>Facilities Mgt Zone 1</v>
      </c>
    </row>
    <row r="11998" spans="1:11" x14ac:dyDescent="0.25">
      <c r="A11998">
        <v>868010004</v>
      </c>
      <c r="B11998" t="s">
        <v>11985</v>
      </c>
      <c r="C11998" t="s">
        <v>4</v>
      </c>
      <c r="D11998" t="s">
        <v>14178</v>
      </c>
      <c r="E11998" s="2" t="str">
        <f>VLOOKUP(D11998:D26185,A!$A$1:$B$12,2,FALSE)</f>
        <v>Vice President Strategic Initiatives</v>
      </c>
      <c r="F11998" t="s">
        <v>14224</v>
      </c>
      <c r="G11998" s="2" t="str">
        <f>VLOOKUP(F11998:F26184,B!$A$1:$B$44,2,FALSE)</f>
        <v>Assistant VP Facilities &amp; Services</v>
      </c>
      <c r="H11998" t="s">
        <v>14632</v>
      </c>
      <c r="I11998" t="str">
        <f>VLOOKUP(H11998:H26184,'C'!$A$1:$B$272,2,FALSE)</f>
        <v>Facilities Mgt</v>
      </c>
      <c r="J11998" t="s">
        <v>16505</v>
      </c>
      <c r="K11998" t="str">
        <f>VLOOKUP(J11998:J26184,D!$A$1:$B$1048,2,FALSE)</f>
        <v>Facilities Mgt Zone 1</v>
      </c>
    </row>
    <row r="11999" spans="1:11" x14ac:dyDescent="0.25">
      <c r="A11999">
        <v>868010005</v>
      </c>
      <c r="B11999" t="s">
        <v>11986</v>
      </c>
      <c r="C11999" t="s">
        <v>4</v>
      </c>
      <c r="D11999" t="s">
        <v>14178</v>
      </c>
      <c r="E11999" s="2" t="str">
        <f>VLOOKUP(D11999:D26186,A!$A$1:$B$12,2,FALSE)</f>
        <v>Vice President Strategic Initiatives</v>
      </c>
      <c r="F11999" t="s">
        <v>14224</v>
      </c>
      <c r="G11999" s="2" t="str">
        <f>VLOOKUP(F11999:F26185,B!$A$1:$B$44,2,FALSE)</f>
        <v>Assistant VP Facilities &amp; Services</v>
      </c>
      <c r="H11999" t="s">
        <v>14632</v>
      </c>
      <c r="I11999" t="str">
        <f>VLOOKUP(H11999:H26185,'C'!$A$1:$B$272,2,FALSE)</f>
        <v>Facilities Mgt</v>
      </c>
      <c r="J11999" t="s">
        <v>16505</v>
      </c>
      <c r="K11999" t="str">
        <f>VLOOKUP(J11999:J26185,D!$A$1:$B$1048,2,FALSE)</f>
        <v>Facilities Mgt Zone 1</v>
      </c>
    </row>
    <row r="12000" spans="1:11" x14ac:dyDescent="0.25">
      <c r="A12000">
        <v>868010997</v>
      </c>
      <c r="B12000" t="s">
        <v>11987</v>
      </c>
      <c r="C12000" t="s">
        <v>4</v>
      </c>
      <c r="D12000" t="s">
        <v>14178</v>
      </c>
      <c r="E12000" s="2" t="str">
        <f>VLOOKUP(D12000:D26187,A!$A$1:$B$12,2,FALSE)</f>
        <v>Vice President Strategic Initiatives</v>
      </c>
      <c r="F12000" t="s">
        <v>14224</v>
      </c>
      <c r="G12000" s="2" t="str">
        <f>VLOOKUP(F12000:F26186,B!$A$1:$B$44,2,FALSE)</f>
        <v>Assistant VP Facilities &amp; Services</v>
      </c>
      <c r="H12000" t="s">
        <v>14632</v>
      </c>
      <c r="I12000" t="str">
        <f>VLOOKUP(H12000:H26186,'C'!$A$1:$B$272,2,FALSE)</f>
        <v>Facilities Mgt</v>
      </c>
      <c r="J12000" t="s">
        <v>16505</v>
      </c>
      <c r="K12000" t="str">
        <f>VLOOKUP(J12000:J26186,D!$A$1:$B$1048,2,FALSE)</f>
        <v>Facilities Mgt Zone 1</v>
      </c>
    </row>
    <row r="12001" spans="1:11" x14ac:dyDescent="0.25">
      <c r="A12001">
        <v>868010999</v>
      </c>
      <c r="B12001" t="s">
        <v>11988</v>
      </c>
      <c r="C12001" t="s">
        <v>4</v>
      </c>
      <c r="D12001" t="s">
        <v>14178</v>
      </c>
      <c r="E12001" s="2" t="str">
        <f>VLOOKUP(D12001:D26188,A!$A$1:$B$12,2,FALSE)</f>
        <v>Vice President Strategic Initiatives</v>
      </c>
      <c r="F12001" t="s">
        <v>14224</v>
      </c>
      <c r="G12001" s="2" t="str">
        <f>VLOOKUP(F12001:F26187,B!$A$1:$B$44,2,FALSE)</f>
        <v>Assistant VP Facilities &amp; Services</v>
      </c>
      <c r="H12001" t="s">
        <v>14632</v>
      </c>
      <c r="I12001" t="str">
        <f>VLOOKUP(H12001:H26187,'C'!$A$1:$B$272,2,FALSE)</f>
        <v>Facilities Mgt</v>
      </c>
      <c r="J12001" t="s">
        <v>16505</v>
      </c>
      <c r="K12001" t="str">
        <f>VLOOKUP(J12001:J26187,D!$A$1:$B$1048,2,FALSE)</f>
        <v>Facilities Mgt Zone 1</v>
      </c>
    </row>
    <row r="12002" spans="1:11" x14ac:dyDescent="0.25">
      <c r="A12002">
        <v>868020001</v>
      </c>
      <c r="B12002" t="s">
        <v>11989</v>
      </c>
      <c r="C12002" t="s">
        <v>4</v>
      </c>
      <c r="D12002" t="s">
        <v>14178</v>
      </c>
      <c r="E12002" s="2" t="str">
        <f>VLOOKUP(D12002:D26189,A!$A$1:$B$12,2,FALSE)</f>
        <v>Vice President Strategic Initiatives</v>
      </c>
      <c r="F12002" t="s">
        <v>14224</v>
      </c>
      <c r="G12002" s="2" t="str">
        <f>VLOOKUP(F12002:F26188,B!$A$1:$B$44,2,FALSE)</f>
        <v>Assistant VP Facilities &amp; Services</v>
      </c>
      <c r="H12002" t="s">
        <v>14632</v>
      </c>
      <c r="I12002" t="str">
        <f>VLOOKUP(H12002:H26188,'C'!$A$1:$B$272,2,FALSE)</f>
        <v>Facilities Mgt</v>
      </c>
      <c r="J12002" t="s">
        <v>16507</v>
      </c>
      <c r="K12002" t="str">
        <f>VLOOKUP(J12002:J26188,D!$A$1:$B$1048,2,FALSE)</f>
        <v>Facilities Mgt Zone 2</v>
      </c>
    </row>
    <row r="12003" spans="1:11" x14ac:dyDescent="0.25">
      <c r="A12003">
        <v>868020002</v>
      </c>
      <c r="B12003" t="s">
        <v>11990</v>
      </c>
      <c r="C12003" t="s">
        <v>4</v>
      </c>
      <c r="D12003" t="s">
        <v>14178</v>
      </c>
      <c r="E12003" s="2" t="str">
        <f>VLOOKUP(D12003:D26190,A!$A$1:$B$12,2,FALSE)</f>
        <v>Vice President Strategic Initiatives</v>
      </c>
      <c r="F12003" t="s">
        <v>14224</v>
      </c>
      <c r="G12003" s="2" t="str">
        <f>VLOOKUP(F12003:F26189,B!$A$1:$B$44,2,FALSE)</f>
        <v>Assistant VP Facilities &amp; Services</v>
      </c>
      <c r="H12003" t="s">
        <v>14632</v>
      </c>
      <c r="I12003" t="str">
        <f>VLOOKUP(H12003:H26189,'C'!$A$1:$B$272,2,FALSE)</f>
        <v>Facilities Mgt</v>
      </c>
      <c r="J12003" t="s">
        <v>16507</v>
      </c>
      <c r="K12003" t="str">
        <f>VLOOKUP(J12003:J26189,D!$A$1:$B$1048,2,FALSE)</f>
        <v>Facilities Mgt Zone 2</v>
      </c>
    </row>
    <row r="12004" spans="1:11" x14ac:dyDescent="0.25">
      <c r="A12004">
        <v>868020003</v>
      </c>
      <c r="B12004" t="s">
        <v>11991</v>
      </c>
      <c r="C12004" t="s">
        <v>4</v>
      </c>
      <c r="D12004" t="s">
        <v>14178</v>
      </c>
      <c r="E12004" s="2" t="str">
        <f>VLOOKUP(D12004:D26191,A!$A$1:$B$12,2,FALSE)</f>
        <v>Vice President Strategic Initiatives</v>
      </c>
      <c r="F12004" t="s">
        <v>14224</v>
      </c>
      <c r="G12004" s="2" t="str">
        <f>VLOOKUP(F12004:F26190,B!$A$1:$B$44,2,FALSE)</f>
        <v>Assistant VP Facilities &amp; Services</v>
      </c>
      <c r="H12004" t="s">
        <v>14632</v>
      </c>
      <c r="I12004" t="str">
        <f>VLOOKUP(H12004:H26190,'C'!$A$1:$B$272,2,FALSE)</f>
        <v>Facilities Mgt</v>
      </c>
      <c r="J12004" t="s">
        <v>16507</v>
      </c>
      <c r="K12004" t="str">
        <f>VLOOKUP(J12004:J26190,D!$A$1:$B$1048,2,FALSE)</f>
        <v>Facilities Mgt Zone 2</v>
      </c>
    </row>
    <row r="12005" spans="1:11" x14ac:dyDescent="0.25">
      <c r="A12005">
        <v>868020004</v>
      </c>
      <c r="B12005" t="s">
        <v>11992</v>
      </c>
      <c r="C12005" t="s">
        <v>4</v>
      </c>
      <c r="D12005" t="s">
        <v>14178</v>
      </c>
      <c r="E12005" s="2" t="str">
        <f>VLOOKUP(D12005:D26192,A!$A$1:$B$12,2,FALSE)</f>
        <v>Vice President Strategic Initiatives</v>
      </c>
      <c r="F12005" t="s">
        <v>14224</v>
      </c>
      <c r="G12005" s="2" t="str">
        <f>VLOOKUP(F12005:F26191,B!$A$1:$B$44,2,FALSE)</f>
        <v>Assistant VP Facilities &amp; Services</v>
      </c>
      <c r="H12005" t="s">
        <v>14632</v>
      </c>
      <c r="I12005" t="str">
        <f>VLOOKUP(H12005:H26191,'C'!$A$1:$B$272,2,FALSE)</f>
        <v>Facilities Mgt</v>
      </c>
      <c r="J12005" t="s">
        <v>16507</v>
      </c>
      <c r="K12005" t="str">
        <f>VLOOKUP(J12005:J26191,D!$A$1:$B$1048,2,FALSE)</f>
        <v>Facilities Mgt Zone 2</v>
      </c>
    </row>
    <row r="12006" spans="1:11" x14ac:dyDescent="0.25">
      <c r="A12006">
        <v>868020005</v>
      </c>
      <c r="B12006" t="s">
        <v>11993</v>
      </c>
      <c r="C12006" t="s">
        <v>4</v>
      </c>
      <c r="D12006" t="s">
        <v>14178</v>
      </c>
      <c r="E12006" s="2" t="str">
        <f>VLOOKUP(D12006:D26193,A!$A$1:$B$12,2,FALSE)</f>
        <v>Vice President Strategic Initiatives</v>
      </c>
      <c r="F12006" t="s">
        <v>14224</v>
      </c>
      <c r="G12006" s="2" t="str">
        <f>VLOOKUP(F12006:F26192,B!$A$1:$B$44,2,FALSE)</f>
        <v>Assistant VP Facilities &amp; Services</v>
      </c>
      <c r="H12006" t="s">
        <v>14632</v>
      </c>
      <c r="I12006" t="str">
        <f>VLOOKUP(H12006:H26192,'C'!$A$1:$B$272,2,FALSE)</f>
        <v>Facilities Mgt</v>
      </c>
      <c r="J12006" t="s">
        <v>16507</v>
      </c>
      <c r="K12006" t="str">
        <f>VLOOKUP(J12006:J26192,D!$A$1:$B$1048,2,FALSE)</f>
        <v>Facilities Mgt Zone 2</v>
      </c>
    </row>
    <row r="12007" spans="1:11" x14ac:dyDescent="0.25">
      <c r="A12007">
        <v>868030001</v>
      </c>
      <c r="B12007" t="s">
        <v>11994</v>
      </c>
      <c r="C12007" t="s">
        <v>4</v>
      </c>
      <c r="D12007" t="s">
        <v>14178</v>
      </c>
      <c r="E12007" s="2" t="str">
        <f>VLOOKUP(D12007:D26194,A!$A$1:$B$12,2,FALSE)</f>
        <v>Vice President Strategic Initiatives</v>
      </c>
      <c r="F12007" t="s">
        <v>14224</v>
      </c>
      <c r="G12007" s="2" t="str">
        <f>VLOOKUP(F12007:F26193,B!$A$1:$B$44,2,FALSE)</f>
        <v>Assistant VP Facilities &amp; Services</v>
      </c>
      <c r="H12007" t="s">
        <v>14632</v>
      </c>
      <c r="I12007" t="str">
        <f>VLOOKUP(H12007:H26193,'C'!$A$1:$B$272,2,FALSE)</f>
        <v>Facilities Mgt</v>
      </c>
      <c r="J12007" t="s">
        <v>16509</v>
      </c>
      <c r="K12007" t="str">
        <f>VLOOKUP(J12007:J26193,D!$A$1:$B$1048,2,FALSE)</f>
        <v>Facilities Mgt Zone 3</v>
      </c>
    </row>
    <row r="12008" spans="1:11" x14ac:dyDescent="0.25">
      <c r="A12008">
        <v>868030002</v>
      </c>
      <c r="B12008" t="s">
        <v>11995</v>
      </c>
      <c r="C12008" t="s">
        <v>4</v>
      </c>
      <c r="D12008" t="s">
        <v>14178</v>
      </c>
      <c r="E12008" s="2" t="str">
        <f>VLOOKUP(D12008:D26195,A!$A$1:$B$12,2,FALSE)</f>
        <v>Vice President Strategic Initiatives</v>
      </c>
      <c r="F12008" t="s">
        <v>14224</v>
      </c>
      <c r="G12008" s="2" t="str">
        <f>VLOOKUP(F12008:F26194,B!$A$1:$B$44,2,FALSE)</f>
        <v>Assistant VP Facilities &amp; Services</v>
      </c>
      <c r="H12008" t="s">
        <v>14632</v>
      </c>
      <c r="I12008" t="str">
        <f>VLOOKUP(H12008:H26194,'C'!$A$1:$B$272,2,FALSE)</f>
        <v>Facilities Mgt</v>
      </c>
      <c r="J12008" t="s">
        <v>16509</v>
      </c>
      <c r="K12008" t="str">
        <f>VLOOKUP(J12008:J26194,D!$A$1:$B$1048,2,FALSE)</f>
        <v>Facilities Mgt Zone 3</v>
      </c>
    </row>
    <row r="12009" spans="1:11" x14ac:dyDescent="0.25">
      <c r="A12009">
        <v>868030003</v>
      </c>
      <c r="B12009" t="s">
        <v>11996</v>
      </c>
      <c r="C12009" t="s">
        <v>4</v>
      </c>
      <c r="D12009" t="s">
        <v>14178</v>
      </c>
      <c r="E12009" s="2" t="str">
        <f>VLOOKUP(D12009:D26196,A!$A$1:$B$12,2,FALSE)</f>
        <v>Vice President Strategic Initiatives</v>
      </c>
      <c r="F12009" t="s">
        <v>14224</v>
      </c>
      <c r="G12009" s="2" t="str">
        <f>VLOOKUP(F12009:F26195,B!$A$1:$B$44,2,FALSE)</f>
        <v>Assistant VP Facilities &amp; Services</v>
      </c>
      <c r="H12009" t="s">
        <v>14632</v>
      </c>
      <c r="I12009" t="str">
        <f>VLOOKUP(H12009:H26195,'C'!$A$1:$B$272,2,FALSE)</f>
        <v>Facilities Mgt</v>
      </c>
      <c r="J12009" t="s">
        <v>16509</v>
      </c>
      <c r="K12009" t="str">
        <f>VLOOKUP(J12009:J26195,D!$A$1:$B$1048,2,FALSE)</f>
        <v>Facilities Mgt Zone 3</v>
      </c>
    </row>
    <row r="12010" spans="1:11" x14ac:dyDescent="0.25">
      <c r="A12010">
        <v>868030004</v>
      </c>
      <c r="B12010" t="s">
        <v>11997</v>
      </c>
      <c r="C12010" t="s">
        <v>4</v>
      </c>
      <c r="D12010" t="s">
        <v>14178</v>
      </c>
      <c r="E12010" s="2" t="str">
        <f>VLOOKUP(D12010:D26197,A!$A$1:$B$12,2,FALSE)</f>
        <v>Vice President Strategic Initiatives</v>
      </c>
      <c r="F12010" t="s">
        <v>14224</v>
      </c>
      <c r="G12010" s="2" t="str">
        <f>VLOOKUP(F12010:F26196,B!$A$1:$B$44,2,FALSE)</f>
        <v>Assistant VP Facilities &amp; Services</v>
      </c>
      <c r="H12010" t="s">
        <v>14632</v>
      </c>
      <c r="I12010" t="str">
        <f>VLOOKUP(H12010:H26196,'C'!$A$1:$B$272,2,FALSE)</f>
        <v>Facilities Mgt</v>
      </c>
      <c r="J12010" t="s">
        <v>16509</v>
      </c>
      <c r="K12010" t="str">
        <f>VLOOKUP(J12010:J26196,D!$A$1:$B$1048,2,FALSE)</f>
        <v>Facilities Mgt Zone 3</v>
      </c>
    </row>
    <row r="12011" spans="1:11" x14ac:dyDescent="0.25">
      <c r="A12011">
        <v>868040001</v>
      </c>
      <c r="B12011" t="s">
        <v>11998</v>
      </c>
      <c r="C12011" t="s">
        <v>4</v>
      </c>
      <c r="D12011" t="s">
        <v>14178</v>
      </c>
      <c r="E12011" s="2" t="str">
        <f>VLOOKUP(D12011:D26198,A!$A$1:$B$12,2,FALSE)</f>
        <v>Vice President Strategic Initiatives</v>
      </c>
      <c r="F12011" t="s">
        <v>14224</v>
      </c>
      <c r="G12011" s="2" t="str">
        <f>VLOOKUP(F12011:F26197,B!$A$1:$B$44,2,FALSE)</f>
        <v>Assistant VP Facilities &amp; Services</v>
      </c>
      <c r="H12011" t="s">
        <v>14632</v>
      </c>
      <c r="I12011" t="str">
        <f>VLOOKUP(H12011:H26197,'C'!$A$1:$B$272,2,FALSE)</f>
        <v>Facilities Mgt</v>
      </c>
      <c r="J12011" t="s">
        <v>16511</v>
      </c>
      <c r="K12011" t="str">
        <f>VLOOKUP(J12011:J26197,D!$A$1:$B$1048,2,FALSE)</f>
        <v>Facilities Mgt Zone 4</v>
      </c>
    </row>
    <row r="12012" spans="1:11" x14ac:dyDescent="0.25">
      <c r="A12012">
        <v>868040002</v>
      </c>
      <c r="B12012" t="s">
        <v>11999</v>
      </c>
      <c r="C12012" t="s">
        <v>4</v>
      </c>
      <c r="D12012" t="s">
        <v>14178</v>
      </c>
      <c r="E12012" s="2" t="str">
        <f>VLOOKUP(D12012:D26199,A!$A$1:$B$12,2,FALSE)</f>
        <v>Vice President Strategic Initiatives</v>
      </c>
      <c r="F12012" t="s">
        <v>14224</v>
      </c>
      <c r="G12012" s="2" t="str">
        <f>VLOOKUP(F12012:F26198,B!$A$1:$B$44,2,FALSE)</f>
        <v>Assistant VP Facilities &amp; Services</v>
      </c>
      <c r="H12012" t="s">
        <v>14632</v>
      </c>
      <c r="I12012" t="str">
        <f>VLOOKUP(H12012:H26198,'C'!$A$1:$B$272,2,FALSE)</f>
        <v>Facilities Mgt</v>
      </c>
      <c r="J12012" t="s">
        <v>16511</v>
      </c>
      <c r="K12012" t="str">
        <f>VLOOKUP(J12012:J26198,D!$A$1:$B$1048,2,FALSE)</f>
        <v>Facilities Mgt Zone 4</v>
      </c>
    </row>
    <row r="12013" spans="1:11" x14ac:dyDescent="0.25">
      <c r="A12013">
        <v>868050001</v>
      </c>
      <c r="B12013" t="s">
        <v>12000</v>
      </c>
      <c r="C12013" t="s">
        <v>4</v>
      </c>
      <c r="D12013" t="s">
        <v>14178</v>
      </c>
      <c r="E12013" s="2" t="str">
        <f>VLOOKUP(D12013:D26200,A!$A$1:$B$12,2,FALSE)</f>
        <v>Vice President Strategic Initiatives</v>
      </c>
      <c r="F12013" t="s">
        <v>14224</v>
      </c>
      <c r="G12013" s="2" t="str">
        <f>VLOOKUP(F12013:F26199,B!$A$1:$B$44,2,FALSE)</f>
        <v>Assistant VP Facilities &amp; Services</v>
      </c>
      <c r="H12013" t="s">
        <v>14632</v>
      </c>
      <c r="I12013" t="str">
        <f>VLOOKUP(H12013:H26199,'C'!$A$1:$B$272,2,FALSE)</f>
        <v>Facilities Mgt</v>
      </c>
      <c r="J12013" t="s">
        <v>16513</v>
      </c>
      <c r="K12013" t="str">
        <f>VLOOKUP(J12013:J26199,D!$A$1:$B$1048,2,FALSE)</f>
        <v>Facilities Mgt Zone 5</v>
      </c>
    </row>
    <row r="12014" spans="1:11" x14ac:dyDescent="0.25">
      <c r="A12014">
        <v>868050002</v>
      </c>
      <c r="B12014" t="s">
        <v>12001</v>
      </c>
      <c r="C12014" t="s">
        <v>4</v>
      </c>
      <c r="D12014" t="s">
        <v>14178</v>
      </c>
      <c r="E12014" s="2" t="str">
        <f>VLOOKUP(D12014:D26201,A!$A$1:$B$12,2,FALSE)</f>
        <v>Vice President Strategic Initiatives</v>
      </c>
      <c r="F12014" t="s">
        <v>14224</v>
      </c>
      <c r="G12014" s="2" t="str">
        <f>VLOOKUP(F12014:F26200,B!$A$1:$B$44,2,FALSE)</f>
        <v>Assistant VP Facilities &amp; Services</v>
      </c>
      <c r="H12014" t="s">
        <v>14632</v>
      </c>
      <c r="I12014" t="str">
        <f>VLOOKUP(H12014:H26200,'C'!$A$1:$B$272,2,FALSE)</f>
        <v>Facilities Mgt</v>
      </c>
      <c r="J12014" t="s">
        <v>16513</v>
      </c>
      <c r="K12014" t="str">
        <f>VLOOKUP(J12014:J26200,D!$A$1:$B$1048,2,FALSE)</f>
        <v>Facilities Mgt Zone 5</v>
      </c>
    </row>
    <row r="12015" spans="1:11" x14ac:dyDescent="0.25">
      <c r="A12015">
        <v>868050003</v>
      </c>
      <c r="B12015" t="s">
        <v>12002</v>
      </c>
      <c r="C12015" t="s">
        <v>4</v>
      </c>
      <c r="D12015" t="s">
        <v>14178</v>
      </c>
      <c r="E12015" s="2" t="str">
        <f>VLOOKUP(D12015:D26202,A!$A$1:$B$12,2,FALSE)</f>
        <v>Vice President Strategic Initiatives</v>
      </c>
      <c r="F12015" t="s">
        <v>14224</v>
      </c>
      <c r="G12015" s="2" t="str">
        <f>VLOOKUP(F12015:F26201,B!$A$1:$B$44,2,FALSE)</f>
        <v>Assistant VP Facilities &amp; Services</v>
      </c>
      <c r="H12015" t="s">
        <v>14632</v>
      </c>
      <c r="I12015" t="str">
        <f>VLOOKUP(H12015:H26201,'C'!$A$1:$B$272,2,FALSE)</f>
        <v>Facilities Mgt</v>
      </c>
      <c r="J12015" t="s">
        <v>16513</v>
      </c>
      <c r="K12015" t="str">
        <f>VLOOKUP(J12015:J26201,D!$A$1:$B$1048,2,FALSE)</f>
        <v>Facilities Mgt Zone 5</v>
      </c>
    </row>
    <row r="12016" spans="1:11" x14ac:dyDescent="0.25">
      <c r="A12016">
        <v>868060001</v>
      </c>
      <c r="B12016" t="s">
        <v>12003</v>
      </c>
      <c r="C12016" t="s">
        <v>4</v>
      </c>
      <c r="D12016" t="s">
        <v>14178</v>
      </c>
      <c r="E12016" s="2" t="str">
        <f>VLOOKUP(D12016:D26203,A!$A$1:$B$12,2,FALSE)</f>
        <v>Vice President Strategic Initiatives</v>
      </c>
      <c r="F12016" t="s">
        <v>14224</v>
      </c>
      <c r="G12016" s="2" t="str">
        <f>VLOOKUP(F12016:F26202,B!$A$1:$B$44,2,FALSE)</f>
        <v>Assistant VP Facilities &amp; Services</v>
      </c>
      <c r="H12016" t="s">
        <v>14632</v>
      </c>
      <c r="I12016" t="str">
        <f>VLOOKUP(H12016:H26202,'C'!$A$1:$B$272,2,FALSE)</f>
        <v>Facilities Mgt</v>
      </c>
      <c r="J12016" t="s">
        <v>16515</v>
      </c>
      <c r="K12016" t="str">
        <f>VLOOKUP(J12016:J26202,D!$A$1:$B$1048,2,FALSE)</f>
        <v>Facilities Mgt Zone 6</v>
      </c>
    </row>
    <row r="12017" spans="1:11" x14ac:dyDescent="0.25">
      <c r="A12017">
        <v>868060002</v>
      </c>
      <c r="B12017" t="s">
        <v>12004</v>
      </c>
      <c r="C12017" t="s">
        <v>4</v>
      </c>
      <c r="D12017" t="s">
        <v>14178</v>
      </c>
      <c r="E12017" s="2" t="str">
        <f>VLOOKUP(D12017:D26204,A!$A$1:$B$12,2,FALSE)</f>
        <v>Vice President Strategic Initiatives</v>
      </c>
      <c r="F12017" t="s">
        <v>14224</v>
      </c>
      <c r="G12017" s="2" t="str">
        <f>VLOOKUP(F12017:F26203,B!$A$1:$B$44,2,FALSE)</f>
        <v>Assistant VP Facilities &amp; Services</v>
      </c>
      <c r="H12017" t="s">
        <v>14632</v>
      </c>
      <c r="I12017" t="str">
        <f>VLOOKUP(H12017:H26203,'C'!$A$1:$B$272,2,FALSE)</f>
        <v>Facilities Mgt</v>
      </c>
      <c r="J12017" t="s">
        <v>16515</v>
      </c>
      <c r="K12017" t="str">
        <f>VLOOKUP(J12017:J26203,D!$A$1:$B$1048,2,FALSE)</f>
        <v>Facilities Mgt Zone 6</v>
      </c>
    </row>
    <row r="12018" spans="1:11" x14ac:dyDescent="0.25">
      <c r="A12018">
        <v>868060003</v>
      </c>
      <c r="B12018" t="s">
        <v>12005</v>
      </c>
      <c r="C12018" t="s">
        <v>4</v>
      </c>
      <c r="D12018" t="s">
        <v>14178</v>
      </c>
      <c r="E12018" s="2" t="str">
        <f>VLOOKUP(D12018:D26205,A!$A$1:$B$12,2,FALSE)</f>
        <v>Vice President Strategic Initiatives</v>
      </c>
      <c r="F12018" t="s">
        <v>14224</v>
      </c>
      <c r="G12018" s="2" t="str">
        <f>VLOOKUP(F12018:F26204,B!$A$1:$B$44,2,FALSE)</f>
        <v>Assistant VP Facilities &amp; Services</v>
      </c>
      <c r="H12018" t="s">
        <v>14632</v>
      </c>
      <c r="I12018" t="str">
        <f>VLOOKUP(H12018:H26204,'C'!$A$1:$B$272,2,FALSE)</f>
        <v>Facilities Mgt</v>
      </c>
      <c r="J12018" t="s">
        <v>16515</v>
      </c>
      <c r="K12018" t="str">
        <f>VLOOKUP(J12018:J26204,D!$A$1:$B$1048,2,FALSE)</f>
        <v>Facilities Mgt Zone 6</v>
      </c>
    </row>
    <row r="12019" spans="1:11" x14ac:dyDescent="0.25">
      <c r="A12019">
        <v>868060004</v>
      </c>
      <c r="B12019" t="s">
        <v>12006</v>
      </c>
      <c r="C12019" t="s">
        <v>4</v>
      </c>
      <c r="D12019" t="s">
        <v>14178</v>
      </c>
      <c r="E12019" s="2" t="str">
        <f>VLOOKUP(D12019:D26206,A!$A$1:$B$12,2,FALSE)</f>
        <v>Vice President Strategic Initiatives</v>
      </c>
      <c r="F12019" t="s">
        <v>14224</v>
      </c>
      <c r="G12019" s="2" t="str">
        <f>VLOOKUP(F12019:F26205,B!$A$1:$B$44,2,FALSE)</f>
        <v>Assistant VP Facilities &amp; Services</v>
      </c>
      <c r="H12019" t="s">
        <v>14632</v>
      </c>
      <c r="I12019" t="str">
        <f>VLOOKUP(H12019:H26205,'C'!$A$1:$B$272,2,FALSE)</f>
        <v>Facilities Mgt</v>
      </c>
      <c r="J12019" t="s">
        <v>16515</v>
      </c>
      <c r="K12019" t="str">
        <f>VLOOKUP(J12019:J26205,D!$A$1:$B$1048,2,FALSE)</f>
        <v>Facilities Mgt Zone 6</v>
      </c>
    </row>
    <row r="12020" spans="1:11" x14ac:dyDescent="0.25">
      <c r="A12020">
        <v>868060005</v>
      </c>
      <c r="B12020" t="s">
        <v>12007</v>
      </c>
      <c r="C12020" t="s">
        <v>4</v>
      </c>
      <c r="D12020" t="s">
        <v>14178</v>
      </c>
      <c r="E12020" s="2" t="str">
        <f>VLOOKUP(D12020:D26207,A!$A$1:$B$12,2,FALSE)</f>
        <v>Vice President Strategic Initiatives</v>
      </c>
      <c r="F12020" t="s">
        <v>14224</v>
      </c>
      <c r="G12020" s="2" t="str">
        <f>VLOOKUP(F12020:F26206,B!$A$1:$B$44,2,FALSE)</f>
        <v>Assistant VP Facilities &amp; Services</v>
      </c>
      <c r="H12020" t="s">
        <v>14632</v>
      </c>
      <c r="I12020" t="str">
        <f>VLOOKUP(H12020:H26206,'C'!$A$1:$B$272,2,FALSE)</f>
        <v>Facilities Mgt</v>
      </c>
      <c r="J12020" t="s">
        <v>16515</v>
      </c>
      <c r="K12020" t="str">
        <f>VLOOKUP(J12020:J26206,D!$A$1:$B$1048,2,FALSE)</f>
        <v>Facilities Mgt Zone 6</v>
      </c>
    </row>
    <row r="12021" spans="1:11" x14ac:dyDescent="0.25">
      <c r="A12021">
        <v>868060006</v>
      </c>
      <c r="B12021" t="s">
        <v>12008</v>
      </c>
      <c r="C12021" t="s">
        <v>4</v>
      </c>
      <c r="D12021" t="s">
        <v>14178</v>
      </c>
      <c r="E12021" s="2" t="str">
        <f>VLOOKUP(D12021:D26208,A!$A$1:$B$12,2,FALSE)</f>
        <v>Vice President Strategic Initiatives</v>
      </c>
      <c r="F12021" t="s">
        <v>14224</v>
      </c>
      <c r="G12021" s="2" t="str">
        <f>VLOOKUP(F12021:F26207,B!$A$1:$B$44,2,FALSE)</f>
        <v>Assistant VP Facilities &amp; Services</v>
      </c>
      <c r="H12021" t="s">
        <v>14632</v>
      </c>
      <c r="I12021" t="str">
        <f>VLOOKUP(H12021:H26207,'C'!$A$1:$B$272,2,FALSE)</f>
        <v>Facilities Mgt</v>
      </c>
      <c r="J12021" t="s">
        <v>16515</v>
      </c>
      <c r="K12021" t="str">
        <f>VLOOKUP(J12021:J26207,D!$A$1:$B$1048,2,FALSE)</f>
        <v>Facilities Mgt Zone 6</v>
      </c>
    </row>
    <row r="12022" spans="1:11" x14ac:dyDescent="0.25">
      <c r="A12022">
        <v>868070001</v>
      </c>
      <c r="B12022" t="s">
        <v>12009</v>
      </c>
      <c r="C12022" t="s">
        <v>4</v>
      </c>
      <c r="D12022" t="s">
        <v>14178</v>
      </c>
      <c r="E12022" s="2" t="str">
        <f>VLOOKUP(D12022:D26209,A!$A$1:$B$12,2,FALSE)</f>
        <v>Vice President Strategic Initiatives</v>
      </c>
      <c r="F12022" t="s">
        <v>14224</v>
      </c>
      <c r="G12022" s="2" t="str">
        <f>VLOOKUP(F12022:F26208,B!$A$1:$B$44,2,FALSE)</f>
        <v>Assistant VP Facilities &amp; Services</v>
      </c>
      <c r="H12022" t="s">
        <v>14632</v>
      </c>
      <c r="I12022" t="str">
        <f>VLOOKUP(H12022:H26208,'C'!$A$1:$B$272,2,FALSE)</f>
        <v>Facilities Mgt</v>
      </c>
      <c r="J12022" t="s">
        <v>16517</v>
      </c>
      <c r="K12022" t="str">
        <f>VLOOKUP(J12022:J26208,D!$A$1:$B$1048,2,FALSE)</f>
        <v>Facilities Mgt Operations Central</v>
      </c>
    </row>
    <row r="12023" spans="1:11" x14ac:dyDescent="0.25">
      <c r="A12023">
        <v>868070002</v>
      </c>
      <c r="B12023" t="s">
        <v>12010</v>
      </c>
      <c r="C12023" t="s">
        <v>4</v>
      </c>
      <c r="D12023" t="s">
        <v>14178</v>
      </c>
      <c r="E12023" s="2" t="str">
        <f>VLOOKUP(D12023:D26210,A!$A$1:$B$12,2,FALSE)</f>
        <v>Vice President Strategic Initiatives</v>
      </c>
      <c r="F12023" t="s">
        <v>14224</v>
      </c>
      <c r="G12023" s="2" t="str">
        <f>VLOOKUP(F12023:F26209,B!$A$1:$B$44,2,FALSE)</f>
        <v>Assistant VP Facilities &amp; Services</v>
      </c>
      <c r="H12023" t="s">
        <v>14632</v>
      </c>
      <c r="I12023" t="str">
        <f>VLOOKUP(H12023:H26209,'C'!$A$1:$B$272,2,FALSE)</f>
        <v>Facilities Mgt</v>
      </c>
      <c r="J12023" t="s">
        <v>16517</v>
      </c>
      <c r="K12023" t="str">
        <f>VLOOKUP(J12023:J26209,D!$A$1:$B$1048,2,FALSE)</f>
        <v>Facilities Mgt Operations Central</v>
      </c>
    </row>
    <row r="12024" spans="1:11" x14ac:dyDescent="0.25">
      <c r="A12024">
        <v>868070003</v>
      </c>
      <c r="B12024" t="s">
        <v>12011</v>
      </c>
      <c r="C12024" t="s">
        <v>4</v>
      </c>
      <c r="D12024" t="s">
        <v>14178</v>
      </c>
      <c r="E12024" s="2" t="str">
        <f>VLOOKUP(D12024:D26211,A!$A$1:$B$12,2,FALSE)</f>
        <v>Vice President Strategic Initiatives</v>
      </c>
      <c r="F12024" t="s">
        <v>14224</v>
      </c>
      <c r="G12024" s="2" t="str">
        <f>VLOOKUP(F12024:F26210,B!$A$1:$B$44,2,FALSE)</f>
        <v>Assistant VP Facilities &amp; Services</v>
      </c>
      <c r="H12024" t="s">
        <v>14632</v>
      </c>
      <c r="I12024" t="str">
        <f>VLOOKUP(H12024:H26210,'C'!$A$1:$B$272,2,FALSE)</f>
        <v>Facilities Mgt</v>
      </c>
      <c r="J12024" t="s">
        <v>16517</v>
      </c>
      <c r="K12024" t="str">
        <f>VLOOKUP(J12024:J26210,D!$A$1:$B$1048,2,FALSE)</f>
        <v>Facilities Mgt Operations Central</v>
      </c>
    </row>
    <row r="12025" spans="1:11" x14ac:dyDescent="0.25">
      <c r="A12025">
        <v>868070004</v>
      </c>
      <c r="B12025" t="s">
        <v>12012</v>
      </c>
      <c r="C12025" t="s">
        <v>4</v>
      </c>
      <c r="D12025" t="s">
        <v>14178</v>
      </c>
      <c r="E12025" s="2" t="str">
        <f>VLOOKUP(D12025:D26212,A!$A$1:$B$12,2,FALSE)</f>
        <v>Vice President Strategic Initiatives</v>
      </c>
      <c r="F12025" t="s">
        <v>14224</v>
      </c>
      <c r="G12025" s="2" t="str">
        <f>VLOOKUP(F12025:F26211,B!$A$1:$B$44,2,FALSE)</f>
        <v>Assistant VP Facilities &amp; Services</v>
      </c>
      <c r="H12025" t="s">
        <v>14632</v>
      </c>
      <c r="I12025" t="str">
        <f>VLOOKUP(H12025:H26211,'C'!$A$1:$B$272,2,FALSE)</f>
        <v>Facilities Mgt</v>
      </c>
      <c r="J12025" t="s">
        <v>16517</v>
      </c>
      <c r="K12025" t="str">
        <f>VLOOKUP(J12025:J26211,D!$A$1:$B$1048,2,FALSE)</f>
        <v>Facilities Mgt Operations Central</v>
      </c>
    </row>
    <row r="12026" spans="1:11" x14ac:dyDescent="0.25">
      <c r="A12026">
        <v>868070005</v>
      </c>
      <c r="B12026" t="s">
        <v>12013</v>
      </c>
      <c r="C12026" t="s">
        <v>4</v>
      </c>
      <c r="D12026" t="s">
        <v>14178</v>
      </c>
      <c r="E12026" s="2" t="str">
        <f>VLOOKUP(D12026:D26213,A!$A$1:$B$12,2,FALSE)</f>
        <v>Vice President Strategic Initiatives</v>
      </c>
      <c r="F12026" t="s">
        <v>14224</v>
      </c>
      <c r="G12026" s="2" t="str">
        <f>VLOOKUP(F12026:F26212,B!$A$1:$B$44,2,FALSE)</f>
        <v>Assistant VP Facilities &amp; Services</v>
      </c>
      <c r="H12026" t="s">
        <v>14632</v>
      </c>
      <c r="I12026" t="str">
        <f>VLOOKUP(H12026:H26212,'C'!$A$1:$B$272,2,FALSE)</f>
        <v>Facilities Mgt</v>
      </c>
      <c r="J12026" t="s">
        <v>16517</v>
      </c>
      <c r="K12026" t="str">
        <f>VLOOKUP(J12026:J26212,D!$A$1:$B$1048,2,FALSE)</f>
        <v>Facilities Mgt Operations Central</v>
      </c>
    </row>
    <row r="12027" spans="1:11" x14ac:dyDescent="0.25">
      <c r="A12027">
        <v>868070006</v>
      </c>
      <c r="B12027" t="s">
        <v>12014</v>
      </c>
      <c r="C12027" t="s">
        <v>4</v>
      </c>
      <c r="D12027" t="s">
        <v>14178</v>
      </c>
      <c r="E12027" s="2" t="str">
        <f>VLOOKUP(D12027:D26214,A!$A$1:$B$12,2,FALSE)</f>
        <v>Vice President Strategic Initiatives</v>
      </c>
      <c r="F12027" t="s">
        <v>14224</v>
      </c>
      <c r="G12027" s="2" t="str">
        <f>VLOOKUP(F12027:F26213,B!$A$1:$B$44,2,FALSE)</f>
        <v>Assistant VP Facilities &amp; Services</v>
      </c>
      <c r="H12027" t="s">
        <v>14632</v>
      </c>
      <c r="I12027" t="str">
        <f>VLOOKUP(H12027:H26213,'C'!$A$1:$B$272,2,FALSE)</f>
        <v>Facilities Mgt</v>
      </c>
      <c r="J12027" t="s">
        <v>16517</v>
      </c>
      <c r="K12027" t="str">
        <f>VLOOKUP(J12027:J26213,D!$A$1:$B$1048,2,FALSE)</f>
        <v>Facilities Mgt Operations Central</v>
      </c>
    </row>
    <row r="12028" spans="1:11" x14ac:dyDescent="0.25">
      <c r="A12028">
        <v>868070007</v>
      </c>
      <c r="B12028" t="s">
        <v>12015</v>
      </c>
      <c r="C12028" t="s">
        <v>4</v>
      </c>
      <c r="D12028" t="s">
        <v>14178</v>
      </c>
      <c r="E12028" s="2" t="str">
        <f>VLOOKUP(D12028:D26215,A!$A$1:$B$12,2,FALSE)</f>
        <v>Vice President Strategic Initiatives</v>
      </c>
      <c r="F12028" t="s">
        <v>14224</v>
      </c>
      <c r="G12028" s="2" t="str">
        <f>VLOOKUP(F12028:F26214,B!$A$1:$B$44,2,FALSE)</f>
        <v>Assistant VP Facilities &amp; Services</v>
      </c>
      <c r="H12028" t="s">
        <v>14632</v>
      </c>
      <c r="I12028" t="str">
        <f>VLOOKUP(H12028:H26214,'C'!$A$1:$B$272,2,FALSE)</f>
        <v>Facilities Mgt</v>
      </c>
      <c r="J12028" t="s">
        <v>16517</v>
      </c>
      <c r="K12028" t="str">
        <f>VLOOKUP(J12028:J26214,D!$A$1:$B$1048,2,FALSE)</f>
        <v>Facilities Mgt Operations Central</v>
      </c>
    </row>
    <row r="12029" spans="1:11" x14ac:dyDescent="0.25">
      <c r="A12029">
        <v>868070008</v>
      </c>
      <c r="B12029" t="s">
        <v>12016</v>
      </c>
      <c r="C12029" t="s">
        <v>4</v>
      </c>
      <c r="D12029" t="s">
        <v>14178</v>
      </c>
      <c r="E12029" s="2" t="str">
        <f>VLOOKUP(D12029:D26216,A!$A$1:$B$12,2,FALSE)</f>
        <v>Vice President Strategic Initiatives</v>
      </c>
      <c r="F12029" t="s">
        <v>14224</v>
      </c>
      <c r="G12029" s="2" t="str">
        <f>VLOOKUP(F12029:F26215,B!$A$1:$B$44,2,FALSE)</f>
        <v>Assistant VP Facilities &amp; Services</v>
      </c>
      <c r="H12029" t="s">
        <v>14632</v>
      </c>
      <c r="I12029" t="str">
        <f>VLOOKUP(H12029:H26215,'C'!$A$1:$B$272,2,FALSE)</f>
        <v>Facilities Mgt</v>
      </c>
      <c r="J12029" t="s">
        <v>16517</v>
      </c>
      <c r="K12029" t="str">
        <f>VLOOKUP(J12029:J26215,D!$A$1:$B$1048,2,FALSE)</f>
        <v>Facilities Mgt Operations Central</v>
      </c>
    </row>
    <row r="12030" spans="1:11" x14ac:dyDescent="0.25">
      <c r="A12030">
        <v>868070009</v>
      </c>
      <c r="B12030" t="s">
        <v>12017</v>
      </c>
      <c r="C12030" t="s">
        <v>4</v>
      </c>
      <c r="D12030" t="s">
        <v>14178</v>
      </c>
      <c r="E12030" s="2" t="str">
        <f>VLOOKUP(D12030:D26217,A!$A$1:$B$12,2,FALSE)</f>
        <v>Vice President Strategic Initiatives</v>
      </c>
      <c r="F12030" t="s">
        <v>14224</v>
      </c>
      <c r="G12030" s="2" t="str">
        <f>VLOOKUP(F12030:F26216,B!$A$1:$B$44,2,FALSE)</f>
        <v>Assistant VP Facilities &amp; Services</v>
      </c>
      <c r="H12030" t="s">
        <v>14632</v>
      </c>
      <c r="I12030" t="str">
        <f>VLOOKUP(H12030:H26216,'C'!$A$1:$B$272,2,FALSE)</f>
        <v>Facilities Mgt</v>
      </c>
      <c r="J12030" t="s">
        <v>16517</v>
      </c>
      <c r="K12030" t="str">
        <f>VLOOKUP(J12030:J26216,D!$A$1:$B$1048,2,FALSE)</f>
        <v>Facilities Mgt Operations Central</v>
      </c>
    </row>
    <row r="12031" spans="1:11" x14ac:dyDescent="0.25">
      <c r="A12031">
        <v>868070010</v>
      </c>
      <c r="B12031" t="s">
        <v>12018</v>
      </c>
      <c r="C12031" t="s">
        <v>4</v>
      </c>
      <c r="D12031" t="s">
        <v>14178</v>
      </c>
      <c r="E12031" s="2" t="str">
        <f>VLOOKUP(D12031:D26218,A!$A$1:$B$12,2,FALSE)</f>
        <v>Vice President Strategic Initiatives</v>
      </c>
      <c r="F12031" t="s">
        <v>14224</v>
      </c>
      <c r="G12031" s="2" t="str">
        <f>VLOOKUP(F12031:F26217,B!$A$1:$B$44,2,FALSE)</f>
        <v>Assistant VP Facilities &amp; Services</v>
      </c>
      <c r="H12031" t="s">
        <v>14632</v>
      </c>
      <c r="I12031" t="str">
        <f>VLOOKUP(H12031:H26217,'C'!$A$1:$B$272,2,FALSE)</f>
        <v>Facilities Mgt</v>
      </c>
      <c r="J12031" t="s">
        <v>16517</v>
      </c>
      <c r="K12031" t="str">
        <f>VLOOKUP(J12031:J26217,D!$A$1:$B$1048,2,FALSE)</f>
        <v>Facilities Mgt Operations Central</v>
      </c>
    </row>
    <row r="12032" spans="1:11" x14ac:dyDescent="0.25">
      <c r="A12032">
        <v>868070011</v>
      </c>
      <c r="B12032" t="s">
        <v>12019</v>
      </c>
      <c r="C12032" t="s">
        <v>4</v>
      </c>
      <c r="D12032" t="s">
        <v>14178</v>
      </c>
      <c r="E12032" s="2" t="str">
        <f>VLOOKUP(D12032:D26219,A!$A$1:$B$12,2,FALSE)</f>
        <v>Vice President Strategic Initiatives</v>
      </c>
      <c r="F12032" t="s">
        <v>14224</v>
      </c>
      <c r="G12032" s="2" t="str">
        <f>VLOOKUP(F12032:F26218,B!$A$1:$B$44,2,FALSE)</f>
        <v>Assistant VP Facilities &amp; Services</v>
      </c>
      <c r="H12032" t="s">
        <v>14632</v>
      </c>
      <c r="I12032" t="str">
        <f>VLOOKUP(H12032:H26218,'C'!$A$1:$B$272,2,FALSE)</f>
        <v>Facilities Mgt</v>
      </c>
      <c r="J12032" t="s">
        <v>16517</v>
      </c>
      <c r="K12032" t="str">
        <f>VLOOKUP(J12032:J26218,D!$A$1:$B$1048,2,FALSE)</f>
        <v>Facilities Mgt Operations Central</v>
      </c>
    </row>
    <row r="12033" spans="1:11" x14ac:dyDescent="0.25">
      <c r="A12033">
        <v>868070012</v>
      </c>
      <c r="B12033" t="s">
        <v>12020</v>
      </c>
      <c r="C12033" t="s">
        <v>4</v>
      </c>
      <c r="D12033" t="s">
        <v>14178</v>
      </c>
      <c r="E12033" s="2" t="str">
        <f>VLOOKUP(D12033:D26220,A!$A$1:$B$12,2,FALSE)</f>
        <v>Vice President Strategic Initiatives</v>
      </c>
      <c r="F12033" t="s">
        <v>14224</v>
      </c>
      <c r="G12033" s="2" t="str">
        <f>VLOOKUP(F12033:F26219,B!$A$1:$B$44,2,FALSE)</f>
        <v>Assistant VP Facilities &amp; Services</v>
      </c>
      <c r="H12033" t="s">
        <v>14632</v>
      </c>
      <c r="I12033" t="str">
        <f>VLOOKUP(H12033:H26219,'C'!$A$1:$B$272,2,FALSE)</f>
        <v>Facilities Mgt</v>
      </c>
      <c r="J12033" t="s">
        <v>16517</v>
      </c>
      <c r="K12033" t="str">
        <f>VLOOKUP(J12033:J26219,D!$A$1:$B$1048,2,FALSE)</f>
        <v>Facilities Mgt Operations Central</v>
      </c>
    </row>
    <row r="12034" spans="1:11" x14ac:dyDescent="0.25">
      <c r="A12034">
        <v>868070013</v>
      </c>
      <c r="B12034" t="s">
        <v>12021</v>
      </c>
      <c r="C12034" t="s">
        <v>4</v>
      </c>
      <c r="D12034" t="s">
        <v>14178</v>
      </c>
      <c r="E12034" s="2" t="str">
        <f>VLOOKUP(D12034:D26221,A!$A$1:$B$12,2,FALSE)</f>
        <v>Vice President Strategic Initiatives</v>
      </c>
      <c r="F12034" t="s">
        <v>14224</v>
      </c>
      <c r="G12034" s="2" t="str">
        <f>VLOOKUP(F12034:F26220,B!$A$1:$B$44,2,FALSE)</f>
        <v>Assistant VP Facilities &amp; Services</v>
      </c>
      <c r="H12034" t="s">
        <v>14632</v>
      </c>
      <c r="I12034" t="str">
        <f>VLOOKUP(H12034:H26220,'C'!$A$1:$B$272,2,FALSE)</f>
        <v>Facilities Mgt</v>
      </c>
      <c r="J12034" t="s">
        <v>16517</v>
      </c>
      <c r="K12034" t="str">
        <f>VLOOKUP(J12034:J26220,D!$A$1:$B$1048,2,FALSE)</f>
        <v>Facilities Mgt Operations Central</v>
      </c>
    </row>
    <row r="12035" spans="1:11" x14ac:dyDescent="0.25">
      <c r="A12035">
        <v>868070014</v>
      </c>
      <c r="B12035" t="s">
        <v>12022</v>
      </c>
      <c r="C12035" t="s">
        <v>4</v>
      </c>
      <c r="D12035" t="s">
        <v>14178</v>
      </c>
      <c r="E12035" s="2" t="str">
        <f>VLOOKUP(D12035:D26222,A!$A$1:$B$12,2,FALSE)</f>
        <v>Vice President Strategic Initiatives</v>
      </c>
      <c r="F12035" t="s">
        <v>14224</v>
      </c>
      <c r="G12035" s="2" t="str">
        <f>VLOOKUP(F12035:F26221,B!$A$1:$B$44,2,FALSE)</f>
        <v>Assistant VP Facilities &amp; Services</v>
      </c>
      <c r="H12035" t="s">
        <v>14632</v>
      </c>
      <c r="I12035" t="str">
        <f>VLOOKUP(H12035:H26221,'C'!$A$1:$B$272,2,FALSE)</f>
        <v>Facilities Mgt</v>
      </c>
      <c r="J12035" t="s">
        <v>16517</v>
      </c>
      <c r="K12035" t="str">
        <f>VLOOKUP(J12035:J26221,D!$A$1:$B$1048,2,FALSE)</f>
        <v>Facilities Mgt Operations Central</v>
      </c>
    </row>
    <row r="12036" spans="1:11" x14ac:dyDescent="0.25">
      <c r="A12036">
        <v>868080001</v>
      </c>
      <c r="B12036" t="s">
        <v>12023</v>
      </c>
      <c r="C12036" t="s">
        <v>4</v>
      </c>
      <c r="D12036" t="s">
        <v>14178</v>
      </c>
      <c r="E12036" s="2" t="str">
        <f>VLOOKUP(D12036:D26223,A!$A$1:$B$12,2,FALSE)</f>
        <v>Vice President Strategic Initiatives</v>
      </c>
      <c r="F12036" t="s">
        <v>14224</v>
      </c>
      <c r="G12036" s="2" t="str">
        <f>VLOOKUP(F12036:F26222,B!$A$1:$B$44,2,FALSE)</f>
        <v>Assistant VP Facilities &amp; Services</v>
      </c>
      <c r="H12036" t="s">
        <v>14632</v>
      </c>
      <c r="I12036" t="str">
        <f>VLOOKUP(H12036:H26222,'C'!$A$1:$B$272,2,FALSE)</f>
        <v>Facilities Mgt</v>
      </c>
      <c r="J12036" t="s">
        <v>16519</v>
      </c>
      <c r="K12036" t="str">
        <f>VLOOKUP(J12036:J26222,D!$A$1:$B$1048,2,FALSE)</f>
        <v>Facilities Mgt Maintenance Central</v>
      </c>
    </row>
    <row r="12037" spans="1:11" x14ac:dyDescent="0.25">
      <c r="A12037">
        <v>868080002</v>
      </c>
      <c r="B12037" t="s">
        <v>12024</v>
      </c>
      <c r="C12037" t="s">
        <v>4</v>
      </c>
      <c r="D12037" t="s">
        <v>14178</v>
      </c>
      <c r="E12037" s="2" t="str">
        <f>VLOOKUP(D12037:D26224,A!$A$1:$B$12,2,FALSE)</f>
        <v>Vice President Strategic Initiatives</v>
      </c>
      <c r="F12037" t="s">
        <v>14224</v>
      </c>
      <c r="G12037" s="2" t="str">
        <f>VLOOKUP(F12037:F26223,B!$A$1:$B$44,2,FALSE)</f>
        <v>Assistant VP Facilities &amp; Services</v>
      </c>
      <c r="H12037" t="s">
        <v>14632</v>
      </c>
      <c r="I12037" t="str">
        <f>VLOOKUP(H12037:H26223,'C'!$A$1:$B$272,2,FALSE)</f>
        <v>Facilities Mgt</v>
      </c>
      <c r="J12037" t="s">
        <v>16519</v>
      </c>
      <c r="K12037" t="str">
        <f>VLOOKUP(J12037:J26223,D!$A$1:$B$1048,2,FALSE)</f>
        <v>Facilities Mgt Maintenance Central</v>
      </c>
    </row>
    <row r="12038" spans="1:11" x14ac:dyDescent="0.25">
      <c r="A12038">
        <v>868080003</v>
      </c>
      <c r="B12038" t="s">
        <v>12025</v>
      </c>
      <c r="C12038" t="s">
        <v>4</v>
      </c>
      <c r="D12038" t="s">
        <v>14178</v>
      </c>
      <c r="E12038" s="2" t="str">
        <f>VLOOKUP(D12038:D26225,A!$A$1:$B$12,2,FALSE)</f>
        <v>Vice President Strategic Initiatives</v>
      </c>
      <c r="F12038" t="s">
        <v>14224</v>
      </c>
      <c r="G12038" s="2" t="str">
        <f>VLOOKUP(F12038:F26224,B!$A$1:$B$44,2,FALSE)</f>
        <v>Assistant VP Facilities &amp; Services</v>
      </c>
      <c r="H12038" t="s">
        <v>14632</v>
      </c>
      <c r="I12038" t="str">
        <f>VLOOKUP(H12038:H26224,'C'!$A$1:$B$272,2,FALSE)</f>
        <v>Facilities Mgt</v>
      </c>
      <c r="J12038" t="s">
        <v>16519</v>
      </c>
      <c r="K12038" t="str">
        <f>VLOOKUP(J12038:J26224,D!$A$1:$B$1048,2,FALSE)</f>
        <v>Facilities Mgt Maintenance Central</v>
      </c>
    </row>
    <row r="12039" spans="1:11" x14ac:dyDescent="0.25">
      <c r="A12039">
        <v>868080004</v>
      </c>
      <c r="B12039" t="s">
        <v>12026</v>
      </c>
      <c r="C12039" t="s">
        <v>4</v>
      </c>
      <c r="D12039" t="s">
        <v>14178</v>
      </c>
      <c r="E12039" s="2" t="str">
        <f>VLOOKUP(D12039:D26226,A!$A$1:$B$12,2,FALSE)</f>
        <v>Vice President Strategic Initiatives</v>
      </c>
      <c r="F12039" t="s">
        <v>14224</v>
      </c>
      <c r="G12039" s="2" t="str">
        <f>VLOOKUP(F12039:F26225,B!$A$1:$B$44,2,FALSE)</f>
        <v>Assistant VP Facilities &amp; Services</v>
      </c>
      <c r="H12039" t="s">
        <v>14632</v>
      </c>
      <c r="I12039" t="str">
        <f>VLOOKUP(H12039:H26225,'C'!$A$1:$B$272,2,FALSE)</f>
        <v>Facilities Mgt</v>
      </c>
      <c r="J12039" t="s">
        <v>16519</v>
      </c>
      <c r="K12039" t="str">
        <f>VLOOKUP(J12039:J26225,D!$A$1:$B$1048,2,FALSE)</f>
        <v>Facilities Mgt Maintenance Central</v>
      </c>
    </row>
    <row r="12040" spans="1:11" x14ac:dyDescent="0.25">
      <c r="A12040">
        <v>868080005</v>
      </c>
      <c r="B12040" t="s">
        <v>12027</v>
      </c>
      <c r="C12040" t="s">
        <v>4</v>
      </c>
      <c r="D12040" t="s">
        <v>14178</v>
      </c>
      <c r="E12040" s="2" t="str">
        <f>VLOOKUP(D12040:D26227,A!$A$1:$B$12,2,FALSE)</f>
        <v>Vice President Strategic Initiatives</v>
      </c>
      <c r="F12040" t="s">
        <v>14224</v>
      </c>
      <c r="G12040" s="2" t="str">
        <f>VLOOKUP(F12040:F26226,B!$A$1:$B$44,2,FALSE)</f>
        <v>Assistant VP Facilities &amp; Services</v>
      </c>
      <c r="H12040" t="s">
        <v>14632</v>
      </c>
      <c r="I12040" t="str">
        <f>VLOOKUP(H12040:H26226,'C'!$A$1:$B$272,2,FALSE)</f>
        <v>Facilities Mgt</v>
      </c>
      <c r="J12040" t="s">
        <v>16519</v>
      </c>
      <c r="K12040" t="str">
        <f>VLOOKUP(J12040:J26226,D!$A$1:$B$1048,2,FALSE)</f>
        <v>Facilities Mgt Maintenance Central</v>
      </c>
    </row>
    <row r="12041" spans="1:11" x14ac:dyDescent="0.25">
      <c r="A12041">
        <v>868080006</v>
      </c>
      <c r="B12041" t="s">
        <v>12028</v>
      </c>
      <c r="C12041" t="s">
        <v>4</v>
      </c>
      <c r="D12041" t="s">
        <v>14178</v>
      </c>
      <c r="E12041" s="2" t="str">
        <f>VLOOKUP(D12041:D26228,A!$A$1:$B$12,2,FALSE)</f>
        <v>Vice President Strategic Initiatives</v>
      </c>
      <c r="F12041" t="s">
        <v>14224</v>
      </c>
      <c r="G12041" s="2" t="str">
        <f>VLOOKUP(F12041:F26227,B!$A$1:$B$44,2,FALSE)</f>
        <v>Assistant VP Facilities &amp; Services</v>
      </c>
      <c r="H12041" t="s">
        <v>14632</v>
      </c>
      <c r="I12041" t="str">
        <f>VLOOKUP(H12041:H26227,'C'!$A$1:$B$272,2,FALSE)</f>
        <v>Facilities Mgt</v>
      </c>
      <c r="J12041" t="s">
        <v>16519</v>
      </c>
      <c r="K12041" t="str">
        <f>VLOOKUP(J12041:J26227,D!$A$1:$B$1048,2,FALSE)</f>
        <v>Facilities Mgt Maintenance Central</v>
      </c>
    </row>
    <row r="12042" spans="1:11" x14ac:dyDescent="0.25">
      <c r="A12042">
        <v>868080007</v>
      </c>
      <c r="B12042" t="s">
        <v>12029</v>
      </c>
      <c r="C12042" t="s">
        <v>4</v>
      </c>
      <c r="D12042" t="s">
        <v>14178</v>
      </c>
      <c r="E12042" s="2" t="str">
        <f>VLOOKUP(D12042:D26229,A!$A$1:$B$12,2,FALSE)</f>
        <v>Vice President Strategic Initiatives</v>
      </c>
      <c r="F12042" t="s">
        <v>14224</v>
      </c>
      <c r="G12042" s="2" t="str">
        <f>VLOOKUP(F12042:F26228,B!$A$1:$B$44,2,FALSE)</f>
        <v>Assistant VP Facilities &amp; Services</v>
      </c>
      <c r="H12042" t="s">
        <v>14632</v>
      </c>
      <c r="I12042" t="str">
        <f>VLOOKUP(H12042:H26228,'C'!$A$1:$B$272,2,FALSE)</f>
        <v>Facilities Mgt</v>
      </c>
      <c r="J12042" t="s">
        <v>16519</v>
      </c>
      <c r="K12042" t="str">
        <f>VLOOKUP(J12042:J26228,D!$A$1:$B$1048,2,FALSE)</f>
        <v>Facilities Mgt Maintenance Central</v>
      </c>
    </row>
    <row r="12043" spans="1:11" x14ac:dyDescent="0.25">
      <c r="A12043">
        <v>868080008</v>
      </c>
      <c r="B12043" t="s">
        <v>12030</v>
      </c>
      <c r="C12043" t="s">
        <v>4</v>
      </c>
      <c r="D12043" t="s">
        <v>14178</v>
      </c>
      <c r="E12043" s="2" t="str">
        <f>VLOOKUP(D12043:D26230,A!$A$1:$B$12,2,FALSE)</f>
        <v>Vice President Strategic Initiatives</v>
      </c>
      <c r="F12043" t="s">
        <v>14224</v>
      </c>
      <c r="G12043" s="2" t="str">
        <f>VLOOKUP(F12043:F26229,B!$A$1:$B$44,2,FALSE)</f>
        <v>Assistant VP Facilities &amp; Services</v>
      </c>
      <c r="H12043" t="s">
        <v>14632</v>
      </c>
      <c r="I12043" t="str">
        <f>VLOOKUP(H12043:H26229,'C'!$A$1:$B$272,2,FALSE)</f>
        <v>Facilities Mgt</v>
      </c>
      <c r="J12043" t="s">
        <v>16519</v>
      </c>
      <c r="K12043" t="str">
        <f>VLOOKUP(J12043:J26229,D!$A$1:$B$1048,2,FALSE)</f>
        <v>Facilities Mgt Maintenance Central</v>
      </c>
    </row>
    <row r="12044" spans="1:11" x14ac:dyDescent="0.25">
      <c r="A12044">
        <v>868080009</v>
      </c>
      <c r="B12044" t="s">
        <v>12031</v>
      </c>
      <c r="C12044" t="s">
        <v>4</v>
      </c>
      <c r="D12044" t="s">
        <v>14178</v>
      </c>
      <c r="E12044" s="2" t="str">
        <f>VLOOKUP(D12044:D26231,A!$A$1:$B$12,2,FALSE)</f>
        <v>Vice President Strategic Initiatives</v>
      </c>
      <c r="F12044" t="s">
        <v>14224</v>
      </c>
      <c r="G12044" s="2" t="str">
        <f>VLOOKUP(F12044:F26230,B!$A$1:$B$44,2,FALSE)</f>
        <v>Assistant VP Facilities &amp; Services</v>
      </c>
      <c r="H12044" t="s">
        <v>14632</v>
      </c>
      <c r="I12044" t="str">
        <f>VLOOKUP(H12044:H26230,'C'!$A$1:$B$272,2,FALSE)</f>
        <v>Facilities Mgt</v>
      </c>
      <c r="J12044" t="s">
        <v>16519</v>
      </c>
      <c r="K12044" t="str">
        <f>VLOOKUP(J12044:J26230,D!$A$1:$B$1048,2,FALSE)</f>
        <v>Facilities Mgt Maintenance Central</v>
      </c>
    </row>
    <row r="12045" spans="1:11" x14ac:dyDescent="0.25">
      <c r="A12045">
        <v>868080010</v>
      </c>
      <c r="B12045" t="s">
        <v>12032</v>
      </c>
      <c r="C12045" t="s">
        <v>4</v>
      </c>
      <c r="D12045" t="s">
        <v>14178</v>
      </c>
      <c r="E12045" s="2" t="str">
        <f>VLOOKUP(D12045:D26232,A!$A$1:$B$12,2,FALSE)</f>
        <v>Vice President Strategic Initiatives</v>
      </c>
      <c r="F12045" t="s">
        <v>14224</v>
      </c>
      <c r="G12045" s="2" t="str">
        <f>VLOOKUP(F12045:F26231,B!$A$1:$B$44,2,FALSE)</f>
        <v>Assistant VP Facilities &amp; Services</v>
      </c>
      <c r="H12045" t="s">
        <v>14632</v>
      </c>
      <c r="I12045" t="str">
        <f>VLOOKUP(H12045:H26231,'C'!$A$1:$B$272,2,FALSE)</f>
        <v>Facilities Mgt</v>
      </c>
      <c r="J12045" t="s">
        <v>16519</v>
      </c>
      <c r="K12045" t="str">
        <f>VLOOKUP(J12045:J26231,D!$A$1:$B$1048,2,FALSE)</f>
        <v>Facilities Mgt Maintenance Central</v>
      </c>
    </row>
    <row r="12046" spans="1:11" x14ac:dyDescent="0.25">
      <c r="A12046">
        <v>868080011</v>
      </c>
      <c r="B12046" t="s">
        <v>12033</v>
      </c>
      <c r="C12046" t="s">
        <v>4</v>
      </c>
      <c r="D12046" t="s">
        <v>14178</v>
      </c>
      <c r="E12046" s="2" t="str">
        <f>VLOOKUP(D12046:D26233,A!$A$1:$B$12,2,FALSE)</f>
        <v>Vice President Strategic Initiatives</v>
      </c>
      <c r="F12046" t="s">
        <v>14224</v>
      </c>
      <c r="G12046" s="2" t="str">
        <f>VLOOKUP(F12046:F26232,B!$A$1:$B$44,2,FALSE)</f>
        <v>Assistant VP Facilities &amp; Services</v>
      </c>
      <c r="H12046" t="s">
        <v>14632</v>
      </c>
      <c r="I12046" t="str">
        <f>VLOOKUP(H12046:H26232,'C'!$A$1:$B$272,2,FALSE)</f>
        <v>Facilities Mgt</v>
      </c>
      <c r="J12046" t="s">
        <v>16519</v>
      </c>
      <c r="K12046" t="str">
        <f>VLOOKUP(J12046:J26232,D!$A$1:$B$1048,2,FALSE)</f>
        <v>Facilities Mgt Maintenance Central</v>
      </c>
    </row>
    <row r="12047" spans="1:11" x14ac:dyDescent="0.25">
      <c r="A12047">
        <v>868080012</v>
      </c>
      <c r="B12047" t="s">
        <v>12034</v>
      </c>
      <c r="C12047" t="s">
        <v>4</v>
      </c>
      <c r="D12047" t="s">
        <v>14178</v>
      </c>
      <c r="E12047" s="2" t="str">
        <f>VLOOKUP(D12047:D26234,A!$A$1:$B$12,2,FALSE)</f>
        <v>Vice President Strategic Initiatives</v>
      </c>
      <c r="F12047" t="s">
        <v>14224</v>
      </c>
      <c r="G12047" s="2" t="str">
        <f>VLOOKUP(F12047:F26233,B!$A$1:$B$44,2,FALSE)</f>
        <v>Assistant VP Facilities &amp; Services</v>
      </c>
      <c r="H12047" t="s">
        <v>14632</v>
      </c>
      <c r="I12047" t="str">
        <f>VLOOKUP(H12047:H26233,'C'!$A$1:$B$272,2,FALSE)</f>
        <v>Facilities Mgt</v>
      </c>
      <c r="J12047" t="s">
        <v>16519</v>
      </c>
      <c r="K12047" t="str">
        <f>VLOOKUP(J12047:J26233,D!$A$1:$B$1048,2,FALSE)</f>
        <v>Facilities Mgt Maintenance Central</v>
      </c>
    </row>
    <row r="12048" spans="1:11" x14ac:dyDescent="0.25">
      <c r="A12048">
        <v>868080013</v>
      </c>
      <c r="B12048" t="s">
        <v>12035</v>
      </c>
      <c r="C12048" t="s">
        <v>4</v>
      </c>
      <c r="D12048" t="s">
        <v>14178</v>
      </c>
      <c r="E12048" s="2" t="str">
        <f>VLOOKUP(D12048:D26235,A!$A$1:$B$12,2,FALSE)</f>
        <v>Vice President Strategic Initiatives</v>
      </c>
      <c r="F12048" t="s">
        <v>14224</v>
      </c>
      <c r="G12048" s="2" t="str">
        <f>VLOOKUP(F12048:F26234,B!$A$1:$B$44,2,FALSE)</f>
        <v>Assistant VP Facilities &amp; Services</v>
      </c>
      <c r="H12048" t="s">
        <v>14632</v>
      </c>
      <c r="I12048" t="str">
        <f>VLOOKUP(H12048:H26234,'C'!$A$1:$B$272,2,FALSE)</f>
        <v>Facilities Mgt</v>
      </c>
      <c r="J12048" t="s">
        <v>16519</v>
      </c>
      <c r="K12048" t="str">
        <f>VLOOKUP(J12048:J26234,D!$A$1:$B$1048,2,FALSE)</f>
        <v>Facilities Mgt Maintenance Central</v>
      </c>
    </row>
    <row r="12049" spans="1:11" x14ac:dyDescent="0.25">
      <c r="A12049">
        <v>868080014</v>
      </c>
      <c r="B12049" t="s">
        <v>12036</v>
      </c>
      <c r="C12049" t="s">
        <v>4</v>
      </c>
      <c r="D12049" t="s">
        <v>14178</v>
      </c>
      <c r="E12049" s="2" t="str">
        <f>VLOOKUP(D12049:D26236,A!$A$1:$B$12,2,FALSE)</f>
        <v>Vice President Strategic Initiatives</v>
      </c>
      <c r="F12049" t="s">
        <v>14224</v>
      </c>
      <c r="G12049" s="2" t="str">
        <f>VLOOKUP(F12049:F26235,B!$A$1:$B$44,2,FALSE)</f>
        <v>Assistant VP Facilities &amp; Services</v>
      </c>
      <c r="H12049" t="s">
        <v>14632</v>
      </c>
      <c r="I12049" t="str">
        <f>VLOOKUP(H12049:H26235,'C'!$A$1:$B$272,2,FALSE)</f>
        <v>Facilities Mgt</v>
      </c>
      <c r="J12049" t="s">
        <v>16519</v>
      </c>
      <c r="K12049" t="str">
        <f>VLOOKUP(J12049:J26235,D!$A$1:$B$1048,2,FALSE)</f>
        <v>Facilities Mgt Maintenance Central</v>
      </c>
    </row>
    <row r="12050" spans="1:11" x14ac:dyDescent="0.25">
      <c r="A12050">
        <v>868080015</v>
      </c>
      <c r="B12050" t="s">
        <v>12037</v>
      </c>
      <c r="C12050" t="s">
        <v>4</v>
      </c>
      <c r="D12050" t="s">
        <v>14178</v>
      </c>
      <c r="E12050" s="2" t="str">
        <f>VLOOKUP(D12050:D26237,A!$A$1:$B$12,2,FALSE)</f>
        <v>Vice President Strategic Initiatives</v>
      </c>
      <c r="F12050" t="s">
        <v>14224</v>
      </c>
      <c r="G12050" s="2" t="str">
        <f>VLOOKUP(F12050:F26236,B!$A$1:$B$44,2,FALSE)</f>
        <v>Assistant VP Facilities &amp; Services</v>
      </c>
      <c r="H12050" t="s">
        <v>14632</v>
      </c>
      <c r="I12050" t="str">
        <f>VLOOKUP(H12050:H26236,'C'!$A$1:$B$272,2,FALSE)</f>
        <v>Facilities Mgt</v>
      </c>
      <c r="J12050" t="s">
        <v>16519</v>
      </c>
      <c r="K12050" t="str">
        <f>VLOOKUP(J12050:J26236,D!$A$1:$B$1048,2,FALSE)</f>
        <v>Facilities Mgt Maintenance Central</v>
      </c>
    </row>
    <row r="12051" spans="1:11" x14ac:dyDescent="0.25">
      <c r="A12051">
        <v>868080016</v>
      </c>
      <c r="B12051" t="s">
        <v>12038</v>
      </c>
      <c r="C12051" t="s">
        <v>4</v>
      </c>
      <c r="D12051" t="s">
        <v>14178</v>
      </c>
      <c r="E12051" s="2" t="str">
        <f>VLOOKUP(D12051:D26238,A!$A$1:$B$12,2,FALSE)</f>
        <v>Vice President Strategic Initiatives</v>
      </c>
      <c r="F12051" t="s">
        <v>14224</v>
      </c>
      <c r="G12051" s="2" t="str">
        <f>VLOOKUP(F12051:F26237,B!$A$1:$B$44,2,FALSE)</f>
        <v>Assistant VP Facilities &amp; Services</v>
      </c>
      <c r="H12051" t="s">
        <v>14632</v>
      </c>
      <c r="I12051" t="str">
        <f>VLOOKUP(H12051:H26237,'C'!$A$1:$B$272,2,FALSE)</f>
        <v>Facilities Mgt</v>
      </c>
      <c r="J12051" t="s">
        <v>16519</v>
      </c>
      <c r="K12051" t="str">
        <f>VLOOKUP(J12051:J26237,D!$A$1:$B$1048,2,FALSE)</f>
        <v>Facilities Mgt Maintenance Central</v>
      </c>
    </row>
    <row r="12052" spans="1:11" x14ac:dyDescent="0.25">
      <c r="A12052">
        <v>868080017</v>
      </c>
      <c r="B12052" t="s">
        <v>12039</v>
      </c>
      <c r="C12052" t="s">
        <v>4</v>
      </c>
      <c r="D12052" t="s">
        <v>14178</v>
      </c>
      <c r="E12052" s="2" t="str">
        <f>VLOOKUP(D12052:D26239,A!$A$1:$B$12,2,FALSE)</f>
        <v>Vice President Strategic Initiatives</v>
      </c>
      <c r="F12052" t="s">
        <v>14224</v>
      </c>
      <c r="G12052" s="2" t="str">
        <f>VLOOKUP(F12052:F26238,B!$A$1:$B$44,2,FALSE)</f>
        <v>Assistant VP Facilities &amp; Services</v>
      </c>
      <c r="H12052" t="s">
        <v>14632</v>
      </c>
      <c r="I12052" t="str">
        <f>VLOOKUP(H12052:H26238,'C'!$A$1:$B$272,2,FALSE)</f>
        <v>Facilities Mgt</v>
      </c>
      <c r="J12052" t="s">
        <v>16519</v>
      </c>
      <c r="K12052" t="str">
        <f>VLOOKUP(J12052:J26238,D!$A$1:$B$1048,2,FALSE)</f>
        <v>Facilities Mgt Maintenance Central</v>
      </c>
    </row>
    <row r="12053" spans="1:11" x14ac:dyDescent="0.25">
      <c r="A12053">
        <v>868090001</v>
      </c>
      <c r="B12053" t="s">
        <v>12040</v>
      </c>
      <c r="C12053" t="s">
        <v>4</v>
      </c>
      <c r="D12053" t="s">
        <v>14178</v>
      </c>
      <c r="E12053" s="2" t="str">
        <f>VLOOKUP(D12053:D26240,A!$A$1:$B$12,2,FALSE)</f>
        <v>Vice President Strategic Initiatives</v>
      </c>
      <c r="F12053" t="s">
        <v>14224</v>
      </c>
      <c r="G12053" s="2" t="str">
        <f>VLOOKUP(F12053:F26239,B!$A$1:$B$44,2,FALSE)</f>
        <v>Assistant VP Facilities &amp; Services</v>
      </c>
      <c r="H12053" t="s">
        <v>14632</v>
      </c>
      <c r="I12053" t="str">
        <f>VLOOKUP(H12053:H26239,'C'!$A$1:$B$272,2,FALSE)</f>
        <v>Facilities Mgt</v>
      </c>
      <c r="J12053" t="s">
        <v>16521</v>
      </c>
      <c r="K12053" t="str">
        <f>VLOOKUP(J12053:J26239,D!$A$1:$B$1048,2,FALSE)</f>
        <v>Facilities Mgt Central Admin Support</v>
      </c>
    </row>
    <row r="12054" spans="1:11" x14ac:dyDescent="0.25">
      <c r="A12054">
        <v>868090002</v>
      </c>
      <c r="B12054" t="s">
        <v>12041</v>
      </c>
      <c r="C12054" t="s">
        <v>4</v>
      </c>
      <c r="D12054" t="s">
        <v>14178</v>
      </c>
      <c r="E12054" s="2" t="str">
        <f>VLOOKUP(D12054:D26241,A!$A$1:$B$12,2,FALSE)</f>
        <v>Vice President Strategic Initiatives</v>
      </c>
      <c r="F12054" t="s">
        <v>14224</v>
      </c>
      <c r="G12054" s="2" t="str">
        <f>VLOOKUP(F12054:F26240,B!$A$1:$B$44,2,FALSE)</f>
        <v>Assistant VP Facilities &amp; Services</v>
      </c>
      <c r="H12054" t="s">
        <v>14632</v>
      </c>
      <c r="I12054" t="str">
        <f>VLOOKUP(H12054:H26240,'C'!$A$1:$B$272,2,FALSE)</f>
        <v>Facilities Mgt</v>
      </c>
      <c r="J12054" t="s">
        <v>16521</v>
      </c>
      <c r="K12054" t="str">
        <f>VLOOKUP(J12054:J26240,D!$A$1:$B$1048,2,FALSE)</f>
        <v>Facilities Mgt Central Admin Support</v>
      </c>
    </row>
    <row r="12055" spans="1:11" x14ac:dyDescent="0.25">
      <c r="A12055">
        <v>868090003</v>
      </c>
      <c r="B12055" t="s">
        <v>12042</v>
      </c>
      <c r="C12055" t="s">
        <v>4</v>
      </c>
      <c r="D12055" t="s">
        <v>14178</v>
      </c>
      <c r="E12055" s="2" t="str">
        <f>VLOOKUP(D12055:D26242,A!$A$1:$B$12,2,FALSE)</f>
        <v>Vice President Strategic Initiatives</v>
      </c>
      <c r="F12055" t="s">
        <v>14224</v>
      </c>
      <c r="G12055" s="2" t="str">
        <f>VLOOKUP(F12055:F26241,B!$A$1:$B$44,2,FALSE)</f>
        <v>Assistant VP Facilities &amp; Services</v>
      </c>
      <c r="H12055" t="s">
        <v>14632</v>
      </c>
      <c r="I12055" t="str">
        <f>VLOOKUP(H12055:H26241,'C'!$A$1:$B$272,2,FALSE)</f>
        <v>Facilities Mgt</v>
      </c>
      <c r="J12055" t="s">
        <v>16521</v>
      </c>
      <c r="K12055" t="str">
        <f>VLOOKUP(J12055:J26241,D!$A$1:$B$1048,2,FALSE)</f>
        <v>Facilities Mgt Central Admin Support</v>
      </c>
    </row>
    <row r="12056" spans="1:11" x14ac:dyDescent="0.25">
      <c r="A12056">
        <v>868090004</v>
      </c>
      <c r="B12056" t="s">
        <v>12022</v>
      </c>
      <c r="C12056" t="s">
        <v>4</v>
      </c>
      <c r="D12056" t="s">
        <v>14178</v>
      </c>
      <c r="E12056" s="2" t="str">
        <f>VLOOKUP(D12056:D26243,A!$A$1:$B$12,2,FALSE)</f>
        <v>Vice President Strategic Initiatives</v>
      </c>
      <c r="F12056" t="s">
        <v>14224</v>
      </c>
      <c r="G12056" s="2" t="str">
        <f>VLOOKUP(F12056:F26242,B!$A$1:$B$44,2,FALSE)</f>
        <v>Assistant VP Facilities &amp; Services</v>
      </c>
      <c r="H12056" t="s">
        <v>14632</v>
      </c>
      <c r="I12056" t="str">
        <f>VLOOKUP(H12056:H26242,'C'!$A$1:$B$272,2,FALSE)</f>
        <v>Facilities Mgt</v>
      </c>
      <c r="J12056" t="s">
        <v>16521</v>
      </c>
      <c r="K12056" t="str">
        <f>VLOOKUP(J12056:J26242,D!$A$1:$B$1048,2,FALSE)</f>
        <v>Facilities Mgt Central Admin Support</v>
      </c>
    </row>
    <row r="12057" spans="1:11" x14ac:dyDescent="0.25">
      <c r="A12057">
        <v>868100001</v>
      </c>
      <c r="B12057" t="s">
        <v>12043</v>
      </c>
      <c r="C12057" t="s">
        <v>4</v>
      </c>
      <c r="D12057" t="s">
        <v>14178</v>
      </c>
      <c r="E12057" s="2" t="str">
        <f>VLOOKUP(D12057:D26244,A!$A$1:$B$12,2,FALSE)</f>
        <v>Vice President Strategic Initiatives</v>
      </c>
      <c r="F12057" t="s">
        <v>14224</v>
      </c>
      <c r="G12057" s="2" t="str">
        <f>VLOOKUP(F12057:F26243,B!$A$1:$B$44,2,FALSE)</f>
        <v>Assistant VP Facilities &amp; Services</v>
      </c>
      <c r="H12057" t="s">
        <v>14632</v>
      </c>
      <c r="I12057" t="str">
        <f>VLOOKUP(H12057:H26243,'C'!$A$1:$B$272,2,FALSE)</f>
        <v>Facilities Mgt</v>
      </c>
      <c r="J12057" t="s">
        <v>16523</v>
      </c>
      <c r="K12057" t="str">
        <f>VLOOKUP(J12057:J26243,D!$A$1:$B$1048,2,FALSE)</f>
        <v>Facilities Mgt Director</v>
      </c>
    </row>
    <row r="12058" spans="1:11" x14ac:dyDescent="0.25">
      <c r="A12058">
        <v>868100002</v>
      </c>
      <c r="B12058" t="s">
        <v>12044</v>
      </c>
      <c r="C12058" t="s">
        <v>4</v>
      </c>
      <c r="D12058" t="s">
        <v>14178</v>
      </c>
      <c r="E12058" s="2" t="str">
        <f>VLOOKUP(D12058:D26245,A!$A$1:$B$12,2,FALSE)</f>
        <v>Vice President Strategic Initiatives</v>
      </c>
      <c r="F12058" t="s">
        <v>14224</v>
      </c>
      <c r="G12058" s="2" t="str">
        <f>VLOOKUP(F12058:F26244,B!$A$1:$B$44,2,FALSE)</f>
        <v>Assistant VP Facilities &amp; Services</v>
      </c>
      <c r="H12058" t="s">
        <v>14632</v>
      </c>
      <c r="I12058" t="str">
        <f>VLOOKUP(H12058:H26244,'C'!$A$1:$B$272,2,FALSE)</f>
        <v>Facilities Mgt</v>
      </c>
      <c r="J12058" t="s">
        <v>16523</v>
      </c>
      <c r="K12058" t="str">
        <f>VLOOKUP(J12058:J26244,D!$A$1:$B$1048,2,FALSE)</f>
        <v>Facilities Mgt Director</v>
      </c>
    </row>
    <row r="12059" spans="1:11" x14ac:dyDescent="0.25">
      <c r="A12059">
        <v>868100003</v>
      </c>
      <c r="B12059" t="s">
        <v>12045</v>
      </c>
      <c r="C12059" t="s">
        <v>4</v>
      </c>
      <c r="D12059" t="s">
        <v>14178</v>
      </c>
      <c r="E12059" s="2" t="str">
        <f>VLOOKUP(D12059:D26246,A!$A$1:$B$12,2,FALSE)</f>
        <v>Vice President Strategic Initiatives</v>
      </c>
      <c r="F12059" t="s">
        <v>14224</v>
      </c>
      <c r="G12059" s="2" t="str">
        <f>VLOOKUP(F12059:F26245,B!$A$1:$B$44,2,FALSE)</f>
        <v>Assistant VP Facilities &amp; Services</v>
      </c>
      <c r="H12059" t="s">
        <v>14632</v>
      </c>
      <c r="I12059" t="str">
        <f>VLOOKUP(H12059:H26245,'C'!$A$1:$B$272,2,FALSE)</f>
        <v>Facilities Mgt</v>
      </c>
      <c r="J12059" t="s">
        <v>16523</v>
      </c>
      <c r="K12059" t="str">
        <f>VLOOKUP(J12059:J26245,D!$A$1:$B$1048,2,FALSE)</f>
        <v>Facilities Mgt Director</v>
      </c>
    </row>
    <row r="12060" spans="1:11" x14ac:dyDescent="0.25">
      <c r="A12060">
        <v>868100004</v>
      </c>
      <c r="B12060" t="s">
        <v>12046</v>
      </c>
      <c r="C12060" t="s">
        <v>4</v>
      </c>
      <c r="D12060" t="s">
        <v>14178</v>
      </c>
      <c r="E12060" s="2" t="str">
        <f>VLOOKUP(D12060:D26247,A!$A$1:$B$12,2,FALSE)</f>
        <v>Vice President Strategic Initiatives</v>
      </c>
      <c r="F12060" t="s">
        <v>14224</v>
      </c>
      <c r="G12060" s="2" t="str">
        <f>VLOOKUP(F12060:F26246,B!$A$1:$B$44,2,FALSE)</f>
        <v>Assistant VP Facilities &amp; Services</v>
      </c>
      <c r="H12060" t="s">
        <v>14632</v>
      </c>
      <c r="I12060" t="str">
        <f>VLOOKUP(H12060:H26246,'C'!$A$1:$B$272,2,FALSE)</f>
        <v>Facilities Mgt</v>
      </c>
      <c r="J12060" t="s">
        <v>16523</v>
      </c>
      <c r="K12060" t="str">
        <f>VLOOKUP(J12060:J26246,D!$A$1:$B$1048,2,FALSE)</f>
        <v>Facilities Mgt Director</v>
      </c>
    </row>
    <row r="12061" spans="1:11" x14ac:dyDescent="0.25">
      <c r="A12061">
        <v>868100005</v>
      </c>
      <c r="B12061" t="s">
        <v>12047</v>
      </c>
      <c r="C12061" t="s">
        <v>4</v>
      </c>
      <c r="D12061" t="s">
        <v>14178</v>
      </c>
      <c r="E12061" s="2" t="str">
        <f>VLOOKUP(D12061:D26248,A!$A$1:$B$12,2,FALSE)</f>
        <v>Vice President Strategic Initiatives</v>
      </c>
      <c r="F12061" t="s">
        <v>14224</v>
      </c>
      <c r="G12061" s="2" t="str">
        <f>VLOOKUP(F12061:F26247,B!$A$1:$B$44,2,FALSE)</f>
        <v>Assistant VP Facilities &amp; Services</v>
      </c>
      <c r="H12061" t="s">
        <v>14632</v>
      </c>
      <c r="I12061" t="str">
        <f>VLOOKUP(H12061:H26247,'C'!$A$1:$B$272,2,FALSE)</f>
        <v>Facilities Mgt</v>
      </c>
      <c r="J12061" t="s">
        <v>16523</v>
      </c>
      <c r="K12061" t="str">
        <f>VLOOKUP(J12061:J26247,D!$A$1:$B$1048,2,FALSE)</f>
        <v>Facilities Mgt Director</v>
      </c>
    </row>
    <row r="12062" spans="1:11" x14ac:dyDescent="0.25">
      <c r="A12062">
        <v>868100006</v>
      </c>
      <c r="B12062" t="s">
        <v>12048</v>
      </c>
      <c r="C12062" t="s">
        <v>4</v>
      </c>
      <c r="D12062" t="s">
        <v>14178</v>
      </c>
      <c r="E12062" s="2" t="str">
        <f>VLOOKUP(D12062:D26249,A!$A$1:$B$12,2,FALSE)</f>
        <v>Vice President Strategic Initiatives</v>
      </c>
      <c r="F12062" t="s">
        <v>14224</v>
      </c>
      <c r="G12062" s="2" t="str">
        <f>VLOOKUP(F12062:F26248,B!$A$1:$B$44,2,FALSE)</f>
        <v>Assistant VP Facilities &amp; Services</v>
      </c>
      <c r="H12062" t="s">
        <v>14632</v>
      </c>
      <c r="I12062" t="str">
        <f>VLOOKUP(H12062:H26248,'C'!$A$1:$B$272,2,FALSE)</f>
        <v>Facilities Mgt</v>
      </c>
      <c r="J12062" t="s">
        <v>16523</v>
      </c>
      <c r="K12062" t="str">
        <f>VLOOKUP(J12062:J26248,D!$A$1:$B$1048,2,FALSE)</f>
        <v>Facilities Mgt Director</v>
      </c>
    </row>
    <row r="12063" spans="1:11" x14ac:dyDescent="0.25">
      <c r="A12063">
        <v>868100007</v>
      </c>
      <c r="B12063" t="s">
        <v>12049</v>
      </c>
      <c r="C12063" t="s">
        <v>4</v>
      </c>
      <c r="D12063" t="s">
        <v>14178</v>
      </c>
      <c r="E12063" s="2" t="str">
        <f>VLOOKUP(D12063:D26250,A!$A$1:$B$12,2,FALSE)</f>
        <v>Vice President Strategic Initiatives</v>
      </c>
      <c r="F12063" t="s">
        <v>14224</v>
      </c>
      <c r="G12063" s="2" t="str">
        <f>VLOOKUP(F12063:F26249,B!$A$1:$B$44,2,FALSE)</f>
        <v>Assistant VP Facilities &amp; Services</v>
      </c>
      <c r="H12063" t="s">
        <v>14632</v>
      </c>
      <c r="I12063" t="str">
        <f>VLOOKUP(H12063:H26249,'C'!$A$1:$B$272,2,FALSE)</f>
        <v>Facilities Mgt</v>
      </c>
      <c r="J12063" t="s">
        <v>16523</v>
      </c>
      <c r="K12063" t="str">
        <f>VLOOKUP(J12063:J26249,D!$A$1:$B$1048,2,FALSE)</f>
        <v>Facilities Mgt Director</v>
      </c>
    </row>
    <row r="12064" spans="1:11" x14ac:dyDescent="0.25">
      <c r="A12064">
        <v>868100008</v>
      </c>
      <c r="B12064" t="s">
        <v>12050</v>
      </c>
      <c r="C12064" t="s">
        <v>4</v>
      </c>
      <c r="D12064" t="s">
        <v>14178</v>
      </c>
      <c r="E12064" s="2" t="str">
        <f>VLOOKUP(D12064:D26251,A!$A$1:$B$12,2,FALSE)</f>
        <v>Vice President Strategic Initiatives</v>
      </c>
      <c r="F12064" t="s">
        <v>14224</v>
      </c>
      <c r="G12064" s="2" t="str">
        <f>VLOOKUP(F12064:F26250,B!$A$1:$B$44,2,FALSE)</f>
        <v>Assistant VP Facilities &amp; Services</v>
      </c>
      <c r="H12064" t="s">
        <v>14632</v>
      </c>
      <c r="I12064" t="str">
        <f>VLOOKUP(H12064:H26250,'C'!$A$1:$B$272,2,FALSE)</f>
        <v>Facilities Mgt</v>
      </c>
      <c r="J12064" t="s">
        <v>16523</v>
      </c>
      <c r="K12064" t="str">
        <f>VLOOKUP(J12064:J26250,D!$A$1:$B$1048,2,FALSE)</f>
        <v>Facilities Mgt Director</v>
      </c>
    </row>
    <row r="12065" spans="1:11" x14ac:dyDescent="0.25">
      <c r="A12065">
        <v>868110001</v>
      </c>
      <c r="B12065" t="s">
        <v>12051</v>
      </c>
      <c r="C12065" t="s">
        <v>4</v>
      </c>
      <c r="D12065" t="s">
        <v>14178</v>
      </c>
      <c r="E12065" s="2" t="str">
        <f>VLOOKUP(D12065:D26252,A!$A$1:$B$12,2,FALSE)</f>
        <v>Vice President Strategic Initiatives</v>
      </c>
      <c r="F12065" t="s">
        <v>14224</v>
      </c>
      <c r="G12065" s="2" t="str">
        <f>VLOOKUP(F12065:F26251,B!$A$1:$B$44,2,FALSE)</f>
        <v>Assistant VP Facilities &amp; Services</v>
      </c>
      <c r="H12065" t="s">
        <v>14632</v>
      </c>
      <c r="I12065" t="str">
        <f>VLOOKUP(H12065:H26251,'C'!$A$1:$B$272,2,FALSE)</f>
        <v>Facilities Mgt</v>
      </c>
      <c r="J12065" t="s">
        <v>16525</v>
      </c>
      <c r="K12065" t="str">
        <f>VLOOKUP(J12065:J26251,D!$A$1:$B$1048,2,FALSE)</f>
        <v>Facilities Mgt PDC</v>
      </c>
    </row>
    <row r="12066" spans="1:11" x14ac:dyDescent="0.25">
      <c r="A12066">
        <v>868110002</v>
      </c>
      <c r="B12066" t="s">
        <v>12052</v>
      </c>
      <c r="C12066" t="s">
        <v>4</v>
      </c>
      <c r="D12066" t="s">
        <v>14178</v>
      </c>
      <c r="E12066" s="2" t="str">
        <f>VLOOKUP(D12066:D26253,A!$A$1:$B$12,2,FALSE)</f>
        <v>Vice President Strategic Initiatives</v>
      </c>
      <c r="F12066" t="s">
        <v>14224</v>
      </c>
      <c r="G12066" s="2" t="str">
        <f>VLOOKUP(F12066:F26252,B!$A$1:$B$44,2,FALSE)</f>
        <v>Assistant VP Facilities &amp; Services</v>
      </c>
      <c r="H12066" t="s">
        <v>14632</v>
      </c>
      <c r="I12066" t="str">
        <f>VLOOKUP(H12066:H26252,'C'!$A$1:$B$272,2,FALSE)</f>
        <v>Facilities Mgt</v>
      </c>
      <c r="J12066" t="s">
        <v>16525</v>
      </c>
      <c r="K12066" t="str">
        <f>VLOOKUP(J12066:J26252,D!$A$1:$B$1048,2,FALSE)</f>
        <v>Facilities Mgt PDC</v>
      </c>
    </row>
    <row r="12067" spans="1:11" x14ac:dyDescent="0.25">
      <c r="A12067">
        <v>868120001</v>
      </c>
      <c r="B12067" t="s">
        <v>12053</v>
      </c>
      <c r="C12067" t="s">
        <v>4</v>
      </c>
      <c r="D12067" t="s">
        <v>14178</v>
      </c>
      <c r="E12067" s="2" t="str">
        <f>VLOOKUP(D12067:D26254,A!$A$1:$B$12,2,FALSE)</f>
        <v>Vice President Strategic Initiatives</v>
      </c>
      <c r="F12067" t="s">
        <v>14224</v>
      </c>
      <c r="G12067" s="2" t="str">
        <f>VLOOKUP(F12067:F26253,B!$A$1:$B$44,2,FALSE)</f>
        <v>Assistant VP Facilities &amp; Services</v>
      </c>
      <c r="H12067" t="s">
        <v>14632</v>
      </c>
      <c r="I12067" t="str">
        <f>VLOOKUP(H12067:H26253,'C'!$A$1:$B$272,2,FALSE)</f>
        <v>Facilities Mgt</v>
      </c>
      <c r="J12067" t="s">
        <v>16527</v>
      </c>
      <c r="K12067" t="str">
        <f>VLOOKUP(J12067:J26253,D!$A$1:$B$1048,2,FALSE)</f>
        <v>Facilities Mgt Project Team</v>
      </c>
    </row>
    <row r="12068" spans="1:11" x14ac:dyDescent="0.25">
      <c r="A12068">
        <v>868120002</v>
      </c>
      <c r="B12068" t="s">
        <v>12054</v>
      </c>
      <c r="C12068" t="s">
        <v>4</v>
      </c>
      <c r="D12068" t="s">
        <v>14178</v>
      </c>
      <c r="E12068" s="2" t="str">
        <f>VLOOKUP(D12068:D26255,A!$A$1:$B$12,2,FALSE)</f>
        <v>Vice President Strategic Initiatives</v>
      </c>
      <c r="F12068" t="s">
        <v>14224</v>
      </c>
      <c r="G12068" s="2" t="str">
        <f>VLOOKUP(F12068:F26254,B!$A$1:$B$44,2,FALSE)</f>
        <v>Assistant VP Facilities &amp; Services</v>
      </c>
      <c r="H12068" t="s">
        <v>14632</v>
      </c>
      <c r="I12068" t="str">
        <f>VLOOKUP(H12068:H26254,'C'!$A$1:$B$272,2,FALSE)</f>
        <v>Facilities Mgt</v>
      </c>
      <c r="J12068" t="s">
        <v>16527</v>
      </c>
      <c r="K12068" t="str">
        <f>VLOOKUP(J12068:J26254,D!$A$1:$B$1048,2,FALSE)</f>
        <v>Facilities Mgt Project Team</v>
      </c>
    </row>
    <row r="12069" spans="1:11" x14ac:dyDescent="0.25">
      <c r="A12069">
        <v>868120003</v>
      </c>
      <c r="B12069" t="s">
        <v>12055</v>
      </c>
      <c r="C12069" t="s">
        <v>4</v>
      </c>
      <c r="D12069" t="s">
        <v>14178</v>
      </c>
      <c r="E12069" s="2" t="str">
        <f>VLOOKUP(D12069:D26256,A!$A$1:$B$12,2,FALSE)</f>
        <v>Vice President Strategic Initiatives</v>
      </c>
      <c r="F12069" t="s">
        <v>14224</v>
      </c>
      <c r="G12069" s="2" t="str">
        <f>VLOOKUP(F12069:F26255,B!$A$1:$B$44,2,FALSE)</f>
        <v>Assistant VP Facilities &amp; Services</v>
      </c>
      <c r="H12069" t="s">
        <v>14632</v>
      </c>
      <c r="I12069" t="str">
        <f>VLOOKUP(H12069:H26255,'C'!$A$1:$B$272,2,FALSE)</f>
        <v>Facilities Mgt</v>
      </c>
      <c r="J12069" t="s">
        <v>16527</v>
      </c>
      <c r="K12069" t="str">
        <f>VLOOKUP(J12069:J26255,D!$A$1:$B$1048,2,FALSE)</f>
        <v>Facilities Mgt Project Team</v>
      </c>
    </row>
    <row r="12070" spans="1:11" x14ac:dyDescent="0.25">
      <c r="A12070">
        <v>868130001</v>
      </c>
      <c r="B12070" t="s">
        <v>12056</v>
      </c>
      <c r="C12070" t="s">
        <v>4</v>
      </c>
      <c r="D12070" t="s">
        <v>14178</v>
      </c>
      <c r="E12070" s="2" t="str">
        <f>VLOOKUP(D12070:D26257,A!$A$1:$B$12,2,FALSE)</f>
        <v>Vice President Strategic Initiatives</v>
      </c>
      <c r="F12070" t="s">
        <v>14224</v>
      </c>
      <c r="G12070" s="2" t="str">
        <f>VLOOKUP(F12070:F26256,B!$A$1:$B$44,2,FALSE)</f>
        <v>Assistant VP Facilities &amp; Services</v>
      </c>
      <c r="H12070" t="s">
        <v>14632</v>
      </c>
      <c r="I12070" t="str">
        <f>VLOOKUP(H12070:H26256,'C'!$A$1:$B$272,2,FALSE)</f>
        <v>Facilities Mgt</v>
      </c>
      <c r="J12070" t="s">
        <v>16529</v>
      </c>
      <c r="K12070" t="str">
        <f>VLOOKUP(J12070:J26256,D!$A$1:$B$1048,2,FALSE)</f>
        <v>Fac Mgt Billing Account</v>
      </c>
    </row>
    <row r="12071" spans="1:11" x14ac:dyDescent="0.25">
      <c r="A12071">
        <v>868130002</v>
      </c>
      <c r="B12071" t="s">
        <v>12057</v>
      </c>
      <c r="C12071" t="s">
        <v>4</v>
      </c>
      <c r="D12071" t="s">
        <v>14178</v>
      </c>
      <c r="E12071" s="2" t="str">
        <f>VLOOKUP(D12071:D26258,A!$A$1:$B$12,2,FALSE)</f>
        <v>Vice President Strategic Initiatives</v>
      </c>
      <c r="F12071" t="s">
        <v>14224</v>
      </c>
      <c r="G12071" s="2" t="str">
        <f>VLOOKUP(F12071:F26257,B!$A$1:$B$44,2,FALSE)</f>
        <v>Assistant VP Facilities &amp; Services</v>
      </c>
      <c r="H12071" t="s">
        <v>14632</v>
      </c>
      <c r="I12071" t="str">
        <f>VLOOKUP(H12071:H26257,'C'!$A$1:$B$272,2,FALSE)</f>
        <v>Facilities Mgt</v>
      </c>
      <c r="J12071" t="s">
        <v>16529</v>
      </c>
      <c r="K12071" t="str">
        <f>VLOOKUP(J12071:J26257,D!$A$1:$B$1048,2,FALSE)</f>
        <v>Fac Mgt Billing Account</v>
      </c>
    </row>
    <row r="12072" spans="1:11" x14ac:dyDescent="0.25">
      <c r="A12072">
        <v>868130003</v>
      </c>
      <c r="B12072" t="s">
        <v>12058</v>
      </c>
      <c r="C12072" t="s">
        <v>4</v>
      </c>
      <c r="D12072" t="s">
        <v>14178</v>
      </c>
      <c r="E12072" s="2" t="str">
        <f>VLOOKUP(D12072:D26259,A!$A$1:$B$12,2,FALSE)</f>
        <v>Vice President Strategic Initiatives</v>
      </c>
      <c r="F12072" t="s">
        <v>14224</v>
      </c>
      <c r="G12072" s="2" t="str">
        <f>VLOOKUP(F12072:F26258,B!$A$1:$B$44,2,FALSE)</f>
        <v>Assistant VP Facilities &amp; Services</v>
      </c>
      <c r="H12072" t="s">
        <v>14632</v>
      </c>
      <c r="I12072" t="str">
        <f>VLOOKUP(H12072:H26258,'C'!$A$1:$B$272,2,FALSE)</f>
        <v>Facilities Mgt</v>
      </c>
      <c r="J12072" t="s">
        <v>16529</v>
      </c>
      <c r="K12072" t="str">
        <f>VLOOKUP(J12072:J26258,D!$A$1:$B$1048,2,FALSE)</f>
        <v>Fac Mgt Billing Account</v>
      </c>
    </row>
    <row r="12073" spans="1:11" x14ac:dyDescent="0.25">
      <c r="A12073">
        <v>868140001</v>
      </c>
      <c r="B12073" t="s">
        <v>12059</v>
      </c>
      <c r="C12073" t="s">
        <v>4</v>
      </c>
      <c r="D12073" t="s">
        <v>14178</v>
      </c>
      <c r="E12073" s="2" t="str">
        <f>VLOOKUP(D12073:D26260,A!$A$1:$B$12,2,FALSE)</f>
        <v>Vice President Strategic Initiatives</v>
      </c>
      <c r="F12073" t="s">
        <v>14224</v>
      </c>
      <c r="G12073" s="2" t="str">
        <f>VLOOKUP(F12073:F26259,B!$A$1:$B$44,2,FALSE)</f>
        <v>Assistant VP Facilities &amp; Services</v>
      </c>
      <c r="H12073" t="s">
        <v>14632</v>
      </c>
      <c r="I12073" t="str">
        <f>VLOOKUP(H12073:H26259,'C'!$A$1:$B$272,2,FALSE)</f>
        <v>Facilities Mgt</v>
      </c>
      <c r="J12073" t="s">
        <v>16531</v>
      </c>
      <c r="K12073" t="str">
        <f>VLOOKUP(J12073:J26259,D!$A$1:$B$1048,2,FALSE)</f>
        <v>Fac Mgt Operations &amp; Maintenance</v>
      </c>
    </row>
    <row r="12074" spans="1:11" x14ac:dyDescent="0.25">
      <c r="A12074">
        <v>868140002</v>
      </c>
      <c r="B12074" t="s">
        <v>12060</v>
      </c>
      <c r="C12074" t="s">
        <v>4</v>
      </c>
      <c r="D12074" t="s">
        <v>14178</v>
      </c>
      <c r="E12074" s="2" t="str">
        <f>VLOOKUP(D12074:D26261,A!$A$1:$B$12,2,FALSE)</f>
        <v>Vice President Strategic Initiatives</v>
      </c>
      <c r="F12074" t="s">
        <v>14224</v>
      </c>
      <c r="G12074" s="2" t="str">
        <f>VLOOKUP(F12074:F26260,B!$A$1:$B$44,2,FALSE)</f>
        <v>Assistant VP Facilities &amp; Services</v>
      </c>
      <c r="H12074" t="s">
        <v>14632</v>
      </c>
      <c r="I12074" t="str">
        <f>VLOOKUP(H12074:H26260,'C'!$A$1:$B$272,2,FALSE)</f>
        <v>Facilities Mgt</v>
      </c>
      <c r="J12074" t="s">
        <v>16531</v>
      </c>
      <c r="K12074" t="str">
        <f>VLOOKUP(J12074:J26260,D!$A$1:$B$1048,2,FALSE)</f>
        <v>Fac Mgt Operations &amp; Maintenance</v>
      </c>
    </row>
    <row r="12075" spans="1:11" x14ac:dyDescent="0.25">
      <c r="A12075">
        <v>868150001</v>
      </c>
      <c r="B12075" t="s">
        <v>12061</v>
      </c>
      <c r="C12075" t="s">
        <v>4</v>
      </c>
      <c r="D12075" t="s">
        <v>14178</v>
      </c>
      <c r="E12075" s="2" t="str">
        <f>VLOOKUP(D12075:D26262,A!$A$1:$B$12,2,FALSE)</f>
        <v>Vice President Strategic Initiatives</v>
      </c>
      <c r="F12075" t="s">
        <v>14224</v>
      </c>
      <c r="G12075" s="2" t="str">
        <f>VLOOKUP(F12075:F26261,B!$A$1:$B$44,2,FALSE)</f>
        <v>Assistant VP Facilities &amp; Services</v>
      </c>
      <c r="H12075" t="s">
        <v>14632</v>
      </c>
      <c r="I12075" t="str">
        <f>VLOOKUP(H12075:H26261,'C'!$A$1:$B$272,2,FALSE)</f>
        <v>Facilities Mgt</v>
      </c>
      <c r="J12075" t="s">
        <v>16533</v>
      </c>
      <c r="K12075" t="str">
        <f>VLOOKUP(J12075:J26261,D!$A$1:$B$1048,2,FALSE)</f>
        <v>Fac Mgt In house Construction</v>
      </c>
    </row>
    <row r="12076" spans="1:11" x14ac:dyDescent="0.25">
      <c r="A12076">
        <v>868150002</v>
      </c>
      <c r="B12076" t="s">
        <v>12062</v>
      </c>
      <c r="C12076" t="s">
        <v>4</v>
      </c>
      <c r="D12076" t="s">
        <v>14178</v>
      </c>
      <c r="E12076" s="2" t="str">
        <f>VLOOKUP(D12076:D26263,A!$A$1:$B$12,2,FALSE)</f>
        <v>Vice President Strategic Initiatives</v>
      </c>
      <c r="F12076" t="s">
        <v>14224</v>
      </c>
      <c r="G12076" s="2" t="str">
        <f>VLOOKUP(F12076:F26262,B!$A$1:$B$44,2,FALSE)</f>
        <v>Assistant VP Facilities &amp; Services</v>
      </c>
      <c r="H12076" t="s">
        <v>14632</v>
      </c>
      <c r="I12076" t="str">
        <f>VLOOKUP(H12076:H26262,'C'!$A$1:$B$272,2,FALSE)</f>
        <v>Facilities Mgt</v>
      </c>
      <c r="J12076" t="s">
        <v>16533</v>
      </c>
      <c r="K12076" t="str">
        <f>VLOOKUP(J12076:J26262,D!$A$1:$B$1048,2,FALSE)</f>
        <v>Fac Mgt In house Construction</v>
      </c>
    </row>
    <row r="12077" spans="1:11" x14ac:dyDescent="0.25">
      <c r="A12077">
        <v>868150003</v>
      </c>
      <c r="B12077" t="s">
        <v>12063</v>
      </c>
      <c r="C12077" t="s">
        <v>4</v>
      </c>
      <c r="D12077" t="s">
        <v>14178</v>
      </c>
      <c r="E12077" s="2" t="str">
        <f>VLOOKUP(D12077:D26264,A!$A$1:$B$12,2,FALSE)</f>
        <v>Vice President Strategic Initiatives</v>
      </c>
      <c r="F12077" t="s">
        <v>14224</v>
      </c>
      <c r="G12077" s="2" t="str">
        <f>VLOOKUP(F12077:F26263,B!$A$1:$B$44,2,FALSE)</f>
        <v>Assistant VP Facilities &amp; Services</v>
      </c>
      <c r="H12077" t="s">
        <v>14632</v>
      </c>
      <c r="I12077" t="str">
        <f>VLOOKUP(H12077:H26263,'C'!$A$1:$B$272,2,FALSE)</f>
        <v>Facilities Mgt</v>
      </c>
      <c r="J12077" t="s">
        <v>16533</v>
      </c>
      <c r="K12077" t="str">
        <f>VLOOKUP(J12077:J26263,D!$A$1:$B$1048,2,FALSE)</f>
        <v>Fac Mgt In house Construction</v>
      </c>
    </row>
    <row r="12078" spans="1:11" x14ac:dyDescent="0.25">
      <c r="A12078">
        <v>868160001</v>
      </c>
      <c r="B12078" t="s">
        <v>12064</v>
      </c>
      <c r="C12078" t="s">
        <v>4</v>
      </c>
      <c r="D12078" t="s">
        <v>14178</v>
      </c>
      <c r="E12078" s="2" t="str">
        <f>VLOOKUP(D12078:D26265,A!$A$1:$B$12,2,FALSE)</f>
        <v>Vice President Strategic Initiatives</v>
      </c>
      <c r="F12078" t="s">
        <v>14224</v>
      </c>
      <c r="G12078" s="2" t="str">
        <f>VLOOKUP(F12078:F26264,B!$A$1:$B$44,2,FALSE)</f>
        <v>Assistant VP Facilities &amp; Services</v>
      </c>
      <c r="H12078" t="s">
        <v>14632</v>
      </c>
      <c r="I12078" t="str">
        <f>VLOOKUP(H12078:H26264,'C'!$A$1:$B$272,2,FALSE)</f>
        <v>Facilities Mgt</v>
      </c>
      <c r="J12078" t="s">
        <v>16535</v>
      </c>
      <c r="K12078" t="str">
        <f>VLOOKUP(J12078:J26264,D!$A$1:$B$1048,2,FALSE)</f>
        <v>Fac Mgt Construction Services</v>
      </c>
    </row>
    <row r="12079" spans="1:11" x14ac:dyDescent="0.25">
      <c r="A12079">
        <v>868160002</v>
      </c>
      <c r="B12079" t="s">
        <v>12065</v>
      </c>
      <c r="C12079" t="s">
        <v>4</v>
      </c>
      <c r="D12079" t="s">
        <v>14178</v>
      </c>
      <c r="E12079" s="2" t="str">
        <f>VLOOKUP(D12079:D26266,A!$A$1:$B$12,2,FALSE)</f>
        <v>Vice President Strategic Initiatives</v>
      </c>
      <c r="F12079" t="s">
        <v>14224</v>
      </c>
      <c r="G12079" s="2" t="str">
        <f>VLOOKUP(F12079:F26265,B!$A$1:$B$44,2,FALSE)</f>
        <v>Assistant VP Facilities &amp; Services</v>
      </c>
      <c r="H12079" t="s">
        <v>14632</v>
      </c>
      <c r="I12079" t="str">
        <f>VLOOKUP(H12079:H26265,'C'!$A$1:$B$272,2,FALSE)</f>
        <v>Facilities Mgt</v>
      </c>
      <c r="J12079" t="s">
        <v>16535</v>
      </c>
      <c r="K12079" t="str">
        <f>VLOOKUP(J12079:J26265,D!$A$1:$B$1048,2,FALSE)</f>
        <v>Fac Mgt Construction Services</v>
      </c>
    </row>
    <row r="12080" spans="1:11" x14ac:dyDescent="0.25">
      <c r="A12080">
        <v>868170001</v>
      </c>
      <c r="B12080" t="s">
        <v>12066</v>
      </c>
      <c r="C12080" t="s">
        <v>4</v>
      </c>
      <c r="D12080" t="s">
        <v>14178</v>
      </c>
      <c r="E12080" s="2" t="str">
        <f>VLOOKUP(D12080:D26267,A!$A$1:$B$12,2,FALSE)</f>
        <v>Vice President Strategic Initiatives</v>
      </c>
      <c r="F12080" t="s">
        <v>14224</v>
      </c>
      <c r="G12080" s="2" t="str">
        <f>VLOOKUP(F12080:F26266,B!$A$1:$B$44,2,FALSE)</f>
        <v>Assistant VP Facilities &amp; Services</v>
      </c>
      <c r="H12080" t="s">
        <v>14632</v>
      </c>
      <c r="I12080" t="str">
        <f>VLOOKUP(H12080:H26266,'C'!$A$1:$B$272,2,FALSE)</f>
        <v>Facilities Mgt</v>
      </c>
      <c r="J12080" t="s">
        <v>16537</v>
      </c>
      <c r="K12080" t="str">
        <f>VLOOKUP(J12080:J26266,D!$A$1:$B$1048,2,FALSE)</f>
        <v>FM Insurance Claim Projects</v>
      </c>
    </row>
    <row r="12081" spans="1:11" x14ac:dyDescent="0.25">
      <c r="A12081">
        <v>868180001</v>
      </c>
      <c r="B12081" t="s">
        <v>12067</v>
      </c>
      <c r="C12081" t="s">
        <v>4</v>
      </c>
      <c r="D12081" t="s">
        <v>14178</v>
      </c>
      <c r="E12081" s="2" t="str">
        <f>VLOOKUP(D12081:D26268,A!$A$1:$B$12,2,FALSE)</f>
        <v>Vice President Strategic Initiatives</v>
      </c>
      <c r="F12081" t="s">
        <v>14224</v>
      </c>
      <c r="G12081" s="2" t="str">
        <f>VLOOKUP(F12081:F26267,B!$A$1:$B$44,2,FALSE)</f>
        <v>Assistant VP Facilities &amp; Services</v>
      </c>
      <c r="H12081" t="s">
        <v>14632</v>
      </c>
      <c r="I12081" t="str">
        <f>VLOOKUP(H12081:H26267,'C'!$A$1:$B$272,2,FALSE)</f>
        <v>Facilities Mgt</v>
      </c>
      <c r="J12081" t="s">
        <v>16539</v>
      </c>
      <c r="K12081" t="str">
        <f>VLOOKUP(J12081:J26267,D!$A$1:$B$1048,2,FALSE)</f>
        <v>Facilities Mgt Sponsored</v>
      </c>
    </row>
    <row r="12082" spans="1:11" x14ac:dyDescent="0.25">
      <c r="A12082">
        <v>868190001</v>
      </c>
      <c r="B12082" t="s">
        <v>12068</v>
      </c>
      <c r="C12082" t="s">
        <v>4</v>
      </c>
      <c r="D12082" t="s">
        <v>14178</v>
      </c>
      <c r="E12082" s="2" t="str">
        <f>VLOOKUP(D12082:D26269,A!$A$1:$B$12,2,FALSE)</f>
        <v>Vice President Strategic Initiatives</v>
      </c>
      <c r="F12082" t="s">
        <v>14224</v>
      </c>
      <c r="G12082" s="2" t="str">
        <f>VLOOKUP(F12082:F26268,B!$A$1:$B$44,2,FALSE)</f>
        <v>Assistant VP Facilities &amp; Services</v>
      </c>
      <c r="H12082" t="s">
        <v>14632</v>
      </c>
      <c r="I12082" t="str">
        <f>VLOOKUP(H12082:H26268,'C'!$A$1:$B$272,2,FALSE)</f>
        <v>Facilities Mgt</v>
      </c>
      <c r="J12082" t="s">
        <v>16541</v>
      </c>
      <c r="K12082" t="str">
        <f>VLOOKUP(J12082:J26268,D!$A$1:$B$1048,2,FALSE)</f>
        <v>Facilities Mgt Zone 7 PPP</v>
      </c>
    </row>
    <row r="12083" spans="1:11" x14ac:dyDescent="0.25">
      <c r="A12083">
        <v>880010002</v>
      </c>
      <c r="B12083" t="s">
        <v>12069</v>
      </c>
      <c r="C12083" t="s">
        <v>4</v>
      </c>
      <c r="D12083" t="s">
        <v>14172</v>
      </c>
      <c r="E12083" s="2" t="str">
        <f>VLOOKUP(D12083:D26270,A!$A$1:$B$12,2,FALSE)</f>
        <v>Provost &amp; VP for Academic Affairs &amp; Res</v>
      </c>
      <c r="F12083" t="s">
        <v>14194</v>
      </c>
      <c r="G12083" s="2" t="str">
        <f>VLOOKUP(F12083:F26269,B!$A$1:$B$44,2,FALSE)</f>
        <v>Provost</v>
      </c>
      <c r="H12083" t="s">
        <v>14634</v>
      </c>
      <c r="I12083" t="str">
        <f>VLOOKUP(H12083:H26269,'C'!$A$1:$B$272,2,FALSE)</f>
        <v>Office of Global Affairs</v>
      </c>
      <c r="J12083" t="s">
        <v>16543</v>
      </c>
      <c r="K12083" t="str">
        <f>VLOOKUP(J12083:J26269,D!$A$1:$B$1048,2,FALSE)</f>
        <v>Global Affairs</v>
      </c>
    </row>
    <row r="12084" spans="1:11" x14ac:dyDescent="0.25">
      <c r="A12084">
        <v>880010005</v>
      </c>
      <c r="B12084" t="s">
        <v>12070</v>
      </c>
      <c r="C12084" t="s">
        <v>4</v>
      </c>
      <c r="D12084" t="s">
        <v>14172</v>
      </c>
      <c r="E12084" s="2" t="str">
        <f>VLOOKUP(D12084:D26271,A!$A$1:$B$12,2,FALSE)</f>
        <v>Provost &amp; VP for Academic Affairs &amp; Res</v>
      </c>
      <c r="F12084" t="s">
        <v>14194</v>
      </c>
      <c r="G12084" s="2" t="str">
        <f>VLOOKUP(F12084:F26270,B!$A$1:$B$44,2,FALSE)</f>
        <v>Provost</v>
      </c>
      <c r="H12084" t="s">
        <v>14634</v>
      </c>
      <c r="I12084" t="str">
        <f>VLOOKUP(H12084:H26270,'C'!$A$1:$B$272,2,FALSE)</f>
        <v>Office of Global Affairs</v>
      </c>
      <c r="J12084" t="s">
        <v>16543</v>
      </c>
      <c r="K12084" t="str">
        <f>VLOOKUP(J12084:J26270,D!$A$1:$B$1048,2,FALSE)</f>
        <v>Global Affairs</v>
      </c>
    </row>
    <row r="12085" spans="1:11" x14ac:dyDescent="0.25">
      <c r="A12085">
        <v>880010006</v>
      </c>
      <c r="B12085" t="s">
        <v>12071</v>
      </c>
      <c r="C12085" t="s">
        <v>4</v>
      </c>
      <c r="D12085" t="s">
        <v>14172</v>
      </c>
      <c r="E12085" s="2" t="str">
        <f>VLOOKUP(D12085:D26272,A!$A$1:$B$12,2,FALSE)</f>
        <v>Provost &amp; VP for Academic Affairs &amp; Res</v>
      </c>
      <c r="F12085" t="s">
        <v>14194</v>
      </c>
      <c r="G12085" s="2" t="str">
        <f>VLOOKUP(F12085:F26271,B!$A$1:$B$44,2,FALSE)</f>
        <v>Provost</v>
      </c>
      <c r="H12085" t="s">
        <v>14634</v>
      </c>
      <c r="I12085" t="str">
        <f>VLOOKUP(H12085:H26271,'C'!$A$1:$B$272,2,FALSE)</f>
        <v>Office of Global Affairs</v>
      </c>
      <c r="J12085" t="s">
        <v>16543</v>
      </c>
      <c r="K12085" t="str">
        <f>VLOOKUP(J12085:J26271,D!$A$1:$B$1048,2,FALSE)</f>
        <v>Global Affairs</v>
      </c>
    </row>
    <row r="12086" spans="1:11" x14ac:dyDescent="0.25">
      <c r="A12086">
        <v>880010007</v>
      </c>
      <c r="B12086" t="s">
        <v>12072</v>
      </c>
      <c r="C12086" t="s">
        <v>4</v>
      </c>
      <c r="D12086" t="s">
        <v>14172</v>
      </c>
      <c r="E12086" s="2" t="str">
        <f>VLOOKUP(D12086:D26273,A!$A$1:$B$12,2,FALSE)</f>
        <v>Provost &amp; VP for Academic Affairs &amp; Res</v>
      </c>
      <c r="F12086" t="s">
        <v>14194</v>
      </c>
      <c r="G12086" s="2" t="str">
        <f>VLOOKUP(F12086:F26272,B!$A$1:$B$44,2,FALSE)</f>
        <v>Provost</v>
      </c>
      <c r="H12086" t="s">
        <v>14634</v>
      </c>
      <c r="I12086" t="str">
        <f>VLOOKUP(H12086:H26272,'C'!$A$1:$B$272,2,FALSE)</f>
        <v>Office of Global Affairs</v>
      </c>
      <c r="J12086" t="s">
        <v>16543</v>
      </c>
      <c r="K12086" t="str">
        <f>VLOOKUP(J12086:J26272,D!$A$1:$B$1048,2,FALSE)</f>
        <v>Global Affairs</v>
      </c>
    </row>
    <row r="12087" spans="1:11" x14ac:dyDescent="0.25">
      <c r="A12087">
        <v>880010008</v>
      </c>
      <c r="B12087" t="s">
        <v>12073</v>
      </c>
      <c r="C12087" t="s">
        <v>4</v>
      </c>
      <c r="D12087" t="s">
        <v>14172</v>
      </c>
      <c r="E12087" s="2" t="str">
        <f>VLOOKUP(D12087:D26274,A!$A$1:$B$12,2,FALSE)</f>
        <v>Provost &amp; VP for Academic Affairs &amp; Res</v>
      </c>
      <c r="F12087" t="s">
        <v>14194</v>
      </c>
      <c r="G12087" s="2" t="str">
        <f>VLOOKUP(F12087:F26273,B!$A$1:$B$44,2,FALSE)</f>
        <v>Provost</v>
      </c>
      <c r="H12087" t="s">
        <v>14634</v>
      </c>
      <c r="I12087" t="str">
        <f>VLOOKUP(H12087:H26273,'C'!$A$1:$B$272,2,FALSE)</f>
        <v>Office of Global Affairs</v>
      </c>
      <c r="J12087" t="s">
        <v>16543</v>
      </c>
      <c r="K12087" t="str">
        <f>VLOOKUP(J12087:J26273,D!$A$1:$B$1048,2,FALSE)</f>
        <v>Global Affairs</v>
      </c>
    </row>
    <row r="12088" spans="1:11" x14ac:dyDescent="0.25">
      <c r="A12088">
        <v>880010009</v>
      </c>
      <c r="B12088" t="s">
        <v>12074</v>
      </c>
      <c r="C12088" t="s">
        <v>4</v>
      </c>
      <c r="D12088" t="s">
        <v>14172</v>
      </c>
      <c r="E12088" s="2" t="str">
        <f>VLOOKUP(D12088:D26275,A!$A$1:$B$12,2,FALSE)</f>
        <v>Provost &amp; VP for Academic Affairs &amp; Res</v>
      </c>
      <c r="F12088" t="s">
        <v>14194</v>
      </c>
      <c r="G12088" s="2" t="str">
        <f>VLOOKUP(F12088:F26274,B!$A$1:$B$44,2,FALSE)</f>
        <v>Provost</v>
      </c>
      <c r="H12088" t="s">
        <v>14634</v>
      </c>
      <c r="I12088" t="str">
        <f>VLOOKUP(H12088:H26274,'C'!$A$1:$B$272,2,FALSE)</f>
        <v>Office of Global Affairs</v>
      </c>
      <c r="J12088" t="s">
        <v>16543</v>
      </c>
      <c r="K12088" t="str">
        <f>VLOOKUP(J12088:J26274,D!$A$1:$B$1048,2,FALSE)</f>
        <v>Global Affairs</v>
      </c>
    </row>
    <row r="12089" spans="1:11" x14ac:dyDescent="0.25">
      <c r="A12089">
        <v>880010011</v>
      </c>
      <c r="B12089" t="s">
        <v>12075</v>
      </c>
      <c r="C12089" t="s">
        <v>4</v>
      </c>
      <c r="D12089" t="s">
        <v>14172</v>
      </c>
      <c r="E12089" s="2" t="str">
        <f>VLOOKUP(D12089:D26276,A!$A$1:$B$12,2,FALSE)</f>
        <v>Provost &amp; VP for Academic Affairs &amp; Res</v>
      </c>
      <c r="F12089" t="s">
        <v>14194</v>
      </c>
      <c r="G12089" s="2" t="str">
        <f>VLOOKUP(F12089:F26275,B!$A$1:$B$44,2,FALSE)</f>
        <v>Provost</v>
      </c>
      <c r="H12089" t="s">
        <v>14634</v>
      </c>
      <c r="I12089" t="str">
        <f>VLOOKUP(H12089:H26275,'C'!$A$1:$B$272,2,FALSE)</f>
        <v>Office of Global Affairs</v>
      </c>
      <c r="J12089" t="s">
        <v>16543</v>
      </c>
      <c r="K12089" t="str">
        <f>VLOOKUP(J12089:J26275,D!$A$1:$B$1048,2,FALSE)</f>
        <v>Global Affairs</v>
      </c>
    </row>
    <row r="12090" spans="1:11" x14ac:dyDescent="0.25">
      <c r="A12090">
        <v>880010012</v>
      </c>
      <c r="B12090" t="s">
        <v>12076</v>
      </c>
      <c r="C12090" t="s">
        <v>4</v>
      </c>
      <c r="D12090" t="s">
        <v>14172</v>
      </c>
      <c r="E12090" s="2" t="str">
        <f>VLOOKUP(D12090:D26277,A!$A$1:$B$12,2,FALSE)</f>
        <v>Provost &amp; VP for Academic Affairs &amp; Res</v>
      </c>
      <c r="F12090" t="s">
        <v>14194</v>
      </c>
      <c r="G12090" s="2" t="str">
        <f>VLOOKUP(F12090:F26276,B!$A$1:$B$44,2,FALSE)</f>
        <v>Provost</v>
      </c>
      <c r="H12090" t="s">
        <v>14634</v>
      </c>
      <c r="I12090" t="str">
        <f>VLOOKUP(H12090:H26276,'C'!$A$1:$B$272,2,FALSE)</f>
        <v>Office of Global Affairs</v>
      </c>
      <c r="J12090" t="s">
        <v>16543</v>
      </c>
      <c r="K12090" t="str">
        <f>VLOOKUP(J12090:J26276,D!$A$1:$B$1048,2,FALSE)</f>
        <v>Global Affairs</v>
      </c>
    </row>
    <row r="12091" spans="1:11" x14ac:dyDescent="0.25">
      <c r="A12091">
        <v>880010013</v>
      </c>
      <c r="B12091" t="s">
        <v>12077</v>
      </c>
      <c r="C12091" t="s">
        <v>4</v>
      </c>
      <c r="D12091" t="s">
        <v>14172</v>
      </c>
      <c r="E12091" s="2" t="str">
        <f>VLOOKUP(D12091:D26278,A!$A$1:$B$12,2,FALSE)</f>
        <v>Provost &amp; VP for Academic Affairs &amp; Res</v>
      </c>
      <c r="F12091" t="s">
        <v>14194</v>
      </c>
      <c r="G12091" s="2" t="str">
        <f>VLOOKUP(F12091:F26277,B!$A$1:$B$44,2,FALSE)</f>
        <v>Provost</v>
      </c>
      <c r="H12091" t="s">
        <v>14634</v>
      </c>
      <c r="I12091" t="str">
        <f>VLOOKUP(H12091:H26277,'C'!$A$1:$B$272,2,FALSE)</f>
        <v>Office of Global Affairs</v>
      </c>
      <c r="J12091" t="s">
        <v>16543</v>
      </c>
      <c r="K12091" t="str">
        <f>VLOOKUP(J12091:J26277,D!$A$1:$B$1048,2,FALSE)</f>
        <v>Global Affairs</v>
      </c>
    </row>
    <row r="12092" spans="1:11" x14ac:dyDescent="0.25">
      <c r="A12092">
        <v>880010014</v>
      </c>
      <c r="B12092" t="s">
        <v>12078</v>
      </c>
      <c r="C12092" t="s">
        <v>4</v>
      </c>
      <c r="D12092" t="s">
        <v>14172</v>
      </c>
      <c r="E12092" s="2" t="str">
        <f>VLOOKUP(D12092:D26279,A!$A$1:$B$12,2,FALSE)</f>
        <v>Provost &amp; VP for Academic Affairs &amp; Res</v>
      </c>
      <c r="F12092" t="s">
        <v>14194</v>
      </c>
      <c r="G12092" s="2" t="str">
        <f>VLOOKUP(F12092:F26278,B!$A$1:$B$44,2,FALSE)</f>
        <v>Provost</v>
      </c>
      <c r="H12092" t="s">
        <v>14634</v>
      </c>
      <c r="I12092" t="str">
        <f>VLOOKUP(H12092:H26278,'C'!$A$1:$B$272,2,FALSE)</f>
        <v>Office of Global Affairs</v>
      </c>
      <c r="J12092" t="s">
        <v>16543</v>
      </c>
      <c r="K12092" t="str">
        <f>VLOOKUP(J12092:J26278,D!$A$1:$B$1048,2,FALSE)</f>
        <v>Global Affairs</v>
      </c>
    </row>
    <row r="12093" spans="1:11" x14ac:dyDescent="0.25">
      <c r="A12093">
        <v>880010017</v>
      </c>
      <c r="B12093" t="s">
        <v>12079</v>
      </c>
      <c r="C12093" t="s">
        <v>4</v>
      </c>
      <c r="D12093" t="s">
        <v>14172</v>
      </c>
      <c r="E12093" s="2" t="str">
        <f>VLOOKUP(D12093:D26280,A!$A$1:$B$12,2,FALSE)</f>
        <v>Provost &amp; VP for Academic Affairs &amp; Res</v>
      </c>
      <c r="F12093" t="s">
        <v>14194</v>
      </c>
      <c r="G12093" s="2" t="str">
        <f>VLOOKUP(F12093:F26279,B!$A$1:$B$44,2,FALSE)</f>
        <v>Provost</v>
      </c>
      <c r="H12093" t="s">
        <v>14634</v>
      </c>
      <c r="I12093" t="str">
        <f>VLOOKUP(H12093:H26279,'C'!$A$1:$B$272,2,FALSE)</f>
        <v>Office of Global Affairs</v>
      </c>
      <c r="J12093" t="s">
        <v>16543</v>
      </c>
      <c r="K12093" t="str">
        <f>VLOOKUP(J12093:J26279,D!$A$1:$B$1048,2,FALSE)</f>
        <v>Global Affairs</v>
      </c>
    </row>
    <row r="12094" spans="1:11" x14ac:dyDescent="0.25">
      <c r="A12094">
        <v>880010018</v>
      </c>
      <c r="B12094" t="s">
        <v>12080</v>
      </c>
      <c r="C12094" t="s">
        <v>4</v>
      </c>
      <c r="D12094" t="s">
        <v>14172</v>
      </c>
      <c r="E12094" s="2" t="str">
        <f>VLOOKUP(D12094:D26281,A!$A$1:$B$12,2,FALSE)</f>
        <v>Provost &amp; VP for Academic Affairs &amp; Res</v>
      </c>
      <c r="F12094" t="s">
        <v>14194</v>
      </c>
      <c r="G12094" s="2" t="str">
        <f>VLOOKUP(F12094:F26280,B!$A$1:$B$44,2,FALSE)</f>
        <v>Provost</v>
      </c>
      <c r="H12094" t="s">
        <v>14634</v>
      </c>
      <c r="I12094" t="str">
        <f>VLOOKUP(H12094:H26280,'C'!$A$1:$B$272,2,FALSE)</f>
        <v>Office of Global Affairs</v>
      </c>
      <c r="J12094" t="s">
        <v>16543</v>
      </c>
      <c r="K12094" t="str">
        <f>VLOOKUP(J12094:J26280,D!$A$1:$B$1048,2,FALSE)</f>
        <v>Global Affairs</v>
      </c>
    </row>
    <row r="12095" spans="1:11" x14ac:dyDescent="0.25">
      <c r="A12095">
        <v>880010019</v>
      </c>
      <c r="B12095" t="s">
        <v>12081</v>
      </c>
      <c r="C12095" t="s">
        <v>4</v>
      </c>
      <c r="D12095" t="s">
        <v>14172</v>
      </c>
      <c r="E12095" s="2" t="str">
        <f>VLOOKUP(D12095:D26282,A!$A$1:$B$12,2,FALSE)</f>
        <v>Provost &amp; VP for Academic Affairs &amp; Res</v>
      </c>
      <c r="F12095" t="s">
        <v>14194</v>
      </c>
      <c r="G12095" s="2" t="str">
        <f>VLOOKUP(F12095:F26281,B!$A$1:$B$44,2,FALSE)</f>
        <v>Provost</v>
      </c>
      <c r="H12095" t="s">
        <v>14634</v>
      </c>
      <c r="I12095" t="str">
        <f>VLOOKUP(H12095:H26281,'C'!$A$1:$B$272,2,FALSE)</f>
        <v>Office of Global Affairs</v>
      </c>
      <c r="J12095" t="s">
        <v>16543</v>
      </c>
      <c r="K12095" t="str">
        <f>VLOOKUP(J12095:J26281,D!$A$1:$B$1048,2,FALSE)</f>
        <v>Global Affairs</v>
      </c>
    </row>
    <row r="12096" spans="1:11" x14ac:dyDescent="0.25">
      <c r="A12096">
        <v>880010020</v>
      </c>
      <c r="B12096" t="s">
        <v>12082</v>
      </c>
      <c r="C12096" t="s">
        <v>4</v>
      </c>
      <c r="D12096" t="s">
        <v>14172</v>
      </c>
      <c r="E12096" s="2" t="str">
        <f>VLOOKUP(D12096:D26283,A!$A$1:$B$12,2,FALSE)</f>
        <v>Provost &amp; VP for Academic Affairs &amp; Res</v>
      </c>
      <c r="F12096" t="s">
        <v>14194</v>
      </c>
      <c r="G12096" s="2" t="str">
        <f>VLOOKUP(F12096:F26282,B!$A$1:$B$44,2,FALSE)</f>
        <v>Provost</v>
      </c>
      <c r="H12096" t="s">
        <v>14634</v>
      </c>
      <c r="I12096" t="str">
        <f>VLOOKUP(H12096:H26282,'C'!$A$1:$B$272,2,FALSE)</f>
        <v>Office of Global Affairs</v>
      </c>
      <c r="J12096" t="s">
        <v>16543</v>
      </c>
      <c r="K12096" t="str">
        <f>VLOOKUP(J12096:J26282,D!$A$1:$B$1048,2,FALSE)</f>
        <v>Global Affairs</v>
      </c>
    </row>
    <row r="12097" spans="1:11" x14ac:dyDescent="0.25">
      <c r="A12097">
        <v>880010021</v>
      </c>
      <c r="B12097" t="s">
        <v>12083</v>
      </c>
      <c r="C12097" t="s">
        <v>4</v>
      </c>
      <c r="D12097" t="s">
        <v>14172</v>
      </c>
      <c r="E12097" s="2" t="str">
        <f>VLOOKUP(D12097:D26284,A!$A$1:$B$12,2,FALSE)</f>
        <v>Provost &amp; VP for Academic Affairs &amp; Res</v>
      </c>
      <c r="F12097" t="s">
        <v>14194</v>
      </c>
      <c r="G12097" s="2" t="str">
        <f>VLOOKUP(F12097:F26283,B!$A$1:$B$44,2,FALSE)</f>
        <v>Provost</v>
      </c>
      <c r="H12097" t="s">
        <v>14634</v>
      </c>
      <c r="I12097" t="str">
        <f>VLOOKUP(H12097:H26283,'C'!$A$1:$B$272,2,FALSE)</f>
        <v>Office of Global Affairs</v>
      </c>
      <c r="J12097" t="s">
        <v>16543</v>
      </c>
      <c r="K12097" t="str">
        <f>VLOOKUP(J12097:J26283,D!$A$1:$B$1048,2,FALSE)</f>
        <v>Global Affairs</v>
      </c>
    </row>
    <row r="12098" spans="1:11" x14ac:dyDescent="0.25">
      <c r="A12098">
        <v>880010022</v>
      </c>
      <c r="B12098" t="s">
        <v>12084</v>
      </c>
      <c r="C12098" t="s">
        <v>4</v>
      </c>
      <c r="D12098" t="s">
        <v>14172</v>
      </c>
      <c r="E12098" s="2" t="str">
        <f>VLOOKUP(D12098:D26285,A!$A$1:$B$12,2,FALSE)</f>
        <v>Provost &amp; VP for Academic Affairs &amp; Res</v>
      </c>
      <c r="F12098" t="s">
        <v>14194</v>
      </c>
      <c r="G12098" s="2" t="str">
        <f>VLOOKUP(F12098:F26284,B!$A$1:$B$44,2,FALSE)</f>
        <v>Provost</v>
      </c>
      <c r="H12098" t="s">
        <v>14634</v>
      </c>
      <c r="I12098" t="str">
        <f>VLOOKUP(H12098:H26284,'C'!$A$1:$B$272,2,FALSE)</f>
        <v>Office of Global Affairs</v>
      </c>
      <c r="J12098" t="s">
        <v>16543</v>
      </c>
      <c r="K12098" t="str">
        <f>VLOOKUP(J12098:J26284,D!$A$1:$B$1048,2,FALSE)</f>
        <v>Global Affairs</v>
      </c>
    </row>
    <row r="12099" spans="1:11" x14ac:dyDescent="0.25">
      <c r="A12099">
        <v>880010023</v>
      </c>
      <c r="B12099" t="s">
        <v>12085</v>
      </c>
      <c r="C12099" t="s">
        <v>4</v>
      </c>
      <c r="D12099" t="s">
        <v>14172</v>
      </c>
      <c r="E12099" s="2" t="str">
        <f>VLOOKUP(D12099:D26286,A!$A$1:$B$12,2,FALSE)</f>
        <v>Provost &amp; VP for Academic Affairs &amp; Res</v>
      </c>
      <c r="F12099" t="s">
        <v>14194</v>
      </c>
      <c r="G12099" s="2" t="str">
        <f>VLOOKUP(F12099:F26285,B!$A$1:$B$44,2,FALSE)</f>
        <v>Provost</v>
      </c>
      <c r="H12099" t="s">
        <v>14634</v>
      </c>
      <c r="I12099" t="str">
        <f>VLOOKUP(H12099:H26285,'C'!$A$1:$B$272,2,FALSE)</f>
        <v>Office of Global Affairs</v>
      </c>
      <c r="J12099" t="s">
        <v>16543</v>
      </c>
      <c r="K12099" t="str">
        <f>VLOOKUP(J12099:J26285,D!$A$1:$B$1048,2,FALSE)</f>
        <v>Global Affairs</v>
      </c>
    </row>
    <row r="12100" spans="1:11" x14ac:dyDescent="0.25">
      <c r="A12100">
        <v>880010024</v>
      </c>
      <c r="B12100" t="s">
        <v>12086</v>
      </c>
      <c r="C12100" t="s">
        <v>4</v>
      </c>
      <c r="D12100" t="s">
        <v>14172</v>
      </c>
      <c r="E12100" s="2" t="str">
        <f>VLOOKUP(D12100:D26287,A!$A$1:$B$12,2,FALSE)</f>
        <v>Provost &amp; VP for Academic Affairs &amp; Res</v>
      </c>
      <c r="F12100" t="s">
        <v>14194</v>
      </c>
      <c r="G12100" s="2" t="str">
        <f>VLOOKUP(F12100:F26286,B!$A$1:$B$44,2,FALSE)</f>
        <v>Provost</v>
      </c>
      <c r="H12100" t="s">
        <v>14634</v>
      </c>
      <c r="I12100" t="str">
        <f>VLOOKUP(H12100:H26286,'C'!$A$1:$B$272,2,FALSE)</f>
        <v>Office of Global Affairs</v>
      </c>
      <c r="J12100" t="s">
        <v>16543</v>
      </c>
      <c r="K12100" t="str">
        <f>VLOOKUP(J12100:J26286,D!$A$1:$B$1048,2,FALSE)</f>
        <v>Global Affairs</v>
      </c>
    </row>
    <row r="12101" spans="1:11" x14ac:dyDescent="0.25">
      <c r="A12101">
        <v>880010025</v>
      </c>
      <c r="B12101" t="s">
        <v>12087</v>
      </c>
      <c r="C12101" t="s">
        <v>4</v>
      </c>
      <c r="D12101" t="s">
        <v>14172</v>
      </c>
      <c r="E12101" s="2" t="str">
        <f>VLOOKUP(D12101:D26288,A!$A$1:$B$12,2,FALSE)</f>
        <v>Provost &amp; VP for Academic Affairs &amp; Res</v>
      </c>
      <c r="F12101" t="s">
        <v>14194</v>
      </c>
      <c r="G12101" s="2" t="str">
        <f>VLOOKUP(F12101:F26287,B!$A$1:$B$44,2,FALSE)</f>
        <v>Provost</v>
      </c>
      <c r="H12101" t="s">
        <v>14634</v>
      </c>
      <c r="I12101" t="str">
        <f>VLOOKUP(H12101:H26287,'C'!$A$1:$B$272,2,FALSE)</f>
        <v>Office of Global Affairs</v>
      </c>
      <c r="J12101" t="s">
        <v>16543</v>
      </c>
      <c r="K12101" t="str">
        <f>VLOOKUP(J12101:J26287,D!$A$1:$B$1048,2,FALSE)</f>
        <v>Global Affairs</v>
      </c>
    </row>
    <row r="12102" spans="1:11" x14ac:dyDescent="0.25">
      <c r="A12102">
        <v>880010026</v>
      </c>
      <c r="B12102" t="s">
        <v>12088</v>
      </c>
      <c r="C12102" t="s">
        <v>4</v>
      </c>
      <c r="D12102" t="s">
        <v>14172</v>
      </c>
      <c r="E12102" s="2" t="str">
        <f>VLOOKUP(D12102:D26289,A!$A$1:$B$12,2,FALSE)</f>
        <v>Provost &amp; VP for Academic Affairs &amp; Res</v>
      </c>
      <c r="F12102" t="s">
        <v>14194</v>
      </c>
      <c r="G12102" s="2" t="str">
        <f>VLOOKUP(F12102:F26288,B!$A$1:$B$44,2,FALSE)</f>
        <v>Provost</v>
      </c>
      <c r="H12102" t="s">
        <v>14634</v>
      </c>
      <c r="I12102" t="str">
        <f>VLOOKUP(H12102:H26288,'C'!$A$1:$B$272,2,FALSE)</f>
        <v>Office of Global Affairs</v>
      </c>
      <c r="J12102" t="s">
        <v>16543</v>
      </c>
      <c r="K12102" t="str">
        <f>VLOOKUP(J12102:J26288,D!$A$1:$B$1048,2,FALSE)</f>
        <v>Global Affairs</v>
      </c>
    </row>
    <row r="12103" spans="1:11" x14ac:dyDescent="0.25">
      <c r="A12103">
        <v>880010027</v>
      </c>
      <c r="B12103" t="s">
        <v>12089</v>
      </c>
      <c r="C12103" t="s">
        <v>4</v>
      </c>
      <c r="D12103" t="s">
        <v>14172</v>
      </c>
      <c r="E12103" s="2" t="str">
        <f>VLOOKUP(D12103:D26290,A!$A$1:$B$12,2,FALSE)</f>
        <v>Provost &amp; VP for Academic Affairs &amp; Res</v>
      </c>
      <c r="F12103" t="s">
        <v>14194</v>
      </c>
      <c r="G12103" s="2" t="str">
        <f>VLOOKUP(F12103:F26289,B!$A$1:$B$44,2,FALSE)</f>
        <v>Provost</v>
      </c>
      <c r="H12103" t="s">
        <v>14634</v>
      </c>
      <c r="I12103" t="str">
        <f>VLOOKUP(H12103:H26289,'C'!$A$1:$B$272,2,FALSE)</f>
        <v>Office of Global Affairs</v>
      </c>
      <c r="J12103" t="s">
        <v>16543</v>
      </c>
      <c r="K12103" t="str">
        <f>VLOOKUP(J12103:J26289,D!$A$1:$B$1048,2,FALSE)</f>
        <v>Global Affairs</v>
      </c>
    </row>
    <row r="12104" spans="1:11" x14ac:dyDescent="0.25">
      <c r="A12104">
        <v>880010029</v>
      </c>
      <c r="B12104" t="s">
        <v>12090</v>
      </c>
      <c r="C12104" t="s">
        <v>4</v>
      </c>
      <c r="D12104" t="s">
        <v>14172</v>
      </c>
      <c r="E12104" s="2" t="str">
        <f>VLOOKUP(D12104:D26291,A!$A$1:$B$12,2,FALSE)</f>
        <v>Provost &amp; VP for Academic Affairs &amp; Res</v>
      </c>
      <c r="F12104" t="s">
        <v>14194</v>
      </c>
      <c r="G12104" s="2" t="str">
        <f>VLOOKUP(F12104:F26290,B!$A$1:$B$44,2,FALSE)</f>
        <v>Provost</v>
      </c>
      <c r="H12104" t="s">
        <v>14634</v>
      </c>
      <c r="I12104" t="str">
        <f>VLOOKUP(H12104:H26290,'C'!$A$1:$B$272,2,FALSE)</f>
        <v>Office of Global Affairs</v>
      </c>
      <c r="J12104" t="s">
        <v>16543</v>
      </c>
      <c r="K12104" t="str">
        <f>VLOOKUP(J12104:J26290,D!$A$1:$B$1048,2,FALSE)</f>
        <v>Global Affairs</v>
      </c>
    </row>
    <row r="12105" spans="1:11" x14ac:dyDescent="0.25">
      <c r="A12105">
        <v>880010030</v>
      </c>
      <c r="B12105" t="s">
        <v>12091</v>
      </c>
      <c r="C12105" t="s">
        <v>4</v>
      </c>
      <c r="D12105" t="s">
        <v>14172</v>
      </c>
      <c r="E12105" s="2" t="str">
        <f>VLOOKUP(D12105:D26292,A!$A$1:$B$12,2,FALSE)</f>
        <v>Provost &amp; VP for Academic Affairs &amp; Res</v>
      </c>
      <c r="F12105" t="s">
        <v>14194</v>
      </c>
      <c r="G12105" s="2" t="str">
        <f>VLOOKUP(F12105:F26291,B!$A$1:$B$44,2,FALSE)</f>
        <v>Provost</v>
      </c>
      <c r="H12105" t="s">
        <v>14634</v>
      </c>
      <c r="I12105" t="str">
        <f>VLOOKUP(H12105:H26291,'C'!$A$1:$B$272,2,FALSE)</f>
        <v>Office of Global Affairs</v>
      </c>
      <c r="J12105" t="s">
        <v>16543</v>
      </c>
      <c r="K12105" t="str">
        <f>VLOOKUP(J12105:J26291,D!$A$1:$B$1048,2,FALSE)</f>
        <v>Global Affairs</v>
      </c>
    </row>
    <row r="12106" spans="1:11" x14ac:dyDescent="0.25">
      <c r="A12106">
        <v>880010031</v>
      </c>
      <c r="B12106" t="s">
        <v>12092</v>
      </c>
      <c r="C12106" t="s">
        <v>4</v>
      </c>
      <c r="D12106" t="s">
        <v>14172</v>
      </c>
      <c r="E12106" s="2" t="str">
        <f>VLOOKUP(D12106:D26293,A!$A$1:$B$12,2,FALSE)</f>
        <v>Provost &amp; VP for Academic Affairs &amp; Res</v>
      </c>
      <c r="F12106" t="s">
        <v>14194</v>
      </c>
      <c r="G12106" s="2" t="str">
        <f>VLOOKUP(F12106:F26292,B!$A$1:$B$44,2,FALSE)</f>
        <v>Provost</v>
      </c>
      <c r="H12106" t="s">
        <v>14634</v>
      </c>
      <c r="I12106" t="str">
        <f>VLOOKUP(H12106:H26292,'C'!$A$1:$B$272,2,FALSE)</f>
        <v>Office of Global Affairs</v>
      </c>
      <c r="J12106" t="s">
        <v>16543</v>
      </c>
      <c r="K12106" t="str">
        <f>VLOOKUP(J12106:J26292,D!$A$1:$B$1048,2,FALSE)</f>
        <v>Global Affairs</v>
      </c>
    </row>
    <row r="12107" spans="1:11" x14ac:dyDescent="0.25">
      <c r="A12107">
        <v>880010033</v>
      </c>
      <c r="B12107" t="s">
        <v>12093</v>
      </c>
      <c r="C12107" t="s">
        <v>4</v>
      </c>
      <c r="D12107" t="s">
        <v>14172</v>
      </c>
      <c r="E12107" s="2" t="str">
        <f>VLOOKUP(D12107:D26294,A!$A$1:$B$12,2,FALSE)</f>
        <v>Provost &amp; VP for Academic Affairs &amp; Res</v>
      </c>
      <c r="F12107" t="s">
        <v>14194</v>
      </c>
      <c r="G12107" s="2" t="str">
        <f>VLOOKUP(F12107:F26293,B!$A$1:$B$44,2,FALSE)</f>
        <v>Provost</v>
      </c>
      <c r="H12107" t="s">
        <v>14634</v>
      </c>
      <c r="I12107" t="str">
        <f>VLOOKUP(H12107:H26293,'C'!$A$1:$B$272,2,FALSE)</f>
        <v>Office of Global Affairs</v>
      </c>
      <c r="J12107" t="s">
        <v>16543</v>
      </c>
      <c r="K12107" t="str">
        <f>VLOOKUP(J12107:J26293,D!$A$1:$B$1048,2,FALSE)</f>
        <v>Global Affairs</v>
      </c>
    </row>
    <row r="12108" spans="1:11" x14ac:dyDescent="0.25">
      <c r="A12108">
        <v>880010034</v>
      </c>
      <c r="B12108" t="s">
        <v>12094</v>
      </c>
      <c r="C12108" t="s">
        <v>4</v>
      </c>
      <c r="D12108" t="s">
        <v>14172</v>
      </c>
      <c r="E12108" s="2" t="str">
        <f>VLOOKUP(D12108:D26295,A!$A$1:$B$12,2,FALSE)</f>
        <v>Provost &amp; VP for Academic Affairs &amp; Res</v>
      </c>
      <c r="F12108" t="s">
        <v>14194</v>
      </c>
      <c r="G12108" s="2" t="str">
        <f>VLOOKUP(F12108:F26294,B!$A$1:$B$44,2,FALSE)</f>
        <v>Provost</v>
      </c>
      <c r="H12108" t="s">
        <v>14634</v>
      </c>
      <c r="I12108" t="str">
        <f>VLOOKUP(H12108:H26294,'C'!$A$1:$B$272,2,FALSE)</f>
        <v>Office of Global Affairs</v>
      </c>
      <c r="J12108" t="s">
        <v>16543</v>
      </c>
      <c r="K12108" t="str">
        <f>VLOOKUP(J12108:J26294,D!$A$1:$B$1048,2,FALSE)</f>
        <v>Global Affairs</v>
      </c>
    </row>
    <row r="12109" spans="1:11" x14ac:dyDescent="0.25">
      <c r="A12109">
        <v>880010040</v>
      </c>
      <c r="B12109" t="s">
        <v>12095</v>
      </c>
      <c r="C12109" t="s">
        <v>4</v>
      </c>
      <c r="D12109" t="s">
        <v>14172</v>
      </c>
      <c r="E12109" s="2" t="str">
        <f>VLOOKUP(D12109:D26296,A!$A$1:$B$12,2,FALSE)</f>
        <v>Provost &amp; VP for Academic Affairs &amp; Res</v>
      </c>
      <c r="F12109" t="s">
        <v>14194</v>
      </c>
      <c r="G12109" s="2" t="str">
        <f>VLOOKUP(F12109:F26295,B!$A$1:$B$44,2,FALSE)</f>
        <v>Provost</v>
      </c>
      <c r="H12109" t="s">
        <v>14634</v>
      </c>
      <c r="I12109" t="str">
        <f>VLOOKUP(H12109:H26295,'C'!$A$1:$B$272,2,FALSE)</f>
        <v>Office of Global Affairs</v>
      </c>
      <c r="J12109" t="s">
        <v>16543</v>
      </c>
      <c r="K12109" t="str">
        <f>VLOOKUP(J12109:J26295,D!$A$1:$B$1048,2,FALSE)</f>
        <v>Global Affairs</v>
      </c>
    </row>
    <row r="12110" spans="1:11" x14ac:dyDescent="0.25">
      <c r="A12110">
        <v>880010041</v>
      </c>
      <c r="B12110" t="s">
        <v>12096</v>
      </c>
      <c r="C12110" t="s">
        <v>4</v>
      </c>
      <c r="D12110" t="s">
        <v>14172</v>
      </c>
      <c r="E12110" s="2" t="str">
        <f>VLOOKUP(D12110:D26297,A!$A$1:$B$12,2,FALSE)</f>
        <v>Provost &amp; VP for Academic Affairs &amp; Res</v>
      </c>
      <c r="F12110" t="s">
        <v>14194</v>
      </c>
      <c r="G12110" s="2" t="str">
        <f>VLOOKUP(F12110:F26296,B!$A$1:$B$44,2,FALSE)</f>
        <v>Provost</v>
      </c>
      <c r="H12110" t="s">
        <v>14634</v>
      </c>
      <c r="I12110" t="str">
        <f>VLOOKUP(H12110:H26296,'C'!$A$1:$B$272,2,FALSE)</f>
        <v>Office of Global Affairs</v>
      </c>
      <c r="J12110" t="s">
        <v>16543</v>
      </c>
      <c r="K12110" t="str">
        <f>VLOOKUP(J12110:J26296,D!$A$1:$B$1048,2,FALSE)</f>
        <v>Global Affairs</v>
      </c>
    </row>
    <row r="12111" spans="1:11" x14ac:dyDescent="0.25">
      <c r="A12111">
        <v>880010042</v>
      </c>
      <c r="B12111" t="s">
        <v>12097</v>
      </c>
      <c r="C12111" t="s">
        <v>4</v>
      </c>
      <c r="D12111" t="s">
        <v>14172</v>
      </c>
      <c r="E12111" s="2" t="str">
        <f>VLOOKUP(D12111:D26298,A!$A$1:$B$12,2,FALSE)</f>
        <v>Provost &amp; VP for Academic Affairs &amp; Res</v>
      </c>
      <c r="F12111" t="s">
        <v>14194</v>
      </c>
      <c r="G12111" s="2" t="str">
        <f>VLOOKUP(F12111:F26297,B!$A$1:$B$44,2,FALSE)</f>
        <v>Provost</v>
      </c>
      <c r="H12111" t="s">
        <v>14634</v>
      </c>
      <c r="I12111" t="str">
        <f>VLOOKUP(H12111:H26297,'C'!$A$1:$B$272,2,FALSE)</f>
        <v>Office of Global Affairs</v>
      </c>
      <c r="J12111" t="s">
        <v>16543</v>
      </c>
      <c r="K12111" t="str">
        <f>VLOOKUP(J12111:J26297,D!$A$1:$B$1048,2,FALSE)</f>
        <v>Global Affairs</v>
      </c>
    </row>
    <row r="12112" spans="1:11" x14ac:dyDescent="0.25">
      <c r="A12112">
        <v>880010043</v>
      </c>
      <c r="B12112" t="s">
        <v>12098</v>
      </c>
      <c r="C12112" t="s">
        <v>4</v>
      </c>
      <c r="D12112" t="s">
        <v>14172</v>
      </c>
      <c r="E12112" s="2" t="str">
        <f>VLOOKUP(D12112:D26299,A!$A$1:$B$12,2,FALSE)</f>
        <v>Provost &amp; VP for Academic Affairs &amp; Res</v>
      </c>
      <c r="F12112" t="s">
        <v>14194</v>
      </c>
      <c r="G12112" s="2" t="str">
        <f>VLOOKUP(F12112:F26298,B!$A$1:$B$44,2,FALSE)</f>
        <v>Provost</v>
      </c>
      <c r="H12112" t="s">
        <v>14634</v>
      </c>
      <c r="I12112" t="str">
        <f>VLOOKUP(H12112:H26298,'C'!$A$1:$B$272,2,FALSE)</f>
        <v>Office of Global Affairs</v>
      </c>
      <c r="J12112" t="s">
        <v>16543</v>
      </c>
      <c r="K12112" t="str">
        <f>VLOOKUP(J12112:J26298,D!$A$1:$B$1048,2,FALSE)</f>
        <v>Global Affairs</v>
      </c>
    </row>
    <row r="12113" spans="1:11" x14ac:dyDescent="0.25">
      <c r="A12113">
        <v>880010044</v>
      </c>
      <c r="B12113" t="s">
        <v>12099</v>
      </c>
      <c r="C12113" t="s">
        <v>4</v>
      </c>
      <c r="D12113" t="s">
        <v>14172</v>
      </c>
      <c r="E12113" s="2" t="str">
        <f>VLOOKUP(D12113:D26300,A!$A$1:$B$12,2,FALSE)</f>
        <v>Provost &amp; VP for Academic Affairs &amp; Res</v>
      </c>
      <c r="F12113" t="s">
        <v>14194</v>
      </c>
      <c r="G12113" s="2" t="str">
        <f>VLOOKUP(F12113:F26299,B!$A$1:$B$44,2,FALSE)</f>
        <v>Provost</v>
      </c>
      <c r="H12113" t="s">
        <v>14634</v>
      </c>
      <c r="I12113" t="str">
        <f>VLOOKUP(H12113:H26299,'C'!$A$1:$B$272,2,FALSE)</f>
        <v>Office of Global Affairs</v>
      </c>
      <c r="J12113" t="s">
        <v>16543</v>
      </c>
      <c r="K12113" t="str">
        <f>VLOOKUP(J12113:J26299,D!$A$1:$B$1048,2,FALSE)</f>
        <v>Global Affairs</v>
      </c>
    </row>
    <row r="12114" spans="1:11" x14ac:dyDescent="0.25">
      <c r="A12114">
        <v>880010045</v>
      </c>
      <c r="B12114" t="s">
        <v>12100</v>
      </c>
      <c r="C12114" t="s">
        <v>4</v>
      </c>
      <c r="D12114" t="s">
        <v>14172</v>
      </c>
      <c r="E12114" s="2" t="str">
        <f>VLOOKUP(D12114:D26301,A!$A$1:$B$12,2,FALSE)</f>
        <v>Provost &amp; VP for Academic Affairs &amp; Res</v>
      </c>
      <c r="F12114" t="s">
        <v>14194</v>
      </c>
      <c r="G12114" s="2" t="str">
        <f>VLOOKUP(F12114:F26300,B!$A$1:$B$44,2,FALSE)</f>
        <v>Provost</v>
      </c>
      <c r="H12114" t="s">
        <v>14634</v>
      </c>
      <c r="I12114" t="str">
        <f>VLOOKUP(H12114:H26300,'C'!$A$1:$B$272,2,FALSE)</f>
        <v>Office of Global Affairs</v>
      </c>
      <c r="J12114" t="s">
        <v>16543</v>
      </c>
      <c r="K12114" t="str">
        <f>VLOOKUP(J12114:J26300,D!$A$1:$B$1048,2,FALSE)</f>
        <v>Global Affairs</v>
      </c>
    </row>
    <row r="12115" spans="1:11" x14ac:dyDescent="0.25">
      <c r="A12115">
        <v>880010046</v>
      </c>
      <c r="B12115" t="s">
        <v>12101</v>
      </c>
      <c r="C12115" t="s">
        <v>4</v>
      </c>
      <c r="D12115" t="s">
        <v>14172</v>
      </c>
      <c r="E12115" s="2" t="str">
        <f>VLOOKUP(D12115:D26302,A!$A$1:$B$12,2,FALSE)</f>
        <v>Provost &amp; VP for Academic Affairs &amp; Res</v>
      </c>
      <c r="F12115" t="s">
        <v>14194</v>
      </c>
      <c r="G12115" s="2" t="str">
        <f>VLOOKUP(F12115:F26301,B!$A$1:$B$44,2,FALSE)</f>
        <v>Provost</v>
      </c>
      <c r="H12115" t="s">
        <v>14634</v>
      </c>
      <c r="I12115" t="str">
        <f>VLOOKUP(H12115:H26301,'C'!$A$1:$B$272,2,FALSE)</f>
        <v>Office of Global Affairs</v>
      </c>
      <c r="J12115" t="s">
        <v>16543</v>
      </c>
      <c r="K12115" t="str">
        <f>VLOOKUP(J12115:J26301,D!$A$1:$B$1048,2,FALSE)</f>
        <v>Global Affairs</v>
      </c>
    </row>
    <row r="12116" spans="1:11" x14ac:dyDescent="0.25">
      <c r="A12116">
        <v>880010047</v>
      </c>
      <c r="B12116" t="s">
        <v>12102</v>
      </c>
      <c r="C12116" t="s">
        <v>4</v>
      </c>
      <c r="D12116" t="s">
        <v>14172</v>
      </c>
      <c r="E12116" s="2" t="str">
        <f>VLOOKUP(D12116:D26303,A!$A$1:$B$12,2,FALSE)</f>
        <v>Provost &amp; VP for Academic Affairs &amp; Res</v>
      </c>
      <c r="F12116" t="s">
        <v>14194</v>
      </c>
      <c r="G12116" s="2" t="str">
        <f>VLOOKUP(F12116:F26302,B!$A$1:$B$44,2,FALSE)</f>
        <v>Provost</v>
      </c>
      <c r="H12116" t="s">
        <v>14634</v>
      </c>
      <c r="I12116" t="str">
        <f>VLOOKUP(H12116:H26302,'C'!$A$1:$B$272,2,FALSE)</f>
        <v>Office of Global Affairs</v>
      </c>
      <c r="J12116" t="s">
        <v>16543</v>
      </c>
      <c r="K12116" t="str">
        <f>VLOOKUP(J12116:J26302,D!$A$1:$B$1048,2,FALSE)</f>
        <v>Global Affairs</v>
      </c>
    </row>
    <row r="12117" spans="1:11" x14ac:dyDescent="0.25">
      <c r="A12117">
        <v>880010050</v>
      </c>
      <c r="B12117" t="s">
        <v>12103</v>
      </c>
      <c r="C12117" t="s">
        <v>4</v>
      </c>
      <c r="D12117" t="s">
        <v>14172</v>
      </c>
      <c r="E12117" s="2" t="str">
        <f>VLOOKUP(D12117:D26304,A!$A$1:$B$12,2,FALSE)</f>
        <v>Provost &amp; VP for Academic Affairs &amp; Res</v>
      </c>
      <c r="F12117" t="s">
        <v>14194</v>
      </c>
      <c r="G12117" s="2" t="str">
        <f>VLOOKUP(F12117:F26303,B!$A$1:$B$44,2,FALSE)</f>
        <v>Provost</v>
      </c>
      <c r="H12117" t="s">
        <v>14634</v>
      </c>
      <c r="I12117" t="str">
        <f>VLOOKUP(H12117:H26303,'C'!$A$1:$B$272,2,FALSE)</f>
        <v>Office of Global Affairs</v>
      </c>
      <c r="J12117" t="s">
        <v>16543</v>
      </c>
      <c r="K12117" t="str">
        <f>VLOOKUP(J12117:J26303,D!$A$1:$B$1048,2,FALSE)</f>
        <v>Global Affairs</v>
      </c>
    </row>
    <row r="12118" spans="1:11" x14ac:dyDescent="0.25">
      <c r="A12118">
        <v>880010051</v>
      </c>
      <c r="B12118" t="s">
        <v>12104</v>
      </c>
      <c r="C12118" t="s">
        <v>4</v>
      </c>
      <c r="D12118" t="s">
        <v>14172</v>
      </c>
      <c r="E12118" s="2" t="str">
        <f>VLOOKUP(D12118:D26305,A!$A$1:$B$12,2,FALSE)</f>
        <v>Provost &amp; VP for Academic Affairs &amp; Res</v>
      </c>
      <c r="F12118" t="s">
        <v>14194</v>
      </c>
      <c r="G12118" s="2" t="str">
        <f>VLOOKUP(F12118:F26304,B!$A$1:$B$44,2,FALSE)</f>
        <v>Provost</v>
      </c>
      <c r="H12118" t="s">
        <v>14634</v>
      </c>
      <c r="I12118" t="str">
        <f>VLOOKUP(H12118:H26304,'C'!$A$1:$B$272,2,FALSE)</f>
        <v>Office of Global Affairs</v>
      </c>
      <c r="J12118" t="s">
        <v>16543</v>
      </c>
      <c r="K12118" t="str">
        <f>VLOOKUP(J12118:J26304,D!$A$1:$B$1048,2,FALSE)</f>
        <v>Global Affairs</v>
      </c>
    </row>
    <row r="12119" spans="1:11" x14ac:dyDescent="0.25">
      <c r="A12119">
        <v>880010052</v>
      </c>
      <c r="B12119" t="s">
        <v>12105</v>
      </c>
      <c r="C12119" t="s">
        <v>4</v>
      </c>
      <c r="D12119" t="s">
        <v>14172</v>
      </c>
      <c r="E12119" s="2" t="str">
        <f>VLOOKUP(D12119:D26306,A!$A$1:$B$12,2,FALSE)</f>
        <v>Provost &amp; VP for Academic Affairs &amp; Res</v>
      </c>
      <c r="F12119" t="s">
        <v>14194</v>
      </c>
      <c r="G12119" s="2" t="str">
        <f>VLOOKUP(F12119:F26305,B!$A$1:$B$44,2,FALSE)</f>
        <v>Provost</v>
      </c>
      <c r="H12119" t="s">
        <v>14634</v>
      </c>
      <c r="I12119" t="str">
        <f>VLOOKUP(H12119:H26305,'C'!$A$1:$B$272,2,FALSE)</f>
        <v>Office of Global Affairs</v>
      </c>
      <c r="J12119" t="s">
        <v>16543</v>
      </c>
      <c r="K12119" t="str">
        <f>VLOOKUP(J12119:J26305,D!$A$1:$B$1048,2,FALSE)</f>
        <v>Global Affairs</v>
      </c>
    </row>
    <row r="12120" spans="1:11" x14ac:dyDescent="0.25">
      <c r="A12120">
        <v>880010053</v>
      </c>
      <c r="B12120" t="s">
        <v>12106</v>
      </c>
      <c r="C12120" t="s">
        <v>4</v>
      </c>
      <c r="D12120" t="s">
        <v>14172</v>
      </c>
      <c r="E12120" s="2" t="str">
        <f>VLOOKUP(D12120:D26307,A!$A$1:$B$12,2,FALSE)</f>
        <v>Provost &amp; VP for Academic Affairs &amp; Res</v>
      </c>
      <c r="F12120" t="s">
        <v>14194</v>
      </c>
      <c r="G12120" s="2" t="str">
        <f>VLOOKUP(F12120:F26306,B!$A$1:$B$44,2,FALSE)</f>
        <v>Provost</v>
      </c>
      <c r="H12120" t="s">
        <v>14634</v>
      </c>
      <c r="I12120" t="str">
        <f>VLOOKUP(H12120:H26306,'C'!$A$1:$B$272,2,FALSE)</f>
        <v>Office of Global Affairs</v>
      </c>
      <c r="J12120" t="s">
        <v>16543</v>
      </c>
      <c r="K12120" t="str">
        <f>VLOOKUP(J12120:J26306,D!$A$1:$B$1048,2,FALSE)</f>
        <v>Global Affairs</v>
      </c>
    </row>
    <row r="12121" spans="1:11" x14ac:dyDescent="0.25">
      <c r="A12121">
        <v>880010054</v>
      </c>
      <c r="B12121" t="s">
        <v>12107</v>
      </c>
      <c r="C12121" t="s">
        <v>4</v>
      </c>
      <c r="D12121" t="s">
        <v>14172</v>
      </c>
      <c r="E12121" s="2" t="str">
        <f>VLOOKUP(D12121:D26308,A!$A$1:$B$12,2,FALSE)</f>
        <v>Provost &amp; VP for Academic Affairs &amp; Res</v>
      </c>
      <c r="F12121" t="s">
        <v>14194</v>
      </c>
      <c r="G12121" s="2" t="str">
        <f>VLOOKUP(F12121:F26307,B!$A$1:$B$44,2,FALSE)</f>
        <v>Provost</v>
      </c>
      <c r="H12121" t="s">
        <v>14634</v>
      </c>
      <c r="I12121" t="str">
        <f>VLOOKUP(H12121:H26307,'C'!$A$1:$B$272,2,FALSE)</f>
        <v>Office of Global Affairs</v>
      </c>
      <c r="J12121" t="s">
        <v>16543</v>
      </c>
      <c r="K12121" t="str">
        <f>VLOOKUP(J12121:J26307,D!$A$1:$B$1048,2,FALSE)</f>
        <v>Global Affairs</v>
      </c>
    </row>
    <row r="12122" spans="1:11" x14ac:dyDescent="0.25">
      <c r="A12122">
        <v>880010120</v>
      </c>
      <c r="B12122" t="s">
        <v>12108</v>
      </c>
      <c r="C12122" t="s">
        <v>4</v>
      </c>
      <c r="D12122" t="s">
        <v>14172</v>
      </c>
      <c r="E12122" s="2" t="str">
        <f>VLOOKUP(D12122:D26309,A!$A$1:$B$12,2,FALSE)</f>
        <v>Provost &amp; VP for Academic Affairs &amp; Res</v>
      </c>
      <c r="F12122" t="s">
        <v>14194</v>
      </c>
      <c r="G12122" s="2" t="str">
        <f>VLOOKUP(F12122:F26308,B!$A$1:$B$44,2,FALSE)</f>
        <v>Provost</v>
      </c>
      <c r="H12122" t="s">
        <v>14634</v>
      </c>
      <c r="I12122" t="str">
        <f>VLOOKUP(H12122:H26308,'C'!$A$1:$B$272,2,FALSE)</f>
        <v>Office of Global Affairs</v>
      </c>
      <c r="J12122" t="s">
        <v>16543</v>
      </c>
      <c r="K12122" t="str">
        <f>VLOOKUP(J12122:J26308,D!$A$1:$B$1048,2,FALSE)</f>
        <v>Global Affairs</v>
      </c>
    </row>
    <row r="12123" spans="1:11" x14ac:dyDescent="0.25">
      <c r="A12123">
        <v>880010121</v>
      </c>
      <c r="B12123" t="s">
        <v>12109</v>
      </c>
      <c r="C12123" t="s">
        <v>4</v>
      </c>
      <c r="D12123" t="s">
        <v>14172</v>
      </c>
      <c r="E12123" s="2" t="str">
        <f>VLOOKUP(D12123:D26310,A!$A$1:$B$12,2,FALSE)</f>
        <v>Provost &amp; VP for Academic Affairs &amp; Res</v>
      </c>
      <c r="F12123" t="s">
        <v>14194</v>
      </c>
      <c r="G12123" s="2" t="str">
        <f>VLOOKUP(F12123:F26309,B!$A$1:$B$44,2,FALSE)</f>
        <v>Provost</v>
      </c>
      <c r="H12123" t="s">
        <v>14634</v>
      </c>
      <c r="I12123" t="str">
        <f>VLOOKUP(H12123:H26309,'C'!$A$1:$B$272,2,FALSE)</f>
        <v>Office of Global Affairs</v>
      </c>
      <c r="J12123" t="s">
        <v>16543</v>
      </c>
      <c r="K12123" t="str">
        <f>VLOOKUP(J12123:J26309,D!$A$1:$B$1048,2,FALSE)</f>
        <v>Global Affairs</v>
      </c>
    </row>
    <row r="12124" spans="1:11" x14ac:dyDescent="0.25">
      <c r="A12124">
        <v>880010122</v>
      </c>
      <c r="B12124" t="s">
        <v>12110</v>
      </c>
      <c r="C12124" t="s">
        <v>4</v>
      </c>
      <c r="D12124" t="s">
        <v>14172</v>
      </c>
      <c r="E12124" s="2" t="str">
        <f>VLOOKUP(D12124:D26311,A!$A$1:$B$12,2,FALSE)</f>
        <v>Provost &amp; VP for Academic Affairs &amp; Res</v>
      </c>
      <c r="F12124" t="s">
        <v>14194</v>
      </c>
      <c r="G12124" s="2" t="str">
        <f>VLOOKUP(F12124:F26310,B!$A$1:$B$44,2,FALSE)</f>
        <v>Provost</v>
      </c>
      <c r="H12124" t="s">
        <v>14634</v>
      </c>
      <c r="I12124" t="str">
        <f>VLOOKUP(H12124:H26310,'C'!$A$1:$B$272,2,FALSE)</f>
        <v>Office of Global Affairs</v>
      </c>
      <c r="J12124" t="s">
        <v>16543</v>
      </c>
      <c r="K12124" t="str">
        <f>VLOOKUP(J12124:J26310,D!$A$1:$B$1048,2,FALSE)</f>
        <v>Global Affairs</v>
      </c>
    </row>
    <row r="12125" spans="1:11" x14ac:dyDescent="0.25">
      <c r="A12125">
        <v>880010150</v>
      </c>
      <c r="B12125" t="s">
        <v>12111</v>
      </c>
      <c r="C12125" t="s">
        <v>4</v>
      </c>
      <c r="D12125" t="s">
        <v>14172</v>
      </c>
      <c r="E12125" s="2" t="str">
        <f>VLOOKUP(D12125:D26312,A!$A$1:$B$12,2,FALSE)</f>
        <v>Provost &amp; VP for Academic Affairs &amp; Res</v>
      </c>
      <c r="F12125" t="s">
        <v>14194</v>
      </c>
      <c r="G12125" s="2" t="str">
        <f>VLOOKUP(F12125:F26311,B!$A$1:$B$44,2,FALSE)</f>
        <v>Provost</v>
      </c>
      <c r="H12125" t="s">
        <v>14634</v>
      </c>
      <c r="I12125" t="str">
        <f>VLOOKUP(H12125:H26311,'C'!$A$1:$B$272,2,FALSE)</f>
        <v>Office of Global Affairs</v>
      </c>
      <c r="J12125" t="s">
        <v>16543</v>
      </c>
      <c r="K12125" t="str">
        <f>VLOOKUP(J12125:J26311,D!$A$1:$B$1048,2,FALSE)</f>
        <v>Global Affairs</v>
      </c>
    </row>
    <row r="12126" spans="1:11" x14ac:dyDescent="0.25">
      <c r="A12126">
        <v>880010997</v>
      </c>
      <c r="B12126" t="s">
        <v>12112</v>
      </c>
      <c r="C12126" t="s">
        <v>4</v>
      </c>
      <c r="D12126" t="s">
        <v>14172</v>
      </c>
      <c r="E12126" s="2" t="str">
        <f>VLOOKUP(D12126:D26313,A!$A$1:$B$12,2,FALSE)</f>
        <v>Provost &amp; VP for Academic Affairs &amp; Res</v>
      </c>
      <c r="F12126" t="s">
        <v>14194</v>
      </c>
      <c r="G12126" s="2" t="str">
        <f>VLOOKUP(F12126:F26312,B!$A$1:$B$44,2,FALSE)</f>
        <v>Provost</v>
      </c>
      <c r="H12126" t="s">
        <v>14634</v>
      </c>
      <c r="I12126" t="str">
        <f>VLOOKUP(H12126:H26312,'C'!$A$1:$B$272,2,FALSE)</f>
        <v>Office of Global Affairs</v>
      </c>
      <c r="J12126" t="s">
        <v>16543</v>
      </c>
      <c r="K12126" t="str">
        <f>VLOOKUP(J12126:J26312,D!$A$1:$B$1048,2,FALSE)</f>
        <v>Global Affairs</v>
      </c>
    </row>
    <row r="12127" spans="1:11" x14ac:dyDescent="0.25">
      <c r="A12127">
        <v>880010999</v>
      </c>
      <c r="B12127" t="s">
        <v>12113</v>
      </c>
      <c r="C12127" t="s">
        <v>4</v>
      </c>
      <c r="D12127" t="s">
        <v>14172</v>
      </c>
      <c r="E12127" s="2" t="str">
        <f>VLOOKUP(D12127:D26314,A!$A$1:$B$12,2,FALSE)</f>
        <v>Provost &amp; VP for Academic Affairs &amp; Res</v>
      </c>
      <c r="F12127" t="s">
        <v>14194</v>
      </c>
      <c r="G12127" s="2" t="str">
        <f>VLOOKUP(F12127:F26313,B!$A$1:$B$44,2,FALSE)</f>
        <v>Provost</v>
      </c>
      <c r="H12127" t="s">
        <v>14634</v>
      </c>
      <c r="I12127" t="str">
        <f>VLOOKUP(H12127:H26313,'C'!$A$1:$B$272,2,FALSE)</f>
        <v>Office of Global Affairs</v>
      </c>
      <c r="J12127" t="s">
        <v>16543</v>
      </c>
      <c r="K12127" t="str">
        <f>VLOOKUP(J12127:J26313,D!$A$1:$B$1048,2,FALSE)</f>
        <v>Global Affairs</v>
      </c>
    </row>
    <row r="12128" spans="1:11" x14ac:dyDescent="0.25">
      <c r="A12128">
        <v>890200100</v>
      </c>
      <c r="B12128" t="s">
        <v>12115</v>
      </c>
      <c r="C12128" t="s">
        <v>4</v>
      </c>
      <c r="D12128" t="s">
        <v>14172</v>
      </c>
      <c r="E12128" s="2" t="str">
        <f>VLOOKUP(D12128:D26315,A!$A$1:$B$12,2,FALSE)</f>
        <v>Provost &amp; VP for Academic Affairs &amp; Res</v>
      </c>
      <c r="F12128" t="s">
        <v>14200</v>
      </c>
      <c r="G12128" s="2" t="str">
        <f>VLOOKUP(F12128:F26314,B!$A$1:$B$44,2,FALSE)</f>
        <v>Assoc Provost Extension &amp; Public Service</v>
      </c>
      <c r="H12128" t="s">
        <v>14636</v>
      </c>
      <c r="I12128" t="str">
        <f>VLOOKUP(H12128:H26314,'C'!$A$1:$B$272,2,FALSE)</f>
        <v>WVU Extension Service</v>
      </c>
      <c r="J12128" t="s">
        <v>16545</v>
      </c>
      <c r="K12128" t="str">
        <f>VLOOKUP(J12128:J26314,D!$A$1:$B$1048,2,FALSE)</f>
        <v>Assoc Provost &amp; Director</v>
      </c>
    </row>
    <row r="12129" spans="1:11" x14ac:dyDescent="0.25">
      <c r="A12129">
        <v>890200200</v>
      </c>
      <c r="B12129" t="s">
        <v>12116</v>
      </c>
      <c r="C12129" t="s">
        <v>4</v>
      </c>
      <c r="D12129" t="s">
        <v>14172</v>
      </c>
      <c r="E12129" s="2" t="str">
        <f>VLOOKUP(D12129:D26316,A!$A$1:$B$12,2,FALSE)</f>
        <v>Provost &amp; VP for Academic Affairs &amp; Res</v>
      </c>
      <c r="F12129" t="s">
        <v>14200</v>
      </c>
      <c r="G12129" s="2" t="str">
        <f>VLOOKUP(F12129:F26315,B!$A$1:$B$44,2,FALSE)</f>
        <v>Assoc Provost Extension &amp; Public Service</v>
      </c>
      <c r="H12129" t="s">
        <v>14636</v>
      </c>
      <c r="I12129" t="str">
        <f>VLOOKUP(H12129:H26315,'C'!$A$1:$B$272,2,FALSE)</f>
        <v>WVU Extension Service</v>
      </c>
      <c r="J12129" t="s">
        <v>16545</v>
      </c>
      <c r="K12129" t="str">
        <f>VLOOKUP(J12129:J26315,D!$A$1:$B$1048,2,FALSE)</f>
        <v>Assoc Provost &amp; Director</v>
      </c>
    </row>
    <row r="12130" spans="1:11" x14ac:dyDescent="0.25">
      <c r="A12130">
        <v>890200300</v>
      </c>
      <c r="B12130" t="s">
        <v>12117</v>
      </c>
      <c r="C12130" t="s">
        <v>4</v>
      </c>
      <c r="D12130" t="s">
        <v>14172</v>
      </c>
      <c r="E12130" s="2" t="str">
        <f>VLOOKUP(D12130:D26317,A!$A$1:$B$12,2,FALSE)</f>
        <v>Provost &amp; VP for Academic Affairs &amp; Res</v>
      </c>
      <c r="F12130" t="s">
        <v>14200</v>
      </c>
      <c r="G12130" s="2" t="str">
        <f>VLOOKUP(F12130:F26316,B!$A$1:$B$44,2,FALSE)</f>
        <v>Assoc Provost Extension &amp; Public Service</v>
      </c>
      <c r="H12130" t="s">
        <v>14636</v>
      </c>
      <c r="I12130" t="str">
        <f>VLOOKUP(H12130:H26316,'C'!$A$1:$B$272,2,FALSE)</f>
        <v>WVU Extension Service</v>
      </c>
      <c r="J12130" t="s">
        <v>16545</v>
      </c>
      <c r="K12130" t="str">
        <f>VLOOKUP(J12130:J26316,D!$A$1:$B$1048,2,FALSE)</f>
        <v>Assoc Provost &amp; Director</v>
      </c>
    </row>
    <row r="12131" spans="1:11" x14ac:dyDescent="0.25">
      <c r="A12131">
        <v>890200400</v>
      </c>
      <c r="B12131" t="s">
        <v>12118</v>
      </c>
      <c r="C12131" t="s">
        <v>4</v>
      </c>
      <c r="D12131" t="s">
        <v>14172</v>
      </c>
      <c r="E12131" s="2" t="str">
        <f>VLOOKUP(D12131:D26318,A!$A$1:$B$12,2,FALSE)</f>
        <v>Provost &amp; VP for Academic Affairs &amp; Res</v>
      </c>
      <c r="F12131" t="s">
        <v>14200</v>
      </c>
      <c r="G12131" s="2" t="str">
        <f>VLOOKUP(F12131:F26317,B!$A$1:$B$44,2,FALSE)</f>
        <v>Assoc Provost Extension &amp; Public Service</v>
      </c>
      <c r="H12131" t="s">
        <v>14636</v>
      </c>
      <c r="I12131" t="str">
        <f>VLOOKUP(H12131:H26317,'C'!$A$1:$B$272,2,FALSE)</f>
        <v>WVU Extension Service</v>
      </c>
      <c r="J12131" t="s">
        <v>16545</v>
      </c>
      <c r="K12131" t="str">
        <f>VLOOKUP(J12131:J26317,D!$A$1:$B$1048,2,FALSE)</f>
        <v>Assoc Provost &amp; Director</v>
      </c>
    </row>
    <row r="12132" spans="1:11" x14ac:dyDescent="0.25">
      <c r="A12132">
        <v>890200500</v>
      </c>
      <c r="B12132" t="s">
        <v>12119</v>
      </c>
      <c r="C12132" t="s">
        <v>4</v>
      </c>
      <c r="D12132" t="s">
        <v>14172</v>
      </c>
      <c r="E12132" s="2" t="str">
        <f>VLOOKUP(D12132:D26319,A!$A$1:$B$12,2,FALSE)</f>
        <v>Provost &amp; VP for Academic Affairs &amp; Res</v>
      </c>
      <c r="F12132" t="s">
        <v>14200</v>
      </c>
      <c r="G12132" s="2" t="str">
        <f>VLOOKUP(F12132:F26318,B!$A$1:$B$44,2,FALSE)</f>
        <v>Assoc Provost Extension &amp; Public Service</v>
      </c>
      <c r="H12132" t="s">
        <v>14636</v>
      </c>
      <c r="I12132" t="str">
        <f>VLOOKUP(H12132:H26318,'C'!$A$1:$B$272,2,FALSE)</f>
        <v>WVU Extension Service</v>
      </c>
      <c r="J12132" t="s">
        <v>16545</v>
      </c>
      <c r="K12132" t="str">
        <f>VLOOKUP(J12132:J26318,D!$A$1:$B$1048,2,FALSE)</f>
        <v>Assoc Provost &amp; Director</v>
      </c>
    </row>
    <row r="12133" spans="1:11" x14ac:dyDescent="0.25">
      <c r="A12133">
        <v>890200700</v>
      </c>
      <c r="B12133" t="s">
        <v>12120</v>
      </c>
      <c r="C12133" t="s">
        <v>4</v>
      </c>
      <c r="D12133" t="s">
        <v>14172</v>
      </c>
      <c r="E12133" s="2" t="str">
        <f>VLOOKUP(D12133:D26320,A!$A$1:$B$12,2,FALSE)</f>
        <v>Provost &amp; VP for Academic Affairs &amp; Res</v>
      </c>
      <c r="F12133" t="s">
        <v>14200</v>
      </c>
      <c r="G12133" s="2" t="str">
        <f>VLOOKUP(F12133:F26319,B!$A$1:$B$44,2,FALSE)</f>
        <v>Assoc Provost Extension &amp; Public Service</v>
      </c>
      <c r="H12133" t="s">
        <v>14636</v>
      </c>
      <c r="I12133" t="str">
        <f>VLOOKUP(H12133:H26319,'C'!$A$1:$B$272,2,FALSE)</f>
        <v>WVU Extension Service</v>
      </c>
      <c r="J12133" t="s">
        <v>16545</v>
      </c>
      <c r="K12133" t="str">
        <f>VLOOKUP(J12133:J26319,D!$A$1:$B$1048,2,FALSE)</f>
        <v>Assoc Provost &amp; Director</v>
      </c>
    </row>
    <row r="12134" spans="1:11" x14ac:dyDescent="0.25">
      <c r="A12134">
        <v>890200800</v>
      </c>
      <c r="B12134" t="s">
        <v>12121</v>
      </c>
      <c r="C12134" t="s">
        <v>4</v>
      </c>
      <c r="D12134" t="s">
        <v>14172</v>
      </c>
      <c r="E12134" s="2" t="str">
        <f>VLOOKUP(D12134:D26321,A!$A$1:$B$12,2,FALSE)</f>
        <v>Provost &amp; VP for Academic Affairs &amp; Res</v>
      </c>
      <c r="F12134" t="s">
        <v>14200</v>
      </c>
      <c r="G12134" s="2" t="str">
        <f>VLOOKUP(F12134:F26320,B!$A$1:$B$44,2,FALSE)</f>
        <v>Assoc Provost Extension &amp; Public Service</v>
      </c>
      <c r="H12134" t="s">
        <v>14636</v>
      </c>
      <c r="I12134" t="str">
        <f>VLOOKUP(H12134:H26320,'C'!$A$1:$B$272,2,FALSE)</f>
        <v>WVU Extension Service</v>
      </c>
      <c r="J12134" t="s">
        <v>16545</v>
      </c>
      <c r="K12134" t="str">
        <f>VLOOKUP(J12134:J26320,D!$A$1:$B$1048,2,FALSE)</f>
        <v>Assoc Provost &amp; Director</v>
      </c>
    </row>
    <row r="12135" spans="1:11" x14ac:dyDescent="0.25">
      <c r="A12135">
        <v>890200900</v>
      </c>
      <c r="B12135" t="s">
        <v>12122</v>
      </c>
      <c r="C12135" t="s">
        <v>4</v>
      </c>
      <c r="D12135" t="s">
        <v>14172</v>
      </c>
      <c r="E12135" s="2" t="str">
        <f>VLOOKUP(D12135:D26322,A!$A$1:$B$12,2,FALSE)</f>
        <v>Provost &amp; VP for Academic Affairs &amp; Res</v>
      </c>
      <c r="F12135" t="s">
        <v>14200</v>
      </c>
      <c r="G12135" s="2" t="str">
        <f>VLOOKUP(F12135:F26321,B!$A$1:$B$44,2,FALSE)</f>
        <v>Assoc Provost Extension &amp; Public Service</v>
      </c>
      <c r="H12135" t="s">
        <v>14636</v>
      </c>
      <c r="I12135" t="str">
        <f>VLOOKUP(H12135:H26321,'C'!$A$1:$B$272,2,FALSE)</f>
        <v>WVU Extension Service</v>
      </c>
      <c r="J12135" t="s">
        <v>16545</v>
      </c>
      <c r="K12135" t="str">
        <f>VLOOKUP(J12135:J26321,D!$A$1:$B$1048,2,FALSE)</f>
        <v>Assoc Provost &amp; Director</v>
      </c>
    </row>
    <row r="12136" spans="1:11" x14ac:dyDescent="0.25">
      <c r="A12136">
        <v>890200997</v>
      </c>
      <c r="B12136" t="s">
        <v>12114</v>
      </c>
      <c r="C12136" t="s">
        <v>4</v>
      </c>
      <c r="D12136" t="s">
        <v>14172</v>
      </c>
      <c r="E12136" s="2" t="str">
        <f>VLOOKUP(D12136:D26323,A!$A$1:$B$12,2,FALSE)</f>
        <v>Provost &amp; VP for Academic Affairs &amp; Res</v>
      </c>
      <c r="F12136" t="s">
        <v>14200</v>
      </c>
      <c r="G12136" s="2" t="str">
        <f>VLOOKUP(F12136:F26322,B!$A$1:$B$44,2,FALSE)</f>
        <v>Assoc Provost Extension &amp; Public Service</v>
      </c>
      <c r="H12136" t="s">
        <v>14636</v>
      </c>
      <c r="I12136" t="str">
        <f>VLOOKUP(H12136:H26322,'C'!$A$1:$B$272,2,FALSE)</f>
        <v>WVU Extension Service</v>
      </c>
      <c r="J12136" t="s">
        <v>16545</v>
      </c>
      <c r="K12136" t="str">
        <f>VLOOKUP(J12136:J26322,D!$A$1:$B$1048,2,FALSE)</f>
        <v>Assoc Provost &amp; Director</v>
      </c>
    </row>
    <row r="12137" spans="1:11" x14ac:dyDescent="0.25">
      <c r="A12137">
        <v>890200999</v>
      </c>
      <c r="B12137" t="s">
        <v>12123</v>
      </c>
      <c r="C12137" t="s">
        <v>4</v>
      </c>
      <c r="D12137" t="s">
        <v>14172</v>
      </c>
      <c r="E12137" s="2" t="str">
        <f>VLOOKUP(D12137:D26324,A!$A$1:$B$12,2,FALSE)</f>
        <v>Provost &amp; VP for Academic Affairs &amp; Res</v>
      </c>
      <c r="F12137" t="s">
        <v>14200</v>
      </c>
      <c r="G12137" s="2" t="str">
        <f>VLOOKUP(F12137:F26323,B!$A$1:$B$44,2,FALSE)</f>
        <v>Assoc Provost Extension &amp; Public Service</v>
      </c>
      <c r="H12137" t="s">
        <v>14636</v>
      </c>
      <c r="I12137" t="str">
        <f>VLOOKUP(H12137:H26323,'C'!$A$1:$B$272,2,FALSE)</f>
        <v>WVU Extension Service</v>
      </c>
      <c r="J12137" t="s">
        <v>16545</v>
      </c>
      <c r="K12137" t="str">
        <f>VLOOKUP(J12137:J26323,D!$A$1:$B$1048,2,FALSE)</f>
        <v>Assoc Provost &amp; Director</v>
      </c>
    </row>
    <row r="12138" spans="1:11" x14ac:dyDescent="0.25">
      <c r="A12138">
        <v>891200100</v>
      </c>
      <c r="B12138" t="s">
        <v>12124</v>
      </c>
      <c r="C12138" t="s">
        <v>4</v>
      </c>
      <c r="D12138" t="s">
        <v>14172</v>
      </c>
      <c r="E12138" s="2" t="str">
        <f>VLOOKUP(D12138:D26325,A!$A$1:$B$12,2,FALSE)</f>
        <v>Provost &amp; VP for Academic Affairs &amp; Res</v>
      </c>
      <c r="F12138" t="s">
        <v>14200</v>
      </c>
      <c r="G12138" s="2" t="str">
        <f>VLOOKUP(F12138:F26324,B!$A$1:$B$44,2,FALSE)</f>
        <v>Assoc Provost Extension &amp; Public Service</v>
      </c>
      <c r="H12138" t="s">
        <v>14636</v>
      </c>
      <c r="I12138" t="str">
        <f>VLOOKUP(H12138:H26324,'C'!$A$1:$B$272,2,FALSE)</f>
        <v>WVU Extension Service</v>
      </c>
      <c r="J12138" t="s">
        <v>16547</v>
      </c>
      <c r="K12138" t="str">
        <f>VLOOKUP(J12138:J26324,D!$A$1:$B$1048,2,FALSE)</f>
        <v>Finance &amp; Business</v>
      </c>
    </row>
    <row r="12139" spans="1:11" x14ac:dyDescent="0.25">
      <c r="A12139">
        <v>891200101</v>
      </c>
      <c r="B12139" t="s">
        <v>12125</v>
      </c>
      <c r="C12139" t="s">
        <v>4</v>
      </c>
      <c r="D12139" t="s">
        <v>14172</v>
      </c>
      <c r="E12139" s="2" t="str">
        <f>VLOOKUP(D12139:D26326,A!$A$1:$B$12,2,FALSE)</f>
        <v>Provost &amp; VP for Academic Affairs &amp; Res</v>
      </c>
      <c r="F12139" t="s">
        <v>14200</v>
      </c>
      <c r="G12139" s="2" t="str">
        <f>VLOOKUP(F12139:F26325,B!$A$1:$B$44,2,FALSE)</f>
        <v>Assoc Provost Extension &amp; Public Service</v>
      </c>
      <c r="H12139" t="s">
        <v>14636</v>
      </c>
      <c r="I12139" t="str">
        <f>VLOOKUP(H12139:H26325,'C'!$A$1:$B$272,2,FALSE)</f>
        <v>WVU Extension Service</v>
      </c>
      <c r="J12139" t="s">
        <v>16547</v>
      </c>
      <c r="K12139" t="str">
        <f>VLOOKUP(J12139:J26325,D!$A$1:$B$1048,2,FALSE)</f>
        <v>Finance &amp; Business</v>
      </c>
    </row>
    <row r="12140" spans="1:11" x14ac:dyDescent="0.25">
      <c r="A12140">
        <v>891200700</v>
      </c>
      <c r="B12140" t="s">
        <v>12126</v>
      </c>
      <c r="C12140" t="s">
        <v>4</v>
      </c>
      <c r="D12140" t="s">
        <v>14172</v>
      </c>
      <c r="E12140" s="2" t="str">
        <f>VLOOKUP(D12140:D26327,A!$A$1:$B$12,2,FALSE)</f>
        <v>Provost &amp; VP for Academic Affairs &amp; Res</v>
      </c>
      <c r="F12140" t="s">
        <v>14200</v>
      </c>
      <c r="G12140" s="2" t="str">
        <f>VLOOKUP(F12140:F26326,B!$A$1:$B$44,2,FALSE)</f>
        <v>Assoc Provost Extension &amp; Public Service</v>
      </c>
      <c r="H12140" t="s">
        <v>14636</v>
      </c>
      <c r="I12140" t="str">
        <f>VLOOKUP(H12140:H26326,'C'!$A$1:$B$272,2,FALSE)</f>
        <v>WVU Extension Service</v>
      </c>
      <c r="J12140" t="s">
        <v>16547</v>
      </c>
      <c r="K12140" t="str">
        <f>VLOOKUP(J12140:J26326,D!$A$1:$B$1048,2,FALSE)</f>
        <v>Finance &amp; Business</v>
      </c>
    </row>
    <row r="12141" spans="1:11" x14ac:dyDescent="0.25">
      <c r="A12141">
        <v>891200800</v>
      </c>
      <c r="B12141" t="s">
        <v>12127</v>
      </c>
      <c r="C12141" t="s">
        <v>4</v>
      </c>
      <c r="D12141" t="s">
        <v>14172</v>
      </c>
      <c r="E12141" s="2" t="str">
        <f>VLOOKUP(D12141:D26328,A!$A$1:$B$12,2,FALSE)</f>
        <v>Provost &amp; VP for Academic Affairs &amp; Res</v>
      </c>
      <c r="F12141" t="s">
        <v>14200</v>
      </c>
      <c r="G12141" s="2" t="str">
        <f>VLOOKUP(F12141:F26327,B!$A$1:$B$44,2,FALSE)</f>
        <v>Assoc Provost Extension &amp; Public Service</v>
      </c>
      <c r="H12141" t="s">
        <v>14636</v>
      </c>
      <c r="I12141" t="str">
        <f>VLOOKUP(H12141:H26327,'C'!$A$1:$B$272,2,FALSE)</f>
        <v>WVU Extension Service</v>
      </c>
      <c r="J12141" t="s">
        <v>16547</v>
      </c>
      <c r="K12141" t="str">
        <f>VLOOKUP(J12141:J26327,D!$A$1:$B$1048,2,FALSE)</f>
        <v>Finance &amp; Business</v>
      </c>
    </row>
    <row r="12142" spans="1:11" x14ac:dyDescent="0.25">
      <c r="A12142">
        <v>891200900</v>
      </c>
      <c r="B12142" t="s">
        <v>12128</v>
      </c>
      <c r="C12142" t="s">
        <v>4</v>
      </c>
      <c r="D12142" t="s">
        <v>14172</v>
      </c>
      <c r="E12142" s="2" t="str">
        <f>VLOOKUP(D12142:D26329,A!$A$1:$B$12,2,FALSE)</f>
        <v>Provost &amp; VP for Academic Affairs &amp; Res</v>
      </c>
      <c r="F12142" t="s">
        <v>14200</v>
      </c>
      <c r="G12142" s="2" t="str">
        <f>VLOOKUP(F12142:F26328,B!$A$1:$B$44,2,FALSE)</f>
        <v>Assoc Provost Extension &amp; Public Service</v>
      </c>
      <c r="H12142" t="s">
        <v>14636</v>
      </c>
      <c r="I12142" t="str">
        <f>VLOOKUP(H12142:H26328,'C'!$A$1:$B$272,2,FALSE)</f>
        <v>WVU Extension Service</v>
      </c>
      <c r="J12142" t="s">
        <v>16547</v>
      </c>
      <c r="K12142" t="str">
        <f>VLOOKUP(J12142:J26328,D!$A$1:$B$1048,2,FALSE)</f>
        <v>Finance &amp; Business</v>
      </c>
    </row>
    <row r="12143" spans="1:11" x14ac:dyDescent="0.25">
      <c r="A12143">
        <v>891400100</v>
      </c>
      <c r="B12143" t="s">
        <v>12129</v>
      </c>
      <c r="C12143" t="s">
        <v>4</v>
      </c>
      <c r="D12143" t="s">
        <v>14172</v>
      </c>
      <c r="E12143" s="2" t="str">
        <f>VLOOKUP(D12143:D26330,A!$A$1:$B$12,2,FALSE)</f>
        <v>Provost &amp; VP for Academic Affairs &amp; Res</v>
      </c>
      <c r="F12143" t="s">
        <v>14200</v>
      </c>
      <c r="G12143" s="2" t="str">
        <f>VLOOKUP(F12143:F26329,B!$A$1:$B$44,2,FALSE)</f>
        <v>Assoc Provost Extension &amp; Public Service</v>
      </c>
      <c r="H12143" t="s">
        <v>14636</v>
      </c>
      <c r="I12143" t="str">
        <f>VLOOKUP(H12143:H26329,'C'!$A$1:$B$272,2,FALSE)</f>
        <v>WVU Extension Service</v>
      </c>
      <c r="J12143" t="s">
        <v>16549</v>
      </c>
      <c r="K12143" t="str">
        <f>VLOOKUP(J12143:J26329,D!$A$1:$B$1048,2,FALSE)</f>
        <v>Communications &amp; Technology</v>
      </c>
    </row>
    <row r="12144" spans="1:11" x14ac:dyDescent="0.25">
      <c r="A12144">
        <v>891400200</v>
      </c>
      <c r="B12144" t="s">
        <v>12130</v>
      </c>
      <c r="C12144" t="s">
        <v>4</v>
      </c>
      <c r="D12144" t="s">
        <v>14172</v>
      </c>
      <c r="E12144" s="2" t="str">
        <f>VLOOKUP(D12144:D26331,A!$A$1:$B$12,2,FALSE)</f>
        <v>Provost &amp; VP for Academic Affairs &amp; Res</v>
      </c>
      <c r="F12144" t="s">
        <v>14200</v>
      </c>
      <c r="G12144" s="2" t="str">
        <f>VLOOKUP(F12144:F26330,B!$A$1:$B$44,2,FALSE)</f>
        <v>Assoc Provost Extension &amp; Public Service</v>
      </c>
      <c r="H12144" t="s">
        <v>14636</v>
      </c>
      <c r="I12144" t="str">
        <f>VLOOKUP(H12144:H26330,'C'!$A$1:$B$272,2,FALSE)</f>
        <v>WVU Extension Service</v>
      </c>
      <c r="J12144" t="s">
        <v>16549</v>
      </c>
      <c r="K12144" t="str">
        <f>VLOOKUP(J12144:J26330,D!$A$1:$B$1048,2,FALSE)</f>
        <v>Communications &amp; Technology</v>
      </c>
    </row>
    <row r="12145" spans="1:11" x14ac:dyDescent="0.25">
      <c r="A12145">
        <v>891400700</v>
      </c>
      <c r="B12145" t="s">
        <v>12131</v>
      </c>
      <c r="C12145" t="s">
        <v>4</v>
      </c>
      <c r="D12145" t="s">
        <v>14172</v>
      </c>
      <c r="E12145" s="2" t="str">
        <f>VLOOKUP(D12145:D26332,A!$A$1:$B$12,2,FALSE)</f>
        <v>Provost &amp; VP for Academic Affairs &amp; Res</v>
      </c>
      <c r="F12145" t="s">
        <v>14200</v>
      </c>
      <c r="G12145" s="2" t="str">
        <f>VLOOKUP(F12145:F26331,B!$A$1:$B$44,2,FALSE)</f>
        <v>Assoc Provost Extension &amp; Public Service</v>
      </c>
      <c r="H12145" t="s">
        <v>14636</v>
      </c>
      <c r="I12145" t="str">
        <f>VLOOKUP(H12145:H26331,'C'!$A$1:$B$272,2,FALSE)</f>
        <v>WVU Extension Service</v>
      </c>
      <c r="J12145" t="s">
        <v>16549</v>
      </c>
      <c r="K12145" t="str">
        <f>VLOOKUP(J12145:J26331,D!$A$1:$B$1048,2,FALSE)</f>
        <v>Communications &amp; Technology</v>
      </c>
    </row>
    <row r="12146" spans="1:11" x14ac:dyDescent="0.25">
      <c r="A12146">
        <v>891400800</v>
      </c>
      <c r="B12146" t="s">
        <v>12132</v>
      </c>
      <c r="C12146" t="s">
        <v>4</v>
      </c>
      <c r="D12146" t="s">
        <v>14172</v>
      </c>
      <c r="E12146" s="2" t="str">
        <f>VLOOKUP(D12146:D26333,A!$A$1:$B$12,2,FALSE)</f>
        <v>Provost &amp; VP for Academic Affairs &amp; Res</v>
      </c>
      <c r="F12146" t="s">
        <v>14200</v>
      </c>
      <c r="G12146" s="2" t="str">
        <f>VLOOKUP(F12146:F26332,B!$A$1:$B$44,2,FALSE)</f>
        <v>Assoc Provost Extension &amp; Public Service</v>
      </c>
      <c r="H12146" t="s">
        <v>14636</v>
      </c>
      <c r="I12146" t="str">
        <f>VLOOKUP(H12146:H26332,'C'!$A$1:$B$272,2,FALSE)</f>
        <v>WVU Extension Service</v>
      </c>
      <c r="J12146" t="s">
        <v>16549</v>
      </c>
      <c r="K12146" t="str">
        <f>VLOOKUP(J12146:J26332,D!$A$1:$B$1048,2,FALSE)</f>
        <v>Communications &amp; Technology</v>
      </c>
    </row>
    <row r="12147" spans="1:11" x14ac:dyDescent="0.25">
      <c r="A12147">
        <v>891400900</v>
      </c>
      <c r="B12147" t="s">
        <v>12133</v>
      </c>
      <c r="C12147" t="s">
        <v>4</v>
      </c>
      <c r="D12147" t="s">
        <v>14172</v>
      </c>
      <c r="E12147" s="2" t="str">
        <f>VLOOKUP(D12147:D26334,A!$A$1:$B$12,2,FALSE)</f>
        <v>Provost &amp; VP for Academic Affairs &amp; Res</v>
      </c>
      <c r="F12147" t="s">
        <v>14200</v>
      </c>
      <c r="G12147" s="2" t="str">
        <f>VLOOKUP(F12147:F26333,B!$A$1:$B$44,2,FALSE)</f>
        <v>Assoc Provost Extension &amp; Public Service</v>
      </c>
      <c r="H12147" t="s">
        <v>14636</v>
      </c>
      <c r="I12147" t="str">
        <f>VLOOKUP(H12147:H26333,'C'!$A$1:$B$272,2,FALSE)</f>
        <v>WVU Extension Service</v>
      </c>
      <c r="J12147" t="s">
        <v>16549</v>
      </c>
      <c r="K12147" t="str">
        <f>VLOOKUP(J12147:J26333,D!$A$1:$B$1048,2,FALSE)</f>
        <v>Communications &amp; Technology</v>
      </c>
    </row>
    <row r="12148" spans="1:11" x14ac:dyDescent="0.25">
      <c r="A12148">
        <v>891600100</v>
      </c>
      <c r="B12148" t="s">
        <v>12134</v>
      </c>
      <c r="C12148" t="s">
        <v>4</v>
      </c>
      <c r="D12148" t="s">
        <v>14172</v>
      </c>
      <c r="E12148" s="2" t="str">
        <f>VLOOKUP(D12148:D26335,A!$A$1:$B$12,2,FALSE)</f>
        <v>Provost &amp; VP for Academic Affairs &amp; Res</v>
      </c>
      <c r="F12148" t="s">
        <v>14200</v>
      </c>
      <c r="G12148" s="2" t="str">
        <f>VLOOKUP(F12148:F26334,B!$A$1:$B$44,2,FALSE)</f>
        <v>Assoc Provost Extension &amp; Public Service</v>
      </c>
      <c r="H12148" t="s">
        <v>14636</v>
      </c>
      <c r="I12148" t="str">
        <f>VLOOKUP(H12148:H26334,'C'!$A$1:$B$272,2,FALSE)</f>
        <v>WVU Extension Service</v>
      </c>
      <c r="J12148" t="s">
        <v>16551</v>
      </c>
      <c r="K12148" t="str">
        <f>VLOOKUP(J12148:J26334,D!$A$1:$B$1048,2,FALSE)</f>
        <v>Development</v>
      </c>
    </row>
    <row r="12149" spans="1:11" x14ac:dyDescent="0.25">
      <c r="A12149">
        <v>891600200</v>
      </c>
      <c r="B12149" t="s">
        <v>12135</v>
      </c>
      <c r="C12149" t="s">
        <v>4</v>
      </c>
      <c r="D12149" t="s">
        <v>14172</v>
      </c>
      <c r="E12149" s="2" t="str">
        <f>VLOOKUP(D12149:D26336,A!$A$1:$B$12,2,FALSE)</f>
        <v>Provost &amp; VP for Academic Affairs &amp; Res</v>
      </c>
      <c r="F12149" t="s">
        <v>14200</v>
      </c>
      <c r="G12149" s="2" t="str">
        <f>VLOOKUP(F12149:F26335,B!$A$1:$B$44,2,FALSE)</f>
        <v>Assoc Provost Extension &amp; Public Service</v>
      </c>
      <c r="H12149" t="s">
        <v>14636</v>
      </c>
      <c r="I12149" t="str">
        <f>VLOOKUP(H12149:H26335,'C'!$A$1:$B$272,2,FALSE)</f>
        <v>WVU Extension Service</v>
      </c>
      <c r="J12149" t="s">
        <v>16551</v>
      </c>
      <c r="K12149" t="str">
        <f>VLOOKUP(J12149:J26335,D!$A$1:$B$1048,2,FALSE)</f>
        <v>Development</v>
      </c>
    </row>
    <row r="12150" spans="1:11" x14ac:dyDescent="0.25">
      <c r="A12150">
        <v>891600800</v>
      </c>
      <c r="B12150" t="s">
        <v>12136</v>
      </c>
      <c r="C12150" t="s">
        <v>4</v>
      </c>
      <c r="D12150" t="s">
        <v>14172</v>
      </c>
      <c r="E12150" s="2" t="str">
        <f>VLOOKUP(D12150:D26337,A!$A$1:$B$12,2,FALSE)</f>
        <v>Provost &amp; VP for Academic Affairs &amp; Res</v>
      </c>
      <c r="F12150" t="s">
        <v>14200</v>
      </c>
      <c r="G12150" s="2" t="str">
        <f>VLOOKUP(F12150:F26336,B!$A$1:$B$44,2,FALSE)</f>
        <v>Assoc Provost Extension &amp; Public Service</v>
      </c>
      <c r="H12150" t="s">
        <v>14636</v>
      </c>
      <c r="I12150" t="str">
        <f>VLOOKUP(H12150:H26336,'C'!$A$1:$B$272,2,FALSE)</f>
        <v>WVU Extension Service</v>
      </c>
      <c r="J12150" t="s">
        <v>16551</v>
      </c>
      <c r="K12150" t="str">
        <f>VLOOKUP(J12150:J26336,D!$A$1:$B$1048,2,FALSE)</f>
        <v>Development</v>
      </c>
    </row>
    <row r="12151" spans="1:11" x14ac:dyDescent="0.25">
      <c r="A12151">
        <v>891600900</v>
      </c>
      <c r="B12151" t="s">
        <v>12137</v>
      </c>
      <c r="C12151" t="s">
        <v>4</v>
      </c>
      <c r="D12151" t="s">
        <v>14172</v>
      </c>
      <c r="E12151" s="2" t="str">
        <f>VLOOKUP(D12151:D26338,A!$A$1:$B$12,2,FALSE)</f>
        <v>Provost &amp; VP for Academic Affairs &amp; Res</v>
      </c>
      <c r="F12151" t="s">
        <v>14200</v>
      </c>
      <c r="G12151" s="2" t="str">
        <f>VLOOKUP(F12151:F26337,B!$A$1:$B$44,2,FALSE)</f>
        <v>Assoc Provost Extension &amp; Public Service</v>
      </c>
      <c r="H12151" t="s">
        <v>14636</v>
      </c>
      <c r="I12151" t="str">
        <f>VLOOKUP(H12151:H26337,'C'!$A$1:$B$272,2,FALSE)</f>
        <v>WVU Extension Service</v>
      </c>
      <c r="J12151" t="s">
        <v>16551</v>
      </c>
      <c r="K12151" t="str">
        <f>VLOOKUP(J12151:J26337,D!$A$1:$B$1048,2,FALSE)</f>
        <v>Development</v>
      </c>
    </row>
    <row r="12152" spans="1:11" x14ac:dyDescent="0.25">
      <c r="A12152">
        <v>891800100</v>
      </c>
      <c r="B12152" t="s">
        <v>12138</v>
      </c>
      <c r="C12152" t="s">
        <v>4</v>
      </c>
      <c r="D12152" t="s">
        <v>14172</v>
      </c>
      <c r="E12152" s="2" t="str">
        <f>VLOOKUP(D12152:D26339,A!$A$1:$B$12,2,FALSE)</f>
        <v>Provost &amp; VP for Academic Affairs &amp; Res</v>
      </c>
      <c r="F12152" t="s">
        <v>14200</v>
      </c>
      <c r="G12152" s="2" t="str">
        <f>VLOOKUP(F12152:F26338,B!$A$1:$B$44,2,FALSE)</f>
        <v>Assoc Provost Extension &amp; Public Service</v>
      </c>
      <c r="H12152" t="s">
        <v>14636</v>
      </c>
      <c r="I12152" t="str">
        <f>VLOOKUP(H12152:H26338,'C'!$A$1:$B$272,2,FALSE)</f>
        <v>WVU Extension Service</v>
      </c>
      <c r="J12152" t="s">
        <v>16553</v>
      </c>
      <c r="K12152" t="str">
        <f>VLOOKUP(J12152:J26338,D!$A$1:$B$1048,2,FALSE)</f>
        <v>Extension Human Resources</v>
      </c>
    </row>
    <row r="12153" spans="1:11" x14ac:dyDescent="0.25">
      <c r="A12153">
        <v>891800200</v>
      </c>
      <c r="B12153" t="s">
        <v>12139</v>
      </c>
      <c r="C12153" t="s">
        <v>4</v>
      </c>
      <c r="D12153" t="s">
        <v>14172</v>
      </c>
      <c r="E12153" s="2" t="str">
        <f>VLOOKUP(D12153:D26340,A!$A$1:$B$12,2,FALSE)</f>
        <v>Provost &amp; VP for Academic Affairs &amp; Res</v>
      </c>
      <c r="F12153" t="s">
        <v>14200</v>
      </c>
      <c r="G12153" s="2" t="str">
        <f>VLOOKUP(F12153:F26339,B!$A$1:$B$44,2,FALSE)</f>
        <v>Assoc Provost Extension &amp; Public Service</v>
      </c>
      <c r="H12153" t="s">
        <v>14636</v>
      </c>
      <c r="I12153" t="str">
        <f>VLOOKUP(H12153:H26339,'C'!$A$1:$B$272,2,FALSE)</f>
        <v>WVU Extension Service</v>
      </c>
      <c r="J12153" t="s">
        <v>16553</v>
      </c>
      <c r="K12153" t="str">
        <f>VLOOKUP(J12153:J26339,D!$A$1:$B$1048,2,FALSE)</f>
        <v>Extension Human Resources</v>
      </c>
    </row>
    <row r="12154" spans="1:11" x14ac:dyDescent="0.25">
      <c r="A12154">
        <v>891800600</v>
      </c>
      <c r="B12154" t="s">
        <v>12140</v>
      </c>
      <c r="C12154" t="s">
        <v>4</v>
      </c>
      <c r="D12154" t="s">
        <v>14172</v>
      </c>
      <c r="E12154" s="2" t="str">
        <f>VLOOKUP(D12154:D26341,A!$A$1:$B$12,2,FALSE)</f>
        <v>Provost &amp; VP for Academic Affairs &amp; Res</v>
      </c>
      <c r="F12154" t="s">
        <v>14200</v>
      </c>
      <c r="G12154" s="2" t="str">
        <f>VLOOKUP(F12154:F26340,B!$A$1:$B$44,2,FALSE)</f>
        <v>Assoc Provost Extension &amp; Public Service</v>
      </c>
      <c r="H12154" t="s">
        <v>14636</v>
      </c>
      <c r="I12154" t="str">
        <f>VLOOKUP(H12154:H26340,'C'!$A$1:$B$272,2,FALSE)</f>
        <v>WVU Extension Service</v>
      </c>
      <c r="J12154" t="s">
        <v>16553</v>
      </c>
      <c r="K12154" t="str">
        <f>VLOOKUP(J12154:J26340,D!$A$1:$B$1048,2,FALSE)</f>
        <v>Extension Human Resources</v>
      </c>
    </row>
    <row r="12155" spans="1:11" x14ac:dyDescent="0.25">
      <c r="A12155">
        <v>891800700</v>
      </c>
      <c r="B12155" t="s">
        <v>12141</v>
      </c>
      <c r="C12155" t="s">
        <v>4</v>
      </c>
      <c r="D12155" t="s">
        <v>14172</v>
      </c>
      <c r="E12155" s="2" t="str">
        <f>VLOOKUP(D12155:D26342,A!$A$1:$B$12,2,FALSE)</f>
        <v>Provost &amp; VP for Academic Affairs &amp; Res</v>
      </c>
      <c r="F12155" t="s">
        <v>14200</v>
      </c>
      <c r="G12155" s="2" t="str">
        <f>VLOOKUP(F12155:F26341,B!$A$1:$B$44,2,FALSE)</f>
        <v>Assoc Provost Extension &amp; Public Service</v>
      </c>
      <c r="H12155" t="s">
        <v>14636</v>
      </c>
      <c r="I12155" t="str">
        <f>VLOOKUP(H12155:H26341,'C'!$A$1:$B$272,2,FALSE)</f>
        <v>WVU Extension Service</v>
      </c>
      <c r="J12155" t="s">
        <v>16553</v>
      </c>
      <c r="K12155" t="str">
        <f>VLOOKUP(J12155:J26341,D!$A$1:$B$1048,2,FALSE)</f>
        <v>Extension Human Resources</v>
      </c>
    </row>
    <row r="12156" spans="1:11" x14ac:dyDescent="0.25">
      <c r="A12156">
        <v>891800800</v>
      </c>
      <c r="B12156" t="s">
        <v>12142</v>
      </c>
      <c r="C12156" t="s">
        <v>4</v>
      </c>
      <c r="D12156" t="s">
        <v>14172</v>
      </c>
      <c r="E12156" s="2" t="str">
        <f>VLOOKUP(D12156:D26343,A!$A$1:$B$12,2,FALSE)</f>
        <v>Provost &amp; VP for Academic Affairs &amp; Res</v>
      </c>
      <c r="F12156" t="s">
        <v>14200</v>
      </c>
      <c r="G12156" s="2" t="str">
        <f>VLOOKUP(F12156:F26342,B!$A$1:$B$44,2,FALSE)</f>
        <v>Assoc Provost Extension &amp; Public Service</v>
      </c>
      <c r="H12156" t="s">
        <v>14636</v>
      </c>
      <c r="I12156" t="str">
        <f>VLOOKUP(H12156:H26342,'C'!$A$1:$B$272,2,FALSE)</f>
        <v>WVU Extension Service</v>
      </c>
      <c r="J12156" t="s">
        <v>16553</v>
      </c>
      <c r="K12156" t="str">
        <f>VLOOKUP(J12156:J26342,D!$A$1:$B$1048,2,FALSE)</f>
        <v>Extension Human Resources</v>
      </c>
    </row>
    <row r="12157" spans="1:11" x14ac:dyDescent="0.25">
      <c r="A12157">
        <v>891800900</v>
      </c>
      <c r="B12157" t="s">
        <v>12143</v>
      </c>
      <c r="C12157" t="s">
        <v>4</v>
      </c>
      <c r="D12157" t="s">
        <v>14172</v>
      </c>
      <c r="E12157" s="2" t="str">
        <f>VLOOKUP(D12157:D26344,A!$A$1:$B$12,2,FALSE)</f>
        <v>Provost &amp; VP for Academic Affairs &amp; Res</v>
      </c>
      <c r="F12157" t="s">
        <v>14200</v>
      </c>
      <c r="G12157" s="2" t="str">
        <f>VLOOKUP(F12157:F26343,B!$A$1:$B$44,2,FALSE)</f>
        <v>Assoc Provost Extension &amp; Public Service</v>
      </c>
      <c r="H12157" t="s">
        <v>14636</v>
      </c>
      <c r="I12157" t="str">
        <f>VLOOKUP(H12157:H26343,'C'!$A$1:$B$272,2,FALSE)</f>
        <v>WVU Extension Service</v>
      </c>
      <c r="J12157" t="s">
        <v>16553</v>
      </c>
      <c r="K12157" t="str">
        <f>VLOOKUP(J12157:J26343,D!$A$1:$B$1048,2,FALSE)</f>
        <v>Extension Human Resources</v>
      </c>
    </row>
    <row r="12158" spans="1:11" x14ac:dyDescent="0.25">
      <c r="A12158">
        <v>892100100</v>
      </c>
      <c r="B12158" t="s">
        <v>12144</v>
      </c>
      <c r="C12158" t="s">
        <v>4</v>
      </c>
      <c r="D12158" t="s">
        <v>14172</v>
      </c>
      <c r="E12158" s="2" t="str">
        <f>VLOOKUP(D12158:D26345,A!$A$1:$B$12,2,FALSE)</f>
        <v>Provost &amp; VP for Academic Affairs &amp; Res</v>
      </c>
      <c r="F12158" t="s">
        <v>14200</v>
      </c>
      <c r="G12158" s="2" t="str">
        <f>VLOOKUP(F12158:F26344,B!$A$1:$B$44,2,FALSE)</f>
        <v>Assoc Provost Extension &amp; Public Service</v>
      </c>
      <c r="H12158" t="s">
        <v>14636</v>
      </c>
      <c r="I12158" t="str">
        <f>VLOOKUP(H12158:H26344,'C'!$A$1:$B$272,2,FALSE)</f>
        <v>WVU Extension Service</v>
      </c>
      <c r="J12158" t="s">
        <v>16555</v>
      </c>
      <c r="K12158" t="str">
        <f>VLOOKUP(J12158:J26344,D!$A$1:$B$1048,2,FALSE)</f>
        <v>Associate Provost Office &amp; Director</v>
      </c>
    </row>
    <row r="12159" spans="1:11" x14ac:dyDescent="0.25">
      <c r="A12159">
        <v>892100200</v>
      </c>
      <c r="B12159" t="s">
        <v>12145</v>
      </c>
      <c r="C12159" t="s">
        <v>4</v>
      </c>
      <c r="D12159" t="s">
        <v>14172</v>
      </c>
      <c r="E12159" s="2" t="str">
        <f>VLOOKUP(D12159:D26346,A!$A$1:$B$12,2,FALSE)</f>
        <v>Provost &amp; VP for Academic Affairs &amp; Res</v>
      </c>
      <c r="F12159" t="s">
        <v>14200</v>
      </c>
      <c r="G12159" s="2" t="str">
        <f>VLOOKUP(F12159:F26345,B!$A$1:$B$44,2,FALSE)</f>
        <v>Assoc Provost Extension &amp; Public Service</v>
      </c>
      <c r="H12159" t="s">
        <v>14636</v>
      </c>
      <c r="I12159" t="str">
        <f>VLOOKUP(H12159:H26345,'C'!$A$1:$B$272,2,FALSE)</f>
        <v>WVU Extension Service</v>
      </c>
      <c r="J12159" t="s">
        <v>16555</v>
      </c>
      <c r="K12159" t="str">
        <f>VLOOKUP(J12159:J26345,D!$A$1:$B$1048,2,FALSE)</f>
        <v>Associate Provost Office &amp; Director</v>
      </c>
    </row>
    <row r="12160" spans="1:11" x14ac:dyDescent="0.25">
      <c r="A12160">
        <v>892100500</v>
      </c>
      <c r="B12160" t="s">
        <v>12146</v>
      </c>
      <c r="C12160" t="s">
        <v>4</v>
      </c>
      <c r="D12160" t="s">
        <v>14172</v>
      </c>
      <c r="E12160" s="2" t="str">
        <f>VLOOKUP(D12160:D26347,A!$A$1:$B$12,2,FALSE)</f>
        <v>Provost &amp; VP for Academic Affairs &amp; Res</v>
      </c>
      <c r="F12160" t="s">
        <v>14200</v>
      </c>
      <c r="G12160" s="2" t="str">
        <f>VLOOKUP(F12160:F26346,B!$A$1:$B$44,2,FALSE)</f>
        <v>Assoc Provost Extension &amp; Public Service</v>
      </c>
      <c r="H12160" t="s">
        <v>14636</v>
      </c>
      <c r="I12160" t="str">
        <f>VLOOKUP(H12160:H26346,'C'!$A$1:$B$272,2,FALSE)</f>
        <v>WVU Extension Service</v>
      </c>
      <c r="J12160" t="s">
        <v>16555</v>
      </c>
      <c r="K12160" t="str">
        <f>VLOOKUP(J12160:J26346,D!$A$1:$B$1048,2,FALSE)</f>
        <v>Associate Provost Office &amp; Director</v>
      </c>
    </row>
    <row r="12161" spans="1:11" x14ac:dyDescent="0.25">
      <c r="A12161">
        <v>892100700</v>
      </c>
      <c r="B12161" t="s">
        <v>12147</v>
      </c>
      <c r="C12161" t="s">
        <v>4</v>
      </c>
      <c r="D12161" t="s">
        <v>14172</v>
      </c>
      <c r="E12161" s="2" t="str">
        <f>VLOOKUP(D12161:D26348,A!$A$1:$B$12,2,FALSE)</f>
        <v>Provost &amp; VP for Academic Affairs &amp; Res</v>
      </c>
      <c r="F12161" t="s">
        <v>14200</v>
      </c>
      <c r="G12161" s="2" t="str">
        <f>VLOOKUP(F12161:F26347,B!$A$1:$B$44,2,FALSE)</f>
        <v>Assoc Provost Extension &amp; Public Service</v>
      </c>
      <c r="H12161" t="s">
        <v>14636</v>
      </c>
      <c r="I12161" t="str">
        <f>VLOOKUP(H12161:H26347,'C'!$A$1:$B$272,2,FALSE)</f>
        <v>WVU Extension Service</v>
      </c>
      <c r="J12161" t="s">
        <v>16555</v>
      </c>
      <c r="K12161" t="str">
        <f>VLOOKUP(J12161:J26347,D!$A$1:$B$1048,2,FALSE)</f>
        <v>Associate Provost Office &amp; Director</v>
      </c>
    </row>
    <row r="12162" spans="1:11" x14ac:dyDescent="0.25">
      <c r="A12162">
        <v>892100800</v>
      </c>
      <c r="B12162" t="s">
        <v>12148</v>
      </c>
      <c r="C12162" t="s">
        <v>4</v>
      </c>
      <c r="D12162" t="s">
        <v>14172</v>
      </c>
      <c r="E12162" s="2" t="str">
        <f>VLOOKUP(D12162:D26349,A!$A$1:$B$12,2,FALSE)</f>
        <v>Provost &amp; VP for Academic Affairs &amp; Res</v>
      </c>
      <c r="F12162" t="s">
        <v>14200</v>
      </c>
      <c r="G12162" s="2" t="str">
        <f>VLOOKUP(F12162:F26348,B!$A$1:$B$44,2,FALSE)</f>
        <v>Assoc Provost Extension &amp; Public Service</v>
      </c>
      <c r="H12162" t="s">
        <v>14636</v>
      </c>
      <c r="I12162" t="str">
        <f>VLOOKUP(H12162:H26348,'C'!$A$1:$B$272,2,FALSE)</f>
        <v>WVU Extension Service</v>
      </c>
      <c r="J12162" t="s">
        <v>16555</v>
      </c>
      <c r="K12162" t="str">
        <f>VLOOKUP(J12162:J26348,D!$A$1:$B$1048,2,FALSE)</f>
        <v>Associate Provost Office &amp; Director</v>
      </c>
    </row>
    <row r="12163" spans="1:11" x14ac:dyDescent="0.25">
      <c r="A12163">
        <v>892100901</v>
      </c>
      <c r="B12163" t="s">
        <v>12149</v>
      </c>
      <c r="C12163" t="s">
        <v>4</v>
      </c>
      <c r="D12163" t="s">
        <v>14172</v>
      </c>
      <c r="E12163" s="2" t="str">
        <f>VLOOKUP(D12163:D26350,A!$A$1:$B$12,2,FALSE)</f>
        <v>Provost &amp; VP for Academic Affairs &amp; Res</v>
      </c>
      <c r="F12163" t="s">
        <v>14200</v>
      </c>
      <c r="G12163" s="2" t="str">
        <f>VLOOKUP(F12163:F26349,B!$A$1:$B$44,2,FALSE)</f>
        <v>Assoc Provost Extension &amp; Public Service</v>
      </c>
      <c r="H12163" t="s">
        <v>14636</v>
      </c>
      <c r="I12163" t="str">
        <f>VLOOKUP(H12163:H26349,'C'!$A$1:$B$272,2,FALSE)</f>
        <v>WVU Extension Service</v>
      </c>
      <c r="J12163" t="s">
        <v>16555</v>
      </c>
      <c r="K12163" t="str">
        <f>VLOOKUP(J12163:J26349,D!$A$1:$B$1048,2,FALSE)</f>
        <v>Associate Provost Office &amp; Director</v>
      </c>
    </row>
    <row r="12164" spans="1:11" x14ac:dyDescent="0.25">
      <c r="A12164">
        <v>892300100</v>
      </c>
      <c r="B12164" t="s">
        <v>12150</v>
      </c>
      <c r="C12164" t="s">
        <v>4</v>
      </c>
      <c r="D12164" t="s">
        <v>14172</v>
      </c>
      <c r="E12164" s="2" t="str">
        <f>VLOOKUP(D12164:D26351,A!$A$1:$B$12,2,FALSE)</f>
        <v>Provost &amp; VP for Academic Affairs &amp; Res</v>
      </c>
      <c r="F12164" t="s">
        <v>14200</v>
      </c>
      <c r="G12164" s="2" t="str">
        <f>VLOOKUP(F12164:F26350,B!$A$1:$B$44,2,FALSE)</f>
        <v>Assoc Provost Extension &amp; Public Service</v>
      </c>
      <c r="H12164" t="s">
        <v>14636</v>
      </c>
      <c r="I12164" t="str">
        <f>VLOOKUP(H12164:H26350,'C'!$A$1:$B$272,2,FALSE)</f>
        <v>WVU Extension Service</v>
      </c>
      <c r="J12164" t="s">
        <v>16557</v>
      </c>
      <c r="K12164" t="str">
        <f>VLOOKUP(J12164:J26350,D!$A$1:$B$1048,2,FALSE)</f>
        <v>Ext Assoc Dean &amp; Director</v>
      </c>
    </row>
    <row r="12165" spans="1:11" x14ac:dyDescent="0.25">
      <c r="A12165">
        <v>892500100</v>
      </c>
      <c r="B12165" t="s">
        <v>12151</v>
      </c>
      <c r="C12165" t="s">
        <v>4</v>
      </c>
      <c r="D12165" t="s">
        <v>14172</v>
      </c>
      <c r="E12165" s="2" t="str">
        <f>VLOOKUP(D12165:D26352,A!$A$1:$B$12,2,FALSE)</f>
        <v>Provost &amp; VP for Academic Affairs &amp; Res</v>
      </c>
      <c r="F12165" t="s">
        <v>14200</v>
      </c>
      <c r="G12165" s="2" t="str">
        <f>VLOOKUP(F12165:F26351,B!$A$1:$B$44,2,FALSE)</f>
        <v>Assoc Provost Extension &amp; Public Service</v>
      </c>
      <c r="H12165" t="s">
        <v>14636</v>
      </c>
      <c r="I12165" t="str">
        <f>VLOOKUP(H12165:H26351,'C'!$A$1:$B$272,2,FALSE)</f>
        <v>WVU Extension Service</v>
      </c>
      <c r="J12165" t="s">
        <v>16559</v>
      </c>
      <c r="K12165" t="str">
        <f>VLOOKUP(J12165:J26351,D!$A$1:$B$1048,2,FALSE)</f>
        <v>Reedsville</v>
      </c>
    </row>
    <row r="12166" spans="1:11" x14ac:dyDescent="0.25">
      <c r="A12166">
        <v>892600100</v>
      </c>
      <c r="B12166" t="s">
        <v>12152</v>
      </c>
      <c r="C12166" t="s">
        <v>4</v>
      </c>
      <c r="D12166" t="s">
        <v>14172</v>
      </c>
      <c r="E12166" s="2" t="str">
        <f>VLOOKUP(D12166:D26353,A!$A$1:$B$12,2,FALSE)</f>
        <v>Provost &amp; VP for Academic Affairs &amp; Res</v>
      </c>
      <c r="F12166" t="s">
        <v>14200</v>
      </c>
      <c r="G12166" s="2" t="str">
        <f>VLOOKUP(F12166:F26352,B!$A$1:$B$44,2,FALSE)</f>
        <v>Assoc Provost Extension &amp; Public Service</v>
      </c>
      <c r="H12166" t="s">
        <v>14636</v>
      </c>
      <c r="I12166" t="str">
        <f>VLOOKUP(H12166:H26352,'C'!$A$1:$B$272,2,FALSE)</f>
        <v>WVU Extension Service</v>
      </c>
      <c r="J12166" t="s">
        <v>16561</v>
      </c>
      <c r="K12166" t="str">
        <f>VLOOKUP(J12166:J26352,D!$A$1:$B$1048,2,FALSE)</f>
        <v>EXT APO JMILL Arena</v>
      </c>
    </row>
    <row r="12167" spans="1:11" x14ac:dyDescent="0.25">
      <c r="A12167">
        <v>893100100</v>
      </c>
      <c r="B12167" t="s">
        <v>12153</v>
      </c>
      <c r="C12167" t="s">
        <v>4</v>
      </c>
      <c r="D12167" t="s">
        <v>14172</v>
      </c>
      <c r="E12167" s="2" t="str">
        <f>VLOOKUP(D12167:D26354,A!$A$1:$B$12,2,FALSE)</f>
        <v>Provost &amp; VP for Academic Affairs &amp; Res</v>
      </c>
      <c r="F12167" t="s">
        <v>14200</v>
      </c>
      <c r="G12167" s="2" t="str">
        <f>VLOOKUP(F12167:F26353,B!$A$1:$B$44,2,FALSE)</f>
        <v>Assoc Provost Extension &amp; Public Service</v>
      </c>
      <c r="H12167" t="s">
        <v>14636</v>
      </c>
      <c r="I12167" t="str">
        <f>VLOOKUP(H12167:H26353,'C'!$A$1:$B$272,2,FALSE)</f>
        <v>WVU Extension Service</v>
      </c>
      <c r="J12167" t="s">
        <v>16563</v>
      </c>
      <c r="K12167" t="str">
        <f>VLOOKUP(J12167:J26353,D!$A$1:$B$1048,2,FALSE)</f>
        <v>Extension Operations</v>
      </c>
    </row>
    <row r="12168" spans="1:11" x14ac:dyDescent="0.25">
      <c r="A12168">
        <v>893100200</v>
      </c>
      <c r="B12168" t="s">
        <v>12154</v>
      </c>
      <c r="C12168" t="s">
        <v>4</v>
      </c>
      <c r="D12168" t="s">
        <v>14172</v>
      </c>
      <c r="E12168" s="2" t="str">
        <f>VLOOKUP(D12168:D26355,A!$A$1:$B$12,2,FALSE)</f>
        <v>Provost &amp; VP for Academic Affairs &amp; Res</v>
      </c>
      <c r="F12168" t="s">
        <v>14200</v>
      </c>
      <c r="G12168" s="2" t="str">
        <f>VLOOKUP(F12168:F26354,B!$A$1:$B$44,2,FALSE)</f>
        <v>Assoc Provost Extension &amp; Public Service</v>
      </c>
      <c r="H12168" t="s">
        <v>14636</v>
      </c>
      <c r="I12168" t="str">
        <f>VLOOKUP(H12168:H26354,'C'!$A$1:$B$272,2,FALSE)</f>
        <v>WVU Extension Service</v>
      </c>
      <c r="J12168" t="s">
        <v>16563</v>
      </c>
      <c r="K12168" t="str">
        <f>VLOOKUP(J12168:J26354,D!$A$1:$B$1048,2,FALSE)</f>
        <v>Extension Operations</v>
      </c>
    </row>
    <row r="12169" spans="1:11" x14ac:dyDescent="0.25">
      <c r="A12169">
        <v>893100201</v>
      </c>
      <c r="B12169" t="s">
        <v>12155</v>
      </c>
      <c r="C12169" t="s">
        <v>4</v>
      </c>
      <c r="D12169" t="s">
        <v>14172</v>
      </c>
      <c r="E12169" s="2" t="str">
        <f>VLOOKUP(D12169:D26356,A!$A$1:$B$12,2,FALSE)</f>
        <v>Provost &amp; VP for Academic Affairs &amp; Res</v>
      </c>
      <c r="F12169" t="s">
        <v>14200</v>
      </c>
      <c r="G12169" s="2" t="str">
        <f>VLOOKUP(F12169:F26355,B!$A$1:$B$44,2,FALSE)</f>
        <v>Assoc Provost Extension &amp; Public Service</v>
      </c>
      <c r="H12169" t="s">
        <v>14636</v>
      </c>
      <c r="I12169" t="str">
        <f>VLOOKUP(H12169:H26355,'C'!$A$1:$B$272,2,FALSE)</f>
        <v>WVU Extension Service</v>
      </c>
      <c r="J12169" t="s">
        <v>16563</v>
      </c>
      <c r="K12169" t="str">
        <f>VLOOKUP(J12169:J26355,D!$A$1:$B$1048,2,FALSE)</f>
        <v>Extension Operations</v>
      </c>
    </row>
    <row r="12170" spans="1:11" x14ac:dyDescent="0.25">
      <c r="A12170">
        <v>893100202</v>
      </c>
      <c r="B12170" t="s">
        <v>12156</v>
      </c>
      <c r="C12170" t="s">
        <v>4</v>
      </c>
      <c r="D12170" t="s">
        <v>14172</v>
      </c>
      <c r="E12170" s="2" t="str">
        <f>VLOOKUP(D12170:D26357,A!$A$1:$B$12,2,FALSE)</f>
        <v>Provost &amp; VP for Academic Affairs &amp; Res</v>
      </c>
      <c r="F12170" t="s">
        <v>14200</v>
      </c>
      <c r="G12170" s="2" t="str">
        <f>VLOOKUP(F12170:F26356,B!$A$1:$B$44,2,FALSE)</f>
        <v>Assoc Provost Extension &amp; Public Service</v>
      </c>
      <c r="H12170" t="s">
        <v>14636</v>
      </c>
      <c r="I12170" t="str">
        <f>VLOOKUP(H12170:H26356,'C'!$A$1:$B$272,2,FALSE)</f>
        <v>WVU Extension Service</v>
      </c>
      <c r="J12170" t="s">
        <v>16563</v>
      </c>
      <c r="K12170" t="str">
        <f>VLOOKUP(J12170:J26356,D!$A$1:$B$1048,2,FALSE)</f>
        <v>Extension Operations</v>
      </c>
    </row>
    <row r="12171" spans="1:11" x14ac:dyDescent="0.25">
      <c r="A12171">
        <v>893100203</v>
      </c>
      <c r="B12171" t="s">
        <v>12157</v>
      </c>
      <c r="C12171" t="s">
        <v>4</v>
      </c>
      <c r="D12171" t="s">
        <v>14172</v>
      </c>
      <c r="E12171" s="2" t="str">
        <f>VLOOKUP(D12171:D26358,A!$A$1:$B$12,2,FALSE)</f>
        <v>Provost &amp; VP for Academic Affairs &amp; Res</v>
      </c>
      <c r="F12171" t="s">
        <v>14200</v>
      </c>
      <c r="G12171" s="2" t="str">
        <f>VLOOKUP(F12171:F26357,B!$A$1:$B$44,2,FALSE)</f>
        <v>Assoc Provost Extension &amp; Public Service</v>
      </c>
      <c r="H12171" t="s">
        <v>14636</v>
      </c>
      <c r="I12171" t="str">
        <f>VLOOKUP(H12171:H26357,'C'!$A$1:$B$272,2,FALSE)</f>
        <v>WVU Extension Service</v>
      </c>
      <c r="J12171" t="s">
        <v>16563</v>
      </c>
      <c r="K12171" t="str">
        <f>VLOOKUP(J12171:J26357,D!$A$1:$B$1048,2,FALSE)</f>
        <v>Extension Operations</v>
      </c>
    </row>
    <row r="12172" spans="1:11" x14ac:dyDescent="0.25">
      <c r="A12172">
        <v>893100204</v>
      </c>
      <c r="B12172" t="s">
        <v>12158</v>
      </c>
      <c r="C12172" t="s">
        <v>4</v>
      </c>
      <c r="D12172" t="s">
        <v>14172</v>
      </c>
      <c r="E12172" s="2" t="str">
        <f>VLOOKUP(D12172:D26359,A!$A$1:$B$12,2,FALSE)</f>
        <v>Provost &amp; VP for Academic Affairs &amp; Res</v>
      </c>
      <c r="F12172" t="s">
        <v>14200</v>
      </c>
      <c r="G12172" s="2" t="str">
        <f>VLOOKUP(F12172:F26358,B!$A$1:$B$44,2,FALSE)</f>
        <v>Assoc Provost Extension &amp; Public Service</v>
      </c>
      <c r="H12172" t="s">
        <v>14636</v>
      </c>
      <c r="I12172" t="str">
        <f>VLOOKUP(H12172:H26358,'C'!$A$1:$B$272,2,FALSE)</f>
        <v>WVU Extension Service</v>
      </c>
      <c r="J12172" t="s">
        <v>16563</v>
      </c>
      <c r="K12172" t="str">
        <f>VLOOKUP(J12172:J26358,D!$A$1:$B$1048,2,FALSE)</f>
        <v>Extension Operations</v>
      </c>
    </row>
    <row r="12173" spans="1:11" x14ac:dyDescent="0.25">
      <c r="A12173">
        <v>893100205</v>
      </c>
      <c r="B12173" t="s">
        <v>12159</v>
      </c>
      <c r="C12173" t="s">
        <v>4</v>
      </c>
      <c r="D12173" t="s">
        <v>14172</v>
      </c>
      <c r="E12173" s="2" t="str">
        <f>VLOOKUP(D12173:D26360,A!$A$1:$B$12,2,FALSE)</f>
        <v>Provost &amp; VP for Academic Affairs &amp; Res</v>
      </c>
      <c r="F12173" t="s">
        <v>14200</v>
      </c>
      <c r="G12173" s="2" t="str">
        <f>VLOOKUP(F12173:F26359,B!$A$1:$B$44,2,FALSE)</f>
        <v>Assoc Provost Extension &amp; Public Service</v>
      </c>
      <c r="H12173" t="s">
        <v>14636</v>
      </c>
      <c r="I12173" t="str">
        <f>VLOOKUP(H12173:H26359,'C'!$A$1:$B$272,2,FALSE)</f>
        <v>WVU Extension Service</v>
      </c>
      <c r="J12173" t="s">
        <v>16563</v>
      </c>
      <c r="K12173" t="str">
        <f>VLOOKUP(J12173:J26359,D!$A$1:$B$1048,2,FALSE)</f>
        <v>Extension Operations</v>
      </c>
    </row>
    <row r="12174" spans="1:11" x14ac:dyDescent="0.25">
      <c r="A12174">
        <v>893100206</v>
      </c>
      <c r="B12174" t="s">
        <v>12160</v>
      </c>
      <c r="C12174" t="s">
        <v>4</v>
      </c>
      <c r="D12174" t="s">
        <v>14172</v>
      </c>
      <c r="E12174" s="2" t="str">
        <f>VLOOKUP(D12174:D26361,A!$A$1:$B$12,2,FALSE)</f>
        <v>Provost &amp; VP for Academic Affairs &amp; Res</v>
      </c>
      <c r="F12174" t="s">
        <v>14200</v>
      </c>
      <c r="G12174" s="2" t="str">
        <f>VLOOKUP(F12174:F26360,B!$A$1:$B$44,2,FALSE)</f>
        <v>Assoc Provost Extension &amp; Public Service</v>
      </c>
      <c r="H12174" t="s">
        <v>14636</v>
      </c>
      <c r="I12174" t="str">
        <f>VLOOKUP(H12174:H26360,'C'!$A$1:$B$272,2,FALSE)</f>
        <v>WVU Extension Service</v>
      </c>
      <c r="J12174" t="s">
        <v>16563</v>
      </c>
      <c r="K12174" t="str">
        <f>VLOOKUP(J12174:J26360,D!$A$1:$B$1048,2,FALSE)</f>
        <v>Extension Operations</v>
      </c>
    </row>
    <row r="12175" spans="1:11" x14ac:dyDescent="0.25">
      <c r="A12175">
        <v>893100207</v>
      </c>
      <c r="B12175" t="s">
        <v>12161</v>
      </c>
      <c r="C12175" t="s">
        <v>4</v>
      </c>
      <c r="D12175" t="s">
        <v>14172</v>
      </c>
      <c r="E12175" s="2" t="str">
        <f>VLOOKUP(D12175:D26362,A!$A$1:$B$12,2,FALSE)</f>
        <v>Provost &amp; VP for Academic Affairs &amp; Res</v>
      </c>
      <c r="F12175" t="s">
        <v>14200</v>
      </c>
      <c r="G12175" s="2" t="str">
        <f>VLOOKUP(F12175:F26361,B!$A$1:$B$44,2,FALSE)</f>
        <v>Assoc Provost Extension &amp; Public Service</v>
      </c>
      <c r="H12175" t="s">
        <v>14636</v>
      </c>
      <c r="I12175" t="str">
        <f>VLOOKUP(H12175:H26361,'C'!$A$1:$B$272,2,FALSE)</f>
        <v>WVU Extension Service</v>
      </c>
      <c r="J12175" t="s">
        <v>16563</v>
      </c>
      <c r="K12175" t="str">
        <f>VLOOKUP(J12175:J26361,D!$A$1:$B$1048,2,FALSE)</f>
        <v>Extension Operations</v>
      </c>
    </row>
    <row r="12176" spans="1:11" x14ac:dyDescent="0.25">
      <c r="A12176">
        <v>893100208</v>
      </c>
      <c r="B12176" t="s">
        <v>12162</v>
      </c>
      <c r="C12176" t="s">
        <v>4</v>
      </c>
      <c r="D12176" t="s">
        <v>14172</v>
      </c>
      <c r="E12176" s="2" t="str">
        <f>VLOOKUP(D12176:D26363,A!$A$1:$B$12,2,FALSE)</f>
        <v>Provost &amp; VP for Academic Affairs &amp; Res</v>
      </c>
      <c r="F12176" t="s">
        <v>14200</v>
      </c>
      <c r="G12176" s="2" t="str">
        <f>VLOOKUP(F12176:F26362,B!$A$1:$B$44,2,FALSE)</f>
        <v>Assoc Provost Extension &amp; Public Service</v>
      </c>
      <c r="H12176" t="s">
        <v>14636</v>
      </c>
      <c r="I12176" t="str">
        <f>VLOOKUP(H12176:H26362,'C'!$A$1:$B$272,2,FALSE)</f>
        <v>WVU Extension Service</v>
      </c>
      <c r="J12176" t="s">
        <v>16563</v>
      </c>
      <c r="K12176" t="str">
        <f>VLOOKUP(J12176:J26362,D!$A$1:$B$1048,2,FALSE)</f>
        <v>Extension Operations</v>
      </c>
    </row>
    <row r="12177" spans="1:11" x14ac:dyDescent="0.25">
      <c r="A12177">
        <v>893100209</v>
      </c>
      <c r="B12177" t="s">
        <v>12163</v>
      </c>
      <c r="C12177" t="s">
        <v>4</v>
      </c>
      <c r="D12177" t="s">
        <v>14172</v>
      </c>
      <c r="E12177" s="2" t="str">
        <f>VLOOKUP(D12177:D26364,A!$A$1:$B$12,2,FALSE)</f>
        <v>Provost &amp; VP for Academic Affairs &amp; Res</v>
      </c>
      <c r="F12177" t="s">
        <v>14200</v>
      </c>
      <c r="G12177" s="2" t="str">
        <f>VLOOKUP(F12177:F26363,B!$A$1:$B$44,2,FALSE)</f>
        <v>Assoc Provost Extension &amp; Public Service</v>
      </c>
      <c r="H12177" t="s">
        <v>14636</v>
      </c>
      <c r="I12177" t="str">
        <f>VLOOKUP(H12177:H26363,'C'!$A$1:$B$272,2,FALSE)</f>
        <v>WVU Extension Service</v>
      </c>
      <c r="J12177" t="s">
        <v>16563</v>
      </c>
      <c r="K12177" t="str">
        <f>VLOOKUP(J12177:J26363,D!$A$1:$B$1048,2,FALSE)</f>
        <v>Extension Operations</v>
      </c>
    </row>
    <row r="12178" spans="1:11" x14ac:dyDescent="0.25">
      <c r="A12178">
        <v>893100210</v>
      </c>
      <c r="B12178" t="s">
        <v>12164</v>
      </c>
      <c r="C12178" t="s">
        <v>4</v>
      </c>
      <c r="D12178" t="s">
        <v>14172</v>
      </c>
      <c r="E12178" s="2" t="str">
        <f>VLOOKUP(D12178:D26365,A!$A$1:$B$12,2,FALSE)</f>
        <v>Provost &amp; VP for Academic Affairs &amp; Res</v>
      </c>
      <c r="F12178" t="s">
        <v>14200</v>
      </c>
      <c r="G12178" s="2" t="str">
        <f>VLOOKUP(F12178:F26364,B!$A$1:$B$44,2,FALSE)</f>
        <v>Assoc Provost Extension &amp; Public Service</v>
      </c>
      <c r="H12178" t="s">
        <v>14636</v>
      </c>
      <c r="I12178" t="str">
        <f>VLOOKUP(H12178:H26364,'C'!$A$1:$B$272,2,FALSE)</f>
        <v>WVU Extension Service</v>
      </c>
      <c r="J12178" t="s">
        <v>16563</v>
      </c>
      <c r="K12178" t="str">
        <f>VLOOKUP(J12178:J26364,D!$A$1:$B$1048,2,FALSE)</f>
        <v>Extension Operations</v>
      </c>
    </row>
    <row r="12179" spans="1:11" x14ac:dyDescent="0.25">
      <c r="A12179">
        <v>893100211</v>
      </c>
      <c r="B12179" t="s">
        <v>12165</v>
      </c>
      <c r="C12179" t="s">
        <v>4</v>
      </c>
      <c r="D12179" t="s">
        <v>14172</v>
      </c>
      <c r="E12179" s="2" t="str">
        <f>VLOOKUP(D12179:D26366,A!$A$1:$B$12,2,FALSE)</f>
        <v>Provost &amp; VP for Academic Affairs &amp; Res</v>
      </c>
      <c r="F12179" t="s">
        <v>14200</v>
      </c>
      <c r="G12179" s="2" t="str">
        <f>VLOOKUP(F12179:F26365,B!$A$1:$B$44,2,FALSE)</f>
        <v>Assoc Provost Extension &amp; Public Service</v>
      </c>
      <c r="H12179" t="s">
        <v>14636</v>
      </c>
      <c r="I12179" t="str">
        <f>VLOOKUP(H12179:H26365,'C'!$A$1:$B$272,2,FALSE)</f>
        <v>WVU Extension Service</v>
      </c>
      <c r="J12179" t="s">
        <v>16563</v>
      </c>
      <c r="K12179" t="str">
        <f>VLOOKUP(J12179:J26365,D!$A$1:$B$1048,2,FALSE)</f>
        <v>Extension Operations</v>
      </c>
    </row>
    <row r="12180" spans="1:11" x14ac:dyDescent="0.25">
      <c r="A12180">
        <v>893100212</v>
      </c>
      <c r="B12180" t="s">
        <v>12166</v>
      </c>
      <c r="C12180" t="s">
        <v>4</v>
      </c>
      <c r="D12180" t="s">
        <v>14172</v>
      </c>
      <c r="E12180" s="2" t="str">
        <f>VLOOKUP(D12180:D26367,A!$A$1:$B$12,2,FALSE)</f>
        <v>Provost &amp; VP for Academic Affairs &amp; Res</v>
      </c>
      <c r="F12180" t="s">
        <v>14200</v>
      </c>
      <c r="G12180" s="2" t="str">
        <f>VLOOKUP(F12180:F26366,B!$A$1:$B$44,2,FALSE)</f>
        <v>Assoc Provost Extension &amp; Public Service</v>
      </c>
      <c r="H12180" t="s">
        <v>14636</v>
      </c>
      <c r="I12180" t="str">
        <f>VLOOKUP(H12180:H26366,'C'!$A$1:$B$272,2,FALSE)</f>
        <v>WVU Extension Service</v>
      </c>
      <c r="J12180" t="s">
        <v>16563</v>
      </c>
      <c r="K12180" t="str">
        <f>VLOOKUP(J12180:J26366,D!$A$1:$B$1048,2,FALSE)</f>
        <v>Extension Operations</v>
      </c>
    </row>
    <row r="12181" spans="1:11" x14ac:dyDescent="0.25">
      <c r="A12181">
        <v>893100213</v>
      </c>
      <c r="B12181" t="s">
        <v>12167</v>
      </c>
      <c r="C12181" t="s">
        <v>4</v>
      </c>
      <c r="D12181" t="s">
        <v>14172</v>
      </c>
      <c r="E12181" s="2" t="str">
        <f>VLOOKUP(D12181:D26368,A!$A$1:$B$12,2,FALSE)</f>
        <v>Provost &amp; VP for Academic Affairs &amp; Res</v>
      </c>
      <c r="F12181" t="s">
        <v>14200</v>
      </c>
      <c r="G12181" s="2" t="str">
        <f>VLOOKUP(F12181:F26367,B!$A$1:$B$44,2,FALSE)</f>
        <v>Assoc Provost Extension &amp; Public Service</v>
      </c>
      <c r="H12181" t="s">
        <v>14636</v>
      </c>
      <c r="I12181" t="str">
        <f>VLOOKUP(H12181:H26367,'C'!$A$1:$B$272,2,FALSE)</f>
        <v>WVU Extension Service</v>
      </c>
      <c r="J12181" t="s">
        <v>16563</v>
      </c>
      <c r="K12181" t="str">
        <f>VLOOKUP(J12181:J26367,D!$A$1:$B$1048,2,FALSE)</f>
        <v>Extension Operations</v>
      </c>
    </row>
    <row r="12182" spans="1:11" x14ac:dyDescent="0.25">
      <c r="A12182">
        <v>893100214</v>
      </c>
      <c r="B12182" t="s">
        <v>12168</v>
      </c>
      <c r="C12182" t="s">
        <v>4</v>
      </c>
      <c r="D12182" t="s">
        <v>14172</v>
      </c>
      <c r="E12182" s="2" t="str">
        <f>VLOOKUP(D12182:D26369,A!$A$1:$B$12,2,FALSE)</f>
        <v>Provost &amp; VP for Academic Affairs &amp; Res</v>
      </c>
      <c r="F12182" t="s">
        <v>14200</v>
      </c>
      <c r="G12182" s="2" t="str">
        <f>VLOOKUP(F12182:F26368,B!$A$1:$B$44,2,FALSE)</f>
        <v>Assoc Provost Extension &amp; Public Service</v>
      </c>
      <c r="H12182" t="s">
        <v>14636</v>
      </c>
      <c r="I12182" t="str">
        <f>VLOOKUP(H12182:H26368,'C'!$A$1:$B$272,2,FALSE)</f>
        <v>WVU Extension Service</v>
      </c>
      <c r="J12182" t="s">
        <v>16563</v>
      </c>
      <c r="K12182" t="str">
        <f>VLOOKUP(J12182:J26368,D!$A$1:$B$1048,2,FALSE)</f>
        <v>Extension Operations</v>
      </c>
    </row>
    <row r="12183" spans="1:11" x14ac:dyDescent="0.25">
      <c r="A12183">
        <v>893100215</v>
      </c>
      <c r="B12183" t="s">
        <v>12169</v>
      </c>
      <c r="C12183" t="s">
        <v>4</v>
      </c>
      <c r="D12183" t="s">
        <v>14172</v>
      </c>
      <c r="E12183" s="2" t="str">
        <f>VLOOKUP(D12183:D26370,A!$A$1:$B$12,2,FALSE)</f>
        <v>Provost &amp; VP for Academic Affairs &amp; Res</v>
      </c>
      <c r="F12183" t="s">
        <v>14200</v>
      </c>
      <c r="G12183" s="2" t="str">
        <f>VLOOKUP(F12183:F26369,B!$A$1:$B$44,2,FALSE)</f>
        <v>Assoc Provost Extension &amp; Public Service</v>
      </c>
      <c r="H12183" t="s">
        <v>14636</v>
      </c>
      <c r="I12183" t="str">
        <f>VLOOKUP(H12183:H26369,'C'!$A$1:$B$272,2,FALSE)</f>
        <v>WVU Extension Service</v>
      </c>
      <c r="J12183" t="s">
        <v>16563</v>
      </c>
      <c r="K12183" t="str">
        <f>VLOOKUP(J12183:J26369,D!$A$1:$B$1048,2,FALSE)</f>
        <v>Extension Operations</v>
      </c>
    </row>
    <row r="12184" spans="1:11" x14ac:dyDescent="0.25">
      <c r="A12184">
        <v>893100216</v>
      </c>
      <c r="B12184" t="s">
        <v>12170</v>
      </c>
      <c r="C12184" t="s">
        <v>4</v>
      </c>
      <c r="D12184" t="s">
        <v>14172</v>
      </c>
      <c r="E12184" s="2" t="str">
        <f>VLOOKUP(D12184:D26371,A!$A$1:$B$12,2,FALSE)</f>
        <v>Provost &amp; VP for Academic Affairs &amp; Res</v>
      </c>
      <c r="F12184" t="s">
        <v>14200</v>
      </c>
      <c r="G12184" s="2" t="str">
        <f>VLOOKUP(F12184:F26370,B!$A$1:$B$44,2,FALSE)</f>
        <v>Assoc Provost Extension &amp; Public Service</v>
      </c>
      <c r="H12184" t="s">
        <v>14636</v>
      </c>
      <c r="I12184" t="str">
        <f>VLOOKUP(H12184:H26370,'C'!$A$1:$B$272,2,FALSE)</f>
        <v>WVU Extension Service</v>
      </c>
      <c r="J12184" t="s">
        <v>16563</v>
      </c>
      <c r="K12184" t="str">
        <f>VLOOKUP(J12184:J26370,D!$A$1:$B$1048,2,FALSE)</f>
        <v>Extension Operations</v>
      </c>
    </row>
    <row r="12185" spans="1:11" x14ac:dyDescent="0.25">
      <c r="A12185">
        <v>893100217</v>
      </c>
      <c r="B12185" t="s">
        <v>12171</v>
      </c>
      <c r="C12185" t="s">
        <v>4</v>
      </c>
      <c r="D12185" t="s">
        <v>14172</v>
      </c>
      <c r="E12185" s="2" t="str">
        <f>VLOOKUP(D12185:D26372,A!$A$1:$B$12,2,FALSE)</f>
        <v>Provost &amp; VP for Academic Affairs &amp; Res</v>
      </c>
      <c r="F12185" t="s">
        <v>14200</v>
      </c>
      <c r="G12185" s="2" t="str">
        <f>VLOOKUP(F12185:F26371,B!$A$1:$B$44,2,FALSE)</f>
        <v>Assoc Provost Extension &amp; Public Service</v>
      </c>
      <c r="H12185" t="s">
        <v>14636</v>
      </c>
      <c r="I12185" t="str">
        <f>VLOOKUP(H12185:H26371,'C'!$A$1:$B$272,2,FALSE)</f>
        <v>WVU Extension Service</v>
      </c>
      <c r="J12185" t="s">
        <v>16563</v>
      </c>
      <c r="K12185" t="str">
        <f>VLOOKUP(J12185:J26371,D!$A$1:$B$1048,2,FALSE)</f>
        <v>Extension Operations</v>
      </c>
    </row>
    <row r="12186" spans="1:11" x14ac:dyDescent="0.25">
      <c r="A12186">
        <v>893100218</v>
      </c>
      <c r="B12186" t="s">
        <v>12172</v>
      </c>
      <c r="C12186" t="s">
        <v>4</v>
      </c>
      <c r="D12186" t="s">
        <v>14172</v>
      </c>
      <c r="E12186" s="2" t="str">
        <f>VLOOKUP(D12186:D26373,A!$A$1:$B$12,2,FALSE)</f>
        <v>Provost &amp; VP for Academic Affairs &amp; Res</v>
      </c>
      <c r="F12186" t="s">
        <v>14200</v>
      </c>
      <c r="G12186" s="2" t="str">
        <f>VLOOKUP(F12186:F26372,B!$A$1:$B$44,2,FALSE)</f>
        <v>Assoc Provost Extension &amp; Public Service</v>
      </c>
      <c r="H12186" t="s">
        <v>14636</v>
      </c>
      <c r="I12186" t="str">
        <f>VLOOKUP(H12186:H26372,'C'!$A$1:$B$272,2,FALSE)</f>
        <v>WVU Extension Service</v>
      </c>
      <c r="J12186" t="s">
        <v>16563</v>
      </c>
      <c r="K12186" t="str">
        <f>VLOOKUP(J12186:J26372,D!$A$1:$B$1048,2,FALSE)</f>
        <v>Extension Operations</v>
      </c>
    </row>
    <row r="12187" spans="1:11" x14ac:dyDescent="0.25">
      <c r="A12187">
        <v>893100219</v>
      </c>
      <c r="B12187" t="s">
        <v>12173</v>
      </c>
      <c r="C12187" t="s">
        <v>4</v>
      </c>
      <c r="D12187" t="s">
        <v>14172</v>
      </c>
      <c r="E12187" s="2" t="str">
        <f>VLOOKUP(D12187:D26374,A!$A$1:$B$12,2,FALSE)</f>
        <v>Provost &amp; VP for Academic Affairs &amp; Res</v>
      </c>
      <c r="F12187" t="s">
        <v>14200</v>
      </c>
      <c r="G12187" s="2" t="str">
        <f>VLOOKUP(F12187:F26373,B!$A$1:$B$44,2,FALSE)</f>
        <v>Assoc Provost Extension &amp; Public Service</v>
      </c>
      <c r="H12187" t="s">
        <v>14636</v>
      </c>
      <c r="I12187" t="str">
        <f>VLOOKUP(H12187:H26373,'C'!$A$1:$B$272,2,FALSE)</f>
        <v>WVU Extension Service</v>
      </c>
      <c r="J12187" t="s">
        <v>16563</v>
      </c>
      <c r="K12187" t="str">
        <f>VLOOKUP(J12187:J26373,D!$A$1:$B$1048,2,FALSE)</f>
        <v>Extension Operations</v>
      </c>
    </row>
    <row r="12188" spans="1:11" x14ac:dyDescent="0.25">
      <c r="A12188">
        <v>893100220</v>
      </c>
      <c r="B12188" t="s">
        <v>12174</v>
      </c>
      <c r="C12188" t="s">
        <v>4</v>
      </c>
      <c r="D12188" t="s">
        <v>14172</v>
      </c>
      <c r="E12188" s="2" t="str">
        <f>VLOOKUP(D12188:D26375,A!$A$1:$B$12,2,FALSE)</f>
        <v>Provost &amp; VP for Academic Affairs &amp; Res</v>
      </c>
      <c r="F12188" t="s">
        <v>14200</v>
      </c>
      <c r="G12188" s="2" t="str">
        <f>VLOOKUP(F12188:F26374,B!$A$1:$B$44,2,FALSE)</f>
        <v>Assoc Provost Extension &amp; Public Service</v>
      </c>
      <c r="H12188" t="s">
        <v>14636</v>
      </c>
      <c r="I12188" t="str">
        <f>VLOOKUP(H12188:H26374,'C'!$A$1:$B$272,2,FALSE)</f>
        <v>WVU Extension Service</v>
      </c>
      <c r="J12188" t="s">
        <v>16563</v>
      </c>
      <c r="K12188" t="str">
        <f>VLOOKUP(J12188:J26374,D!$A$1:$B$1048,2,FALSE)</f>
        <v>Extension Operations</v>
      </c>
    </row>
    <row r="12189" spans="1:11" x14ac:dyDescent="0.25">
      <c r="A12189">
        <v>893100221</v>
      </c>
      <c r="B12189" t="s">
        <v>12175</v>
      </c>
      <c r="C12189" t="s">
        <v>4</v>
      </c>
      <c r="D12189" t="s">
        <v>14172</v>
      </c>
      <c r="E12189" s="2" t="str">
        <f>VLOOKUP(D12189:D26376,A!$A$1:$B$12,2,FALSE)</f>
        <v>Provost &amp; VP for Academic Affairs &amp; Res</v>
      </c>
      <c r="F12189" t="s">
        <v>14200</v>
      </c>
      <c r="G12189" s="2" t="str">
        <f>VLOOKUP(F12189:F26375,B!$A$1:$B$44,2,FALSE)</f>
        <v>Assoc Provost Extension &amp; Public Service</v>
      </c>
      <c r="H12189" t="s">
        <v>14636</v>
      </c>
      <c r="I12189" t="str">
        <f>VLOOKUP(H12189:H26375,'C'!$A$1:$B$272,2,FALSE)</f>
        <v>WVU Extension Service</v>
      </c>
      <c r="J12189" t="s">
        <v>16563</v>
      </c>
      <c r="K12189" t="str">
        <f>VLOOKUP(J12189:J26375,D!$A$1:$B$1048,2,FALSE)</f>
        <v>Extension Operations</v>
      </c>
    </row>
    <row r="12190" spans="1:11" x14ac:dyDescent="0.25">
      <c r="A12190">
        <v>893100222</v>
      </c>
      <c r="B12190" t="s">
        <v>12176</v>
      </c>
      <c r="C12190" t="s">
        <v>4</v>
      </c>
      <c r="D12190" t="s">
        <v>14172</v>
      </c>
      <c r="E12190" s="2" t="str">
        <f>VLOOKUP(D12190:D26377,A!$A$1:$B$12,2,FALSE)</f>
        <v>Provost &amp; VP for Academic Affairs &amp; Res</v>
      </c>
      <c r="F12190" t="s">
        <v>14200</v>
      </c>
      <c r="G12190" s="2" t="str">
        <f>VLOOKUP(F12190:F26376,B!$A$1:$B$44,2,FALSE)</f>
        <v>Assoc Provost Extension &amp; Public Service</v>
      </c>
      <c r="H12190" t="s">
        <v>14636</v>
      </c>
      <c r="I12190" t="str">
        <f>VLOOKUP(H12190:H26376,'C'!$A$1:$B$272,2,FALSE)</f>
        <v>WVU Extension Service</v>
      </c>
      <c r="J12190" t="s">
        <v>16563</v>
      </c>
      <c r="K12190" t="str">
        <f>VLOOKUP(J12190:J26376,D!$A$1:$B$1048,2,FALSE)</f>
        <v>Extension Operations</v>
      </c>
    </row>
    <row r="12191" spans="1:11" x14ac:dyDescent="0.25">
      <c r="A12191">
        <v>893100223</v>
      </c>
      <c r="B12191" t="s">
        <v>12177</v>
      </c>
      <c r="C12191" t="s">
        <v>4</v>
      </c>
      <c r="D12191" t="s">
        <v>14172</v>
      </c>
      <c r="E12191" s="2" t="str">
        <f>VLOOKUP(D12191:D26378,A!$A$1:$B$12,2,FALSE)</f>
        <v>Provost &amp; VP for Academic Affairs &amp; Res</v>
      </c>
      <c r="F12191" t="s">
        <v>14200</v>
      </c>
      <c r="G12191" s="2" t="str">
        <f>VLOOKUP(F12191:F26377,B!$A$1:$B$44,2,FALSE)</f>
        <v>Assoc Provost Extension &amp; Public Service</v>
      </c>
      <c r="H12191" t="s">
        <v>14636</v>
      </c>
      <c r="I12191" t="str">
        <f>VLOOKUP(H12191:H26377,'C'!$A$1:$B$272,2,FALSE)</f>
        <v>WVU Extension Service</v>
      </c>
      <c r="J12191" t="s">
        <v>16563</v>
      </c>
      <c r="K12191" t="str">
        <f>VLOOKUP(J12191:J26377,D!$A$1:$B$1048,2,FALSE)</f>
        <v>Extension Operations</v>
      </c>
    </row>
    <row r="12192" spans="1:11" x14ac:dyDescent="0.25">
      <c r="A12192">
        <v>893100224</v>
      </c>
      <c r="B12192" t="s">
        <v>12178</v>
      </c>
      <c r="C12192" t="s">
        <v>4</v>
      </c>
      <c r="D12192" t="s">
        <v>14172</v>
      </c>
      <c r="E12192" s="2" t="str">
        <f>VLOOKUP(D12192:D26379,A!$A$1:$B$12,2,FALSE)</f>
        <v>Provost &amp; VP for Academic Affairs &amp; Res</v>
      </c>
      <c r="F12192" t="s">
        <v>14200</v>
      </c>
      <c r="G12192" s="2" t="str">
        <f>VLOOKUP(F12192:F26378,B!$A$1:$B$44,2,FALSE)</f>
        <v>Assoc Provost Extension &amp; Public Service</v>
      </c>
      <c r="H12192" t="s">
        <v>14636</v>
      </c>
      <c r="I12192" t="str">
        <f>VLOOKUP(H12192:H26378,'C'!$A$1:$B$272,2,FALSE)</f>
        <v>WVU Extension Service</v>
      </c>
      <c r="J12192" t="s">
        <v>16563</v>
      </c>
      <c r="K12192" t="str">
        <f>VLOOKUP(J12192:J26378,D!$A$1:$B$1048,2,FALSE)</f>
        <v>Extension Operations</v>
      </c>
    </row>
    <row r="12193" spans="1:11" x14ac:dyDescent="0.25">
      <c r="A12193">
        <v>893100225</v>
      </c>
      <c r="B12193" t="s">
        <v>12179</v>
      </c>
      <c r="C12193" t="s">
        <v>4</v>
      </c>
      <c r="D12193" t="s">
        <v>14172</v>
      </c>
      <c r="E12193" s="2" t="str">
        <f>VLOOKUP(D12193:D26380,A!$A$1:$B$12,2,FALSE)</f>
        <v>Provost &amp; VP for Academic Affairs &amp; Res</v>
      </c>
      <c r="F12193" t="s">
        <v>14200</v>
      </c>
      <c r="G12193" s="2" t="str">
        <f>VLOOKUP(F12193:F26379,B!$A$1:$B$44,2,FALSE)</f>
        <v>Assoc Provost Extension &amp; Public Service</v>
      </c>
      <c r="H12193" t="s">
        <v>14636</v>
      </c>
      <c r="I12193" t="str">
        <f>VLOOKUP(H12193:H26379,'C'!$A$1:$B$272,2,FALSE)</f>
        <v>WVU Extension Service</v>
      </c>
      <c r="J12193" t="s">
        <v>16563</v>
      </c>
      <c r="K12193" t="str">
        <f>VLOOKUP(J12193:J26379,D!$A$1:$B$1048,2,FALSE)</f>
        <v>Extension Operations</v>
      </c>
    </row>
    <row r="12194" spans="1:11" x14ac:dyDescent="0.25">
      <c r="A12194">
        <v>893100226</v>
      </c>
      <c r="B12194" t="s">
        <v>12180</v>
      </c>
      <c r="C12194" t="s">
        <v>4</v>
      </c>
      <c r="D12194" t="s">
        <v>14172</v>
      </c>
      <c r="E12194" s="2" t="str">
        <f>VLOOKUP(D12194:D26381,A!$A$1:$B$12,2,FALSE)</f>
        <v>Provost &amp; VP for Academic Affairs &amp; Res</v>
      </c>
      <c r="F12194" t="s">
        <v>14200</v>
      </c>
      <c r="G12194" s="2" t="str">
        <f>VLOOKUP(F12194:F26380,B!$A$1:$B$44,2,FALSE)</f>
        <v>Assoc Provost Extension &amp; Public Service</v>
      </c>
      <c r="H12194" t="s">
        <v>14636</v>
      </c>
      <c r="I12194" t="str">
        <f>VLOOKUP(H12194:H26380,'C'!$A$1:$B$272,2,FALSE)</f>
        <v>WVU Extension Service</v>
      </c>
      <c r="J12194" t="s">
        <v>16563</v>
      </c>
      <c r="K12194" t="str">
        <f>VLOOKUP(J12194:J26380,D!$A$1:$B$1048,2,FALSE)</f>
        <v>Extension Operations</v>
      </c>
    </row>
    <row r="12195" spans="1:11" x14ac:dyDescent="0.25">
      <c r="A12195">
        <v>893100227</v>
      </c>
      <c r="B12195" t="s">
        <v>12181</v>
      </c>
      <c r="C12195" t="s">
        <v>4</v>
      </c>
      <c r="D12195" t="s">
        <v>14172</v>
      </c>
      <c r="E12195" s="2" t="str">
        <f>VLOOKUP(D12195:D26382,A!$A$1:$B$12,2,FALSE)</f>
        <v>Provost &amp; VP for Academic Affairs &amp; Res</v>
      </c>
      <c r="F12195" t="s">
        <v>14200</v>
      </c>
      <c r="G12195" s="2" t="str">
        <f>VLOOKUP(F12195:F26381,B!$A$1:$B$44,2,FALSE)</f>
        <v>Assoc Provost Extension &amp; Public Service</v>
      </c>
      <c r="H12195" t="s">
        <v>14636</v>
      </c>
      <c r="I12195" t="str">
        <f>VLOOKUP(H12195:H26381,'C'!$A$1:$B$272,2,FALSE)</f>
        <v>WVU Extension Service</v>
      </c>
      <c r="J12195" t="s">
        <v>16563</v>
      </c>
      <c r="K12195" t="str">
        <f>VLOOKUP(J12195:J26381,D!$A$1:$B$1048,2,FALSE)</f>
        <v>Extension Operations</v>
      </c>
    </row>
    <row r="12196" spans="1:11" x14ac:dyDescent="0.25">
      <c r="A12196">
        <v>893100228</v>
      </c>
      <c r="B12196" t="s">
        <v>12182</v>
      </c>
      <c r="C12196" t="s">
        <v>4</v>
      </c>
      <c r="D12196" t="s">
        <v>14172</v>
      </c>
      <c r="E12196" s="2" t="str">
        <f>VLOOKUP(D12196:D26383,A!$A$1:$B$12,2,FALSE)</f>
        <v>Provost &amp; VP for Academic Affairs &amp; Res</v>
      </c>
      <c r="F12196" t="s">
        <v>14200</v>
      </c>
      <c r="G12196" s="2" t="str">
        <f>VLOOKUP(F12196:F26382,B!$A$1:$B$44,2,FALSE)</f>
        <v>Assoc Provost Extension &amp; Public Service</v>
      </c>
      <c r="H12196" t="s">
        <v>14636</v>
      </c>
      <c r="I12196" t="str">
        <f>VLOOKUP(H12196:H26382,'C'!$A$1:$B$272,2,FALSE)</f>
        <v>WVU Extension Service</v>
      </c>
      <c r="J12196" t="s">
        <v>16563</v>
      </c>
      <c r="K12196" t="str">
        <f>VLOOKUP(J12196:J26382,D!$A$1:$B$1048,2,FALSE)</f>
        <v>Extension Operations</v>
      </c>
    </row>
    <row r="12197" spans="1:11" x14ac:dyDescent="0.25">
      <c r="A12197">
        <v>893100229</v>
      </c>
      <c r="B12197" t="s">
        <v>12183</v>
      </c>
      <c r="C12197" t="s">
        <v>4</v>
      </c>
      <c r="D12197" t="s">
        <v>14172</v>
      </c>
      <c r="E12197" s="2" t="str">
        <f>VLOOKUP(D12197:D26384,A!$A$1:$B$12,2,FALSE)</f>
        <v>Provost &amp; VP for Academic Affairs &amp; Res</v>
      </c>
      <c r="F12197" t="s">
        <v>14200</v>
      </c>
      <c r="G12197" s="2" t="str">
        <f>VLOOKUP(F12197:F26383,B!$A$1:$B$44,2,FALSE)</f>
        <v>Assoc Provost Extension &amp; Public Service</v>
      </c>
      <c r="H12197" t="s">
        <v>14636</v>
      </c>
      <c r="I12197" t="str">
        <f>VLOOKUP(H12197:H26383,'C'!$A$1:$B$272,2,FALSE)</f>
        <v>WVU Extension Service</v>
      </c>
      <c r="J12197" t="s">
        <v>16563</v>
      </c>
      <c r="K12197" t="str">
        <f>VLOOKUP(J12197:J26383,D!$A$1:$B$1048,2,FALSE)</f>
        <v>Extension Operations</v>
      </c>
    </row>
    <row r="12198" spans="1:11" x14ac:dyDescent="0.25">
      <c r="A12198">
        <v>893100230</v>
      </c>
      <c r="B12198" t="s">
        <v>12184</v>
      </c>
      <c r="C12198" t="s">
        <v>4</v>
      </c>
      <c r="D12198" t="s">
        <v>14172</v>
      </c>
      <c r="E12198" s="2" t="str">
        <f>VLOOKUP(D12198:D26385,A!$A$1:$B$12,2,FALSE)</f>
        <v>Provost &amp; VP for Academic Affairs &amp; Res</v>
      </c>
      <c r="F12198" t="s">
        <v>14200</v>
      </c>
      <c r="G12198" s="2" t="str">
        <f>VLOOKUP(F12198:F26384,B!$A$1:$B$44,2,FALSE)</f>
        <v>Assoc Provost Extension &amp; Public Service</v>
      </c>
      <c r="H12198" t="s">
        <v>14636</v>
      </c>
      <c r="I12198" t="str">
        <f>VLOOKUP(H12198:H26384,'C'!$A$1:$B$272,2,FALSE)</f>
        <v>WVU Extension Service</v>
      </c>
      <c r="J12198" t="s">
        <v>16563</v>
      </c>
      <c r="K12198" t="str">
        <f>VLOOKUP(J12198:J26384,D!$A$1:$B$1048,2,FALSE)</f>
        <v>Extension Operations</v>
      </c>
    </row>
    <row r="12199" spans="1:11" x14ac:dyDescent="0.25">
      <c r="A12199">
        <v>893100231</v>
      </c>
      <c r="B12199" t="s">
        <v>12185</v>
      </c>
      <c r="C12199" t="s">
        <v>4</v>
      </c>
      <c r="D12199" t="s">
        <v>14172</v>
      </c>
      <c r="E12199" s="2" t="str">
        <f>VLOOKUP(D12199:D26386,A!$A$1:$B$12,2,FALSE)</f>
        <v>Provost &amp; VP for Academic Affairs &amp; Res</v>
      </c>
      <c r="F12199" t="s">
        <v>14200</v>
      </c>
      <c r="G12199" s="2" t="str">
        <f>VLOOKUP(F12199:F26385,B!$A$1:$B$44,2,FALSE)</f>
        <v>Assoc Provost Extension &amp; Public Service</v>
      </c>
      <c r="H12199" t="s">
        <v>14636</v>
      </c>
      <c r="I12199" t="str">
        <f>VLOOKUP(H12199:H26385,'C'!$A$1:$B$272,2,FALSE)</f>
        <v>WVU Extension Service</v>
      </c>
      <c r="J12199" t="s">
        <v>16563</v>
      </c>
      <c r="K12199" t="str">
        <f>VLOOKUP(J12199:J26385,D!$A$1:$B$1048,2,FALSE)</f>
        <v>Extension Operations</v>
      </c>
    </row>
    <row r="12200" spans="1:11" x14ac:dyDescent="0.25">
      <c r="A12200">
        <v>893100232</v>
      </c>
      <c r="B12200" t="s">
        <v>12186</v>
      </c>
      <c r="C12200" t="s">
        <v>4</v>
      </c>
      <c r="D12200" t="s">
        <v>14172</v>
      </c>
      <c r="E12200" s="2" t="str">
        <f>VLOOKUP(D12200:D26387,A!$A$1:$B$12,2,FALSE)</f>
        <v>Provost &amp; VP for Academic Affairs &amp; Res</v>
      </c>
      <c r="F12200" t="s">
        <v>14200</v>
      </c>
      <c r="G12200" s="2" t="str">
        <f>VLOOKUP(F12200:F26386,B!$A$1:$B$44,2,FALSE)</f>
        <v>Assoc Provost Extension &amp; Public Service</v>
      </c>
      <c r="H12200" t="s">
        <v>14636</v>
      </c>
      <c r="I12200" t="str">
        <f>VLOOKUP(H12200:H26386,'C'!$A$1:$B$272,2,FALSE)</f>
        <v>WVU Extension Service</v>
      </c>
      <c r="J12200" t="s">
        <v>16563</v>
      </c>
      <c r="K12200" t="str">
        <f>VLOOKUP(J12200:J26386,D!$A$1:$B$1048,2,FALSE)</f>
        <v>Extension Operations</v>
      </c>
    </row>
    <row r="12201" spans="1:11" x14ac:dyDescent="0.25">
      <c r="A12201">
        <v>893100233</v>
      </c>
      <c r="B12201" t="s">
        <v>12187</v>
      </c>
      <c r="C12201" t="s">
        <v>4</v>
      </c>
      <c r="D12201" t="s">
        <v>14172</v>
      </c>
      <c r="E12201" s="2" t="str">
        <f>VLOOKUP(D12201:D26388,A!$A$1:$B$12,2,FALSE)</f>
        <v>Provost &amp; VP for Academic Affairs &amp; Res</v>
      </c>
      <c r="F12201" t="s">
        <v>14200</v>
      </c>
      <c r="G12201" s="2" t="str">
        <f>VLOOKUP(F12201:F26387,B!$A$1:$B$44,2,FALSE)</f>
        <v>Assoc Provost Extension &amp; Public Service</v>
      </c>
      <c r="H12201" t="s">
        <v>14636</v>
      </c>
      <c r="I12201" t="str">
        <f>VLOOKUP(H12201:H26387,'C'!$A$1:$B$272,2,FALSE)</f>
        <v>WVU Extension Service</v>
      </c>
      <c r="J12201" t="s">
        <v>16563</v>
      </c>
      <c r="K12201" t="str">
        <f>VLOOKUP(J12201:J26387,D!$A$1:$B$1048,2,FALSE)</f>
        <v>Extension Operations</v>
      </c>
    </row>
    <row r="12202" spans="1:11" x14ac:dyDescent="0.25">
      <c r="A12202">
        <v>893100234</v>
      </c>
      <c r="B12202" t="s">
        <v>12188</v>
      </c>
      <c r="C12202" t="s">
        <v>4</v>
      </c>
      <c r="D12202" t="s">
        <v>14172</v>
      </c>
      <c r="E12202" s="2" t="str">
        <f>VLOOKUP(D12202:D26389,A!$A$1:$B$12,2,FALSE)</f>
        <v>Provost &amp; VP for Academic Affairs &amp; Res</v>
      </c>
      <c r="F12202" t="s">
        <v>14200</v>
      </c>
      <c r="G12202" s="2" t="str">
        <f>VLOOKUP(F12202:F26388,B!$A$1:$B$44,2,FALSE)</f>
        <v>Assoc Provost Extension &amp; Public Service</v>
      </c>
      <c r="H12202" t="s">
        <v>14636</v>
      </c>
      <c r="I12202" t="str">
        <f>VLOOKUP(H12202:H26388,'C'!$A$1:$B$272,2,FALSE)</f>
        <v>WVU Extension Service</v>
      </c>
      <c r="J12202" t="s">
        <v>16563</v>
      </c>
      <c r="K12202" t="str">
        <f>VLOOKUP(J12202:J26388,D!$A$1:$B$1048,2,FALSE)</f>
        <v>Extension Operations</v>
      </c>
    </row>
    <row r="12203" spans="1:11" x14ac:dyDescent="0.25">
      <c r="A12203">
        <v>893100235</v>
      </c>
      <c r="B12203" t="s">
        <v>12189</v>
      </c>
      <c r="C12203" t="s">
        <v>4</v>
      </c>
      <c r="D12203" t="s">
        <v>14172</v>
      </c>
      <c r="E12203" s="2" t="str">
        <f>VLOOKUP(D12203:D26390,A!$A$1:$B$12,2,FALSE)</f>
        <v>Provost &amp; VP for Academic Affairs &amp; Res</v>
      </c>
      <c r="F12203" t="s">
        <v>14200</v>
      </c>
      <c r="G12203" s="2" t="str">
        <f>VLOOKUP(F12203:F26389,B!$A$1:$B$44,2,FALSE)</f>
        <v>Assoc Provost Extension &amp; Public Service</v>
      </c>
      <c r="H12203" t="s">
        <v>14636</v>
      </c>
      <c r="I12203" t="str">
        <f>VLOOKUP(H12203:H26389,'C'!$A$1:$B$272,2,FALSE)</f>
        <v>WVU Extension Service</v>
      </c>
      <c r="J12203" t="s">
        <v>16563</v>
      </c>
      <c r="K12203" t="str">
        <f>VLOOKUP(J12203:J26389,D!$A$1:$B$1048,2,FALSE)</f>
        <v>Extension Operations</v>
      </c>
    </row>
    <row r="12204" spans="1:11" x14ac:dyDescent="0.25">
      <c r="A12204">
        <v>893100236</v>
      </c>
      <c r="B12204" t="s">
        <v>12190</v>
      </c>
      <c r="C12204" t="s">
        <v>4</v>
      </c>
      <c r="D12204" t="s">
        <v>14172</v>
      </c>
      <c r="E12204" s="2" t="str">
        <f>VLOOKUP(D12204:D26391,A!$A$1:$B$12,2,FALSE)</f>
        <v>Provost &amp; VP for Academic Affairs &amp; Res</v>
      </c>
      <c r="F12204" t="s">
        <v>14200</v>
      </c>
      <c r="G12204" s="2" t="str">
        <f>VLOOKUP(F12204:F26390,B!$A$1:$B$44,2,FALSE)</f>
        <v>Assoc Provost Extension &amp; Public Service</v>
      </c>
      <c r="H12204" t="s">
        <v>14636</v>
      </c>
      <c r="I12204" t="str">
        <f>VLOOKUP(H12204:H26390,'C'!$A$1:$B$272,2,FALSE)</f>
        <v>WVU Extension Service</v>
      </c>
      <c r="J12204" t="s">
        <v>16563</v>
      </c>
      <c r="K12204" t="str">
        <f>VLOOKUP(J12204:J26390,D!$A$1:$B$1048,2,FALSE)</f>
        <v>Extension Operations</v>
      </c>
    </row>
    <row r="12205" spans="1:11" x14ac:dyDescent="0.25">
      <c r="A12205">
        <v>893100237</v>
      </c>
      <c r="B12205" t="s">
        <v>12191</v>
      </c>
      <c r="C12205" t="s">
        <v>4</v>
      </c>
      <c r="D12205" t="s">
        <v>14172</v>
      </c>
      <c r="E12205" s="2" t="str">
        <f>VLOOKUP(D12205:D26392,A!$A$1:$B$12,2,FALSE)</f>
        <v>Provost &amp; VP for Academic Affairs &amp; Res</v>
      </c>
      <c r="F12205" t="s">
        <v>14200</v>
      </c>
      <c r="G12205" s="2" t="str">
        <f>VLOOKUP(F12205:F26391,B!$A$1:$B$44,2,FALSE)</f>
        <v>Assoc Provost Extension &amp; Public Service</v>
      </c>
      <c r="H12205" t="s">
        <v>14636</v>
      </c>
      <c r="I12205" t="str">
        <f>VLOOKUP(H12205:H26391,'C'!$A$1:$B$272,2,FALSE)</f>
        <v>WVU Extension Service</v>
      </c>
      <c r="J12205" t="s">
        <v>16563</v>
      </c>
      <c r="K12205" t="str">
        <f>VLOOKUP(J12205:J26391,D!$A$1:$B$1048,2,FALSE)</f>
        <v>Extension Operations</v>
      </c>
    </row>
    <row r="12206" spans="1:11" x14ac:dyDescent="0.25">
      <c r="A12206">
        <v>893100238</v>
      </c>
      <c r="B12206" t="s">
        <v>12192</v>
      </c>
      <c r="C12206" t="s">
        <v>4</v>
      </c>
      <c r="D12206" t="s">
        <v>14172</v>
      </c>
      <c r="E12206" s="2" t="str">
        <f>VLOOKUP(D12206:D26393,A!$A$1:$B$12,2,FALSE)</f>
        <v>Provost &amp; VP for Academic Affairs &amp; Res</v>
      </c>
      <c r="F12206" t="s">
        <v>14200</v>
      </c>
      <c r="G12206" s="2" t="str">
        <f>VLOOKUP(F12206:F26392,B!$A$1:$B$44,2,FALSE)</f>
        <v>Assoc Provost Extension &amp; Public Service</v>
      </c>
      <c r="H12206" t="s">
        <v>14636</v>
      </c>
      <c r="I12206" t="str">
        <f>VLOOKUP(H12206:H26392,'C'!$A$1:$B$272,2,FALSE)</f>
        <v>WVU Extension Service</v>
      </c>
      <c r="J12206" t="s">
        <v>16563</v>
      </c>
      <c r="K12206" t="str">
        <f>VLOOKUP(J12206:J26392,D!$A$1:$B$1048,2,FALSE)</f>
        <v>Extension Operations</v>
      </c>
    </row>
    <row r="12207" spans="1:11" x14ac:dyDescent="0.25">
      <c r="A12207">
        <v>893100239</v>
      </c>
      <c r="B12207" t="s">
        <v>12193</v>
      </c>
      <c r="C12207" t="s">
        <v>4</v>
      </c>
      <c r="D12207" t="s">
        <v>14172</v>
      </c>
      <c r="E12207" s="2" t="str">
        <f>VLOOKUP(D12207:D26394,A!$A$1:$B$12,2,FALSE)</f>
        <v>Provost &amp; VP for Academic Affairs &amp; Res</v>
      </c>
      <c r="F12207" t="s">
        <v>14200</v>
      </c>
      <c r="G12207" s="2" t="str">
        <f>VLOOKUP(F12207:F26393,B!$A$1:$B$44,2,FALSE)</f>
        <v>Assoc Provost Extension &amp; Public Service</v>
      </c>
      <c r="H12207" t="s">
        <v>14636</v>
      </c>
      <c r="I12207" t="str">
        <f>VLOOKUP(H12207:H26393,'C'!$A$1:$B$272,2,FALSE)</f>
        <v>WVU Extension Service</v>
      </c>
      <c r="J12207" t="s">
        <v>16563</v>
      </c>
      <c r="K12207" t="str">
        <f>VLOOKUP(J12207:J26393,D!$A$1:$B$1048,2,FALSE)</f>
        <v>Extension Operations</v>
      </c>
    </row>
    <row r="12208" spans="1:11" x14ac:dyDescent="0.25">
      <c r="A12208">
        <v>893100240</v>
      </c>
      <c r="B12208" t="s">
        <v>12194</v>
      </c>
      <c r="C12208" t="s">
        <v>4</v>
      </c>
      <c r="D12208" t="s">
        <v>14172</v>
      </c>
      <c r="E12208" s="2" t="str">
        <f>VLOOKUP(D12208:D26395,A!$A$1:$B$12,2,FALSE)</f>
        <v>Provost &amp; VP for Academic Affairs &amp; Res</v>
      </c>
      <c r="F12208" t="s">
        <v>14200</v>
      </c>
      <c r="G12208" s="2" t="str">
        <f>VLOOKUP(F12208:F26394,B!$A$1:$B$44,2,FALSE)</f>
        <v>Assoc Provost Extension &amp; Public Service</v>
      </c>
      <c r="H12208" t="s">
        <v>14636</v>
      </c>
      <c r="I12208" t="str">
        <f>VLOOKUP(H12208:H26394,'C'!$A$1:$B$272,2,FALSE)</f>
        <v>WVU Extension Service</v>
      </c>
      <c r="J12208" t="s">
        <v>16563</v>
      </c>
      <c r="K12208" t="str">
        <f>VLOOKUP(J12208:J26394,D!$A$1:$B$1048,2,FALSE)</f>
        <v>Extension Operations</v>
      </c>
    </row>
    <row r="12209" spans="1:11" x14ac:dyDescent="0.25">
      <c r="A12209">
        <v>893100241</v>
      </c>
      <c r="B12209" t="s">
        <v>12195</v>
      </c>
      <c r="C12209" t="s">
        <v>4</v>
      </c>
      <c r="D12209" t="s">
        <v>14172</v>
      </c>
      <c r="E12209" s="2" t="str">
        <f>VLOOKUP(D12209:D26396,A!$A$1:$B$12,2,FALSE)</f>
        <v>Provost &amp; VP for Academic Affairs &amp; Res</v>
      </c>
      <c r="F12209" t="s">
        <v>14200</v>
      </c>
      <c r="G12209" s="2" t="str">
        <f>VLOOKUP(F12209:F26395,B!$A$1:$B$44,2,FALSE)</f>
        <v>Assoc Provost Extension &amp; Public Service</v>
      </c>
      <c r="H12209" t="s">
        <v>14636</v>
      </c>
      <c r="I12209" t="str">
        <f>VLOOKUP(H12209:H26395,'C'!$A$1:$B$272,2,FALSE)</f>
        <v>WVU Extension Service</v>
      </c>
      <c r="J12209" t="s">
        <v>16563</v>
      </c>
      <c r="K12209" t="str">
        <f>VLOOKUP(J12209:J26395,D!$A$1:$B$1048,2,FALSE)</f>
        <v>Extension Operations</v>
      </c>
    </row>
    <row r="12210" spans="1:11" x14ac:dyDescent="0.25">
      <c r="A12210">
        <v>893100242</v>
      </c>
      <c r="B12210" t="s">
        <v>12196</v>
      </c>
      <c r="C12210" t="s">
        <v>4</v>
      </c>
      <c r="D12210" t="s">
        <v>14172</v>
      </c>
      <c r="E12210" s="2" t="str">
        <f>VLOOKUP(D12210:D26397,A!$A$1:$B$12,2,FALSE)</f>
        <v>Provost &amp; VP for Academic Affairs &amp; Res</v>
      </c>
      <c r="F12210" t="s">
        <v>14200</v>
      </c>
      <c r="G12210" s="2" t="str">
        <f>VLOOKUP(F12210:F26396,B!$A$1:$B$44,2,FALSE)</f>
        <v>Assoc Provost Extension &amp; Public Service</v>
      </c>
      <c r="H12210" t="s">
        <v>14636</v>
      </c>
      <c r="I12210" t="str">
        <f>VLOOKUP(H12210:H26396,'C'!$A$1:$B$272,2,FALSE)</f>
        <v>WVU Extension Service</v>
      </c>
      <c r="J12210" t="s">
        <v>16563</v>
      </c>
      <c r="K12210" t="str">
        <f>VLOOKUP(J12210:J26396,D!$A$1:$B$1048,2,FALSE)</f>
        <v>Extension Operations</v>
      </c>
    </row>
    <row r="12211" spans="1:11" x14ac:dyDescent="0.25">
      <c r="A12211">
        <v>893100243</v>
      </c>
      <c r="B12211" t="s">
        <v>12197</v>
      </c>
      <c r="C12211" t="s">
        <v>4</v>
      </c>
      <c r="D12211" t="s">
        <v>14172</v>
      </c>
      <c r="E12211" s="2" t="str">
        <f>VLOOKUP(D12211:D26398,A!$A$1:$B$12,2,FALSE)</f>
        <v>Provost &amp; VP for Academic Affairs &amp; Res</v>
      </c>
      <c r="F12211" t="s">
        <v>14200</v>
      </c>
      <c r="G12211" s="2" t="str">
        <f>VLOOKUP(F12211:F26397,B!$A$1:$B$44,2,FALSE)</f>
        <v>Assoc Provost Extension &amp; Public Service</v>
      </c>
      <c r="H12211" t="s">
        <v>14636</v>
      </c>
      <c r="I12211" t="str">
        <f>VLOOKUP(H12211:H26397,'C'!$A$1:$B$272,2,FALSE)</f>
        <v>WVU Extension Service</v>
      </c>
      <c r="J12211" t="s">
        <v>16563</v>
      </c>
      <c r="K12211" t="str">
        <f>VLOOKUP(J12211:J26397,D!$A$1:$B$1048,2,FALSE)</f>
        <v>Extension Operations</v>
      </c>
    </row>
    <row r="12212" spans="1:11" x14ac:dyDescent="0.25">
      <c r="A12212">
        <v>893100244</v>
      </c>
      <c r="B12212" t="s">
        <v>12198</v>
      </c>
      <c r="C12212" t="s">
        <v>4</v>
      </c>
      <c r="D12212" t="s">
        <v>14172</v>
      </c>
      <c r="E12212" s="2" t="str">
        <f>VLOOKUP(D12212:D26399,A!$A$1:$B$12,2,FALSE)</f>
        <v>Provost &amp; VP for Academic Affairs &amp; Res</v>
      </c>
      <c r="F12212" t="s">
        <v>14200</v>
      </c>
      <c r="G12212" s="2" t="str">
        <f>VLOOKUP(F12212:F26398,B!$A$1:$B$44,2,FALSE)</f>
        <v>Assoc Provost Extension &amp; Public Service</v>
      </c>
      <c r="H12212" t="s">
        <v>14636</v>
      </c>
      <c r="I12212" t="str">
        <f>VLOOKUP(H12212:H26398,'C'!$A$1:$B$272,2,FALSE)</f>
        <v>WVU Extension Service</v>
      </c>
      <c r="J12212" t="s">
        <v>16563</v>
      </c>
      <c r="K12212" t="str">
        <f>VLOOKUP(J12212:J26398,D!$A$1:$B$1048,2,FALSE)</f>
        <v>Extension Operations</v>
      </c>
    </row>
    <row r="12213" spans="1:11" x14ac:dyDescent="0.25">
      <c r="A12213">
        <v>893100245</v>
      </c>
      <c r="B12213" t="s">
        <v>12199</v>
      </c>
      <c r="C12213" t="s">
        <v>4</v>
      </c>
      <c r="D12213" t="s">
        <v>14172</v>
      </c>
      <c r="E12213" s="2" t="str">
        <f>VLOOKUP(D12213:D26400,A!$A$1:$B$12,2,FALSE)</f>
        <v>Provost &amp; VP for Academic Affairs &amp; Res</v>
      </c>
      <c r="F12213" t="s">
        <v>14200</v>
      </c>
      <c r="G12213" s="2" t="str">
        <f>VLOOKUP(F12213:F26399,B!$A$1:$B$44,2,FALSE)</f>
        <v>Assoc Provost Extension &amp; Public Service</v>
      </c>
      <c r="H12213" t="s">
        <v>14636</v>
      </c>
      <c r="I12213" t="str">
        <f>VLOOKUP(H12213:H26399,'C'!$A$1:$B$272,2,FALSE)</f>
        <v>WVU Extension Service</v>
      </c>
      <c r="J12213" t="s">
        <v>16563</v>
      </c>
      <c r="K12213" t="str">
        <f>VLOOKUP(J12213:J26399,D!$A$1:$B$1048,2,FALSE)</f>
        <v>Extension Operations</v>
      </c>
    </row>
    <row r="12214" spans="1:11" x14ac:dyDescent="0.25">
      <c r="A12214">
        <v>893100246</v>
      </c>
      <c r="B12214" t="s">
        <v>12200</v>
      </c>
      <c r="C12214" t="s">
        <v>4</v>
      </c>
      <c r="D12214" t="s">
        <v>14172</v>
      </c>
      <c r="E12214" s="2" t="str">
        <f>VLOOKUP(D12214:D26401,A!$A$1:$B$12,2,FALSE)</f>
        <v>Provost &amp; VP for Academic Affairs &amp; Res</v>
      </c>
      <c r="F12214" t="s">
        <v>14200</v>
      </c>
      <c r="G12214" s="2" t="str">
        <f>VLOOKUP(F12214:F26400,B!$A$1:$B$44,2,FALSE)</f>
        <v>Assoc Provost Extension &amp; Public Service</v>
      </c>
      <c r="H12214" t="s">
        <v>14636</v>
      </c>
      <c r="I12214" t="str">
        <f>VLOOKUP(H12214:H26400,'C'!$A$1:$B$272,2,FALSE)</f>
        <v>WVU Extension Service</v>
      </c>
      <c r="J12214" t="s">
        <v>16563</v>
      </c>
      <c r="K12214" t="str">
        <f>VLOOKUP(J12214:J26400,D!$A$1:$B$1048,2,FALSE)</f>
        <v>Extension Operations</v>
      </c>
    </row>
    <row r="12215" spans="1:11" x14ac:dyDescent="0.25">
      <c r="A12215">
        <v>893100247</v>
      </c>
      <c r="B12215" t="s">
        <v>12201</v>
      </c>
      <c r="C12215" t="s">
        <v>4</v>
      </c>
      <c r="D12215" t="s">
        <v>14172</v>
      </c>
      <c r="E12215" s="2" t="str">
        <f>VLOOKUP(D12215:D26402,A!$A$1:$B$12,2,FALSE)</f>
        <v>Provost &amp; VP for Academic Affairs &amp; Res</v>
      </c>
      <c r="F12215" t="s">
        <v>14200</v>
      </c>
      <c r="G12215" s="2" t="str">
        <f>VLOOKUP(F12215:F26401,B!$A$1:$B$44,2,FALSE)</f>
        <v>Assoc Provost Extension &amp; Public Service</v>
      </c>
      <c r="H12215" t="s">
        <v>14636</v>
      </c>
      <c r="I12215" t="str">
        <f>VLOOKUP(H12215:H26401,'C'!$A$1:$B$272,2,FALSE)</f>
        <v>WVU Extension Service</v>
      </c>
      <c r="J12215" t="s">
        <v>16563</v>
      </c>
      <c r="K12215" t="str">
        <f>VLOOKUP(J12215:J26401,D!$A$1:$B$1048,2,FALSE)</f>
        <v>Extension Operations</v>
      </c>
    </row>
    <row r="12216" spans="1:11" x14ac:dyDescent="0.25">
      <c r="A12216">
        <v>893100248</v>
      </c>
      <c r="B12216" t="s">
        <v>12202</v>
      </c>
      <c r="C12216" t="s">
        <v>4</v>
      </c>
      <c r="D12216" t="s">
        <v>14172</v>
      </c>
      <c r="E12216" s="2" t="str">
        <f>VLOOKUP(D12216:D26403,A!$A$1:$B$12,2,FALSE)</f>
        <v>Provost &amp; VP for Academic Affairs &amp; Res</v>
      </c>
      <c r="F12216" t="s">
        <v>14200</v>
      </c>
      <c r="G12216" s="2" t="str">
        <f>VLOOKUP(F12216:F26402,B!$A$1:$B$44,2,FALSE)</f>
        <v>Assoc Provost Extension &amp; Public Service</v>
      </c>
      <c r="H12216" t="s">
        <v>14636</v>
      </c>
      <c r="I12216" t="str">
        <f>VLOOKUP(H12216:H26402,'C'!$A$1:$B$272,2,FALSE)</f>
        <v>WVU Extension Service</v>
      </c>
      <c r="J12216" t="s">
        <v>16563</v>
      </c>
      <c r="K12216" t="str">
        <f>VLOOKUP(J12216:J26402,D!$A$1:$B$1048,2,FALSE)</f>
        <v>Extension Operations</v>
      </c>
    </row>
    <row r="12217" spans="1:11" x14ac:dyDescent="0.25">
      <c r="A12217">
        <v>893100249</v>
      </c>
      <c r="B12217" t="s">
        <v>12203</v>
      </c>
      <c r="C12217" t="s">
        <v>4</v>
      </c>
      <c r="D12217" t="s">
        <v>14172</v>
      </c>
      <c r="E12217" s="2" t="str">
        <f>VLOOKUP(D12217:D26404,A!$A$1:$B$12,2,FALSE)</f>
        <v>Provost &amp; VP for Academic Affairs &amp; Res</v>
      </c>
      <c r="F12217" t="s">
        <v>14200</v>
      </c>
      <c r="G12217" s="2" t="str">
        <f>VLOOKUP(F12217:F26403,B!$A$1:$B$44,2,FALSE)</f>
        <v>Assoc Provost Extension &amp; Public Service</v>
      </c>
      <c r="H12217" t="s">
        <v>14636</v>
      </c>
      <c r="I12217" t="str">
        <f>VLOOKUP(H12217:H26403,'C'!$A$1:$B$272,2,FALSE)</f>
        <v>WVU Extension Service</v>
      </c>
      <c r="J12217" t="s">
        <v>16563</v>
      </c>
      <c r="K12217" t="str">
        <f>VLOOKUP(J12217:J26403,D!$A$1:$B$1048,2,FALSE)</f>
        <v>Extension Operations</v>
      </c>
    </row>
    <row r="12218" spans="1:11" x14ac:dyDescent="0.25">
      <c r="A12218">
        <v>893100250</v>
      </c>
      <c r="B12218" t="s">
        <v>12204</v>
      </c>
      <c r="C12218" t="s">
        <v>4</v>
      </c>
      <c r="D12218" t="s">
        <v>14172</v>
      </c>
      <c r="E12218" s="2" t="str">
        <f>VLOOKUP(D12218:D26405,A!$A$1:$B$12,2,FALSE)</f>
        <v>Provost &amp; VP for Academic Affairs &amp; Res</v>
      </c>
      <c r="F12218" t="s">
        <v>14200</v>
      </c>
      <c r="G12218" s="2" t="str">
        <f>VLOOKUP(F12218:F26404,B!$A$1:$B$44,2,FALSE)</f>
        <v>Assoc Provost Extension &amp; Public Service</v>
      </c>
      <c r="H12218" t="s">
        <v>14636</v>
      </c>
      <c r="I12218" t="str">
        <f>VLOOKUP(H12218:H26404,'C'!$A$1:$B$272,2,FALSE)</f>
        <v>WVU Extension Service</v>
      </c>
      <c r="J12218" t="s">
        <v>16563</v>
      </c>
      <c r="K12218" t="str">
        <f>VLOOKUP(J12218:J26404,D!$A$1:$B$1048,2,FALSE)</f>
        <v>Extension Operations</v>
      </c>
    </row>
    <row r="12219" spans="1:11" x14ac:dyDescent="0.25">
      <c r="A12219">
        <v>893100251</v>
      </c>
      <c r="B12219" t="s">
        <v>12205</v>
      </c>
      <c r="C12219" t="s">
        <v>4</v>
      </c>
      <c r="D12219" t="s">
        <v>14172</v>
      </c>
      <c r="E12219" s="2" t="str">
        <f>VLOOKUP(D12219:D26406,A!$A$1:$B$12,2,FALSE)</f>
        <v>Provost &amp; VP for Academic Affairs &amp; Res</v>
      </c>
      <c r="F12219" t="s">
        <v>14200</v>
      </c>
      <c r="G12219" s="2" t="str">
        <f>VLOOKUP(F12219:F26405,B!$A$1:$B$44,2,FALSE)</f>
        <v>Assoc Provost Extension &amp; Public Service</v>
      </c>
      <c r="H12219" t="s">
        <v>14636</v>
      </c>
      <c r="I12219" t="str">
        <f>VLOOKUP(H12219:H26405,'C'!$A$1:$B$272,2,FALSE)</f>
        <v>WVU Extension Service</v>
      </c>
      <c r="J12219" t="s">
        <v>16563</v>
      </c>
      <c r="K12219" t="str">
        <f>VLOOKUP(J12219:J26405,D!$A$1:$B$1048,2,FALSE)</f>
        <v>Extension Operations</v>
      </c>
    </row>
    <row r="12220" spans="1:11" x14ac:dyDescent="0.25">
      <c r="A12220">
        <v>893100252</v>
      </c>
      <c r="B12220" t="s">
        <v>12206</v>
      </c>
      <c r="C12220" t="s">
        <v>4</v>
      </c>
      <c r="D12220" t="s">
        <v>14172</v>
      </c>
      <c r="E12220" s="2" t="str">
        <f>VLOOKUP(D12220:D26407,A!$A$1:$B$12,2,FALSE)</f>
        <v>Provost &amp; VP for Academic Affairs &amp; Res</v>
      </c>
      <c r="F12220" t="s">
        <v>14200</v>
      </c>
      <c r="G12220" s="2" t="str">
        <f>VLOOKUP(F12220:F26406,B!$A$1:$B$44,2,FALSE)</f>
        <v>Assoc Provost Extension &amp; Public Service</v>
      </c>
      <c r="H12220" t="s">
        <v>14636</v>
      </c>
      <c r="I12220" t="str">
        <f>VLOOKUP(H12220:H26406,'C'!$A$1:$B$272,2,FALSE)</f>
        <v>WVU Extension Service</v>
      </c>
      <c r="J12220" t="s">
        <v>16563</v>
      </c>
      <c r="K12220" t="str">
        <f>VLOOKUP(J12220:J26406,D!$A$1:$B$1048,2,FALSE)</f>
        <v>Extension Operations</v>
      </c>
    </row>
    <row r="12221" spans="1:11" x14ac:dyDescent="0.25">
      <c r="A12221">
        <v>893100253</v>
      </c>
      <c r="B12221" t="s">
        <v>12207</v>
      </c>
      <c r="C12221" t="s">
        <v>4</v>
      </c>
      <c r="D12221" t="s">
        <v>14172</v>
      </c>
      <c r="E12221" s="2" t="str">
        <f>VLOOKUP(D12221:D26408,A!$A$1:$B$12,2,FALSE)</f>
        <v>Provost &amp; VP for Academic Affairs &amp; Res</v>
      </c>
      <c r="F12221" t="s">
        <v>14200</v>
      </c>
      <c r="G12221" s="2" t="str">
        <f>VLOOKUP(F12221:F26407,B!$A$1:$B$44,2,FALSE)</f>
        <v>Assoc Provost Extension &amp; Public Service</v>
      </c>
      <c r="H12221" t="s">
        <v>14636</v>
      </c>
      <c r="I12221" t="str">
        <f>VLOOKUP(H12221:H26407,'C'!$A$1:$B$272,2,FALSE)</f>
        <v>WVU Extension Service</v>
      </c>
      <c r="J12221" t="s">
        <v>16563</v>
      </c>
      <c r="K12221" t="str">
        <f>VLOOKUP(J12221:J26407,D!$A$1:$B$1048,2,FALSE)</f>
        <v>Extension Operations</v>
      </c>
    </row>
    <row r="12222" spans="1:11" x14ac:dyDescent="0.25">
      <c r="A12222">
        <v>893100254</v>
      </c>
      <c r="B12222" t="s">
        <v>12208</v>
      </c>
      <c r="C12222" t="s">
        <v>4</v>
      </c>
      <c r="D12222" t="s">
        <v>14172</v>
      </c>
      <c r="E12222" s="2" t="str">
        <f>VLOOKUP(D12222:D26409,A!$A$1:$B$12,2,FALSE)</f>
        <v>Provost &amp; VP for Academic Affairs &amp; Res</v>
      </c>
      <c r="F12222" t="s">
        <v>14200</v>
      </c>
      <c r="G12222" s="2" t="str">
        <f>VLOOKUP(F12222:F26408,B!$A$1:$B$44,2,FALSE)</f>
        <v>Assoc Provost Extension &amp; Public Service</v>
      </c>
      <c r="H12222" t="s">
        <v>14636</v>
      </c>
      <c r="I12222" t="str">
        <f>VLOOKUP(H12222:H26408,'C'!$A$1:$B$272,2,FALSE)</f>
        <v>WVU Extension Service</v>
      </c>
      <c r="J12222" t="s">
        <v>16563</v>
      </c>
      <c r="K12222" t="str">
        <f>VLOOKUP(J12222:J26408,D!$A$1:$B$1048,2,FALSE)</f>
        <v>Extension Operations</v>
      </c>
    </row>
    <row r="12223" spans="1:11" x14ac:dyDescent="0.25">
      <c r="A12223">
        <v>893100255</v>
      </c>
      <c r="B12223" t="s">
        <v>12209</v>
      </c>
      <c r="C12223" t="s">
        <v>4</v>
      </c>
      <c r="D12223" t="s">
        <v>14172</v>
      </c>
      <c r="E12223" s="2" t="str">
        <f>VLOOKUP(D12223:D26410,A!$A$1:$B$12,2,FALSE)</f>
        <v>Provost &amp; VP for Academic Affairs &amp; Res</v>
      </c>
      <c r="F12223" t="s">
        <v>14200</v>
      </c>
      <c r="G12223" s="2" t="str">
        <f>VLOOKUP(F12223:F26409,B!$A$1:$B$44,2,FALSE)</f>
        <v>Assoc Provost Extension &amp; Public Service</v>
      </c>
      <c r="H12223" t="s">
        <v>14636</v>
      </c>
      <c r="I12223" t="str">
        <f>VLOOKUP(H12223:H26409,'C'!$A$1:$B$272,2,FALSE)</f>
        <v>WVU Extension Service</v>
      </c>
      <c r="J12223" t="s">
        <v>16563</v>
      </c>
      <c r="K12223" t="str">
        <f>VLOOKUP(J12223:J26409,D!$A$1:$B$1048,2,FALSE)</f>
        <v>Extension Operations</v>
      </c>
    </row>
    <row r="12224" spans="1:11" x14ac:dyDescent="0.25">
      <c r="A12224">
        <v>893100256</v>
      </c>
      <c r="B12224" t="s">
        <v>12210</v>
      </c>
      <c r="C12224" t="s">
        <v>4</v>
      </c>
      <c r="D12224" t="s">
        <v>14172</v>
      </c>
      <c r="E12224" s="2" t="str">
        <f>VLOOKUP(D12224:D26411,A!$A$1:$B$12,2,FALSE)</f>
        <v>Provost &amp; VP for Academic Affairs &amp; Res</v>
      </c>
      <c r="F12224" t="s">
        <v>14200</v>
      </c>
      <c r="G12224" s="2" t="str">
        <f>VLOOKUP(F12224:F26410,B!$A$1:$B$44,2,FALSE)</f>
        <v>Assoc Provost Extension &amp; Public Service</v>
      </c>
      <c r="H12224" t="s">
        <v>14636</v>
      </c>
      <c r="I12224" t="str">
        <f>VLOOKUP(H12224:H26410,'C'!$A$1:$B$272,2,FALSE)</f>
        <v>WVU Extension Service</v>
      </c>
      <c r="J12224" t="s">
        <v>16563</v>
      </c>
      <c r="K12224" t="str">
        <f>VLOOKUP(J12224:J26410,D!$A$1:$B$1048,2,FALSE)</f>
        <v>Extension Operations</v>
      </c>
    </row>
    <row r="12225" spans="1:11" x14ac:dyDescent="0.25">
      <c r="A12225">
        <v>893100300</v>
      </c>
      <c r="B12225" t="s">
        <v>12211</v>
      </c>
      <c r="C12225" t="s">
        <v>4</v>
      </c>
      <c r="D12225" t="s">
        <v>14172</v>
      </c>
      <c r="E12225" s="2" t="str">
        <f>VLOOKUP(D12225:D26412,A!$A$1:$B$12,2,FALSE)</f>
        <v>Provost &amp; VP for Academic Affairs &amp; Res</v>
      </c>
      <c r="F12225" t="s">
        <v>14200</v>
      </c>
      <c r="G12225" s="2" t="str">
        <f>VLOOKUP(F12225:F26411,B!$A$1:$B$44,2,FALSE)</f>
        <v>Assoc Provost Extension &amp; Public Service</v>
      </c>
      <c r="H12225" t="s">
        <v>14636</v>
      </c>
      <c r="I12225" t="str">
        <f>VLOOKUP(H12225:H26411,'C'!$A$1:$B$272,2,FALSE)</f>
        <v>WVU Extension Service</v>
      </c>
      <c r="J12225" t="s">
        <v>16563</v>
      </c>
      <c r="K12225" t="str">
        <f>VLOOKUP(J12225:J26411,D!$A$1:$B$1048,2,FALSE)</f>
        <v>Extension Operations</v>
      </c>
    </row>
    <row r="12226" spans="1:11" x14ac:dyDescent="0.25">
      <c r="A12226">
        <v>893100301</v>
      </c>
      <c r="B12226" t="s">
        <v>12212</v>
      </c>
      <c r="C12226" t="s">
        <v>4</v>
      </c>
      <c r="D12226" t="s">
        <v>14172</v>
      </c>
      <c r="E12226" s="2" t="str">
        <f>VLOOKUP(D12226:D26413,A!$A$1:$B$12,2,FALSE)</f>
        <v>Provost &amp; VP for Academic Affairs &amp; Res</v>
      </c>
      <c r="F12226" t="s">
        <v>14200</v>
      </c>
      <c r="G12226" s="2" t="str">
        <f>VLOOKUP(F12226:F26412,B!$A$1:$B$44,2,FALSE)</f>
        <v>Assoc Provost Extension &amp; Public Service</v>
      </c>
      <c r="H12226" t="s">
        <v>14636</v>
      </c>
      <c r="I12226" t="str">
        <f>VLOOKUP(H12226:H26412,'C'!$A$1:$B$272,2,FALSE)</f>
        <v>WVU Extension Service</v>
      </c>
      <c r="J12226" t="s">
        <v>16563</v>
      </c>
      <c r="K12226" t="str">
        <f>VLOOKUP(J12226:J26412,D!$A$1:$B$1048,2,FALSE)</f>
        <v>Extension Operations</v>
      </c>
    </row>
    <row r="12227" spans="1:11" x14ac:dyDescent="0.25">
      <c r="A12227">
        <v>893100302</v>
      </c>
      <c r="B12227" t="s">
        <v>12213</v>
      </c>
      <c r="C12227" t="s">
        <v>4</v>
      </c>
      <c r="D12227" t="s">
        <v>14172</v>
      </c>
      <c r="E12227" s="2" t="str">
        <f>VLOOKUP(D12227:D26414,A!$A$1:$B$12,2,FALSE)</f>
        <v>Provost &amp; VP for Academic Affairs &amp; Res</v>
      </c>
      <c r="F12227" t="s">
        <v>14200</v>
      </c>
      <c r="G12227" s="2" t="str">
        <f>VLOOKUP(F12227:F26413,B!$A$1:$B$44,2,FALSE)</f>
        <v>Assoc Provost Extension &amp; Public Service</v>
      </c>
      <c r="H12227" t="s">
        <v>14636</v>
      </c>
      <c r="I12227" t="str">
        <f>VLOOKUP(H12227:H26413,'C'!$A$1:$B$272,2,FALSE)</f>
        <v>WVU Extension Service</v>
      </c>
      <c r="J12227" t="s">
        <v>16563</v>
      </c>
      <c r="K12227" t="str">
        <f>VLOOKUP(J12227:J26413,D!$A$1:$B$1048,2,FALSE)</f>
        <v>Extension Operations</v>
      </c>
    </row>
    <row r="12228" spans="1:11" x14ac:dyDescent="0.25">
      <c r="A12228">
        <v>893100400</v>
      </c>
      <c r="B12228" t="s">
        <v>12214</v>
      </c>
      <c r="C12228" t="s">
        <v>4</v>
      </c>
      <c r="D12228" t="s">
        <v>14172</v>
      </c>
      <c r="E12228" s="2" t="str">
        <f>VLOOKUP(D12228:D26415,A!$A$1:$B$12,2,FALSE)</f>
        <v>Provost &amp; VP for Academic Affairs &amp; Res</v>
      </c>
      <c r="F12228" t="s">
        <v>14200</v>
      </c>
      <c r="G12228" s="2" t="str">
        <f>VLOOKUP(F12228:F26414,B!$A$1:$B$44,2,FALSE)</f>
        <v>Assoc Provost Extension &amp; Public Service</v>
      </c>
      <c r="H12228" t="s">
        <v>14636</v>
      </c>
      <c r="I12228" t="str">
        <f>VLOOKUP(H12228:H26414,'C'!$A$1:$B$272,2,FALSE)</f>
        <v>WVU Extension Service</v>
      </c>
      <c r="J12228" t="s">
        <v>16563</v>
      </c>
      <c r="K12228" t="str">
        <f>VLOOKUP(J12228:J26414,D!$A$1:$B$1048,2,FALSE)</f>
        <v>Extension Operations</v>
      </c>
    </row>
    <row r="12229" spans="1:11" x14ac:dyDescent="0.25">
      <c r="A12229">
        <v>893100500</v>
      </c>
      <c r="B12229" t="s">
        <v>12215</v>
      </c>
      <c r="C12229" t="s">
        <v>4</v>
      </c>
      <c r="D12229" t="s">
        <v>14172</v>
      </c>
      <c r="E12229" s="2" t="str">
        <f>VLOOKUP(D12229:D26416,A!$A$1:$B$12,2,FALSE)</f>
        <v>Provost &amp; VP for Academic Affairs &amp; Res</v>
      </c>
      <c r="F12229" t="s">
        <v>14200</v>
      </c>
      <c r="G12229" s="2" t="str">
        <f>VLOOKUP(F12229:F26415,B!$A$1:$B$44,2,FALSE)</f>
        <v>Assoc Provost Extension &amp; Public Service</v>
      </c>
      <c r="H12229" t="s">
        <v>14636</v>
      </c>
      <c r="I12229" t="str">
        <f>VLOOKUP(H12229:H26415,'C'!$A$1:$B$272,2,FALSE)</f>
        <v>WVU Extension Service</v>
      </c>
      <c r="J12229" t="s">
        <v>16563</v>
      </c>
      <c r="K12229" t="str">
        <f>VLOOKUP(J12229:J26415,D!$A$1:$B$1048,2,FALSE)</f>
        <v>Extension Operations</v>
      </c>
    </row>
    <row r="12230" spans="1:11" x14ac:dyDescent="0.25">
      <c r="A12230">
        <v>893100600</v>
      </c>
      <c r="B12230" t="s">
        <v>12216</v>
      </c>
      <c r="C12230" t="s">
        <v>4</v>
      </c>
      <c r="D12230" t="s">
        <v>14172</v>
      </c>
      <c r="E12230" s="2" t="str">
        <f>VLOOKUP(D12230:D26417,A!$A$1:$B$12,2,FALSE)</f>
        <v>Provost &amp; VP for Academic Affairs &amp; Res</v>
      </c>
      <c r="F12230" t="s">
        <v>14200</v>
      </c>
      <c r="G12230" s="2" t="str">
        <f>VLOOKUP(F12230:F26416,B!$A$1:$B$44,2,FALSE)</f>
        <v>Assoc Provost Extension &amp; Public Service</v>
      </c>
      <c r="H12230" t="s">
        <v>14636</v>
      </c>
      <c r="I12230" t="str">
        <f>VLOOKUP(H12230:H26416,'C'!$A$1:$B$272,2,FALSE)</f>
        <v>WVU Extension Service</v>
      </c>
      <c r="J12230" t="s">
        <v>16563</v>
      </c>
      <c r="K12230" t="str">
        <f>VLOOKUP(J12230:J26416,D!$A$1:$B$1048,2,FALSE)</f>
        <v>Extension Operations</v>
      </c>
    </row>
    <row r="12231" spans="1:11" x14ac:dyDescent="0.25">
      <c r="A12231">
        <v>893100700</v>
      </c>
      <c r="B12231" t="s">
        <v>12217</v>
      </c>
      <c r="C12231" t="s">
        <v>4</v>
      </c>
      <c r="D12231" t="s">
        <v>14172</v>
      </c>
      <c r="E12231" s="2" t="str">
        <f>VLOOKUP(D12231:D26418,A!$A$1:$B$12,2,FALSE)</f>
        <v>Provost &amp; VP for Academic Affairs &amp; Res</v>
      </c>
      <c r="F12231" t="s">
        <v>14200</v>
      </c>
      <c r="G12231" s="2" t="str">
        <f>VLOOKUP(F12231:F26417,B!$A$1:$B$44,2,FALSE)</f>
        <v>Assoc Provost Extension &amp; Public Service</v>
      </c>
      <c r="H12231" t="s">
        <v>14636</v>
      </c>
      <c r="I12231" t="str">
        <f>VLOOKUP(H12231:H26417,'C'!$A$1:$B$272,2,FALSE)</f>
        <v>WVU Extension Service</v>
      </c>
      <c r="J12231" t="s">
        <v>16563</v>
      </c>
      <c r="K12231" t="str">
        <f>VLOOKUP(J12231:J26417,D!$A$1:$B$1048,2,FALSE)</f>
        <v>Extension Operations</v>
      </c>
    </row>
    <row r="12232" spans="1:11" x14ac:dyDescent="0.25">
      <c r="A12232">
        <v>893100800</v>
      </c>
      <c r="B12232" t="s">
        <v>12218</v>
      </c>
      <c r="C12232" t="s">
        <v>4</v>
      </c>
      <c r="D12232" t="s">
        <v>14172</v>
      </c>
      <c r="E12232" s="2" t="str">
        <f>VLOOKUP(D12232:D26419,A!$A$1:$B$12,2,FALSE)</f>
        <v>Provost &amp; VP for Academic Affairs &amp; Res</v>
      </c>
      <c r="F12232" t="s">
        <v>14200</v>
      </c>
      <c r="G12232" s="2" t="str">
        <f>VLOOKUP(F12232:F26418,B!$A$1:$B$44,2,FALSE)</f>
        <v>Assoc Provost Extension &amp; Public Service</v>
      </c>
      <c r="H12232" t="s">
        <v>14636</v>
      </c>
      <c r="I12232" t="str">
        <f>VLOOKUP(H12232:H26418,'C'!$A$1:$B$272,2,FALSE)</f>
        <v>WVU Extension Service</v>
      </c>
      <c r="J12232" t="s">
        <v>16563</v>
      </c>
      <c r="K12232" t="str">
        <f>VLOOKUP(J12232:J26418,D!$A$1:$B$1048,2,FALSE)</f>
        <v>Extension Operations</v>
      </c>
    </row>
    <row r="12233" spans="1:11" x14ac:dyDescent="0.25">
      <c r="A12233">
        <v>893100802</v>
      </c>
      <c r="B12233" t="s">
        <v>12219</v>
      </c>
      <c r="C12233" t="s">
        <v>4</v>
      </c>
      <c r="D12233" t="s">
        <v>14172</v>
      </c>
      <c r="E12233" s="2" t="str">
        <f>VLOOKUP(D12233:D26420,A!$A$1:$B$12,2,FALSE)</f>
        <v>Provost &amp; VP for Academic Affairs &amp; Res</v>
      </c>
      <c r="F12233" t="s">
        <v>14200</v>
      </c>
      <c r="G12233" s="2" t="str">
        <f>VLOOKUP(F12233:F26419,B!$A$1:$B$44,2,FALSE)</f>
        <v>Assoc Provost Extension &amp; Public Service</v>
      </c>
      <c r="H12233" t="s">
        <v>14636</v>
      </c>
      <c r="I12233" t="str">
        <f>VLOOKUP(H12233:H26419,'C'!$A$1:$B$272,2,FALSE)</f>
        <v>WVU Extension Service</v>
      </c>
      <c r="J12233" t="s">
        <v>16563</v>
      </c>
      <c r="K12233" t="str">
        <f>VLOOKUP(J12233:J26419,D!$A$1:$B$1048,2,FALSE)</f>
        <v>Extension Operations</v>
      </c>
    </row>
    <row r="12234" spans="1:11" x14ac:dyDescent="0.25">
      <c r="A12234">
        <v>893100803</v>
      </c>
      <c r="B12234" t="s">
        <v>12220</v>
      </c>
      <c r="C12234" t="s">
        <v>4</v>
      </c>
      <c r="D12234" t="s">
        <v>14172</v>
      </c>
      <c r="E12234" s="2" t="str">
        <f>VLOOKUP(D12234:D26421,A!$A$1:$B$12,2,FALSE)</f>
        <v>Provost &amp; VP for Academic Affairs &amp; Res</v>
      </c>
      <c r="F12234" t="s">
        <v>14200</v>
      </c>
      <c r="G12234" s="2" t="str">
        <f>VLOOKUP(F12234:F26420,B!$A$1:$B$44,2,FALSE)</f>
        <v>Assoc Provost Extension &amp; Public Service</v>
      </c>
      <c r="H12234" t="s">
        <v>14636</v>
      </c>
      <c r="I12234" t="str">
        <f>VLOOKUP(H12234:H26420,'C'!$A$1:$B$272,2,FALSE)</f>
        <v>WVU Extension Service</v>
      </c>
      <c r="J12234" t="s">
        <v>16563</v>
      </c>
      <c r="K12234" t="str">
        <f>VLOOKUP(J12234:J26420,D!$A$1:$B$1048,2,FALSE)</f>
        <v>Extension Operations</v>
      </c>
    </row>
    <row r="12235" spans="1:11" x14ac:dyDescent="0.25">
      <c r="A12235">
        <v>893100805</v>
      </c>
      <c r="B12235" t="s">
        <v>12221</v>
      </c>
      <c r="C12235" t="s">
        <v>4</v>
      </c>
      <c r="D12235" t="s">
        <v>14172</v>
      </c>
      <c r="E12235" s="2" t="str">
        <f>VLOOKUP(D12235:D26422,A!$A$1:$B$12,2,FALSE)</f>
        <v>Provost &amp; VP for Academic Affairs &amp; Res</v>
      </c>
      <c r="F12235" t="s">
        <v>14200</v>
      </c>
      <c r="G12235" s="2" t="str">
        <f>VLOOKUP(F12235:F26421,B!$A$1:$B$44,2,FALSE)</f>
        <v>Assoc Provost Extension &amp; Public Service</v>
      </c>
      <c r="H12235" t="s">
        <v>14636</v>
      </c>
      <c r="I12235" t="str">
        <f>VLOOKUP(H12235:H26421,'C'!$A$1:$B$272,2,FALSE)</f>
        <v>WVU Extension Service</v>
      </c>
      <c r="J12235" t="s">
        <v>16563</v>
      </c>
      <c r="K12235" t="str">
        <f>VLOOKUP(J12235:J26421,D!$A$1:$B$1048,2,FALSE)</f>
        <v>Extension Operations</v>
      </c>
    </row>
    <row r="12236" spans="1:11" x14ac:dyDescent="0.25">
      <c r="A12236">
        <v>893100806</v>
      </c>
      <c r="B12236" t="s">
        <v>12222</v>
      </c>
      <c r="C12236" t="s">
        <v>4</v>
      </c>
      <c r="D12236" t="s">
        <v>14172</v>
      </c>
      <c r="E12236" s="2" t="str">
        <f>VLOOKUP(D12236:D26423,A!$A$1:$B$12,2,FALSE)</f>
        <v>Provost &amp; VP for Academic Affairs &amp; Res</v>
      </c>
      <c r="F12236" t="s">
        <v>14200</v>
      </c>
      <c r="G12236" s="2" t="str">
        <f>VLOOKUP(F12236:F26422,B!$A$1:$B$44,2,FALSE)</f>
        <v>Assoc Provost Extension &amp; Public Service</v>
      </c>
      <c r="H12236" t="s">
        <v>14636</v>
      </c>
      <c r="I12236" t="str">
        <f>VLOOKUP(H12236:H26422,'C'!$A$1:$B$272,2,FALSE)</f>
        <v>WVU Extension Service</v>
      </c>
      <c r="J12236" t="s">
        <v>16563</v>
      </c>
      <c r="K12236" t="str">
        <f>VLOOKUP(J12236:J26422,D!$A$1:$B$1048,2,FALSE)</f>
        <v>Extension Operations</v>
      </c>
    </row>
    <row r="12237" spans="1:11" x14ac:dyDescent="0.25">
      <c r="A12237">
        <v>893100901</v>
      </c>
      <c r="B12237" t="s">
        <v>12223</v>
      </c>
      <c r="C12237" t="s">
        <v>4</v>
      </c>
      <c r="D12237" t="s">
        <v>14172</v>
      </c>
      <c r="E12237" s="2" t="str">
        <f>VLOOKUP(D12237:D26424,A!$A$1:$B$12,2,FALSE)</f>
        <v>Provost &amp; VP for Academic Affairs &amp; Res</v>
      </c>
      <c r="F12237" t="s">
        <v>14200</v>
      </c>
      <c r="G12237" s="2" t="str">
        <f>VLOOKUP(F12237:F26423,B!$A$1:$B$44,2,FALSE)</f>
        <v>Assoc Provost Extension &amp; Public Service</v>
      </c>
      <c r="H12237" t="s">
        <v>14636</v>
      </c>
      <c r="I12237" t="str">
        <f>VLOOKUP(H12237:H26423,'C'!$A$1:$B$272,2,FALSE)</f>
        <v>WVU Extension Service</v>
      </c>
      <c r="J12237" t="s">
        <v>16563</v>
      </c>
      <c r="K12237" t="str">
        <f>VLOOKUP(J12237:J26423,D!$A$1:$B$1048,2,FALSE)</f>
        <v>Extension Operations</v>
      </c>
    </row>
    <row r="12238" spans="1:11" x14ac:dyDescent="0.25">
      <c r="A12238">
        <v>894200100</v>
      </c>
      <c r="B12238" t="s">
        <v>12224</v>
      </c>
      <c r="C12238" t="s">
        <v>4</v>
      </c>
      <c r="D12238" t="s">
        <v>14172</v>
      </c>
      <c r="E12238" s="2" t="str">
        <f>VLOOKUP(D12238:D26425,A!$A$1:$B$12,2,FALSE)</f>
        <v>Provost &amp; VP for Academic Affairs &amp; Res</v>
      </c>
      <c r="F12238" t="s">
        <v>14200</v>
      </c>
      <c r="G12238" s="2" t="str">
        <f>VLOOKUP(F12238:F26424,B!$A$1:$B$44,2,FALSE)</f>
        <v>Assoc Provost Extension &amp; Public Service</v>
      </c>
      <c r="H12238" t="s">
        <v>14636</v>
      </c>
      <c r="I12238" t="str">
        <f>VLOOKUP(H12238:H26424,'C'!$A$1:$B$272,2,FALSE)</f>
        <v>WVU Extension Service</v>
      </c>
      <c r="J12238" t="s">
        <v>16565</v>
      </c>
      <c r="K12238" t="str">
        <f>VLOOKUP(J12238:J26424,D!$A$1:$B$1048,2,FALSE)</f>
        <v>Agric &amp; Nat Resources Dev</v>
      </c>
    </row>
    <row r="12239" spans="1:11" x14ac:dyDescent="0.25">
      <c r="A12239">
        <v>894200700</v>
      </c>
      <c r="B12239" t="s">
        <v>12225</v>
      </c>
      <c r="C12239" t="s">
        <v>4</v>
      </c>
      <c r="D12239" t="s">
        <v>14172</v>
      </c>
      <c r="E12239" s="2" t="str">
        <f>VLOOKUP(D12239:D26426,A!$A$1:$B$12,2,FALSE)</f>
        <v>Provost &amp; VP for Academic Affairs &amp; Res</v>
      </c>
      <c r="F12239" t="s">
        <v>14200</v>
      </c>
      <c r="G12239" s="2" t="str">
        <f>VLOOKUP(F12239:F26425,B!$A$1:$B$44,2,FALSE)</f>
        <v>Assoc Provost Extension &amp; Public Service</v>
      </c>
      <c r="H12239" t="s">
        <v>14636</v>
      </c>
      <c r="I12239" t="str">
        <f>VLOOKUP(H12239:H26425,'C'!$A$1:$B$272,2,FALSE)</f>
        <v>WVU Extension Service</v>
      </c>
      <c r="J12239" t="s">
        <v>16565</v>
      </c>
      <c r="K12239" t="str">
        <f>VLOOKUP(J12239:J26425,D!$A$1:$B$1048,2,FALSE)</f>
        <v>Agric &amp; Nat Resources Dev</v>
      </c>
    </row>
    <row r="12240" spans="1:11" x14ac:dyDescent="0.25">
      <c r="A12240">
        <v>894200800</v>
      </c>
      <c r="B12240" t="s">
        <v>12226</v>
      </c>
      <c r="C12240" t="s">
        <v>4</v>
      </c>
      <c r="D12240" t="s">
        <v>14172</v>
      </c>
      <c r="E12240" s="2" t="str">
        <f>VLOOKUP(D12240:D26427,A!$A$1:$B$12,2,FALSE)</f>
        <v>Provost &amp; VP for Academic Affairs &amp; Res</v>
      </c>
      <c r="F12240" t="s">
        <v>14200</v>
      </c>
      <c r="G12240" s="2" t="str">
        <f>VLOOKUP(F12240:F26426,B!$A$1:$B$44,2,FALSE)</f>
        <v>Assoc Provost Extension &amp; Public Service</v>
      </c>
      <c r="H12240" t="s">
        <v>14636</v>
      </c>
      <c r="I12240" t="str">
        <f>VLOOKUP(H12240:H26426,'C'!$A$1:$B$272,2,FALSE)</f>
        <v>WVU Extension Service</v>
      </c>
      <c r="J12240" t="s">
        <v>16565</v>
      </c>
      <c r="K12240" t="str">
        <f>VLOOKUP(J12240:J26426,D!$A$1:$B$1048,2,FALSE)</f>
        <v>Agric &amp; Nat Resources Dev</v>
      </c>
    </row>
    <row r="12241" spans="1:11" x14ac:dyDescent="0.25">
      <c r="A12241">
        <v>894200900</v>
      </c>
      <c r="B12241" t="s">
        <v>12227</v>
      </c>
      <c r="C12241" t="s">
        <v>4</v>
      </c>
      <c r="D12241" t="s">
        <v>14172</v>
      </c>
      <c r="E12241" s="2" t="str">
        <f>VLOOKUP(D12241:D26428,A!$A$1:$B$12,2,FALSE)</f>
        <v>Provost &amp; VP for Academic Affairs &amp; Res</v>
      </c>
      <c r="F12241" t="s">
        <v>14200</v>
      </c>
      <c r="G12241" s="2" t="str">
        <f>VLOOKUP(F12241:F26427,B!$A$1:$B$44,2,FALSE)</f>
        <v>Assoc Provost Extension &amp; Public Service</v>
      </c>
      <c r="H12241" t="s">
        <v>14636</v>
      </c>
      <c r="I12241" t="str">
        <f>VLOOKUP(H12241:H26427,'C'!$A$1:$B$272,2,FALSE)</f>
        <v>WVU Extension Service</v>
      </c>
      <c r="J12241" t="s">
        <v>16565</v>
      </c>
      <c r="K12241" t="str">
        <f>VLOOKUP(J12241:J26427,D!$A$1:$B$1048,2,FALSE)</f>
        <v>Agric &amp; Nat Resources Dev</v>
      </c>
    </row>
    <row r="12242" spans="1:11" x14ac:dyDescent="0.25">
      <c r="A12242">
        <v>894400100</v>
      </c>
      <c r="B12242" t="s">
        <v>12228</v>
      </c>
      <c r="C12242" t="s">
        <v>4</v>
      </c>
      <c r="D12242" t="s">
        <v>14172</v>
      </c>
      <c r="E12242" s="2" t="str">
        <f>VLOOKUP(D12242:D26429,A!$A$1:$B$12,2,FALSE)</f>
        <v>Provost &amp; VP for Academic Affairs &amp; Res</v>
      </c>
      <c r="F12242" t="s">
        <v>14200</v>
      </c>
      <c r="G12242" s="2" t="str">
        <f>VLOOKUP(F12242:F26428,B!$A$1:$B$44,2,FALSE)</f>
        <v>Assoc Provost Extension &amp; Public Service</v>
      </c>
      <c r="H12242" t="s">
        <v>14636</v>
      </c>
      <c r="I12242" t="str">
        <f>VLOOKUP(H12242:H26428,'C'!$A$1:$B$272,2,FALSE)</f>
        <v>WVU Extension Service</v>
      </c>
      <c r="J12242" t="s">
        <v>16567</v>
      </c>
      <c r="K12242" t="str">
        <f>VLOOKUP(J12242:J26428,D!$A$1:$B$1048,2,FALSE)</f>
        <v>Comm Econ &amp; Workforce Dev</v>
      </c>
    </row>
    <row r="12243" spans="1:11" x14ac:dyDescent="0.25">
      <c r="A12243">
        <v>894400200</v>
      </c>
      <c r="B12243" t="s">
        <v>12229</v>
      </c>
      <c r="C12243" t="s">
        <v>4</v>
      </c>
      <c r="D12243" t="s">
        <v>14172</v>
      </c>
      <c r="E12243" s="2" t="str">
        <f>VLOOKUP(D12243:D26430,A!$A$1:$B$12,2,FALSE)</f>
        <v>Provost &amp; VP for Academic Affairs &amp; Res</v>
      </c>
      <c r="F12243" t="s">
        <v>14200</v>
      </c>
      <c r="G12243" s="2" t="str">
        <f>VLOOKUP(F12243:F26429,B!$A$1:$B$44,2,FALSE)</f>
        <v>Assoc Provost Extension &amp; Public Service</v>
      </c>
      <c r="H12243" t="s">
        <v>14636</v>
      </c>
      <c r="I12243" t="str">
        <f>VLOOKUP(H12243:H26429,'C'!$A$1:$B$272,2,FALSE)</f>
        <v>WVU Extension Service</v>
      </c>
      <c r="J12243" t="s">
        <v>16567</v>
      </c>
      <c r="K12243" t="str">
        <f>VLOOKUP(J12243:J26429,D!$A$1:$B$1048,2,FALSE)</f>
        <v>Comm Econ &amp; Workforce Dev</v>
      </c>
    </row>
    <row r="12244" spans="1:11" x14ac:dyDescent="0.25">
      <c r="A12244">
        <v>894400201</v>
      </c>
      <c r="B12244" t="s">
        <v>12230</v>
      </c>
      <c r="C12244" t="s">
        <v>4</v>
      </c>
      <c r="D12244" t="s">
        <v>14172</v>
      </c>
      <c r="E12244" s="2" t="str">
        <f>VLOOKUP(D12244:D26431,A!$A$1:$B$12,2,FALSE)</f>
        <v>Provost &amp; VP for Academic Affairs &amp; Res</v>
      </c>
      <c r="F12244" t="s">
        <v>14200</v>
      </c>
      <c r="G12244" s="2" t="str">
        <f>VLOOKUP(F12244:F26430,B!$A$1:$B$44,2,FALSE)</f>
        <v>Assoc Provost Extension &amp; Public Service</v>
      </c>
      <c r="H12244" t="s">
        <v>14636</v>
      </c>
      <c r="I12244" t="str">
        <f>VLOOKUP(H12244:H26430,'C'!$A$1:$B$272,2,FALSE)</f>
        <v>WVU Extension Service</v>
      </c>
      <c r="J12244" t="s">
        <v>16567</v>
      </c>
      <c r="K12244" t="str">
        <f>VLOOKUP(J12244:J26430,D!$A$1:$B$1048,2,FALSE)</f>
        <v>Comm Econ &amp; Workforce Dev</v>
      </c>
    </row>
    <row r="12245" spans="1:11" x14ac:dyDescent="0.25">
      <c r="A12245">
        <v>894400300</v>
      </c>
      <c r="B12245" t="s">
        <v>12231</v>
      </c>
      <c r="C12245" t="s">
        <v>4</v>
      </c>
      <c r="D12245" t="s">
        <v>14172</v>
      </c>
      <c r="E12245" s="2" t="str">
        <f>VLOOKUP(D12245:D26432,A!$A$1:$B$12,2,FALSE)</f>
        <v>Provost &amp; VP for Academic Affairs &amp; Res</v>
      </c>
      <c r="F12245" t="s">
        <v>14200</v>
      </c>
      <c r="G12245" s="2" t="str">
        <f>VLOOKUP(F12245:F26431,B!$A$1:$B$44,2,FALSE)</f>
        <v>Assoc Provost Extension &amp; Public Service</v>
      </c>
      <c r="H12245" t="s">
        <v>14636</v>
      </c>
      <c r="I12245" t="str">
        <f>VLOOKUP(H12245:H26431,'C'!$A$1:$B$272,2,FALSE)</f>
        <v>WVU Extension Service</v>
      </c>
      <c r="J12245" t="s">
        <v>16567</v>
      </c>
      <c r="K12245" t="str">
        <f>VLOOKUP(J12245:J26431,D!$A$1:$B$1048,2,FALSE)</f>
        <v>Comm Econ &amp; Workforce Dev</v>
      </c>
    </row>
    <row r="12246" spans="1:11" x14ac:dyDescent="0.25">
      <c r="A12246">
        <v>894400400</v>
      </c>
      <c r="B12246" t="s">
        <v>12232</v>
      </c>
      <c r="C12246" t="s">
        <v>4</v>
      </c>
      <c r="D12246" t="s">
        <v>14172</v>
      </c>
      <c r="E12246" s="2" t="str">
        <f>VLOOKUP(D12246:D26433,A!$A$1:$B$12,2,FALSE)</f>
        <v>Provost &amp; VP for Academic Affairs &amp; Res</v>
      </c>
      <c r="F12246" t="s">
        <v>14200</v>
      </c>
      <c r="G12246" s="2" t="str">
        <f>VLOOKUP(F12246:F26432,B!$A$1:$B$44,2,FALSE)</f>
        <v>Assoc Provost Extension &amp; Public Service</v>
      </c>
      <c r="H12246" t="s">
        <v>14636</v>
      </c>
      <c r="I12246" t="str">
        <f>VLOOKUP(H12246:H26432,'C'!$A$1:$B$272,2,FALSE)</f>
        <v>WVU Extension Service</v>
      </c>
      <c r="J12246" t="s">
        <v>16567</v>
      </c>
      <c r="K12246" t="str">
        <f>VLOOKUP(J12246:J26432,D!$A$1:$B$1048,2,FALSE)</f>
        <v>Comm Econ &amp; Workforce Dev</v>
      </c>
    </row>
    <row r="12247" spans="1:11" x14ac:dyDescent="0.25">
      <c r="A12247">
        <v>894400401</v>
      </c>
      <c r="B12247" t="s">
        <v>12233</v>
      </c>
      <c r="C12247" t="s">
        <v>4</v>
      </c>
      <c r="D12247" t="s">
        <v>14172</v>
      </c>
      <c r="E12247" s="2" t="str">
        <f>VLOOKUP(D12247:D26434,A!$A$1:$B$12,2,FALSE)</f>
        <v>Provost &amp; VP for Academic Affairs &amp; Res</v>
      </c>
      <c r="F12247" t="s">
        <v>14200</v>
      </c>
      <c r="G12247" s="2" t="str">
        <f>VLOOKUP(F12247:F26433,B!$A$1:$B$44,2,FALSE)</f>
        <v>Assoc Provost Extension &amp; Public Service</v>
      </c>
      <c r="H12247" t="s">
        <v>14636</v>
      </c>
      <c r="I12247" t="str">
        <f>VLOOKUP(H12247:H26433,'C'!$A$1:$B$272,2,FALSE)</f>
        <v>WVU Extension Service</v>
      </c>
      <c r="J12247" t="s">
        <v>16567</v>
      </c>
      <c r="K12247" t="str">
        <f>VLOOKUP(J12247:J26433,D!$A$1:$B$1048,2,FALSE)</f>
        <v>Comm Econ &amp; Workforce Dev</v>
      </c>
    </row>
    <row r="12248" spans="1:11" x14ac:dyDescent="0.25">
      <c r="A12248">
        <v>894400500</v>
      </c>
      <c r="B12248" t="s">
        <v>12234</v>
      </c>
      <c r="C12248" t="s">
        <v>4</v>
      </c>
      <c r="D12248" t="s">
        <v>14172</v>
      </c>
      <c r="E12248" s="2" t="str">
        <f>VLOOKUP(D12248:D26435,A!$A$1:$B$12,2,FALSE)</f>
        <v>Provost &amp; VP for Academic Affairs &amp; Res</v>
      </c>
      <c r="F12248" t="s">
        <v>14200</v>
      </c>
      <c r="G12248" s="2" t="str">
        <f>VLOOKUP(F12248:F26434,B!$A$1:$B$44,2,FALSE)</f>
        <v>Assoc Provost Extension &amp; Public Service</v>
      </c>
      <c r="H12248" t="s">
        <v>14636</v>
      </c>
      <c r="I12248" t="str">
        <f>VLOOKUP(H12248:H26434,'C'!$A$1:$B$272,2,FALSE)</f>
        <v>WVU Extension Service</v>
      </c>
      <c r="J12248" t="s">
        <v>16567</v>
      </c>
      <c r="K12248" t="str">
        <f>VLOOKUP(J12248:J26434,D!$A$1:$B$1048,2,FALSE)</f>
        <v>Comm Econ &amp; Workforce Dev</v>
      </c>
    </row>
    <row r="12249" spans="1:11" x14ac:dyDescent="0.25">
      <c r="A12249">
        <v>894400700</v>
      </c>
      <c r="B12249" t="s">
        <v>12235</v>
      </c>
      <c r="C12249" t="s">
        <v>4</v>
      </c>
      <c r="D12249" t="s">
        <v>14172</v>
      </c>
      <c r="E12249" s="2" t="str">
        <f>VLOOKUP(D12249:D26436,A!$A$1:$B$12,2,FALSE)</f>
        <v>Provost &amp; VP for Academic Affairs &amp; Res</v>
      </c>
      <c r="F12249" t="s">
        <v>14200</v>
      </c>
      <c r="G12249" s="2" t="str">
        <f>VLOOKUP(F12249:F26435,B!$A$1:$B$44,2,FALSE)</f>
        <v>Assoc Provost Extension &amp; Public Service</v>
      </c>
      <c r="H12249" t="s">
        <v>14636</v>
      </c>
      <c r="I12249" t="str">
        <f>VLOOKUP(H12249:H26435,'C'!$A$1:$B$272,2,FALSE)</f>
        <v>WVU Extension Service</v>
      </c>
      <c r="J12249" t="s">
        <v>16567</v>
      </c>
      <c r="K12249" t="str">
        <f>VLOOKUP(J12249:J26435,D!$A$1:$B$1048,2,FALSE)</f>
        <v>Comm Econ &amp; Workforce Dev</v>
      </c>
    </row>
    <row r="12250" spans="1:11" x14ac:dyDescent="0.25">
      <c r="A12250">
        <v>894400800</v>
      </c>
      <c r="B12250" t="s">
        <v>12236</v>
      </c>
      <c r="C12250" t="s">
        <v>4</v>
      </c>
      <c r="D12250" t="s">
        <v>14172</v>
      </c>
      <c r="E12250" s="2" t="str">
        <f>VLOOKUP(D12250:D26437,A!$A$1:$B$12,2,FALSE)</f>
        <v>Provost &amp; VP for Academic Affairs &amp; Res</v>
      </c>
      <c r="F12250" t="s">
        <v>14200</v>
      </c>
      <c r="G12250" s="2" t="str">
        <f>VLOOKUP(F12250:F26436,B!$A$1:$B$44,2,FALSE)</f>
        <v>Assoc Provost Extension &amp; Public Service</v>
      </c>
      <c r="H12250" t="s">
        <v>14636</v>
      </c>
      <c r="I12250" t="str">
        <f>VLOOKUP(H12250:H26436,'C'!$A$1:$B$272,2,FALSE)</f>
        <v>WVU Extension Service</v>
      </c>
      <c r="J12250" t="s">
        <v>16567</v>
      </c>
      <c r="K12250" t="str">
        <f>VLOOKUP(J12250:J26436,D!$A$1:$B$1048,2,FALSE)</f>
        <v>Comm Econ &amp; Workforce Dev</v>
      </c>
    </row>
    <row r="12251" spans="1:11" x14ac:dyDescent="0.25">
      <c r="A12251">
        <v>894400900</v>
      </c>
      <c r="B12251" t="s">
        <v>12237</v>
      </c>
      <c r="C12251" t="s">
        <v>4</v>
      </c>
      <c r="D12251" t="s">
        <v>14172</v>
      </c>
      <c r="E12251" s="2" t="str">
        <f>VLOOKUP(D12251:D26438,A!$A$1:$B$12,2,FALSE)</f>
        <v>Provost &amp; VP for Academic Affairs &amp; Res</v>
      </c>
      <c r="F12251" t="s">
        <v>14200</v>
      </c>
      <c r="G12251" s="2" t="str">
        <f>VLOOKUP(F12251:F26437,B!$A$1:$B$44,2,FALSE)</f>
        <v>Assoc Provost Extension &amp; Public Service</v>
      </c>
      <c r="H12251" t="s">
        <v>14636</v>
      </c>
      <c r="I12251" t="str">
        <f>VLOOKUP(H12251:H26437,'C'!$A$1:$B$272,2,FALSE)</f>
        <v>WVU Extension Service</v>
      </c>
      <c r="J12251" t="s">
        <v>16567</v>
      </c>
      <c r="K12251" t="str">
        <f>VLOOKUP(J12251:J26437,D!$A$1:$B$1048,2,FALSE)</f>
        <v>Comm Econ &amp; Workforce Dev</v>
      </c>
    </row>
    <row r="12252" spans="1:11" x14ac:dyDescent="0.25">
      <c r="A12252" s="1">
        <v>894400</v>
      </c>
      <c r="B12252" t="s">
        <v>12238</v>
      </c>
      <c r="C12252" t="s">
        <v>4</v>
      </c>
      <c r="D12252" t="s">
        <v>3461</v>
      </c>
      <c r="E12252" s="2" t="e">
        <f>VLOOKUP(D12252:D26439,A!$A$1:$B$12,2,FALSE)</f>
        <v>#N/A</v>
      </c>
      <c r="F12252" t="s">
        <v>3461</v>
      </c>
      <c r="G12252" s="2" t="e">
        <f>VLOOKUP(F12252:F26438,B!$A$1:$B$44,2,FALSE)</f>
        <v>#N/A</v>
      </c>
      <c r="H12252" t="s">
        <v>3461</v>
      </c>
      <c r="I12252" t="e">
        <f>VLOOKUP(H12252:H26438,'C'!$A$1:$B$272,2,FALSE)</f>
        <v>#N/A</v>
      </c>
      <c r="J12252" t="s">
        <v>3461</v>
      </c>
      <c r="K12252" t="e">
        <f>VLOOKUP(J12252:J26438,D!$A$1:$B$1048,2,FALSE)</f>
        <v>#N/A</v>
      </c>
    </row>
    <row r="12253" spans="1:11" x14ac:dyDescent="0.25">
      <c r="A12253" s="1">
        <v>8944000</v>
      </c>
      <c r="B12253" t="s">
        <v>12239</v>
      </c>
      <c r="C12253" t="s">
        <v>4</v>
      </c>
      <c r="D12253" t="s">
        <v>3461</v>
      </c>
      <c r="E12253" s="2" t="e">
        <f>VLOOKUP(D12253:D26440,A!$A$1:$B$12,2,FALSE)</f>
        <v>#N/A</v>
      </c>
      <c r="F12253" t="s">
        <v>3461</v>
      </c>
      <c r="G12253" s="2" t="e">
        <f>VLOOKUP(F12253:F26439,B!$A$1:$B$44,2,FALSE)</f>
        <v>#N/A</v>
      </c>
      <c r="H12253" t="s">
        <v>3461</v>
      </c>
      <c r="I12253" t="e">
        <f>VLOOKUP(H12253:H26439,'C'!$A$1:$B$272,2,FALSE)</f>
        <v>#N/A</v>
      </c>
      <c r="J12253" t="s">
        <v>3461</v>
      </c>
      <c r="K12253" t="e">
        <f>VLOOKUP(J12253:J26439,D!$A$1:$B$1048,2,FALSE)</f>
        <v>#N/A</v>
      </c>
    </row>
    <row r="12254" spans="1:11" x14ac:dyDescent="0.25">
      <c r="A12254">
        <v>894600100</v>
      </c>
      <c r="B12254" t="s">
        <v>12240</v>
      </c>
      <c r="C12254" t="s">
        <v>4</v>
      </c>
      <c r="D12254" t="s">
        <v>14172</v>
      </c>
      <c r="E12254" s="2" t="str">
        <f>VLOOKUP(D12254:D26441,A!$A$1:$B$12,2,FALSE)</f>
        <v>Provost &amp; VP for Academic Affairs &amp; Res</v>
      </c>
      <c r="F12254" t="s">
        <v>14200</v>
      </c>
      <c r="G12254" s="2" t="str">
        <f>VLOOKUP(F12254:F26440,B!$A$1:$B$44,2,FALSE)</f>
        <v>Assoc Provost Extension &amp; Public Service</v>
      </c>
      <c r="H12254" t="s">
        <v>14636</v>
      </c>
      <c r="I12254" t="str">
        <f>VLOOKUP(H12254:H26440,'C'!$A$1:$B$272,2,FALSE)</f>
        <v>WVU Extension Service</v>
      </c>
      <c r="J12254" t="s">
        <v>16569</v>
      </c>
      <c r="K12254" t="str">
        <f>VLOOKUP(J12254:J26440,D!$A$1:$B$1048,2,FALSE)</f>
        <v>4 H &amp; Youth Fam &amp; Adult Dev</v>
      </c>
    </row>
    <row r="12255" spans="1:11" x14ac:dyDescent="0.25">
      <c r="A12255">
        <v>894600200</v>
      </c>
      <c r="B12255" t="s">
        <v>12241</v>
      </c>
      <c r="C12255" t="s">
        <v>4</v>
      </c>
      <c r="D12255" t="s">
        <v>14172</v>
      </c>
      <c r="E12255" s="2" t="str">
        <f>VLOOKUP(D12255:D26442,A!$A$1:$B$12,2,FALSE)</f>
        <v>Provost &amp; VP for Academic Affairs &amp; Res</v>
      </c>
      <c r="F12255" t="s">
        <v>14200</v>
      </c>
      <c r="G12255" s="2" t="str">
        <f>VLOOKUP(F12255:F26441,B!$A$1:$B$44,2,FALSE)</f>
        <v>Assoc Provost Extension &amp; Public Service</v>
      </c>
      <c r="H12255" t="s">
        <v>14636</v>
      </c>
      <c r="I12255" t="str">
        <f>VLOOKUP(H12255:H26441,'C'!$A$1:$B$272,2,FALSE)</f>
        <v>WVU Extension Service</v>
      </c>
      <c r="J12255" t="s">
        <v>16569</v>
      </c>
      <c r="K12255" t="str">
        <f>VLOOKUP(J12255:J26441,D!$A$1:$B$1048,2,FALSE)</f>
        <v>4 H &amp; Youth Fam &amp; Adult Dev</v>
      </c>
    </row>
    <row r="12256" spans="1:11" x14ac:dyDescent="0.25">
      <c r="A12256">
        <v>894600201</v>
      </c>
      <c r="B12256" t="s">
        <v>12242</v>
      </c>
      <c r="C12256" t="s">
        <v>4</v>
      </c>
      <c r="D12256" t="s">
        <v>14172</v>
      </c>
      <c r="E12256" s="2" t="str">
        <f>VLOOKUP(D12256:D26443,A!$A$1:$B$12,2,FALSE)</f>
        <v>Provost &amp; VP for Academic Affairs &amp; Res</v>
      </c>
      <c r="F12256" t="s">
        <v>14200</v>
      </c>
      <c r="G12256" s="2" t="str">
        <f>VLOOKUP(F12256:F26442,B!$A$1:$B$44,2,FALSE)</f>
        <v>Assoc Provost Extension &amp; Public Service</v>
      </c>
      <c r="H12256" t="s">
        <v>14636</v>
      </c>
      <c r="I12256" t="str">
        <f>VLOOKUP(H12256:H26442,'C'!$A$1:$B$272,2,FALSE)</f>
        <v>WVU Extension Service</v>
      </c>
      <c r="J12256" t="s">
        <v>16569</v>
      </c>
      <c r="K12256" t="str">
        <f>VLOOKUP(J12256:J26442,D!$A$1:$B$1048,2,FALSE)</f>
        <v>4 H &amp; Youth Fam &amp; Adult Dev</v>
      </c>
    </row>
    <row r="12257" spans="1:11" x14ac:dyDescent="0.25">
      <c r="A12257">
        <v>894600202</v>
      </c>
      <c r="B12257" t="s">
        <v>12243</v>
      </c>
      <c r="C12257" t="s">
        <v>4</v>
      </c>
      <c r="D12257" t="s">
        <v>14172</v>
      </c>
      <c r="E12257" s="2" t="str">
        <f>VLOOKUP(D12257:D26444,A!$A$1:$B$12,2,FALSE)</f>
        <v>Provost &amp; VP for Academic Affairs &amp; Res</v>
      </c>
      <c r="F12257" t="s">
        <v>14200</v>
      </c>
      <c r="G12257" s="2" t="str">
        <f>VLOOKUP(F12257:F26443,B!$A$1:$B$44,2,FALSE)</f>
        <v>Assoc Provost Extension &amp; Public Service</v>
      </c>
      <c r="H12257" t="s">
        <v>14636</v>
      </c>
      <c r="I12257" t="str">
        <f>VLOOKUP(H12257:H26443,'C'!$A$1:$B$272,2,FALSE)</f>
        <v>WVU Extension Service</v>
      </c>
      <c r="J12257" t="s">
        <v>16569</v>
      </c>
      <c r="K12257" t="str">
        <f>VLOOKUP(J12257:J26443,D!$A$1:$B$1048,2,FALSE)</f>
        <v>4 H &amp; Youth Fam &amp; Adult Dev</v>
      </c>
    </row>
    <row r="12258" spans="1:11" x14ac:dyDescent="0.25">
      <c r="A12258">
        <v>894600203</v>
      </c>
      <c r="B12258" t="s">
        <v>12244</v>
      </c>
      <c r="C12258" t="s">
        <v>4</v>
      </c>
      <c r="D12258" t="s">
        <v>14172</v>
      </c>
      <c r="E12258" s="2" t="str">
        <f>VLOOKUP(D12258:D26445,A!$A$1:$B$12,2,FALSE)</f>
        <v>Provost &amp; VP for Academic Affairs &amp; Res</v>
      </c>
      <c r="F12258" t="s">
        <v>14200</v>
      </c>
      <c r="G12258" s="2" t="str">
        <f>VLOOKUP(F12258:F26444,B!$A$1:$B$44,2,FALSE)</f>
        <v>Assoc Provost Extension &amp; Public Service</v>
      </c>
      <c r="H12258" t="s">
        <v>14636</v>
      </c>
      <c r="I12258" t="str">
        <f>VLOOKUP(H12258:H26444,'C'!$A$1:$B$272,2,FALSE)</f>
        <v>WVU Extension Service</v>
      </c>
      <c r="J12258" t="s">
        <v>16569</v>
      </c>
      <c r="K12258" t="str">
        <f>VLOOKUP(J12258:J26444,D!$A$1:$B$1048,2,FALSE)</f>
        <v>4 H &amp; Youth Fam &amp; Adult Dev</v>
      </c>
    </row>
    <row r="12259" spans="1:11" x14ac:dyDescent="0.25">
      <c r="A12259">
        <v>894600204</v>
      </c>
      <c r="B12259" t="s">
        <v>12245</v>
      </c>
      <c r="C12259" t="s">
        <v>4</v>
      </c>
      <c r="D12259" t="s">
        <v>14172</v>
      </c>
      <c r="E12259" s="2" t="str">
        <f>VLOOKUP(D12259:D26446,A!$A$1:$B$12,2,FALSE)</f>
        <v>Provost &amp; VP for Academic Affairs &amp; Res</v>
      </c>
      <c r="F12259" t="s">
        <v>14200</v>
      </c>
      <c r="G12259" s="2" t="str">
        <f>VLOOKUP(F12259:F26445,B!$A$1:$B$44,2,FALSE)</f>
        <v>Assoc Provost Extension &amp; Public Service</v>
      </c>
      <c r="H12259" t="s">
        <v>14636</v>
      </c>
      <c r="I12259" t="str">
        <f>VLOOKUP(H12259:H26445,'C'!$A$1:$B$272,2,FALSE)</f>
        <v>WVU Extension Service</v>
      </c>
      <c r="J12259" t="s">
        <v>16569</v>
      </c>
      <c r="K12259" t="str">
        <f>VLOOKUP(J12259:J26445,D!$A$1:$B$1048,2,FALSE)</f>
        <v>4 H &amp; Youth Fam &amp; Adult Dev</v>
      </c>
    </row>
    <row r="12260" spans="1:11" x14ac:dyDescent="0.25">
      <c r="A12260">
        <v>894600300</v>
      </c>
      <c r="B12260" t="s">
        <v>12246</v>
      </c>
      <c r="C12260" t="s">
        <v>4</v>
      </c>
      <c r="D12260" t="s">
        <v>14172</v>
      </c>
      <c r="E12260" s="2" t="str">
        <f>VLOOKUP(D12260:D26447,A!$A$1:$B$12,2,FALSE)</f>
        <v>Provost &amp; VP for Academic Affairs &amp; Res</v>
      </c>
      <c r="F12260" t="s">
        <v>14200</v>
      </c>
      <c r="G12260" s="2" t="str">
        <f>VLOOKUP(F12260:F26446,B!$A$1:$B$44,2,FALSE)</f>
        <v>Assoc Provost Extension &amp; Public Service</v>
      </c>
      <c r="H12260" t="s">
        <v>14636</v>
      </c>
      <c r="I12260" t="str">
        <f>VLOOKUP(H12260:H26446,'C'!$A$1:$B$272,2,FALSE)</f>
        <v>WVU Extension Service</v>
      </c>
      <c r="J12260" t="s">
        <v>16569</v>
      </c>
      <c r="K12260" t="str">
        <f>VLOOKUP(J12260:J26446,D!$A$1:$B$1048,2,FALSE)</f>
        <v>4 H &amp; Youth Fam &amp; Adult Dev</v>
      </c>
    </row>
    <row r="12261" spans="1:11" x14ac:dyDescent="0.25">
      <c r="A12261">
        <v>894600700</v>
      </c>
      <c r="B12261" t="s">
        <v>12247</v>
      </c>
      <c r="C12261" t="s">
        <v>4</v>
      </c>
      <c r="D12261" t="s">
        <v>14172</v>
      </c>
      <c r="E12261" s="2" t="str">
        <f>VLOOKUP(D12261:D26448,A!$A$1:$B$12,2,FALSE)</f>
        <v>Provost &amp; VP for Academic Affairs &amp; Res</v>
      </c>
      <c r="F12261" t="s">
        <v>14200</v>
      </c>
      <c r="G12261" s="2" t="str">
        <f>VLOOKUP(F12261:F26447,B!$A$1:$B$44,2,FALSE)</f>
        <v>Assoc Provost Extension &amp; Public Service</v>
      </c>
      <c r="H12261" t="s">
        <v>14636</v>
      </c>
      <c r="I12261" t="str">
        <f>VLOOKUP(H12261:H26447,'C'!$A$1:$B$272,2,FALSE)</f>
        <v>WVU Extension Service</v>
      </c>
      <c r="J12261" t="s">
        <v>16569</v>
      </c>
      <c r="K12261" t="str">
        <f>VLOOKUP(J12261:J26447,D!$A$1:$B$1048,2,FALSE)</f>
        <v>4 H &amp; Youth Fam &amp; Adult Dev</v>
      </c>
    </row>
    <row r="12262" spans="1:11" x14ac:dyDescent="0.25">
      <c r="A12262">
        <v>894600800</v>
      </c>
      <c r="B12262" t="s">
        <v>12248</v>
      </c>
      <c r="C12262" t="s">
        <v>4</v>
      </c>
      <c r="D12262" t="s">
        <v>14172</v>
      </c>
      <c r="E12262" s="2" t="str">
        <f>VLOOKUP(D12262:D26449,A!$A$1:$B$12,2,FALSE)</f>
        <v>Provost &amp; VP for Academic Affairs &amp; Res</v>
      </c>
      <c r="F12262" t="s">
        <v>14200</v>
      </c>
      <c r="G12262" s="2" t="str">
        <f>VLOOKUP(F12262:F26448,B!$A$1:$B$44,2,FALSE)</f>
        <v>Assoc Provost Extension &amp; Public Service</v>
      </c>
      <c r="H12262" t="s">
        <v>14636</v>
      </c>
      <c r="I12262" t="str">
        <f>VLOOKUP(H12262:H26448,'C'!$A$1:$B$272,2,FALSE)</f>
        <v>WVU Extension Service</v>
      </c>
      <c r="J12262" t="s">
        <v>16569</v>
      </c>
      <c r="K12262" t="str">
        <f>VLOOKUP(J12262:J26448,D!$A$1:$B$1048,2,FALSE)</f>
        <v>4 H &amp; Youth Fam &amp; Adult Dev</v>
      </c>
    </row>
    <row r="12263" spans="1:11" x14ac:dyDescent="0.25">
      <c r="A12263">
        <v>894600900</v>
      </c>
      <c r="B12263" t="s">
        <v>12249</v>
      </c>
      <c r="C12263" t="s">
        <v>4</v>
      </c>
      <c r="D12263" t="s">
        <v>14172</v>
      </c>
      <c r="E12263" s="2" t="str">
        <f>VLOOKUP(D12263:D26450,A!$A$1:$B$12,2,FALSE)</f>
        <v>Provost &amp; VP for Academic Affairs &amp; Res</v>
      </c>
      <c r="F12263" t="s">
        <v>14200</v>
      </c>
      <c r="G12263" s="2" t="str">
        <f>VLOOKUP(F12263:F26449,B!$A$1:$B$44,2,FALSE)</f>
        <v>Assoc Provost Extension &amp; Public Service</v>
      </c>
      <c r="H12263" t="s">
        <v>14636</v>
      </c>
      <c r="I12263" t="str">
        <f>VLOOKUP(H12263:H26449,'C'!$A$1:$B$272,2,FALSE)</f>
        <v>WVU Extension Service</v>
      </c>
      <c r="J12263" t="s">
        <v>16569</v>
      </c>
      <c r="K12263" t="str">
        <f>VLOOKUP(J12263:J26449,D!$A$1:$B$1048,2,FALSE)</f>
        <v>4 H &amp; Youth Fam &amp; Adult Dev</v>
      </c>
    </row>
    <row r="12264" spans="1:11" x14ac:dyDescent="0.25">
      <c r="A12264" s="1">
        <v>894600</v>
      </c>
      <c r="B12264" t="s">
        <v>12250</v>
      </c>
      <c r="C12264" t="s">
        <v>4</v>
      </c>
      <c r="D12264" t="s">
        <v>3461</v>
      </c>
      <c r="E12264" s="2" t="e">
        <f>VLOOKUP(D12264:D26451,A!$A$1:$B$12,2,FALSE)</f>
        <v>#N/A</v>
      </c>
      <c r="F12264" t="s">
        <v>3461</v>
      </c>
      <c r="G12264" s="2" t="e">
        <f>VLOOKUP(F12264:F26450,B!$A$1:$B$44,2,FALSE)</f>
        <v>#N/A</v>
      </c>
      <c r="H12264" t="s">
        <v>3461</v>
      </c>
      <c r="I12264" t="e">
        <f>VLOOKUP(H12264:H26450,'C'!$A$1:$B$272,2,FALSE)</f>
        <v>#N/A</v>
      </c>
      <c r="J12264" t="s">
        <v>3461</v>
      </c>
      <c r="K12264" t="e">
        <f>VLOOKUP(J12264:J26450,D!$A$1:$B$1048,2,FALSE)</f>
        <v>#N/A</v>
      </c>
    </row>
    <row r="12265" spans="1:11" x14ac:dyDescent="0.25">
      <c r="A12265">
        <v>894800100</v>
      </c>
      <c r="B12265" t="s">
        <v>12251</v>
      </c>
      <c r="C12265" t="s">
        <v>4</v>
      </c>
      <c r="D12265" t="s">
        <v>14172</v>
      </c>
      <c r="E12265" s="2" t="str">
        <f>VLOOKUP(D12265:D26452,A!$A$1:$B$12,2,FALSE)</f>
        <v>Provost &amp; VP for Academic Affairs &amp; Res</v>
      </c>
      <c r="F12265" t="s">
        <v>14200</v>
      </c>
      <c r="G12265" s="2" t="str">
        <f>VLOOKUP(F12265:F26451,B!$A$1:$B$44,2,FALSE)</f>
        <v>Assoc Provost Extension &amp; Public Service</v>
      </c>
      <c r="H12265" t="s">
        <v>14636</v>
      </c>
      <c r="I12265" t="str">
        <f>VLOOKUP(H12265:H26451,'C'!$A$1:$B$272,2,FALSE)</f>
        <v>WVU Extension Service</v>
      </c>
      <c r="J12265" t="s">
        <v>16571</v>
      </c>
      <c r="K12265" t="str">
        <f>VLOOKUP(J12265:J26451,D!$A$1:$B$1048,2,FALSE)</f>
        <v>Jacksons Mill</v>
      </c>
    </row>
    <row r="12266" spans="1:11" x14ac:dyDescent="0.25">
      <c r="A12266">
        <v>894800101</v>
      </c>
      <c r="B12266" t="s">
        <v>12252</v>
      </c>
      <c r="C12266" t="s">
        <v>4</v>
      </c>
      <c r="D12266" t="s">
        <v>14172</v>
      </c>
      <c r="E12266" s="2" t="str">
        <f>VLOOKUP(D12266:D26453,A!$A$1:$B$12,2,FALSE)</f>
        <v>Provost &amp; VP for Academic Affairs &amp; Res</v>
      </c>
      <c r="F12266" t="s">
        <v>14200</v>
      </c>
      <c r="G12266" s="2" t="str">
        <f>VLOOKUP(F12266:F26452,B!$A$1:$B$44,2,FALSE)</f>
        <v>Assoc Provost Extension &amp; Public Service</v>
      </c>
      <c r="H12266" t="s">
        <v>14636</v>
      </c>
      <c r="I12266" t="str">
        <f>VLOOKUP(H12266:H26452,'C'!$A$1:$B$272,2,FALSE)</f>
        <v>WVU Extension Service</v>
      </c>
      <c r="J12266" t="s">
        <v>16571</v>
      </c>
      <c r="K12266" t="str">
        <f>VLOOKUP(J12266:J26452,D!$A$1:$B$1048,2,FALSE)</f>
        <v>Jacksons Mill</v>
      </c>
    </row>
    <row r="12267" spans="1:11" x14ac:dyDescent="0.25">
      <c r="A12267">
        <v>894800200</v>
      </c>
      <c r="B12267" t="s">
        <v>12253</v>
      </c>
      <c r="C12267" t="s">
        <v>4</v>
      </c>
      <c r="D12267" t="s">
        <v>14172</v>
      </c>
      <c r="E12267" s="2" t="str">
        <f>VLOOKUP(D12267:D26454,A!$A$1:$B$12,2,FALSE)</f>
        <v>Provost &amp; VP for Academic Affairs &amp; Res</v>
      </c>
      <c r="F12267" t="s">
        <v>14200</v>
      </c>
      <c r="G12267" s="2" t="str">
        <f>VLOOKUP(F12267:F26453,B!$A$1:$B$44,2,FALSE)</f>
        <v>Assoc Provost Extension &amp; Public Service</v>
      </c>
      <c r="H12267" t="s">
        <v>14636</v>
      </c>
      <c r="I12267" t="str">
        <f>VLOOKUP(H12267:H26453,'C'!$A$1:$B$272,2,FALSE)</f>
        <v>WVU Extension Service</v>
      </c>
      <c r="J12267" t="s">
        <v>16571</v>
      </c>
      <c r="K12267" t="str">
        <f>VLOOKUP(J12267:J26453,D!$A$1:$B$1048,2,FALSE)</f>
        <v>Jacksons Mill</v>
      </c>
    </row>
    <row r="12268" spans="1:11" x14ac:dyDescent="0.25">
      <c r="A12268">
        <v>894800201</v>
      </c>
      <c r="B12268" t="s">
        <v>12254</v>
      </c>
      <c r="C12268" t="s">
        <v>4</v>
      </c>
      <c r="D12268" t="s">
        <v>14172</v>
      </c>
      <c r="E12268" s="2" t="str">
        <f>VLOOKUP(D12268:D26455,A!$A$1:$B$12,2,FALSE)</f>
        <v>Provost &amp; VP for Academic Affairs &amp; Res</v>
      </c>
      <c r="F12268" t="s">
        <v>14200</v>
      </c>
      <c r="G12268" s="2" t="str">
        <f>VLOOKUP(F12268:F26454,B!$A$1:$B$44,2,FALSE)</f>
        <v>Assoc Provost Extension &amp; Public Service</v>
      </c>
      <c r="H12268" t="s">
        <v>14636</v>
      </c>
      <c r="I12268" t="str">
        <f>VLOOKUP(H12268:H26454,'C'!$A$1:$B$272,2,FALSE)</f>
        <v>WVU Extension Service</v>
      </c>
      <c r="J12268" t="s">
        <v>16571</v>
      </c>
      <c r="K12268" t="str">
        <f>VLOOKUP(J12268:J26454,D!$A$1:$B$1048,2,FALSE)</f>
        <v>Jacksons Mill</v>
      </c>
    </row>
    <row r="12269" spans="1:11" x14ac:dyDescent="0.25">
      <c r="A12269">
        <v>894800202</v>
      </c>
      <c r="B12269" t="s">
        <v>12255</v>
      </c>
      <c r="C12269" t="s">
        <v>4</v>
      </c>
      <c r="D12269" t="s">
        <v>14172</v>
      </c>
      <c r="E12269" s="2" t="str">
        <f>VLOOKUP(D12269:D26456,A!$A$1:$B$12,2,FALSE)</f>
        <v>Provost &amp; VP for Academic Affairs &amp; Res</v>
      </c>
      <c r="F12269" t="s">
        <v>14200</v>
      </c>
      <c r="G12269" s="2" t="str">
        <f>VLOOKUP(F12269:F26455,B!$A$1:$B$44,2,FALSE)</f>
        <v>Assoc Provost Extension &amp; Public Service</v>
      </c>
      <c r="H12269" t="s">
        <v>14636</v>
      </c>
      <c r="I12269" t="str">
        <f>VLOOKUP(H12269:H26455,'C'!$A$1:$B$272,2,FALSE)</f>
        <v>WVU Extension Service</v>
      </c>
      <c r="J12269" t="s">
        <v>16571</v>
      </c>
      <c r="K12269" t="str">
        <f>VLOOKUP(J12269:J26455,D!$A$1:$B$1048,2,FALSE)</f>
        <v>Jacksons Mill</v>
      </c>
    </row>
    <row r="12270" spans="1:11" x14ac:dyDescent="0.25">
      <c r="A12270">
        <v>894800203</v>
      </c>
      <c r="B12270" t="s">
        <v>12256</v>
      </c>
      <c r="C12270" t="s">
        <v>4</v>
      </c>
      <c r="D12270" t="s">
        <v>14172</v>
      </c>
      <c r="E12270" s="2" t="str">
        <f>VLOOKUP(D12270:D26457,A!$A$1:$B$12,2,FALSE)</f>
        <v>Provost &amp; VP for Academic Affairs &amp; Res</v>
      </c>
      <c r="F12270" t="s">
        <v>14200</v>
      </c>
      <c r="G12270" s="2" t="str">
        <f>VLOOKUP(F12270:F26456,B!$A$1:$B$44,2,FALSE)</f>
        <v>Assoc Provost Extension &amp; Public Service</v>
      </c>
      <c r="H12270" t="s">
        <v>14636</v>
      </c>
      <c r="I12270" t="str">
        <f>VLOOKUP(H12270:H26456,'C'!$A$1:$B$272,2,FALSE)</f>
        <v>WVU Extension Service</v>
      </c>
      <c r="J12270" t="s">
        <v>16571</v>
      </c>
      <c r="K12270" t="str">
        <f>VLOOKUP(J12270:J26456,D!$A$1:$B$1048,2,FALSE)</f>
        <v>Jacksons Mill</v>
      </c>
    </row>
    <row r="12271" spans="1:11" x14ac:dyDescent="0.25">
      <c r="A12271">
        <v>894800300</v>
      </c>
      <c r="B12271" t="s">
        <v>12257</v>
      </c>
      <c r="C12271" t="s">
        <v>4</v>
      </c>
      <c r="D12271" t="s">
        <v>14172</v>
      </c>
      <c r="E12271" s="2" t="str">
        <f>VLOOKUP(D12271:D26458,A!$A$1:$B$12,2,FALSE)</f>
        <v>Provost &amp; VP for Academic Affairs &amp; Res</v>
      </c>
      <c r="F12271" t="s">
        <v>14200</v>
      </c>
      <c r="G12271" s="2" t="str">
        <f>VLOOKUP(F12271:F26457,B!$A$1:$B$44,2,FALSE)</f>
        <v>Assoc Provost Extension &amp; Public Service</v>
      </c>
      <c r="H12271" t="s">
        <v>14636</v>
      </c>
      <c r="I12271" t="str">
        <f>VLOOKUP(H12271:H26457,'C'!$A$1:$B$272,2,FALSE)</f>
        <v>WVU Extension Service</v>
      </c>
      <c r="J12271" t="s">
        <v>16571</v>
      </c>
      <c r="K12271" t="str">
        <f>VLOOKUP(J12271:J26457,D!$A$1:$B$1048,2,FALSE)</f>
        <v>Jacksons Mill</v>
      </c>
    </row>
    <row r="12272" spans="1:11" x14ac:dyDescent="0.25">
      <c r="A12272">
        <v>894800301</v>
      </c>
      <c r="B12272" t="s">
        <v>12258</v>
      </c>
      <c r="C12272" t="s">
        <v>4</v>
      </c>
      <c r="D12272" t="s">
        <v>14172</v>
      </c>
      <c r="E12272" s="2" t="str">
        <f>VLOOKUP(D12272:D26459,A!$A$1:$B$12,2,FALSE)</f>
        <v>Provost &amp; VP for Academic Affairs &amp; Res</v>
      </c>
      <c r="F12272" t="s">
        <v>14200</v>
      </c>
      <c r="G12272" s="2" t="str">
        <f>VLOOKUP(F12272:F26458,B!$A$1:$B$44,2,FALSE)</f>
        <v>Assoc Provost Extension &amp; Public Service</v>
      </c>
      <c r="H12272" t="s">
        <v>14636</v>
      </c>
      <c r="I12272" t="str">
        <f>VLOOKUP(H12272:H26458,'C'!$A$1:$B$272,2,FALSE)</f>
        <v>WVU Extension Service</v>
      </c>
      <c r="J12272" t="s">
        <v>16571</v>
      </c>
      <c r="K12272" t="str">
        <f>VLOOKUP(J12272:J26458,D!$A$1:$B$1048,2,FALSE)</f>
        <v>Jacksons Mill</v>
      </c>
    </row>
    <row r="12273" spans="1:11" x14ac:dyDescent="0.25">
      <c r="A12273">
        <v>894800302</v>
      </c>
      <c r="B12273" t="s">
        <v>12259</v>
      </c>
      <c r="C12273" t="s">
        <v>4</v>
      </c>
      <c r="D12273" t="s">
        <v>14172</v>
      </c>
      <c r="E12273" s="2" t="str">
        <f>VLOOKUP(D12273:D26460,A!$A$1:$B$12,2,FALSE)</f>
        <v>Provost &amp; VP for Academic Affairs &amp; Res</v>
      </c>
      <c r="F12273" t="s">
        <v>14200</v>
      </c>
      <c r="G12273" s="2" t="str">
        <f>VLOOKUP(F12273:F26459,B!$A$1:$B$44,2,FALSE)</f>
        <v>Assoc Provost Extension &amp; Public Service</v>
      </c>
      <c r="H12273" t="s">
        <v>14636</v>
      </c>
      <c r="I12273" t="str">
        <f>VLOOKUP(H12273:H26459,'C'!$A$1:$B$272,2,FALSE)</f>
        <v>WVU Extension Service</v>
      </c>
      <c r="J12273" t="s">
        <v>16571</v>
      </c>
      <c r="K12273" t="str">
        <f>VLOOKUP(J12273:J26459,D!$A$1:$B$1048,2,FALSE)</f>
        <v>Jacksons Mill</v>
      </c>
    </row>
    <row r="12274" spans="1:11" x14ac:dyDescent="0.25">
      <c r="A12274">
        <v>894800303</v>
      </c>
      <c r="B12274" t="s">
        <v>12260</v>
      </c>
      <c r="C12274" t="s">
        <v>4</v>
      </c>
      <c r="D12274" t="s">
        <v>14172</v>
      </c>
      <c r="E12274" s="2" t="str">
        <f>VLOOKUP(D12274:D26461,A!$A$1:$B$12,2,FALSE)</f>
        <v>Provost &amp; VP for Academic Affairs &amp; Res</v>
      </c>
      <c r="F12274" t="s">
        <v>14200</v>
      </c>
      <c r="G12274" s="2" t="str">
        <f>VLOOKUP(F12274:F26460,B!$A$1:$B$44,2,FALSE)</f>
        <v>Assoc Provost Extension &amp; Public Service</v>
      </c>
      <c r="H12274" t="s">
        <v>14636</v>
      </c>
      <c r="I12274" t="str">
        <f>VLOOKUP(H12274:H26460,'C'!$A$1:$B$272,2,FALSE)</f>
        <v>WVU Extension Service</v>
      </c>
      <c r="J12274" t="s">
        <v>16571</v>
      </c>
      <c r="K12274" t="str">
        <f>VLOOKUP(J12274:J26460,D!$A$1:$B$1048,2,FALSE)</f>
        <v>Jacksons Mill</v>
      </c>
    </row>
    <row r="12275" spans="1:11" x14ac:dyDescent="0.25">
      <c r="A12275">
        <v>894800700</v>
      </c>
      <c r="B12275" t="s">
        <v>12261</v>
      </c>
      <c r="C12275" t="s">
        <v>4</v>
      </c>
      <c r="D12275" t="s">
        <v>14172</v>
      </c>
      <c r="E12275" s="2" t="str">
        <f>VLOOKUP(D12275:D26462,A!$A$1:$B$12,2,FALSE)</f>
        <v>Provost &amp; VP for Academic Affairs &amp; Res</v>
      </c>
      <c r="F12275" t="s">
        <v>14200</v>
      </c>
      <c r="G12275" s="2" t="str">
        <f>VLOOKUP(F12275:F26461,B!$A$1:$B$44,2,FALSE)</f>
        <v>Assoc Provost Extension &amp; Public Service</v>
      </c>
      <c r="H12275" t="s">
        <v>14636</v>
      </c>
      <c r="I12275" t="str">
        <f>VLOOKUP(H12275:H26461,'C'!$A$1:$B$272,2,FALSE)</f>
        <v>WVU Extension Service</v>
      </c>
      <c r="J12275" t="s">
        <v>16571</v>
      </c>
      <c r="K12275" t="str">
        <f>VLOOKUP(J12275:J26461,D!$A$1:$B$1048,2,FALSE)</f>
        <v>Jacksons Mill</v>
      </c>
    </row>
    <row r="12276" spans="1:11" x14ac:dyDescent="0.25">
      <c r="A12276">
        <v>894800800</v>
      </c>
      <c r="B12276" t="s">
        <v>12262</v>
      </c>
      <c r="C12276" t="s">
        <v>4</v>
      </c>
      <c r="D12276" t="s">
        <v>14172</v>
      </c>
      <c r="E12276" s="2" t="str">
        <f>VLOOKUP(D12276:D26463,A!$A$1:$B$12,2,FALSE)</f>
        <v>Provost &amp; VP for Academic Affairs &amp; Res</v>
      </c>
      <c r="F12276" t="s">
        <v>14200</v>
      </c>
      <c r="G12276" s="2" t="str">
        <f>VLOOKUP(F12276:F26462,B!$A$1:$B$44,2,FALSE)</f>
        <v>Assoc Provost Extension &amp; Public Service</v>
      </c>
      <c r="H12276" t="s">
        <v>14636</v>
      </c>
      <c r="I12276" t="str">
        <f>VLOOKUP(H12276:H26462,'C'!$A$1:$B$272,2,FALSE)</f>
        <v>WVU Extension Service</v>
      </c>
      <c r="J12276" t="s">
        <v>16571</v>
      </c>
      <c r="K12276" t="str">
        <f>VLOOKUP(J12276:J26462,D!$A$1:$B$1048,2,FALSE)</f>
        <v>Jacksons Mill</v>
      </c>
    </row>
    <row r="12277" spans="1:11" x14ac:dyDescent="0.25">
      <c r="A12277">
        <v>894800900</v>
      </c>
      <c r="B12277" t="s">
        <v>12263</v>
      </c>
      <c r="C12277" t="s">
        <v>4</v>
      </c>
      <c r="D12277" t="s">
        <v>14172</v>
      </c>
      <c r="E12277" s="2" t="str">
        <f>VLOOKUP(D12277:D26464,A!$A$1:$B$12,2,FALSE)</f>
        <v>Provost &amp; VP for Academic Affairs &amp; Res</v>
      </c>
      <c r="F12277" t="s">
        <v>14200</v>
      </c>
      <c r="G12277" s="2" t="str">
        <f>VLOOKUP(F12277:F26463,B!$A$1:$B$44,2,FALSE)</f>
        <v>Assoc Provost Extension &amp; Public Service</v>
      </c>
      <c r="H12277" t="s">
        <v>14636</v>
      </c>
      <c r="I12277" t="str">
        <f>VLOOKUP(H12277:H26463,'C'!$A$1:$B$272,2,FALSE)</f>
        <v>WVU Extension Service</v>
      </c>
      <c r="J12277" t="s">
        <v>16571</v>
      </c>
      <c r="K12277" t="str">
        <f>VLOOKUP(J12277:J26463,D!$A$1:$B$1048,2,FALSE)</f>
        <v>Jacksons Mill</v>
      </c>
    </row>
    <row r="12278" spans="1:11" x14ac:dyDescent="0.25">
      <c r="A12278" s="1">
        <v>894800</v>
      </c>
      <c r="B12278" t="s">
        <v>12264</v>
      </c>
      <c r="C12278" t="s">
        <v>4</v>
      </c>
      <c r="D12278" t="s">
        <v>3461</v>
      </c>
      <c r="E12278" s="2" t="e">
        <f>VLOOKUP(D12278:D26465,A!$A$1:$B$12,2,FALSE)</f>
        <v>#N/A</v>
      </c>
      <c r="F12278" t="s">
        <v>3461</v>
      </c>
      <c r="G12278" s="2" t="e">
        <f>VLOOKUP(F12278:F26464,B!$A$1:$B$44,2,FALSE)</f>
        <v>#N/A</v>
      </c>
      <c r="H12278" t="s">
        <v>3461</v>
      </c>
      <c r="I12278" t="e">
        <f>VLOOKUP(H12278:H26464,'C'!$A$1:$B$272,2,FALSE)</f>
        <v>#N/A</v>
      </c>
      <c r="J12278" t="s">
        <v>3461</v>
      </c>
      <c r="K12278" t="e">
        <f>VLOOKUP(J12278:J26464,D!$A$1:$B$1048,2,FALSE)</f>
        <v>#N/A</v>
      </c>
    </row>
    <row r="12279" spans="1:11" x14ac:dyDescent="0.25">
      <c r="A12279" s="1">
        <v>8948000</v>
      </c>
      <c r="B12279" t="s">
        <v>12265</v>
      </c>
      <c r="C12279" t="s">
        <v>4</v>
      </c>
      <c r="D12279" t="s">
        <v>3461</v>
      </c>
      <c r="E12279" s="2" t="e">
        <f>VLOOKUP(D12279:D26466,A!$A$1:$B$12,2,FALSE)</f>
        <v>#N/A</v>
      </c>
      <c r="F12279" t="s">
        <v>3461</v>
      </c>
      <c r="G12279" s="2" t="e">
        <f>VLOOKUP(F12279:F26465,B!$A$1:$B$44,2,FALSE)</f>
        <v>#N/A</v>
      </c>
      <c r="H12279" t="s">
        <v>3461</v>
      </c>
      <c r="I12279" t="e">
        <f>VLOOKUP(H12279:H26465,'C'!$A$1:$B$272,2,FALSE)</f>
        <v>#N/A</v>
      </c>
      <c r="J12279" t="s">
        <v>3461</v>
      </c>
      <c r="K12279" t="e">
        <f>VLOOKUP(J12279:J26465,D!$A$1:$B$1048,2,FALSE)</f>
        <v>#N/A</v>
      </c>
    </row>
    <row r="12280" spans="1:11" x14ac:dyDescent="0.25">
      <c r="A12280" s="1">
        <v>89480000</v>
      </c>
      <c r="B12280" t="s">
        <v>12266</v>
      </c>
      <c r="C12280" t="s">
        <v>4</v>
      </c>
      <c r="D12280" t="s">
        <v>3461</v>
      </c>
      <c r="E12280" s="2" t="e">
        <f>VLOOKUP(D12280:D26467,A!$A$1:$B$12,2,FALSE)</f>
        <v>#N/A</v>
      </c>
      <c r="F12280" t="s">
        <v>3461</v>
      </c>
      <c r="G12280" s="2" t="e">
        <f>VLOOKUP(F12280:F26466,B!$A$1:$B$44,2,FALSE)</f>
        <v>#N/A</v>
      </c>
      <c r="H12280" t="s">
        <v>3461</v>
      </c>
      <c r="I12280" t="e">
        <f>VLOOKUP(H12280:H26466,'C'!$A$1:$B$272,2,FALSE)</f>
        <v>#N/A</v>
      </c>
      <c r="J12280" t="s">
        <v>3461</v>
      </c>
      <c r="K12280" t="e">
        <f>VLOOKUP(J12280:J26466,D!$A$1:$B$1048,2,FALSE)</f>
        <v>#N/A</v>
      </c>
    </row>
    <row r="12281" spans="1:11" x14ac:dyDescent="0.25">
      <c r="A12281">
        <v>895100100</v>
      </c>
      <c r="B12281" t="s">
        <v>12267</v>
      </c>
      <c r="C12281" t="s">
        <v>4</v>
      </c>
      <c r="D12281" t="s">
        <v>14172</v>
      </c>
      <c r="E12281" s="2" t="str">
        <f>VLOOKUP(D12281:D26468,A!$A$1:$B$12,2,FALSE)</f>
        <v>Provost &amp; VP for Academic Affairs &amp; Res</v>
      </c>
      <c r="F12281" t="s">
        <v>14200</v>
      </c>
      <c r="G12281" s="2" t="str">
        <f>VLOOKUP(F12281:F26467,B!$A$1:$B$44,2,FALSE)</f>
        <v>Assoc Provost Extension &amp; Public Service</v>
      </c>
      <c r="H12281" t="s">
        <v>14636</v>
      </c>
      <c r="I12281" t="str">
        <f>VLOOKUP(H12281:H26467,'C'!$A$1:$B$272,2,FALSE)</f>
        <v>WVU Extension Service</v>
      </c>
      <c r="J12281" t="s">
        <v>16573</v>
      </c>
      <c r="K12281" t="str">
        <f>VLOOKUP(J12281:J26467,D!$A$1:$B$1048,2,FALSE)</f>
        <v>Extension Organizational Advancement</v>
      </c>
    </row>
    <row r="12282" spans="1:11" x14ac:dyDescent="0.25">
      <c r="A12282">
        <v>895100200</v>
      </c>
      <c r="B12282" t="s">
        <v>12268</v>
      </c>
      <c r="C12282" t="s">
        <v>4</v>
      </c>
      <c r="D12282" t="s">
        <v>14172</v>
      </c>
      <c r="E12282" s="2" t="str">
        <f>VLOOKUP(D12282:D26469,A!$A$1:$B$12,2,FALSE)</f>
        <v>Provost &amp; VP for Academic Affairs &amp; Res</v>
      </c>
      <c r="F12282" t="s">
        <v>14200</v>
      </c>
      <c r="G12282" s="2" t="str">
        <f>VLOOKUP(F12282:F26468,B!$A$1:$B$44,2,FALSE)</f>
        <v>Assoc Provost Extension &amp; Public Service</v>
      </c>
      <c r="H12282" t="s">
        <v>14636</v>
      </c>
      <c r="I12282" t="str">
        <f>VLOOKUP(H12282:H26468,'C'!$A$1:$B$272,2,FALSE)</f>
        <v>WVU Extension Service</v>
      </c>
      <c r="J12282" t="s">
        <v>16573</v>
      </c>
      <c r="K12282" t="str">
        <f>VLOOKUP(J12282:J26468,D!$A$1:$B$1048,2,FALSE)</f>
        <v>Extension Organizational Advancement</v>
      </c>
    </row>
    <row r="12283" spans="1:11" x14ac:dyDescent="0.25">
      <c r="A12283">
        <v>895100201</v>
      </c>
      <c r="B12283" t="s">
        <v>12269</v>
      </c>
      <c r="C12283" t="s">
        <v>4</v>
      </c>
      <c r="D12283" t="s">
        <v>14172</v>
      </c>
      <c r="E12283" s="2" t="str">
        <f>VLOOKUP(D12283:D26470,A!$A$1:$B$12,2,FALSE)</f>
        <v>Provost &amp; VP for Academic Affairs &amp; Res</v>
      </c>
      <c r="F12283" t="s">
        <v>14200</v>
      </c>
      <c r="G12283" s="2" t="str">
        <f>VLOOKUP(F12283:F26469,B!$A$1:$B$44,2,FALSE)</f>
        <v>Assoc Provost Extension &amp; Public Service</v>
      </c>
      <c r="H12283" t="s">
        <v>14636</v>
      </c>
      <c r="I12283" t="str">
        <f>VLOOKUP(H12283:H26469,'C'!$A$1:$B$272,2,FALSE)</f>
        <v>WVU Extension Service</v>
      </c>
      <c r="J12283" t="s">
        <v>16573</v>
      </c>
      <c r="K12283" t="str">
        <f>VLOOKUP(J12283:J26469,D!$A$1:$B$1048,2,FALSE)</f>
        <v>Extension Organizational Advancement</v>
      </c>
    </row>
    <row r="12284" spans="1:11" x14ac:dyDescent="0.25">
      <c r="A12284">
        <v>895100202</v>
      </c>
      <c r="B12284" t="s">
        <v>12270</v>
      </c>
      <c r="C12284" t="s">
        <v>4</v>
      </c>
      <c r="D12284" t="s">
        <v>14172</v>
      </c>
      <c r="E12284" s="2" t="str">
        <f>VLOOKUP(D12284:D26471,A!$A$1:$B$12,2,FALSE)</f>
        <v>Provost &amp; VP for Academic Affairs &amp; Res</v>
      </c>
      <c r="F12284" t="s">
        <v>14200</v>
      </c>
      <c r="G12284" s="2" t="str">
        <f>VLOOKUP(F12284:F26470,B!$A$1:$B$44,2,FALSE)</f>
        <v>Assoc Provost Extension &amp; Public Service</v>
      </c>
      <c r="H12284" t="s">
        <v>14636</v>
      </c>
      <c r="I12284" t="str">
        <f>VLOOKUP(H12284:H26470,'C'!$A$1:$B$272,2,FALSE)</f>
        <v>WVU Extension Service</v>
      </c>
      <c r="J12284" t="s">
        <v>16573</v>
      </c>
      <c r="K12284" t="str">
        <f>VLOOKUP(J12284:J26470,D!$A$1:$B$1048,2,FALSE)</f>
        <v>Extension Organizational Advancement</v>
      </c>
    </row>
    <row r="12285" spans="1:11" x14ac:dyDescent="0.25">
      <c r="A12285">
        <v>895100203</v>
      </c>
      <c r="B12285" t="s">
        <v>12271</v>
      </c>
      <c r="C12285" t="s">
        <v>4</v>
      </c>
      <c r="D12285" t="s">
        <v>14172</v>
      </c>
      <c r="E12285" s="2" t="str">
        <f>VLOOKUP(D12285:D26472,A!$A$1:$B$12,2,FALSE)</f>
        <v>Provost &amp; VP for Academic Affairs &amp; Res</v>
      </c>
      <c r="F12285" t="s">
        <v>14200</v>
      </c>
      <c r="G12285" s="2" t="str">
        <f>VLOOKUP(F12285:F26471,B!$A$1:$B$44,2,FALSE)</f>
        <v>Assoc Provost Extension &amp; Public Service</v>
      </c>
      <c r="H12285" t="s">
        <v>14636</v>
      </c>
      <c r="I12285" t="str">
        <f>VLOOKUP(H12285:H26471,'C'!$A$1:$B$272,2,FALSE)</f>
        <v>WVU Extension Service</v>
      </c>
      <c r="J12285" t="s">
        <v>16573</v>
      </c>
      <c r="K12285" t="str">
        <f>VLOOKUP(J12285:J26471,D!$A$1:$B$1048,2,FALSE)</f>
        <v>Extension Organizational Advancement</v>
      </c>
    </row>
    <row r="12286" spans="1:11" x14ac:dyDescent="0.25">
      <c r="A12286">
        <v>895100300</v>
      </c>
      <c r="B12286" t="s">
        <v>12272</v>
      </c>
      <c r="C12286" t="s">
        <v>4</v>
      </c>
      <c r="D12286" t="s">
        <v>14172</v>
      </c>
      <c r="E12286" s="2" t="str">
        <f>VLOOKUP(D12286:D26473,A!$A$1:$B$12,2,FALSE)</f>
        <v>Provost &amp; VP for Academic Affairs &amp; Res</v>
      </c>
      <c r="F12286" t="s">
        <v>14200</v>
      </c>
      <c r="G12286" s="2" t="str">
        <f>VLOOKUP(F12286:F26472,B!$A$1:$B$44,2,FALSE)</f>
        <v>Assoc Provost Extension &amp; Public Service</v>
      </c>
      <c r="H12286" t="s">
        <v>14636</v>
      </c>
      <c r="I12286" t="str">
        <f>VLOOKUP(H12286:H26472,'C'!$A$1:$B$272,2,FALSE)</f>
        <v>WVU Extension Service</v>
      </c>
      <c r="J12286" t="s">
        <v>16573</v>
      </c>
      <c r="K12286" t="str">
        <f>VLOOKUP(J12286:J26472,D!$A$1:$B$1048,2,FALSE)</f>
        <v>Extension Organizational Advancement</v>
      </c>
    </row>
    <row r="12287" spans="1:11" x14ac:dyDescent="0.25">
      <c r="A12287">
        <v>895100400</v>
      </c>
      <c r="B12287" t="s">
        <v>12273</v>
      </c>
      <c r="C12287" t="s">
        <v>4</v>
      </c>
      <c r="D12287" t="s">
        <v>14172</v>
      </c>
      <c r="E12287" s="2" t="str">
        <f>VLOOKUP(D12287:D26474,A!$A$1:$B$12,2,FALSE)</f>
        <v>Provost &amp; VP for Academic Affairs &amp; Res</v>
      </c>
      <c r="F12287" t="s">
        <v>14200</v>
      </c>
      <c r="G12287" s="2" t="str">
        <f>VLOOKUP(F12287:F26473,B!$A$1:$B$44,2,FALSE)</f>
        <v>Assoc Provost Extension &amp; Public Service</v>
      </c>
      <c r="H12287" t="s">
        <v>14636</v>
      </c>
      <c r="I12287" t="str">
        <f>VLOOKUP(H12287:H26473,'C'!$A$1:$B$272,2,FALSE)</f>
        <v>WVU Extension Service</v>
      </c>
      <c r="J12287" t="s">
        <v>16573</v>
      </c>
      <c r="K12287" t="str">
        <f>VLOOKUP(J12287:J26473,D!$A$1:$B$1048,2,FALSE)</f>
        <v>Extension Organizational Advancement</v>
      </c>
    </row>
    <row r="12288" spans="1:11" x14ac:dyDescent="0.25">
      <c r="A12288">
        <v>895100800</v>
      </c>
      <c r="B12288" t="s">
        <v>12274</v>
      </c>
      <c r="C12288" t="s">
        <v>4</v>
      </c>
      <c r="D12288" t="s">
        <v>14172</v>
      </c>
      <c r="E12288" s="2" t="str">
        <f>VLOOKUP(D12288:D26475,A!$A$1:$B$12,2,FALSE)</f>
        <v>Provost &amp; VP for Academic Affairs &amp; Res</v>
      </c>
      <c r="F12288" t="s">
        <v>14200</v>
      </c>
      <c r="G12288" s="2" t="str">
        <f>VLOOKUP(F12288:F26474,B!$A$1:$B$44,2,FALSE)</f>
        <v>Assoc Provost Extension &amp; Public Service</v>
      </c>
      <c r="H12288" t="s">
        <v>14636</v>
      </c>
      <c r="I12288" t="str">
        <f>VLOOKUP(H12288:H26474,'C'!$A$1:$B$272,2,FALSE)</f>
        <v>WVU Extension Service</v>
      </c>
      <c r="J12288" t="s">
        <v>16573</v>
      </c>
      <c r="K12288" t="str">
        <f>VLOOKUP(J12288:J26474,D!$A$1:$B$1048,2,FALSE)</f>
        <v>Extension Organizational Advancement</v>
      </c>
    </row>
    <row r="12289" spans="1:11" x14ac:dyDescent="0.25">
      <c r="A12289">
        <v>895100802</v>
      </c>
      <c r="B12289" t="s">
        <v>12275</v>
      </c>
      <c r="C12289" t="s">
        <v>4</v>
      </c>
      <c r="D12289" t="s">
        <v>14172</v>
      </c>
      <c r="E12289" s="2" t="str">
        <f>VLOOKUP(D12289:D26476,A!$A$1:$B$12,2,FALSE)</f>
        <v>Provost &amp; VP for Academic Affairs &amp; Res</v>
      </c>
      <c r="F12289" t="s">
        <v>14200</v>
      </c>
      <c r="G12289" s="2" t="str">
        <f>VLOOKUP(F12289:F26475,B!$A$1:$B$44,2,FALSE)</f>
        <v>Assoc Provost Extension &amp; Public Service</v>
      </c>
      <c r="H12289" t="s">
        <v>14636</v>
      </c>
      <c r="I12289" t="str">
        <f>VLOOKUP(H12289:H26475,'C'!$A$1:$B$272,2,FALSE)</f>
        <v>WVU Extension Service</v>
      </c>
      <c r="J12289" t="s">
        <v>16573</v>
      </c>
      <c r="K12289" t="str">
        <f>VLOOKUP(J12289:J26475,D!$A$1:$B$1048,2,FALSE)</f>
        <v>Extension Organizational Advancement</v>
      </c>
    </row>
    <row r="12290" spans="1:11" x14ac:dyDescent="0.25">
      <c r="A12290">
        <v>895100803</v>
      </c>
      <c r="B12290" t="s">
        <v>12276</v>
      </c>
      <c r="C12290" t="s">
        <v>4</v>
      </c>
      <c r="D12290" t="s">
        <v>14172</v>
      </c>
      <c r="E12290" s="2" t="str">
        <f>VLOOKUP(D12290:D26477,A!$A$1:$B$12,2,FALSE)</f>
        <v>Provost &amp; VP for Academic Affairs &amp; Res</v>
      </c>
      <c r="F12290" t="s">
        <v>14200</v>
      </c>
      <c r="G12290" s="2" t="str">
        <f>VLOOKUP(F12290:F26476,B!$A$1:$B$44,2,FALSE)</f>
        <v>Assoc Provost Extension &amp; Public Service</v>
      </c>
      <c r="H12290" t="s">
        <v>14636</v>
      </c>
      <c r="I12290" t="str">
        <f>VLOOKUP(H12290:H26476,'C'!$A$1:$B$272,2,FALSE)</f>
        <v>WVU Extension Service</v>
      </c>
      <c r="J12290" t="s">
        <v>16573</v>
      </c>
      <c r="K12290" t="str">
        <f>VLOOKUP(J12290:J26476,D!$A$1:$B$1048,2,FALSE)</f>
        <v>Extension Organizational Advancement</v>
      </c>
    </row>
    <row r="12291" spans="1:11" x14ac:dyDescent="0.25">
      <c r="A12291">
        <v>895100804</v>
      </c>
      <c r="B12291" t="s">
        <v>12277</v>
      </c>
      <c r="C12291" t="s">
        <v>4</v>
      </c>
      <c r="D12291" t="s">
        <v>14172</v>
      </c>
      <c r="E12291" s="2" t="str">
        <f>VLOOKUP(D12291:D26478,A!$A$1:$B$12,2,FALSE)</f>
        <v>Provost &amp; VP for Academic Affairs &amp; Res</v>
      </c>
      <c r="F12291" t="s">
        <v>14200</v>
      </c>
      <c r="G12291" s="2" t="str">
        <f>VLOOKUP(F12291:F26477,B!$A$1:$B$44,2,FALSE)</f>
        <v>Assoc Provost Extension &amp; Public Service</v>
      </c>
      <c r="H12291" t="s">
        <v>14636</v>
      </c>
      <c r="I12291" t="str">
        <f>VLOOKUP(H12291:H26477,'C'!$A$1:$B$272,2,FALSE)</f>
        <v>WVU Extension Service</v>
      </c>
      <c r="J12291" t="s">
        <v>16573</v>
      </c>
      <c r="K12291" t="str">
        <f>VLOOKUP(J12291:J26477,D!$A$1:$B$1048,2,FALSE)</f>
        <v>Extension Organizational Advancement</v>
      </c>
    </row>
    <row r="12292" spans="1:11" x14ac:dyDescent="0.25">
      <c r="A12292">
        <v>895100901</v>
      </c>
      <c r="B12292" t="s">
        <v>12278</v>
      </c>
      <c r="C12292" t="s">
        <v>4</v>
      </c>
      <c r="D12292" t="s">
        <v>14172</v>
      </c>
      <c r="E12292" s="2" t="str">
        <f>VLOOKUP(D12292:D26479,A!$A$1:$B$12,2,FALSE)</f>
        <v>Provost &amp; VP for Academic Affairs &amp; Res</v>
      </c>
      <c r="F12292" t="s">
        <v>14200</v>
      </c>
      <c r="G12292" s="2" t="str">
        <f>VLOOKUP(F12292:F26478,B!$A$1:$B$44,2,FALSE)</f>
        <v>Assoc Provost Extension &amp; Public Service</v>
      </c>
      <c r="H12292" t="s">
        <v>14636</v>
      </c>
      <c r="I12292" t="str">
        <f>VLOOKUP(H12292:H26478,'C'!$A$1:$B$272,2,FALSE)</f>
        <v>WVU Extension Service</v>
      </c>
      <c r="J12292" t="s">
        <v>16573</v>
      </c>
      <c r="K12292" t="str">
        <f>VLOOKUP(J12292:J26478,D!$A$1:$B$1048,2,FALSE)</f>
        <v>Extension Organizational Advancement</v>
      </c>
    </row>
    <row r="12293" spans="1:11" x14ac:dyDescent="0.25">
      <c r="A12293">
        <v>896100100</v>
      </c>
      <c r="B12293" t="s">
        <v>12279</v>
      </c>
      <c r="C12293" t="s">
        <v>4</v>
      </c>
      <c r="D12293" t="s">
        <v>14172</v>
      </c>
      <c r="E12293" s="2" t="str">
        <f>VLOOKUP(D12293:D26480,A!$A$1:$B$12,2,FALSE)</f>
        <v>Provost &amp; VP for Academic Affairs &amp; Res</v>
      </c>
      <c r="F12293" t="s">
        <v>14200</v>
      </c>
      <c r="G12293" s="2" t="str">
        <f>VLOOKUP(F12293:F26479,B!$A$1:$B$44,2,FALSE)</f>
        <v>Assoc Provost Extension &amp; Public Service</v>
      </c>
      <c r="H12293" t="s">
        <v>14636</v>
      </c>
      <c r="I12293" t="str">
        <f>VLOOKUP(H12293:H26479,'C'!$A$1:$B$272,2,FALSE)</f>
        <v>WVU Extension Service</v>
      </c>
      <c r="J12293" t="s">
        <v>16575</v>
      </c>
      <c r="K12293" t="str">
        <f>VLOOKUP(J12293:J26479,D!$A$1:$B$1048,2,FALSE)</f>
        <v>Extension Program Administration</v>
      </c>
    </row>
    <row r="12294" spans="1:11" x14ac:dyDescent="0.25">
      <c r="A12294">
        <v>896100200</v>
      </c>
      <c r="B12294" t="s">
        <v>12280</v>
      </c>
      <c r="C12294" t="s">
        <v>4</v>
      </c>
      <c r="D12294" t="s">
        <v>14172</v>
      </c>
      <c r="E12294" s="2" t="str">
        <f>VLOOKUP(D12294:D26481,A!$A$1:$B$12,2,FALSE)</f>
        <v>Provost &amp; VP for Academic Affairs &amp; Res</v>
      </c>
      <c r="F12294" t="s">
        <v>14200</v>
      </c>
      <c r="G12294" s="2" t="str">
        <f>VLOOKUP(F12294:F26480,B!$A$1:$B$44,2,FALSE)</f>
        <v>Assoc Provost Extension &amp; Public Service</v>
      </c>
      <c r="H12294" t="s">
        <v>14636</v>
      </c>
      <c r="I12294" t="str">
        <f>VLOOKUP(H12294:H26480,'C'!$A$1:$B$272,2,FALSE)</f>
        <v>WVU Extension Service</v>
      </c>
      <c r="J12294" t="s">
        <v>16575</v>
      </c>
      <c r="K12294" t="str">
        <f>VLOOKUP(J12294:J26480,D!$A$1:$B$1048,2,FALSE)</f>
        <v>Extension Program Administration</v>
      </c>
    </row>
    <row r="12295" spans="1:11" x14ac:dyDescent="0.25">
      <c r="A12295">
        <v>896100300</v>
      </c>
      <c r="B12295" t="s">
        <v>12281</v>
      </c>
      <c r="C12295" t="s">
        <v>4</v>
      </c>
      <c r="D12295" t="s">
        <v>14172</v>
      </c>
      <c r="E12295" s="2" t="str">
        <f>VLOOKUP(D12295:D26482,A!$A$1:$B$12,2,FALSE)</f>
        <v>Provost &amp; VP for Academic Affairs &amp; Res</v>
      </c>
      <c r="F12295" t="s">
        <v>14200</v>
      </c>
      <c r="G12295" s="2" t="str">
        <f>VLOOKUP(F12295:F26481,B!$A$1:$B$44,2,FALSE)</f>
        <v>Assoc Provost Extension &amp; Public Service</v>
      </c>
      <c r="H12295" t="s">
        <v>14636</v>
      </c>
      <c r="I12295" t="str">
        <f>VLOOKUP(H12295:H26481,'C'!$A$1:$B$272,2,FALSE)</f>
        <v>WVU Extension Service</v>
      </c>
      <c r="J12295" t="s">
        <v>16575</v>
      </c>
      <c r="K12295" t="str">
        <f>VLOOKUP(J12295:J26481,D!$A$1:$B$1048,2,FALSE)</f>
        <v>Extension Program Administration</v>
      </c>
    </row>
    <row r="12296" spans="1:11" x14ac:dyDescent="0.25">
      <c r="A12296">
        <v>896100400</v>
      </c>
      <c r="B12296" t="s">
        <v>12282</v>
      </c>
      <c r="C12296" t="s">
        <v>4</v>
      </c>
      <c r="D12296" t="s">
        <v>14172</v>
      </c>
      <c r="E12296" s="2" t="str">
        <f>VLOOKUP(D12296:D26483,A!$A$1:$B$12,2,FALSE)</f>
        <v>Provost &amp; VP for Academic Affairs &amp; Res</v>
      </c>
      <c r="F12296" t="s">
        <v>14200</v>
      </c>
      <c r="G12296" s="2" t="str">
        <f>VLOOKUP(F12296:F26482,B!$A$1:$B$44,2,FALSE)</f>
        <v>Assoc Provost Extension &amp; Public Service</v>
      </c>
      <c r="H12296" t="s">
        <v>14636</v>
      </c>
      <c r="I12296" t="str">
        <f>VLOOKUP(H12296:H26482,'C'!$A$1:$B$272,2,FALSE)</f>
        <v>WVU Extension Service</v>
      </c>
      <c r="J12296" t="s">
        <v>16575</v>
      </c>
      <c r="K12296" t="str">
        <f>VLOOKUP(J12296:J26482,D!$A$1:$B$1048,2,FALSE)</f>
        <v>Extension Program Administration</v>
      </c>
    </row>
    <row r="12297" spans="1:11" x14ac:dyDescent="0.25">
      <c r="A12297">
        <v>896100500</v>
      </c>
      <c r="B12297" t="s">
        <v>12283</v>
      </c>
      <c r="C12297" t="s">
        <v>4</v>
      </c>
      <c r="D12297" t="s">
        <v>14172</v>
      </c>
      <c r="E12297" s="2" t="str">
        <f>VLOOKUP(D12297:D26484,A!$A$1:$B$12,2,FALSE)</f>
        <v>Provost &amp; VP for Academic Affairs &amp; Res</v>
      </c>
      <c r="F12297" t="s">
        <v>14200</v>
      </c>
      <c r="G12297" s="2" t="str">
        <f>VLOOKUP(F12297:F26483,B!$A$1:$B$44,2,FALSE)</f>
        <v>Assoc Provost Extension &amp; Public Service</v>
      </c>
      <c r="H12297" t="s">
        <v>14636</v>
      </c>
      <c r="I12297" t="str">
        <f>VLOOKUP(H12297:H26483,'C'!$A$1:$B$272,2,FALSE)</f>
        <v>WVU Extension Service</v>
      </c>
      <c r="J12297" t="s">
        <v>16575</v>
      </c>
      <c r="K12297" t="str">
        <f>VLOOKUP(J12297:J26483,D!$A$1:$B$1048,2,FALSE)</f>
        <v>Extension Program Administration</v>
      </c>
    </row>
    <row r="12298" spans="1:11" x14ac:dyDescent="0.25">
      <c r="A12298">
        <v>896100600</v>
      </c>
      <c r="B12298" t="s">
        <v>12284</v>
      </c>
      <c r="C12298" t="s">
        <v>4</v>
      </c>
      <c r="D12298" t="s">
        <v>14172</v>
      </c>
      <c r="E12298" s="2" t="str">
        <f>VLOOKUP(D12298:D26485,A!$A$1:$B$12,2,FALSE)</f>
        <v>Provost &amp; VP for Academic Affairs &amp; Res</v>
      </c>
      <c r="F12298" t="s">
        <v>14200</v>
      </c>
      <c r="G12298" s="2" t="str">
        <f>VLOOKUP(F12298:F26484,B!$A$1:$B$44,2,FALSE)</f>
        <v>Assoc Provost Extension &amp; Public Service</v>
      </c>
      <c r="H12298" t="s">
        <v>14636</v>
      </c>
      <c r="I12298" t="str">
        <f>VLOOKUP(H12298:H26484,'C'!$A$1:$B$272,2,FALSE)</f>
        <v>WVU Extension Service</v>
      </c>
      <c r="J12298" t="s">
        <v>16575</v>
      </c>
      <c r="K12298" t="str">
        <f>VLOOKUP(J12298:J26484,D!$A$1:$B$1048,2,FALSE)</f>
        <v>Extension Program Administration</v>
      </c>
    </row>
    <row r="12299" spans="1:11" x14ac:dyDescent="0.25">
      <c r="A12299">
        <v>896100700</v>
      </c>
      <c r="B12299" t="s">
        <v>12285</v>
      </c>
      <c r="C12299" t="s">
        <v>4</v>
      </c>
      <c r="D12299" t="s">
        <v>14172</v>
      </c>
      <c r="E12299" s="2" t="str">
        <f>VLOOKUP(D12299:D26486,A!$A$1:$B$12,2,FALSE)</f>
        <v>Provost &amp; VP for Academic Affairs &amp; Res</v>
      </c>
      <c r="F12299" t="s">
        <v>14200</v>
      </c>
      <c r="G12299" s="2" t="str">
        <f>VLOOKUP(F12299:F26485,B!$A$1:$B$44,2,FALSE)</f>
        <v>Assoc Provost Extension &amp; Public Service</v>
      </c>
      <c r="H12299" t="s">
        <v>14636</v>
      </c>
      <c r="I12299" t="str">
        <f>VLOOKUP(H12299:H26485,'C'!$A$1:$B$272,2,FALSE)</f>
        <v>WVU Extension Service</v>
      </c>
      <c r="J12299" t="s">
        <v>16575</v>
      </c>
      <c r="K12299" t="str">
        <f>VLOOKUP(J12299:J26485,D!$A$1:$B$1048,2,FALSE)</f>
        <v>Extension Program Administration</v>
      </c>
    </row>
    <row r="12300" spans="1:11" x14ac:dyDescent="0.25">
      <c r="A12300">
        <v>896100800</v>
      </c>
      <c r="B12300" t="s">
        <v>12286</v>
      </c>
      <c r="C12300" t="s">
        <v>4</v>
      </c>
      <c r="D12300" t="s">
        <v>14172</v>
      </c>
      <c r="E12300" s="2" t="str">
        <f>VLOOKUP(D12300:D26487,A!$A$1:$B$12,2,FALSE)</f>
        <v>Provost &amp; VP for Academic Affairs &amp; Res</v>
      </c>
      <c r="F12300" t="s">
        <v>14200</v>
      </c>
      <c r="G12300" s="2" t="str">
        <f>VLOOKUP(F12300:F26486,B!$A$1:$B$44,2,FALSE)</f>
        <v>Assoc Provost Extension &amp; Public Service</v>
      </c>
      <c r="H12300" t="s">
        <v>14636</v>
      </c>
      <c r="I12300" t="str">
        <f>VLOOKUP(H12300:H26486,'C'!$A$1:$B$272,2,FALSE)</f>
        <v>WVU Extension Service</v>
      </c>
      <c r="J12300" t="s">
        <v>16575</v>
      </c>
      <c r="K12300" t="str">
        <f>VLOOKUP(J12300:J26486,D!$A$1:$B$1048,2,FALSE)</f>
        <v>Extension Program Administration</v>
      </c>
    </row>
    <row r="12301" spans="1:11" x14ac:dyDescent="0.25">
      <c r="A12301">
        <v>896100802</v>
      </c>
      <c r="B12301" t="s">
        <v>12287</v>
      </c>
      <c r="C12301" t="s">
        <v>4</v>
      </c>
      <c r="D12301" t="s">
        <v>14172</v>
      </c>
      <c r="E12301" s="2" t="str">
        <f>VLOOKUP(D12301:D26488,A!$A$1:$B$12,2,FALSE)</f>
        <v>Provost &amp; VP for Academic Affairs &amp; Res</v>
      </c>
      <c r="F12301" t="s">
        <v>14200</v>
      </c>
      <c r="G12301" s="2" t="str">
        <f>VLOOKUP(F12301:F26487,B!$A$1:$B$44,2,FALSE)</f>
        <v>Assoc Provost Extension &amp; Public Service</v>
      </c>
      <c r="H12301" t="s">
        <v>14636</v>
      </c>
      <c r="I12301" t="str">
        <f>VLOOKUP(H12301:H26487,'C'!$A$1:$B$272,2,FALSE)</f>
        <v>WVU Extension Service</v>
      </c>
      <c r="J12301" t="s">
        <v>16575</v>
      </c>
      <c r="K12301" t="str">
        <f>VLOOKUP(J12301:J26487,D!$A$1:$B$1048,2,FALSE)</f>
        <v>Extension Program Administration</v>
      </c>
    </row>
    <row r="12302" spans="1:11" x14ac:dyDescent="0.25">
      <c r="A12302">
        <v>896100901</v>
      </c>
      <c r="B12302" t="s">
        <v>12288</v>
      </c>
      <c r="C12302" t="s">
        <v>4</v>
      </c>
      <c r="D12302" t="s">
        <v>14172</v>
      </c>
      <c r="E12302" s="2" t="str">
        <f>VLOOKUP(D12302:D26489,A!$A$1:$B$12,2,FALSE)</f>
        <v>Provost &amp; VP for Academic Affairs &amp; Res</v>
      </c>
      <c r="F12302" t="s">
        <v>14200</v>
      </c>
      <c r="G12302" s="2" t="str">
        <f>VLOOKUP(F12302:F26488,B!$A$1:$B$44,2,FALSE)</f>
        <v>Assoc Provost Extension &amp; Public Service</v>
      </c>
      <c r="H12302" t="s">
        <v>14636</v>
      </c>
      <c r="I12302" t="str">
        <f>VLOOKUP(H12302:H26488,'C'!$A$1:$B$272,2,FALSE)</f>
        <v>WVU Extension Service</v>
      </c>
      <c r="J12302" t="s">
        <v>16575</v>
      </c>
      <c r="K12302" t="str">
        <f>VLOOKUP(J12302:J26488,D!$A$1:$B$1048,2,FALSE)</f>
        <v>Extension Program Administration</v>
      </c>
    </row>
    <row r="12303" spans="1:11" x14ac:dyDescent="0.25">
      <c r="A12303">
        <v>896101000</v>
      </c>
      <c r="B12303" t="s">
        <v>12289</v>
      </c>
      <c r="C12303" t="s">
        <v>4</v>
      </c>
      <c r="D12303" t="s">
        <v>14172</v>
      </c>
      <c r="E12303" s="2" t="str">
        <f>VLOOKUP(D12303:D26490,A!$A$1:$B$12,2,FALSE)</f>
        <v>Provost &amp; VP for Academic Affairs &amp; Res</v>
      </c>
      <c r="F12303" t="s">
        <v>14200</v>
      </c>
      <c r="G12303" s="2" t="str">
        <f>VLOOKUP(F12303:F26489,B!$A$1:$B$44,2,FALSE)</f>
        <v>Assoc Provost Extension &amp; Public Service</v>
      </c>
      <c r="H12303" t="s">
        <v>14636</v>
      </c>
      <c r="I12303" t="str">
        <f>VLOOKUP(H12303:H26489,'C'!$A$1:$B$272,2,FALSE)</f>
        <v>WVU Extension Service</v>
      </c>
      <c r="J12303" t="s">
        <v>16575</v>
      </c>
      <c r="K12303" t="str">
        <f>VLOOKUP(J12303:J26489,D!$A$1:$B$1048,2,FALSE)</f>
        <v>Extension Program Administration</v>
      </c>
    </row>
    <row r="12304" spans="1:11" x14ac:dyDescent="0.25">
      <c r="A12304">
        <v>896102000</v>
      </c>
      <c r="B12304" t="s">
        <v>12290</v>
      </c>
      <c r="C12304" t="s">
        <v>4</v>
      </c>
      <c r="D12304" t="s">
        <v>14172</v>
      </c>
      <c r="E12304" s="2" t="str">
        <f>VLOOKUP(D12304:D26491,A!$A$1:$B$12,2,FALSE)</f>
        <v>Provost &amp; VP for Academic Affairs &amp; Res</v>
      </c>
      <c r="F12304" t="s">
        <v>14200</v>
      </c>
      <c r="G12304" s="2" t="str">
        <f>VLOOKUP(F12304:F26490,B!$A$1:$B$44,2,FALSE)</f>
        <v>Assoc Provost Extension &amp; Public Service</v>
      </c>
      <c r="H12304" t="s">
        <v>14636</v>
      </c>
      <c r="I12304" t="str">
        <f>VLOOKUP(H12304:H26490,'C'!$A$1:$B$272,2,FALSE)</f>
        <v>WVU Extension Service</v>
      </c>
      <c r="J12304" t="s">
        <v>16575</v>
      </c>
      <c r="K12304" t="str">
        <f>VLOOKUP(J12304:J26490,D!$A$1:$B$1048,2,FALSE)</f>
        <v>Extension Program Administration</v>
      </c>
    </row>
    <row r="12305" spans="1:11" x14ac:dyDescent="0.25">
      <c r="A12305">
        <v>896200100</v>
      </c>
      <c r="B12305" t="s">
        <v>12291</v>
      </c>
      <c r="C12305" t="s">
        <v>4</v>
      </c>
      <c r="D12305" t="s">
        <v>14172</v>
      </c>
      <c r="E12305" s="2" t="str">
        <f>VLOOKUP(D12305:D26492,A!$A$1:$B$12,2,FALSE)</f>
        <v>Provost &amp; VP for Academic Affairs &amp; Res</v>
      </c>
      <c r="F12305" t="s">
        <v>14200</v>
      </c>
      <c r="G12305" s="2" t="str">
        <f>VLOOKUP(F12305:F26491,B!$A$1:$B$44,2,FALSE)</f>
        <v>Assoc Provost Extension &amp; Public Service</v>
      </c>
      <c r="H12305" t="s">
        <v>14636</v>
      </c>
      <c r="I12305" t="str">
        <f>VLOOKUP(H12305:H26491,'C'!$A$1:$B$272,2,FALSE)</f>
        <v>WVU Extension Service</v>
      </c>
      <c r="J12305" t="s">
        <v>16577</v>
      </c>
      <c r="K12305" t="str">
        <f>VLOOKUP(J12305:J26491,D!$A$1:$B$1048,2,FALSE)</f>
        <v>Agriculture &amp; Natural Resources</v>
      </c>
    </row>
    <row r="12306" spans="1:11" x14ac:dyDescent="0.25">
      <c r="A12306">
        <v>896200101</v>
      </c>
      <c r="B12306" t="s">
        <v>12292</v>
      </c>
      <c r="C12306" t="s">
        <v>4</v>
      </c>
      <c r="D12306" t="s">
        <v>14172</v>
      </c>
      <c r="E12306" s="2" t="str">
        <f>VLOOKUP(D12306:D26493,A!$A$1:$B$12,2,FALSE)</f>
        <v>Provost &amp; VP for Academic Affairs &amp; Res</v>
      </c>
      <c r="F12306" t="s">
        <v>14200</v>
      </c>
      <c r="G12306" s="2" t="str">
        <f>VLOOKUP(F12306:F26492,B!$A$1:$B$44,2,FALSE)</f>
        <v>Assoc Provost Extension &amp; Public Service</v>
      </c>
      <c r="H12306" t="s">
        <v>14636</v>
      </c>
      <c r="I12306" t="str">
        <f>VLOOKUP(H12306:H26492,'C'!$A$1:$B$272,2,FALSE)</f>
        <v>WVU Extension Service</v>
      </c>
      <c r="J12306" t="s">
        <v>16577</v>
      </c>
      <c r="K12306" t="str">
        <f>VLOOKUP(J12306:J26492,D!$A$1:$B$1048,2,FALSE)</f>
        <v>Agriculture &amp; Natural Resources</v>
      </c>
    </row>
    <row r="12307" spans="1:11" x14ac:dyDescent="0.25">
      <c r="A12307">
        <v>896200800</v>
      </c>
      <c r="B12307" t="s">
        <v>12293</v>
      </c>
      <c r="C12307" t="s">
        <v>4</v>
      </c>
      <c r="D12307" t="s">
        <v>14172</v>
      </c>
      <c r="E12307" s="2" t="str">
        <f>VLOOKUP(D12307:D26494,A!$A$1:$B$12,2,FALSE)</f>
        <v>Provost &amp; VP for Academic Affairs &amp; Res</v>
      </c>
      <c r="F12307" t="s">
        <v>14200</v>
      </c>
      <c r="G12307" s="2" t="str">
        <f>VLOOKUP(F12307:F26493,B!$A$1:$B$44,2,FALSE)</f>
        <v>Assoc Provost Extension &amp; Public Service</v>
      </c>
      <c r="H12307" t="s">
        <v>14636</v>
      </c>
      <c r="I12307" t="str">
        <f>VLOOKUP(H12307:H26493,'C'!$A$1:$B$272,2,FALSE)</f>
        <v>WVU Extension Service</v>
      </c>
      <c r="J12307" t="s">
        <v>16577</v>
      </c>
      <c r="K12307" t="str">
        <f>VLOOKUP(J12307:J26493,D!$A$1:$B$1048,2,FALSE)</f>
        <v>Agriculture &amp; Natural Resources</v>
      </c>
    </row>
    <row r="12308" spans="1:11" x14ac:dyDescent="0.25">
      <c r="A12308">
        <v>896200901</v>
      </c>
      <c r="B12308" t="s">
        <v>12294</v>
      </c>
      <c r="C12308" t="s">
        <v>4</v>
      </c>
      <c r="D12308" t="s">
        <v>14172</v>
      </c>
      <c r="E12308" s="2" t="str">
        <f>VLOOKUP(D12308:D26495,A!$A$1:$B$12,2,FALSE)</f>
        <v>Provost &amp; VP for Academic Affairs &amp; Res</v>
      </c>
      <c r="F12308" t="s">
        <v>14200</v>
      </c>
      <c r="G12308" s="2" t="str">
        <f>VLOOKUP(F12308:F26494,B!$A$1:$B$44,2,FALSE)</f>
        <v>Assoc Provost Extension &amp; Public Service</v>
      </c>
      <c r="H12308" t="s">
        <v>14636</v>
      </c>
      <c r="I12308" t="str">
        <f>VLOOKUP(H12308:H26494,'C'!$A$1:$B$272,2,FALSE)</f>
        <v>WVU Extension Service</v>
      </c>
      <c r="J12308" t="s">
        <v>16577</v>
      </c>
      <c r="K12308" t="str">
        <f>VLOOKUP(J12308:J26494,D!$A$1:$B$1048,2,FALSE)</f>
        <v>Agriculture &amp; Natural Resources</v>
      </c>
    </row>
    <row r="12309" spans="1:11" x14ac:dyDescent="0.25">
      <c r="A12309">
        <v>896300100</v>
      </c>
      <c r="B12309" t="s">
        <v>12295</v>
      </c>
      <c r="C12309" t="s">
        <v>4</v>
      </c>
      <c r="D12309" t="s">
        <v>14172</v>
      </c>
      <c r="E12309" s="2" t="str">
        <f>VLOOKUP(D12309:D26496,A!$A$1:$B$12,2,FALSE)</f>
        <v>Provost &amp; VP for Academic Affairs &amp; Res</v>
      </c>
      <c r="F12309" t="s">
        <v>14200</v>
      </c>
      <c r="G12309" s="2" t="str">
        <f>VLOOKUP(F12309:F26495,B!$A$1:$B$44,2,FALSE)</f>
        <v>Assoc Provost Extension &amp; Public Service</v>
      </c>
      <c r="H12309" t="s">
        <v>14636</v>
      </c>
      <c r="I12309" t="str">
        <f>VLOOKUP(H12309:H26495,'C'!$A$1:$B$272,2,FALSE)</f>
        <v>WVU Extension Service</v>
      </c>
      <c r="J12309" t="s">
        <v>16579</v>
      </c>
      <c r="K12309" t="str">
        <f>VLOOKUP(J12309:J26495,D!$A$1:$B$1048,2,FALSE)</f>
        <v>4-H Youth Development</v>
      </c>
    </row>
    <row r="12310" spans="1:11" x14ac:dyDescent="0.25">
      <c r="A12310">
        <v>896300101</v>
      </c>
      <c r="B12310" t="s">
        <v>12296</v>
      </c>
      <c r="C12310" t="s">
        <v>4</v>
      </c>
      <c r="D12310" t="s">
        <v>14172</v>
      </c>
      <c r="E12310" s="2" t="str">
        <f>VLOOKUP(D12310:D26497,A!$A$1:$B$12,2,FALSE)</f>
        <v>Provost &amp; VP for Academic Affairs &amp; Res</v>
      </c>
      <c r="F12310" t="s">
        <v>14200</v>
      </c>
      <c r="G12310" s="2" t="str">
        <f>VLOOKUP(F12310:F26496,B!$A$1:$B$44,2,FALSE)</f>
        <v>Assoc Provost Extension &amp; Public Service</v>
      </c>
      <c r="H12310" t="s">
        <v>14636</v>
      </c>
      <c r="I12310" t="str">
        <f>VLOOKUP(H12310:H26496,'C'!$A$1:$B$272,2,FALSE)</f>
        <v>WVU Extension Service</v>
      </c>
      <c r="J12310" t="s">
        <v>16579</v>
      </c>
      <c r="K12310" t="str">
        <f>VLOOKUP(J12310:J26496,D!$A$1:$B$1048,2,FALSE)</f>
        <v>4-H Youth Development</v>
      </c>
    </row>
    <row r="12311" spans="1:11" x14ac:dyDescent="0.25">
      <c r="A12311">
        <v>896300102</v>
      </c>
      <c r="B12311" t="s">
        <v>12297</v>
      </c>
      <c r="C12311" t="s">
        <v>4</v>
      </c>
      <c r="D12311" t="s">
        <v>14172</v>
      </c>
      <c r="E12311" s="2" t="str">
        <f>VLOOKUP(D12311:D26498,A!$A$1:$B$12,2,FALSE)</f>
        <v>Provost &amp; VP for Academic Affairs &amp; Res</v>
      </c>
      <c r="F12311" t="s">
        <v>14200</v>
      </c>
      <c r="G12311" s="2" t="str">
        <f>VLOOKUP(F12311:F26497,B!$A$1:$B$44,2,FALSE)</f>
        <v>Assoc Provost Extension &amp; Public Service</v>
      </c>
      <c r="H12311" t="s">
        <v>14636</v>
      </c>
      <c r="I12311" t="str">
        <f>VLOOKUP(H12311:H26497,'C'!$A$1:$B$272,2,FALSE)</f>
        <v>WVU Extension Service</v>
      </c>
      <c r="J12311" t="s">
        <v>16579</v>
      </c>
      <c r="K12311" t="str">
        <f>VLOOKUP(J12311:J26497,D!$A$1:$B$1048,2,FALSE)</f>
        <v>4-H Youth Development</v>
      </c>
    </row>
    <row r="12312" spans="1:11" x14ac:dyDescent="0.25">
      <c r="A12312">
        <v>896300103</v>
      </c>
      <c r="B12312" t="s">
        <v>12298</v>
      </c>
      <c r="C12312" t="s">
        <v>4</v>
      </c>
      <c r="D12312" t="s">
        <v>14172</v>
      </c>
      <c r="E12312" s="2" t="str">
        <f>VLOOKUP(D12312:D26499,A!$A$1:$B$12,2,FALSE)</f>
        <v>Provost &amp; VP for Academic Affairs &amp; Res</v>
      </c>
      <c r="F12312" t="s">
        <v>14200</v>
      </c>
      <c r="G12312" s="2" t="str">
        <f>VLOOKUP(F12312:F26498,B!$A$1:$B$44,2,FALSE)</f>
        <v>Assoc Provost Extension &amp; Public Service</v>
      </c>
      <c r="H12312" t="s">
        <v>14636</v>
      </c>
      <c r="I12312" t="str">
        <f>VLOOKUP(H12312:H26498,'C'!$A$1:$B$272,2,FALSE)</f>
        <v>WVU Extension Service</v>
      </c>
      <c r="J12312" t="s">
        <v>16579</v>
      </c>
      <c r="K12312" t="str">
        <f>VLOOKUP(J12312:J26498,D!$A$1:$B$1048,2,FALSE)</f>
        <v>4-H Youth Development</v>
      </c>
    </row>
    <row r="12313" spans="1:11" x14ac:dyDescent="0.25">
      <c r="A12313">
        <v>896300800</v>
      </c>
      <c r="B12313" t="s">
        <v>12299</v>
      </c>
      <c r="C12313" t="s">
        <v>4</v>
      </c>
      <c r="D12313" t="s">
        <v>14172</v>
      </c>
      <c r="E12313" s="2" t="str">
        <f>VLOOKUP(D12313:D26500,A!$A$1:$B$12,2,FALSE)</f>
        <v>Provost &amp; VP for Academic Affairs &amp; Res</v>
      </c>
      <c r="F12313" t="s">
        <v>14200</v>
      </c>
      <c r="G12313" s="2" t="str">
        <f>VLOOKUP(F12313:F26499,B!$A$1:$B$44,2,FALSE)</f>
        <v>Assoc Provost Extension &amp; Public Service</v>
      </c>
      <c r="H12313" t="s">
        <v>14636</v>
      </c>
      <c r="I12313" t="str">
        <f>VLOOKUP(H12313:H26499,'C'!$A$1:$B$272,2,FALSE)</f>
        <v>WVU Extension Service</v>
      </c>
      <c r="J12313" t="s">
        <v>16579</v>
      </c>
      <c r="K12313" t="str">
        <f>VLOOKUP(J12313:J26499,D!$A$1:$B$1048,2,FALSE)</f>
        <v>4-H Youth Development</v>
      </c>
    </row>
    <row r="12314" spans="1:11" x14ac:dyDescent="0.25">
      <c r="A12314">
        <v>896300801</v>
      </c>
      <c r="B12314" t="s">
        <v>12300</v>
      </c>
      <c r="C12314" t="s">
        <v>4</v>
      </c>
      <c r="D12314" t="s">
        <v>14172</v>
      </c>
      <c r="E12314" s="2" t="str">
        <f>VLOOKUP(D12314:D26501,A!$A$1:$B$12,2,FALSE)</f>
        <v>Provost &amp; VP for Academic Affairs &amp; Res</v>
      </c>
      <c r="F12314" t="s">
        <v>14200</v>
      </c>
      <c r="G12314" s="2" t="str">
        <f>VLOOKUP(F12314:F26500,B!$A$1:$B$44,2,FALSE)</f>
        <v>Assoc Provost Extension &amp; Public Service</v>
      </c>
      <c r="H12314" t="s">
        <v>14636</v>
      </c>
      <c r="I12314" t="str">
        <f>VLOOKUP(H12314:H26500,'C'!$A$1:$B$272,2,FALSE)</f>
        <v>WVU Extension Service</v>
      </c>
      <c r="J12314" t="s">
        <v>16579</v>
      </c>
      <c r="K12314" t="str">
        <f>VLOOKUP(J12314:J26500,D!$A$1:$B$1048,2,FALSE)</f>
        <v>4-H Youth Development</v>
      </c>
    </row>
    <row r="12315" spans="1:11" x14ac:dyDescent="0.25">
      <c r="A12315">
        <v>896300901</v>
      </c>
      <c r="B12315" t="s">
        <v>12301</v>
      </c>
      <c r="C12315" t="s">
        <v>4</v>
      </c>
      <c r="D12315" t="s">
        <v>14172</v>
      </c>
      <c r="E12315" s="2" t="str">
        <f>VLOOKUP(D12315:D26502,A!$A$1:$B$12,2,FALSE)</f>
        <v>Provost &amp; VP for Academic Affairs &amp; Res</v>
      </c>
      <c r="F12315" t="s">
        <v>14200</v>
      </c>
      <c r="G12315" s="2" t="str">
        <f>VLOOKUP(F12315:F26501,B!$A$1:$B$44,2,FALSE)</f>
        <v>Assoc Provost Extension &amp; Public Service</v>
      </c>
      <c r="H12315" t="s">
        <v>14636</v>
      </c>
      <c r="I12315" t="str">
        <f>VLOOKUP(H12315:H26501,'C'!$A$1:$B$272,2,FALSE)</f>
        <v>WVU Extension Service</v>
      </c>
      <c r="J12315" t="s">
        <v>16579</v>
      </c>
      <c r="K12315" t="str">
        <f>VLOOKUP(J12315:J26501,D!$A$1:$B$1048,2,FALSE)</f>
        <v>4-H Youth Development</v>
      </c>
    </row>
    <row r="12316" spans="1:11" x14ac:dyDescent="0.25">
      <c r="A12316">
        <v>896400100</v>
      </c>
      <c r="B12316" t="s">
        <v>12302</v>
      </c>
      <c r="C12316" t="s">
        <v>4</v>
      </c>
      <c r="D12316" t="s">
        <v>14172</v>
      </c>
      <c r="E12316" s="2" t="str">
        <f>VLOOKUP(D12316:D26503,A!$A$1:$B$12,2,FALSE)</f>
        <v>Provost &amp; VP for Academic Affairs &amp; Res</v>
      </c>
      <c r="F12316" t="s">
        <v>14200</v>
      </c>
      <c r="G12316" s="2" t="str">
        <f>VLOOKUP(F12316:F26502,B!$A$1:$B$44,2,FALSE)</f>
        <v>Assoc Provost Extension &amp; Public Service</v>
      </c>
      <c r="H12316" t="s">
        <v>14636</v>
      </c>
      <c r="I12316" t="str">
        <f>VLOOKUP(H12316:H26502,'C'!$A$1:$B$272,2,FALSE)</f>
        <v>WVU Extension Service</v>
      </c>
      <c r="J12316" t="s">
        <v>16581</v>
      </c>
      <c r="K12316" t="str">
        <f>VLOOKUP(J12316:J26502,D!$A$1:$B$1048,2,FALSE)</f>
        <v>FCD F&amp;H</v>
      </c>
    </row>
    <row r="12317" spans="1:11" x14ac:dyDescent="0.25">
      <c r="A12317">
        <v>896400800</v>
      </c>
      <c r="B12317" t="s">
        <v>12303</v>
      </c>
      <c r="C12317" t="s">
        <v>4</v>
      </c>
      <c r="D12317" t="s">
        <v>14172</v>
      </c>
      <c r="E12317" s="2" t="str">
        <f>VLOOKUP(D12317:D26504,A!$A$1:$B$12,2,FALSE)</f>
        <v>Provost &amp; VP for Academic Affairs &amp; Res</v>
      </c>
      <c r="F12317" t="s">
        <v>14200</v>
      </c>
      <c r="G12317" s="2" t="str">
        <f>VLOOKUP(F12317:F26503,B!$A$1:$B$44,2,FALSE)</f>
        <v>Assoc Provost Extension &amp; Public Service</v>
      </c>
      <c r="H12317" t="s">
        <v>14636</v>
      </c>
      <c r="I12317" t="str">
        <f>VLOOKUP(H12317:H26503,'C'!$A$1:$B$272,2,FALSE)</f>
        <v>WVU Extension Service</v>
      </c>
      <c r="J12317" t="s">
        <v>16581</v>
      </c>
      <c r="K12317" t="str">
        <f>VLOOKUP(J12317:J26503,D!$A$1:$B$1048,2,FALSE)</f>
        <v>FCD F&amp;H</v>
      </c>
    </row>
    <row r="12318" spans="1:11" x14ac:dyDescent="0.25">
      <c r="A12318">
        <v>896400901</v>
      </c>
      <c r="B12318" t="s">
        <v>12304</v>
      </c>
      <c r="C12318" t="s">
        <v>4</v>
      </c>
      <c r="D12318" t="s">
        <v>14172</v>
      </c>
      <c r="E12318" s="2" t="str">
        <f>VLOOKUP(D12318:D26505,A!$A$1:$B$12,2,FALSE)</f>
        <v>Provost &amp; VP for Academic Affairs &amp; Res</v>
      </c>
      <c r="F12318" t="s">
        <v>14200</v>
      </c>
      <c r="G12318" s="2" t="str">
        <f>VLOOKUP(F12318:F26504,B!$A$1:$B$44,2,FALSE)</f>
        <v>Assoc Provost Extension &amp; Public Service</v>
      </c>
      <c r="H12318" t="s">
        <v>14636</v>
      </c>
      <c r="I12318" t="str">
        <f>VLOOKUP(H12318:H26504,'C'!$A$1:$B$272,2,FALSE)</f>
        <v>WVU Extension Service</v>
      </c>
      <c r="J12318" t="s">
        <v>16581</v>
      </c>
      <c r="K12318" t="str">
        <f>VLOOKUP(J12318:J26504,D!$A$1:$B$1048,2,FALSE)</f>
        <v>FCD F&amp;H</v>
      </c>
    </row>
    <row r="12319" spans="1:11" x14ac:dyDescent="0.25">
      <c r="A12319">
        <v>896500100</v>
      </c>
      <c r="B12319" t="s">
        <v>12305</v>
      </c>
      <c r="C12319" t="s">
        <v>4</v>
      </c>
      <c r="D12319" t="s">
        <v>14172</v>
      </c>
      <c r="E12319" s="2" t="str">
        <f>VLOOKUP(D12319:D26506,A!$A$1:$B$12,2,FALSE)</f>
        <v>Provost &amp; VP for Academic Affairs &amp; Res</v>
      </c>
      <c r="F12319" t="s">
        <v>14200</v>
      </c>
      <c r="G12319" s="2" t="str">
        <f>VLOOKUP(F12319:F26505,B!$A$1:$B$44,2,FALSE)</f>
        <v>Assoc Provost Extension &amp; Public Service</v>
      </c>
      <c r="H12319" t="s">
        <v>14636</v>
      </c>
      <c r="I12319" t="str">
        <f>VLOOKUP(H12319:H26505,'C'!$A$1:$B$272,2,FALSE)</f>
        <v>WVU Extension Service</v>
      </c>
      <c r="J12319" t="s">
        <v>16583</v>
      </c>
      <c r="K12319" t="str">
        <f>VLOOKUP(J12319:J26505,D!$A$1:$B$1048,2,FALSE)</f>
        <v>FCD Program Unit</v>
      </c>
    </row>
    <row r="12320" spans="1:11" x14ac:dyDescent="0.25">
      <c r="A12320">
        <v>896500300</v>
      </c>
      <c r="B12320" t="s">
        <v>12306</v>
      </c>
      <c r="C12320" t="s">
        <v>4</v>
      </c>
      <c r="D12320" t="s">
        <v>14172</v>
      </c>
      <c r="E12320" s="2" t="str">
        <f>VLOOKUP(D12320:D26507,A!$A$1:$B$12,2,FALSE)</f>
        <v>Provost &amp; VP for Academic Affairs &amp; Res</v>
      </c>
      <c r="F12320" t="s">
        <v>14200</v>
      </c>
      <c r="G12320" s="2" t="str">
        <f>VLOOKUP(F12320:F26506,B!$A$1:$B$44,2,FALSE)</f>
        <v>Assoc Provost Extension &amp; Public Service</v>
      </c>
      <c r="H12320" t="s">
        <v>14636</v>
      </c>
      <c r="I12320" t="str">
        <f>VLOOKUP(H12320:H26506,'C'!$A$1:$B$272,2,FALSE)</f>
        <v>WVU Extension Service</v>
      </c>
      <c r="J12320" t="s">
        <v>16583</v>
      </c>
      <c r="K12320" t="str">
        <f>VLOOKUP(J12320:J26506,D!$A$1:$B$1048,2,FALSE)</f>
        <v>FCD Program Unit</v>
      </c>
    </row>
    <row r="12321" spans="1:11" x14ac:dyDescent="0.25">
      <c r="A12321">
        <v>896500301</v>
      </c>
      <c r="B12321" t="s">
        <v>12307</v>
      </c>
      <c r="C12321" t="s">
        <v>4</v>
      </c>
      <c r="D12321" t="s">
        <v>14172</v>
      </c>
      <c r="E12321" s="2" t="str">
        <f>VLOOKUP(D12321:D26508,A!$A$1:$B$12,2,FALSE)</f>
        <v>Provost &amp; VP for Academic Affairs &amp; Res</v>
      </c>
      <c r="F12321" t="s">
        <v>14200</v>
      </c>
      <c r="G12321" s="2" t="str">
        <f>VLOOKUP(F12321:F26507,B!$A$1:$B$44,2,FALSE)</f>
        <v>Assoc Provost Extension &amp; Public Service</v>
      </c>
      <c r="H12321" t="s">
        <v>14636</v>
      </c>
      <c r="I12321" t="str">
        <f>VLOOKUP(H12321:H26507,'C'!$A$1:$B$272,2,FALSE)</f>
        <v>WVU Extension Service</v>
      </c>
      <c r="J12321" t="s">
        <v>16583</v>
      </c>
      <c r="K12321" t="str">
        <f>VLOOKUP(J12321:J26507,D!$A$1:$B$1048,2,FALSE)</f>
        <v>FCD Program Unit</v>
      </c>
    </row>
    <row r="12322" spans="1:11" x14ac:dyDescent="0.25">
      <c r="A12322">
        <v>896500400</v>
      </c>
      <c r="B12322" t="s">
        <v>12308</v>
      </c>
      <c r="C12322" t="s">
        <v>4</v>
      </c>
      <c r="D12322" t="s">
        <v>14172</v>
      </c>
      <c r="E12322" s="2" t="str">
        <f>VLOOKUP(D12322:D26509,A!$A$1:$B$12,2,FALSE)</f>
        <v>Provost &amp; VP for Academic Affairs &amp; Res</v>
      </c>
      <c r="F12322" t="s">
        <v>14200</v>
      </c>
      <c r="G12322" s="2" t="str">
        <f>VLOOKUP(F12322:F26508,B!$A$1:$B$44,2,FALSE)</f>
        <v>Assoc Provost Extension &amp; Public Service</v>
      </c>
      <c r="H12322" t="s">
        <v>14636</v>
      </c>
      <c r="I12322" t="str">
        <f>VLOOKUP(H12322:H26508,'C'!$A$1:$B$272,2,FALSE)</f>
        <v>WVU Extension Service</v>
      </c>
      <c r="J12322" t="s">
        <v>16583</v>
      </c>
      <c r="K12322" t="str">
        <f>VLOOKUP(J12322:J26508,D!$A$1:$B$1048,2,FALSE)</f>
        <v>FCD Program Unit</v>
      </c>
    </row>
    <row r="12323" spans="1:11" x14ac:dyDescent="0.25">
      <c r="A12323">
        <v>896500500</v>
      </c>
      <c r="B12323" t="s">
        <v>12309</v>
      </c>
      <c r="C12323" t="s">
        <v>4</v>
      </c>
      <c r="D12323" t="s">
        <v>14172</v>
      </c>
      <c r="E12323" s="2" t="str">
        <f>VLOOKUP(D12323:D26510,A!$A$1:$B$12,2,FALSE)</f>
        <v>Provost &amp; VP for Academic Affairs &amp; Res</v>
      </c>
      <c r="F12323" t="s">
        <v>14200</v>
      </c>
      <c r="G12323" s="2" t="str">
        <f>VLOOKUP(F12323:F26509,B!$A$1:$B$44,2,FALSE)</f>
        <v>Assoc Provost Extension &amp; Public Service</v>
      </c>
      <c r="H12323" t="s">
        <v>14636</v>
      </c>
      <c r="I12323" t="str">
        <f>VLOOKUP(H12323:H26509,'C'!$A$1:$B$272,2,FALSE)</f>
        <v>WVU Extension Service</v>
      </c>
      <c r="J12323" t="s">
        <v>16583</v>
      </c>
      <c r="K12323" t="str">
        <f>VLOOKUP(J12323:J26509,D!$A$1:$B$1048,2,FALSE)</f>
        <v>FCD Program Unit</v>
      </c>
    </row>
    <row r="12324" spans="1:11" x14ac:dyDescent="0.25">
      <c r="A12324">
        <v>896500600</v>
      </c>
      <c r="B12324" t="s">
        <v>12310</v>
      </c>
      <c r="C12324" t="s">
        <v>4</v>
      </c>
      <c r="D12324" t="s">
        <v>14172</v>
      </c>
      <c r="E12324" s="2" t="str">
        <f>VLOOKUP(D12324:D26511,A!$A$1:$B$12,2,FALSE)</f>
        <v>Provost &amp; VP for Academic Affairs &amp; Res</v>
      </c>
      <c r="F12324" t="s">
        <v>14200</v>
      </c>
      <c r="G12324" s="2" t="str">
        <f>VLOOKUP(F12324:F26510,B!$A$1:$B$44,2,FALSE)</f>
        <v>Assoc Provost Extension &amp; Public Service</v>
      </c>
      <c r="H12324" t="s">
        <v>14636</v>
      </c>
      <c r="I12324" t="str">
        <f>VLOOKUP(H12324:H26510,'C'!$A$1:$B$272,2,FALSE)</f>
        <v>WVU Extension Service</v>
      </c>
      <c r="J12324" t="s">
        <v>16583</v>
      </c>
      <c r="K12324" t="str">
        <f>VLOOKUP(J12324:J26510,D!$A$1:$B$1048,2,FALSE)</f>
        <v>FCD Program Unit</v>
      </c>
    </row>
    <row r="12325" spans="1:11" x14ac:dyDescent="0.25">
      <c r="A12325">
        <v>896500800</v>
      </c>
      <c r="B12325" t="s">
        <v>12311</v>
      </c>
      <c r="C12325" t="s">
        <v>4</v>
      </c>
      <c r="D12325" t="s">
        <v>14172</v>
      </c>
      <c r="E12325" s="2" t="str">
        <f>VLOOKUP(D12325:D26512,A!$A$1:$B$12,2,FALSE)</f>
        <v>Provost &amp; VP for Academic Affairs &amp; Res</v>
      </c>
      <c r="F12325" t="s">
        <v>14200</v>
      </c>
      <c r="G12325" s="2" t="str">
        <f>VLOOKUP(F12325:F26511,B!$A$1:$B$44,2,FALSE)</f>
        <v>Assoc Provost Extension &amp; Public Service</v>
      </c>
      <c r="H12325" t="s">
        <v>14636</v>
      </c>
      <c r="I12325" t="str">
        <f>VLOOKUP(H12325:H26511,'C'!$A$1:$B$272,2,FALSE)</f>
        <v>WVU Extension Service</v>
      </c>
      <c r="J12325" t="s">
        <v>16583</v>
      </c>
      <c r="K12325" t="str">
        <f>VLOOKUP(J12325:J26511,D!$A$1:$B$1048,2,FALSE)</f>
        <v>FCD Program Unit</v>
      </c>
    </row>
    <row r="12326" spans="1:11" x14ac:dyDescent="0.25">
      <c r="A12326">
        <v>896500803</v>
      </c>
      <c r="B12326" t="s">
        <v>12312</v>
      </c>
      <c r="C12326" t="s">
        <v>4</v>
      </c>
      <c r="D12326" t="s">
        <v>14172</v>
      </c>
      <c r="E12326" s="2" t="str">
        <f>VLOOKUP(D12326:D26513,A!$A$1:$B$12,2,FALSE)</f>
        <v>Provost &amp; VP for Academic Affairs &amp; Res</v>
      </c>
      <c r="F12326" t="s">
        <v>14200</v>
      </c>
      <c r="G12326" s="2" t="str">
        <f>VLOOKUP(F12326:F26512,B!$A$1:$B$44,2,FALSE)</f>
        <v>Assoc Provost Extension &amp; Public Service</v>
      </c>
      <c r="H12326" t="s">
        <v>14636</v>
      </c>
      <c r="I12326" t="str">
        <f>VLOOKUP(H12326:H26512,'C'!$A$1:$B$272,2,FALSE)</f>
        <v>WVU Extension Service</v>
      </c>
      <c r="J12326" t="s">
        <v>16583</v>
      </c>
      <c r="K12326" t="str">
        <f>VLOOKUP(J12326:J26512,D!$A$1:$B$1048,2,FALSE)</f>
        <v>FCD Program Unit</v>
      </c>
    </row>
    <row r="12327" spans="1:11" x14ac:dyDescent="0.25">
      <c r="A12327">
        <v>896500804</v>
      </c>
      <c r="B12327" t="s">
        <v>12313</v>
      </c>
      <c r="C12327" t="s">
        <v>4</v>
      </c>
      <c r="D12327" t="s">
        <v>14172</v>
      </c>
      <c r="E12327" s="2" t="str">
        <f>VLOOKUP(D12327:D26514,A!$A$1:$B$12,2,FALSE)</f>
        <v>Provost &amp; VP for Academic Affairs &amp; Res</v>
      </c>
      <c r="F12327" t="s">
        <v>14200</v>
      </c>
      <c r="G12327" s="2" t="str">
        <f>VLOOKUP(F12327:F26513,B!$A$1:$B$44,2,FALSE)</f>
        <v>Assoc Provost Extension &amp; Public Service</v>
      </c>
      <c r="H12327" t="s">
        <v>14636</v>
      </c>
      <c r="I12327" t="str">
        <f>VLOOKUP(H12327:H26513,'C'!$A$1:$B$272,2,FALSE)</f>
        <v>WVU Extension Service</v>
      </c>
      <c r="J12327" t="s">
        <v>16583</v>
      </c>
      <c r="K12327" t="str">
        <f>VLOOKUP(J12327:J26513,D!$A$1:$B$1048,2,FALSE)</f>
        <v>FCD Program Unit</v>
      </c>
    </row>
    <row r="12328" spans="1:11" x14ac:dyDescent="0.25">
      <c r="A12328">
        <v>896500805</v>
      </c>
      <c r="B12328" t="s">
        <v>12314</v>
      </c>
      <c r="C12328" t="s">
        <v>4</v>
      </c>
      <c r="D12328" t="s">
        <v>14172</v>
      </c>
      <c r="E12328" s="2" t="str">
        <f>VLOOKUP(D12328:D26515,A!$A$1:$B$12,2,FALSE)</f>
        <v>Provost &amp; VP for Academic Affairs &amp; Res</v>
      </c>
      <c r="F12328" t="s">
        <v>14200</v>
      </c>
      <c r="G12328" s="2" t="str">
        <f>VLOOKUP(F12328:F26514,B!$A$1:$B$44,2,FALSE)</f>
        <v>Assoc Provost Extension &amp; Public Service</v>
      </c>
      <c r="H12328" t="s">
        <v>14636</v>
      </c>
      <c r="I12328" t="str">
        <f>VLOOKUP(H12328:H26514,'C'!$A$1:$B$272,2,FALSE)</f>
        <v>WVU Extension Service</v>
      </c>
      <c r="J12328" t="s">
        <v>16583</v>
      </c>
      <c r="K12328" t="str">
        <f>VLOOKUP(J12328:J26514,D!$A$1:$B$1048,2,FALSE)</f>
        <v>FCD Program Unit</v>
      </c>
    </row>
    <row r="12329" spans="1:11" x14ac:dyDescent="0.25">
      <c r="A12329">
        <v>896500806</v>
      </c>
      <c r="B12329" t="s">
        <v>12315</v>
      </c>
      <c r="C12329" t="s">
        <v>4</v>
      </c>
      <c r="D12329" t="s">
        <v>14172</v>
      </c>
      <c r="E12329" s="2" t="str">
        <f>VLOOKUP(D12329:D26516,A!$A$1:$B$12,2,FALSE)</f>
        <v>Provost &amp; VP for Academic Affairs &amp; Res</v>
      </c>
      <c r="F12329" t="s">
        <v>14200</v>
      </c>
      <c r="G12329" s="2" t="str">
        <f>VLOOKUP(F12329:F26515,B!$A$1:$B$44,2,FALSE)</f>
        <v>Assoc Provost Extension &amp; Public Service</v>
      </c>
      <c r="H12329" t="s">
        <v>14636</v>
      </c>
      <c r="I12329" t="str">
        <f>VLOOKUP(H12329:H26515,'C'!$A$1:$B$272,2,FALSE)</f>
        <v>WVU Extension Service</v>
      </c>
      <c r="J12329" t="s">
        <v>16583</v>
      </c>
      <c r="K12329" t="str">
        <f>VLOOKUP(J12329:J26515,D!$A$1:$B$1048,2,FALSE)</f>
        <v>FCD Program Unit</v>
      </c>
    </row>
    <row r="12330" spans="1:11" x14ac:dyDescent="0.25">
      <c r="A12330">
        <v>896500901</v>
      </c>
      <c r="B12330" t="s">
        <v>12316</v>
      </c>
      <c r="C12330" t="s">
        <v>4</v>
      </c>
      <c r="D12330" t="s">
        <v>14172</v>
      </c>
      <c r="E12330" s="2" t="str">
        <f>VLOOKUP(D12330:D26517,A!$A$1:$B$12,2,FALSE)</f>
        <v>Provost &amp; VP for Academic Affairs &amp; Res</v>
      </c>
      <c r="F12330" t="s">
        <v>14200</v>
      </c>
      <c r="G12330" s="2" t="str">
        <f>VLOOKUP(F12330:F26516,B!$A$1:$B$44,2,FALSE)</f>
        <v>Assoc Provost Extension &amp; Public Service</v>
      </c>
      <c r="H12330" t="s">
        <v>14636</v>
      </c>
      <c r="I12330" t="str">
        <f>VLOOKUP(H12330:H26516,'C'!$A$1:$B$272,2,FALSE)</f>
        <v>WVU Extension Service</v>
      </c>
      <c r="J12330" t="s">
        <v>16583</v>
      </c>
      <c r="K12330" t="str">
        <f>VLOOKUP(J12330:J26516,D!$A$1:$B$1048,2,FALSE)</f>
        <v>FCD Program Unit</v>
      </c>
    </row>
    <row r="12331" spans="1:11" x14ac:dyDescent="0.25">
      <c r="A12331">
        <v>896500903</v>
      </c>
      <c r="B12331" t="s">
        <v>12317</v>
      </c>
      <c r="C12331" t="s">
        <v>4</v>
      </c>
      <c r="D12331" t="s">
        <v>14172</v>
      </c>
      <c r="E12331" s="2" t="str">
        <f>VLOOKUP(D12331:D26518,A!$A$1:$B$12,2,FALSE)</f>
        <v>Provost &amp; VP for Academic Affairs &amp; Res</v>
      </c>
      <c r="F12331" t="s">
        <v>14200</v>
      </c>
      <c r="G12331" s="2" t="str">
        <f>VLOOKUP(F12331:F26517,B!$A$1:$B$44,2,FALSE)</f>
        <v>Assoc Provost Extension &amp; Public Service</v>
      </c>
      <c r="H12331" t="s">
        <v>14636</v>
      </c>
      <c r="I12331" t="str">
        <f>VLOOKUP(H12331:H26517,'C'!$A$1:$B$272,2,FALSE)</f>
        <v>WVU Extension Service</v>
      </c>
      <c r="J12331" t="s">
        <v>16583</v>
      </c>
      <c r="K12331" t="str">
        <f>VLOOKUP(J12331:J26517,D!$A$1:$B$1048,2,FALSE)</f>
        <v>FCD Program Unit</v>
      </c>
    </row>
    <row r="12332" spans="1:11" x14ac:dyDescent="0.25">
      <c r="A12332">
        <v>896500904</v>
      </c>
      <c r="B12332" t="s">
        <v>12318</v>
      </c>
      <c r="C12332" t="s">
        <v>4</v>
      </c>
      <c r="D12332" t="s">
        <v>14172</v>
      </c>
      <c r="E12332" s="2" t="str">
        <f>VLOOKUP(D12332:D26519,A!$A$1:$B$12,2,FALSE)</f>
        <v>Provost &amp; VP for Academic Affairs &amp; Res</v>
      </c>
      <c r="F12332" t="s">
        <v>14200</v>
      </c>
      <c r="G12332" s="2" t="str">
        <f>VLOOKUP(F12332:F26518,B!$A$1:$B$44,2,FALSE)</f>
        <v>Assoc Provost Extension &amp; Public Service</v>
      </c>
      <c r="H12332" t="s">
        <v>14636</v>
      </c>
      <c r="I12332" t="str">
        <f>VLOOKUP(H12332:H26518,'C'!$A$1:$B$272,2,FALSE)</f>
        <v>WVU Extension Service</v>
      </c>
      <c r="J12332" t="s">
        <v>16583</v>
      </c>
      <c r="K12332" t="str">
        <f>VLOOKUP(J12332:J26518,D!$A$1:$B$1048,2,FALSE)</f>
        <v>FCD Program Unit</v>
      </c>
    </row>
    <row r="12333" spans="1:11" x14ac:dyDescent="0.25">
      <c r="A12333">
        <v>896500905</v>
      </c>
      <c r="B12333" t="s">
        <v>12319</v>
      </c>
      <c r="C12333" t="s">
        <v>4</v>
      </c>
      <c r="D12333" t="s">
        <v>14172</v>
      </c>
      <c r="E12333" s="2" t="str">
        <f>VLOOKUP(D12333:D26520,A!$A$1:$B$12,2,FALSE)</f>
        <v>Provost &amp; VP for Academic Affairs &amp; Res</v>
      </c>
      <c r="F12333" t="s">
        <v>14200</v>
      </c>
      <c r="G12333" s="2" t="str">
        <f>VLOOKUP(F12333:F26519,B!$A$1:$B$44,2,FALSE)</f>
        <v>Assoc Provost Extension &amp; Public Service</v>
      </c>
      <c r="H12333" t="s">
        <v>14636</v>
      </c>
      <c r="I12333" t="str">
        <f>VLOOKUP(H12333:H26519,'C'!$A$1:$B$272,2,FALSE)</f>
        <v>WVU Extension Service</v>
      </c>
      <c r="J12333" t="s">
        <v>16583</v>
      </c>
      <c r="K12333" t="str">
        <f>VLOOKUP(J12333:J26519,D!$A$1:$B$1048,2,FALSE)</f>
        <v>FCD Program Unit</v>
      </c>
    </row>
    <row r="12334" spans="1:11" x14ac:dyDescent="0.25">
      <c r="A12334">
        <v>896500906</v>
      </c>
      <c r="B12334" t="s">
        <v>12320</v>
      </c>
      <c r="C12334" t="s">
        <v>4</v>
      </c>
      <c r="D12334" t="s">
        <v>14172</v>
      </c>
      <c r="E12334" s="2" t="str">
        <f>VLOOKUP(D12334:D26521,A!$A$1:$B$12,2,FALSE)</f>
        <v>Provost &amp; VP for Academic Affairs &amp; Res</v>
      </c>
      <c r="F12334" t="s">
        <v>14200</v>
      </c>
      <c r="G12334" s="2" t="str">
        <f>VLOOKUP(F12334:F26520,B!$A$1:$B$44,2,FALSE)</f>
        <v>Assoc Provost Extension &amp; Public Service</v>
      </c>
      <c r="H12334" t="s">
        <v>14636</v>
      </c>
      <c r="I12334" t="str">
        <f>VLOOKUP(H12334:H26520,'C'!$A$1:$B$272,2,FALSE)</f>
        <v>WVU Extension Service</v>
      </c>
      <c r="J12334" t="s">
        <v>16583</v>
      </c>
      <c r="K12334" t="str">
        <f>VLOOKUP(J12334:J26520,D!$A$1:$B$1048,2,FALSE)</f>
        <v>FCD Program Unit</v>
      </c>
    </row>
    <row r="12335" spans="1:11" x14ac:dyDescent="0.25">
      <c r="A12335">
        <v>896600100</v>
      </c>
      <c r="B12335" t="s">
        <v>12321</v>
      </c>
      <c r="C12335" t="s">
        <v>4</v>
      </c>
      <c r="D12335" t="s">
        <v>14172</v>
      </c>
      <c r="E12335" s="2" t="str">
        <f>VLOOKUP(D12335:D26522,A!$A$1:$B$12,2,FALSE)</f>
        <v>Provost &amp; VP for Academic Affairs &amp; Res</v>
      </c>
      <c r="F12335" t="s">
        <v>14200</v>
      </c>
      <c r="G12335" s="2" t="str">
        <f>VLOOKUP(F12335:F26521,B!$A$1:$B$44,2,FALSE)</f>
        <v>Assoc Provost Extension &amp; Public Service</v>
      </c>
      <c r="H12335" t="s">
        <v>14636</v>
      </c>
      <c r="I12335" t="str">
        <f>VLOOKUP(H12335:H26521,'C'!$A$1:$B$272,2,FALSE)</f>
        <v>WVU Extension Service</v>
      </c>
      <c r="J12335" t="s">
        <v>16585</v>
      </c>
      <c r="K12335" t="str">
        <f>VLOOKUP(J12335:J26521,D!$A$1:$B$1048,2,FALSE)</f>
        <v>J Mill</v>
      </c>
    </row>
    <row r="12336" spans="1:11" x14ac:dyDescent="0.25">
      <c r="A12336">
        <v>896600200</v>
      </c>
      <c r="B12336" t="s">
        <v>12322</v>
      </c>
      <c r="C12336" t="s">
        <v>4</v>
      </c>
      <c r="D12336" t="s">
        <v>14172</v>
      </c>
      <c r="E12336" s="2" t="str">
        <f>VLOOKUP(D12336:D26523,A!$A$1:$B$12,2,FALSE)</f>
        <v>Provost &amp; VP for Academic Affairs &amp; Res</v>
      </c>
      <c r="F12336" t="s">
        <v>14200</v>
      </c>
      <c r="G12336" s="2" t="str">
        <f>VLOOKUP(F12336:F26522,B!$A$1:$B$44,2,FALSE)</f>
        <v>Assoc Provost Extension &amp; Public Service</v>
      </c>
      <c r="H12336" t="s">
        <v>14636</v>
      </c>
      <c r="I12336" t="str">
        <f>VLOOKUP(H12336:H26522,'C'!$A$1:$B$272,2,FALSE)</f>
        <v>WVU Extension Service</v>
      </c>
      <c r="J12336" t="s">
        <v>16585</v>
      </c>
      <c r="K12336" t="str">
        <f>VLOOKUP(J12336:J26522,D!$A$1:$B$1048,2,FALSE)</f>
        <v>J Mill</v>
      </c>
    </row>
    <row r="12337" spans="1:11" x14ac:dyDescent="0.25">
      <c r="A12337">
        <v>896600201</v>
      </c>
      <c r="B12337" t="s">
        <v>12323</v>
      </c>
      <c r="C12337" t="s">
        <v>4</v>
      </c>
      <c r="D12337" t="s">
        <v>14172</v>
      </c>
      <c r="E12337" s="2" t="str">
        <f>VLOOKUP(D12337:D26524,A!$A$1:$B$12,2,FALSE)</f>
        <v>Provost &amp; VP for Academic Affairs &amp; Res</v>
      </c>
      <c r="F12337" t="s">
        <v>14200</v>
      </c>
      <c r="G12337" s="2" t="str">
        <f>VLOOKUP(F12337:F26523,B!$A$1:$B$44,2,FALSE)</f>
        <v>Assoc Provost Extension &amp; Public Service</v>
      </c>
      <c r="H12337" t="s">
        <v>14636</v>
      </c>
      <c r="I12337" t="str">
        <f>VLOOKUP(H12337:H26523,'C'!$A$1:$B$272,2,FALSE)</f>
        <v>WVU Extension Service</v>
      </c>
      <c r="J12337" t="s">
        <v>16585</v>
      </c>
      <c r="K12337" t="str">
        <f>VLOOKUP(J12337:J26523,D!$A$1:$B$1048,2,FALSE)</f>
        <v>J Mill</v>
      </c>
    </row>
    <row r="12338" spans="1:11" x14ac:dyDescent="0.25">
      <c r="A12338">
        <v>896600202</v>
      </c>
      <c r="B12338" t="s">
        <v>12324</v>
      </c>
      <c r="C12338" t="s">
        <v>4</v>
      </c>
      <c r="D12338" t="s">
        <v>14172</v>
      </c>
      <c r="E12338" s="2" t="str">
        <f>VLOOKUP(D12338:D26525,A!$A$1:$B$12,2,FALSE)</f>
        <v>Provost &amp; VP for Academic Affairs &amp; Res</v>
      </c>
      <c r="F12338" t="s">
        <v>14200</v>
      </c>
      <c r="G12338" s="2" t="str">
        <f>VLOOKUP(F12338:F26524,B!$A$1:$B$44,2,FALSE)</f>
        <v>Assoc Provost Extension &amp; Public Service</v>
      </c>
      <c r="H12338" t="s">
        <v>14636</v>
      </c>
      <c r="I12338" t="str">
        <f>VLOOKUP(H12338:H26524,'C'!$A$1:$B$272,2,FALSE)</f>
        <v>WVU Extension Service</v>
      </c>
      <c r="J12338" t="s">
        <v>16585</v>
      </c>
      <c r="K12338" t="str">
        <f>VLOOKUP(J12338:J26524,D!$A$1:$B$1048,2,FALSE)</f>
        <v>J Mill</v>
      </c>
    </row>
    <row r="12339" spans="1:11" x14ac:dyDescent="0.25">
      <c r="A12339">
        <v>896600203</v>
      </c>
      <c r="B12339" t="s">
        <v>12325</v>
      </c>
      <c r="C12339" t="s">
        <v>4</v>
      </c>
      <c r="D12339" t="s">
        <v>14172</v>
      </c>
      <c r="E12339" s="2" t="str">
        <f>VLOOKUP(D12339:D26526,A!$A$1:$B$12,2,FALSE)</f>
        <v>Provost &amp; VP for Academic Affairs &amp; Res</v>
      </c>
      <c r="F12339" t="s">
        <v>14200</v>
      </c>
      <c r="G12339" s="2" t="str">
        <f>VLOOKUP(F12339:F26525,B!$A$1:$B$44,2,FALSE)</f>
        <v>Assoc Provost Extension &amp; Public Service</v>
      </c>
      <c r="H12339" t="s">
        <v>14636</v>
      </c>
      <c r="I12339" t="str">
        <f>VLOOKUP(H12339:H26525,'C'!$A$1:$B$272,2,FALSE)</f>
        <v>WVU Extension Service</v>
      </c>
      <c r="J12339" t="s">
        <v>16585</v>
      </c>
      <c r="K12339" t="str">
        <f>VLOOKUP(J12339:J26525,D!$A$1:$B$1048,2,FALSE)</f>
        <v>J Mill</v>
      </c>
    </row>
    <row r="12340" spans="1:11" x14ac:dyDescent="0.25">
      <c r="A12340">
        <v>896600300</v>
      </c>
      <c r="B12340" t="s">
        <v>12326</v>
      </c>
      <c r="C12340" t="s">
        <v>4</v>
      </c>
      <c r="D12340" t="s">
        <v>14172</v>
      </c>
      <c r="E12340" s="2" t="str">
        <f>VLOOKUP(D12340:D26527,A!$A$1:$B$12,2,FALSE)</f>
        <v>Provost &amp; VP for Academic Affairs &amp; Res</v>
      </c>
      <c r="F12340" t="s">
        <v>14200</v>
      </c>
      <c r="G12340" s="2" t="str">
        <f>VLOOKUP(F12340:F26526,B!$A$1:$B$44,2,FALSE)</f>
        <v>Assoc Provost Extension &amp; Public Service</v>
      </c>
      <c r="H12340" t="s">
        <v>14636</v>
      </c>
      <c r="I12340" t="str">
        <f>VLOOKUP(H12340:H26526,'C'!$A$1:$B$272,2,FALSE)</f>
        <v>WVU Extension Service</v>
      </c>
      <c r="J12340" t="s">
        <v>16585</v>
      </c>
      <c r="K12340" t="str">
        <f>VLOOKUP(J12340:J26526,D!$A$1:$B$1048,2,FALSE)</f>
        <v>J Mill</v>
      </c>
    </row>
    <row r="12341" spans="1:11" x14ac:dyDescent="0.25">
      <c r="A12341">
        <v>896600301</v>
      </c>
      <c r="B12341" t="s">
        <v>12327</v>
      </c>
      <c r="C12341" t="s">
        <v>4</v>
      </c>
      <c r="D12341" t="s">
        <v>14172</v>
      </c>
      <c r="E12341" s="2" t="str">
        <f>VLOOKUP(D12341:D26528,A!$A$1:$B$12,2,FALSE)</f>
        <v>Provost &amp; VP for Academic Affairs &amp; Res</v>
      </c>
      <c r="F12341" t="s">
        <v>14200</v>
      </c>
      <c r="G12341" s="2" t="str">
        <f>VLOOKUP(F12341:F26527,B!$A$1:$B$44,2,FALSE)</f>
        <v>Assoc Provost Extension &amp; Public Service</v>
      </c>
      <c r="H12341" t="s">
        <v>14636</v>
      </c>
      <c r="I12341" t="str">
        <f>VLOOKUP(H12341:H26527,'C'!$A$1:$B$272,2,FALSE)</f>
        <v>WVU Extension Service</v>
      </c>
      <c r="J12341" t="s">
        <v>16585</v>
      </c>
      <c r="K12341" t="str">
        <f>VLOOKUP(J12341:J26527,D!$A$1:$B$1048,2,FALSE)</f>
        <v>J Mill</v>
      </c>
    </row>
    <row r="12342" spans="1:11" x14ac:dyDescent="0.25">
      <c r="A12342">
        <v>896600302</v>
      </c>
      <c r="B12342" t="s">
        <v>12328</v>
      </c>
      <c r="C12342" t="s">
        <v>4</v>
      </c>
      <c r="D12342" t="s">
        <v>14172</v>
      </c>
      <c r="E12342" s="2" t="str">
        <f>VLOOKUP(D12342:D26529,A!$A$1:$B$12,2,FALSE)</f>
        <v>Provost &amp; VP for Academic Affairs &amp; Res</v>
      </c>
      <c r="F12342" t="s">
        <v>14200</v>
      </c>
      <c r="G12342" s="2" t="str">
        <f>VLOOKUP(F12342:F26528,B!$A$1:$B$44,2,FALSE)</f>
        <v>Assoc Provost Extension &amp; Public Service</v>
      </c>
      <c r="H12342" t="s">
        <v>14636</v>
      </c>
      <c r="I12342" t="str">
        <f>VLOOKUP(H12342:H26528,'C'!$A$1:$B$272,2,FALSE)</f>
        <v>WVU Extension Service</v>
      </c>
      <c r="J12342" t="s">
        <v>16585</v>
      </c>
      <c r="K12342" t="str">
        <f>VLOOKUP(J12342:J26528,D!$A$1:$B$1048,2,FALSE)</f>
        <v>J Mill</v>
      </c>
    </row>
    <row r="12343" spans="1:11" x14ac:dyDescent="0.25">
      <c r="A12343">
        <v>896600303</v>
      </c>
      <c r="B12343" t="s">
        <v>12329</v>
      </c>
      <c r="C12343" t="s">
        <v>4</v>
      </c>
      <c r="D12343" t="s">
        <v>14172</v>
      </c>
      <c r="E12343" s="2" t="str">
        <f>VLOOKUP(D12343:D26530,A!$A$1:$B$12,2,FALSE)</f>
        <v>Provost &amp; VP for Academic Affairs &amp; Res</v>
      </c>
      <c r="F12343" t="s">
        <v>14200</v>
      </c>
      <c r="G12343" s="2" t="str">
        <f>VLOOKUP(F12343:F26529,B!$A$1:$B$44,2,FALSE)</f>
        <v>Assoc Provost Extension &amp; Public Service</v>
      </c>
      <c r="H12343" t="s">
        <v>14636</v>
      </c>
      <c r="I12343" t="str">
        <f>VLOOKUP(H12343:H26529,'C'!$A$1:$B$272,2,FALSE)</f>
        <v>WVU Extension Service</v>
      </c>
      <c r="J12343" t="s">
        <v>16585</v>
      </c>
      <c r="K12343" t="str">
        <f>VLOOKUP(J12343:J26529,D!$A$1:$B$1048,2,FALSE)</f>
        <v>J Mill</v>
      </c>
    </row>
    <row r="12344" spans="1:11" x14ac:dyDescent="0.25">
      <c r="A12344">
        <v>896600304</v>
      </c>
      <c r="B12344" t="s">
        <v>12330</v>
      </c>
      <c r="C12344" t="s">
        <v>4</v>
      </c>
      <c r="D12344" t="s">
        <v>14172</v>
      </c>
      <c r="E12344" s="2" t="str">
        <f>VLOOKUP(D12344:D26531,A!$A$1:$B$12,2,FALSE)</f>
        <v>Provost &amp; VP for Academic Affairs &amp; Res</v>
      </c>
      <c r="F12344" t="s">
        <v>14200</v>
      </c>
      <c r="G12344" s="2" t="str">
        <f>VLOOKUP(F12344:F26530,B!$A$1:$B$44,2,FALSE)</f>
        <v>Assoc Provost Extension &amp; Public Service</v>
      </c>
      <c r="H12344" t="s">
        <v>14636</v>
      </c>
      <c r="I12344" t="str">
        <f>VLOOKUP(H12344:H26530,'C'!$A$1:$B$272,2,FALSE)</f>
        <v>WVU Extension Service</v>
      </c>
      <c r="J12344" t="s">
        <v>16585</v>
      </c>
      <c r="K12344" t="str">
        <f>VLOOKUP(J12344:J26530,D!$A$1:$B$1048,2,FALSE)</f>
        <v>J Mill</v>
      </c>
    </row>
    <row r="12345" spans="1:11" x14ac:dyDescent="0.25">
      <c r="A12345">
        <v>896600400</v>
      </c>
      <c r="B12345" t="s">
        <v>12331</v>
      </c>
      <c r="C12345" t="s">
        <v>4</v>
      </c>
      <c r="D12345" t="s">
        <v>14172</v>
      </c>
      <c r="E12345" s="2" t="str">
        <f>VLOOKUP(D12345:D26532,A!$A$1:$B$12,2,FALSE)</f>
        <v>Provost &amp; VP for Academic Affairs &amp; Res</v>
      </c>
      <c r="F12345" t="s">
        <v>14200</v>
      </c>
      <c r="G12345" s="2" t="str">
        <f>VLOOKUP(F12345:F26531,B!$A$1:$B$44,2,FALSE)</f>
        <v>Assoc Provost Extension &amp; Public Service</v>
      </c>
      <c r="H12345" t="s">
        <v>14636</v>
      </c>
      <c r="I12345" t="str">
        <f>VLOOKUP(H12345:H26531,'C'!$A$1:$B$272,2,FALSE)</f>
        <v>WVU Extension Service</v>
      </c>
      <c r="J12345" t="s">
        <v>16585</v>
      </c>
      <c r="K12345" t="str">
        <f>VLOOKUP(J12345:J26531,D!$A$1:$B$1048,2,FALSE)</f>
        <v>J Mill</v>
      </c>
    </row>
    <row r="12346" spans="1:11" x14ac:dyDescent="0.25">
      <c r="A12346">
        <v>896600800</v>
      </c>
      <c r="B12346" t="s">
        <v>12332</v>
      </c>
      <c r="C12346" t="s">
        <v>4</v>
      </c>
      <c r="D12346" t="s">
        <v>14172</v>
      </c>
      <c r="E12346" s="2" t="str">
        <f>VLOOKUP(D12346:D26533,A!$A$1:$B$12,2,FALSE)</f>
        <v>Provost &amp; VP for Academic Affairs &amp; Res</v>
      </c>
      <c r="F12346" t="s">
        <v>14200</v>
      </c>
      <c r="G12346" s="2" t="str">
        <f>VLOOKUP(F12346:F26532,B!$A$1:$B$44,2,FALSE)</f>
        <v>Assoc Provost Extension &amp; Public Service</v>
      </c>
      <c r="H12346" t="s">
        <v>14636</v>
      </c>
      <c r="I12346" t="str">
        <f>VLOOKUP(H12346:H26532,'C'!$A$1:$B$272,2,FALSE)</f>
        <v>WVU Extension Service</v>
      </c>
      <c r="J12346" t="s">
        <v>16585</v>
      </c>
      <c r="K12346" t="str">
        <f>VLOOKUP(J12346:J26532,D!$A$1:$B$1048,2,FALSE)</f>
        <v>J Mill</v>
      </c>
    </row>
    <row r="12347" spans="1:11" x14ac:dyDescent="0.25">
      <c r="A12347">
        <v>896600901</v>
      </c>
      <c r="B12347" t="s">
        <v>12333</v>
      </c>
      <c r="C12347" t="s">
        <v>4</v>
      </c>
      <c r="D12347" t="s">
        <v>14172</v>
      </c>
      <c r="E12347" s="2" t="str">
        <f>VLOOKUP(D12347:D26534,A!$A$1:$B$12,2,FALSE)</f>
        <v>Provost &amp; VP for Academic Affairs &amp; Res</v>
      </c>
      <c r="F12347" t="s">
        <v>14200</v>
      </c>
      <c r="G12347" s="2" t="str">
        <f>VLOOKUP(F12347:F26533,B!$A$1:$B$44,2,FALSE)</f>
        <v>Assoc Provost Extension &amp; Public Service</v>
      </c>
      <c r="H12347" t="s">
        <v>14636</v>
      </c>
      <c r="I12347" t="str">
        <f>VLOOKUP(H12347:H26533,'C'!$A$1:$B$272,2,FALSE)</f>
        <v>WVU Extension Service</v>
      </c>
      <c r="J12347" t="s">
        <v>16585</v>
      </c>
      <c r="K12347" t="str">
        <f>VLOOKUP(J12347:J26533,D!$A$1:$B$1048,2,FALSE)</f>
        <v>J Mill</v>
      </c>
    </row>
    <row r="12348" spans="1:11" x14ac:dyDescent="0.25">
      <c r="A12348">
        <v>900010001</v>
      </c>
      <c r="B12348" t="s">
        <v>12335</v>
      </c>
      <c r="C12348" t="s">
        <v>4</v>
      </c>
      <c r="D12348" t="s">
        <v>14184</v>
      </c>
      <c r="E12348" s="2" t="str">
        <f>VLOOKUP(D12348:D26535,A!$A$1:$B$12,2,FALSE)</f>
        <v>Central Activity</v>
      </c>
      <c r="F12348" t="s">
        <v>14244</v>
      </c>
      <c r="G12348" s="2" t="str">
        <f>VLOOKUP(F12348:F26534,B!$A$1:$B$44,2,FALSE)</f>
        <v>Central</v>
      </c>
      <c r="H12348" t="s">
        <v>14638</v>
      </c>
      <c r="I12348" t="str">
        <f>VLOOKUP(H12348:H26534,'C'!$A$1:$B$272,2,FALSE)</f>
        <v>Gen Univ Operations</v>
      </c>
      <c r="J12348" t="s">
        <v>16587</v>
      </c>
      <c r="K12348" t="str">
        <f>VLOOKUP(J12348:J26534,D!$A$1:$B$1048,2,FALSE)</f>
        <v>Gen Univ Operations Accts</v>
      </c>
    </row>
    <row r="12349" spans="1:11" x14ac:dyDescent="0.25">
      <c r="A12349">
        <v>900010002</v>
      </c>
      <c r="B12349" t="s">
        <v>12336</v>
      </c>
      <c r="C12349" t="s">
        <v>4</v>
      </c>
      <c r="D12349" t="s">
        <v>14184</v>
      </c>
      <c r="E12349" s="2" t="str">
        <f>VLOOKUP(D12349:D26536,A!$A$1:$B$12,2,FALSE)</f>
        <v>Central Activity</v>
      </c>
      <c r="F12349" t="s">
        <v>14244</v>
      </c>
      <c r="G12349" s="2" t="str">
        <f>VLOOKUP(F12349:F26535,B!$A$1:$B$44,2,FALSE)</f>
        <v>Central</v>
      </c>
      <c r="H12349" t="s">
        <v>14638</v>
      </c>
      <c r="I12349" t="str">
        <f>VLOOKUP(H12349:H26535,'C'!$A$1:$B$272,2,FALSE)</f>
        <v>Gen Univ Operations</v>
      </c>
      <c r="J12349" t="s">
        <v>16587</v>
      </c>
      <c r="K12349" t="str">
        <f>VLOOKUP(J12349:J26535,D!$A$1:$B$1048,2,FALSE)</f>
        <v>Gen Univ Operations Accts</v>
      </c>
    </row>
    <row r="12350" spans="1:11" x14ac:dyDescent="0.25">
      <c r="A12350">
        <v>900010003</v>
      </c>
      <c r="B12350" t="s">
        <v>12337</v>
      </c>
      <c r="C12350" t="s">
        <v>4</v>
      </c>
      <c r="D12350" t="s">
        <v>14184</v>
      </c>
      <c r="E12350" s="2" t="str">
        <f>VLOOKUP(D12350:D26537,A!$A$1:$B$12,2,FALSE)</f>
        <v>Central Activity</v>
      </c>
      <c r="F12350" t="s">
        <v>14244</v>
      </c>
      <c r="G12350" s="2" t="str">
        <f>VLOOKUP(F12350:F26536,B!$A$1:$B$44,2,FALSE)</f>
        <v>Central</v>
      </c>
      <c r="H12350" t="s">
        <v>14638</v>
      </c>
      <c r="I12350" t="str">
        <f>VLOOKUP(H12350:H26536,'C'!$A$1:$B$272,2,FALSE)</f>
        <v>Gen Univ Operations</v>
      </c>
      <c r="J12350" t="s">
        <v>16587</v>
      </c>
      <c r="K12350" t="str">
        <f>VLOOKUP(J12350:J26536,D!$A$1:$B$1048,2,FALSE)</f>
        <v>Gen Univ Operations Accts</v>
      </c>
    </row>
    <row r="12351" spans="1:11" x14ac:dyDescent="0.25">
      <c r="A12351">
        <v>900010004</v>
      </c>
      <c r="B12351" t="s">
        <v>12338</v>
      </c>
      <c r="C12351" t="s">
        <v>4</v>
      </c>
      <c r="D12351" t="s">
        <v>14184</v>
      </c>
      <c r="E12351" s="2" t="str">
        <f>VLOOKUP(D12351:D26538,A!$A$1:$B$12,2,FALSE)</f>
        <v>Central Activity</v>
      </c>
      <c r="F12351" t="s">
        <v>14244</v>
      </c>
      <c r="G12351" s="2" t="str">
        <f>VLOOKUP(F12351:F26537,B!$A$1:$B$44,2,FALSE)</f>
        <v>Central</v>
      </c>
      <c r="H12351" t="s">
        <v>14638</v>
      </c>
      <c r="I12351" t="str">
        <f>VLOOKUP(H12351:H26537,'C'!$A$1:$B$272,2,FALSE)</f>
        <v>Gen Univ Operations</v>
      </c>
      <c r="J12351" t="s">
        <v>16587</v>
      </c>
      <c r="K12351" t="str">
        <f>VLOOKUP(J12351:J26537,D!$A$1:$B$1048,2,FALSE)</f>
        <v>Gen Univ Operations Accts</v>
      </c>
    </row>
    <row r="12352" spans="1:11" x14ac:dyDescent="0.25">
      <c r="A12352">
        <v>900010005</v>
      </c>
      <c r="B12352" t="s">
        <v>12339</v>
      </c>
      <c r="C12352" t="s">
        <v>4</v>
      </c>
      <c r="D12352" t="s">
        <v>14184</v>
      </c>
      <c r="E12352" s="2" t="str">
        <f>VLOOKUP(D12352:D26539,A!$A$1:$B$12,2,FALSE)</f>
        <v>Central Activity</v>
      </c>
      <c r="F12352" t="s">
        <v>14244</v>
      </c>
      <c r="G12352" s="2" t="str">
        <f>VLOOKUP(F12352:F26538,B!$A$1:$B$44,2,FALSE)</f>
        <v>Central</v>
      </c>
      <c r="H12352" t="s">
        <v>14638</v>
      </c>
      <c r="I12352" t="str">
        <f>VLOOKUP(H12352:H26538,'C'!$A$1:$B$272,2,FALSE)</f>
        <v>Gen Univ Operations</v>
      </c>
      <c r="J12352" t="s">
        <v>16587</v>
      </c>
      <c r="K12352" t="str">
        <f>VLOOKUP(J12352:J26538,D!$A$1:$B$1048,2,FALSE)</f>
        <v>Gen Univ Operations Accts</v>
      </c>
    </row>
    <row r="12353" spans="1:11" x14ac:dyDescent="0.25">
      <c r="A12353">
        <v>900010006</v>
      </c>
      <c r="B12353" t="s">
        <v>12340</v>
      </c>
      <c r="C12353" t="s">
        <v>4</v>
      </c>
      <c r="D12353" t="s">
        <v>14184</v>
      </c>
      <c r="E12353" s="2" t="str">
        <f>VLOOKUP(D12353:D26540,A!$A$1:$B$12,2,FALSE)</f>
        <v>Central Activity</v>
      </c>
      <c r="F12353" t="s">
        <v>14244</v>
      </c>
      <c r="G12353" s="2" t="str">
        <f>VLOOKUP(F12353:F26539,B!$A$1:$B$44,2,FALSE)</f>
        <v>Central</v>
      </c>
      <c r="H12353" t="s">
        <v>14638</v>
      </c>
      <c r="I12353" t="str">
        <f>VLOOKUP(H12353:H26539,'C'!$A$1:$B$272,2,FALSE)</f>
        <v>Gen Univ Operations</v>
      </c>
      <c r="J12353" t="s">
        <v>16587</v>
      </c>
      <c r="K12353" t="str">
        <f>VLOOKUP(J12353:J26539,D!$A$1:$B$1048,2,FALSE)</f>
        <v>Gen Univ Operations Accts</v>
      </c>
    </row>
    <row r="12354" spans="1:11" x14ac:dyDescent="0.25">
      <c r="A12354">
        <v>900010007</v>
      </c>
      <c r="B12354" t="s">
        <v>12341</v>
      </c>
      <c r="C12354" t="s">
        <v>4</v>
      </c>
      <c r="D12354" t="s">
        <v>14184</v>
      </c>
      <c r="E12354" s="2" t="str">
        <f>VLOOKUP(D12354:D26541,A!$A$1:$B$12,2,FALSE)</f>
        <v>Central Activity</v>
      </c>
      <c r="F12354" t="s">
        <v>14244</v>
      </c>
      <c r="G12354" s="2" t="str">
        <f>VLOOKUP(F12354:F26540,B!$A$1:$B$44,2,FALSE)</f>
        <v>Central</v>
      </c>
      <c r="H12354" t="s">
        <v>14638</v>
      </c>
      <c r="I12354" t="str">
        <f>VLOOKUP(H12354:H26540,'C'!$A$1:$B$272,2,FALSE)</f>
        <v>Gen Univ Operations</v>
      </c>
      <c r="J12354" t="s">
        <v>16587</v>
      </c>
      <c r="K12354" t="str">
        <f>VLOOKUP(J12354:J26540,D!$A$1:$B$1048,2,FALSE)</f>
        <v>Gen Univ Operations Accts</v>
      </c>
    </row>
    <row r="12355" spans="1:11" x14ac:dyDescent="0.25">
      <c r="A12355">
        <v>900010008</v>
      </c>
      <c r="B12355" t="s">
        <v>12342</v>
      </c>
      <c r="C12355" t="s">
        <v>4</v>
      </c>
      <c r="D12355" t="s">
        <v>14184</v>
      </c>
      <c r="E12355" s="2" t="str">
        <f>VLOOKUP(D12355:D26542,A!$A$1:$B$12,2,FALSE)</f>
        <v>Central Activity</v>
      </c>
      <c r="F12355" t="s">
        <v>14244</v>
      </c>
      <c r="G12355" s="2" t="str">
        <f>VLOOKUP(F12355:F26541,B!$A$1:$B$44,2,FALSE)</f>
        <v>Central</v>
      </c>
      <c r="H12355" t="s">
        <v>14638</v>
      </c>
      <c r="I12355" t="str">
        <f>VLOOKUP(H12355:H26541,'C'!$A$1:$B$272,2,FALSE)</f>
        <v>Gen Univ Operations</v>
      </c>
      <c r="J12355" t="s">
        <v>16587</v>
      </c>
      <c r="K12355" t="str">
        <f>VLOOKUP(J12355:J26541,D!$A$1:$B$1048,2,FALSE)</f>
        <v>Gen Univ Operations Accts</v>
      </c>
    </row>
    <row r="12356" spans="1:11" x14ac:dyDescent="0.25">
      <c r="A12356">
        <v>900010009</v>
      </c>
      <c r="B12356" t="s">
        <v>12343</v>
      </c>
      <c r="C12356" t="s">
        <v>4</v>
      </c>
      <c r="D12356" t="s">
        <v>14184</v>
      </c>
      <c r="E12356" s="2" t="str">
        <f>VLOOKUP(D12356:D26543,A!$A$1:$B$12,2,FALSE)</f>
        <v>Central Activity</v>
      </c>
      <c r="F12356" t="s">
        <v>14244</v>
      </c>
      <c r="G12356" s="2" t="str">
        <f>VLOOKUP(F12356:F26542,B!$A$1:$B$44,2,FALSE)</f>
        <v>Central</v>
      </c>
      <c r="H12356" t="s">
        <v>14638</v>
      </c>
      <c r="I12356" t="str">
        <f>VLOOKUP(H12356:H26542,'C'!$A$1:$B$272,2,FALSE)</f>
        <v>Gen Univ Operations</v>
      </c>
      <c r="J12356" t="s">
        <v>16587</v>
      </c>
      <c r="K12356" t="str">
        <f>VLOOKUP(J12356:J26542,D!$A$1:$B$1048,2,FALSE)</f>
        <v>Gen Univ Operations Accts</v>
      </c>
    </row>
    <row r="12357" spans="1:11" x14ac:dyDescent="0.25">
      <c r="A12357">
        <v>900010010</v>
      </c>
      <c r="B12357" t="s">
        <v>12344</v>
      </c>
      <c r="C12357" t="s">
        <v>4</v>
      </c>
      <c r="D12357" t="s">
        <v>14184</v>
      </c>
      <c r="E12357" s="2" t="str">
        <f>VLOOKUP(D12357:D26544,A!$A$1:$B$12,2,FALSE)</f>
        <v>Central Activity</v>
      </c>
      <c r="F12357" t="s">
        <v>14244</v>
      </c>
      <c r="G12357" s="2" t="str">
        <f>VLOOKUP(F12357:F26543,B!$A$1:$B$44,2,FALSE)</f>
        <v>Central</v>
      </c>
      <c r="H12357" t="s">
        <v>14638</v>
      </c>
      <c r="I12357" t="str">
        <f>VLOOKUP(H12357:H26543,'C'!$A$1:$B$272,2,FALSE)</f>
        <v>Gen Univ Operations</v>
      </c>
      <c r="J12357" t="s">
        <v>16587</v>
      </c>
      <c r="K12357" t="str">
        <f>VLOOKUP(J12357:J26543,D!$A$1:$B$1048,2,FALSE)</f>
        <v>Gen Univ Operations Accts</v>
      </c>
    </row>
    <row r="12358" spans="1:11" x14ac:dyDescent="0.25">
      <c r="A12358">
        <v>900010011</v>
      </c>
      <c r="B12358" t="s">
        <v>12345</v>
      </c>
      <c r="C12358" t="s">
        <v>4</v>
      </c>
      <c r="D12358" t="s">
        <v>14184</v>
      </c>
      <c r="E12358" s="2" t="str">
        <f>VLOOKUP(D12358:D26545,A!$A$1:$B$12,2,FALSE)</f>
        <v>Central Activity</v>
      </c>
      <c r="F12358" t="s">
        <v>14244</v>
      </c>
      <c r="G12358" s="2" t="str">
        <f>VLOOKUP(F12358:F26544,B!$A$1:$B$44,2,FALSE)</f>
        <v>Central</v>
      </c>
      <c r="H12358" t="s">
        <v>14638</v>
      </c>
      <c r="I12358" t="str">
        <f>VLOOKUP(H12358:H26544,'C'!$A$1:$B$272,2,FALSE)</f>
        <v>Gen Univ Operations</v>
      </c>
      <c r="J12358" t="s">
        <v>16587</v>
      </c>
      <c r="K12358" t="str">
        <f>VLOOKUP(J12358:J26544,D!$A$1:$B$1048,2,FALSE)</f>
        <v>Gen Univ Operations Accts</v>
      </c>
    </row>
    <row r="12359" spans="1:11" x14ac:dyDescent="0.25">
      <c r="A12359">
        <v>900010015</v>
      </c>
      <c r="B12359" t="s">
        <v>12346</v>
      </c>
      <c r="C12359" t="s">
        <v>4</v>
      </c>
      <c r="D12359" t="s">
        <v>14184</v>
      </c>
      <c r="E12359" s="2" t="str">
        <f>VLOOKUP(D12359:D26546,A!$A$1:$B$12,2,FALSE)</f>
        <v>Central Activity</v>
      </c>
      <c r="F12359" t="s">
        <v>14244</v>
      </c>
      <c r="G12359" s="2" t="str">
        <f>VLOOKUP(F12359:F26545,B!$A$1:$B$44,2,FALSE)</f>
        <v>Central</v>
      </c>
      <c r="H12359" t="s">
        <v>14638</v>
      </c>
      <c r="I12359" t="str">
        <f>VLOOKUP(H12359:H26545,'C'!$A$1:$B$272,2,FALSE)</f>
        <v>Gen Univ Operations</v>
      </c>
      <c r="J12359" t="s">
        <v>16587</v>
      </c>
      <c r="K12359" t="str">
        <f>VLOOKUP(J12359:J26545,D!$A$1:$B$1048,2,FALSE)</f>
        <v>Gen Univ Operations Accts</v>
      </c>
    </row>
    <row r="12360" spans="1:11" x14ac:dyDescent="0.25">
      <c r="A12360">
        <v>900010016</v>
      </c>
      <c r="B12360" t="s">
        <v>12347</v>
      </c>
      <c r="C12360" t="s">
        <v>4</v>
      </c>
      <c r="D12360" t="s">
        <v>14184</v>
      </c>
      <c r="E12360" s="2" t="str">
        <f>VLOOKUP(D12360:D26547,A!$A$1:$B$12,2,FALSE)</f>
        <v>Central Activity</v>
      </c>
      <c r="F12360" t="s">
        <v>14244</v>
      </c>
      <c r="G12360" s="2" t="str">
        <f>VLOOKUP(F12360:F26546,B!$A$1:$B$44,2,FALSE)</f>
        <v>Central</v>
      </c>
      <c r="H12360" t="s">
        <v>14638</v>
      </c>
      <c r="I12360" t="str">
        <f>VLOOKUP(H12360:H26546,'C'!$A$1:$B$272,2,FALSE)</f>
        <v>Gen Univ Operations</v>
      </c>
      <c r="J12360" t="s">
        <v>16587</v>
      </c>
      <c r="K12360" t="str">
        <f>VLOOKUP(J12360:J26546,D!$A$1:$B$1048,2,FALSE)</f>
        <v>Gen Univ Operations Accts</v>
      </c>
    </row>
    <row r="12361" spans="1:11" x14ac:dyDescent="0.25">
      <c r="A12361">
        <v>900010017</v>
      </c>
      <c r="B12361" t="s">
        <v>12348</v>
      </c>
      <c r="C12361" t="s">
        <v>4</v>
      </c>
      <c r="D12361" t="s">
        <v>14184</v>
      </c>
      <c r="E12361" s="2" t="str">
        <f>VLOOKUP(D12361:D26548,A!$A$1:$B$12,2,FALSE)</f>
        <v>Central Activity</v>
      </c>
      <c r="F12361" t="s">
        <v>14244</v>
      </c>
      <c r="G12361" s="2" t="str">
        <f>VLOOKUP(F12361:F26547,B!$A$1:$B$44,2,FALSE)</f>
        <v>Central</v>
      </c>
      <c r="H12361" t="s">
        <v>14638</v>
      </c>
      <c r="I12361" t="str">
        <f>VLOOKUP(H12361:H26547,'C'!$A$1:$B$272,2,FALSE)</f>
        <v>Gen Univ Operations</v>
      </c>
      <c r="J12361" t="s">
        <v>16587</v>
      </c>
      <c r="K12361" t="str">
        <f>VLOOKUP(J12361:J26547,D!$A$1:$B$1048,2,FALSE)</f>
        <v>Gen Univ Operations Accts</v>
      </c>
    </row>
    <row r="12362" spans="1:11" x14ac:dyDescent="0.25">
      <c r="A12362">
        <v>900010018</v>
      </c>
      <c r="B12362" t="s">
        <v>12349</v>
      </c>
      <c r="C12362" t="s">
        <v>4</v>
      </c>
      <c r="D12362" t="s">
        <v>14184</v>
      </c>
      <c r="E12362" s="2" t="str">
        <f>VLOOKUP(D12362:D26549,A!$A$1:$B$12,2,FALSE)</f>
        <v>Central Activity</v>
      </c>
      <c r="F12362" t="s">
        <v>14244</v>
      </c>
      <c r="G12362" s="2" t="str">
        <f>VLOOKUP(F12362:F26548,B!$A$1:$B$44,2,FALSE)</f>
        <v>Central</v>
      </c>
      <c r="H12362" t="s">
        <v>14638</v>
      </c>
      <c r="I12362" t="str">
        <f>VLOOKUP(H12362:H26548,'C'!$A$1:$B$272,2,FALSE)</f>
        <v>Gen Univ Operations</v>
      </c>
      <c r="J12362" t="s">
        <v>16587</v>
      </c>
      <c r="K12362" t="str">
        <f>VLOOKUP(J12362:J26548,D!$A$1:$B$1048,2,FALSE)</f>
        <v>Gen Univ Operations Accts</v>
      </c>
    </row>
    <row r="12363" spans="1:11" x14ac:dyDescent="0.25">
      <c r="A12363">
        <v>900010019</v>
      </c>
      <c r="B12363" t="s">
        <v>12350</v>
      </c>
      <c r="C12363" t="s">
        <v>4</v>
      </c>
      <c r="D12363" t="s">
        <v>14184</v>
      </c>
      <c r="E12363" s="2" t="str">
        <f>VLOOKUP(D12363:D26550,A!$A$1:$B$12,2,FALSE)</f>
        <v>Central Activity</v>
      </c>
      <c r="F12363" t="s">
        <v>14244</v>
      </c>
      <c r="G12363" s="2" t="str">
        <f>VLOOKUP(F12363:F26549,B!$A$1:$B$44,2,FALSE)</f>
        <v>Central</v>
      </c>
      <c r="H12363" t="s">
        <v>14638</v>
      </c>
      <c r="I12363" t="str">
        <f>VLOOKUP(H12363:H26549,'C'!$A$1:$B$272,2,FALSE)</f>
        <v>Gen Univ Operations</v>
      </c>
      <c r="J12363" t="s">
        <v>16587</v>
      </c>
      <c r="K12363" t="str">
        <f>VLOOKUP(J12363:J26549,D!$A$1:$B$1048,2,FALSE)</f>
        <v>Gen Univ Operations Accts</v>
      </c>
    </row>
    <row r="12364" spans="1:11" x14ac:dyDescent="0.25">
      <c r="A12364">
        <v>900010997</v>
      </c>
      <c r="B12364" t="s">
        <v>12351</v>
      </c>
      <c r="C12364" t="s">
        <v>4</v>
      </c>
      <c r="D12364" t="s">
        <v>14184</v>
      </c>
      <c r="E12364" s="2" t="str">
        <f>VLOOKUP(D12364:D26551,A!$A$1:$B$12,2,FALSE)</f>
        <v>Central Activity</v>
      </c>
      <c r="F12364" t="s">
        <v>14244</v>
      </c>
      <c r="G12364" s="2" t="str">
        <f>VLOOKUP(F12364:F26550,B!$A$1:$B$44,2,FALSE)</f>
        <v>Central</v>
      </c>
      <c r="H12364" t="s">
        <v>14638</v>
      </c>
      <c r="I12364" t="str">
        <f>VLOOKUP(H12364:H26550,'C'!$A$1:$B$272,2,FALSE)</f>
        <v>Gen Univ Operations</v>
      </c>
      <c r="J12364" t="s">
        <v>16587</v>
      </c>
      <c r="K12364" t="str">
        <f>VLOOKUP(J12364:J26550,D!$A$1:$B$1048,2,FALSE)</f>
        <v>Gen Univ Operations Accts</v>
      </c>
    </row>
    <row r="12365" spans="1:11" x14ac:dyDescent="0.25">
      <c r="A12365">
        <v>900010998</v>
      </c>
      <c r="B12365" t="s">
        <v>12352</v>
      </c>
      <c r="C12365" t="s">
        <v>4</v>
      </c>
      <c r="D12365" t="s">
        <v>14184</v>
      </c>
      <c r="E12365" s="2" t="str">
        <f>VLOOKUP(D12365:D26552,A!$A$1:$B$12,2,FALSE)</f>
        <v>Central Activity</v>
      </c>
      <c r="F12365" t="s">
        <v>14244</v>
      </c>
      <c r="G12365" s="2" t="str">
        <f>VLOOKUP(F12365:F26551,B!$A$1:$B$44,2,FALSE)</f>
        <v>Central</v>
      </c>
      <c r="H12365" t="s">
        <v>14638</v>
      </c>
      <c r="I12365" t="str">
        <f>VLOOKUP(H12365:H26551,'C'!$A$1:$B$272,2,FALSE)</f>
        <v>Gen Univ Operations</v>
      </c>
      <c r="J12365" t="s">
        <v>16587</v>
      </c>
      <c r="K12365" t="str">
        <f>VLOOKUP(J12365:J26551,D!$A$1:$B$1048,2,FALSE)</f>
        <v>Gen Univ Operations Accts</v>
      </c>
    </row>
    <row r="12366" spans="1:11" x14ac:dyDescent="0.25">
      <c r="A12366">
        <v>900020001</v>
      </c>
      <c r="B12366" t="s">
        <v>12353</v>
      </c>
      <c r="C12366" t="s">
        <v>4</v>
      </c>
      <c r="D12366" t="s">
        <v>14184</v>
      </c>
      <c r="E12366" s="2" t="str">
        <f>VLOOKUP(D12366:D26553,A!$A$1:$B$12,2,FALSE)</f>
        <v>Central Activity</v>
      </c>
      <c r="F12366" t="s">
        <v>14244</v>
      </c>
      <c r="G12366" s="2" t="str">
        <f>VLOOKUP(F12366:F26552,B!$A$1:$B$44,2,FALSE)</f>
        <v>Central</v>
      </c>
      <c r="H12366" t="s">
        <v>14638</v>
      </c>
      <c r="I12366" t="str">
        <f>VLOOKUP(H12366:H26552,'C'!$A$1:$B$272,2,FALSE)</f>
        <v>Gen Univ Operations</v>
      </c>
      <c r="J12366" t="s">
        <v>16589</v>
      </c>
      <c r="K12366" t="str">
        <f>VLOOKUP(J12366:J26552,D!$A$1:$B$1048,2,FALSE)</f>
        <v>Gen Univ Dining Contract</v>
      </c>
    </row>
    <row r="12367" spans="1:11" x14ac:dyDescent="0.25">
      <c r="A12367">
        <v>900020002</v>
      </c>
      <c r="B12367" t="s">
        <v>12354</v>
      </c>
      <c r="C12367" t="s">
        <v>4</v>
      </c>
      <c r="D12367" t="s">
        <v>14184</v>
      </c>
      <c r="E12367" s="2" t="str">
        <f>VLOOKUP(D12367:D26554,A!$A$1:$B$12,2,FALSE)</f>
        <v>Central Activity</v>
      </c>
      <c r="F12367" t="s">
        <v>14244</v>
      </c>
      <c r="G12367" s="2" t="str">
        <f>VLOOKUP(F12367:F26553,B!$A$1:$B$44,2,FALSE)</f>
        <v>Central</v>
      </c>
      <c r="H12367" t="s">
        <v>14638</v>
      </c>
      <c r="I12367" t="str">
        <f>VLOOKUP(H12367:H26553,'C'!$A$1:$B$272,2,FALSE)</f>
        <v>Gen Univ Operations</v>
      </c>
      <c r="J12367" t="s">
        <v>16589</v>
      </c>
      <c r="K12367" t="str">
        <f>VLOOKUP(J12367:J26553,D!$A$1:$B$1048,2,FALSE)</f>
        <v>Gen Univ Dining Contract</v>
      </c>
    </row>
    <row r="12368" spans="1:11" x14ac:dyDescent="0.25">
      <c r="A12368">
        <v>900020003</v>
      </c>
      <c r="B12368" t="s">
        <v>12355</v>
      </c>
      <c r="C12368" t="s">
        <v>4</v>
      </c>
      <c r="D12368" t="s">
        <v>14184</v>
      </c>
      <c r="E12368" s="2" t="str">
        <f>VLOOKUP(D12368:D26555,A!$A$1:$B$12,2,FALSE)</f>
        <v>Central Activity</v>
      </c>
      <c r="F12368" t="s">
        <v>14244</v>
      </c>
      <c r="G12368" s="2" t="str">
        <f>VLOOKUP(F12368:F26554,B!$A$1:$B$44,2,FALSE)</f>
        <v>Central</v>
      </c>
      <c r="H12368" t="s">
        <v>14638</v>
      </c>
      <c r="I12368" t="str">
        <f>VLOOKUP(H12368:H26554,'C'!$A$1:$B$272,2,FALSE)</f>
        <v>Gen Univ Operations</v>
      </c>
      <c r="J12368" t="s">
        <v>16589</v>
      </c>
      <c r="K12368" t="str">
        <f>VLOOKUP(J12368:J26554,D!$A$1:$B$1048,2,FALSE)</f>
        <v>Gen Univ Dining Contract</v>
      </c>
    </row>
    <row r="12369" spans="1:11" x14ac:dyDescent="0.25">
      <c r="A12369">
        <v>900020004</v>
      </c>
      <c r="B12369" t="s">
        <v>12356</v>
      </c>
      <c r="C12369" t="s">
        <v>4</v>
      </c>
      <c r="D12369" t="s">
        <v>14184</v>
      </c>
      <c r="E12369" s="2" t="str">
        <f>VLOOKUP(D12369:D26556,A!$A$1:$B$12,2,FALSE)</f>
        <v>Central Activity</v>
      </c>
      <c r="F12369" t="s">
        <v>14244</v>
      </c>
      <c r="G12369" s="2" t="str">
        <f>VLOOKUP(F12369:F26555,B!$A$1:$B$44,2,FALSE)</f>
        <v>Central</v>
      </c>
      <c r="H12369" t="s">
        <v>14638</v>
      </c>
      <c r="I12369" t="str">
        <f>VLOOKUP(H12369:H26555,'C'!$A$1:$B$272,2,FALSE)</f>
        <v>Gen Univ Operations</v>
      </c>
      <c r="J12369" t="s">
        <v>16589</v>
      </c>
      <c r="K12369" t="str">
        <f>VLOOKUP(J12369:J26555,D!$A$1:$B$1048,2,FALSE)</f>
        <v>Gen Univ Dining Contract</v>
      </c>
    </row>
    <row r="12370" spans="1:11" x14ac:dyDescent="0.25">
      <c r="A12370">
        <v>900020005</v>
      </c>
      <c r="B12370" t="s">
        <v>12357</v>
      </c>
      <c r="C12370" t="s">
        <v>4</v>
      </c>
      <c r="D12370" t="s">
        <v>14184</v>
      </c>
      <c r="E12370" s="2" t="str">
        <f>VLOOKUP(D12370:D26557,A!$A$1:$B$12,2,FALSE)</f>
        <v>Central Activity</v>
      </c>
      <c r="F12370" t="s">
        <v>14244</v>
      </c>
      <c r="G12370" s="2" t="str">
        <f>VLOOKUP(F12370:F26556,B!$A$1:$B$44,2,FALSE)</f>
        <v>Central</v>
      </c>
      <c r="H12370" t="s">
        <v>14638</v>
      </c>
      <c r="I12370" t="str">
        <f>VLOOKUP(H12370:H26556,'C'!$A$1:$B$272,2,FALSE)</f>
        <v>Gen Univ Operations</v>
      </c>
      <c r="J12370" t="s">
        <v>16589</v>
      </c>
      <c r="K12370" t="str">
        <f>VLOOKUP(J12370:J26556,D!$A$1:$B$1048,2,FALSE)</f>
        <v>Gen Univ Dining Contract</v>
      </c>
    </row>
    <row r="12371" spans="1:11" x14ac:dyDescent="0.25">
      <c r="A12371">
        <v>900020006</v>
      </c>
      <c r="B12371" t="s">
        <v>12358</v>
      </c>
      <c r="C12371" t="s">
        <v>4</v>
      </c>
      <c r="D12371" t="s">
        <v>14184</v>
      </c>
      <c r="E12371" s="2" t="str">
        <f>VLOOKUP(D12371:D26558,A!$A$1:$B$12,2,FALSE)</f>
        <v>Central Activity</v>
      </c>
      <c r="F12371" t="s">
        <v>14244</v>
      </c>
      <c r="G12371" s="2" t="str">
        <f>VLOOKUP(F12371:F26557,B!$A$1:$B$44,2,FALSE)</f>
        <v>Central</v>
      </c>
      <c r="H12371" t="s">
        <v>14638</v>
      </c>
      <c r="I12371" t="str">
        <f>VLOOKUP(H12371:H26557,'C'!$A$1:$B$272,2,FALSE)</f>
        <v>Gen Univ Operations</v>
      </c>
      <c r="J12371" t="s">
        <v>16589</v>
      </c>
      <c r="K12371" t="str">
        <f>VLOOKUP(J12371:J26557,D!$A$1:$B$1048,2,FALSE)</f>
        <v>Gen Univ Dining Contract</v>
      </c>
    </row>
    <row r="12372" spans="1:11" x14ac:dyDescent="0.25">
      <c r="A12372">
        <v>900020007</v>
      </c>
      <c r="B12372" t="s">
        <v>12359</v>
      </c>
      <c r="C12372" t="s">
        <v>4</v>
      </c>
      <c r="D12372" t="s">
        <v>14184</v>
      </c>
      <c r="E12372" s="2" t="str">
        <f>VLOOKUP(D12372:D26559,A!$A$1:$B$12,2,FALSE)</f>
        <v>Central Activity</v>
      </c>
      <c r="F12372" t="s">
        <v>14244</v>
      </c>
      <c r="G12372" s="2" t="str">
        <f>VLOOKUP(F12372:F26558,B!$A$1:$B$44,2,FALSE)</f>
        <v>Central</v>
      </c>
      <c r="H12372" t="s">
        <v>14638</v>
      </c>
      <c r="I12372" t="str">
        <f>VLOOKUP(H12372:H26558,'C'!$A$1:$B$272,2,FALSE)</f>
        <v>Gen Univ Operations</v>
      </c>
      <c r="J12372" t="s">
        <v>16589</v>
      </c>
      <c r="K12372" t="str">
        <f>VLOOKUP(J12372:J26558,D!$A$1:$B$1048,2,FALSE)</f>
        <v>Gen Univ Dining Contract</v>
      </c>
    </row>
    <row r="12373" spans="1:11" x14ac:dyDescent="0.25">
      <c r="A12373">
        <v>902010001</v>
      </c>
      <c r="B12373" t="s">
        <v>12360</v>
      </c>
      <c r="C12373" t="s">
        <v>4</v>
      </c>
      <c r="D12373" t="s">
        <v>14184</v>
      </c>
      <c r="E12373" s="2" t="str">
        <f>VLOOKUP(D12373:D26560,A!$A$1:$B$12,2,FALSE)</f>
        <v>Central Activity</v>
      </c>
      <c r="F12373" t="s">
        <v>14244</v>
      </c>
      <c r="G12373" s="2" t="str">
        <f>VLOOKUP(F12373:F26559,B!$A$1:$B$44,2,FALSE)</f>
        <v>Central</v>
      </c>
      <c r="H12373" t="s">
        <v>14640</v>
      </c>
      <c r="I12373" t="str">
        <f>VLOOKUP(H12373:H26559,'C'!$A$1:$B$272,2,FALSE)</f>
        <v>Capital Projects</v>
      </c>
      <c r="J12373" t="s">
        <v>16591</v>
      </c>
      <c r="K12373" t="str">
        <f>VLOOKUP(J12373:J26559,D!$A$1:$B$1048,2,FALSE)</f>
        <v>Capital Improvements III</v>
      </c>
    </row>
    <row r="12374" spans="1:11" x14ac:dyDescent="0.25">
      <c r="A12374">
        <v>902010046</v>
      </c>
      <c r="B12374" t="s">
        <v>12361</v>
      </c>
      <c r="C12374" t="s">
        <v>4</v>
      </c>
      <c r="D12374" t="s">
        <v>14184</v>
      </c>
      <c r="E12374" s="2" t="str">
        <f>VLOOKUP(D12374:D26561,A!$A$1:$B$12,2,FALSE)</f>
        <v>Central Activity</v>
      </c>
      <c r="F12374" t="s">
        <v>14244</v>
      </c>
      <c r="G12374" s="2" t="str">
        <f>VLOOKUP(F12374:F26560,B!$A$1:$B$44,2,FALSE)</f>
        <v>Central</v>
      </c>
      <c r="H12374" t="s">
        <v>14640</v>
      </c>
      <c r="I12374" t="str">
        <f>VLOOKUP(H12374:H26560,'C'!$A$1:$B$272,2,FALSE)</f>
        <v>Capital Projects</v>
      </c>
      <c r="J12374" t="s">
        <v>16591</v>
      </c>
      <c r="K12374" t="str">
        <f>VLOOKUP(J12374:J26560,D!$A$1:$B$1048,2,FALSE)</f>
        <v>Capital Improvements III</v>
      </c>
    </row>
    <row r="12375" spans="1:11" x14ac:dyDescent="0.25">
      <c r="A12375">
        <v>902010070</v>
      </c>
      <c r="B12375" t="s">
        <v>12362</v>
      </c>
      <c r="C12375" t="s">
        <v>4</v>
      </c>
      <c r="D12375" t="s">
        <v>14184</v>
      </c>
      <c r="E12375" s="2" t="str">
        <f>VLOOKUP(D12375:D26562,A!$A$1:$B$12,2,FALSE)</f>
        <v>Central Activity</v>
      </c>
      <c r="F12375" t="s">
        <v>14244</v>
      </c>
      <c r="G12375" s="2" t="str">
        <f>VLOOKUP(F12375:F26561,B!$A$1:$B$44,2,FALSE)</f>
        <v>Central</v>
      </c>
      <c r="H12375" t="s">
        <v>14640</v>
      </c>
      <c r="I12375" t="str">
        <f>VLOOKUP(H12375:H26561,'C'!$A$1:$B$272,2,FALSE)</f>
        <v>Capital Projects</v>
      </c>
      <c r="J12375" t="s">
        <v>16591</v>
      </c>
      <c r="K12375" t="str">
        <f>VLOOKUP(J12375:J26561,D!$A$1:$B$1048,2,FALSE)</f>
        <v>Capital Improvements III</v>
      </c>
    </row>
    <row r="12376" spans="1:11" x14ac:dyDescent="0.25">
      <c r="A12376">
        <v>902010075</v>
      </c>
      <c r="B12376" t="s">
        <v>12363</v>
      </c>
      <c r="C12376" t="s">
        <v>4</v>
      </c>
      <c r="D12376" t="s">
        <v>14184</v>
      </c>
      <c r="E12376" s="2" t="str">
        <f>VLOOKUP(D12376:D26563,A!$A$1:$B$12,2,FALSE)</f>
        <v>Central Activity</v>
      </c>
      <c r="F12376" t="s">
        <v>14244</v>
      </c>
      <c r="G12376" s="2" t="str">
        <f>VLOOKUP(F12376:F26562,B!$A$1:$B$44,2,FALSE)</f>
        <v>Central</v>
      </c>
      <c r="H12376" t="s">
        <v>14640</v>
      </c>
      <c r="I12376" t="str">
        <f>VLOOKUP(H12376:H26562,'C'!$A$1:$B$272,2,FALSE)</f>
        <v>Capital Projects</v>
      </c>
      <c r="J12376" t="s">
        <v>16591</v>
      </c>
      <c r="K12376" t="str">
        <f>VLOOKUP(J12376:J26562,D!$A$1:$B$1048,2,FALSE)</f>
        <v>Capital Improvements III</v>
      </c>
    </row>
    <row r="12377" spans="1:11" x14ac:dyDescent="0.25">
      <c r="A12377">
        <v>902010077</v>
      </c>
      <c r="B12377" t="s">
        <v>12364</v>
      </c>
      <c r="C12377" t="s">
        <v>4</v>
      </c>
      <c r="D12377" t="s">
        <v>14184</v>
      </c>
      <c r="E12377" s="2" t="str">
        <f>VLOOKUP(D12377:D26564,A!$A$1:$B$12,2,FALSE)</f>
        <v>Central Activity</v>
      </c>
      <c r="F12377" t="s">
        <v>14244</v>
      </c>
      <c r="G12377" s="2" t="str">
        <f>VLOOKUP(F12377:F26563,B!$A$1:$B$44,2,FALSE)</f>
        <v>Central</v>
      </c>
      <c r="H12377" t="s">
        <v>14640</v>
      </c>
      <c r="I12377" t="str">
        <f>VLOOKUP(H12377:H26563,'C'!$A$1:$B$272,2,FALSE)</f>
        <v>Capital Projects</v>
      </c>
      <c r="J12377" t="s">
        <v>16591</v>
      </c>
      <c r="K12377" t="str">
        <f>VLOOKUP(J12377:J26563,D!$A$1:$B$1048,2,FALSE)</f>
        <v>Capital Improvements III</v>
      </c>
    </row>
    <row r="12378" spans="1:11" x14ac:dyDescent="0.25">
      <c r="A12378">
        <v>902010106</v>
      </c>
      <c r="B12378" t="s">
        <v>12365</v>
      </c>
      <c r="C12378" t="s">
        <v>4</v>
      </c>
      <c r="D12378" t="s">
        <v>14184</v>
      </c>
      <c r="E12378" s="2" t="str">
        <f>VLOOKUP(D12378:D26565,A!$A$1:$B$12,2,FALSE)</f>
        <v>Central Activity</v>
      </c>
      <c r="F12378" t="s">
        <v>14244</v>
      </c>
      <c r="G12378" s="2" t="str">
        <f>VLOOKUP(F12378:F26564,B!$A$1:$B$44,2,FALSE)</f>
        <v>Central</v>
      </c>
      <c r="H12378" t="s">
        <v>14640</v>
      </c>
      <c r="I12378" t="str">
        <f>VLOOKUP(H12378:H26564,'C'!$A$1:$B$272,2,FALSE)</f>
        <v>Capital Projects</v>
      </c>
      <c r="J12378" t="s">
        <v>16591</v>
      </c>
      <c r="K12378" t="str">
        <f>VLOOKUP(J12378:J26564,D!$A$1:$B$1048,2,FALSE)</f>
        <v>Capital Improvements III</v>
      </c>
    </row>
    <row r="12379" spans="1:11" x14ac:dyDescent="0.25">
      <c r="A12379">
        <v>902010116</v>
      </c>
      <c r="B12379" t="s">
        <v>12366</v>
      </c>
      <c r="C12379" t="s">
        <v>4</v>
      </c>
      <c r="D12379" t="s">
        <v>14184</v>
      </c>
      <c r="E12379" s="2" t="str">
        <f>VLOOKUP(D12379:D26566,A!$A$1:$B$12,2,FALSE)</f>
        <v>Central Activity</v>
      </c>
      <c r="F12379" t="s">
        <v>14244</v>
      </c>
      <c r="G12379" s="2" t="str">
        <f>VLOOKUP(F12379:F26565,B!$A$1:$B$44,2,FALSE)</f>
        <v>Central</v>
      </c>
      <c r="H12379" t="s">
        <v>14640</v>
      </c>
      <c r="I12379" t="str">
        <f>VLOOKUP(H12379:H26565,'C'!$A$1:$B$272,2,FALSE)</f>
        <v>Capital Projects</v>
      </c>
      <c r="J12379" t="s">
        <v>16591</v>
      </c>
      <c r="K12379" t="str">
        <f>VLOOKUP(J12379:J26565,D!$A$1:$B$1048,2,FALSE)</f>
        <v>Capital Improvements III</v>
      </c>
    </row>
    <row r="12380" spans="1:11" x14ac:dyDescent="0.25">
      <c r="A12380">
        <v>902010121</v>
      </c>
      <c r="B12380" t="s">
        <v>12367</v>
      </c>
      <c r="C12380" t="s">
        <v>4</v>
      </c>
      <c r="D12380" t="s">
        <v>14184</v>
      </c>
      <c r="E12380" s="2" t="str">
        <f>VLOOKUP(D12380:D26567,A!$A$1:$B$12,2,FALSE)</f>
        <v>Central Activity</v>
      </c>
      <c r="F12380" t="s">
        <v>14244</v>
      </c>
      <c r="G12380" s="2" t="str">
        <f>VLOOKUP(F12380:F26566,B!$A$1:$B$44,2,FALSE)</f>
        <v>Central</v>
      </c>
      <c r="H12380" t="s">
        <v>14640</v>
      </c>
      <c r="I12380" t="str">
        <f>VLOOKUP(H12380:H26566,'C'!$A$1:$B$272,2,FALSE)</f>
        <v>Capital Projects</v>
      </c>
      <c r="J12380" t="s">
        <v>16591</v>
      </c>
      <c r="K12380" t="str">
        <f>VLOOKUP(J12380:J26566,D!$A$1:$B$1048,2,FALSE)</f>
        <v>Capital Improvements III</v>
      </c>
    </row>
    <row r="12381" spans="1:11" x14ac:dyDescent="0.25">
      <c r="A12381">
        <v>905010005</v>
      </c>
      <c r="B12381" t="s">
        <v>12368</v>
      </c>
      <c r="C12381" t="s">
        <v>4</v>
      </c>
      <c r="D12381" t="s">
        <v>14184</v>
      </c>
      <c r="E12381" s="2" t="str">
        <f>VLOOKUP(D12381:D26568,A!$A$1:$B$12,2,FALSE)</f>
        <v>Central Activity</v>
      </c>
      <c r="F12381" t="s">
        <v>14244</v>
      </c>
      <c r="G12381" s="2" t="str">
        <f>VLOOKUP(F12381:F26567,B!$A$1:$B$44,2,FALSE)</f>
        <v>Central</v>
      </c>
      <c r="H12381" t="s">
        <v>14644</v>
      </c>
      <c r="I12381" t="str">
        <f>VLOOKUP(H12381:H26567,'C'!$A$1:$B$272,2,FALSE)</f>
        <v>Capital Projects Accounts</v>
      </c>
      <c r="J12381" t="s">
        <v>16595</v>
      </c>
      <c r="K12381" t="str">
        <f>VLOOKUP(J12381:J26567,D!$A$1:$B$1048,2,FALSE)</f>
        <v>Capital Projects Series 01</v>
      </c>
    </row>
    <row r="12382" spans="1:11" x14ac:dyDescent="0.25">
      <c r="A12382">
        <v>905010008</v>
      </c>
      <c r="B12382" t="s">
        <v>12369</v>
      </c>
      <c r="C12382" t="s">
        <v>4</v>
      </c>
      <c r="D12382" t="s">
        <v>14184</v>
      </c>
      <c r="E12382" s="2" t="str">
        <f>VLOOKUP(D12382:D26569,A!$A$1:$B$12,2,FALSE)</f>
        <v>Central Activity</v>
      </c>
      <c r="F12382" t="s">
        <v>14244</v>
      </c>
      <c r="G12382" s="2" t="str">
        <f>VLOOKUP(F12382:F26568,B!$A$1:$B$44,2,FALSE)</f>
        <v>Central</v>
      </c>
      <c r="H12382" t="s">
        <v>14644</v>
      </c>
      <c r="I12382" t="str">
        <f>VLOOKUP(H12382:H26568,'C'!$A$1:$B$272,2,FALSE)</f>
        <v>Capital Projects Accounts</v>
      </c>
      <c r="J12382" t="s">
        <v>16595</v>
      </c>
      <c r="K12382" t="str">
        <f>VLOOKUP(J12382:J26568,D!$A$1:$B$1048,2,FALSE)</f>
        <v>Capital Projects Series 01</v>
      </c>
    </row>
    <row r="12383" spans="1:11" x14ac:dyDescent="0.25">
      <c r="A12383">
        <v>905010012</v>
      </c>
      <c r="B12383" t="s">
        <v>12370</v>
      </c>
      <c r="C12383" t="s">
        <v>4</v>
      </c>
      <c r="D12383" t="s">
        <v>14184</v>
      </c>
      <c r="E12383" s="2" t="str">
        <f>VLOOKUP(D12383:D26570,A!$A$1:$B$12,2,FALSE)</f>
        <v>Central Activity</v>
      </c>
      <c r="F12383" t="s">
        <v>14244</v>
      </c>
      <c r="G12383" s="2" t="str">
        <f>VLOOKUP(F12383:F26569,B!$A$1:$B$44,2,FALSE)</f>
        <v>Central</v>
      </c>
      <c r="H12383" t="s">
        <v>14644</v>
      </c>
      <c r="I12383" t="str">
        <f>VLOOKUP(H12383:H26569,'C'!$A$1:$B$272,2,FALSE)</f>
        <v>Capital Projects Accounts</v>
      </c>
      <c r="J12383" t="s">
        <v>16595</v>
      </c>
      <c r="K12383" t="str">
        <f>VLOOKUP(J12383:J26569,D!$A$1:$B$1048,2,FALSE)</f>
        <v>Capital Projects Series 01</v>
      </c>
    </row>
    <row r="12384" spans="1:11" x14ac:dyDescent="0.25">
      <c r="A12384">
        <v>905010019</v>
      </c>
      <c r="B12384" t="s">
        <v>12371</v>
      </c>
      <c r="C12384" t="s">
        <v>4</v>
      </c>
      <c r="D12384" t="s">
        <v>14184</v>
      </c>
      <c r="E12384" s="2" t="str">
        <f>VLOOKUP(D12384:D26571,A!$A$1:$B$12,2,FALSE)</f>
        <v>Central Activity</v>
      </c>
      <c r="F12384" t="s">
        <v>14244</v>
      </c>
      <c r="G12384" s="2" t="str">
        <f>VLOOKUP(F12384:F26570,B!$A$1:$B$44,2,FALSE)</f>
        <v>Central</v>
      </c>
      <c r="H12384" t="s">
        <v>14644</v>
      </c>
      <c r="I12384" t="str">
        <f>VLOOKUP(H12384:H26570,'C'!$A$1:$B$272,2,FALSE)</f>
        <v>Capital Projects Accounts</v>
      </c>
      <c r="J12384" t="s">
        <v>16595</v>
      </c>
      <c r="K12384" t="str">
        <f>VLOOKUP(J12384:J26570,D!$A$1:$B$1048,2,FALSE)</f>
        <v>Capital Projects Series 01</v>
      </c>
    </row>
    <row r="12385" spans="1:11" x14ac:dyDescent="0.25">
      <c r="A12385">
        <v>905010040</v>
      </c>
      <c r="B12385" t="s">
        <v>12372</v>
      </c>
      <c r="C12385" t="s">
        <v>4</v>
      </c>
      <c r="D12385" t="s">
        <v>14184</v>
      </c>
      <c r="E12385" s="2" t="str">
        <f>VLOOKUP(D12385:D26572,A!$A$1:$B$12,2,FALSE)</f>
        <v>Central Activity</v>
      </c>
      <c r="F12385" t="s">
        <v>14244</v>
      </c>
      <c r="G12385" s="2" t="str">
        <f>VLOOKUP(F12385:F26571,B!$A$1:$B$44,2,FALSE)</f>
        <v>Central</v>
      </c>
      <c r="H12385" t="s">
        <v>14644</v>
      </c>
      <c r="I12385" t="str">
        <f>VLOOKUP(H12385:H26571,'C'!$A$1:$B$272,2,FALSE)</f>
        <v>Capital Projects Accounts</v>
      </c>
      <c r="J12385" t="s">
        <v>16595</v>
      </c>
      <c r="K12385" t="str">
        <f>VLOOKUP(J12385:J26571,D!$A$1:$B$1048,2,FALSE)</f>
        <v>Capital Projects Series 01</v>
      </c>
    </row>
    <row r="12386" spans="1:11" x14ac:dyDescent="0.25">
      <c r="A12386">
        <v>905010050</v>
      </c>
      <c r="B12386" t="s">
        <v>12373</v>
      </c>
      <c r="C12386" t="s">
        <v>4</v>
      </c>
      <c r="D12386" t="s">
        <v>14184</v>
      </c>
      <c r="E12386" s="2" t="str">
        <f>VLOOKUP(D12386:D26573,A!$A$1:$B$12,2,FALSE)</f>
        <v>Central Activity</v>
      </c>
      <c r="F12386" t="s">
        <v>14244</v>
      </c>
      <c r="G12386" s="2" t="str">
        <f>VLOOKUP(F12386:F26572,B!$A$1:$B$44,2,FALSE)</f>
        <v>Central</v>
      </c>
      <c r="H12386" t="s">
        <v>14644</v>
      </c>
      <c r="I12386" t="str">
        <f>VLOOKUP(H12386:H26572,'C'!$A$1:$B$272,2,FALSE)</f>
        <v>Capital Projects Accounts</v>
      </c>
      <c r="J12386" t="s">
        <v>16595</v>
      </c>
      <c r="K12386" t="str">
        <f>VLOOKUP(J12386:J26572,D!$A$1:$B$1048,2,FALSE)</f>
        <v>Capital Projects Series 01</v>
      </c>
    </row>
    <row r="12387" spans="1:11" x14ac:dyDescent="0.25">
      <c r="A12387">
        <v>905010051</v>
      </c>
      <c r="B12387" t="s">
        <v>12374</v>
      </c>
      <c r="C12387" t="s">
        <v>4</v>
      </c>
      <c r="D12387" t="s">
        <v>14184</v>
      </c>
      <c r="E12387" s="2" t="str">
        <f>VLOOKUP(D12387:D26574,A!$A$1:$B$12,2,FALSE)</f>
        <v>Central Activity</v>
      </c>
      <c r="F12387" t="s">
        <v>14244</v>
      </c>
      <c r="G12387" s="2" t="str">
        <f>VLOOKUP(F12387:F26573,B!$A$1:$B$44,2,FALSE)</f>
        <v>Central</v>
      </c>
      <c r="H12387" t="s">
        <v>14644</v>
      </c>
      <c r="I12387" t="str">
        <f>VLOOKUP(H12387:H26573,'C'!$A$1:$B$272,2,FALSE)</f>
        <v>Capital Projects Accounts</v>
      </c>
      <c r="J12387" t="s">
        <v>16595</v>
      </c>
      <c r="K12387" t="str">
        <f>VLOOKUP(J12387:J26573,D!$A$1:$B$1048,2,FALSE)</f>
        <v>Capital Projects Series 01</v>
      </c>
    </row>
    <row r="12388" spans="1:11" x14ac:dyDescent="0.25">
      <c r="A12388">
        <v>905010052</v>
      </c>
      <c r="B12388" t="s">
        <v>12375</v>
      </c>
      <c r="C12388" t="s">
        <v>4</v>
      </c>
      <c r="D12388" t="s">
        <v>14184</v>
      </c>
      <c r="E12388" s="2" t="str">
        <f>VLOOKUP(D12388:D26575,A!$A$1:$B$12,2,FALSE)</f>
        <v>Central Activity</v>
      </c>
      <c r="F12388" t="s">
        <v>14244</v>
      </c>
      <c r="G12388" s="2" t="str">
        <f>VLOOKUP(F12388:F26574,B!$A$1:$B$44,2,FALSE)</f>
        <v>Central</v>
      </c>
      <c r="H12388" t="s">
        <v>14644</v>
      </c>
      <c r="I12388" t="str">
        <f>VLOOKUP(H12388:H26574,'C'!$A$1:$B$272,2,FALSE)</f>
        <v>Capital Projects Accounts</v>
      </c>
      <c r="J12388" t="s">
        <v>16595</v>
      </c>
      <c r="K12388" t="str">
        <f>VLOOKUP(J12388:J26574,D!$A$1:$B$1048,2,FALSE)</f>
        <v>Capital Projects Series 01</v>
      </c>
    </row>
    <row r="12389" spans="1:11" x14ac:dyDescent="0.25">
      <c r="A12389">
        <v>905010053</v>
      </c>
      <c r="B12389" t="s">
        <v>12376</v>
      </c>
      <c r="C12389" t="s">
        <v>4</v>
      </c>
      <c r="D12389" t="s">
        <v>14184</v>
      </c>
      <c r="E12389" s="2" t="str">
        <f>VLOOKUP(D12389:D26576,A!$A$1:$B$12,2,FALSE)</f>
        <v>Central Activity</v>
      </c>
      <c r="F12389" t="s">
        <v>14244</v>
      </c>
      <c r="G12389" s="2" t="str">
        <f>VLOOKUP(F12389:F26575,B!$A$1:$B$44,2,FALSE)</f>
        <v>Central</v>
      </c>
      <c r="H12389" t="s">
        <v>14644</v>
      </c>
      <c r="I12389" t="str">
        <f>VLOOKUP(H12389:H26575,'C'!$A$1:$B$272,2,FALSE)</f>
        <v>Capital Projects Accounts</v>
      </c>
      <c r="J12389" t="s">
        <v>16595</v>
      </c>
      <c r="K12389" t="str">
        <f>VLOOKUP(J12389:J26575,D!$A$1:$B$1048,2,FALSE)</f>
        <v>Capital Projects Series 01</v>
      </c>
    </row>
    <row r="12390" spans="1:11" x14ac:dyDescent="0.25">
      <c r="A12390">
        <v>905010058</v>
      </c>
      <c r="B12390" t="s">
        <v>12377</v>
      </c>
      <c r="C12390" t="s">
        <v>4</v>
      </c>
      <c r="D12390" t="s">
        <v>14184</v>
      </c>
      <c r="E12390" s="2" t="str">
        <f>VLOOKUP(D12390:D26577,A!$A$1:$B$12,2,FALSE)</f>
        <v>Central Activity</v>
      </c>
      <c r="F12390" t="s">
        <v>14244</v>
      </c>
      <c r="G12390" s="2" t="str">
        <f>VLOOKUP(F12390:F26576,B!$A$1:$B$44,2,FALSE)</f>
        <v>Central</v>
      </c>
      <c r="H12390" t="s">
        <v>14644</v>
      </c>
      <c r="I12390" t="str">
        <f>VLOOKUP(H12390:H26576,'C'!$A$1:$B$272,2,FALSE)</f>
        <v>Capital Projects Accounts</v>
      </c>
      <c r="J12390" t="s">
        <v>16595</v>
      </c>
      <c r="K12390" t="str">
        <f>VLOOKUP(J12390:J26576,D!$A$1:$B$1048,2,FALSE)</f>
        <v>Capital Projects Series 01</v>
      </c>
    </row>
    <row r="12391" spans="1:11" x14ac:dyDescent="0.25">
      <c r="A12391">
        <v>905010059</v>
      </c>
      <c r="B12391" t="s">
        <v>12378</v>
      </c>
      <c r="C12391" t="s">
        <v>4</v>
      </c>
      <c r="D12391" t="s">
        <v>14184</v>
      </c>
      <c r="E12391" s="2" t="str">
        <f>VLOOKUP(D12391:D26578,A!$A$1:$B$12,2,FALSE)</f>
        <v>Central Activity</v>
      </c>
      <c r="F12391" t="s">
        <v>14244</v>
      </c>
      <c r="G12391" s="2" t="str">
        <f>VLOOKUP(F12391:F26577,B!$A$1:$B$44,2,FALSE)</f>
        <v>Central</v>
      </c>
      <c r="H12391" t="s">
        <v>14644</v>
      </c>
      <c r="I12391" t="str">
        <f>VLOOKUP(H12391:H26577,'C'!$A$1:$B$272,2,FALSE)</f>
        <v>Capital Projects Accounts</v>
      </c>
      <c r="J12391" t="s">
        <v>16595</v>
      </c>
      <c r="K12391" t="str">
        <f>VLOOKUP(J12391:J26577,D!$A$1:$B$1048,2,FALSE)</f>
        <v>Capital Projects Series 01</v>
      </c>
    </row>
    <row r="12392" spans="1:11" x14ac:dyDescent="0.25">
      <c r="A12392">
        <v>905010060</v>
      </c>
      <c r="B12392" t="s">
        <v>12379</v>
      </c>
      <c r="C12392" t="s">
        <v>4</v>
      </c>
      <c r="D12392" t="s">
        <v>14184</v>
      </c>
      <c r="E12392" s="2" t="str">
        <f>VLOOKUP(D12392:D26579,A!$A$1:$B$12,2,FALSE)</f>
        <v>Central Activity</v>
      </c>
      <c r="F12392" t="s">
        <v>14244</v>
      </c>
      <c r="G12392" s="2" t="str">
        <f>VLOOKUP(F12392:F26578,B!$A$1:$B$44,2,FALSE)</f>
        <v>Central</v>
      </c>
      <c r="H12392" t="s">
        <v>14644</v>
      </c>
      <c r="I12392" t="str">
        <f>VLOOKUP(H12392:H26578,'C'!$A$1:$B$272,2,FALSE)</f>
        <v>Capital Projects Accounts</v>
      </c>
      <c r="J12392" t="s">
        <v>16595</v>
      </c>
      <c r="K12392" t="str">
        <f>VLOOKUP(J12392:J26578,D!$A$1:$B$1048,2,FALSE)</f>
        <v>Capital Projects Series 01</v>
      </c>
    </row>
    <row r="12393" spans="1:11" x14ac:dyDescent="0.25">
      <c r="A12393">
        <v>905010062</v>
      </c>
      <c r="B12393" t="s">
        <v>12380</v>
      </c>
      <c r="C12393" t="s">
        <v>4</v>
      </c>
      <c r="D12393" t="s">
        <v>14184</v>
      </c>
      <c r="E12393" s="2" t="str">
        <f>VLOOKUP(D12393:D26580,A!$A$1:$B$12,2,FALSE)</f>
        <v>Central Activity</v>
      </c>
      <c r="F12393" t="s">
        <v>14244</v>
      </c>
      <c r="G12393" s="2" t="str">
        <f>VLOOKUP(F12393:F26579,B!$A$1:$B$44,2,FALSE)</f>
        <v>Central</v>
      </c>
      <c r="H12393" t="s">
        <v>14644</v>
      </c>
      <c r="I12393" t="str">
        <f>VLOOKUP(H12393:H26579,'C'!$A$1:$B$272,2,FALSE)</f>
        <v>Capital Projects Accounts</v>
      </c>
      <c r="J12393" t="s">
        <v>16595</v>
      </c>
      <c r="K12393" t="str">
        <f>VLOOKUP(J12393:J26579,D!$A$1:$B$1048,2,FALSE)</f>
        <v>Capital Projects Series 01</v>
      </c>
    </row>
    <row r="12394" spans="1:11" x14ac:dyDescent="0.25">
      <c r="A12394">
        <v>905010072</v>
      </c>
      <c r="B12394" t="s">
        <v>12381</v>
      </c>
      <c r="C12394" t="s">
        <v>4</v>
      </c>
      <c r="D12394" t="s">
        <v>14184</v>
      </c>
      <c r="E12394" s="2" t="str">
        <f>VLOOKUP(D12394:D26581,A!$A$1:$B$12,2,FALSE)</f>
        <v>Central Activity</v>
      </c>
      <c r="F12394" t="s">
        <v>14244</v>
      </c>
      <c r="G12394" s="2" t="str">
        <f>VLOOKUP(F12394:F26580,B!$A$1:$B$44,2,FALSE)</f>
        <v>Central</v>
      </c>
      <c r="H12394" t="s">
        <v>14644</v>
      </c>
      <c r="I12394" t="str">
        <f>VLOOKUP(H12394:H26580,'C'!$A$1:$B$272,2,FALSE)</f>
        <v>Capital Projects Accounts</v>
      </c>
      <c r="J12394" t="s">
        <v>16595</v>
      </c>
      <c r="K12394" t="str">
        <f>VLOOKUP(J12394:J26580,D!$A$1:$B$1048,2,FALSE)</f>
        <v>Capital Projects Series 01</v>
      </c>
    </row>
    <row r="12395" spans="1:11" x14ac:dyDescent="0.25">
      <c r="A12395">
        <v>905010075</v>
      </c>
      <c r="B12395" t="s">
        <v>12382</v>
      </c>
      <c r="C12395" t="s">
        <v>4</v>
      </c>
      <c r="D12395" t="s">
        <v>14184</v>
      </c>
      <c r="E12395" s="2" t="str">
        <f>VLOOKUP(D12395:D26582,A!$A$1:$B$12,2,FALSE)</f>
        <v>Central Activity</v>
      </c>
      <c r="F12395" t="s">
        <v>14244</v>
      </c>
      <c r="G12395" s="2" t="str">
        <f>VLOOKUP(F12395:F26581,B!$A$1:$B$44,2,FALSE)</f>
        <v>Central</v>
      </c>
      <c r="H12395" t="s">
        <v>14644</v>
      </c>
      <c r="I12395" t="str">
        <f>VLOOKUP(H12395:H26581,'C'!$A$1:$B$272,2,FALSE)</f>
        <v>Capital Projects Accounts</v>
      </c>
      <c r="J12395" t="s">
        <v>16595</v>
      </c>
      <c r="K12395" t="str">
        <f>VLOOKUP(J12395:J26581,D!$A$1:$B$1048,2,FALSE)</f>
        <v>Capital Projects Series 01</v>
      </c>
    </row>
    <row r="12396" spans="1:11" x14ac:dyDescent="0.25">
      <c r="A12396">
        <v>905010076</v>
      </c>
      <c r="B12396" t="s">
        <v>12383</v>
      </c>
      <c r="C12396" t="s">
        <v>4</v>
      </c>
      <c r="D12396" t="s">
        <v>14184</v>
      </c>
      <c r="E12396" s="2" t="str">
        <f>VLOOKUP(D12396:D26583,A!$A$1:$B$12,2,FALSE)</f>
        <v>Central Activity</v>
      </c>
      <c r="F12396" t="s">
        <v>14244</v>
      </c>
      <c r="G12396" s="2" t="str">
        <f>VLOOKUP(F12396:F26582,B!$A$1:$B$44,2,FALSE)</f>
        <v>Central</v>
      </c>
      <c r="H12396" t="s">
        <v>14644</v>
      </c>
      <c r="I12396" t="str">
        <f>VLOOKUP(H12396:H26582,'C'!$A$1:$B$272,2,FALSE)</f>
        <v>Capital Projects Accounts</v>
      </c>
      <c r="J12396" t="s">
        <v>16595</v>
      </c>
      <c r="K12396" t="str">
        <f>VLOOKUP(J12396:J26582,D!$A$1:$B$1048,2,FALSE)</f>
        <v>Capital Projects Series 01</v>
      </c>
    </row>
    <row r="12397" spans="1:11" x14ac:dyDescent="0.25">
      <c r="A12397">
        <v>905010084</v>
      </c>
      <c r="B12397" t="s">
        <v>12384</v>
      </c>
      <c r="C12397" t="s">
        <v>4</v>
      </c>
      <c r="D12397" t="s">
        <v>14184</v>
      </c>
      <c r="E12397" s="2" t="str">
        <f>VLOOKUP(D12397:D26584,A!$A$1:$B$12,2,FALSE)</f>
        <v>Central Activity</v>
      </c>
      <c r="F12397" t="s">
        <v>14244</v>
      </c>
      <c r="G12397" s="2" t="str">
        <f>VLOOKUP(F12397:F26583,B!$A$1:$B$44,2,FALSE)</f>
        <v>Central</v>
      </c>
      <c r="H12397" t="s">
        <v>14644</v>
      </c>
      <c r="I12397" t="str">
        <f>VLOOKUP(H12397:H26583,'C'!$A$1:$B$272,2,FALSE)</f>
        <v>Capital Projects Accounts</v>
      </c>
      <c r="J12397" t="s">
        <v>16595</v>
      </c>
      <c r="K12397" t="str">
        <f>VLOOKUP(J12397:J26583,D!$A$1:$B$1048,2,FALSE)</f>
        <v>Capital Projects Series 01</v>
      </c>
    </row>
    <row r="12398" spans="1:11" x14ac:dyDescent="0.25">
      <c r="A12398">
        <v>905010091</v>
      </c>
      <c r="B12398" t="s">
        <v>12385</v>
      </c>
      <c r="C12398" t="s">
        <v>4</v>
      </c>
      <c r="D12398" t="s">
        <v>14184</v>
      </c>
      <c r="E12398" s="2" t="str">
        <f>VLOOKUP(D12398:D26585,A!$A$1:$B$12,2,FALSE)</f>
        <v>Central Activity</v>
      </c>
      <c r="F12398" t="s">
        <v>14244</v>
      </c>
      <c r="G12398" s="2" t="str">
        <f>VLOOKUP(F12398:F26584,B!$A$1:$B$44,2,FALSE)</f>
        <v>Central</v>
      </c>
      <c r="H12398" t="s">
        <v>14644</v>
      </c>
      <c r="I12398" t="str">
        <f>VLOOKUP(H12398:H26584,'C'!$A$1:$B$272,2,FALSE)</f>
        <v>Capital Projects Accounts</v>
      </c>
      <c r="J12398" t="s">
        <v>16595</v>
      </c>
      <c r="K12398" t="str">
        <f>VLOOKUP(J12398:J26584,D!$A$1:$B$1048,2,FALSE)</f>
        <v>Capital Projects Series 01</v>
      </c>
    </row>
    <row r="12399" spans="1:11" x14ac:dyDescent="0.25">
      <c r="A12399">
        <v>905010094</v>
      </c>
      <c r="B12399" t="s">
        <v>12386</v>
      </c>
      <c r="C12399" t="s">
        <v>4</v>
      </c>
      <c r="D12399" t="s">
        <v>14184</v>
      </c>
      <c r="E12399" s="2" t="str">
        <f>VLOOKUP(D12399:D26586,A!$A$1:$B$12,2,FALSE)</f>
        <v>Central Activity</v>
      </c>
      <c r="F12399" t="s">
        <v>14244</v>
      </c>
      <c r="G12399" s="2" t="str">
        <f>VLOOKUP(F12399:F26585,B!$A$1:$B$44,2,FALSE)</f>
        <v>Central</v>
      </c>
      <c r="H12399" t="s">
        <v>14644</v>
      </c>
      <c r="I12399" t="str">
        <f>VLOOKUP(H12399:H26585,'C'!$A$1:$B$272,2,FALSE)</f>
        <v>Capital Projects Accounts</v>
      </c>
      <c r="J12399" t="s">
        <v>16595</v>
      </c>
      <c r="K12399" t="str">
        <f>VLOOKUP(J12399:J26585,D!$A$1:$B$1048,2,FALSE)</f>
        <v>Capital Projects Series 01</v>
      </c>
    </row>
    <row r="12400" spans="1:11" x14ac:dyDescent="0.25">
      <c r="A12400">
        <v>905010099</v>
      </c>
      <c r="B12400" t="s">
        <v>12387</v>
      </c>
      <c r="C12400" t="s">
        <v>4</v>
      </c>
      <c r="D12400" t="s">
        <v>14184</v>
      </c>
      <c r="E12400" s="2" t="str">
        <f>VLOOKUP(D12400:D26587,A!$A$1:$B$12,2,FALSE)</f>
        <v>Central Activity</v>
      </c>
      <c r="F12400" t="s">
        <v>14244</v>
      </c>
      <c r="G12400" s="2" t="str">
        <f>VLOOKUP(F12400:F26586,B!$A$1:$B$44,2,FALSE)</f>
        <v>Central</v>
      </c>
      <c r="H12400" t="s">
        <v>14644</v>
      </c>
      <c r="I12400" t="str">
        <f>VLOOKUP(H12400:H26586,'C'!$A$1:$B$272,2,FALSE)</f>
        <v>Capital Projects Accounts</v>
      </c>
      <c r="J12400" t="s">
        <v>16595</v>
      </c>
      <c r="K12400" t="str">
        <f>VLOOKUP(J12400:J26586,D!$A$1:$B$1048,2,FALSE)</f>
        <v>Capital Projects Series 01</v>
      </c>
    </row>
    <row r="12401" spans="1:11" x14ac:dyDescent="0.25">
      <c r="A12401">
        <v>905010105</v>
      </c>
      <c r="B12401" t="s">
        <v>12388</v>
      </c>
      <c r="C12401" t="s">
        <v>4</v>
      </c>
      <c r="D12401" t="s">
        <v>14184</v>
      </c>
      <c r="E12401" s="2" t="str">
        <f>VLOOKUP(D12401:D26588,A!$A$1:$B$12,2,FALSE)</f>
        <v>Central Activity</v>
      </c>
      <c r="F12401" t="s">
        <v>14244</v>
      </c>
      <c r="G12401" s="2" t="str">
        <f>VLOOKUP(F12401:F26587,B!$A$1:$B$44,2,FALSE)</f>
        <v>Central</v>
      </c>
      <c r="H12401" t="s">
        <v>14644</v>
      </c>
      <c r="I12401" t="str">
        <f>VLOOKUP(H12401:H26587,'C'!$A$1:$B$272,2,FALSE)</f>
        <v>Capital Projects Accounts</v>
      </c>
      <c r="J12401" t="s">
        <v>16595</v>
      </c>
      <c r="K12401" t="str">
        <f>VLOOKUP(J12401:J26587,D!$A$1:$B$1048,2,FALSE)</f>
        <v>Capital Projects Series 01</v>
      </c>
    </row>
    <row r="12402" spans="1:11" x14ac:dyDescent="0.25">
      <c r="A12402">
        <v>905010114</v>
      </c>
      <c r="B12402" t="s">
        <v>12389</v>
      </c>
      <c r="C12402" t="s">
        <v>4</v>
      </c>
      <c r="D12402" t="s">
        <v>14184</v>
      </c>
      <c r="E12402" s="2" t="str">
        <f>VLOOKUP(D12402:D26589,A!$A$1:$B$12,2,FALSE)</f>
        <v>Central Activity</v>
      </c>
      <c r="F12402" t="s">
        <v>14244</v>
      </c>
      <c r="G12402" s="2" t="str">
        <f>VLOOKUP(F12402:F26588,B!$A$1:$B$44,2,FALSE)</f>
        <v>Central</v>
      </c>
      <c r="H12402" t="s">
        <v>14644</v>
      </c>
      <c r="I12402" t="str">
        <f>VLOOKUP(H12402:H26588,'C'!$A$1:$B$272,2,FALSE)</f>
        <v>Capital Projects Accounts</v>
      </c>
      <c r="J12402" t="s">
        <v>16595</v>
      </c>
      <c r="K12402" t="str">
        <f>VLOOKUP(J12402:J26588,D!$A$1:$B$1048,2,FALSE)</f>
        <v>Capital Projects Series 01</v>
      </c>
    </row>
    <row r="12403" spans="1:11" x14ac:dyDescent="0.25">
      <c r="A12403">
        <v>905010136</v>
      </c>
      <c r="B12403" t="s">
        <v>12390</v>
      </c>
      <c r="C12403" t="s">
        <v>4</v>
      </c>
      <c r="D12403" t="s">
        <v>14184</v>
      </c>
      <c r="E12403" s="2" t="str">
        <f>VLOOKUP(D12403:D26590,A!$A$1:$B$12,2,FALSE)</f>
        <v>Central Activity</v>
      </c>
      <c r="F12403" t="s">
        <v>14244</v>
      </c>
      <c r="G12403" s="2" t="str">
        <f>VLOOKUP(F12403:F26589,B!$A$1:$B$44,2,FALSE)</f>
        <v>Central</v>
      </c>
      <c r="H12403" t="s">
        <v>14644</v>
      </c>
      <c r="I12403" t="str">
        <f>VLOOKUP(H12403:H26589,'C'!$A$1:$B$272,2,FALSE)</f>
        <v>Capital Projects Accounts</v>
      </c>
      <c r="J12403" t="s">
        <v>16595</v>
      </c>
      <c r="K12403" t="str">
        <f>VLOOKUP(J12403:J26589,D!$A$1:$B$1048,2,FALSE)</f>
        <v>Capital Projects Series 01</v>
      </c>
    </row>
    <row r="12404" spans="1:11" x14ac:dyDescent="0.25">
      <c r="A12404">
        <v>905010141</v>
      </c>
      <c r="B12404" t="s">
        <v>12391</v>
      </c>
      <c r="C12404" t="s">
        <v>4</v>
      </c>
      <c r="D12404" t="s">
        <v>14184</v>
      </c>
      <c r="E12404" s="2" t="str">
        <f>VLOOKUP(D12404:D26591,A!$A$1:$B$12,2,FALSE)</f>
        <v>Central Activity</v>
      </c>
      <c r="F12404" t="s">
        <v>14244</v>
      </c>
      <c r="G12404" s="2" t="str">
        <f>VLOOKUP(F12404:F26590,B!$A$1:$B$44,2,FALSE)</f>
        <v>Central</v>
      </c>
      <c r="H12404" t="s">
        <v>14644</v>
      </c>
      <c r="I12404" t="str">
        <f>VLOOKUP(H12404:H26590,'C'!$A$1:$B$272,2,FALSE)</f>
        <v>Capital Projects Accounts</v>
      </c>
      <c r="J12404" t="s">
        <v>16595</v>
      </c>
      <c r="K12404" t="str">
        <f>VLOOKUP(J12404:J26590,D!$A$1:$B$1048,2,FALSE)</f>
        <v>Capital Projects Series 01</v>
      </c>
    </row>
    <row r="12405" spans="1:11" x14ac:dyDescent="0.25">
      <c r="A12405">
        <v>905010146</v>
      </c>
      <c r="B12405" t="s">
        <v>12392</v>
      </c>
      <c r="C12405" t="s">
        <v>4</v>
      </c>
      <c r="D12405" t="s">
        <v>14184</v>
      </c>
      <c r="E12405" s="2" t="str">
        <f>VLOOKUP(D12405:D26592,A!$A$1:$B$12,2,FALSE)</f>
        <v>Central Activity</v>
      </c>
      <c r="F12405" t="s">
        <v>14244</v>
      </c>
      <c r="G12405" s="2" t="str">
        <f>VLOOKUP(F12405:F26591,B!$A$1:$B$44,2,FALSE)</f>
        <v>Central</v>
      </c>
      <c r="H12405" t="s">
        <v>14644</v>
      </c>
      <c r="I12405" t="str">
        <f>VLOOKUP(H12405:H26591,'C'!$A$1:$B$272,2,FALSE)</f>
        <v>Capital Projects Accounts</v>
      </c>
      <c r="J12405" t="s">
        <v>16595</v>
      </c>
      <c r="K12405" t="str">
        <f>VLOOKUP(J12405:J26591,D!$A$1:$B$1048,2,FALSE)</f>
        <v>Capital Projects Series 01</v>
      </c>
    </row>
    <row r="12406" spans="1:11" x14ac:dyDescent="0.25">
      <c r="A12406">
        <v>905010148</v>
      </c>
      <c r="B12406" t="s">
        <v>12393</v>
      </c>
      <c r="C12406" t="s">
        <v>4</v>
      </c>
      <c r="D12406" t="s">
        <v>14184</v>
      </c>
      <c r="E12406" s="2" t="str">
        <f>VLOOKUP(D12406:D26593,A!$A$1:$B$12,2,FALSE)</f>
        <v>Central Activity</v>
      </c>
      <c r="F12406" t="s">
        <v>14244</v>
      </c>
      <c r="G12406" s="2" t="str">
        <f>VLOOKUP(F12406:F26592,B!$A$1:$B$44,2,FALSE)</f>
        <v>Central</v>
      </c>
      <c r="H12406" t="s">
        <v>14644</v>
      </c>
      <c r="I12406" t="str">
        <f>VLOOKUP(H12406:H26592,'C'!$A$1:$B$272,2,FALSE)</f>
        <v>Capital Projects Accounts</v>
      </c>
      <c r="J12406" t="s">
        <v>16595</v>
      </c>
      <c r="K12406" t="str">
        <f>VLOOKUP(J12406:J26592,D!$A$1:$B$1048,2,FALSE)</f>
        <v>Capital Projects Series 01</v>
      </c>
    </row>
    <row r="12407" spans="1:11" x14ac:dyDescent="0.25">
      <c r="A12407">
        <v>905010149</v>
      </c>
      <c r="B12407" t="s">
        <v>12394</v>
      </c>
      <c r="C12407" t="s">
        <v>4</v>
      </c>
      <c r="D12407" t="s">
        <v>14184</v>
      </c>
      <c r="E12407" s="2" t="str">
        <f>VLOOKUP(D12407:D26594,A!$A$1:$B$12,2,FALSE)</f>
        <v>Central Activity</v>
      </c>
      <c r="F12407" t="s">
        <v>14244</v>
      </c>
      <c r="G12407" s="2" t="str">
        <f>VLOOKUP(F12407:F26593,B!$A$1:$B$44,2,FALSE)</f>
        <v>Central</v>
      </c>
      <c r="H12407" t="s">
        <v>14644</v>
      </c>
      <c r="I12407" t="str">
        <f>VLOOKUP(H12407:H26593,'C'!$A$1:$B$272,2,FALSE)</f>
        <v>Capital Projects Accounts</v>
      </c>
      <c r="J12407" t="s">
        <v>16595</v>
      </c>
      <c r="K12407" t="str">
        <f>VLOOKUP(J12407:J26593,D!$A$1:$B$1048,2,FALSE)</f>
        <v>Capital Projects Series 01</v>
      </c>
    </row>
    <row r="12408" spans="1:11" x14ac:dyDescent="0.25">
      <c r="A12408">
        <v>905010151</v>
      </c>
      <c r="B12408" t="s">
        <v>12395</v>
      </c>
      <c r="C12408" t="s">
        <v>4</v>
      </c>
      <c r="D12408" t="s">
        <v>14184</v>
      </c>
      <c r="E12408" s="2" t="str">
        <f>VLOOKUP(D12408:D26595,A!$A$1:$B$12,2,FALSE)</f>
        <v>Central Activity</v>
      </c>
      <c r="F12408" t="s">
        <v>14244</v>
      </c>
      <c r="G12408" s="2" t="str">
        <f>VLOOKUP(F12408:F26594,B!$A$1:$B$44,2,FALSE)</f>
        <v>Central</v>
      </c>
      <c r="H12408" t="s">
        <v>14644</v>
      </c>
      <c r="I12408" t="str">
        <f>VLOOKUP(H12408:H26594,'C'!$A$1:$B$272,2,FALSE)</f>
        <v>Capital Projects Accounts</v>
      </c>
      <c r="J12408" t="s">
        <v>16595</v>
      </c>
      <c r="K12408" t="str">
        <f>VLOOKUP(J12408:J26594,D!$A$1:$B$1048,2,FALSE)</f>
        <v>Capital Projects Series 01</v>
      </c>
    </row>
    <row r="12409" spans="1:11" x14ac:dyDescent="0.25">
      <c r="A12409">
        <v>905010155</v>
      </c>
      <c r="B12409" t="s">
        <v>12396</v>
      </c>
      <c r="C12409" t="s">
        <v>4</v>
      </c>
      <c r="D12409" t="s">
        <v>14184</v>
      </c>
      <c r="E12409" s="2" t="str">
        <f>VLOOKUP(D12409:D26596,A!$A$1:$B$12,2,FALSE)</f>
        <v>Central Activity</v>
      </c>
      <c r="F12409" t="s">
        <v>14244</v>
      </c>
      <c r="G12409" s="2" t="str">
        <f>VLOOKUP(F12409:F26595,B!$A$1:$B$44,2,FALSE)</f>
        <v>Central</v>
      </c>
      <c r="H12409" t="s">
        <v>14644</v>
      </c>
      <c r="I12409" t="str">
        <f>VLOOKUP(H12409:H26595,'C'!$A$1:$B$272,2,FALSE)</f>
        <v>Capital Projects Accounts</v>
      </c>
      <c r="J12409" t="s">
        <v>16595</v>
      </c>
      <c r="K12409" t="str">
        <f>VLOOKUP(J12409:J26595,D!$A$1:$B$1048,2,FALSE)</f>
        <v>Capital Projects Series 01</v>
      </c>
    </row>
    <row r="12410" spans="1:11" x14ac:dyDescent="0.25">
      <c r="A12410">
        <v>905010163</v>
      </c>
      <c r="B12410" t="s">
        <v>12397</v>
      </c>
      <c r="C12410" t="s">
        <v>4</v>
      </c>
      <c r="D12410" t="s">
        <v>14184</v>
      </c>
      <c r="E12410" s="2" t="str">
        <f>VLOOKUP(D12410:D26597,A!$A$1:$B$12,2,FALSE)</f>
        <v>Central Activity</v>
      </c>
      <c r="F12410" t="s">
        <v>14244</v>
      </c>
      <c r="G12410" s="2" t="str">
        <f>VLOOKUP(F12410:F26596,B!$A$1:$B$44,2,FALSE)</f>
        <v>Central</v>
      </c>
      <c r="H12410" t="s">
        <v>14644</v>
      </c>
      <c r="I12410" t="str">
        <f>VLOOKUP(H12410:H26596,'C'!$A$1:$B$272,2,FALSE)</f>
        <v>Capital Projects Accounts</v>
      </c>
      <c r="J12410" t="s">
        <v>16595</v>
      </c>
      <c r="K12410" t="str">
        <f>VLOOKUP(J12410:J26596,D!$A$1:$B$1048,2,FALSE)</f>
        <v>Capital Projects Series 01</v>
      </c>
    </row>
    <row r="12411" spans="1:11" x14ac:dyDescent="0.25">
      <c r="A12411">
        <v>905010167</v>
      </c>
      <c r="B12411" t="s">
        <v>12398</v>
      </c>
      <c r="C12411" t="s">
        <v>4</v>
      </c>
      <c r="D12411" t="s">
        <v>14184</v>
      </c>
      <c r="E12411" s="2" t="str">
        <f>VLOOKUP(D12411:D26598,A!$A$1:$B$12,2,FALSE)</f>
        <v>Central Activity</v>
      </c>
      <c r="F12411" t="s">
        <v>14244</v>
      </c>
      <c r="G12411" s="2" t="str">
        <f>VLOOKUP(F12411:F26597,B!$A$1:$B$44,2,FALSE)</f>
        <v>Central</v>
      </c>
      <c r="H12411" t="s">
        <v>14644</v>
      </c>
      <c r="I12411" t="str">
        <f>VLOOKUP(H12411:H26597,'C'!$A$1:$B$272,2,FALSE)</f>
        <v>Capital Projects Accounts</v>
      </c>
      <c r="J12411" t="s">
        <v>16595</v>
      </c>
      <c r="K12411" t="str">
        <f>VLOOKUP(J12411:J26597,D!$A$1:$B$1048,2,FALSE)</f>
        <v>Capital Projects Series 01</v>
      </c>
    </row>
    <row r="12412" spans="1:11" x14ac:dyDescent="0.25">
      <c r="A12412">
        <v>905010168</v>
      </c>
      <c r="B12412" t="s">
        <v>12399</v>
      </c>
      <c r="C12412" t="s">
        <v>4</v>
      </c>
      <c r="D12412" t="s">
        <v>14184</v>
      </c>
      <c r="E12412" s="2" t="str">
        <f>VLOOKUP(D12412:D26599,A!$A$1:$B$12,2,FALSE)</f>
        <v>Central Activity</v>
      </c>
      <c r="F12412" t="s">
        <v>14244</v>
      </c>
      <c r="G12412" s="2" t="str">
        <f>VLOOKUP(F12412:F26598,B!$A$1:$B$44,2,FALSE)</f>
        <v>Central</v>
      </c>
      <c r="H12412" t="s">
        <v>14644</v>
      </c>
      <c r="I12412" t="str">
        <f>VLOOKUP(H12412:H26598,'C'!$A$1:$B$272,2,FALSE)</f>
        <v>Capital Projects Accounts</v>
      </c>
      <c r="J12412" t="s">
        <v>16595</v>
      </c>
      <c r="K12412" t="str">
        <f>VLOOKUP(J12412:J26598,D!$A$1:$B$1048,2,FALSE)</f>
        <v>Capital Projects Series 01</v>
      </c>
    </row>
    <row r="12413" spans="1:11" x14ac:dyDescent="0.25">
      <c r="A12413">
        <v>905010174</v>
      </c>
      <c r="B12413" t="s">
        <v>12400</v>
      </c>
      <c r="C12413" t="s">
        <v>4</v>
      </c>
      <c r="D12413" t="s">
        <v>14184</v>
      </c>
      <c r="E12413" s="2" t="str">
        <f>VLOOKUP(D12413:D26600,A!$A$1:$B$12,2,FALSE)</f>
        <v>Central Activity</v>
      </c>
      <c r="F12413" t="s">
        <v>14244</v>
      </c>
      <c r="G12413" s="2" t="str">
        <f>VLOOKUP(F12413:F26599,B!$A$1:$B$44,2,FALSE)</f>
        <v>Central</v>
      </c>
      <c r="H12413" t="s">
        <v>14644</v>
      </c>
      <c r="I12413" t="str">
        <f>VLOOKUP(H12413:H26599,'C'!$A$1:$B$272,2,FALSE)</f>
        <v>Capital Projects Accounts</v>
      </c>
      <c r="J12413" t="s">
        <v>16595</v>
      </c>
      <c r="K12413" t="str">
        <f>VLOOKUP(J12413:J26599,D!$A$1:$B$1048,2,FALSE)</f>
        <v>Capital Projects Series 01</v>
      </c>
    </row>
    <row r="12414" spans="1:11" x14ac:dyDescent="0.25">
      <c r="A12414">
        <v>905010183</v>
      </c>
      <c r="B12414" t="s">
        <v>12401</v>
      </c>
      <c r="C12414" t="s">
        <v>4</v>
      </c>
      <c r="D12414" t="s">
        <v>14184</v>
      </c>
      <c r="E12414" s="2" t="str">
        <f>VLOOKUP(D12414:D26601,A!$A$1:$B$12,2,FALSE)</f>
        <v>Central Activity</v>
      </c>
      <c r="F12414" t="s">
        <v>14244</v>
      </c>
      <c r="G12414" s="2" t="str">
        <f>VLOOKUP(F12414:F26600,B!$A$1:$B$44,2,FALSE)</f>
        <v>Central</v>
      </c>
      <c r="H12414" t="s">
        <v>14644</v>
      </c>
      <c r="I12414" t="str">
        <f>VLOOKUP(H12414:H26600,'C'!$A$1:$B$272,2,FALSE)</f>
        <v>Capital Projects Accounts</v>
      </c>
      <c r="J12414" t="s">
        <v>16595</v>
      </c>
      <c r="K12414" t="str">
        <f>VLOOKUP(J12414:J26600,D!$A$1:$B$1048,2,FALSE)</f>
        <v>Capital Projects Series 01</v>
      </c>
    </row>
    <row r="12415" spans="1:11" x14ac:dyDescent="0.25">
      <c r="A12415">
        <v>905010189</v>
      </c>
      <c r="B12415" t="s">
        <v>12402</v>
      </c>
      <c r="C12415" t="s">
        <v>4</v>
      </c>
      <c r="D12415" t="s">
        <v>14184</v>
      </c>
      <c r="E12415" s="2" t="str">
        <f>VLOOKUP(D12415:D26602,A!$A$1:$B$12,2,FALSE)</f>
        <v>Central Activity</v>
      </c>
      <c r="F12415" t="s">
        <v>14244</v>
      </c>
      <c r="G12415" s="2" t="str">
        <f>VLOOKUP(F12415:F26601,B!$A$1:$B$44,2,FALSE)</f>
        <v>Central</v>
      </c>
      <c r="H12415" t="s">
        <v>14644</v>
      </c>
      <c r="I12415" t="str">
        <f>VLOOKUP(H12415:H26601,'C'!$A$1:$B$272,2,FALSE)</f>
        <v>Capital Projects Accounts</v>
      </c>
      <c r="J12415" t="s">
        <v>16595</v>
      </c>
      <c r="K12415" t="str">
        <f>VLOOKUP(J12415:J26601,D!$A$1:$B$1048,2,FALSE)</f>
        <v>Capital Projects Series 01</v>
      </c>
    </row>
    <row r="12416" spans="1:11" x14ac:dyDescent="0.25">
      <c r="A12416">
        <v>905010190</v>
      </c>
      <c r="B12416" t="s">
        <v>12403</v>
      </c>
      <c r="C12416" t="s">
        <v>4</v>
      </c>
      <c r="D12416" t="s">
        <v>14184</v>
      </c>
      <c r="E12416" s="2" t="str">
        <f>VLOOKUP(D12416:D26603,A!$A$1:$B$12,2,FALSE)</f>
        <v>Central Activity</v>
      </c>
      <c r="F12416" t="s">
        <v>14244</v>
      </c>
      <c r="G12416" s="2" t="str">
        <f>VLOOKUP(F12416:F26602,B!$A$1:$B$44,2,FALSE)</f>
        <v>Central</v>
      </c>
      <c r="H12416" t="s">
        <v>14644</v>
      </c>
      <c r="I12416" t="str">
        <f>VLOOKUP(H12416:H26602,'C'!$A$1:$B$272,2,FALSE)</f>
        <v>Capital Projects Accounts</v>
      </c>
      <c r="J12416" t="s">
        <v>16595</v>
      </c>
      <c r="K12416" t="str">
        <f>VLOOKUP(J12416:J26602,D!$A$1:$B$1048,2,FALSE)</f>
        <v>Capital Projects Series 01</v>
      </c>
    </row>
    <row r="12417" spans="1:11" x14ac:dyDescent="0.25">
      <c r="A12417">
        <v>905010191</v>
      </c>
      <c r="B12417" t="s">
        <v>12404</v>
      </c>
      <c r="C12417" t="s">
        <v>4</v>
      </c>
      <c r="D12417" t="s">
        <v>14184</v>
      </c>
      <c r="E12417" s="2" t="str">
        <f>VLOOKUP(D12417:D26604,A!$A$1:$B$12,2,FALSE)</f>
        <v>Central Activity</v>
      </c>
      <c r="F12417" t="s">
        <v>14244</v>
      </c>
      <c r="G12417" s="2" t="str">
        <f>VLOOKUP(F12417:F26603,B!$A$1:$B$44,2,FALSE)</f>
        <v>Central</v>
      </c>
      <c r="H12417" t="s">
        <v>14644</v>
      </c>
      <c r="I12417" t="str">
        <f>VLOOKUP(H12417:H26603,'C'!$A$1:$B$272,2,FALSE)</f>
        <v>Capital Projects Accounts</v>
      </c>
      <c r="J12417" t="s">
        <v>16595</v>
      </c>
      <c r="K12417" t="str">
        <f>VLOOKUP(J12417:J26603,D!$A$1:$B$1048,2,FALSE)</f>
        <v>Capital Projects Series 01</v>
      </c>
    </row>
    <row r="12418" spans="1:11" x14ac:dyDescent="0.25">
      <c r="A12418">
        <v>905010192</v>
      </c>
      <c r="B12418" t="s">
        <v>12405</v>
      </c>
      <c r="C12418" t="s">
        <v>4</v>
      </c>
      <c r="D12418" t="s">
        <v>14184</v>
      </c>
      <c r="E12418" s="2" t="str">
        <f>VLOOKUP(D12418:D26605,A!$A$1:$B$12,2,FALSE)</f>
        <v>Central Activity</v>
      </c>
      <c r="F12418" t="s">
        <v>14244</v>
      </c>
      <c r="G12418" s="2" t="str">
        <f>VLOOKUP(F12418:F26604,B!$A$1:$B$44,2,FALSE)</f>
        <v>Central</v>
      </c>
      <c r="H12418" t="s">
        <v>14644</v>
      </c>
      <c r="I12418" t="str">
        <f>VLOOKUP(H12418:H26604,'C'!$A$1:$B$272,2,FALSE)</f>
        <v>Capital Projects Accounts</v>
      </c>
      <c r="J12418" t="s">
        <v>16595</v>
      </c>
      <c r="K12418" t="str">
        <f>VLOOKUP(J12418:J26604,D!$A$1:$B$1048,2,FALSE)</f>
        <v>Capital Projects Series 01</v>
      </c>
    </row>
    <row r="12419" spans="1:11" x14ac:dyDescent="0.25">
      <c r="A12419">
        <v>905010193</v>
      </c>
      <c r="B12419" t="s">
        <v>12406</v>
      </c>
      <c r="C12419" t="s">
        <v>4</v>
      </c>
      <c r="D12419" t="s">
        <v>14184</v>
      </c>
      <c r="E12419" s="2" t="str">
        <f>VLOOKUP(D12419:D26606,A!$A$1:$B$12,2,FALSE)</f>
        <v>Central Activity</v>
      </c>
      <c r="F12419" t="s">
        <v>14244</v>
      </c>
      <c r="G12419" s="2" t="str">
        <f>VLOOKUP(F12419:F26605,B!$A$1:$B$44,2,FALSE)</f>
        <v>Central</v>
      </c>
      <c r="H12419" t="s">
        <v>14644</v>
      </c>
      <c r="I12419" t="str">
        <f>VLOOKUP(H12419:H26605,'C'!$A$1:$B$272,2,FALSE)</f>
        <v>Capital Projects Accounts</v>
      </c>
      <c r="J12419" t="s">
        <v>16595</v>
      </c>
      <c r="K12419" t="str">
        <f>VLOOKUP(J12419:J26605,D!$A$1:$B$1048,2,FALSE)</f>
        <v>Capital Projects Series 01</v>
      </c>
    </row>
    <row r="12420" spans="1:11" x14ac:dyDescent="0.25">
      <c r="A12420">
        <v>905010194</v>
      </c>
      <c r="B12420" t="s">
        <v>12407</v>
      </c>
      <c r="C12420" t="s">
        <v>4</v>
      </c>
      <c r="D12420" t="s">
        <v>14184</v>
      </c>
      <c r="E12420" s="2" t="str">
        <f>VLOOKUP(D12420:D26607,A!$A$1:$B$12,2,FALSE)</f>
        <v>Central Activity</v>
      </c>
      <c r="F12420" t="s">
        <v>14244</v>
      </c>
      <c r="G12420" s="2" t="str">
        <f>VLOOKUP(F12420:F26606,B!$A$1:$B$44,2,FALSE)</f>
        <v>Central</v>
      </c>
      <c r="H12420" t="s">
        <v>14644</v>
      </c>
      <c r="I12420" t="str">
        <f>VLOOKUP(H12420:H26606,'C'!$A$1:$B$272,2,FALSE)</f>
        <v>Capital Projects Accounts</v>
      </c>
      <c r="J12420" t="s">
        <v>16595</v>
      </c>
      <c r="K12420" t="str">
        <f>VLOOKUP(J12420:J26606,D!$A$1:$B$1048,2,FALSE)</f>
        <v>Capital Projects Series 01</v>
      </c>
    </row>
    <row r="12421" spans="1:11" x14ac:dyDescent="0.25">
      <c r="A12421">
        <v>905010195</v>
      </c>
      <c r="B12421" t="s">
        <v>12408</v>
      </c>
      <c r="C12421" t="s">
        <v>4</v>
      </c>
      <c r="D12421" t="s">
        <v>14184</v>
      </c>
      <c r="E12421" s="2" t="str">
        <f>VLOOKUP(D12421:D26608,A!$A$1:$B$12,2,FALSE)</f>
        <v>Central Activity</v>
      </c>
      <c r="F12421" t="s">
        <v>14244</v>
      </c>
      <c r="G12421" s="2" t="str">
        <f>VLOOKUP(F12421:F26607,B!$A$1:$B$44,2,FALSE)</f>
        <v>Central</v>
      </c>
      <c r="H12421" t="s">
        <v>14644</v>
      </c>
      <c r="I12421" t="str">
        <f>VLOOKUP(H12421:H26607,'C'!$A$1:$B$272,2,FALSE)</f>
        <v>Capital Projects Accounts</v>
      </c>
      <c r="J12421" t="s">
        <v>16595</v>
      </c>
      <c r="K12421" t="str">
        <f>VLOOKUP(J12421:J26607,D!$A$1:$B$1048,2,FALSE)</f>
        <v>Capital Projects Series 01</v>
      </c>
    </row>
    <row r="12422" spans="1:11" x14ac:dyDescent="0.25">
      <c r="A12422">
        <v>905010196</v>
      </c>
      <c r="B12422" t="s">
        <v>12409</v>
      </c>
      <c r="C12422" t="s">
        <v>4</v>
      </c>
      <c r="D12422" t="s">
        <v>14184</v>
      </c>
      <c r="E12422" s="2" t="str">
        <f>VLOOKUP(D12422:D26609,A!$A$1:$B$12,2,FALSE)</f>
        <v>Central Activity</v>
      </c>
      <c r="F12422" t="s">
        <v>14244</v>
      </c>
      <c r="G12422" s="2" t="str">
        <f>VLOOKUP(F12422:F26608,B!$A$1:$B$44,2,FALSE)</f>
        <v>Central</v>
      </c>
      <c r="H12422" t="s">
        <v>14644</v>
      </c>
      <c r="I12422" t="str">
        <f>VLOOKUP(H12422:H26608,'C'!$A$1:$B$272,2,FALSE)</f>
        <v>Capital Projects Accounts</v>
      </c>
      <c r="J12422" t="s">
        <v>16595</v>
      </c>
      <c r="K12422" t="str">
        <f>VLOOKUP(J12422:J26608,D!$A$1:$B$1048,2,FALSE)</f>
        <v>Capital Projects Series 01</v>
      </c>
    </row>
    <row r="12423" spans="1:11" x14ac:dyDescent="0.25">
      <c r="A12423">
        <v>905010199</v>
      </c>
      <c r="B12423" t="s">
        <v>12410</v>
      </c>
      <c r="C12423" t="s">
        <v>4</v>
      </c>
      <c r="D12423" t="s">
        <v>14184</v>
      </c>
      <c r="E12423" s="2" t="str">
        <f>VLOOKUP(D12423:D26610,A!$A$1:$B$12,2,FALSE)</f>
        <v>Central Activity</v>
      </c>
      <c r="F12423" t="s">
        <v>14244</v>
      </c>
      <c r="G12423" s="2" t="str">
        <f>VLOOKUP(F12423:F26609,B!$A$1:$B$44,2,FALSE)</f>
        <v>Central</v>
      </c>
      <c r="H12423" t="s">
        <v>14644</v>
      </c>
      <c r="I12423" t="str">
        <f>VLOOKUP(H12423:H26609,'C'!$A$1:$B$272,2,FALSE)</f>
        <v>Capital Projects Accounts</v>
      </c>
      <c r="J12423" t="s">
        <v>16595</v>
      </c>
      <c r="K12423" t="str">
        <f>VLOOKUP(J12423:J26609,D!$A$1:$B$1048,2,FALSE)</f>
        <v>Capital Projects Series 01</v>
      </c>
    </row>
    <row r="12424" spans="1:11" x14ac:dyDescent="0.25">
      <c r="A12424">
        <v>905010200</v>
      </c>
      <c r="B12424" t="s">
        <v>12411</v>
      </c>
      <c r="C12424" t="s">
        <v>4</v>
      </c>
      <c r="D12424" t="s">
        <v>14184</v>
      </c>
      <c r="E12424" s="2" t="str">
        <f>VLOOKUP(D12424:D26611,A!$A$1:$B$12,2,FALSE)</f>
        <v>Central Activity</v>
      </c>
      <c r="F12424" t="s">
        <v>14244</v>
      </c>
      <c r="G12424" s="2" t="str">
        <f>VLOOKUP(F12424:F26610,B!$A$1:$B$44,2,FALSE)</f>
        <v>Central</v>
      </c>
      <c r="H12424" t="s">
        <v>14644</v>
      </c>
      <c r="I12424" t="str">
        <f>VLOOKUP(H12424:H26610,'C'!$A$1:$B$272,2,FALSE)</f>
        <v>Capital Projects Accounts</v>
      </c>
      <c r="J12424" t="s">
        <v>16595</v>
      </c>
      <c r="K12424" t="str">
        <f>VLOOKUP(J12424:J26610,D!$A$1:$B$1048,2,FALSE)</f>
        <v>Capital Projects Series 01</v>
      </c>
    </row>
    <row r="12425" spans="1:11" x14ac:dyDescent="0.25">
      <c r="A12425">
        <v>905010201</v>
      </c>
      <c r="B12425" t="s">
        <v>12412</v>
      </c>
      <c r="C12425" t="s">
        <v>4</v>
      </c>
      <c r="D12425" t="s">
        <v>14184</v>
      </c>
      <c r="E12425" s="2" t="str">
        <f>VLOOKUP(D12425:D26612,A!$A$1:$B$12,2,FALSE)</f>
        <v>Central Activity</v>
      </c>
      <c r="F12425" t="s">
        <v>14244</v>
      </c>
      <c r="G12425" s="2" t="str">
        <f>VLOOKUP(F12425:F26611,B!$A$1:$B$44,2,FALSE)</f>
        <v>Central</v>
      </c>
      <c r="H12425" t="s">
        <v>14644</v>
      </c>
      <c r="I12425" t="str">
        <f>VLOOKUP(H12425:H26611,'C'!$A$1:$B$272,2,FALSE)</f>
        <v>Capital Projects Accounts</v>
      </c>
      <c r="J12425" t="s">
        <v>16595</v>
      </c>
      <c r="K12425" t="str">
        <f>VLOOKUP(J12425:J26611,D!$A$1:$B$1048,2,FALSE)</f>
        <v>Capital Projects Series 01</v>
      </c>
    </row>
    <row r="12426" spans="1:11" x14ac:dyDescent="0.25">
      <c r="A12426">
        <v>905010207</v>
      </c>
      <c r="B12426" t="s">
        <v>12413</v>
      </c>
      <c r="C12426" t="s">
        <v>4</v>
      </c>
      <c r="D12426" t="s">
        <v>14184</v>
      </c>
      <c r="E12426" s="2" t="str">
        <f>VLOOKUP(D12426:D26613,A!$A$1:$B$12,2,FALSE)</f>
        <v>Central Activity</v>
      </c>
      <c r="F12426" t="s">
        <v>14244</v>
      </c>
      <c r="G12426" s="2" t="str">
        <f>VLOOKUP(F12426:F26612,B!$A$1:$B$44,2,FALSE)</f>
        <v>Central</v>
      </c>
      <c r="H12426" t="s">
        <v>14644</v>
      </c>
      <c r="I12426" t="str">
        <f>VLOOKUP(H12426:H26612,'C'!$A$1:$B$272,2,FALSE)</f>
        <v>Capital Projects Accounts</v>
      </c>
      <c r="J12426" t="s">
        <v>16595</v>
      </c>
      <c r="K12426" t="str">
        <f>VLOOKUP(J12426:J26612,D!$A$1:$B$1048,2,FALSE)</f>
        <v>Capital Projects Series 01</v>
      </c>
    </row>
    <row r="12427" spans="1:11" x14ac:dyDescent="0.25">
      <c r="A12427">
        <v>905010212</v>
      </c>
      <c r="B12427" t="s">
        <v>12414</v>
      </c>
      <c r="C12427" t="s">
        <v>4</v>
      </c>
      <c r="D12427" t="s">
        <v>14184</v>
      </c>
      <c r="E12427" s="2" t="str">
        <f>VLOOKUP(D12427:D26614,A!$A$1:$B$12,2,FALSE)</f>
        <v>Central Activity</v>
      </c>
      <c r="F12427" t="s">
        <v>14244</v>
      </c>
      <c r="G12427" s="2" t="str">
        <f>VLOOKUP(F12427:F26613,B!$A$1:$B$44,2,FALSE)</f>
        <v>Central</v>
      </c>
      <c r="H12427" t="s">
        <v>14644</v>
      </c>
      <c r="I12427" t="str">
        <f>VLOOKUP(H12427:H26613,'C'!$A$1:$B$272,2,FALSE)</f>
        <v>Capital Projects Accounts</v>
      </c>
      <c r="J12427" t="s">
        <v>16595</v>
      </c>
      <c r="K12427" t="str">
        <f>VLOOKUP(J12427:J26613,D!$A$1:$B$1048,2,FALSE)</f>
        <v>Capital Projects Series 01</v>
      </c>
    </row>
    <row r="12428" spans="1:11" x14ac:dyDescent="0.25">
      <c r="A12428">
        <v>905010220</v>
      </c>
      <c r="B12428" t="s">
        <v>12415</v>
      </c>
      <c r="C12428" t="s">
        <v>4</v>
      </c>
      <c r="D12428" t="s">
        <v>14184</v>
      </c>
      <c r="E12428" s="2" t="str">
        <f>VLOOKUP(D12428:D26615,A!$A$1:$B$12,2,FALSE)</f>
        <v>Central Activity</v>
      </c>
      <c r="F12428" t="s">
        <v>14244</v>
      </c>
      <c r="G12428" s="2" t="str">
        <f>VLOOKUP(F12428:F26614,B!$A$1:$B$44,2,FALSE)</f>
        <v>Central</v>
      </c>
      <c r="H12428" t="s">
        <v>14644</v>
      </c>
      <c r="I12428" t="str">
        <f>VLOOKUP(H12428:H26614,'C'!$A$1:$B$272,2,FALSE)</f>
        <v>Capital Projects Accounts</v>
      </c>
      <c r="J12428" t="s">
        <v>16595</v>
      </c>
      <c r="K12428" t="str">
        <f>VLOOKUP(J12428:J26614,D!$A$1:$B$1048,2,FALSE)</f>
        <v>Capital Projects Series 01</v>
      </c>
    </row>
    <row r="12429" spans="1:11" x14ac:dyDescent="0.25">
      <c r="A12429">
        <v>905010222</v>
      </c>
      <c r="B12429" t="s">
        <v>12416</v>
      </c>
      <c r="C12429" t="s">
        <v>4</v>
      </c>
      <c r="D12429" t="s">
        <v>14184</v>
      </c>
      <c r="E12429" s="2" t="str">
        <f>VLOOKUP(D12429:D26616,A!$A$1:$B$12,2,FALSE)</f>
        <v>Central Activity</v>
      </c>
      <c r="F12429" t="s">
        <v>14244</v>
      </c>
      <c r="G12429" s="2" t="str">
        <f>VLOOKUP(F12429:F26615,B!$A$1:$B$44,2,FALSE)</f>
        <v>Central</v>
      </c>
      <c r="H12429" t="s">
        <v>14644</v>
      </c>
      <c r="I12429" t="str">
        <f>VLOOKUP(H12429:H26615,'C'!$A$1:$B$272,2,FALSE)</f>
        <v>Capital Projects Accounts</v>
      </c>
      <c r="J12429" t="s">
        <v>16595</v>
      </c>
      <c r="K12429" t="str">
        <f>VLOOKUP(J12429:J26615,D!$A$1:$B$1048,2,FALSE)</f>
        <v>Capital Projects Series 01</v>
      </c>
    </row>
    <row r="12430" spans="1:11" x14ac:dyDescent="0.25">
      <c r="A12430">
        <v>905010224</v>
      </c>
      <c r="B12430" t="s">
        <v>12417</v>
      </c>
      <c r="C12430" t="s">
        <v>4</v>
      </c>
      <c r="D12430" t="s">
        <v>14184</v>
      </c>
      <c r="E12430" s="2" t="str">
        <f>VLOOKUP(D12430:D26617,A!$A$1:$B$12,2,FALSE)</f>
        <v>Central Activity</v>
      </c>
      <c r="F12430" t="s">
        <v>14244</v>
      </c>
      <c r="G12430" s="2" t="str">
        <f>VLOOKUP(F12430:F26616,B!$A$1:$B$44,2,FALSE)</f>
        <v>Central</v>
      </c>
      <c r="H12430" t="s">
        <v>14644</v>
      </c>
      <c r="I12430" t="str">
        <f>VLOOKUP(H12430:H26616,'C'!$A$1:$B$272,2,FALSE)</f>
        <v>Capital Projects Accounts</v>
      </c>
      <c r="J12430" t="s">
        <v>16595</v>
      </c>
      <c r="K12430" t="str">
        <f>VLOOKUP(J12430:J26616,D!$A$1:$B$1048,2,FALSE)</f>
        <v>Capital Projects Series 01</v>
      </c>
    </row>
    <row r="12431" spans="1:11" x14ac:dyDescent="0.25">
      <c r="A12431">
        <v>905010234</v>
      </c>
      <c r="B12431" t="s">
        <v>12418</v>
      </c>
      <c r="C12431" t="s">
        <v>4</v>
      </c>
      <c r="D12431" t="s">
        <v>14184</v>
      </c>
      <c r="E12431" s="2" t="str">
        <f>VLOOKUP(D12431:D26618,A!$A$1:$B$12,2,FALSE)</f>
        <v>Central Activity</v>
      </c>
      <c r="F12431" t="s">
        <v>14244</v>
      </c>
      <c r="G12431" s="2" t="str">
        <f>VLOOKUP(F12431:F26617,B!$A$1:$B$44,2,FALSE)</f>
        <v>Central</v>
      </c>
      <c r="H12431" t="s">
        <v>14644</v>
      </c>
      <c r="I12431" t="str">
        <f>VLOOKUP(H12431:H26617,'C'!$A$1:$B$272,2,FALSE)</f>
        <v>Capital Projects Accounts</v>
      </c>
      <c r="J12431" t="s">
        <v>16595</v>
      </c>
      <c r="K12431" t="str">
        <f>VLOOKUP(J12431:J26617,D!$A$1:$B$1048,2,FALSE)</f>
        <v>Capital Projects Series 01</v>
      </c>
    </row>
    <row r="12432" spans="1:11" x14ac:dyDescent="0.25">
      <c r="A12432">
        <v>905010235</v>
      </c>
      <c r="B12432" t="s">
        <v>12419</v>
      </c>
      <c r="C12432" t="s">
        <v>4</v>
      </c>
      <c r="D12432" t="s">
        <v>14184</v>
      </c>
      <c r="E12432" s="2" t="str">
        <f>VLOOKUP(D12432:D26619,A!$A$1:$B$12,2,FALSE)</f>
        <v>Central Activity</v>
      </c>
      <c r="F12432" t="s">
        <v>14244</v>
      </c>
      <c r="G12432" s="2" t="str">
        <f>VLOOKUP(F12432:F26618,B!$A$1:$B$44,2,FALSE)</f>
        <v>Central</v>
      </c>
      <c r="H12432" t="s">
        <v>14644</v>
      </c>
      <c r="I12432" t="str">
        <f>VLOOKUP(H12432:H26618,'C'!$A$1:$B$272,2,FALSE)</f>
        <v>Capital Projects Accounts</v>
      </c>
      <c r="J12432" t="s">
        <v>16595</v>
      </c>
      <c r="K12432" t="str">
        <f>VLOOKUP(J12432:J26618,D!$A$1:$B$1048,2,FALSE)</f>
        <v>Capital Projects Series 01</v>
      </c>
    </row>
    <row r="12433" spans="1:11" x14ac:dyDescent="0.25">
      <c r="A12433">
        <v>905010238</v>
      </c>
      <c r="B12433" t="s">
        <v>12420</v>
      </c>
      <c r="C12433" t="s">
        <v>4</v>
      </c>
      <c r="D12433" t="s">
        <v>14184</v>
      </c>
      <c r="E12433" s="2" t="str">
        <f>VLOOKUP(D12433:D26620,A!$A$1:$B$12,2,FALSE)</f>
        <v>Central Activity</v>
      </c>
      <c r="F12433" t="s">
        <v>14244</v>
      </c>
      <c r="G12433" s="2" t="str">
        <f>VLOOKUP(F12433:F26619,B!$A$1:$B$44,2,FALSE)</f>
        <v>Central</v>
      </c>
      <c r="H12433" t="s">
        <v>14644</v>
      </c>
      <c r="I12433" t="str">
        <f>VLOOKUP(H12433:H26619,'C'!$A$1:$B$272,2,FALSE)</f>
        <v>Capital Projects Accounts</v>
      </c>
      <c r="J12433" t="s">
        <v>16595</v>
      </c>
      <c r="K12433" t="str">
        <f>VLOOKUP(J12433:J26619,D!$A$1:$B$1048,2,FALSE)</f>
        <v>Capital Projects Series 01</v>
      </c>
    </row>
    <row r="12434" spans="1:11" x14ac:dyDescent="0.25">
      <c r="A12434">
        <v>905010243</v>
      </c>
      <c r="B12434" t="s">
        <v>12421</v>
      </c>
      <c r="C12434" t="s">
        <v>4</v>
      </c>
      <c r="D12434" t="s">
        <v>14184</v>
      </c>
      <c r="E12434" s="2" t="str">
        <f>VLOOKUP(D12434:D26621,A!$A$1:$B$12,2,FALSE)</f>
        <v>Central Activity</v>
      </c>
      <c r="F12434" t="s">
        <v>14244</v>
      </c>
      <c r="G12434" s="2" t="str">
        <f>VLOOKUP(F12434:F26620,B!$A$1:$B$44,2,FALSE)</f>
        <v>Central</v>
      </c>
      <c r="H12434" t="s">
        <v>14644</v>
      </c>
      <c r="I12434" t="str">
        <f>VLOOKUP(H12434:H26620,'C'!$A$1:$B$272,2,FALSE)</f>
        <v>Capital Projects Accounts</v>
      </c>
      <c r="J12434" t="s">
        <v>16595</v>
      </c>
      <c r="K12434" t="str">
        <f>VLOOKUP(J12434:J26620,D!$A$1:$B$1048,2,FALSE)</f>
        <v>Capital Projects Series 01</v>
      </c>
    </row>
    <row r="12435" spans="1:11" x14ac:dyDescent="0.25">
      <c r="A12435">
        <v>905010244</v>
      </c>
      <c r="B12435" t="s">
        <v>12422</v>
      </c>
      <c r="C12435" t="s">
        <v>4</v>
      </c>
      <c r="D12435" t="s">
        <v>14184</v>
      </c>
      <c r="E12435" s="2" t="str">
        <f>VLOOKUP(D12435:D26622,A!$A$1:$B$12,2,FALSE)</f>
        <v>Central Activity</v>
      </c>
      <c r="F12435" t="s">
        <v>14244</v>
      </c>
      <c r="G12435" s="2" t="str">
        <f>VLOOKUP(F12435:F26621,B!$A$1:$B$44,2,FALSE)</f>
        <v>Central</v>
      </c>
      <c r="H12435" t="s">
        <v>14644</v>
      </c>
      <c r="I12435" t="str">
        <f>VLOOKUP(H12435:H26621,'C'!$A$1:$B$272,2,FALSE)</f>
        <v>Capital Projects Accounts</v>
      </c>
      <c r="J12435" t="s">
        <v>16595</v>
      </c>
      <c r="K12435" t="str">
        <f>VLOOKUP(J12435:J26621,D!$A$1:$B$1048,2,FALSE)</f>
        <v>Capital Projects Series 01</v>
      </c>
    </row>
    <row r="12436" spans="1:11" x14ac:dyDescent="0.25">
      <c r="A12436">
        <v>905010246</v>
      </c>
      <c r="B12436" t="s">
        <v>12423</v>
      </c>
      <c r="C12436" t="s">
        <v>4</v>
      </c>
      <c r="D12436" t="s">
        <v>14184</v>
      </c>
      <c r="E12436" s="2" t="str">
        <f>VLOOKUP(D12436:D26623,A!$A$1:$B$12,2,FALSE)</f>
        <v>Central Activity</v>
      </c>
      <c r="F12436" t="s">
        <v>14244</v>
      </c>
      <c r="G12436" s="2" t="str">
        <f>VLOOKUP(F12436:F26622,B!$A$1:$B$44,2,FALSE)</f>
        <v>Central</v>
      </c>
      <c r="H12436" t="s">
        <v>14644</v>
      </c>
      <c r="I12436" t="str">
        <f>VLOOKUP(H12436:H26622,'C'!$A$1:$B$272,2,FALSE)</f>
        <v>Capital Projects Accounts</v>
      </c>
      <c r="J12436" t="s">
        <v>16595</v>
      </c>
      <c r="K12436" t="str">
        <f>VLOOKUP(J12436:J26622,D!$A$1:$B$1048,2,FALSE)</f>
        <v>Capital Projects Series 01</v>
      </c>
    </row>
    <row r="12437" spans="1:11" x14ac:dyDescent="0.25">
      <c r="A12437">
        <v>905010251</v>
      </c>
      <c r="B12437" t="s">
        <v>12424</v>
      </c>
      <c r="C12437" t="s">
        <v>4</v>
      </c>
      <c r="D12437" t="s">
        <v>14184</v>
      </c>
      <c r="E12437" s="2" t="str">
        <f>VLOOKUP(D12437:D26624,A!$A$1:$B$12,2,FALSE)</f>
        <v>Central Activity</v>
      </c>
      <c r="F12437" t="s">
        <v>14244</v>
      </c>
      <c r="G12437" s="2" t="str">
        <f>VLOOKUP(F12437:F26623,B!$A$1:$B$44,2,FALSE)</f>
        <v>Central</v>
      </c>
      <c r="H12437" t="s">
        <v>14644</v>
      </c>
      <c r="I12437" t="str">
        <f>VLOOKUP(H12437:H26623,'C'!$A$1:$B$272,2,FALSE)</f>
        <v>Capital Projects Accounts</v>
      </c>
      <c r="J12437" t="s">
        <v>16595</v>
      </c>
      <c r="K12437" t="str">
        <f>VLOOKUP(J12437:J26623,D!$A$1:$B$1048,2,FALSE)</f>
        <v>Capital Projects Series 01</v>
      </c>
    </row>
    <row r="12438" spans="1:11" x14ac:dyDescent="0.25">
      <c r="A12438">
        <v>905010253</v>
      </c>
      <c r="B12438" t="s">
        <v>12425</v>
      </c>
      <c r="C12438" t="s">
        <v>4</v>
      </c>
      <c r="D12438" t="s">
        <v>14184</v>
      </c>
      <c r="E12438" s="2" t="str">
        <f>VLOOKUP(D12438:D26625,A!$A$1:$B$12,2,FALSE)</f>
        <v>Central Activity</v>
      </c>
      <c r="F12438" t="s">
        <v>14244</v>
      </c>
      <c r="G12438" s="2" t="str">
        <f>VLOOKUP(F12438:F26624,B!$A$1:$B$44,2,FALSE)</f>
        <v>Central</v>
      </c>
      <c r="H12438" t="s">
        <v>14644</v>
      </c>
      <c r="I12438" t="str">
        <f>VLOOKUP(H12438:H26624,'C'!$A$1:$B$272,2,FALSE)</f>
        <v>Capital Projects Accounts</v>
      </c>
      <c r="J12438" t="s">
        <v>16595</v>
      </c>
      <c r="K12438" t="str">
        <f>VLOOKUP(J12438:J26624,D!$A$1:$B$1048,2,FALSE)</f>
        <v>Capital Projects Series 01</v>
      </c>
    </row>
    <row r="12439" spans="1:11" x14ac:dyDescent="0.25">
      <c r="A12439">
        <v>905010256</v>
      </c>
      <c r="B12439" t="s">
        <v>12426</v>
      </c>
      <c r="C12439" t="s">
        <v>4</v>
      </c>
      <c r="D12439" t="s">
        <v>14184</v>
      </c>
      <c r="E12439" s="2" t="str">
        <f>VLOOKUP(D12439:D26626,A!$A$1:$B$12,2,FALSE)</f>
        <v>Central Activity</v>
      </c>
      <c r="F12439" t="s">
        <v>14244</v>
      </c>
      <c r="G12439" s="2" t="str">
        <f>VLOOKUP(F12439:F26625,B!$A$1:$B$44,2,FALSE)</f>
        <v>Central</v>
      </c>
      <c r="H12439" t="s">
        <v>14644</v>
      </c>
      <c r="I12439" t="str">
        <f>VLOOKUP(H12439:H26625,'C'!$A$1:$B$272,2,FALSE)</f>
        <v>Capital Projects Accounts</v>
      </c>
      <c r="J12439" t="s">
        <v>16595</v>
      </c>
      <c r="K12439" t="str">
        <f>VLOOKUP(J12439:J26625,D!$A$1:$B$1048,2,FALSE)</f>
        <v>Capital Projects Series 01</v>
      </c>
    </row>
    <row r="12440" spans="1:11" x14ac:dyDescent="0.25">
      <c r="A12440">
        <v>905010259</v>
      </c>
      <c r="B12440" t="s">
        <v>12427</v>
      </c>
      <c r="C12440" t="s">
        <v>4</v>
      </c>
      <c r="D12440" t="s">
        <v>14184</v>
      </c>
      <c r="E12440" s="2" t="str">
        <f>VLOOKUP(D12440:D26627,A!$A$1:$B$12,2,FALSE)</f>
        <v>Central Activity</v>
      </c>
      <c r="F12440" t="s">
        <v>14244</v>
      </c>
      <c r="G12440" s="2" t="str">
        <f>VLOOKUP(F12440:F26626,B!$A$1:$B$44,2,FALSE)</f>
        <v>Central</v>
      </c>
      <c r="H12440" t="s">
        <v>14644</v>
      </c>
      <c r="I12440" t="str">
        <f>VLOOKUP(H12440:H26626,'C'!$A$1:$B$272,2,FALSE)</f>
        <v>Capital Projects Accounts</v>
      </c>
      <c r="J12440" t="s">
        <v>16595</v>
      </c>
      <c r="K12440" t="str">
        <f>VLOOKUP(J12440:J26626,D!$A$1:$B$1048,2,FALSE)</f>
        <v>Capital Projects Series 01</v>
      </c>
    </row>
    <row r="12441" spans="1:11" x14ac:dyDescent="0.25">
      <c r="A12441">
        <v>905010260</v>
      </c>
      <c r="B12441" t="s">
        <v>12428</v>
      </c>
      <c r="C12441" t="s">
        <v>4</v>
      </c>
      <c r="D12441" t="s">
        <v>14184</v>
      </c>
      <c r="E12441" s="2" t="str">
        <f>VLOOKUP(D12441:D26628,A!$A$1:$B$12,2,FALSE)</f>
        <v>Central Activity</v>
      </c>
      <c r="F12441" t="s">
        <v>14244</v>
      </c>
      <c r="G12441" s="2" t="str">
        <f>VLOOKUP(F12441:F26627,B!$A$1:$B$44,2,FALSE)</f>
        <v>Central</v>
      </c>
      <c r="H12441" t="s">
        <v>14644</v>
      </c>
      <c r="I12441" t="str">
        <f>VLOOKUP(H12441:H26627,'C'!$A$1:$B$272,2,FALSE)</f>
        <v>Capital Projects Accounts</v>
      </c>
      <c r="J12441" t="s">
        <v>16595</v>
      </c>
      <c r="K12441" t="str">
        <f>VLOOKUP(J12441:J26627,D!$A$1:$B$1048,2,FALSE)</f>
        <v>Capital Projects Series 01</v>
      </c>
    </row>
    <row r="12442" spans="1:11" x14ac:dyDescent="0.25">
      <c r="A12442">
        <v>905010262</v>
      </c>
      <c r="B12442" t="s">
        <v>12429</v>
      </c>
      <c r="C12442" t="s">
        <v>4</v>
      </c>
      <c r="D12442" t="s">
        <v>14184</v>
      </c>
      <c r="E12442" s="2" t="str">
        <f>VLOOKUP(D12442:D26629,A!$A$1:$B$12,2,FALSE)</f>
        <v>Central Activity</v>
      </c>
      <c r="F12442" t="s">
        <v>14244</v>
      </c>
      <c r="G12442" s="2" t="str">
        <f>VLOOKUP(F12442:F26628,B!$A$1:$B$44,2,FALSE)</f>
        <v>Central</v>
      </c>
      <c r="H12442" t="s">
        <v>14644</v>
      </c>
      <c r="I12442" t="str">
        <f>VLOOKUP(H12442:H26628,'C'!$A$1:$B$272,2,FALSE)</f>
        <v>Capital Projects Accounts</v>
      </c>
      <c r="J12442" t="s">
        <v>16595</v>
      </c>
      <c r="K12442" t="str">
        <f>VLOOKUP(J12442:J26628,D!$A$1:$B$1048,2,FALSE)</f>
        <v>Capital Projects Series 01</v>
      </c>
    </row>
    <row r="12443" spans="1:11" x14ac:dyDescent="0.25">
      <c r="A12443">
        <v>905010263</v>
      </c>
      <c r="B12443" t="s">
        <v>12430</v>
      </c>
      <c r="C12443" t="s">
        <v>4</v>
      </c>
      <c r="D12443" t="s">
        <v>14184</v>
      </c>
      <c r="E12443" s="2" t="str">
        <f>VLOOKUP(D12443:D26630,A!$A$1:$B$12,2,FALSE)</f>
        <v>Central Activity</v>
      </c>
      <c r="F12443" t="s">
        <v>14244</v>
      </c>
      <c r="G12443" s="2" t="str">
        <f>VLOOKUP(F12443:F26629,B!$A$1:$B$44,2,FALSE)</f>
        <v>Central</v>
      </c>
      <c r="H12443" t="s">
        <v>14644</v>
      </c>
      <c r="I12443" t="str">
        <f>VLOOKUP(H12443:H26629,'C'!$A$1:$B$272,2,FALSE)</f>
        <v>Capital Projects Accounts</v>
      </c>
      <c r="J12443" t="s">
        <v>16595</v>
      </c>
      <c r="K12443" t="str">
        <f>VLOOKUP(J12443:J26629,D!$A$1:$B$1048,2,FALSE)</f>
        <v>Capital Projects Series 01</v>
      </c>
    </row>
    <row r="12444" spans="1:11" x14ac:dyDescent="0.25">
      <c r="A12444">
        <v>905010272</v>
      </c>
      <c r="B12444" t="s">
        <v>12431</v>
      </c>
      <c r="C12444" t="s">
        <v>4</v>
      </c>
      <c r="D12444" t="s">
        <v>14184</v>
      </c>
      <c r="E12444" s="2" t="str">
        <f>VLOOKUP(D12444:D26631,A!$A$1:$B$12,2,FALSE)</f>
        <v>Central Activity</v>
      </c>
      <c r="F12444" t="s">
        <v>14244</v>
      </c>
      <c r="G12444" s="2" t="str">
        <f>VLOOKUP(F12444:F26630,B!$A$1:$B$44,2,FALSE)</f>
        <v>Central</v>
      </c>
      <c r="H12444" t="s">
        <v>14644</v>
      </c>
      <c r="I12444" t="str">
        <f>VLOOKUP(H12444:H26630,'C'!$A$1:$B$272,2,FALSE)</f>
        <v>Capital Projects Accounts</v>
      </c>
      <c r="J12444" t="s">
        <v>16595</v>
      </c>
      <c r="K12444" t="str">
        <f>VLOOKUP(J12444:J26630,D!$A$1:$B$1048,2,FALSE)</f>
        <v>Capital Projects Series 01</v>
      </c>
    </row>
    <row r="12445" spans="1:11" x14ac:dyDescent="0.25">
      <c r="A12445">
        <v>905010280</v>
      </c>
      <c r="B12445" t="s">
        <v>12432</v>
      </c>
      <c r="C12445" t="s">
        <v>4</v>
      </c>
      <c r="D12445" t="s">
        <v>14184</v>
      </c>
      <c r="E12445" s="2" t="str">
        <f>VLOOKUP(D12445:D26632,A!$A$1:$B$12,2,FALSE)</f>
        <v>Central Activity</v>
      </c>
      <c r="F12445" t="s">
        <v>14244</v>
      </c>
      <c r="G12445" s="2" t="str">
        <f>VLOOKUP(F12445:F26631,B!$A$1:$B$44,2,FALSE)</f>
        <v>Central</v>
      </c>
      <c r="H12445" t="s">
        <v>14644</v>
      </c>
      <c r="I12445" t="str">
        <f>VLOOKUP(H12445:H26631,'C'!$A$1:$B$272,2,FALSE)</f>
        <v>Capital Projects Accounts</v>
      </c>
      <c r="J12445" t="s">
        <v>16595</v>
      </c>
      <c r="K12445" t="str">
        <f>VLOOKUP(J12445:J26631,D!$A$1:$B$1048,2,FALSE)</f>
        <v>Capital Projects Series 01</v>
      </c>
    </row>
    <row r="12446" spans="1:11" x14ac:dyDescent="0.25">
      <c r="A12446">
        <v>905010284</v>
      </c>
      <c r="B12446" t="s">
        <v>12433</v>
      </c>
      <c r="C12446" t="s">
        <v>4</v>
      </c>
      <c r="D12446" t="s">
        <v>14184</v>
      </c>
      <c r="E12446" s="2" t="str">
        <f>VLOOKUP(D12446:D26633,A!$A$1:$B$12,2,FALSE)</f>
        <v>Central Activity</v>
      </c>
      <c r="F12446" t="s">
        <v>14244</v>
      </c>
      <c r="G12446" s="2" t="str">
        <f>VLOOKUP(F12446:F26632,B!$A$1:$B$44,2,FALSE)</f>
        <v>Central</v>
      </c>
      <c r="H12446" t="s">
        <v>14644</v>
      </c>
      <c r="I12446" t="str">
        <f>VLOOKUP(H12446:H26632,'C'!$A$1:$B$272,2,FALSE)</f>
        <v>Capital Projects Accounts</v>
      </c>
      <c r="J12446" t="s">
        <v>16595</v>
      </c>
      <c r="K12446" t="str">
        <f>VLOOKUP(J12446:J26632,D!$A$1:$B$1048,2,FALSE)</f>
        <v>Capital Projects Series 01</v>
      </c>
    </row>
    <row r="12447" spans="1:11" x14ac:dyDescent="0.25">
      <c r="A12447">
        <v>905010286</v>
      </c>
      <c r="B12447" t="s">
        <v>12434</v>
      </c>
      <c r="C12447" t="s">
        <v>4</v>
      </c>
      <c r="D12447" t="s">
        <v>14184</v>
      </c>
      <c r="E12447" s="2" t="str">
        <f>VLOOKUP(D12447:D26634,A!$A$1:$B$12,2,FALSE)</f>
        <v>Central Activity</v>
      </c>
      <c r="F12447" t="s">
        <v>14244</v>
      </c>
      <c r="G12447" s="2" t="str">
        <f>VLOOKUP(F12447:F26633,B!$A$1:$B$44,2,FALSE)</f>
        <v>Central</v>
      </c>
      <c r="H12447" t="s">
        <v>14644</v>
      </c>
      <c r="I12447" t="str">
        <f>VLOOKUP(H12447:H26633,'C'!$A$1:$B$272,2,FALSE)</f>
        <v>Capital Projects Accounts</v>
      </c>
      <c r="J12447" t="s">
        <v>16595</v>
      </c>
      <c r="K12447" t="str">
        <f>VLOOKUP(J12447:J26633,D!$A$1:$B$1048,2,FALSE)</f>
        <v>Capital Projects Series 01</v>
      </c>
    </row>
    <row r="12448" spans="1:11" x14ac:dyDescent="0.25">
      <c r="A12448">
        <v>905010288</v>
      </c>
      <c r="B12448" t="s">
        <v>12435</v>
      </c>
      <c r="C12448" t="s">
        <v>4</v>
      </c>
      <c r="D12448" t="s">
        <v>14184</v>
      </c>
      <c r="E12448" s="2" t="str">
        <f>VLOOKUP(D12448:D26635,A!$A$1:$B$12,2,FALSE)</f>
        <v>Central Activity</v>
      </c>
      <c r="F12448" t="s">
        <v>14244</v>
      </c>
      <c r="G12448" s="2" t="str">
        <f>VLOOKUP(F12448:F26634,B!$A$1:$B$44,2,FALSE)</f>
        <v>Central</v>
      </c>
      <c r="H12448" t="s">
        <v>14644</v>
      </c>
      <c r="I12448" t="str">
        <f>VLOOKUP(H12448:H26634,'C'!$A$1:$B$272,2,FALSE)</f>
        <v>Capital Projects Accounts</v>
      </c>
      <c r="J12448" t="s">
        <v>16595</v>
      </c>
      <c r="K12448" t="str">
        <f>VLOOKUP(J12448:J26634,D!$A$1:$B$1048,2,FALSE)</f>
        <v>Capital Projects Series 01</v>
      </c>
    </row>
    <row r="12449" spans="1:11" x14ac:dyDescent="0.25">
      <c r="A12449">
        <v>905010290</v>
      </c>
      <c r="B12449" t="s">
        <v>12436</v>
      </c>
      <c r="C12449" t="s">
        <v>4</v>
      </c>
      <c r="D12449" t="s">
        <v>14184</v>
      </c>
      <c r="E12449" s="2" t="str">
        <f>VLOOKUP(D12449:D26636,A!$A$1:$B$12,2,FALSE)</f>
        <v>Central Activity</v>
      </c>
      <c r="F12449" t="s">
        <v>14244</v>
      </c>
      <c r="G12449" s="2" t="str">
        <f>VLOOKUP(F12449:F26635,B!$A$1:$B$44,2,FALSE)</f>
        <v>Central</v>
      </c>
      <c r="H12449" t="s">
        <v>14644</v>
      </c>
      <c r="I12449" t="str">
        <f>VLOOKUP(H12449:H26635,'C'!$A$1:$B$272,2,FALSE)</f>
        <v>Capital Projects Accounts</v>
      </c>
      <c r="J12449" t="s">
        <v>16595</v>
      </c>
      <c r="K12449" t="str">
        <f>VLOOKUP(J12449:J26635,D!$A$1:$B$1048,2,FALSE)</f>
        <v>Capital Projects Series 01</v>
      </c>
    </row>
    <row r="12450" spans="1:11" x14ac:dyDescent="0.25">
      <c r="A12450">
        <v>905010291</v>
      </c>
      <c r="B12450" t="s">
        <v>12437</v>
      </c>
      <c r="C12450" t="s">
        <v>4</v>
      </c>
      <c r="D12450" t="s">
        <v>14184</v>
      </c>
      <c r="E12450" s="2" t="str">
        <f>VLOOKUP(D12450:D26637,A!$A$1:$B$12,2,FALSE)</f>
        <v>Central Activity</v>
      </c>
      <c r="F12450" t="s">
        <v>14244</v>
      </c>
      <c r="G12450" s="2" t="str">
        <f>VLOOKUP(F12450:F26636,B!$A$1:$B$44,2,FALSE)</f>
        <v>Central</v>
      </c>
      <c r="H12450" t="s">
        <v>14644</v>
      </c>
      <c r="I12450" t="str">
        <f>VLOOKUP(H12450:H26636,'C'!$A$1:$B$272,2,FALSE)</f>
        <v>Capital Projects Accounts</v>
      </c>
      <c r="J12450" t="s">
        <v>16595</v>
      </c>
      <c r="K12450" t="str">
        <f>VLOOKUP(J12450:J26636,D!$A$1:$B$1048,2,FALSE)</f>
        <v>Capital Projects Series 01</v>
      </c>
    </row>
    <row r="12451" spans="1:11" x14ac:dyDescent="0.25">
      <c r="A12451">
        <v>905010292</v>
      </c>
      <c r="B12451" t="s">
        <v>12438</v>
      </c>
      <c r="C12451" t="s">
        <v>4</v>
      </c>
      <c r="D12451" t="s">
        <v>14184</v>
      </c>
      <c r="E12451" s="2" t="str">
        <f>VLOOKUP(D12451:D26638,A!$A$1:$B$12,2,FALSE)</f>
        <v>Central Activity</v>
      </c>
      <c r="F12451" t="s">
        <v>14244</v>
      </c>
      <c r="G12451" s="2" t="str">
        <f>VLOOKUP(F12451:F26637,B!$A$1:$B$44,2,FALSE)</f>
        <v>Central</v>
      </c>
      <c r="H12451" t="s">
        <v>14644</v>
      </c>
      <c r="I12451" t="str">
        <f>VLOOKUP(H12451:H26637,'C'!$A$1:$B$272,2,FALSE)</f>
        <v>Capital Projects Accounts</v>
      </c>
      <c r="J12451" t="s">
        <v>16595</v>
      </c>
      <c r="K12451" t="str">
        <f>VLOOKUP(J12451:J26637,D!$A$1:$B$1048,2,FALSE)</f>
        <v>Capital Projects Series 01</v>
      </c>
    </row>
    <row r="12452" spans="1:11" x14ac:dyDescent="0.25">
      <c r="A12452">
        <v>905010298</v>
      </c>
      <c r="B12452" t="s">
        <v>12439</v>
      </c>
      <c r="C12452" t="s">
        <v>4</v>
      </c>
      <c r="D12452" t="s">
        <v>14184</v>
      </c>
      <c r="E12452" s="2" t="str">
        <f>VLOOKUP(D12452:D26639,A!$A$1:$B$12,2,FALSE)</f>
        <v>Central Activity</v>
      </c>
      <c r="F12452" t="s">
        <v>14244</v>
      </c>
      <c r="G12452" s="2" t="str">
        <f>VLOOKUP(F12452:F26638,B!$A$1:$B$44,2,FALSE)</f>
        <v>Central</v>
      </c>
      <c r="H12452" t="s">
        <v>14644</v>
      </c>
      <c r="I12452" t="str">
        <f>VLOOKUP(H12452:H26638,'C'!$A$1:$B$272,2,FALSE)</f>
        <v>Capital Projects Accounts</v>
      </c>
      <c r="J12452" t="s">
        <v>16595</v>
      </c>
      <c r="K12452" t="str">
        <f>VLOOKUP(J12452:J26638,D!$A$1:$B$1048,2,FALSE)</f>
        <v>Capital Projects Series 01</v>
      </c>
    </row>
    <row r="12453" spans="1:11" x14ac:dyDescent="0.25">
      <c r="A12453">
        <v>905010306</v>
      </c>
      <c r="B12453" t="s">
        <v>12440</v>
      </c>
      <c r="C12453" t="s">
        <v>4</v>
      </c>
      <c r="D12453" t="s">
        <v>14184</v>
      </c>
      <c r="E12453" s="2" t="str">
        <f>VLOOKUP(D12453:D26640,A!$A$1:$B$12,2,FALSE)</f>
        <v>Central Activity</v>
      </c>
      <c r="F12453" t="s">
        <v>14244</v>
      </c>
      <c r="G12453" s="2" t="str">
        <f>VLOOKUP(F12453:F26639,B!$A$1:$B$44,2,FALSE)</f>
        <v>Central</v>
      </c>
      <c r="H12453" t="s">
        <v>14644</v>
      </c>
      <c r="I12453" t="str">
        <f>VLOOKUP(H12453:H26639,'C'!$A$1:$B$272,2,FALSE)</f>
        <v>Capital Projects Accounts</v>
      </c>
      <c r="J12453" t="s">
        <v>16595</v>
      </c>
      <c r="K12453" t="str">
        <f>VLOOKUP(J12453:J26639,D!$A$1:$B$1048,2,FALSE)</f>
        <v>Capital Projects Series 01</v>
      </c>
    </row>
    <row r="12454" spans="1:11" x14ac:dyDescent="0.25">
      <c r="A12454">
        <v>905010307</v>
      </c>
      <c r="B12454" t="s">
        <v>12441</v>
      </c>
      <c r="C12454" t="s">
        <v>4</v>
      </c>
      <c r="D12454" t="s">
        <v>14184</v>
      </c>
      <c r="E12454" s="2" t="str">
        <f>VLOOKUP(D12454:D26641,A!$A$1:$B$12,2,FALSE)</f>
        <v>Central Activity</v>
      </c>
      <c r="F12454" t="s">
        <v>14244</v>
      </c>
      <c r="G12454" s="2" t="str">
        <f>VLOOKUP(F12454:F26640,B!$A$1:$B$44,2,FALSE)</f>
        <v>Central</v>
      </c>
      <c r="H12454" t="s">
        <v>14644</v>
      </c>
      <c r="I12454" t="str">
        <f>VLOOKUP(H12454:H26640,'C'!$A$1:$B$272,2,FALSE)</f>
        <v>Capital Projects Accounts</v>
      </c>
      <c r="J12454" t="s">
        <v>16595</v>
      </c>
      <c r="K12454" t="str">
        <f>VLOOKUP(J12454:J26640,D!$A$1:$B$1048,2,FALSE)</f>
        <v>Capital Projects Series 01</v>
      </c>
    </row>
    <row r="12455" spans="1:11" x14ac:dyDescent="0.25">
      <c r="A12455">
        <v>905010308</v>
      </c>
      <c r="B12455" t="s">
        <v>12442</v>
      </c>
      <c r="C12455" t="s">
        <v>4</v>
      </c>
      <c r="D12455" t="s">
        <v>14184</v>
      </c>
      <c r="E12455" s="2" t="str">
        <f>VLOOKUP(D12455:D26642,A!$A$1:$B$12,2,FALSE)</f>
        <v>Central Activity</v>
      </c>
      <c r="F12455" t="s">
        <v>14244</v>
      </c>
      <c r="G12455" s="2" t="str">
        <f>VLOOKUP(F12455:F26641,B!$A$1:$B$44,2,FALSE)</f>
        <v>Central</v>
      </c>
      <c r="H12455" t="s">
        <v>14644</v>
      </c>
      <c r="I12455" t="str">
        <f>VLOOKUP(H12455:H26641,'C'!$A$1:$B$272,2,FALSE)</f>
        <v>Capital Projects Accounts</v>
      </c>
      <c r="J12455" t="s">
        <v>16595</v>
      </c>
      <c r="K12455" t="str">
        <f>VLOOKUP(J12455:J26641,D!$A$1:$B$1048,2,FALSE)</f>
        <v>Capital Projects Series 01</v>
      </c>
    </row>
    <row r="12456" spans="1:11" x14ac:dyDescent="0.25">
      <c r="A12456">
        <v>905010311</v>
      </c>
      <c r="B12456" t="s">
        <v>12443</v>
      </c>
      <c r="C12456" t="s">
        <v>4</v>
      </c>
      <c r="D12456" t="s">
        <v>14184</v>
      </c>
      <c r="E12456" s="2" t="str">
        <f>VLOOKUP(D12456:D26643,A!$A$1:$B$12,2,FALSE)</f>
        <v>Central Activity</v>
      </c>
      <c r="F12456" t="s">
        <v>14244</v>
      </c>
      <c r="G12456" s="2" t="str">
        <f>VLOOKUP(F12456:F26642,B!$A$1:$B$44,2,FALSE)</f>
        <v>Central</v>
      </c>
      <c r="H12456" t="s">
        <v>14644</v>
      </c>
      <c r="I12456" t="str">
        <f>VLOOKUP(H12456:H26642,'C'!$A$1:$B$272,2,FALSE)</f>
        <v>Capital Projects Accounts</v>
      </c>
      <c r="J12456" t="s">
        <v>16595</v>
      </c>
      <c r="K12456" t="str">
        <f>VLOOKUP(J12456:J26642,D!$A$1:$B$1048,2,FALSE)</f>
        <v>Capital Projects Series 01</v>
      </c>
    </row>
    <row r="12457" spans="1:11" x14ac:dyDescent="0.25">
      <c r="A12457">
        <v>905010314</v>
      </c>
      <c r="B12457" t="s">
        <v>12444</v>
      </c>
      <c r="C12457" t="s">
        <v>4</v>
      </c>
      <c r="D12457" t="s">
        <v>14184</v>
      </c>
      <c r="E12457" s="2" t="str">
        <f>VLOOKUP(D12457:D26644,A!$A$1:$B$12,2,FALSE)</f>
        <v>Central Activity</v>
      </c>
      <c r="F12457" t="s">
        <v>14244</v>
      </c>
      <c r="G12457" s="2" t="str">
        <f>VLOOKUP(F12457:F26643,B!$A$1:$B$44,2,FALSE)</f>
        <v>Central</v>
      </c>
      <c r="H12457" t="s">
        <v>14644</v>
      </c>
      <c r="I12457" t="str">
        <f>VLOOKUP(H12457:H26643,'C'!$A$1:$B$272,2,FALSE)</f>
        <v>Capital Projects Accounts</v>
      </c>
      <c r="J12457" t="s">
        <v>16595</v>
      </c>
      <c r="K12457" t="str">
        <f>VLOOKUP(J12457:J26643,D!$A$1:$B$1048,2,FALSE)</f>
        <v>Capital Projects Series 01</v>
      </c>
    </row>
    <row r="12458" spans="1:11" x14ac:dyDescent="0.25">
      <c r="A12458">
        <v>905010317</v>
      </c>
      <c r="B12458" t="s">
        <v>12445</v>
      </c>
      <c r="C12458" t="s">
        <v>4</v>
      </c>
      <c r="D12458" t="s">
        <v>14184</v>
      </c>
      <c r="E12458" s="2" t="str">
        <f>VLOOKUP(D12458:D26645,A!$A$1:$B$12,2,FALSE)</f>
        <v>Central Activity</v>
      </c>
      <c r="F12458" t="s">
        <v>14244</v>
      </c>
      <c r="G12458" s="2" t="str">
        <f>VLOOKUP(F12458:F26644,B!$A$1:$B$44,2,FALSE)</f>
        <v>Central</v>
      </c>
      <c r="H12458" t="s">
        <v>14644</v>
      </c>
      <c r="I12458" t="str">
        <f>VLOOKUP(H12458:H26644,'C'!$A$1:$B$272,2,FALSE)</f>
        <v>Capital Projects Accounts</v>
      </c>
      <c r="J12458" t="s">
        <v>16595</v>
      </c>
      <c r="K12458" t="str">
        <f>VLOOKUP(J12458:J26644,D!$A$1:$B$1048,2,FALSE)</f>
        <v>Capital Projects Series 01</v>
      </c>
    </row>
    <row r="12459" spans="1:11" x14ac:dyDescent="0.25">
      <c r="A12459">
        <v>905010318</v>
      </c>
      <c r="B12459" t="s">
        <v>12446</v>
      </c>
      <c r="C12459" t="s">
        <v>4</v>
      </c>
      <c r="D12459" t="s">
        <v>14184</v>
      </c>
      <c r="E12459" s="2" t="str">
        <f>VLOOKUP(D12459:D26646,A!$A$1:$B$12,2,FALSE)</f>
        <v>Central Activity</v>
      </c>
      <c r="F12459" t="s">
        <v>14244</v>
      </c>
      <c r="G12459" s="2" t="str">
        <f>VLOOKUP(F12459:F26645,B!$A$1:$B$44,2,FALSE)</f>
        <v>Central</v>
      </c>
      <c r="H12459" t="s">
        <v>14644</v>
      </c>
      <c r="I12459" t="str">
        <f>VLOOKUP(H12459:H26645,'C'!$A$1:$B$272,2,FALSE)</f>
        <v>Capital Projects Accounts</v>
      </c>
      <c r="J12459" t="s">
        <v>16595</v>
      </c>
      <c r="K12459" t="str">
        <f>VLOOKUP(J12459:J26645,D!$A$1:$B$1048,2,FALSE)</f>
        <v>Capital Projects Series 01</v>
      </c>
    </row>
    <row r="12460" spans="1:11" x14ac:dyDescent="0.25">
      <c r="A12460">
        <v>905010319</v>
      </c>
      <c r="B12460" t="s">
        <v>12447</v>
      </c>
      <c r="C12460" t="s">
        <v>4</v>
      </c>
      <c r="D12460" t="s">
        <v>14184</v>
      </c>
      <c r="E12460" s="2" t="str">
        <f>VLOOKUP(D12460:D26647,A!$A$1:$B$12,2,FALSE)</f>
        <v>Central Activity</v>
      </c>
      <c r="F12460" t="s">
        <v>14244</v>
      </c>
      <c r="G12460" s="2" t="str">
        <f>VLOOKUP(F12460:F26646,B!$A$1:$B$44,2,FALSE)</f>
        <v>Central</v>
      </c>
      <c r="H12460" t="s">
        <v>14644</v>
      </c>
      <c r="I12460" t="str">
        <f>VLOOKUP(H12460:H26646,'C'!$A$1:$B$272,2,FALSE)</f>
        <v>Capital Projects Accounts</v>
      </c>
      <c r="J12460" t="s">
        <v>16595</v>
      </c>
      <c r="K12460" t="str">
        <f>VLOOKUP(J12460:J26646,D!$A$1:$B$1048,2,FALSE)</f>
        <v>Capital Projects Series 01</v>
      </c>
    </row>
    <row r="12461" spans="1:11" x14ac:dyDescent="0.25">
      <c r="A12461">
        <v>905010320</v>
      </c>
      <c r="B12461" t="s">
        <v>12448</v>
      </c>
      <c r="C12461" t="s">
        <v>4</v>
      </c>
      <c r="D12461" t="s">
        <v>14184</v>
      </c>
      <c r="E12461" s="2" t="str">
        <f>VLOOKUP(D12461:D26648,A!$A$1:$B$12,2,FALSE)</f>
        <v>Central Activity</v>
      </c>
      <c r="F12461" t="s">
        <v>14244</v>
      </c>
      <c r="G12461" s="2" t="str">
        <f>VLOOKUP(F12461:F26647,B!$A$1:$B$44,2,FALSE)</f>
        <v>Central</v>
      </c>
      <c r="H12461" t="s">
        <v>14644</v>
      </c>
      <c r="I12461" t="str">
        <f>VLOOKUP(H12461:H26647,'C'!$A$1:$B$272,2,FALSE)</f>
        <v>Capital Projects Accounts</v>
      </c>
      <c r="J12461" t="s">
        <v>16595</v>
      </c>
      <c r="K12461" t="str">
        <f>VLOOKUP(J12461:J26647,D!$A$1:$B$1048,2,FALSE)</f>
        <v>Capital Projects Series 01</v>
      </c>
    </row>
    <row r="12462" spans="1:11" x14ac:dyDescent="0.25">
      <c r="A12462">
        <v>905010324</v>
      </c>
      <c r="B12462" t="s">
        <v>12449</v>
      </c>
      <c r="C12462" t="s">
        <v>4</v>
      </c>
      <c r="D12462" t="s">
        <v>14184</v>
      </c>
      <c r="E12462" s="2" t="str">
        <f>VLOOKUP(D12462:D26649,A!$A$1:$B$12,2,FALSE)</f>
        <v>Central Activity</v>
      </c>
      <c r="F12462" t="s">
        <v>14244</v>
      </c>
      <c r="G12462" s="2" t="str">
        <f>VLOOKUP(F12462:F26648,B!$A$1:$B$44,2,FALSE)</f>
        <v>Central</v>
      </c>
      <c r="H12462" t="s">
        <v>14644</v>
      </c>
      <c r="I12462" t="str">
        <f>VLOOKUP(H12462:H26648,'C'!$A$1:$B$272,2,FALSE)</f>
        <v>Capital Projects Accounts</v>
      </c>
      <c r="J12462" t="s">
        <v>16595</v>
      </c>
      <c r="K12462" t="str">
        <f>VLOOKUP(J12462:J26648,D!$A$1:$B$1048,2,FALSE)</f>
        <v>Capital Projects Series 01</v>
      </c>
    </row>
    <row r="12463" spans="1:11" x14ac:dyDescent="0.25">
      <c r="A12463">
        <v>905010328</v>
      </c>
      <c r="B12463" t="s">
        <v>12450</v>
      </c>
      <c r="C12463" t="s">
        <v>4</v>
      </c>
      <c r="D12463" t="s">
        <v>14184</v>
      </c>
      <c r="E12463" s="2" t="str">
        <f>VLOOKUP(D12463:D26650,A!$A$1:$B$12,2,FALSE)</f>
        <v>Central Activity</v>
      </c>
      <c r="F12463" t="s">
        <v>14244</v>
      </c>
      <c r="G12463" s="2" t="str">
        <f>VLOOKUP(F12463:F26649,B!$A$1:$B$44,2,FALSE)</f>
        <v>Central</v>
      </c>
      <c r="H12463" t="s">
        <v>14644</v>
      </c>
      <c r="I12463" t="str">
        <f>VLOOKUP(H12463:H26649,'C'!$A$1:$B$272,2,FALSE)</f>
        <v>Capital Projects Accounts</v>
      </c>
      <c r="J12463" t="s">
        <v>16595</v>
      </c>
      <c r="K12463" t="str">
        <f>VLOOKUP(J12463:J26649,D!$A$1:$B$1048,2,FALSE)</f>
        <v>Capital Projects Series 01</v>
      </c>
    </row>
    <row r="12464" spans="1:11" x14ac:dyDescent="0.25">
      <c r="A12464">
        <v>905010330</v>
      </c>
      <c r="B12464" t="s">
        <v>12451</v>
      </c>
      <c r="C12464" t="s">
        <v>4</v>
      </c>
      <c r="D12464" t="s">
        <v>14184</v>
      </c>
      <c r="E12464" s="2" t="str">
        <f>VLOOKUP(D12464:D26651,A!$A$1:$B$12,2,FALSE)</f>
        <v>Central Activity</v>
      </c>
      <c r="F12464" t="s">
        <v>14244</v>
      </c>
      <c r="G12464" s="2" t="str">
        <f>VLOOKUP(F12464:F26650,B!$A$1:$B$44,2,FALSE)</f>
        <v>Central</v>
      </c>
      <c r="H12464" t="s">
        <v>14644</v>
      </c>
      <c r="I12464" t="str">
        <f>VLOOKUP(H12464:H26650,'C'!$A$1:$B$272,2,FALSE)</f>
        <v>Capital Projects Accounts</v>
      </c>
      <c r="J12464" t="s">
        <v>16595</v>
      </c>
      <c r="K12464" t="str">
        <f>VLOOKUP(J12464:J26650,D!$A$1:$B$1048,2,FALSE)</f>
        <v>Capital Projects Series 01</v>
      </c>
    </row>
    <row r="12465" spans="1:11" x14ac:dyDescent="0.25">
      <c r="A12465">
        <v>905010334</v>
      </c>
      <c r="B12465" t="s">
        <v>12452</v>
      </c>
      <c r="C12465" t="s">
        <v>4</v>
      </c>
      <c r="D12465" t="s">
        <v>14184</v>
      </c>
      <c r="E12465" s="2" t="str">
        <f>VLOOKUP(D12465:D26652,A!$A$1:$B$12,2,FALSE)</f>
        <v>Central Activity</v>
      </c>
      <c r="F12465" t="s">
        <v>14244</v>
      </c>
      <c r="G12465" s="2" t="str">
        <f>VLOOKUP(F12465:F26651,B!$A$1:$B$44,2,FALSE)</f>
        <v>Central</v>
      </c>
      <c r="H12465" t="s">
        <v>14644</v>
      </c>
      <c r="I12465" t="str">
        <f>VLOOKUP(H12465:H26651,'C'!$A$1:$B$272,2,FALSE)</f>
        <v>Capital Projects Accounts</v>
      </c>
      <c r="J12465" t="s">
        <v>16595</v>
      </c>
      <c r="K12465" t="str">
        <f>VLOOKUP(J12465:J26651,D!$A$1:$B$1048,2,FALSE)</f>
        <v>Capital Projects Series 01</v>
      </c>
    </row>
    <row r="12466" spans="1:11" x14ac:dyDescent="0.25">
      <c r="A12466">
        <v>905010336</v>
      </c>
      <c r="B12466" t="s">
        <v>12453</v>
      </c>
      <c r="C12466" t="s">
        <v>4</v>
      </c>
      <c r="D12466" t="s">
        <v>14184</v>
      </c>
      <c r="E12466" s="2" t="str">
        <f>VLOOKUP(D12466:D26653,A!$A$1:$B$12,2,FALSE)</f>
        <v>Central Activity</v>
      </c>
      <c r="F12466" t="s">
        <v>14244</v>
      </c>
      <c r="G12466" s="2" t="str">
        <f>VLOOKUP(F12466:F26652,B!$A$1:$B$44,2,FALSE)</f>
        <v>Central</v>
      </c>
      <c r="H12466" t="s">
        <v>14644</v>
      </c>
      <c r="I12466" t="str">
        <f>VLOOKUP(H12466:H26652,'C'!$A$1:$B$272,2,FALSE)</f>
        <v>Capital Projects Accounts</v>
      </c>
      <c r="J12466" t="s">
        <v>16595</v>
      </c>
      <c r="K12466" t="str">
        <f>VLOOKUP(J12466:J26652,D!$A$1:$B$1048,2,FALSE)</f>
        <v>Capital Projects Series 01</v>
      </c>
    </row>
    <row r="12467" spans="1:11" x14ac:dyDescent="0.25">
      <c r="A12467">
        <v>905010340</v>
      </c>
      <c r="B12467" t="s">
        <v>12454</v>
      </c>
      <c r="C12467" t="s">
        <v>4</v>
      </c>
      <c r="D12467" t="s">
        <v>14184</v>
      </c>
      <c r="E12467" s="2" t="str">
        <f>VLOOKUP(D12467:D26654,A!$A$1:$B$12,2,FALSE)</f>
        <v>Central Activity</v>
      </c>
      <c r="F12467" t="s">
        <v>14244</v>
      </c>
      <c r="G12467" s="2" t="str">
        <f>VLOOKUP(F12467:F26653,B!$A$1:$B$44,2,FALSE)</f>
        <v>Central</v>
      </c>
      <c r="H12467" t="s">
        <v>14644</v>
      </c>
      <c r="I12467" t="str">
        <f>VLOOKUP(H12467:H26653,'C'!$A$1:$B$272,2,FALSE)</f>
        <v>Capital Projects Accounts</v>
      </c>
      <c r="J12467" t="s">
        <v>16595</v>
      </c>
      <c r="K12467" t="str">
        <f>VLOOKUP(J12467:J26653,D!$A$1:$B$1048,2,FALSE)</f>
        <v>Capital Projects Series 01</v>
      </c>
    </row>
    <row r="12468" spans="1:11" x14ac:dyDescent="0.25">
      <c r="A12468">
        <v>905010341</v>
      </c>
      <c r="B12468" t="s">
        <v>12455</v>
      </c>
      <c r="C12468" t="s">
        <v>4</v>
      </c>
      <c r="D12468" t="s">
        <v>14184</v>
      </c>
      <c r="E12468" s="2" t="str">
        <f>VLOOKUP(D12468:D26655,A!$A$1:$B$12,2,FALSE)</f>
        <v>Central Activity</v>
      </c>
      <c r="F12468" t="s">
        <v>14244</v>
      </c>
      <c r="G12468" s="2" t="str">
        <f>VLOOKUP(F12468:F26654,B!$A$1:$B$44,2,FALSE)</f>
        <v>Central</v>
      </c>
      <c r="H12468" t="s">
        <v>14644</v>
      </c>
      <c r="I12468" t="str">
        <f>VLOOKUP(H12468:H26654,'C'!$A$1:$B$272,2,FALSE)</f>
        <v>Capital Projects Accounts</v>
      </c>
      <c r="J12468" t="s">
        <v>16595</v>
      </c>
      <c r="K12468" t="str">
        <f>VLOOKUP(J12468:J26654,D!$A$1:$B$1048,2,FALSE)</f>
        <v>Capital Projects Series 01</v>
      </c>
    </row>
    <row r="12469" spans="1:11" x14ac:dyDescent="0.25">
      <c r="A12469">
        <v>905010344</v>
      </c>
      <c r="B12469" t="s">
        <v>12456</v>
      </c>
      <c r="C12469" t="s">
        <v>4</v>
      </c>
      <c r="D12469" t="s">
        <v>14184</v>
      </c>
      <c r="E12469" s="2" t="str">
        <f>VLOOKUP(D12469:D26656,A!$A$1:$B$12,2,FALSE)</f>
        <v>Central Activity</v>
      </c>
      <c r="F12469" t="s">
        <v>14244</v>
      </c>
      <c r="G12469" s="2" t="str">
        <f>VLOOKUP(F12469:F26655,B!$A$1:$B$44,2,FALSE)</f>
        <v>Central</v>
      </c>
      <c r="H12469" t="s">
        <v>14644</v>
      </c>
      <c r="I12469" t="str">
        <f>VLOOKUP(H12469:H26655,'C'!$A$1:$B$272,2,FALSE)</f>
        <v>Capital Projects Accounts</v>
      </c>
      <c r="J12469" t="s">
        <v>16595</v>
      </c>
      <c r="K12469" t="str">
        <f>VLOOKUP(J12469:J26655,D!$A$1:$B$1048,2,FALSE)</f>
        <v>Capital Projects Series 01</v>
      </c>
    </row>
    <row r="12470" spans="1:11" x14ac:dyDescent="0.25">
      <c r="A12470">
        <v>905010352</v>
      </c>
      <c r="B12470" t="s">
        <v>12457</v>
      </c>
      <c r="C12470" t="s">
        <v>4</v>
      </c>
      <c r="D12470" t="s">
        <v>14184</v>
      </c>
      <c r="E12470" s="2" t="str">
        <f>VLOOKUP(D12470:D26657,A!$A$1:$B$12,2,FALSE)</f>
        <v>Central Activity</v>
      </c>
      <c r="F12470" t="s">
        <v>14244</v>
      </c>
      <c r="G12470" s="2" t="str">
        <f>VLOOKUP(F12470:F26656,B!$A$1:$B$44,2,FALSE)</f>
        <v>Central</v>
      </c>
      <c r="H12470" t="s">
        <v>14644</v>
      </c>
      <c r="I12470" t="str">
        <f>VLOOKUP(H12470:H26656,'C'!$A$1:$B$272,2,FALSE)</f>
        <v>Capital Projects Accounts</v>
      </c>
      <c r="J12470" t="s">
        <v>16595</v>
      </c>
      <c r="K12470" t="str">
        <f>VLOOKUP(J12470:J26656,D!$A$1:$B$1048,2,FALSE)</f>
        <v>Capital Projects Series 01</v>
      </c>
    </row>
    <row r="12471" spans="1:11" x14ac:dyDescent="0.25">
      <c r="A12471">
        <v>905010354</v>
      </c>
      <c r="B12471" t="s">
        <v>12458</v>
      </c>
      <c r="C12471" t="s">
        <v>4</v>
      </c>
      <c r="D12471" t="s">
        <v>14184</v>
      </c>
      <c r="E12471" s="2" t="str">
        <f>VLOOKUP(D12471:D26658,A!$A$1:$B$12,2,FALSE)</f>
        <v>Central Activity</v>
      </c>
      <c r="F12471" t="s">
        <v>14244</v>
      </c>
      <c r="G12471" s="2" t="str">
        <f>VLOOKUP(F12471:F26657,B!$A$1:$B$44,2,FALSE)</f>
        <v>Central</v>
      </c>
      <c r="H12471" t="s">
        <v>14644</v>
      </c>
      <c r="I12471" t="str">
        <f>VLOOKUP(H12471:H26657,'C'!$A$1:$B$272,2,FALSE)</f>
        <v>Capital Projects Accounts</v>
      </c>
      <c r="J12471" t="s">
        <v>16595</v>
      </c>
      <c r="K12471" t="str">
        <f>VLOOKUP(J12471:J26657,D!$A$1:$B$1048,2,FALSE)</f>
        <v>Capital Projects Series 01</v>
      </c>
    </row>
    <row r="12472" spans="1:11" x14ac:dyDescent="0.25">
      <c r="A12472">
        <v>905010355</v>
      </c>
      <c r="B12472" t="s">
        <v>12459</v>
      </c>
      <c r="C12472" t="s">
        <v>4</v>
      </c>
      <c r="D12472" t="s">
        <v>14184</v>
      </c>
      <c r="E12472" s="2" t="str">
        <f>VLOOKUP(D12472:D26659,A!$A$1:$B$12,2,FALSE)</f>
        <v>Central Activity</v>
      </c>
      <c r="F12472" t="s">
        <v>14244</v>
      </c>
      <c r="G12472" s="2" t="str">
        <f>VLOOKUP(F12472:F26658,B!$A$1:$B$44,2,FALSE)</f>
        <v>Central</v>
      </c>
      <c r="H12472" t="s">
        <v>14644</v>
      </c>
      <c r="I12472" t="str">
        <f>VLOOKUP(H12472:H26658,'C'!$A$1:$B$272,2,FALSE)</f>
        <v>Capital Projects Accounts</v>
      </c>
      <c r="J12472" t="s">
        <v>16595</v>
      </c>
      <c r="K12472" t="str">
        <f>VLOOKUP(J12472:J26658,D!$A$1:$B$1048,2,FALSE)</f>
        <v>Capital Projects Series 01</v>
      </c>
    </row>
    <row r="12473" spans="1:11" x14ac:dyDescent="0.25">
      <c r="A12473">
        <v>905010359</v>
      </c>
      <c r="B12473" t="s">
        <v>12460</v>
      </c>
      <c r="C12473" t="s">
        <v>4</v>
      </c>
      <c r="D12473" t="s">
        <v>14184</v>
      </c>
      <c r="E12473" s="2" t="str">
        <f>VLOOKUP(D12473:D26660,A!$A$1:$B$12,2,FALSE)</f>
        <v>Central Activity</v>
      </c>
      <c r="F12473" t="s">
        <v>14244</v>
      </c>
      <c r="G12473" s="2" t="str">
        <f>VLOOKUP(F12473:F26659,B!$A$1:$B$44,2,FALSE)</f>
        <v>Central</v>
      </c>
      <c r="H12473" t="s">
        <v>14644</v>
      </c>
      <c r="I12473" t="str">
        <f>VLOOKUP(H12473:H26659,'C'!$A$1:$B$272,2,FALSE)</f>
        <v>Capital Projects Accounts</v>
      </c>
      <c r="J12473" t="s">
        <v>16595</v>
      </c>
      <c r="K12473" t="str">
        <f>VLOOKUP(J12473:J26659,D!$A$1:$B$1048,2,FALSE)</f>
        <v>Capital Projects Series 01</v>
      </c>
    </row>
    <row r="12474" spans="1:11" x14ac:dyDescent="0.25">
      <c r="A12474">
        <v>905010361</v>
      </c>
      <c r="B12474" t="s">
        <v>12461</v>
      </c>
      <c r="C12474" t="s">
        <v>4</v>
      </c>
      <c r="D12474" t="s">
        <v>14184</v>
      </c>
      <c r="E12474" s="2" t="str">
        <f>VLOOKUP(D12474:D26661,A!$A$1:$B$12,2,FALSE)</f>
        <v>Central Activity</v>
      </c>
      <c r="F12474" t="s">
        <v>14244</v>
      </c>
      <c r="G12474" s="2" t="str">
        <f>VLOOKUP(F12474:F26660,B!$A$1:$B$44,2,FALSE)</f>
        <v>Central</v>
      </c>
      <c r="H12474" t="s">
        <v>14644</v>
      </c>
      <c r="I12474" t="str">
        <f>VLOOKUP(H12474:H26660,'C'!$A$1:$B$272,2,FALSE)</f>
        <v>Capital Projects Accounts</v>
      </c>
      <c r="J12474" t="s">
        <v>16595</v>
      </c>
      <c r="K12474" t="str">
        <f>VLOOKUP(J12474:J26660,D!$A$1:$B$1048,2,FALSE)</f>
        <v>Capital Projects Series 01</v>
      </c>
    </row>
    <row r="12475" spans="1:11" x14ac:dyDescent="0.25">
      <c r="A12475">
        <v>905010365</v>
      </c>
      <c r="B12475" t="s">
        <v>12462</v>
      </c>
      <c r="C12475" t="s">
        <v>4</v>
      </c>
      <c r="D12475" t="s">
        <v>14184</v>
      </c>
      <c r="E12475" s="2" t="str">
        <f>VLOOKUP(D12475:D26662,A!$A$1:$B$12,2,FALSE)</f>
        <v>Central Activity</v>
      </c>
      <c r="F12475" t="s">
        <v>14244</v>
      </c>
      <c r="G12475" s="2" t="str">
        <f>VLOOKUP(F12475:F26661,B!$A$1:$B$44,2,FALSE)</f>
        <v>Central</v>
      </c>
      <c r="H12475" t="s">
        <v>14644</v>
      </c>
      <c r="I12475" t="str">
        <f>VLOOKUP(H12475:H26661,'C'!$A$1:$B$272,2,FALSE)</f>
        <v>Capital Projects Accounts</v>
      </c>
      <c r="J12475" t="s">
        <v>16595</v>
      </c>
      <c r="K12475" t="str">
        <f>VLOOKUP(J12475:J26661,D!$A$1:$B$1048,2,FALSE)</f>
        <v>Capital Projects Series 01</v>
      </c>
    </row>
    <row r="12476" spans="1:11" x14ac:dyDescent="0.25">
      <c r="A12476">
        <v>905010372</v>
      </c>
      <c r="B12476" t="s">
        <v>12463</v>
      </c>
      <c r="C12476" t="s">
        <v>4</v>
      </c>
      <c r="D12476" t="s">
        <v>14184</v>
      </c>
      <c r="E12476" s="2" t="str">
        <f>VLOOKUP(D12476:D26663,A!$A$1:$B$12,2,FALSE)</f>
        <v>Central Activity</v>
      </c>
      <c r="F12476" t="s">
        <v>14244</v>
      </c>
      <c r="G12476" s="2" t="str">
        <f>VLOOKUP(F12476:F26662,B!$A$1:$B$44,2,FALSE)</f>
        <v>Central</v>
      </c>
      <c r="H12476" t="s">
        <v>14644</v>
      </c>
      <c r="I12476" t="str">
        <f>VLOOKUP(H12476:H26662,'C'!$A$1:$B$272,2,FALSE)</f>
        <v>Capital Projects Accounts</v>
      </c>
      <c r="J12476" t="s">
        <v>16595</v>
      </c>
      <c r="K12476" t="str">
        <f>VLOOKUP(J12476:J26662,D!$A$1:$B$1048,2,FALSE)</f>
        <v>Capital Projects Series 01</v>
      </c>
    </row>
    <row r="12477" spans="1:11" x14ac:dyDescent="0.25">
      <c r="A12477">
        <v>905010379</v>
      </c>
      <c r="B12477" t="s">
        <v>12464</v>
      </c>
      <c r="C12477" t="s">
        <v>4</v>
      </c>
      <c r="D12477" t="s">
        <v>14184</v>
      </c>
      <c r="E12477" s="2" t="str">
        <f>VLOOKUP(D12477:D26664,A!$A$1:$B$12,2,FALSE)</f>
        <v>Central Activity</v>
      </c>
      <c r="F12477" t="s">
        <v>14244</v>
      </c>
      <c r="G12477" s="2" t="str">
        <f>VLOOKUP(F12477:F26663,B!$A$1:$B$44,2,FALSE)</f>
        <v>Central</v>
      </c>
      <c r="H12477" t="s">
        <v>14644</v>
      </c>
      <c r="I12477" t="str">
        <f>VLOOKUP(H12477:H26663,'C'!$A$1:$B$272,2,FALSE)</f>
        <v>Capital Projects Accounts</v>
      </c>
      <c r="J12477" t="s">
        <v>16595</v>
      </c>
      <c r="K12477" t="str">
        <f>VLOOKUP(J12477:J26663,D!$A$1:$B$1048,2,FALSE)</f>
        <v>Capital Projects Series 01</v>
      </c>
    </row>
    <row r="12478" spans="1:11" x14ac:dyDescent="0.25">
      <c r="A12478">
        <v>905010388</v>
      </c>
      <c r="B12478" t="s">
        <v>12465</v>
      </c>
      <c r="C12478" t="s">
        <v>4</v>
      </c>
      <c r="D12478" t="s">
        <v>14184</v>
      </c>
      <c r="E12478" s="2" t="str">
        <f>VLOOKUP(D12478:D26665,A!$A$1:$B$12,2,FALSE)</f>
        <v>Central Activity</v>
      </c>
      <c r="F12478" t="s">
        <v>14244</v>
      </c>
      <c r="G12478" s="2" t="str">
        <f>VLOOKUP(F12478:F26664,B!$A$1:$B$44,2,FALSE)</f>
        <v>Central</v>
      </c>
      <c r="H12478" t="s">
        <v>14644</v>
      </c>
      <c r="I12478" t="str">
        <f>VLOOKUP(H12478:H26664,'C'!$A$1:$B$272,2,FALSE)</f>
        <v>Capital Projects Accounts</v>
      </c>
      <c r="J12478" t="s">
        <v>16595</v>
      </c>
      <c r="K12478" t="str">
        <f>VLOOKUP(J12478:J26664,D!$A$1:$B$1048,2,FALSE)</f>
        <v>Capital Projects Series 01</v>
      </c>
    </row>
    <row r="12479" spans="1:11" x14ac:dyDescent="0.25">
      <c r="A12479">
        <v>905010395</v>
      </c>
      <c r="B12479" t="s">
        <v>12466</v>
      </c>
      <c r="C12479" t="s">
        <v>4</v>
      </c>
      <c r="D12479" t="s">
        <v>14184</v>
      </c>
      <c r="E12479" s="2" t="str">
        <f>VLOOKUP(D12479:D26666,A!$A$1:$B$12,2,FALSE)</f>
        <v>Central Activity</v>
      </c>
      <c r="F12479" t="s">
        <v>14244</v>
      </c>
      <c r="G12479" s="2" t="str">
        <f>VLOOKUP(F12479:F26665,B!$A$1:$B$44,2,FALSE)</f>
        <v>Central</v>
      </c>
      <c r="H12479" t="s">
        <v>14644</v>
      </c>
      <c r="I12479" t="str">
        <f>VLOOKUP(H12479:H26665,'C'!$A$1:$B$272,2,FALSE)</f>
        <v>Capital Projects Accounts</v>
      </c>
      <c r="J12479" t="s">
        <v>16595</v>
      </c>
      <c r="K12479" t="str">
        <f>VLOOKUP(J12479:J26665,D!$A$1:$B$1048,2,FALSE)</f>
        <v>Capital Projects Series 01</v>
      </c>
    </row>
    <row r="12480" spans="1:11" x14ac:dyDescent="0.25">
      <c r="A12480">
        <v>905010409</v>
      </c>
      <c r="B12480" t="s">
        <v>12467</v>
      </c>
      <c r="C12480" t="s">
        <v>4</v>
      </c>
      <c r="D12480" t="s">
        <v>14184</v>
      </c>
      <c r="E12480" s="2" t="str">
        <f>VLOOKUP(D12480:D26667,A!$A$1:$B$12,2,FALSE)</f>
        <v>Central Activity</v>
      </c>
      <c r="F12480" t="s">
        <v>14244</v>
      </c>
      <c r="G12480" s="2" t="str">
        <f>VLOOKUP(F12480:F26666,B!$A$1:$B$44,2,FALSE)</f>
        <v>Central</v>
      </c>
      <c r="H12480" t="s">
        <v>14644</v>
      </c>
      <c r="I12480" t="str">
        <f>VLOOKUP(H12480:H26666,'C'!$A$1:$B$272,2,FALSE)</f>
        <v>Capital Projects Accounts</v>
      </c>
      <c r="J12480" t="s">
        <v>16595</v>
      </c>
      <c r="K12480" t="str">
        <f>VLOOKUP(J12480:J26666,D!$A$1:$B$1048,2,FALSE)</f>
        <v>Capital Projects Series 01</v>
      </c>
    </row>
    <row r="12481" spans="1:11" x14ac:dyDescent="0.25">
      <c r="A12481">
        <v>905010413</v>
      </c>
      <c r="B12481" t="s">
        <v>12468</v>
      </c>
      <c r="C12481" t="s">
        <v>4</v>
      </c>
      <c r="D12481" t="s">
        <v>14184</v>
      </c>
      <c r="E12481" s="2" t="str">
        <f>VLOOKUP(D12481:D26668,A!$A$1:$B$12,2,FALSE)</f>
        <v>Central Activity</v>
      </c>
      <c r="F12481" t="s">
        <v>14244</v>
      </c>
      <c r="G12481" s="2" t="str">
        <f>VLOOKUP(F12481:F26667,B!$A$1:$B$44,2,FALSE)</f>
        <v>Central</v>
      </c>
      <c r="H12481" t="s">
        <v>14644</v>
      </c>
      <c r="I12481" t="str">
        <f>VLOOKUP(H12481:H26667,'C'!$A$1:$B$272,2,FALSE)</f>
        <v>Capital Projects Accounts</v>
      </c>
      <c r="J12481" t="s">
        <v>16595</v>
      </c>
      <c r="K12481" t="str">
        <f>VLOOKUP(J12481:J26667,D!$A$1:$B$1048,2,FALSE)</f>
        <v>Capital Projects Series 01</v>
      </c>
    </row>
    <row r="12482" spans="1:11" x14ac:dyDescent="0.25">
      <c r="A12482">
        <v>905010426</v>
      </c>
      <c r="B12482" t="s">
        <v>12469</v>
      </c>
      <c r="C12482" t="s">
        <v>4</v>
      </c>
      <c r="D12482" t="s">
        <v>14184</v>
      </c>
      <c r="E12482" s="2" t="str">
        <f>VLOOKUP(D12482:D26669,A!$A$1:$B$12,2,FALSE)</f>
        <v>Central Activity</v>
      </c>
      <c r="F12482" t="s">
        <v>14244</v>
      </c>
      <c r="G12482" s="2" t="str">
        <f>VLOOKUP(F12482:F26668,B!$A$1:$B$44,2,FALSE)</f>
        <v>Central</v>
      </c>
      <c r="H12482" t="s">
        <v>14644</v>
      </c>
      <c r="I12482" t="str">
        <f>VLOOKUP(H12482:H26668,'C'!$A$1:$B$272,2,FALSE)</f>
        <v>Capital Projects Accounts</v>
      </c>
      <c r="J12482" t="s">
        <v>16595</v>
      </c>
      <c r="K12482" t="str">
        <f>VLOOKUP(J12482:J26668,D!$A$1:$B$1048,2,FALSE)</f>
        <v>Capital Projects Series 01</v>
      </c>
    </row>
    <row r="12483" spans="1:11" x14ac:dyDescent="0.25">
      <c r="A12483">
        <v>905010428</v>
      </c>
      <c r="B12483" t="s">
        <v>12470</v>
      </c>
      <c r="C12483" t="s">
        <v>4</v>
      </c>
      <c r="D12483" t="s">
        <v>14184</v>
      </c>
      <c r="E12483" s="2" t="str">
        <f>VLOOKUP(D12483:D26670,A!$A$1:$B$12,2,FALSE)</f>
        <v>Central Activity</v>
      </c>
      <c r="F12483" t="s">
        <v>14244</v>
      </c>
      <c r="G12483" s="2" t="str">
        <f>VLOOKUP(F12483:F26669,B!$A$1:$B$44,2,FALSE)</f>
        <v>Central</v>
      </c>
      <c r="H12483" t="s">
        <v>14644</v>
      </c>
      <c r="I12483" t="str">
        <f>VLOOKUP(H12483:H26669,'C'!$A$1:$B$272,2,FALSE)</f>
        <v>Capital Projects Accounts</v>
      </c>
      <c r="J12483" t="s">
        <v>16595</v>
      </c>
      <c r="K12483" t="str">
        <f>VLOOKUP(J12483:J26669,D!$A$1:$B$1048,2,FALSE)</f>
        <v>Capital Projects Series 01</v>
      </c>
    </row>
    <row r="12484" spans="1:11" x14ac:dyDescent="0.25">
      <c r="A12484">
        <v>905010429</v>
      </c>
      <c r="B12484" t="s">
        <v>12471</v>
      </c>
      <c r="C12484" t="s">
        <v>4</v>
      </c>
      <c r="D12484" t="s">
        <v>14184</v>
      </c>
      <c r="E12484" s="2" t="str">
        <f>VLOOKUP(D12484:D26671,A!$A$1:$B$12,2,FALSE)</f>
        <v>Central Activity</v>
      </c>
      <c r="F12484" t="s">
        <v>14244</v>
      </c>
      <c r="G12484" s="2" t="str">
        <f>VLOOKUP(F12484:F26670,B!$A$1:$B$44,2,FALSE)</f>
        <v>Central</v>
      </c>
      <c r="H12484" t="s">
        <v>14644</v>
      </c>
      <c r="I12484" t="str">
        <f>VLOOKUP(H12484:H26670,'C'!$A$1:$B$272,2,FALSE)</f>
        <v>Capital Projects Accounts</v>
      </c>
      <c r="J12484" t="s">
        <v>16595</v>
      </c>
      <c r="K12484" t="str">
        <f>VLOOKUP(J12484:J26670,D!$A$1:$B$1048,2,FALSE)</f>
        <v>Capital Projects Series 01</v>
      </c>
    </row>
    <row r="12485" spans="1:11" x14ac:dyDescent="0.25">
      <c r="A12485">
        <v>905010436</v>
      </c>
      <c r="B12485" t="s">
        <v>12472</v>
      </c>
      <c r="C12485" t="s">
        <v>4</v>
      </c>
      <c r="D12485" t="s">
        <v>14184</v>
      </c>
      <c r="E12485" s="2" t="str">
        <f>VLOOKUP(D12485:D26672,A!$A$1:$B$12,2,FALSE)</f>
        <v>Central Activity</v>
      </c>
      <c r="F12485" t="s">
        <v>14244</v>
      </c>
      <c r="G12485" s="2" t="str">
        <f>VLOOKUP(F12485:F26671,B!$A$1:$B$44,2,FALSE)</f>
        <v>Central</v>
      </c>
      <c r="H12485" t="s">
        <v>14644</v>
      </c>
      <c r="I12485" t="str">
        <f>VLOOKUP(H12485:H26671,'C'!$A$1:$B$272,2,FALSE)</f>
        <v>Capital Projects Accounts</v>
      </c>
      <c r="J12485" t="s">
        <v>16595</v>
      </c>
      <c r="K12485" t="str">
        <f>VLOOKUP(J12485:J26671,D!$A$1:$B$1048,2,FALSE)</f>
        <v>Capital Projects Series 01</v>
      </c>
    </row>
    <row r="12486" spans="1:11" x14ac:dyDescent="0.25">
      <c r="A12486">
        <v>905010437</v>
      </c>
      <c r="B12486" t="s">
        <v>12473</v>
      </c>
      <c r="C12486" t="s">
        <v>4</v>
      </c>
      <c r="D12486" t="s">
        <v>14184</v>
      </c>
      <c r="E12486" s="2" t="str">
        <f>VLOOKUP(D12486:D26673,A!$A$1:$B$12,2,FALSE)</f>
        <v>Central Activity</v>
      </c>
      <c r="F12486" t="s">
        <v>14244</v>
      </c>
      <c r="G12486" s="2" t="str">
        <f>VLOOKUP(F12486:F26672,B!$A$1:$B$44,2,FALSE)</f>
        <v>Central</v>
      </c>
      <c r="H12486" t="s">
        <v>14644</v>
      </c>
      <c r="I12486" t="str">
        <f>VLOOKUP(H12486:H26672,'C'!$A$1:$B$272,2,FALSE)</f>
        <v>Capital Projects Accounts</v>
      </c>
      <c r="J12486" t="s">
        <v>16595</v>
      </c>
      <c r="K12486" t="str">
        <f>VLOOKUP(J12486:J26672,D!$A$1:$B$1048,2,FALSE)</f>
        <v>Capital Projects Series 01</v>
      </c>
    </row>
    <row r="12487" spans="1:11" x14ac:dyDescent="0.25">
      <c r="A12487">
        <v>905010440</v>
      </c>
      <c r="B12487" t="s">
        <v>12474</v>
      </c>
      <c r="C12487" t="s">
        <v>4</v>
      </c>
      <c r="D12487" t="s">
        <v>14184</v>
      </c>
      <c r="E12487" s="2" t="str">
        <f>VLOOKUP(D12487:D26674,A!$A$1:$B$12,2,FALSE)</f>
        <v>Central Activity</v>
      </c>
      <c r="F12487" t="s">
        <v>14244</v>
      </c>
      <c r="G12487" s="2" t="str">
        <f>VLOOKUP(F12487:F26673,B!$A$1:$B$44,2,FALSE)</f>
        <v>Central</v>
      </c>
      <c r="H12487" t="s">
        <v>14644</v>
      </c>
      <c r="I12487" t="str">
        <f>VLOOKUP(H12487:H26673,'C'!$A$1:$B$272,2,FALSE)</f>
        <v>Capital Projects Accounts</v>
      </c>
      <c r="J12487" t="s">
        <v>16595</v>
      </c>
      <c r="K12487" t="str">
        <f>VLOOKUP(J12487:J26673,D!$A$1:$B$1048,2,FALSE)</f>
        <v>Capital Projects Series 01</v>
      </c>
    </row>
    <row r="12488" spans="1:11" x14ac:dyDescent="0.25">
      <c r="A12488">
        <v>905010441</v>
      </c>
      <c r="B12488" t="s">
        <v>12475</v>
      </c>
      <c r="C12488" t="s">
        <v>4</v>
      </c>
      <c r="D12488" t="s">
        <v>14184</v>
      </c>
      <c r="E12488" s="2" t="str">
        <f>VLOOKUP(D12488:D26675,A!$A$1:$B$12,2,FALSE)</f>
        <v>Central Activity</v>
      </c>
      <c r="F12488" t="s">
        <v>14244</v>
      </c>
      <c r="G12488" s="2" t="str">
        <f>VLOOKUP(F12488:F26674,B!$A$1:$B$44,2,FALSE)</f>
        <v>Central</v>
      </c>
      <c r="H12488" t="s">
        <v>14644</v>
      </c>
      <c r="I12488" t="str">
        <f>VLOOKUP(H12488:H26674,'C'!$A$1:$B$272,2,FALSE)</f>
        <v>Capital Projects Accounts</v>
      </c>
      <c r="J12488" t="s">
        <v>16595</v>
      </c>
      <c r="K12488" t="str">
        <f>VLOOKUP(J12488:J26674,D!$A$1:$B$1048,2,FALSE)</f>
        <v>Capital Projects Series 01</v>
      </c>
    </row>
    <row r="12489" spans="1:11" x14ac:dyDescent="0.25">
      <c r="A12489">
        <v>905010442</v>
      </c>
      <c r="B12489" t="s">
        <v>12476</v>
      </c>
      <c r="C12489" t="s">
        <v>4</v>
      </c>
      <c r="D12489" t="s">
        <v>14184</v>
      </c>
      <c r="E12489" s="2" t="str">
        <f>VLOOKUP(D12489:D26676,A!$A$1:$B$12,2,FALSE)</f>
        <v>Central Activity</v>
      </c>
      <c r="F12489" t="s">
        <v>14244</v>
      </c>
      <c r="G12489" s="2" t="str">
        <f>VLOOKUP(F12489:F26675,B!$A$1:$B$44,2,FALSE)</f>
        <v>Central</v>
      </c>
      <c r="H12489" t="s">
        <v>14644</v>
      </c>
      <c r="I12489" t="str">
        <f>VLOOKUP(H12489:H26675,'C'!$A$1:$B$272,2,FALSE)</f>
        <v>Capital Projects Accounts</v>
      </c>
      <c r="J12489" t="s">
        <v>16595</v>
      </c>
      <c r="K12489" t="str">
        <f>VLOOKUP(J12489:J26675,D!$A$1:$B$1048,2,FALSE)</f>
        <v>Capital Projects Series 01</v>
      </c>
    </row>
    <row r="12490" spans="1:11" x14ac:dyDescent="0.25">
      <c r="A12490">
        <v>905010444</v>
      </c>
      <c r="B12490" t="s">
        <v>12477</v>
      </c>
      <c r="C12490" t="s">
        <v>4</v>
      </c>
      <c r="D12490" t="s">
        <v>14184</v>
      </c>
      <c r="E12490" s="2" t="str">
        <f>VLOOKUP(D12490:D26677,A!$A$1:$B$12,2,FALSE)</f>
        <v>Central Activity</v>
      </c>
      <c r="F12490" t="s">
        <v>14244</v>
      </c>
      <c r="G12490" s="2" t="str">
        <f>VLOOKUP(F12490:F26676,B!$A$1:$B$44,2,FALSE)</f>
        <v>Central</v>
      </c>
      <c r="H12490" t="s">
        <v>14644</v>
      </c>
      <c r="I12490" t="str">
        <f>VLOOKUP(H12490:H26676,'C'!$A$1:$B$272,2,FALSE)</f>
        <v>Capital Projects Accounts</v>
      </c>
      <c r="J12490" t="s">
        <v>16595</v>
      </c>
      <c r="K12490" t="str">
        <f>VLOOKUP(J12490:J26676,D!$A$1:$B$1048,2,FALSE)</f>
        <v>Capital Projects Series 01</v>
      </c>
    </row>
    <row r="12491" spans="1:11" x14ac:dyDescent="0.25">
      <c r="A12491">
        <v>905010445</v>
      </c>
      <c r="B12491" t="s">
        <v>12478</v>
      </c>
      <c r="C12491" t="s">
        <v>4</v>
      </c>
      <c r="D12491" t="s">
        <v>14184</v>
      </c>
      <c r="E12491" s="2" t="str">
        <f>VLOOKUP(D12491:D26678,A!$A$1:$B$12,2,FALSE)</f>
        <v>Central Activity</v>
      </c>
      <c r="F12491" t="s">
        <v>14244</v>
      </c>
      <c r="G12491" s="2" t="str">
        <f>VLOOKUP(F12491:F26677,B!$A$1:$B$44,2,FALSE)</f>
        <v>Central</v>
      </c>
      <c r="H12491" t="s">
        <v>14644</v>
      </c>
      <c r="I12491" t="str">
        <f>VLOOKUP(H12491:H26677,'C'!$A$1:$B$272,2,FALSE)</f>
        <v>Capital Projects Accounts</v>
      </c>
      <c r="J12491" t="s">
        <v>16595</v>
      </c>
      <c r="K12491" t="str">
        <f>VLOOKUP(J12491:J26677,D!$A$1:$B$1048,2,FALSE)</f>
        <v>Capital Projects Series 01</v>
      </c>
    </row>
    <row r="12492" spans="1:11" x14ac:dyDescent="0.25">
      <c r="A12492">
        <v>905010446</v>
      </c>
      <c r="B12492" t="s">
        <v>12479</v>
      </c>
      <c r="C12492" t="s">
        <v>4</v>
      </c>
      <c r="D12492" t="s">
        <v>14184</v>
      </c>
      <c r="E12492" s="2" t="str">
        <f>VLOOKUP(D12492:D26679,A!$A$1:$B$12,2,FALSE)</f>
        <v>Central Activity</v>
      </c>
      <c r="F12492" t="s">
        <v>14244</v>
      </c>
      <c r="G12492" s="2" t="str">
        <f>VLOOKUP(F12492:F26678,B!$A$1:$B$44,2,FALSE)</f>
        <v>Central</v>
      </c>
      <c r="H12492" t="s">
        <v>14644</v>
      </c>
      <c r="I12492" t="str">
        <f>VLOOKUP(H12492:H26678,'C'!$A$1:$B$272,2,FALSE)</f>
        <v>Capital Projects Accounts</v>
      </c>
      <c r="J12492" t="s">
        <v>16595</v>
      </c>
      <c r="K12492" t="str">
        <f>VLOOKUP(J12492:J26678,D!$A$1:$B$1048,2,FALSE)</f>
        <v>Capital Projects Series 01</v>
      </c>
    </row>
    <row r="12493" spans="1:11" x14ac:dyDescent="0.25">
      <c r="A12493">
        <v>905010464</v>
      </c>
      <c r="B12493" t="s">
        <v>12480</v>
      </c>
      <c r="C12493" t="s">
        <v>4</v>
      </c>
      <c r="D12493" t="s">
        <v>14184</v>
      </c>
      <c r="E12493" s="2" t="str">
        <f>VLOOKUP(D12493:D26680,A!$A$1:$B$12,2,FALSE)</f>
        <v>Central Activity</v>
      </c>
      <c r="F12493" t="s">
        <v>14244</v>
      </c>
      <c r="G12493" s="2" t="str">
        <f>VLOOKUP(F12493:F26679,B!$A$1:$B$44,2,FALSE)</f>
        <v>Central</v>
      </c>
      <c r="H12493" t="s">
        <v>14644</v>
      </c>
      <c r="I12493" t="str">
        <f>VLOOKUP(H12493:H26679,'C'!$A$1:$B$272,2,FALSE)</f>
        <v>Capital Projects Accounts</v>
      </c>
      <c r="J12493" t="s">
        <v>16595</v>
      </c>
      <c r="K12493" t="str">
        <f>VLOOKUP(J12493:J26679,D!$A$1:$B$1048,2,FALSE)</f>
        <v>Capital Projects Series 01</v>
      </c>
    </row>
    <row r="12494" spans="1:11" x14ac:dyDescent="0.25">
      <c r="A12494">
        <v>905010465</v>
      </c>
      <c r="B12494" t="s">
        <v>12481</v>
      </c>
      <c r="C12494" t="s">
        <v>4</v>
      </c>
      <c r="D12494" t="s">
        <v>14184</v>
      </c>
      <c r="E12494" s="2" t="str">
        <f>VLOOKUP(D12494:D26681,A!$A$1:$B$12,2,FALSE)</f>
        <v>Central Activity</v>
      </c>
      <c r="F12494" t="s">
        <v>14244</v>
      </c>
      <c r="G12494" s="2" t="str">
        <f>VLOOKUP(F12494:F26680,B!$A$1:$B$44,2,FALSE)</f>
        <v>Central</v>
      </c>
      <c r="H12494" t="s">
        <v>14644</v>
      </c>
      <c r="I12494" t="str">
        <f>VLOOKUP(H12494:H26680,'C'!$A$1:$B$272,2,FALSE)</f>
        <v>Capital Projects Accounts</v>
      </c>
      <c r="J12494" t="s">
        <v>16595</v>
      </c>
      <c r="K12494" t="str">
        <f>VLOOKUP(J12494:J26680,D!$A$1:$B$1048,2,FALSE)</f>
        <v>Capital Projects Series 01</v>
      </c>
    </row>
    <row r="12495" spans="1:11" x14ac:dyDescent="0.25">
      <c r="A12495">
        <v>905010467</v>
      </c>
      <c r="B12495" t="s">
        <v>12482</v>
      </c>
      <c r="C12495" t="s">
        <v>4</v>
      </c>
      <c r="D12495" t="s">
        <v>14184</v>
      </c>
      <c r="E12495" s="2" t="str">
        <f>VLOOKUP(D12495:D26682,A!$A$1:$B$12,2,FALSE)</f>
        <v>Central Activity</v>
      </c>
      <c r="F12495" t="s">
        <v>14244</v>
      </c>
      <c r="G12495" s="2" t="str">
        <f>VLOOKUP(F12495:F26681,B!$A$1:$B$44,2,FALSE)</f>
        <v>Central</v>
      </c>
      <c r="H12495" t="s">
        <v>14644</v>
      </c>
      <c r="I12495" t="str">
        <f>VLOOKUP(H12495:H26681,'C'!$A$1:$B$272,2,FALSE)</f>
        <v>Capital Projects Accounts</v>
      </c>
      <c r="J12495" t="s">
        <v>16595</v>
      </c>
      <c r="K12495" t="str">
        <f>VLOOKUP(J12495:J26681,D!$A$1:$B$1048,2,FALSE)</f>
        <v>Capital Projects Series 01</v>
      </c>
    </row>
    <row r="12496" spans="1:11" x14ac:dyDescent="0.25">
      <c r="A12496">
        <v>905010481</v>
      </c>
      <c r="B12496" t="s">
        <v>12483</v>
      </c>
      <c r="C12496" t="s">
        <v>4</v>
      </c>
      <c r="D12496" t="s">
        <v>14184</v>
      </c>
      <c r="E12496" s="2" t="str">
        <f>VLOOKUP(D12496:D26683,A!$A$1:$B$12,2,FALSE)</f>
        <v>Central Activity</v>
      </c>
      <c r="F12496" t="s">
        <v>14244</v>
      </c>
      <c r="G12496" s="2" t="str">
        <f>VLOOKUP(F12496:F26682,B!$A$1:$B$44,2,FALSE)</f>
        <v>Central</v>
      </c>
      <c r="H12496" t="s">
        <v>14644</v>
      </c>
      <c r="I12496" t="str">
        <f>VLOOKUP(H12496:H26682,'C'!$A$1:$B$272,2,FALSE)</f>
        <v>Capital Projects Accounts</v>
      </c>
      <c r="J12496" t="s">
        <v>16595</v>
      </c>
      <c r="K12496" t="str">
        <f>VLOOKUP(J12496:J26682,D!$A$1:$B$1048,2,FALSE)</f>
        <v>Capital Projects Series 01</v>
      </c>
    </row>
    <row r="12497" spans="1:11" x14ac:dyDescent="0.25">
      <c r="A12497">
        <v>905010489</v>
      </c>
      <c r="B12497" t="s">
        <v>12484</v>
      </c>
      <c r="C12497" t="s">
        <v>4</v>
      </c>
      <c r="D12497" t="s">
        <v>14184</v>
      </c>
      <c r="E12497" s="2" t="str">
        <f>VLOOKUP(D12497:D26684,A!$A$1:$B$12,2,FALSE)</f>
        <v>Central Activity</v>
      </c>
      <c r="F12497" t="s">
        <v>14244</v>
      </c>
      <c r="G12497" s="2" t="str">
        <f>VLOOKUP(F12497:F26683,B!$A$1:$B$44,2,FALSE)</f>
        <v>Central</v>
      </c>
      <c r="H12497" t="s">
        <v>14644</v>
      </c>
      <c r="I12497" t="str">
        <f>VLOOKUP(H12497:H26683,'C'!$A$1:$B$272,2,FALSE)</f>
        <v>Capital Projects Accounts</v>
      </c>
      <c r="J12497" t="s">
        <v>16595</v>
      </c>
      <c r="K12497" t="str">
        <f>VLOOKUP(J12497:J26683,D!$A$1:$B$1048,2,FALSE)</f>
        <v>Capital Projects Series 01</v>
      </c>
    </row>
    <row r="12498" spans="1:11" x14ac:dyDescent="0.25">
      <c r="A12498">
        <v>905010494</v>
      </c>
      <c r="B12498" t="s">
        <v>12485</v>
      </c>
      <c r="C12498" t="s">
        <v>4</v>
      </c>
      <c r="D12498" t="s">
        <v>14184</v>
      </c>
      <c r="E12498" s="2" t="str">
        <f>VLOOKUP(D12498:D26685,A!$A$1:$B$12,2,FALSE)</f>
        <v>Central Activity</v>
      </c>
      <c r="F12498" t="s">
        <v>14244</v>
      </c>
      <c r="G12498" s="2" t="str">
        <f>VLOOKUP(F12498:F26684,B!$A$1:$B$44,2,FALSE)</f>
        <v>Central</v>
      </c>
      <c r="H12498" t="s">
        <v>14644</v>
      </c>
      <c r="I12498" t="str">
        <f>VLOOKUP(H12498:H26684,'C'!$A$1:$B$272,2,FALSE)</f>
        <v>Capital Projects Accounts</v>
      </c>
      <c r="J12498" t="s">
        <v>16595</v>
      </c>
      <c r="K12498" t="str">
        <f>VLOOKUP(J12498:J26684,D!$A$1:$B$1048,2,FALSE)</f>
        <v>Capital Projects Series 01</v>
      </c>
    </row>
    <row r="12499" spans="1:11" x14ac:dyDescent="0.25">
      <c r="A12499">
        <v>905010509</v>
      </c>
      <c r="B12499" t="s">
        <v>12486</v>
      </c>
      <c r="C12499" t="s">
        <v>4</v>
      </c>
      <c r="D12499" t="s">
        <v>14184</v>
      </c>
      <c r="E12499" s="2" t="str">
        <f>VLOOKUP(D12499:D26686,A!$A$1:$B$12,2,FALSE)</f>
        <v>Central Activity</v>
      </c>
      <c r="F12499" t="s">
        <v>14244</v>
      </c>
      <c r="G12499" s="2" t="str">
        <f>VLOOKUP(F12499:F26685,B!$A$1:$B$44,2,FALSE)</f>
        <v>Central</v>
      </c>
      <c r="H12499" t="s">
        <v>14644</v>
      </c>
      <c r="I12499" t="str">
        <f>VLOOKUP(H12499:H26685,'C'!$A$1:$B$272,2,FALSE)</f>
        <v>Capital Projects Accounts</v>
      </c>
      <c r="J12499" t="s">
        <v>16595</v>
      </c>
      <c r="K12499" t="str">
        <f>VLOOKUP(J12499:J26685,D!$A$1:$B$1048,2,FALSE)</f>
        <v>Capital Projects Series 01</v>
      </c>
    </row>
    <row r="12500" spans="1:11" x14ac:dyDescent="0.25">
      <c r="A12500">
        <v>905010529</v>
      </c>
      <c r="B12500" t="s">
        <v>12487</v>
      </c>
      <c r="C12500" t="s">
        <v>4</v>
      </c>
      <c r="D12500" t="s">
        <v>14184</v>
      </c>
      <c r="E12500" s="2" t="str">
        <f>VLOOKUP(D12500:D26687,A!$A$1:$B$12,2,FALSE)</f>
        <v>Central Activity</v>
      </c>
      <c r="F12500" t="s">
        <v>14244</v>
      </c>
      <c r="G12500" s="2" t="str">
        <f>VLOOKUP(F12500:F26686,B!$A$1:$B$44,2,FALSE)</f>
        <v>Central</v>
      </c>
      <c r="H12500" t="s">
        <v>14644</v>
      </c>
      <c r="I12500" t="str">
        <f>VLOOKUP(H12500:H26686,'C'!$A$1:$B$272,2,FALSE)</f>
        <v>Capital Projects Accounts</v>
      </c>
      <c r="J12500" t="s">
        <v>16595</v>
      </c>
      <c r="K12500" t="str">
        <f>VLOOKUP(J12500:J26686,D!$A$1:$B$1048,2,FALSE)</f>
        <v>Capital Projects Series 01</v>
      </c>
    </row>
    <row r="12501" spans="1:11" x14ac:dyDescent="0.25">
      <c r="A12501">
        <v>905010533</v>
      </c>
      <c r="B12501" t="s">
        <v>12488</v>
      </c>
      <c r="C12501" t="s">
        <v>4</v>
      </c>
      <c r="D12501" t="s">
        <v>14184</v>
      </c>
      <c r="E12501" s="2" t="str">
        <f>VLOOKUP(D12501:D26688,A!$A$1:$B$12,2,FALSE)</f>
        <v>Central Activity</v>
      </c>
      <c r="F12501" t="s">
        <v>14244</v>
      </c>
      <c r="G12501" s="2" t="str">
        <f>VLOOKUP(F12501:F26687,B!$A$1:$B$44,2,FALSE)</f>
        <v>Central</v>
      </c>
      <c r="H12501" t="s">
        <v>14644</v>
      </c>
      <c r="I12501" t="str">
        <f>VLOOKUP(H12501:H26687,'C'!$A$1:$B$272,2,FALSE)</f>
        <v>Capital Projects Accounts</v>
      </c>
      <c r="J12501" t="s">
        <v>16595</v>
      </c>
      <c r="K12501" t="str">
        <f>VLOOKUP(J12501:J26687,D!$A$1:$B$1048,2,FALSE)</f>
        <v>Capital Projects Series 01</v>
      </c>
    </row>
    <row r="12502" spans="1:11" x14ac:dyDescent="0.25">
      <c r="A12502">
        <v>905010542</v>
      </c>
      <c r="B12502" t="s">
        <v>12489</v>
      </c>
      <c r="C12502" t="s">
        <v>4</v>
      </c>
      <c r="D12502" t="s">
        <v>14184</v>
      </c>
      <c r="E12502" s="2" t="str">
        <f>VLOOKUP(D12502:D26689,A!$A$1:$B$12,2,FALSE)</f>
        <v>Central Activity</v>
      </c>
      <c r="F12502" t="s">
        <v>14244</v>
      </c>
      <c r="G12502" s="2" t="str">
        <f>VLOOKUP(F12502:F26688,B!$A$1:$B$44,2,FALSE)</f>
        <v>Central</v>
      </c>
      <c r="H12502" t="s">
        <v>14644</v>
      </c>
      <c r="I12502" t="str">
        <f>VLOOKUP(H12502:H26688,'C'!$A$1:$B$272,2,FALSE)</f>
        <v>Capital Projects Accounts</v>
      </c>
      <c r="J12502" t="s">
        <v>16595</v>
      </c>
      <c r="K12502" t="str">
        <f>VLOOKUP(J12502:J26688,D!$A$1:$B$1048,2,FALSE)</f>
        <v>Capital Projects Series 01</v>
      </c>
    </row>
    <row r="12503" spans="1:11" x14ac:dyDescent="0.25">
      <c r="A12503">
        <v>905010547</v>
      </c>
      <c r="B12503" t="s">
        <v>12490</v>
      </c>
      <c r="C12503" t="s">
        <v>4</v>
      </c>
      <c r="D12503" t="s">
        <v>14184</v>
      </c>
      <c r="E12503" s="2" t="str">
        <f>VLOOKUP(D12503:D26690,A!$A$1:$B$12,2,FALSE)</f>
        <v>Central Activity</v>
      </c>
      <c r="F12503" t="s">
        <v>14244</v>
      </c>
      <c r="G12503" s="2" t="str">
        <f>VLOOKUP(F12503:F26689,B!$A$1:$B$44,2,FALSE)</f>
        <v>Central</v>
      </c>
      <c r="H12503" t="s">
        <v>14644</v>
      </c>
      <c r="I12503" t="str">
        <f>VLOOKUP(H12503:H26689,'C'!$A$1:$B$272,2,FALSE)</f>
        <v>Capital Projects Accounts</v>
      </c>
      <c r="J12503" t="s">
        <v>16595</v>
      </c>
      <c r="K12503" t="str">
        <f>VLOOKUP(J12503:J26689,D!$A$1:$B$1048,2,FALSE)</f>
        <v>Capital Projects Series 01</v>
      </c>
    </row>
    <row r="12504" spans="1:11" x14ac:dyDescent="0.25">
      <c r="A12504">
        <v>905010549</v>
      </c>
      <c r="B12504" t="s">
        <v>12491</v>
      </c>
      <c r="C12504" t="s">
        <v>4</v>
      </c>
      <c r="D12504" t="s">
        <v>14184</v>
      </c>
      <c r="E12504" s="2" t="str">
        <f>VLOOKUP(D12504:D26691,A!$A$1:$B$12,2,FALSE)</f>
        <v>Central Activity</v>
      </c>
      <c r="F12504" t="s">
        <v>14244</v>
      </c>
      <c r="G12504" s="2" t="str">
        <f>VLOOKUP(F12504:F26690,B!$A$1:$B$44,2,FALSE)</f>
        <v>Central</v>
      </c>
      <c r="H12504" t="s">
        <v>14644</v>
      </c>
      <c r="I12504" t="str">
        <f>VLOOKUP(H12504:H26690,'C'!$A$1:$B$272,2,FALSE)</f>
        <v>Capital Projects Accounts</v>
      </c>
      <c r="J12504" t="s">
        <v>16595</v>
      </c>
      <c r="K12504" t="str">
        <f>VLOOKUP(J12504:J26690,D!$A$1:$B$1048,2,FALSE)</f>
        <v>Capital Projects Series 01</v>
      </c>
    </row>
    <row r="12505" spans="1:11" x14ac:dyDescent="0.25">
      <c r="A12505">
        <v>905010604</v>
      </c>
      <c r="B12505" t="s">
        <v>12492</v>
      </c>
      <c r="C12505" t="s">
        <v>4</v>
      </c>
      <c r="D12505" t="s">
        <v>14184</v>
      </c>
      <c r="E12505" s="2" t="str">
        <f>VLOOKUP(D12505:D26692,A!$A$1:$B$12,2,FALSE)</f>
        <v>Central Activity</v>
      </c>
      <c r="F12505" t="s">
        <v>14244</v>
      </c>
      <c r="G12505" s="2" t="str">
        <f>VLOOKUP(F12505:F26691,B!$A$1:$B$44,2,FALSE)</f>
        <v>Central</v>
      </c>
      <c r="H12505" t="s">
        <v>14644</v>
      </c>
      <c r="I12505" t="str">
        <f>VLOOKUP(H12505:H26691,'C'!$A$1:$B$272,2,FALSE)</f>
        <v>Capital Projects Accounts</v>
      </c>
      <c r="J12505" t="s">
        <v>16595</v>
      </c>
      <c r="K12505" t="str">
        <f>VLOOKUP(J12505:J26691,D!$A$1:$B$1048,2,FALSE)</f>
        <v>Capital Projects Series 01</v>
      </c>
    </row>
    <row r="12506" spans="1:11" x14ac:dyDescent="0.25">
      <c r="A12506">
        <v>905010616</v>
      </c>
      <c r="B12506" t="s">
        <v>12493</v>
      </c>
      <c r="C12506" t="s">
        <v>4</v>
      </c>
      <c r="D12506" t="s">
        <v>14184</v>
      </c>
      <c r="E12506" s="2" t="str">
        <f>VLOOKUP(D12506:D26693,A!$A$1:$B$12,2,FALSE)</f>
        <v>Central Activity</v>
      </c>
      <c r="F12506" t="s">
        <v>14244</v>
      </c>
      <c r="G12506" s="2" t="str">
        <f>VLOOKUP(F12506:F26692,B!$A$1:$B$44,2,FALSE)</f>
        <v>Central</v>
      </c>
      <c r="H12506" t="s">
        <v>14644</v>
      </c>
      <c r="I12506" t="str">
        <f>VLOOKUP(H12506:H26692,'C'!$A$1:$B$272,2,FALSE)</f>
        <v>Capital Projects Accounts</v>
      </c>
      <c r="J12506" t="s">
        <v>16595</v>
      </c>
      <c r="K12506" t="str">
        <f>VLOOKUP(J12506:J26692,D!$A$1:$B$1048,2,FALSE)</f>
        <v>Capital Projects Series 01</v>
      </c>
    </row>
    <row r="12507" spans="1:11" x14ac:dyDescent="0.25">
      <c r="A12507">
        <v>905010617</v>
      </c>
      <c r="B12507" t="s">
        <v>12494</v>
      </c>
      <c r="C12507" t="s">
        <v>4</v>
      </c>
      <c r="D12507" t="s">
        <v>14184</v>
      </c>
      <c r="E12507" s="2" t="str">
        <f>VLOOKUP(D12507:D26694,A!$A$1:$B$12,2,FALSE)</f>
        <v>Central Activity</v>
      </c>
      <c r="F12507" t="s">
        <v>14244</v>
      </c>
      <c r="G12507" s="2" t="str">
        <f>VLOOKUP(F12507:F26693,B!$A$1:$B$44,2,FALSE)</f>
        <v>Central</v>
      </c>
      <c r="H12507" t="s">
        <v>14644</v>
      </c>
      <c r="I12507" t="str">
        <f>VLOOKUP(H12507:H26693,'C'!$A$1:$B$272,2,FALSE)</f>
        <v>Capital Projects Accounts</v>
      </c>
      <c r="J12507" t="s">
        <v>16595</v>
      </c>
      <c r="K12507" t="str">
        <f>VLOOKUP(J12507:J26693,D!$A$1:$B$1048,2,FALSE)</f>
        <v>Capital Projects Series 01</v>
      </c>
    </row>
    <row r="12508" spans="1:11" x14ac:dyDescent="0.25">
      <c r="A12508">
        <v>905010669</v>
      </c>
      <c r="B12508" t="s">
        <v>12495</v>
      </c>
      <c r="C12508" t="s">
        <v>4</v>
      </c>
      <c r="D12508" t="s">
        <v>14184</v>
      </c>
      <c r="E12508" s="2" t="str">
        <f>VLOOKUP(D12508:D26695,A!$A$1:$B$12,2,FALSE)</f>
        <v>Central Activity</v>
      </c>
      <c r="F12508" t="s">
        <v>14244</v>
      </c>
      <c r="G12508" s="2" t="str">
        <f>VLOOKUP(F12508:F26694,B!$A$1:$B$44,2,FALSE)</f>
        <v>Central</v>
      </c>
      <c r="H12508" t="s">
        <v>14644</v>
      </c>
      <c r="I12508" t="str">
        <f>VLOOKUP(H12508:H26694,'C'!$A$1:$B$272,2,FALSE)</f>
        <v>Capital Projects Accounts</v>
      </c>
      <c r="J12508" t="s">
        <v>16595</v>
      </c>
      <c r="K12508" t="str">
        <f>VLOOKUP(J12508:J26694,D!$A$1:$B$1048,2,FALSE)</f>
        <v>Capital Projects Series 01</v>
      </c>
    </row>
    <row r="12509" spans="1:11" x14ac:dyDescent="0.25">
      <c r="A12509">
        <v>905010725</v>
      </c>
      <c r="B12509" t="s">
        <v>12496</v>
      </c>
      <c r="C12509" t="s">
        <v>4</v>
      </c>
      <c r="D12509" t="s">
        <v>14184</v>
      </c>
      <c r="E12509" s="2" t="str">
        <f>VLOOKUP(D12509:D26696,A!$A$1:$B$12,2,FALSE)</f>
        <v>Central Activity</v>
      </c>
      <c r="F12509" t="s">
        <v>14244</v>
      </c>
      <c r="G12509" s="2" t="str">
        <f>VLOOKUP(F12509:F26695,B!$A$1:$B$44,2,FALSE)</f>
        <v>Central</v>
      </c>
      <c r="H12509" t="s">
        <v>14644</v>
      </c>
      <c r="I12509" t="str">
        <f>VLOOKUP(H12509:H26695,'C'!$A$1:$B$272,2,FALSE)</f>
        <v>Capital Projects Accounts</v>
      </c>
      <c r="J12509" t="s">
        <v>16595</v>
      </c>
      <c r="K12509" t="str">
        <f>VLOOKUP(J12509:J26695,D!$A$1:$B$1048,2,FALSE)</f>
        <v>Capital Projects Series 01</v>
      </c>
    </row>
    <row r="12510" spans="1:11" x14ac:dyDescent="0.25">
      <c r="A12510">
        <v>905010737</v>
      </c>
      <c r="B12510" t="s">
        <v>12497</v>
      </c>
      <c r="C12510" t="s">
        <v>4</v>
      </c>
      <c r="D12510" t="s">
        <v>14184</v>
      </c>
      <c r="E12510" s="2" t="str">
        <f>VLOOKUP(D12510:D26697,A!$A$1:$B$12,2,FALSE)</f>
        <v>Central Activity</v>
      </c>
      <c r="F12510" t="s">
        <v>14244</v>
      </c>
      <c r="G12510" s="2" t="str">
        <f>VLOOKUP(F12510:F26696,B!$A$1:$B$44,2,FALSE)</f>
        <v>Central</v>
      </c>
      <c r="H12510" t="s">
        <v>14644</v>
      </c>
      <c r="I12510" t="str">
        <f>VLOOKUP(H12510:H26696,'C'!$A$1:$B$272,2,FALSE)</f>
        <v>Capital Projects Accounts</v>
      </c>
      <c r="J12510" t="s">
        <v>16595</v>
      </c>
      <c r="K12510" t="str">
        <f>VLOOKUP(J12510:J26696,D!$A$1:$B$1048,2,FALSE)</f>
        <v>Capital Projects Series 01</v>
      </c>
    </row>
    <row r="12511" spans="1:11" x14ac:dyDescent="0.25">
      <c r="A12511">
        <v>905010745</v>
      </c>
      <c r="B12511" t="s">
        <v>12498</v>
      </c>
      <c r="C12511" t="s">
        <v>4</v>
      </c>
      <c r="D12511" t="s">
        <v>14184</v>
      </c>
      <c r="E12511" s="2" t="str">
        <f>VLOOKUP(D12511:D26698,A!$A$1:$B$12,2,FALSE)</f>
        <v>Central Activity</v>
      </c>
      <c r="F12511" t="s">
        <v>14244</v>
      </c>
      <c r="G12511" s="2" t="str">
        <f>VLOOKUP(F12511:F26697,B!$A$1:$B$44,2,FALSE)</f>
        <v>Central</v>
      </c>
      <c r="H12511" t="s">
        <v>14644</v>
      </c>
      <c r="I12511" t="str">
        <f>VLOOKUP(H12511:H26697,'C'!$A$1:$B$272,2,FALSE)</f>
        <v>Capital Projects Accounts</v>
      </c>
      <c r="J12511" t="s">
        <v>16595</v>
      </c>
      <c r="K12511" t="str">
        <f>VLOOKUP(J12511:J26697,D!$A$1:$B$1048,2,FALSE)</f>
        <v>Capital Projects Series 01</v>
      </c>
    </row>
    <row r="12512" spans="1:11" x14ac:dyDescent="0.25">
      <c r="A12512">
        <v>905010746</v>
      </c>
      <c r="B12512" t="s">
        <v>12499</v>
      </c>
      <c r="C12512" t="s">
        <v>4</v>
      </c>
      <c r="D12512" t="s">
        <v>14184</v>
      </c>
      <c r="E12512" s="2" t="str">
        <f>VLOOKUP(D12512:D26699,A!$A$1:$B$12,2,FALSE)</f>
        <v>Central Activity</v>
      </c>
      <c r="F12512" t="s">
        <v>14244</v>
      </c>
      <c r="G12512" s="2" t="str">
        <f>VLOOKUP(F12512:F26698,B!$A$1:$B$44,2,FALSE)</f>
        <v>Central</v>
      </c>
      <c r="H12512" t="s">
        <v>14644</v>
      </c>
      <c r="I12512" t="str">
        <f>VLOOKUP(H12512:H26698,'C'!$A$1:$B$272,2,FALSE)</f>
        <v>Capital Projects Accounts</v>
      </c>
      <c r="J12512" t="s">
        <v>16595</v>
      </c>
      <c r="K12512" t="str">
        <f>VLOOKUP(J12512:J26698,D!$A$1:$B$1048,2,FALSE)</f>
        <v>Capital Projects Series 01</v>
      </c>
    </row>
    <row r="12513" spans="1:11" x14ac:dyDescent="0.25">
      <c r="A12513">
        <v>905010780</v>
      </c>
      <c r="B12513" t="s">
        <v>12500</v>
      </c>
      <c r="C12513" t="s">
        <v>4</v>
      </c>
      <c r="D12513" t="s">
        <v>14184</v>
      </c>
      <c r="E12513" s="2" t="str">
        <f>VLOOKUP(D12513:D26700,A!$A$1:$B$12,2,FALSE)</f>
        <v>Central Activity</v>
      </c>
      <c r="F12513" t="s">
        <v>14244</v>
      </c>
      <c r="G12513" s="2" t="str">
        <f>VLOOKUP(F12513:F26699,B!$A$1:$B$44,2,FALSE)</f>
        <v>Central</v>
      </c>
      <c r="H12513" t="s">
        <v>14644</v>
      </c>
      <c r="I12513" t="str">
        <f>VLOOKUP(H12513:H26699,'C'!$A$1:$B$272,2,FALSE)</f>
        <v>Capital Projects Accounts</v>
      </c>
      <c r="J12513" t="s">
        <v>16595</v>
      </c>
      <c r="K12513" t="str">
        <f>VLOOKUP(J12513:J26699,D!$A$1:$B$1048,2,FALSE)</f>
        <v>Capital Projects Series 01</v>
      </c>
    </row>
    <row r="12514" spans="1:11" x14ac:dyDescent="0.25">
      <c r="A12514">
        <v>905010788</v>
      </c>
      <c r="B12514" t="s">
        <v>12501</v>
      </c>
      <c r="C12514" t="s">
        <v>4</v>
      </c>
      <c r="D12514" t="s">
        <v>14184</v>
      </c>
      <c r="E12514" s="2" t="str">
        <f>VLOOKUP(D12514:D26701,A!$A$1:$B$12,2,FALSE)</f>
        <v>Central Activity</v>
      </c>
      <c r="F12514" t="s">
        <v>14244</v>
      </c>
      <c r="G12514" s="2" t="str">
        <f>VLOOKUP(F12514:F26700,B!$A$1:$B$44,2,FALSE)</f>
        <v>Central</v>
      </c>
      <c r="H12514" t="s">
        <v>14644</v>
      </c>
      <c r="I12514" t="str">
        <f>VLOOKUP(H12514:H26700,'C'!$A$1:$B$272,2,FALSE)</f>
        <v>Capital Projects Accounts</v>
      </c>
      <c r="J12514" t="s">
        <v>16595</v>
      </c>
      <c r="K12514" t="str">
        <f>VLOOKUP(J12514:J26700,D!$A$1:$B$1048,2,FALSE)</f>
        <v>Capital Projects Series 01</v>
      </c>
    </row>
    <row r="12515" spans="1:11" x14ac:dyDescent="0.25">
      <c r="A12515">
        <v>905010823</v>
      </c>
      <c r="B12515" t="s">
        <v>12502</v>
      </c>
      <c r="C12515" t="s">
        <v>4</v>
      </c>
      <c r="D12515" t="s">
        <v>14184</v>
      </c>
      <c r="E12515" s="2" t="str">
        <f>VLOOKUP(D12515:D26702,A!$A$1:$B$12,2,FALSE)</f>
        <v>Central Activity</v>
      </c>
      <c r="F12515" t="s">
        <v>14244</v>
      </c>
      <c r="G12515" s="2" t="str">
        <f>VLOOKUP(F12515:F26701,B!$A$1:$B$44,2,FALSE)</f>
        <v>Central</v>
      </c>
      <c r="H12515" t="s">
        <v>14644</v>
      </c>
      <c r="I12515" t="str">
        <f>VLOOKUP(H12515:H26701,'C'!$A$1:$B$272,2,FALSE)</f>
        <v>Capital Projects Accounts</v>
      </c>
      <c r="J12515" t="s">
        <v>16595</v>
      </c>
      <c r="K12515" t="str">
        <f>VLOOKUP(J12515:J26701,D!$A$1:$B$1048,2,FALSE)</f>
        <v>Capital Projects Series 01</v>
      </c>
    </row>
    <row r="12516" spans="1:11" x14ac:dyDescent="0.25">
      <c r="A12516">
        <v>905010833</v>
      </c>
      <c r="B12516" t="s">
        <v>12503</v>
      </c>
      <c r="C12516" t="s">
        <v>4</v>
      </c>
      <c r="D12516" t="s">
        <v>14184</v>
      </c>
      <c r="E12516" s="2" t="str">
        <f>VLOOKUP(D12516:D26703,A!$A$1:$B$12,2,FALSE)</f>
        <v>Central Activity</v>
      </c>
      <c r="F12516" t="s">
        <v>14244</v>
      </c>
      <c r="G12516" s="2" t="str">
        <f>VLOOKUP(F12516:F26702,B!$A$1:$B$44,2,FALSE)</f>
        <v>Central</v>
      </c>
      <c r="H12516" t="s">
        <v>14644</v>
      </c>
      <c r="I12516" t="str">
        <f>VLOOKUP(H12516:H26702,'C'!$A$1:$B$272,2,FALSE)</f>
        <v>Capital Projects Accounts</v>
      </c>
      <c r="J12516" t="s">
        <v>16595</v>
      </c>
      <c r="K12516" t="str">
        <f>VLOOKUP(J12516:J26702,D!$A$1:$B$1048,2,FALSE)</f>
        <v>Capital Projects Series 01</v>
      </c>
    </row>
    <row r="12517" spans="1:11" x14ac:dyDescent="0.25">
      <c r="A12517">
        <v>905010942</v>
      </c>
      <c r="B12517" t="s">
        <v>12504</v>
      </c>
      <c r="C12517" t="s">
        <v>4</v>
      </c>
      <c r="D12517" t="s">
        <v>14184</v>
      </c>
      <c r="E12517" s="2" t="str">
        <f>VLOOKUP(D12517:D26704,A!$A$1:$B$12,2,FALSE)</f>
        <v>Central Activity</v>
      </c>
      <c r="F12517" t="s">
        <v>14244</v>
      </c>
      <c r="G12517" s="2" t="str">
        <f>VLOOKUP(F12517:F26703,B!$A$1:$B$44,2,FALSE)</f>
        <v>Central</v>
      </c>
      <c r="H12517" t="s">
        <v>14644</v>
      </c>
      <c r="I12517" t="str">
        <f>VLOOKUP(H12517:H26703,'C'!$A$1:$B$272,2,FALSE)</f>
        <v>Capital Projects Accounts</v>
      </c>
      <c r="J12517" t="s">
        <v>16595</v>
      </c>
      <c r="K12517" t="str">
        <f>VLOOKUP(J12517:J26703,D!$A$1:$B$1048,2,FALSE)</f>
        <v>Capital Projects Series 01</v>
      </c>
    </row>
    <row r="12518" spans="1:11" x14ac:dyDescent="0.25">
      <c r="A12518">
        <v>905010957</v>
      </c>
      <c r="B12518" t="s">
        <v>12505</v>
      </c>
      <c r="C12518" t="s">
        <v>4</v>
      </c>
      <c r="D12518" t="s">
        <v>14184</v>
      </c>
      <c r="E12518" s="2" t="str">
        <f>VLOOKUP(D12518:D26705,A!$A$1:$B$12,2,FALSE)</f>
        <v>Central Activity</v>
      </c>
      <c r="F12518" t="s">
        <v>14244</v>
      </c>
      <c r="G12518" s="2" t="str">
        <f>VLOOKUP(F12518:F26704,B!$A$1:$B$44,2,FALSE)</f>
        <v>Central</v>
      </c>
      <c r="H12518" t="s">
        <v>14644</v>
      </c>
      <c r="I12518" t="str">
        <f>VLOOKUP(H12518:H26704,'C'!$A$1:$B$272,2,FALSE)</f>
        <v>Capital Projects Accounts</v>
      </c>
      <c r="J12518" t="s">
        <v>16595</v>
      </c>
      <c r="K12518" t="str">
        <f>VLOOKUP(J12518:J26704,D!$A$1:$B$1048,2,FALSE)</f>
        <v>Capital Projects Series 01</v>
      </c>
    </row>
    <row r="12519" spans="1:11" x14ac:dyDescent="0.25">
      <c r="A12519">
        <v>905011072</v>
      </c>
      <c r="B12519" t="s">
        <v>12506</v>
      </c>
      <c r="C12519" t="s">
        <v>4</v>
      </c>
      <c r="D12519" t="s">
        <v>14184</v>
      </c>
      <c r="E12519" s="2" t="str">
        <f>VLOOKUP(D12519:D26706,A!$A$1:$B$12,2,FALSE)</f>
        <v>Central Activity</v>
      </c>
      <c r="F12519" t="s">
        <v>14244</v>
      </c>
      <c r="G12519" s="2" t="str">
        <f>VLOOKUP(F12519:F26705,B!$A$1:$B$44,2,FALSE)</f>
        <v>Central</v>
      </c>
      <c r="H12519" t="s">
        <v>14644</v>
      </c>
      <c r="I12519" t="str">
        <f>VLOOKUP(H12519:H26705,'C'!$A$1:$B$272,2,FALSE)</f>
        <v>Capital Projects Accounts</v>
      </c>
      <c r="J12519" t="s">
        <v>16595</v>
      </c>
      <c r="K12519" t="str">
        <f>VLOOKUP(J12519:J26705,D!$A$1:$B$1048,2,FALSE)</f>
        <v>Capital Projects Series 01</v>
      </c>
    </row>
    <row r="12520" spans="1:11" x14ac:dyDescent="0.25">
      <c r="A12520">
        <v>905011095</v>
      </c>
      <c r="B12520" t="s">
        <v>12507</v>
      </c>
      <c r="C12520" t="s">
        <v>4</v>
      </c>
      <c r="D12520" t="s">
        <v>14184</v>
      </c>
      <c r="E12520" s="2" t="str">
        <f>VLOOKUP(D12520:D26707,A!$A$1:$B$12,2,FALSE)</f>
        <v>Central Activity</v>
      </c>
      <c r="F12520" t="s">
        <v>14244</v>
      </c>
      <c r="G12520" s="2" t="str">
        <f>VLOOKUP(F12520:F26706,B!$A$1:$B$44,2,FALSE)</f>
        <v>Central</v>
      </c>
      <c r="H12520" t="s">
        <v>14644</v>
      </c>
      <c r="I12520" t="str">
        <f>VLOOKUP(H12520:H26706,'C'!$A$1:$B$272,2,FALSE)</f>
        <v>Capital Projects Accounts</v>
      </c>
      <c r="J12520" t="s">
        <v>16595</v>
      </c>
      <c r="K12520" t="str">
        <f>VLOOKUP(J12520:J26706,D!$A$1:$B$1048,2,FALSE)</f>
        <v>Capital Projects Series 01</v>
      </c>
    </row>
    <row r="12521" spans="1:11" x14ac:dyDescent="0.25">
      <c r="A12521">
        <v>905011096</v>
      </c>
      <c r="B12521" t="s">
        <v>12508</v>
      </c>
      <c r="C12521" t="s">
        <v>4</v>
      </c>
      <c r="D12521" t="s">
        <v>14184</v>
      </c>
      <c r="E12521" s="2" t="str">
        <f>VLOOKUP(D12521:D26708,A!$A$1:$B$12,2,FALSE)</f>
        <v>Central Activity</v>
      </c>
      <c r="F12521" t="s">
        <v>14244</v>
      </c>
      <c r="G12521" s="2" t="str">
        <f>VLOOKUP(F12521:F26707,B!$A$1:$B$44,2,FALSE)</f>
        <v>Central</v>
      </c>
      <c r="H12521" t="s">
        <v>14644</v>
      </c>
      <c r="I12521" t="str">
        <f>VLOOKUP(H12521:H26707,'C'!$A$1:$B$272,2,FALSE)</f>
        <v>Capital Projects Accounts</v>
      </c>
      <c r="J12521" t="s">
        <v>16595</v>
      </c>
      <c r="K12521" t="str">
        <f>VLOOKUP(J12521:J26707,D!$A$1:$B$1048,2,FALSE)</f>
        <v>Capital Projects Series 01</v>
      </c>
    </row>
    <row r="12522" spans="1:11" x14ac:dyDescent="0.25">
      <c r="A12522">
        <v>905011097</v>
      </c>
      <c r="B12522" t="s">
        <v>12509</v>
      </c>
      <c r="C12522" t="s">
        <v>4</v>
      </c>
      <c r="D12522" t="s">
        <v>14184</v>
      </c>
      <c r="E12522" s="2" t="str">
        <f>VLOOKUP(D12522:D26709,A!$A$1:$B$12,2,FALSE)</f>
        <v>Central Activity</v>
      </c>
      <c r="F12522" t="s">
        <v>14244</v>
      </c>
      <c r="G12522" s="2" t="str">
        <f>VLOOKUP(F12522:F26708,B!$A$1:$B$44,2,FALSE)</f>
        <v>Central</v>
      </c>
      <c r="H12522" t="s">
        <v>14644</v>
      </c>
      <c r="I12522" t="str">
        <f>VLOOKUP(H12522:H26708,'C'!$A$1:$B$272,2,FALSE)</f>
        <v>Capital Projects Accounts</v>
      </c>
      <c r="J12522" t="s">
        <v>16595</v>
      </c>
      <c r="K12522" t="str">
        <f>VLOOKUP(J12522:J26708,D!$A$1:$B$1048,2,FALSE)</f>
        <v>Capital Projects Series 01</v>
      </c>
    </row>
    <row r="12523" spans="1:11" x14ac:dyDescent="0.25">
      <c r="A12523">
        <v>905011105</v>
      </c>
      <c r="B12523" t="s">
        <v>12510</v>
      </c>
      <c r="C12523" t="s">
        <v>4</v>
      </c>
      <c r="D12523" t="s">
        <v>14184</v>
      </c>
      <c r="E12523" s="2" t="str">
        <f>VLOOKUP(D12523:D26710,A!$A$1:$B$12,2,FALSE)</f>
        <v>Central Activity</v>
      </c>
      <c r="F12523" t="s">
        <v>14244</v>
      </c>
      <c r="G12523" s="2" t="str">
        <f>VLOOKUP(F12523:F26709,B!$A$1:$B$44,2,FALSE)</f>
        <v>Central</v>
      </c>
      <c r="H12523" t="s">
        <v>14644</v>
      </c>
      <c r="I12523" t="str">
        <f>VLOOKUP(H12523:H26709,'C'!$A$1:$B$272,2,FALSE)</f>
        <v>Capital Projects Accounts</v>
      </c>
      <c r="J12523" t="s">
        <v>16595</v>
      </c>
      <c r="K12523" t="str">
        <f>VLOOKUP(J12523:J26709,D!$A$1:$B$1048,2,FALSE)</f>
        <v>Capital Projects Series 01</v>
      </c>
    </row>
    <row r="12524" spans="1:11" x14ac:dyDescent="0.25">
      <c r="A12524">
        <v>905011132</v>
      </c>
      <c r="B12524" t="s">
        <v>12511</v>
      </c>
      <c r="C12524" t="s">
        <v>4</v>
      </c>
      <c r="D12524" t="s">
        <v>14184</v>
      </c>
      <c r="E12524" s="2" t="str">
        <f>VLOOKUP(D12524:D26711,A!$A$1:$B$12,2,FALSE)</f>
        <v>Central Activity</v>
      </c>
      <c r="F12524" t="s">
        <v>14244</v>
      </c>
      <c r="G12524" s="2" t="str">
        <f>VLOOKUP(F12524:F26710,B!$A$1:$B$44,2,FALSE)</f>
        <v>Central</v>
      </c>
      <c r="H12524" t="s">
        <v>14644</v>
      </c>
      <c r="I12524" t="str">
        <f>VLOOKUP(H12524:H26710,'C'!$A$1:$B$272,2,FALSE)</f>
        <v>Capital Projects Accounts</v>
      </c>
      <c r="J12524" t="s">
        <v>16595</v>
      </c>
      <c r="K12524" t="str">
        <f>VLOOKUP(J12524:J26710,D!$A$1:$B$1048,2,FALSE)</f>
        <v>Capital Projects Series 01</v>
      </c>
    </row>
    <row r="12525" spans="1:11" x14ac:dyDescent="0.25">
      <c r="A12525">
        <v>905011159</v>
      </c>
      <c r="B12525" t="s">
        <v>12512</v>
      </c>
      <c r="C12525" t="s">
        <v>4</v>
      </c>
      <c r="D12525" t="s">
        <v>14184</v>
      </c>
      <c r="E12525" s="2" t="str">
        <f>VLOOKUP(D12525:D26712,A!$A$1:$B$12,2,FALSE)</f>
        <v>Central Activity</v>
      </c>
      <c r="F12525" t="s">
        <v>14244</v>
      </c>
      <c r="G12525" s="2" t="str">
        <f>VLOOKUP(F12525:F26711,B!$A$1:$B$44,2,FALSE)</f>
        <v>Central</v>
      </c>
      <c r="H12525" t="s">
        <v>14644</v>
      </c>
      <c r="I12525" t="str">
        <f>VLOOKUP(H12525:H26711,'C'!$A$1:$B$272,2,FALSE)</f>
        <v>Capital Projects Accounts</v>
      </c>
      <c r="J12525" t="s">
        <v>16595</v>
      </c>
      <c r="K12525" t="str">
        <f>VLOOKUP(J12525:J26711,D!$A$1:$B$1048,2,FALSE)</f>
        <v>Capital Projects Series 01</v>
      </c>
    </row>
    <row r="12526" spans="1:11" x14ac:dyDescent="0.25">
      <c r="A12526">
        <v>905011197</v>
      </c>
      <c r="B12526" t="s">
        <v>12513</v>
      </c>
      <c r="C12526" t="s">
        <v>4</v>
      </c>
      <c r="D12526" t="s">
        <v>14184</v>
      </c>
      <c r="E12526" s="2" t="str">
        <f>VLOOKUP(D12526:D26713,A!$A$1:$B$12,2,FALSE)</f>
        <v>Central Activity</v>
      </c>
      <c r="F12526" t="s">
        <v>14244</v>
      </c>
      <c r="G12526" s="2" t="str">
        <f>VLOOKUP(F12526:F26712,B!$A$1:$B$44,2,FALSE)</f>
        <v>Central</v>
      </c>
      <c r="H12526" t="s">
        <v>14644</v>
      </c>
      <c r="I12526" t="str">
        <f>VLOOKUP(H12526:H26712,'C'!$A$1:$B$272,2,FALSE)</f>
        <v>Capital Projects Accounts</v>
      </c>
      <c r="J12526" t="s">
        <v>16595</v>
      </c>
      <c r="K12526" t="str">
        <f>VLOOKUP(J12526:J26712,D!$A$1:$B$1048,2,FALSE)</f>
        <v>Capital Projects Series 01</v>
      </c>
    </row>
    <row r="12527" spans="1:11" x14ac:dyDescent="0.25">
      <c r="A12527">
        <v>905011218</v>
      </c>
      <c r="B12527" t="s">
        <v>12514</v>
      </c>
      <c r="C12527" t="s">
        <v>4</v>
      </c>
      <c r="D12527" t="s">
        <v>14184</v>
      </c>
      <c r="E12527" s="2" t="str">
        <f>VLOOKUP(D12527:D26714,A!$A$1:$B$12,2,FALSE)</f>
        <v>Central Activity</v>
      </c>
      <c r="F12527" t="s">
        <v>14244</v>
      </c>
      <c r="G12527" s="2" t="str">
        <f>VLOOKUP(F12527:F26713,B!$A$1:$B$44,2,FALSE)</f>
        <v>Central</v>
      </c>
      <c r="H12527" t="s">
        <v>14644</v>
      </c>
      <c r="I12527" t="str">
        <f>VLOOKUP(H12527:H26713,'C'!$A$1:$B$272,2,FALSE)</f>
        <v>Capital Projects Accounts</v>
      </c>
      <c r="J12527" t="s">
        <v>16595</v>
      </c>
      <c r="K12527" t="str">
        <f>VLOOKUP(J12527:J26713,D!$A$1:$B$1048,2,FALSE)</f>
        <v>Capital Projects Series 01</v>
      </c>
    </row>
    <row r="12528" spans="1:11" x14ac:dyDescent="0.25">
      <c r="A12528">
        <v>905011229</v>
      </c>
      <c r="B12528" t="s">
        <v>12515</v>
      </c>
      <c r="C12528" t="s">
        <v>4</v>
      </c>
      <c r="D12528" t="s">
        <v>14184</v>
      </c>
      <c r="E12528" s="2" t="str">
        <f>VLOOKUP(D12528:D26715,A!$A$1:$B$12,2,FALSE)</f>
        <v>Central Activity</v>
      </c>
      <c r="F12528" t="s">
        <v>14244</v>
      </c>
      <c r="G12528" s="2" t="str">
        <f>VLOOKUP(F12528:F26714,B!$A$1:$B$44,2,FALSE)</f>
        <v>Central</v>
      </c>
      <c r="H12528" t="s">
        <v>14644</v>
      </c>
      <c r="I12528" t="str">
        <f>VLOOKUP(H12528:H26714,'C'!$A$1:$B$272,2,FALSE)</f>
        <v>Capital Projects Accounts</v>
      </c>
      <c r="J12528" t="s">
        <v>16595</v>
      </c>
      <c r="K12528" t="str">
        <f>VLOOKUP(J12528:J26714,D!$A$1:$B$1048,2,FALSE)</f>
        <v>Capital Projects Series 01</v>
      </c>
    </row>
    <row r="12529" spans="1:11" x14ac:dyDescent="0.25">
      <c r="A12529">
        <v>905011277</v>
      </c>
      <c r="B12529" t="s">
        <v>12516</v>
      </c>
      <c r="C12529" t="s">
        <v>4</v>
      </c>
      <c r="D12529" t="s">
        <v>14184</v>
      </c>
      <c r="E12529" s="2" t="str">
        <f>VLOOKUP(D12529:D26716,A!$A$1:$B$12,2,FALSE)</f>
        <v>Central Activity</v>
      </c>
      <c r="F12529" t="s">
        <v>14244</v>
      </c>
      <c r="G12529" s="2" t="str">
        <f>VLOOKUP(F12529:F26715,B!$A$1:$B$44,2,FALSE)</f>
        <v>Central</v>
      </c>
      <c r="H12529" t="s">
        <v>14644</v>
      </c>
      <c r="I12529" t="str">
        <f>VLOOKUP(H12529:H26715,'C'!$A$1:$B$272,2,FALSE)</f>
        <v>Capital Projects Accounts</v>
      </c>
      <c r="J12529" t="s">
        <v>16595</v>
      </c>
      <c r="K12529" t="str">
        <f>VLOOKUP(J12529:J26715,D!$A$1:$B$1048,2,FALSE)</f>
        <v>Capital Projects Series 01</v>
      </c>
    </row>
    <row r="12530" spans="1:11" x14ac:dyDescent="0.25">
      <c r="A12530">
        <v>905011315</v>
      </c>
      <c r="B12530" t="s">
        <v>12517</v>
      </c>
      <c r="C12530" t="s">
        <v>4</v>
      </c>
      <c r="D12530" t="s">
        <v>14184</v>
      </c>
      <c r="E12530" s="2" t="str">
        <f>VLOOKUP(D12530:D26717,A!$A$1:$B$12,2,FALSE)</f>
        <v>Central Activity</v>
      </c>
      <c r="F12530" t="s">
        <v>14244</v>
      </c>
      <c r="G12530" s="2" t="str">
        <f>VLOOKUP(F12530:F26716,B!$A$1:$B$44,2,FALSE)</f>
        <v>Central</v>
      </c>
      <c r="H12530" t="s">
        <v>14644</v>
      </c>
      <c r="I12530" t="str">
        <f>VLOOKUP(H12530:H26716,'C'!$A$1:$B$272,2,FALSE)</f>
        <v>Capital Projects Accounts</v>
      </c>
      <c r="J12530" t="s">
        <v>16595</v>
      </c>
      <c r="K12530" t="str">
        <f>VLOOKUP(J12530:J26716,D!$A$1:$B$1048,2,FALSE)</f>
        <v>Capital Projects Series 01</v>
      </c>
    </row>
    <row r="12531" spans="1:11" x14ac:dyDescent="0.25">
      <c r="A12531">
        <v>905011324</v>
      </c>
      <c r="B12531" t="s">
        <v>12518</v>
      </c>
      <c r="C12531" t="s">
        <v>4</v>
      </c>
      <c r="D12531" t="s">
        <v>14184</v>
      </c>
      <c r="E12531" s="2" t="str">
        <f>VLOOKUP(D12531:D26718,A!$A$1:$B$12,2,FALSE)</f>
        <v>Central Activity</v>
      </c>
      <c r="F12531" t="s">
        <v>14244</v>
      </c>
      <c r="G12531" s="2" t="str">
        <f>VLOOKUP(F12531:F26717,B!$A$1:$B$44,2,FALSE)</f>
        <v>Central</v>
      </c>
      <c r="H12531" t="s">
        <v>14644</v>
      </c>
      <c r="I12531" t="str">
        <f>VLOOKUP(H12531:H26717,'C'!$A$1:$B$272,2,FALSE)</f>
        <v>Capital Projects Accounts</v>
      </c>
      <c r="J12531" t="s">
        <v>16595</v>
      </c>
      <c r="K12531" t="str">
        <f>VLOOKUP(J12531:J26717,D!$A$1:$B$1048,2,FALSE)</f>
        <v>Capital Projects Series 01</v>
      </c>
    </row>
    <row r="12532" spans="1:11" x14ac:dyDescent="0.25">
      <c r="A12532">
        <v>905011336</v>
      </c>
      <c r="B12532" t="s">
        <v>12519</v>
      </c>
      <c r="C12532" t="s">
        <v>4</v>
      </c>
      <c r="D12532" t="s">
        <v>14184</v>
      </c>
      <c r="E12532" s="2" t="str">
        <f>VLOOKUP(D12532:D26719,A!$A$1:$B$12,2,FALSE)</f>
        <v>Central Activity</v>
      </c>
      <c r="F12532" t="s">
        <v>14244</v>
      </c>
      <c r="G12532" s="2" t="str">
        <f>VLOOKUP(F12532:F26718,B!$A$1:$B$44,2,FALSE)</f>
        <v>Central</v>
      </c>
      <c r="H12532" t="s">
        <v>14644</v>
      </c>
      <c r="I12532" t="str">
        <f>VLOOKUP(H12532:H26718,'C'!$A$1:$B$272,2,FALSE)</f>
        <v>Capital Projects Accounts</v>
      </c>
      <c r="J12532" t="s">
        <v>16595</v>
      </c>
      <c r="K12532" t="str">
        <f>VLOOKUP(J12532:J26718,D!$A$1:$B$1048,2,FALSE)</f>
        <v>Capital Projects Series 01</v>
      </c>
    </row>
    <row r="12533" spans="1:11" x14ac:dyDescent="0.25">
      <c r="A12533">
        <v>905011347</v>
      </c>
      <c r="B12533" t="s">
        <v>12520</v>
      </c>
      <c r="C12533" t="s">
        <v>4</v>
      </c>
      <c r="D12533" t="s">
        <v>14184</v>
      </c>
      <c r="E12533" s="2" t="str">
        <f>VLOOKUP(D12533:D26720,A!$A$1:$B$12,2,FALSE)</f>
        <v>Central Activity</v>
      </c>
      <c r="F12533" t="s">
        <v>14244</v>
      </c>
      <c r="G12533" s="2" t="str">
        <f>VLOOKUP(F12533:F26719,B!$A$1:$B$44,2,FALSE)</f>
        <v>Central</v>
      </c>
      <c r="H12533" t="s">
        <v>14644</v>
      </c>
      <c r="I12533" t="str">
        <f>VLOOKUP(H12533:H26719,'C'!$A$1:$B$272,2,FALSE)</f>
        <v>Capital Projects Accounts</v>
      </c>
      <c r="J12533" t="s">
        <v>16595</v>
      </c>
      <c r="K12533" t="str">
        <f>VLOOKUP(J12533:J26719,D!$A$1:$B$1048,2,FALSE)</f>
        <v>Capital Projects Series 01</v>
      </c>
    </row>
    <row r="12534" spans="1:11" x14ac:dyDescent="0.25">
      <c r="A12534">
        <v>905011358</v>
      </c>
      <c r="B12534" t="s">
        <v>12521</v>
      </c>
      <c r="C12534" t="s">
        <v>4</v>
      </c>
      <c r="D12534" t="s">
        <v>14184</v>
      </c>
      <c r="E12534" s="2" t="str">
        <f>VLOOKUP(D12534:D26721,A!$A$1:$B$12,2,FALSE)</f>
        <v>Central Activity</v>
      </c>
      <c r="F12534" t="s">
        <v>14244</v>
      </c>
      <c r="G12534" s="2" t="str">
        <f>VLOOKUP(F12534:F26720,B!$A$1:$B$44,2,FALSE)</f>
        <v>Central</v>
      </c>
      <c r="H12534" t="s">
        <v>14644</v>
      </c>
      <c r="I12534" t="str">
        <f>VLOOKUP(H12534:H26720,'C'!$A$1:$B$272,2,FALSE)</f>
        <v>Capital Projects Accounts</v>
      </c>
      <c r="J12534" t="s">
        <v>16595</v>
      </c>
      <c r="K12534" t="str">
        <f>VLOOKUP(J12534:J26720,D!$A$1:$B$1048,2,FALSE)</f>
        <v>Capital Projects Series 01</v>
      </c>
    </row>
    <row r="12535" spans="1:11" x14ac:dyDescent="0.25">
      <c r="A12535">
        <v>905011372</v>
      </c>
      <c r="B12535" t="s">
        <v>12522</v>
      </c>
      <c r="C12535" t="s">
        <v>4</v>
      </c>
      <c r="D12535" t="s">
        <v>14184</v>
      </c>
      <c r="E12535" s="2" t="str">
        <f>VLOOKUP(D12535:D26722,A!$A$1:$B$12,2,FALSE)</f>
        <v>Central Activity</v>
      </c>
      <c r="F12535" t="s">
        <v>14244</v>
      </c>
      <c r="G12535" s="2" t="str">
        <f>VLOOKUP(F12535:F26721,B!$A$1:$B$44,2,FALSE)</f>
        <v>Central</v>
      </c>
      <c r="H12535" t="s">
        <v>14644</v>
      </c>
      <c r="I12535" t="str">
        <f>VLOOKUP(H12535:H26721,'C'!$A$1:$B$272,2,FALSE)</f>
        <v>Capital Projects Accounts</v>
      </c>
      <c r="J12535" t="s">
        <v>16595</v>
      </c>
      <c r="K12535" t="str">
        <f>VLOOKUP(J12535:J26721,D!$A$1:$B$1048,2,FALSE)</f>
        <v>Capital Projects Series 01</v>
      </c>
    </row>
    <row r="12536" spans="1:11" x14ac:dyDescent="0.25">
      <c r="A12536">
        <v>905011388</v>
      </c>
      <c r="B12536" t="s">
        <v>12523</v>
      </c>
      <c r="C12536" t="s">
        <v>4</v>
      </c>
      <c r="D12536" t="s">
        <v>14184</v>
      </c>
      <c r="E12536" s="2" t="str">
        <f>VLOOKUP(D12536:D26723,A!$A$1:$B$12,2,FALSE)</f>
        <v>Central Activity</v>
      </c>
      <c r="F12536" t="s">
        <v>14244</v>
      </c>
      <c r="G12536" s="2" t="str">
        <f>VLOOKUP(F12536:F26722,B!$A$1:$B$44,2,FALSE)</f>
        <v>Central</v>
      </c>
      <c r="H12536" t="s">
        <v>14644</v>
      </c>
      <c r="I12536" t="str">
        <f>VLOOKUP(H12536:H26722,'C'!$A$1:$B$272,2,FALSE)</f>
        <v>Capital Projects Accounts</v>
      </c>
      <c r="J12536" t="s">
        <v>16595</v>
      </c>
      <c r="K12536" t="str">
        <f>VLOOKUP(J12536:J26722,D!$A$1:$B$1048,2,FALSE)</f>
        <v>Capital Projects Series 01</v>
      </c>
    </row>
    <row r="12537" spans="1:11" x14ac:dyDescent="0.25">
      <c r="A12537">
        <v>905011399</v>
      </c>
      <c r="B12537" t="s">
        <v>12524</v>
      </c>
      <c r="C12537" t="s">
        <v>4</v>
      </c>
      <c r="D12537" t="s">
        <v>14184</v>
      </c>
      <c r="E12537" s="2" t="str">
        <f>VLOOKUP(D12537:D26724,A!$A$1:$B$12,2,FALSE)</f>
        <v>Central Activity</v>
      </c>
      <c r="F12537" t="s">
        <v>14244</v>
      </c>
      <c r="G12537" s="2" t="str">
        <f>VLOOKUP(F12537:F26723,B!$A$1:$B$44,2,FALSE)</f>
        <v>Central</v>
      </c>
      <c r="H12537" t="s">
        <v>14644</v>
      </c>
      <c r="I12537" t="str">
        <f>VLOOKUP(H12537:H26723,'C'!$A$1:$B$272,2,FALSE)</f>
        <v>Capital Projects Accounts</v>
      </c>
      <c r="J12537" t="s">
        <v>16595</v>
      </c>
      <c r="K12537" t="str">
        <f>VLOOKUP(J12537:J26723,D!$A$1:$B$1048,2,FALSE)</f>
        <v>Capital Projects Series 01</v>
      </c>
    </row>
    <row r="12538" spans="1:11" x14ac:dyDescent="0.25">
      <c r="A12538">
        <v>905011407</v>
      </c>
      <c r="B12538" t="s">
        <v>12525</v>
      </c>
      <c r="C12538" t="s">
        <v>4</v>
      </c>
      <c r="D12538" t="s">
        <v>14184</v>
      </c>
      <c r="E12538" s="2" t="str">
        <f>VLOOKUP(D12538:D26725,A!$A$1:$B$12,2,FALSE)</f>
        <v>Central Activity</v>
      </c>
      <c r="F12538" t="s">
        <v>14244</v>
      </c>
      <c r="G12538" s="2" t="str">
        <f>VLOOKUP(F12538:F26724,B!$A$1:$B$44,2,FALSE)</f>
        <v>Central</v>
      </c>
      <c r="H12538" t="s">
        <v>14644</v>
      </c>
      <c r="I12538" t="str">
        <f>VLOOKUP(H12538:H26724,'C'!$A$1:$B$272,2,FALSE)</f>
        <v>Capital Projects Accounts</v>
      </c>
      <c r="J12538" t="s">
        <v>16595</v>
      </c>
      <c r="K12538" t="str">
        <f>VLOOKUP(J12538:J26724,D!$A$1:$B$1048,2,FALSE)</f>
        <v>Capital Projects Series 01</v>
      </c>
    </row>
    <row r="12539" spans="1:11" x14ac:dyDescent="0.25">
      <c r="A12539">
        <v>905011420</v>
      </c>
      <c r="B12539" t="s">
        <v>12526</v>
      </c>
      <c r="C12539" t="s">
        <v>4</v>
      </c>
      <c r="D12539" t="s">
        <v>14184</v>
      </c>
      <c r="E12539" s="2" t="str">
        <f>VLOOKUP(D12539:D26726,A!$A$1:$B$12,2,FALSE)</f>
        <v>Central Activity</v>
      </c>
      <c r="F12539" t="s">
        <v>14244</v>
      </c>
      <c r="G12539" s="2" t="str">
        <f>VLOOKUP(F12539:F26725,B!$A$1:$B$44,2,FALSE)</f>
        <v>Central</v>
      </c>
      <c r="H12539" t="s">
        <v>14644</v>
      </c>
      <c r="I12539" t="str">
        <f>VLOOKUP(H12539:H26725,'C'!$A$1:$B$272,2,FALSE)</f>
        <v>Capital Projects Accounts</v>
      </c>
      <c r="J12539" t="s">
        <v>16595</v>
      </c>
      <c r="K12539" t="str">
        <f>VLOOKUP(J12539:J26725,D!$A$1:$B$1048,2,FALSE)</f>
        <v>Capital Projects Series 01</v>
      </c>
    </row>
    <row r="12540" spans="1:11" x14ac:dyDescent="0.25">
      <c r="A12540">
        <v>905011424</v>
      </c>
      <c r="B12540" t="s">
        <v>12527</v>
      </c>
      <c r="C12540" t="s">
        <v>4</v>
      </c>
      <c r="D12540" t="s">
        <v>14184</v>
      </c>
      <c r="E12540" s="2" t="str">
        <f>VLOOKUP(D12540:D26727,A!$A$1:$B$12,2,FALSE)</f>
        <v>Central Activity</v>
      </c>
      <c r="F12540" t="s">
        <v>14244</v>
      </c>
      <c r="G12540" s="2" t="str">
        <f>VLOOKUP(F12540:F26726,B!$A$1:$B$44,2,FALSE)</f>
        <v>Central</v>
      </c>
      <c r="H12540" t="s">
        <v>14644</v>
      </c>
      <c r="I12540" t="str">
        <f>VLOOKUP(H12540:H26726,'C'!$A$1:$B$272,2,FALSE)</f>
        <v>Capital Projects Accounts</v>
      </c>
      <c r="J12540" t="s">
        <v>16595</v>
      </c>
      <c r="K12540" t="str">
        <f>VLOOKUP(J12540:J26726,D!$A$1:$B$1048,2,FALSE)</f>
        <v>Capital Projects Series 01</v>
      </c>
    </row>
    <row r="12541" spans="1:11" x14ac:dyDescent="0.25">
      <c r="A12541">
        <v>905011447</v>
      </c>
      <c r="B12541" t="s">
        <v>12528</v>
      </c>
      <c r="C12541" t="s">
        <v>4</v>
      </c>
      <c r="D12541" t="s">
        <v>14184</v>
      </c>
      <c r="E12541" s="2" t="str">
        <f>VLOOKUP(D12541:D26728,A!$A$1:$B$12,2,FALSE)</f>
        <v>Central Activity</v>
      </c>
      <c r="F12541" t="s">
        <v>14244</v>
      </c>
      <c r="G12541" s="2" t="str">
        <f>VLOOKUP(F12541:F26727,B!$A$1:$B$44,2,FALSE)</f>
        <v>Central</v>
      </c>
      <c r="H12541" t="s">
        <v>14644</v>
      </c>
      <c r="I12541" t="str">
        <f>VLOOKUP(H12541:H26727,'C'!$A$1:$B$272,2,FALSE)</f>
        <v>Capital Projects Accounts</v>
      </c>
      <c r="J12541" t="s">
        <v>16595</v>
      </c>
      <c r="K12541" t="str">
        <f>VLOOKUP(J12541:J26727,D!$A$1:$B$1048,2,FALSE)</f>
        <v>Capital Projects Series 01</v>
      </c>
    </row>
    <row r="12542" spans="1:11" x14ac:dyDescent="0.25">
      <c r="A12542">
        <v>905011457</v>
      </c>
      <c r="B12542" t="s">
        <v>12529</v>
      </c>
      <c r="C12542" t="s">
        <v>4</v>
      </c>
      <c r="D12542" t="s">
        <v>14184</v>
      </c>
      <c r="E12542" s="2" t="str">
        <f>VLOOKUP(D12542:D26729,A!$A$1:$B$12,2,FALSE)</f>
        <v>Central Activity</v>
      </c>
      <c r="F12542" t="s">
        <v>14244</v>
      </c>
      <c r="G12542" s="2" t="str">
        <f>VLOOKUP(F12542:F26728,B!$A$1:$B$44,2,FALSE)</f>
        <v>Central</v>
      </c>
      <c r="H12542" t="s">
        <v>14644</v>
      </c>
      <c r="I12542" t="str">
        <f>VLOOKUP(H12542:H26728,'C'!$A$1:$B$272,2,FALSE)</f>
        <v>Capital Projects Accounts</v>
      </c>
      <c r="J12542" t="s">
        <v>16595</v>
      </c>
      <c r="K12542" t="str">
        <f>VLOOKUP(J12542:J26728,D!$A$1:$B$1048,2,FALSE)</f>
        <v>Capital Projects Series 01</v>
      </c>
    </row>
    <row r="12543" spans="1:11" x14ac:dyDescent="0.25">
      <c r="A12543">
        <v>905011476</v>
      </c>
      <c r="B12543" t="s">
        <v>12530</v>
      </c>
      <c r="C12543" t="s">
        <v>4</v>
      </c>
      <c r="D12543" t="s">
        <v>14184</v>
      </c>
      <c r="E12543" s="2" t="str">
        <f>VLOOKUP(D12543:D26730,A!$A$1:$B$12,2,FALSE)</f>
        <v>Central Activity</v>
      </c>
      <c r="F12543" t="s">
        <v>14244</v>
      </c>
      <c r="G12543" s="2" t="str">
        <f>VLOOKUP(F12543:F26729,B!$A$1:$B$44,2,FALSE)</f>
        <v>Central</v>
      </c>
      <c r="H12543" t="s">
        <v>14644</v>
      </c>
      <c r="I12543" t="str">
        <f>VLOOKUP(H12543:H26729,'C'!$A$1:$B$272,2,FALSE)</f>
        <v>Capital Projects Accounts</v>
      </c>
      <c r="J12543" t="s">
        <v>16595</v>
      </c>
      <c r="K12543" t="str">
        <f>VLOOKUP(J12543:J26729,D!$A$1:$B$1048,2,FALSE)</f>
        <v>Capital Projects Series 01</v>
      </c>
    </row>
    <row r="12544" spans="1:11" x14ac:dyDescent="0.25">
      <c r="A12544">
        <v>905011478</v>
      </c>
      <c r="B12544" t="s">
        <v>12531</v>
      </c>
      <c r="C12544" t="s">
        <v>4</v>
      </c>
      <c r="D12544" t="s">
        <v>14184</v>
      </c>
      <c r="E12544" s="2" t="str">
        <f>VLOOKUP(D12544:D26731,A!$A$1:$B$12,2,FALSE)</f>
        <v>Central Activity</v>
      </c>
      <c r="F12544" t="s">
        <v>14244</v>
      </c>
      <c r="G12544" s="2" t="str">
        <f>VLOOKUP(F12544:F26730,B!$A$1:$B$44,2,FALSE)</f>
        <v>Central</v>
      </c>
      <c r="H12544" t="s">
        <v>14644</v>
      </c>
      <c r="I12544" t="str">
        <f>VLOOKUP(H12544:H26730,'C'!$A$1:$B$272,2,FALSE)</f>
        <v>Capital Projects Accounts</v>
      </c>
      <c r="J12544" t="s">
        <v>16595</v>
      </c>
      <c r="K12544" t="str">
        <f>VLOOKUP(J12544:J26730,D!$A$1:$B$1048,2,FALSE)</f>
        <v>Capital Projects Series 01</v>
      </c>
    </row>
    <row r="12545" spans="1:11" x14ac:dyDescent="0.25">
      <c r="A12545">
        <v>905011490</v>
      </c>
      <c r="B12545" t="s">
        <v>12532</v>
      </c>
      <c r="C12545" t="s">
        <v>4</v>
      </c>
      <c r="D12545" t="s">
        <v>14184</v>
      </c>
      <c r="E12545" s="2" t="str">
        <f>VLOOKUP(D12545:D26732,A!$A$1:$B$12,2,FALSE)</f>
        <v>Central Activity</v>
      </c>
      <c r="F12545" t="s">
        <v>14244</v>
      </c>
      <c r="G12545" s="2" t="str">
        <f>VLOOKUP(F12545:F26731,B!$A$1:$B$44,2,FALSE)</f>
        <v>Central</v>
      </c>
      <c r="H12545" t="s">
        <v>14644</v>
      </c>
      <c r="I12545" t="str">
        <f>VLOOKUP(H12545:H26731,'C'!$A$1:$B$272,2,FALSE)</f>
        <v>Capital Projects Accounts</v>
      </c>
      <c r="J12545" t="s">
        <v>16595</v>
      </c>
      <c r="K12545" t="str">
        <f>VLOOKUP(J12545:J26731,D!$A$1:$B$1048,2,FALSE)</f>
        <v>Capital Projects Series 01</v>
      </c>
    </row>
    <row r="12546" spans="1:11" x14ac:dyDescent="0.25">
      <c r="A12546">
        <v>905011534</v>
      </c>
      <c r="B12546" t="s">
        <v>12533</v>
      </c>
      <c r="C12546" t="s">
        <v>4</v>
      </c>
      <c r="D12546" t="s">
        <v>14184</v>
      </c>
      <c r="E12546" s="2" t="str">
        <f>VLOOKUP(D12546:D26733,A!$A$1:$B$12,2,FALSE)</f>
        <v>Central Activity</v>
      </c>
      <c r="F12546" t="s">
        <v>14244</v>
      </c>
      <c r="G12546" s="2" t="str">
        <f>VLOOKUP(F12546:F26732,B!$A$1:$B$44,2,FALSE)</f>
        <v>Central</v>
      </c>
      <c r="H12546" t="s">
        <v>14644</v>
      </c>
      <c r="I12546" t="str">
        <f>VLOOKUP(H12546:H26732,'C'!$A$1:$B$272,2,FALSE)</f>
        <v>Capital Projects Accounts</v>
      </c>
      <c r="J12546" t="s">
        <v>16595</v>
      </c>
      <c r="K12546" t="str">
        <f>VLOOKUP(J12546:J26732,D!$A$1:$B$1048,2,FALSE)</f>
        <v>Capital Projects Series 01</v>
      </c>
    </row>
    <row r="12547" spans="1:11" x14ac:dyDescent="0.25">
      <c r="A12547">
        <v>905011535</v>
      </c>
      <c r="B12547" t="s">
        <v>12534</v>
      </c>
      <c r="C12547" t="s">
        <v>4</v>
      </c>
      <c r="D12547" t="s">
        <v>14184</v>
      </c>
      <c r="E12547" s="2" t="str">
        <f>VLOOKUP(D12547:D26734,A!$A$1:$B$12,2,FALSE)</f>
        <v>Central Activity</v>
      </c>
      <c r="F12547" t="s">
        <v>14244</v>
      </c>
      <c r="G12547" s="2" t="str">
        <f>VLOOKUP(F12547:F26733,B!$A$1:$B$44,2,FALSE)</f>
        <v>Central</v>
      </c>
      <c r="H12547" t="s">
        <v>14644</v>
      </c>
      <c r="I12547" t="str">
        <f>VLOOKUP(H12547:H26733,'C'!$A$1:$B$272,2,FALSE)</f>
        <v>Capital Projects Accounts</v>
      </c>
      <c r="J12547" t="s">
        <v>16595</v>
      </c>
      <c r="K12547" t="str">
        <f>VLOOKUP(J12547:J26733,D!$A$1:$B$1048,2,FALSE)</f>
        <v>Capital Projects Series 01</v>
      </c>
    </row>
    <row r="12548" spans="1:11" x14ac:dyDescent="0.25">
      <c r="A12548">
        <v>905011537</v>
      </c>
      <c r="B12548" t="s">
        <v>12535</v>
      </c>
      <c r="C12548" t="s">
        <v>4</v>
      </c>
      <c r="D12548" t="s">
        <v>14184</v>
      </c>
      <c r="E12548" s="2" t="str">
        <f>VLOOKUP(D12548:D26735,A!$A$1:$B$12,2,FALSE)</f>
        <v>Central Activity</v>
      </c>
      <c r="F12548" t="s">
        <v>14244</v>
      </c>
      <c r="G12548" s="2" t="str">
        <f>VLOOKUP(F12548:F26734,B!$A$1:$B$44,2,FALSE)</f>
        <v>Central</v>
      </c>
      <c r="H12548" t="s">
        <v>14644</v>
      </c>
      <c r="I12548" t="str">
        <f>VLOOKUP(H12548:H26734,'C'!$A$1:$B$272,2,FALSE)</f>
        <v>Capital Projects Accounts</v>
      </c>
      <c r="J12548" t="s">
        <v>16595</v>
      </c>
      <c r="K12548" t="str">
        <f>VLOOKUP(J12548:J26734,D!$A$1:$B$1048,2,FALSE)</f>
        <v>Capital Projects Series 01</v>
      </c>
    </row>
    <row r="12549" spans="1:11" x14ac:dyDescent="0.25">
      <c r="A12549">
        <v>905011556</v>
      </c>
      <c r="B12549" t="s">
        <v>12536</v>
      </c>
      <c r="C12549" t="s">
        <v>4</v>
      </c>
      <c r="D12549" t="s">
        <v>14184</v>
      </c>
      <c r="E12549" s="2" t="str">
        <f>VLOOKUP(D12549:D26736,A!$A$1:$B$12,2,FALSE)</f>
        <v>Central Activity</v>
      </c>
      <c r="F12549" t="s">
        <v>14244</v>
      </c>
      <c r="G12549" s="2" t="str">
        <f>VLOOKUP(F12549:F26735,B!$A$1:$B$44,2,FALSE)</f>
        <v>Central</v>
      </c>
      <c r="H12549" t="s">
        <v>14644</v>
      </c>
      <c r="I12549" t="str">
        <f>VLOOKUP(H12549:H26735,'C'!$A$1:$B$272,2,FALSE)</f>
        <v>Capital Projects Accounts</v>
      </c>
      <c r="J12549" t="s">
        <v>16595</v>
      </c>
      <c r="K12549" t="str">
        <f>VLOOKUP(J12549:J26735,D!$A$1:$B$1048,2,FALSE)</f>
        <v>Capital Projects Series 01</v>
      </c>
    </row>
    <row r="12550" spans="1:11" x14ac:dyDescent="0.25">
      <c r="A12550">
        <v>905011602</v>
      </c>
      <c r="B12550" t="s">
        <v>12537</v>
      </c>
      <c r="C12550" t="s">
        <v>4</v>
      </c>
      <c r="D12550" t="s">
        <v>14184</v>
      </c>
      <c r="E12550" s="2" t="str">
        <f>VLOOKUP(D12550:D26737,A!$A$1:$B$12,2,FALSE)</f>
        <v>Central Activity</v>
      </c>
      <c r="F12550" t="s">
        <v>14244</v>
      </c>
      <c r="G12550" s="2" t="str">
        <f>VLOOKUP(F12550:F26736,B!$A$1:$B$44,2,FALSE)</f>
        <v>Central</v>
      </c>
      <c r="H12550" t="s">
        <v>14644</v>
      </c>
      <c r="I12550" t="str">
        <f>VLOOKUP(H12550:H26736,'C'!$A$1:$B$272,2,FALSE)</f>
        <v>Capital Projects Accounts</v>
      </c>
      <c r="J12550" t="s">
        <v>16595</v>
      </c>
      <c r="K12550" t="str">
        <f>VLOOKUP(J12550:J26736,D!$A$1:$B$1048,2,FALSE)</f>
        <v>Capital Projects Series 01</v>
      </c>
    </row>
    <row r="12551" spans="1:11" x14ac:dyDescent="0.25">
      <c r="A12551">
        <v>905011605</v>
      </c>
      <c r="B12551" t="s">
        <v>12538</v>
      </c>
      <c r="C12551" t="s">
        <v>4</v>
      </c>
      <c r="D12551" t="s">
        <v>14184</v>
      </c>
      <c r="E12551" s="2" t="str">
        <f>VLOOKUP(D12551:D26738,A!$A$1:$B$12,2,FALSE)</f>
        <v>Central Activity</v>
      </c>
      <c r="F12551" t="s">
        <v>14244</v>
      </c>
      <c r="G12551" s="2" t="str">
        <f>VLOOKUP(F12551:F26737,B!$A$1:$B$44,2,FALSE)</f>
        <v>Central</v>
      </c>
      <c r="H12551" t="s">
        <v>14644</v>
      </c>
      <c r="I12551" t="str">
        <f>VLOOKUP(H12551:H26737,'C'!$A$1:$B$272,2,FALSE)</f>
        <v>Capital Projects Accounts</v>
      </c>
      <c r="J12551" t="s">
        <v>16595</v>
      </c>
      <c r="K12551" t="str">
        <f>VLOOKUP(J12551:J26737,D!$A$1:$B$1048,2,FALSE)</f>
        <v>Capital Projects Series 01</v>
      </c>
    </row>
    <row r="12552" spans="1:11" x14ac:dyDescent="0.25">
      <c r="A12552">
        <v>905011608</v>
      </c>
      <c r="B12552" t="s">
        <v>12539</v>
      </c>
      <c r="C12552" t="s">
        <v>4</v>
      </c>
      <c r="D12552" t="s">
        <v>14184</v>
      </c>
      <c r="E12552" s="2" t="str">
        <f>VLOOKUP(D12552:D26739,A!$A$1:$B$12,2,FALSE)</f>
        <v>Central Activity</v>
      </c>
      <c r="F12552" t="s">
        <v>14244</v>
      </c>
      <c r="G12552" s="2" t="str">
        <f>VLOOKUP(F12552:F26738,B!$A$1:$B$44,2,FALSE)</f>
        <v>Central</v>
      </c>
      <c r="H12552" t="s">
        <v>14644</v>
      </c>
      <c r="I12552" t="str">
        <f>VLOOKUP(H12552:H26738,'C'!$A$1:$B$272,2,FALSE)</f>
        <v>Capital Projects Accounts</v>
      </c>
      <c r="J12552" t="s">
        <v>16595</v>
      </c>
      <c r="K12552" t="str">
        <f>VLOOKUP(J12552:J26738,D!$A$1:$B$1048,2,FALSE)</f>
        <v>Capital Projects Series 01</v>
      </c>
    </row>
    <row r="12553" spans="1:11" x14ac:dyDescent="0.25">
      <c r="A12553">
        <v>905011612</v>
      </c>
      <c r="B12553" t="s">
        <v>12540</v>
      </c>
      <c r="C12553" t="s">
        <v>4</v>
      </c>
      <c r="D12553" t="s">
        <v>14184</v>
      </c>
      <c r="E12553" s="2" t="str">
        <f>VLOOKUP(D12553:D26740,A!$A$1:$B$12,2,FALSE)</f>
        <v>Central Activity</v>
      </c>
      <c r="F12553" t="s">
        <v>14244</v>
      </c>
      <c r="G12553" s="2" t="str">
        <f>VLOOKUP(F12553:F26739,B!$A$1:$B$44,2,FALSE)</f>
        <v>Central</v>
      </c>
      <c r="H12553" t="s">
        <v>14644</v>
      </c>
      <c r="I12553" t="str">
        <f>VLOOKUP(H12553:H26739,'C'!$A$1:$B$272,2,FALSE)</f>
        <v>Capital Projects Accounts</v>
      </c>
      <c r="J12553" t="s">
        <v>16595</v>
      </c>
      <c r="K12553" t="str">
        <f>VLOOKUP(J12553:J26739,D!$A$1:$B$1048,2,FALSE)</f>
        <v>Capital Projects Series 01</v>
      </c>
    </row>
    <row r="12554" spans="1:11" x14ac:dyDescent="0.25">
      <c r="A12554">
        <v>905011618</v>
      </c>
      <c r="B12554" t="s">
        <v>12541</v>
      </c>
      <c r="C12554" t="s">
        <v>4</v>
      </c>
      <c r="D12554" t="s">
        <v>14184</v>
      </c>
      <c r="E12554" s="2" t="str">
        <f>VLOOKUP(D12554:D26741,A!$A$1:$B$12,2,FALSE)</f>
        <v>Central Activity</v>
      </c>
      <c r="F12554" t="s">
        <v>14244</v>
      </c>
      <c r="G12554" s="2" t="str">
        <f>VLOOKUP(F12554:F26740,B!$A$1:$B$44,2,FALSE)</f>
        <v>Central</v>
      </c>
      <c r="H12554" t="s">
        <v>14644</v>
      </c>
      <c r="I12554" t="str">
        <f>VLOOKUP(H12554:H26740,'C'!$A$1:$B$272,2,FALSE)</f>
        <v>Capital Projects Accounts</v>
      </c>
      <c r="J12554" t="s">
        <v>16595</v>
      </c>
      <c r="K12554" t="str">
        <f>VLOOKUP(J12554:J26740,D!$A$1:$B$1048,2,FALSE)</f>
        <v>Capital Projects Series 01</v>
      </c>
    </row>
    <row r="12555" spans="1:11" x14ac:dyDescent="0.25">
      <c r="A12555">
        <v>905011626</v>
      </c>
      <c r="B12555" t="s">
        <v>12542</v>
      </c>
      <c r="C12555" t="s">
        <v>4</v>
      </c>
      <c r="D12555" t="s">
        <v>14184</v>
      </c>
      <c r="E12555" s="2" t="str">
        <f>VLOOKUP(D12555:D26742,A!$A$1:$B$12,2,FALSE)</f>
        <v>Central Activity</v>
      </c>
      <c r="F12555" t="s">
        <v>14244</v>
      </c>
      <c r="G12555" s="2" t="str">
        <f>VLOOKUP(F12555:F26741,B!$A$1:$B$44,2,FALSE)</f>
        <v>Central</v>
      </c>
      <c r="H12555" t="s">
        <v>14644</v>
      </c>
      <c r="I12555" t="str">
        <f>VLOOKUP(H12555:H26741,'C'!$A$1:$B$272,2,FALSE)</f>
        <v>Capital Projects Accounts</v>
      </c>
      <c r="J12555" t="s">
        <v>16595</v>
      </c>
      <c r="K12555" t="str">
        <f>VLOOKUP(J12555:J26741,D!$A$1:$B$1048,2,FALSE)</f>
        <v>Capital Projects Series 01</v>
      </c>
    </row>
    <row r="12556" spans="1:11" x14ac:dyDescent="0.25">
      <c r="A12556">
        <v>905011640</v>
      </c>
      <c r="B12556" t="s">
        <v>12543</v>
      </c>
      <c r="C12556" t="s">
        <v>4</v>
      </c>
      <c r="D12556" t="s">
        <v>14184</v>
      </c>
      <c r="E12556" s="2" t="str">
        <f>VLOOKUP(D12556:D26743,A!$A$1:$B$12,2,FALSE)</f>
        <v>Central Activity</v>
      </c>
      <c r="F12556" t="s">
        <v>14244</v>
      </c>
      <c r="G12556" s="2" t="str">
        <f>VLOOKUP(F12556:F26742,B!$A$1:$B$44,2,FALSE)</f>
        <v>Central</v>
      </c>
      <c r="H12556" t="s">
        <v>14644</v>
      </c>
      <c r="I12556" t="str">
        <f>VLOOKUP(H12556:H26742,'C'!$A$1:$B$272,2,FALSE)</f>
        <v>Capital Projects Accounts</v>
      </c>
      <c r="J12556" t="s">
        <v>16595</v>
      </c>
      <c r="K12556" t="str">
        <f>VLOOKUP(J12556:J26742,D!$A$1:$B$1048,2,FALSE)</f>
        <v>Capital Projects Series 01</v>
      </c>
    </row>
    <row r="12557" spans="1:11" x14ac:dyDescent="0.25">
      <c r="A12557">
        <v>905011648</v>
      </c>
      <c r="B12557" t="s">
        <v>12544</v>
      </c>
      <c r="C12557" t="s">
        <v>4</v>
      </c>
      <c r="D12557" t="s">
        <v>14184</v>
      </c>
      <c r="E12557" s="2" t="str">
        <f>VLOOKUP(D12557:D26744,A!$A$1:$B$12,2,FALSE)</f>
        <v>Central Activity</v>
      </c>
      <c r="F12557" t="s">
        <v>14244</v>
      </c>
      <c r="G12557" s="2" t="str">
        <f>VLOOKUP(F12557:F26743,B!$A$1:$B$44,2,FALSE)</f>
        <v>Central</v>
      </c>
      <c r="H12557" t="s">
        <v>14644</v>
      </c>
      <c r="I12557" t="str">
        <f>VLOOKUP(H12557:H26743,'C'!$A$1:$B$272,2,FALSE)</f>
        <v>Capital Projects Accounts</v>
      </c>
      <c r="J12557" t="s">
        <v>16595</v>
      </c>
      <c r="K12557" t="str">
        <f>VLOOKUP(J12557:J26743,D!$A$1:$B$1048,2,FALSE)</f>
        <v>Capital Projects Series 01</v>
      </c>
    </row>
    <row r="12558" spans="1:11" x14ac:dyDescent="0.25">
      <c r="A12558">
        <v>905011698</v>
      </c>
      <c r="B12558" t="s">
        <v>12545</v>
      </c>
      <c r="C12558" t="s">
        <v>4</v>
      </c>
      <c r="D12558" t="s">
        <v>14184</v>
      </c>
      <c r="E12558" s="2" t="str">
        <f>VLOOKUP(D12558:D26745,A!$A$1:$B$12,2,FALSE)</f>
        <v>Central Activity</v>
      </c>
      <c r="F12558" t="s">
        <v>14244</v>
      </c>
      <c r="G12558" s="2" t="str">
        <f>VLOOKUP(F12558:F26744,B!$A$1:$B$44,2,FALSE)</f>
        <v>Central</v>
      </c>
      <c r="H12558" t="s">
        <v>14644</v>
      </c>
      <c r="I12558" t="str">
        <f>VLOOKUP(H12558:H26744,'C'!$A$1:$B$272,2,FALSE)</f>
        <v>Capital Projects Accounts</v>
      </c>
      <c r="J12558" t="s">
        <v>16595</v>
      </c>
      <c r="K12558" t="str">
        <f>VLOOKUP(J12558:J26744,D!$A$1:$B$1048,2,FALSE)</f>
        <v>Capital Projects Series 01</v>
      </c>
    </row>
    <row r="12559" spans="1:11" x14ac:dyDescent="0.25">
      <c r="A12559">
        <v>905011708</v>
      </c>
      <c r="B12559" t="s">
        <v>12546</v>
      </c>
      <c r="C12559" t="s">
        <v>4</v>
      </c>
      <c r="D12559" t="s">
        <v>14184</v>
      </c>
      <c r="E12559" s="2" t="str">
        <f>VLOOKUP(D12559:D26746,A!$A$1:$B$12,2,FALSE)</f>
        <v>Central Activity</v>
      </c>
      <c r="F12559" t="s">
        <v>14244</v>
      </c>
      <c r="G12559" s="2" t="str">
        <f>VLOOKUP(F12559:F26745,B!$A$1:$B$44,2,FALSE)</f>
        <v>Central</v>
      </c>
      <c r="H12559" t="s">
        <v>14644</v>
      </c>
      <c r="I12559" t="str">
        <f>VLOOKUP(H12559:H26745,'C'!$A$1:$B$272,2,FALSE)</f>
        <v>Capital Projects Accounts</v>
      </c>
      <c r="J12559" t="s">
        <v>16595</v>
      </c>
      <c r="K12559" t="str">
        <f>VLOOKUP(J12559:J26745,D!$A$1:$B$1048,2,FALSE)</f>
        <v>Capital Projects Series 01</v>
      </c>
    </row>
    <row r="12560" spans="1:11" x14ac:dyDescent="0.25">
      <c r="A12560">
        <v>905011730</v>
      </c>
      <c r="B12560" t="s">
        <v>12547</v>
      </c>
      <c r="C12560" t="s">
        <v>4</v>
      </c>
      <c r="D12560" t="s">
        <v>14184</v>
      </c>
      <c r="E12560" s="2" t="str">
        <f>VLOOKUP(D12560:D26747,A!$A$1:$B$12,2,FALSE)</f>
        <v>Central Activity</v>
      </c>
      <c r="F12560" t="s">
        <v>14244</v>
      </c>
      <c r="G12560" s="2" t="str">
        <f>VLOOKUP(F12560:F26746,B!$A$1:$B$44,2,FALSE)</f>
        <v>Central</v>
      </c>
      <c r="H12560" t="s">
        <v>14644</v>
      </c>
      <c r="I12560" t="str">
        <f>VLOOKUP(H12560:H26746,'C'!$A$1:$B$272,2,FALSE)</f>
        <v>Capital Projects Accounts</v>
      </c>
      <c r="J12560" t="s">
        <v>16595</v>
      </c>
      <c r="K12560" t="str">
        <f>VLOOKUP(J12560:J26746,D!$A$1:$B$1048,2,FALSE)</f>
        <v>Capital Projects Series 01</v>
      </c>
    </row>
    <row r="12561" spans="1:11" x14ac:dyDescent="0.25">
      <c r="A12561">
        <v>905011780</v>
      </c>
      <c r="B12561" t="s">
        <v>12548</v>
      </c>
      <c r="C12561" t="s">
        <v>4</v>
      </c>
      <c r="D12561" t="s">
        <v>14184</v>
      </c>
      <c r="E12561" s="2" t="str">
        <f>VLOOKUP(D12561:D26748,A!$A$1:$B$12,2,FALSE)</f>
        <v>Central Activity</v>
      </c>
      <c r="F12561" t="s">
        <v>14244</v>
      </c>
      <c r="G12561" s="2" t="str">
        <f>VLOOKUP(F12561:F26747,B!$A$1:$B$44,2,FALSE)</f>
        <v>Central</v>
      </c>
      <c r="H12561" t="s">
        <v>14644</v>
      </c>
      <c r="I12561" t="str">
        <f>VLOOKUP(H12561:H26747,'C'!$A$1:$B$272,2,FALSE)</f>
        <v>Capital Projects Accounts</v>
      </c>
      <c r="J12561" t="s">
        <v>16595</v>
      </c>
      <c r="K12561" t="str">
        <f>VLOOKUP(J12561:J26747,D!$A$1:$B$1048,2,FALSE)</f>
        <v>Capital Projects Series 01</v>
      </c>
    </row>
    <row r="12562" spans="1:11" x14ac:dyDescent="0.25">
      <c r="A12562">
        <v>905011827</v>
      </c>
      <c r="B12562" t="s">
        <v>12549</v>
      </c>
      <c r="C12562" t="s">
        <v>4</v>
      </c>
      <c r="D12562" t="s">
        <v>14184</v>
      </c>
      <c r="E12562" s="2" t="str">
        <f>VLOOKUP(D12562:D26749,A!$A$1:$B$12,2,FALSE)</f>
        <v>Central Activity</v>
      </c>
      <c r="F12562" t="s">
        <v>14244</v>
      </c>
      <c r="G12562" s="2" t="str">
        <f>VLOOKUP(F12562:F26748,B!$A$1:$B$44,2,FALSE)</f>
        <v>Central</v>
      </c>
      <c r="H12562" t="s">
        <v>14644</v>
      </c>
      <c r="I12562" t="str">
        <f>VLOOKUP(H12562:H26748,'C'!$A$1:$B$272,2,FALSE)</f>
        <v>Capital Projects Accounts</v>
      </c>
      <c r="J12562" t="s">
        <v>16595</v>
      </c>
      <c r="K12562" t="str">
        <f>VLOOKUP(J12562:J26748,D!$A$1:$B$1048,2,FALSE)</f>
        <v>Capital Projects Series 01</v>
      </c>
    </row>
    <row r="12563" spans="1:11" x14ac:dyDescent="0.25">
      <c r="A12563">
        <v>905011830</v>
      </c>
      <c r="B12563" t="s">
        <v>12550</v>
      </c>
      <c r="C12563" t="s">
        <v>4</v>
      </c>
      <c r="D12563" t="s">
        <v>14184</v>
      </c>
      <c r="E12563" s="2" t="str">
        <f>VLOOKUP(D12563:D26750,A!$A$1:$B$12,2,FALSE)</f>
        <v>Central Activity</v>
      </c>
      <c r="F12563" t="s">
        <v>14244</v>
      </c>
      <c r="G12563" s="2" t="str">
        <f>VLOOKUP(F12563:F26749,B!$A$1:$B$44,2,FALSE)</f>
        <v>Central</v>
      </c>
      <c r="H12563" t="s">
        <v>14644</v>
      </c>
      <c r="I12563" t="str">
        <f>VLOOKUP(H12563:H26749,'C'!$A$1:$B$272,2,FALSE)</f>
        <v>Capital Projects Accounts</v>
      </c>
      <c r="J12563" t="s">
        <v>16595</v>
      </c>
      <c r="K12563" t="str">
        <f>VLOOKUP(J12563:J26749,D!$A$1:$B$1048,2,FALSE)</f>
        <v>Capital Projects Series 01</v>
      </c>
    </row>
    <row r="12564" spans="1:11" x14ac:dyDescent="0.25">
      <c r="A12564">
        <v>905011833</v>
      </c>
      <c r="B12564" t="s">
        <v>12551</v>
      </c>
      <c r="C12564" t="s">
        <v>4</v>
      </c>
      <c r="D12564" t="s">
        <v>14184</v>
      </c>
      <c r="E12564" s="2" t="str">
        <f>VLOOKUP(D12564:D26751,A!$A$1:$B$12,2,FALSE)</f>
        <v>Central Activity</v>
      </c>
      <c r="F12564" t="s">
        <v>14244</v>
      </c>
      <c r="G12564" s="2" t="str">
        <f>VLOOKUP(F12564:F26750,B!$A$1:$B$44,2,FALSE)</f>
        <v>Central</v>
      </c>
      <c r="H12564" t="s">
        <v>14644</v>
      </c>
      <c r="I12564" t="str">
        <f>VLOOKUP(H12564:H26750,'C'!$A$1:$B$272,2,FALSE)</f>
        <v>Capital Projects Accounts</v>
      </c>
      <c r="J12564" t="s">
        <v>16595</v>
      </c>
      <c r="K12564" t="str">
        <f>VLOOKUP(J12564:J26750,D!$A$1:$B$1048,2,FALSE)</f>
        <v>Capital Projects Series 01</v>
      </c>
    </row>
    <row r="12565" spans="1:11" x14ac:dyDescent="0.25">
      <c r="A12565">
        <v>905011836</v>
      </c>
      <c r="B12565" t="s">
        <v>12552</v>
      </c>
      <c r="C12565" t="s">
        <v>4</v>
      </c>
      <c r="D12565" t="s">
        <v>14184</v>
      </c>
      <c r="E12565" s="2" t="str">
        <f>VLOOKUP(D12565:D26752,A!$A$1:$B$12,2,FALSE)</f>
        <v>Central Activity</v>
      </c>
      <c r="F12565" t="s">
        <v>14244</v>
      </c>
      <c r="G12565" s="2" t="str">
        <f>VLOOKUP(F12565:F26751,B!$A$1:$B$44,2,FALSE)</f>
        <v>Central</v>
      </c>
      <c r="H12565" t="s">
        <v>14644</v>
      </c>
      <c r="I12565" t="str">
        <f>VLOOKUP(H12565:H26751,'C'!$A$1:$B$272,2,FALSE)</f>
        <v>Capital Projects Accounts</v>
      </c>
      <c r="J12565" t="s">
        <v>16595</v>
      </c>
      <c r="K12565" t="str">
        <f>VLOOKUP(J12565:J26751,D!$A$1:$B$1048,2,FALSE)</f>
        <v>Capital Projects Series 01</v>
      </c>
    </row>
    <row r="12566" spans="1:11" x14ac:dyDescent="0.25">
      <c r="A12566">
        <v>905011857</v>
      </c>
      <c r="B12566" t="s">
        <v>12553</v>
      </c>
      <c r="C12566" t="s">
        <v>4</v>
      </c>
      <c r="D12566" t="s">
        <v>14184</v>
      </c>
      <c r="E12566" s="2" t="str">
        <f>VLOOKUP(D12566:D26753,A!$A$1:$B$12,2,FALSE)</f>
        <v>Central Activity</v>
      </c>
      <c r="F12566" t="s">
        <v>14244</v>
      </c>
      <c r="G12566" s="2" t="str">
        <f>VLOOKUP(F12566:F26752,B!$A$1:$B$44,2,FALSE)</f>
        <v>Central</v>
      </c>
      <c r="H12566" t="s">
        <v>14644</v>
      </c>
      <c r="I12566" t="str">
        <f>VLOOKUP(H12566:H26752,'C'!$A$1:$B$272,2,FALSE)</f>
        <v>Capital Projects Accounts</v>
      </c>
      <c r="J12566" t="s">
        <v>16595</v>
      </c>
      <c r="K12566" t="str">
        <f>VLOOKUP(J12566:J26752,D!$A$1:$B$1048,2,FALSE)</f>
        <v>Capital Projects Series 01</v>
      </c>
    </row>
    <row r="12567" spans="1:11" x14ac:dyDescent="0.25">
      <c r="A12567">
        <v>905011866</v>
      </c>
      <c r="B12567" t="s">
        <v>12554</v>
      </c>
      <c r="C12567" t="s">
        <v>4</v>
      </c>
      <c r="D12567" t="s">
        <v>14184</v>
      </c>
      <c r="E12567" s="2" t="str">
        <f>VLOOKUP(D12567:D26754,A!$A$1:$B$12,2,FALSE)</f>
        <v>Central Activity</v>
      </c>
      <c r="F12567" t="s">
        <v>14244</v>
      </c>
      <c r="G12567" s="2" t="str">
        <f>VLOOKUP(F12567:F26753,B!$A$1:$B$44,2,FALSE)</f>
        <v>Central</v>
      </c>
      <c r="H12567" t="s">
        <v>14644</v>
      </c>
      <c r="I12567" t="str">
        <f>VLOOKUP(H12567:H26753,'C'!$A$1:$B$272,2,FALSE)</f>
        <v>Capital Projects Accounts</v>
      </c>
      <c r="J12567" t="s">
        <v>16595</v>
      </c>
      <c r="K12567" t="str">
        <f>VLOOKUP(J12567:J26753,D!$A$1:$B$1048,2,FALSE)</f>
        <v>Capital Projects Series 01</v>
      </c>
    </row>
    <row r="12568" spans="1:11" x14ac:dyDescent="0.25">
      <c r="A12568">
        <v>905011880</v>
      </c>
      <c r="B12568" t="s">
        <v>12555</v>
      </c>
      <c r="C12568" t="s">
        <v>4</v>
      </c>
      <c r="D12568" t="s">
        <v>14184</v>
      </c>
      <c r="E12568" s="2" t="str">
        <f>VLOOKUP(D12568:D26755,A!$A$1:$B$12,2,FALSE)</f>
        <v>Central Activity</v>
      </c>
      <c r="F12568" t="s">
        <v>14244</v>
      </c>
      <c r="G12568" s="2" t="str">
        <f>VLOOKUP(F12568:F26754,B!$A$1:$B$44,2,FALSE)</f>
        <v>Central</v>
      </c>
      <c r="H12568" t="s">
        <v>14644</v>
      </c>
      <c r="I12568" t="str">
        <f>VLOOKUP(H12568:H26754,'C'!$A$1:$B$272,2,FALSE)</f>
        <v>Capital Projects Accounts</v>
      </c>
      <c r="J12568" t="s">
        <v>16595</v>
      </c>
      <c r="K12568" t="str">
        <f>VLOOKUP(J12568:J26754,D!$A$1:$B$1048,2,FALSE)</f>
        <v>Capital Projects Series 01</v>
      </c>
    </row>
    <row r="12569" spans="1:11" x14ac:dyDescent="0.25">
      <c r="A12569">
        <v>905011899</v>
      </c>
      <c r="B12569" t="s">
        <v>12556</v>
      </c>
      <c r="C12569" t="s">
        <v>4</v>
      </c>
      <c r="D12569" t="s">
        <v>14184</v>
      </c>
      <c r="E12569" s="2" t="str">
        <f>VLOOKUP(D12569:D26756,A!$A$1:$B$12,2,FALSE)</f>
        <v>Central Activity</v>
      </c>
      <c r="F12569" t="s">
        <v>14244</v>
      </c>
      <c r="G12569" s="2" t="str">
        <f>VLOOKUP(F12569:F26755,B!$A$1:$B$44,2,FALSE)</f>
        <v>Central</v>
      </c>
      <c r="H12569" t="s">
        <v>14644</v>
      </c>
      <c r="I12569" t="str">
        <f>VLOOKUP(H12569:H26755,'C'!$A$1:$B$272,2,FALSE)</f>
        <v>Capital Projects Accounts</v>
      </c>
      <c r="J12569" t="s">
        <v>16595</v>
      </c>
      <c r="K12569" t="str">
        <f>VLOOKUP(J12569:J26755,D!$A$1:$B$1048,2,FALSE)</f>
        <v>Capital Projects Series 01</v>
      </c>
    </row>
    <row r="12570" spans="1:11" x14ac:dyDescent="0.25">
      <c r="A12570">
        <v>905011918</v>
      </c>
      <c r="B12570" t="s">
        <v>12557</v>
      </c>
      <c r="C12570" t="s">
        <v>4</v>
      </c>
      <c r="D12570" t="s">
        <v>14184</v>
      </c>
      <c r="E12570" s="2" t="str">
        <f>VLOOKUP(D12570:D26757,A!$A$1:$B$12,2,FALSE)</f>
        <v>Central Activity</v>
      </c>
      <c r="F12570" t="s">
        <v>14244</v>
      </c>
      <c r="G12570" s="2" t="str">
        <f>VLOOKUP(F12570:F26756,B!$A$1:$B$44,2,FALSE)</f>
        <v>Central</v>
      </c>
      <c r="H12570" t="s">
        <v>14644</v>
      </c>
      <c r="I12570" t="str">
        <f>VLOOKUP(H12570:H26756,'C'!$A$1:$B$272,2,FALSE)</f>
        <v>Capital Projects Accounts</v>
      </c>
      <c r="J12570" t="s">
        <v>16595</v>
      </c>
      <c r="K12570" t="str">
        <f>VLOOKUP(J12570:J26756,D!$A$1:$B$1048,2,FALSE)</f>
        <v>Capital Projects Series 01</v>
      </c>
    </row>
    <row r="12571" spans="1:11" x14ac:dyDescent="0.25">
      <c r="A12571">
        <v>905011932</v>
      </c>
      <c r="B12571" t="s">
        <v>12558</v>
      </c>
      <c r="C12571" t="s">
        <v>4</v>
      </c>
      <c r="D12571" t="s">
        <v>14184</v>
      </c>
      <c r="E12571" s="2" t="str">
        <f>VLOOKUP(D12571:D26758,A!$A$1:$B$12,2,FALSE)</f>
        <v>Central Activity</v>
      </c>
      <c r="F12571" t="s">
        <v>14244</v>
      </c>
      <c r="G12571" s="2" t="str">
        <f>VLOOKUP(F12571:F26757,B!$A$1:$B$44,2,FALSE)</f>
        <v>Central</v>
      </c>
      <c r="H12571" t="s">
        <v>14644</v>
      </c>
      <c r="I12571" t="str">
        <f>VLOOKUP(H12571:H26757,'C'!$A$1:$B$272,2,FALSE)</f>
        <v>Capital Projects Accounts</v>
      </c>
      <c r="J12571" t="s">
        <v>16595</v>
      </c>
      <c r="K12571" t="str">
        <f>VLOOKUP(J12571:J26757,D!$A$1:$B$1048,2,FALSE)</f>
        <v>Capital Projects Series 01</v>
      </c>
    </row>
    <row r="12572" spans="1:11" x14ac:dyDescent="0.25">
      <c r="A12572">
        <v>905011935</v>
      </c>
      <c r="B12572" t="s">
        <v>12559</v>
      </c>
      <c r="C12572" t="s">
        <v>4</v>
      </c>
      <c r="D12572" t="s">
        <v>14184</v>
      </c>
      <c r="E12572" s="2" t="str">
        <f>VLOOKUP(D12572:D26759,A!$A$1:$B$12,2,FALSE)</f>
        <v>Central Activity</v>
      </c>
      <c r="F12572" t="s">
        <v>14244</v>
      </c>
      <c r="G12572" s="2" t="str">
        <f>VLOOKUP(F12572:F26758,B!$A$1:$B$44,2,FALSE)</f>
        <v>Central</v>
      </c>
      <c r="H12572" t="s">
        <v>14644</v>
      </c>
      <c r="I12572" t="str">
        <f>VLOOKUP(H12572:H26758,'C'!$A$1:$B$272,2,FALSE)</f>
        <v>Capital Projects Accounts</v>
      </c>
      <c r="J12572" t="s">
        <v>16595</v>
      </c>
      <c r="K12572" t="str">
        <f>VLOOKUP(J12572:J26758,D!$A$1:$B$1048,2,FALSE)</f>
        <v>Capital Projects Series 01</v>
      </c>
    </row>
    <row r="12573" spans="1:11" x14ac:dyDescent="0.25">
      <c r="A12573">
        <v>905011943</v>
      </c>
      <c r="B12573" t="s">
        <v>12560</v>
      </c>
      <c r="C12573" t="s">
        <v>4</v>
      </c>
      <c r="D12573" t="s">
        <v>14184</v>
      </c>
      <c r="E12573" s="2" t="str">
        <f>VLOOKUP(D12573:D26760,A!$A$1:$B$12,2,FALSE)</f>
        <v>Central Activity</v>
      </c>
      <c r="F12573" t="s">
        <v>14244</v>
      </c>
      <c r="G12573" s="2" t="str">
        <f>VLOOKUP(F12573:F26759,B!$A$1:$B$44,2,FALSE)</f>
        <v>Central</v>
      </c>
      <c r="H12573" t="s">
        <v>14644</v>
      </c>
      <c r="I12573" t="str">
        <f>VLOOKUP(H12573:H26759,'C'!$A$1:$B$272,2,FALSE)</f>
        <v>Capital Projects Accounts</v>
      </c>
      <c r="J12573" t="s">
        <v>16595</v>
      </c>
      <c r="K12573" t="str">
        <f>VLOOKUP(J12573:J26759,D!$A$1:$B$1048,2,FALSE)</f>
        <v>Capital Projects Series 01</v>
      </c>
    </row>
    <row r="12574" spans="1:11" x14ac:dyDescent="0.25">
      <c r="A12574">
        <v>905011947</v>
      </c>
      <c r="B12574" t="s">
        <v>12561</v>
      </c>
      <c r="C12574" t="s">
        <v>4</v>
      </c>
      <c r="D12574" t="s">
        <v>14184</v>
      </c>
      <c r="E12574" s="2" t="str">
        <f>VLOOKUP(D12574:D26761,A!$A$1:$B$12,2,FALSE)</f>
        <v>Central Activity</v>
      </c>
      <c r="F12574" t="s">
        <v>14244</v>
      </c>
      <c r="G12574" s="2" t="str">
        <f>VLOOKUP(F12574:F26760,B!$A$1:$B$44,2,FALSE)</f>
        <v>Central</v>
      </c>
      <c r="H12574" t="s">
        <v>14644</v>
      </c>
      <c r="I12574" t="str">
        <f>VLOOKUP(H12574:H26760,'C'!$A$1:$B$272,2,FALSE)</f>
        <v>Capital Projects Accounts</v>
      </c>
      <c r="J12574" t="s">
        <v>16595</v>
      </c>
      <c r="K12574" t="str">
        <f>VLOOKUP(J12574:J26760,D!$A$1:$B$1048,2,FALSE)</f>
        <v>Capital Projects Series 01</v>
      </c>
    </row>
    <row r="12575" spans="1:11" x14ac:dyDescent="0.25">
      <c r="A12575">
        <v>905011948</v>
      </c>
      <c r="B12575" t="s">
        <v>12562</v>
      </c>
      <c r="C12575" t="s">
        <v>4</v>
      </c>
      <c r="D12575" t="s">
        <v>14184</v>
      </c>
      <c r="E12575" s="2" t="str">
        <f>VLOOKUP(D12575:D26762,A!$A$1:$B$12,2,FALSE)</f>
        <v>Central Activity</v>
      </c>
      <c r="F12575" t="s">
        <v>14244</v>
      </c>
      <c r="G12575" s="2" t="str">
        <f>VLOOKUP(F12575:F26761,B!$A$1:$B$44,2,FALSE)</f>
        <v>Central</v>
      </c>
      <c r="H12575" t="s">
        <v>14644</v>
      </c>
      <c r="I12575" t="str">
        <f>VLOOKUP(H12575:H26761,'C'!$A$1:$B$272,2,FALSE)</f>
        <v>Capital Projects Accounts</v>
      </c>
      <c r="J12575" t="s">
        <v>16595</v>
      </c>
      <c r="K12575" t="str">
        <f>VLOOKUP(J12575:J26761,D!$A$1:$B$1048,2,FALSE)</f>
        <v>Capital Projects Series 01</v>
      </c>
    </row>
    <row r="12576" spans="1:11" x14ac:dyDescent="0.25">
      <c r="A12576">
        <v>905011954</v>
      </c>
      <c r="B12576" t="s">
        <v>12563</v>
      </c>
      <c r="C12576" t="s">
        <v>4</v>
      </c>
      <c r="D12576" t="s">
        <v>14184</v>
      </c>
      <c r="E12576" s="2" t="str">
        <f>VLOOKUP(D12576:D26763,A!$A$1:$B$12,2,FALSE)</f>
        <v>Central Activity</v>
      </c>
      <c r="F12576" t="s">
        <v>14244</v>
      </c>
      <c r="G12576" s="2" t="str">
        <f>VLOOKUP(F12576:F26762,B!$A$1:$B$44,2,FALSE)</f>
        <v>Central</v>
      </c>
      <c r="H12576" t="s">
        <v>14644</v>
      </c>
      <c r="I12576" t="str">
        <f>VLOOKUP(H12576:H26762,'C'!$A$1:$B$272,2,FALSE)</f>
        <v>Capital Projects Accounts</v>
      </c>
      <c r="J12576" t="s">
        <v>16595</v>
      </c>
      <c r="K12576" t="str">
        <f>VLOOKUP(J12576:J26762,D!$A$1:$B$1048,2,FALSE)</f>
        <v>Capital Projects Series 01</v>
      </c>
    </row>
    <row r="12577" spans="1:11" x14ac:dyDescent="0.25">
      <c r="A12577">
        <v>905011958</v>
      </c>
      <c r="B12577" t="s">
        <v>12564</v>
      </c>
      <c r="C12577" t="s">
        <v>4</v>
      </c>
      <c r="D12577" t="s">
        <v>14184</v>
      </c>
      <c r="E12577" s="2" t="str">
        <f>VLOOKUP(D12577:D26764,A!$A$1:$B$12,2,FALSE)</f>
        <v>Central Activity</v>
      </c>
      <c r="F12577" t="s">
        <v>14244</v>
      </c>
      <c r="G12577" s="2" t="str">
        <f>VLOOKUP(F12577:F26763,B!$A$1:$B$44,2,FALSE)</f>
        <v>Central</v>
      </c>
      <c r="H12577" t="s">
        <v>14644</v>
      </c>
      <c r="I12577" t="str">
        <f>VLOOKUP(H12577:H26763,'C'!$A$1:$B$272,2,FALSE)</f>
        <v>Capital Projects Accounts</v>
      </c>
      <c r="J12577" t="s">
        <v>16595</v>
      </c>
      <c r="K12577" t="str">
        <f>VLOOKUP(J12577:J26763,D!$A$1:$B$1048,2,FALSE)</f>
        <v>Capital Projects Series 01</v>
      </c>
    </row>
    <row r="12578" spans="1:11" x14ac:dyDescent="0.25">
      <c r="A12578">
        <v>905011969</v>
      </c>
      <c r="B12578" t="s">
        <v>12565</v>
      </c>
      <c r="C12578" t="s">
        <v>4</v>
      </c>
      <c r="D12578" t="s">
        <v>14184</v>
      </c>
      <c r="E12578" s="2" t="str">
        <f>VLOOKUP(D12578:D26765,A!$A$1:$B$12,2,FALSE)</f>
        <v>Central Activity</v>
      </c>
      <c r="F12578" t="s">
        <v>14244</v>
      </c>
      <c r="G12578" s="2" t="str">
        <f>VLOOKUP(F12578:F26764,B!$A$1:$B$44,2,FALSE)</f>
        <v>Central</v>
      </c>
      <c r="H12578" t="s">
        <v>14644</v>
      </c>
      <c r="I12578" t="str">
        <f>VLOOKUP(H12578:H26764,'C'!$A$1:$B$272,2,FALSE)</f>
        <v>Capital Projects Accounts</v>
      </c>
      <c r="J12578" t="s">
        <v>16595</v>
      </c>
      <c r="K12578" t="str">
        <f>VLOOKUP(J12578:J26764,D!$A$1:$B$1048,2,FALSE)</f>
        <v>Capital Projects Series 01</v>
      </c>
    </row>
    <row r="12579" spans="1:11" x14ac:dyDescent="0.25">
      <c r="A12579">
        <v>905011974</v>
      </c>
      <c r="B12579" t="s">
        <v>12566</v>
      </c>
      <c r="C12579" t="s">
        <v>4</v>
      </c>
      <c r="D12579" t="s">
        <v>14184</v>
      </c>
      <c r="E12579" s="2" t="str">
        <f>VLOOKUP(D12579:D26766,A!$A$1:$B$12,2,FALSE)</f>
        <v>Central Activity</v>
      </c>
      <c r="F12579" t="s">
        <v>14244</v>
      </c>
      <c r="G12579" s="2" t="str">
        <f>VLOOKUP(F12579:F26765,B!$A$1:$B$44,2,FALSE)</f>
        <v>Central</v>
      </c>
      <c r="H12579" t="s">
        <v>14644</v>
      </c>
      <c r="I12579" t="str">
        <f>VLOOKUP(H12579:H26765,'C'!$A$1:$B$272,2,FALSE)</f>
        <v>Capital Projects Accounts</v>
      </c>
      <c r="J12579" t="s">
        <v>16595</v>
      </c>
      <c r="K12579" t="str">
        <f>VLOOKUP(J12579:J26765,D!$A$1:$B$1048,2,FALSE)</f>
        <v>Capital Projects Series 01</v>
      </c>
    </row>
    <row r="12580" spans="1:11" x14ac:dyDescent="0.25">
      <c r="A12580">
        <v>905011988</v>
      </c>
      <c r="B12580" t="s">
        <v>12567</v>
      </c>
      <c r="C12580" t="s">
        <v>4</v>
      </c>
      <c r="D12580" t="s">
        <v>14184</v>
      </c>
      <c r="E12580" s="2" t="str">
        <f>VLOOKUP(D12580:D26767,A!$A$1:$B$12,2,FALSE)</f>
        <v>Central Activity</v>
      </c>
      <c r="F12580" t="s">
        <v>14244</v>
      </c>
      <c r="G12580" s="2" t="str">
        <f>VLOOKUP(F12580:F26766,B!$A$1:$B$44,2,FALSE)</f>
        <v>Central</v>
      </c>
      <c r="H12580" t="s">
        <v>14644</v>
      </c>
      <c r="I12580" t="str">
        <f>VLOOKUP(H12580:H26766,'C'!$A$1:$B$272,2,FALSE)</f>
        <v>Capital Projects Accounts</v>
      </c>
      <c r="J12580" t="s">
        <v>16595</v>
      </c>
      <c r="K12580" t="str">
        <f>VLOOKUP(J12580:J26766,D!$A$1:$B$1048,2,FALSE)</f>
        <v>Capital Projects Series 01</v>
      </c>
    </row>
    <row r="12581" spans="1:11" x14ac:dyDescent="0.25">
      <c r="A12581">
        <v>905012015</v>
      </c>
      <c r="B12581" t="s">
        <v>12568</v>
      </c>
      <c r="C12581" t="s">
        <v>4</v>
      </c>
      <c r="D12581" t="s">
        <v>14184</v>
      </c>
      <c r="E12581" s="2" t="str">
        <f>VLOOKUP(D12581:D26768,A!$A$1:$B$12,2,FALSE)</f>
        <v>Central Activity</v>
      </c>
      <c r="F12581" t="s">
        <v>14244</v>
      </c>
      <c r="G12581" s="2" t="str">
        <f>VLOOKUP(F12581:F26767,B!$A$1:$B$44,2,FALSE)</f>
        <v>Central</v>
      </c>
      <c r="H12581" t="s">
        <v>14644</v>
      </c>
      <c r="I12581" t="str">
        <f>VLOOKUP(H12581:H26767,'C'!$A$1:$B$272,2,FALSE)</f>
        <v>Capital Projects Accounts</v>
      </c>
      <c r="J12581" t="s">
        <v>16595</v>
      </c>
      <c r="K12581" t="str">
        <f>VLOOKUP(J12581:J26767,D!$A$1:$B$1048,2,FALSE)</f>
        <v>Capital Projects Series 01</v>
      </c>
    </row>
    <row r="12582" spans="1:11" x14ac:dyDescent="0.25">
      <c r="A12582">
        <v>905012021</v>
      </c>
      <c r="B12582" t="s">
        <v>12569</v>
      </c>
      <c r="C12582" t="s">
        <v>4</v>
      </c>
      <c r="D12582" t="s">
        <v>14184</v>
      </c>
      <c r="E12582" s="2" t="str">
        <f>VLOOKUP(D12582:D26769,A!$A$1:$B$12,2,FALSE)</f>
        <v>Central Activity</v>
      </c>
      <c r="F12582" t="s">
        <v>14244</v>
      </c>
      <c r="G12582" s="2" t="str">
        <f>VLOOKUP(F12582:F26768,B!$A$1:$B$44,2,FALSE)</f>
        <v>Central</v>
      </c>
      <c r="H12582" t="s">
        <v>14644</v>
      </c>
      <c r="I12582" t="str">
        <f>VLOOKUP(H12582:H26768,'C'!$A$1:$B$272,2,FALSE)</f>
        <v>Capital Projects Accounts</v>
      </c>
      <c r="J12582" t="s">
        <v>16595</v>
      </c>
      <c r="K12582" t="str">
        <f>VLOOKUP(J12582:J26768,D!$A$1:$B$1048,2,FALSE)</f>
        <v>Capital Projects Series 01</v>
      </c>
    </row>
    <row r="12583" spans="1:11" x14ac:dyDescent="0.25">
      <c r="A12583">
        <v>905012046</v>
      </c>
      <c r="B12583" t="s">
        <v>12570</v>
      </c>
      <c r="C12583" t="s">
        <v>4</v>
      </c>
      <c r="D12583" t="s">
        <v>14184</v>
      </c>
      <c r="E12583" s="2" t="str">
        <f>VLOOKUP(D12583:D26770,A!$A$1:$B$12,2,FALSE)</f>
        <v>Central Activity</v>
      </c>
      <c r="F12583" t="s">
        <v>14244</v>
      </c>
      <c r="G12583" s="2" t="str">
        <f>VLOOKUP(F12583:F26769,B!$A$1:$B$44,2,FALSE)</f>
        <v>Central</v>
      </c>
      <c r="H12583" t="s">
        <v>14644</v>
      </c>
      <c r="I12583" t="str">
        <f>VLOOKUP(H12583:H26769,'C'!$A$1:$B$272,2,FALSE)</f>
        <v>Capital Projects Accounts</v>
      </c>
      <c r="J12583" t="s">
        <v>16595</v>
      </c>
      <c r="K12583" t="str">
        <f>VLOOKUP(J12583:J26769,D!$A$1:$B$1048,2,FALSE)</f>
        <v>Capital Projects Series 01</v>
      </c>
    </row>
    <row r="12584" spans="1:11" x14ac:dyDescent="0.25">
      <c r="A12584">
        <v>905012081</v>
      </c>
      <c r="B12584" t="s">
        <v>12571</v>
      </c>
      <c r="C12584" t="s">
        <v>4</v>
      </c>
      <c r="D12584" t="s">
        <v>14184</v>
      </c>
      <c r="E12584" s="2" t="str">
        <f>VLOOKUP(D12584:D26771,A!$A$1:$B$12,2,FALSE)</f>
        <v>Central Activity</v>
      </c>
      <c r="F12584" t="s">
        <v>14244</v>
      </c>
      <c r="G12584" s="2" t="str">
        <f>VLOOKUP(F12584:F26770,B!$A$1:$B$44,2,FALSE)</f>
        <v>Central</v>
      </c>
      <c r="H12584" t="s">
        <v>14644</v>
      </c>
      <c r="I12584" t="str">
        <f>VLOOKUP(H12584:H26770,'C'!$A$1:$B$272,2,FALSE)</f>
        <v>Capital Projects Accounts</v>
      </c>
      <c r="J12584" t="s">
        <v>16595</v>
      </c>
      <c r="K12584" t="str">
        <f>VLOOKUP(J12584:J26770,D!$A$1:$B$1048,2,FALSE)</f>
        <v>Capital Projects Series 01</v>
      </c>
    </row>
    <row r="12585" spans="1:11" x14ac:dyDescent="0.25">
      <c r="A12585">
        <v>905012091</v>
      </c>
      <c r="B12585" t="s">
        <v>12572</v>
      </c>
      <c r="C12585" t="s">
        <v>4</v>
      </c>
      <c r="D12585" t="s">
        <v>14184</v>
      </c>
      <c r="E12585" s="2" t="str">
        <f>VLOOKUP(D12585:D26772,A!$A$1:$B$12,2,FALSE)</f>
        <v>Central Activity</v>
      </c>
      <c r="F12585" t="s">
        <v>14244</v>
      </c>
      <c r="G12585" s="2" t="str">
        <f>VLOOKUP(F12585:F26771,B!$A$1:$B$44,2,FALSE)</f>
        <v>Central</v>
      </c>
      <c r="H12585" t="s">
        <v>14644</v>
      </c>
      <c r="I12585" t="str">
        <f>VLOOKUP(H12585:H26771,'C'!$A$1:$B$272,2,FALSE)</f>
        <v>Capital Projects Accounts</v>
      </c>
      <c r="J12585" t="s">
        <v>16595</v>
      </c>
      <c r="K12585" t="str">
        <f>VLOOKUP(J12585:J26771,D!$A$1:$B$1048,2,FALSE)</f>
        <v>Capital Projects Series 01</v>
      </c>
    </row>
    <row r="12586" spans="1:11" x14ac:dyDescent="0.25">
      <c r="A12586">
        <v>905012094</v>
      </c>
      <c r="B12586" t="s">
        <v>12573</v>
      </c>
      <c r="C12586" t="s">
        <v>4</v>
      </c>
      <c r="D12586" t="s">
        <v>14184</v>
      </c>
      <c r="E12586" s="2" t="str">
        <f>VLOOKUP(D12586:D26773,A!$A$1:$B$12,2,FALSE)</f>
        <v>Central Activity</v>
      </c>
      <c r="F12586" t="s">
        <v>14244</v>
      </c>
      <c r="G12586" s="2" t="str">
        <f>VLOOKUP(F12586:F26772,B!$A$1:$B$44,2,FALSE)</f>
        <v>Central</v>
      </c>
      <c r="H12586" t="s">
        <v>14644</v>
      </c>
      <c r="I12586" t="str">
        <f>VLOOKUP(H12586:H26772,'C'!$A$1:$B$272,2,FALSE)</f>
        <v>Capital Projects Accounts</v>
      </c>
      <c r="J12586" t="s">
        <v>16595</v>
      </c>
      <c r="K12586" t="str">
        <f>VLOOKUP(J12586:J26772,D!$A$1:$B$1048,2,FALSE)</f>
        <v>Capital Projects Series 01</v>
      </c>
    </row>
    <row r="12587" spans="1:11" x14ac:dyDescent="0.25">
      <c r="A12587">
        <v>905012113</v>
      </c>
      <c r="B12587" t="s">
        <v>12574</v>
      </c>
      <c r="C12587" t="s">
        <v>4</v>
      </c>
      <c r="D12587" t="s">
        <v>14184</v>
      </c>
      <c r="E12587" s="2" t="str">
        <f>VLOOKUP(D12587:D26774,A!$A$1:$B$12,2,FALSE)</f>
        <v>Central Activity</v>
      </c>
      <c r="F12587" t="s">
        <v>14244</v>
      </c>
      <c r="G12587" s="2" t="str">
        <f>VLOOKUP(F12587:F26773,B!$A$1:$B$44,2,FALSE)</f>
        <v>Central</v>
      </c>
      <c r="H12587" t="s">
        <v>14644</v>
      </c>
      <c r="I12587" t="str">
        <f>VLOOKUP(H12587:H26773,'C'!$A$1:$B$272,2,FALSE)</f>
        <v>Capital Projects Accounts</v>
      </c>
      <c r="J12587" t="s">
        <v>16595</v>
      </c>
      <c r="K12587" t="str">
        <f>VLOOKUP(J12587:J26773,D!$A$1:$B$1048,2,FALSE)</f>
        <v>Capital Projects Series 01</v>
      </c>
    </row>
    <row r="12588" spans="1:11" x14ac:dyDescent="0.25">
      <c r="A12588">
        <v>905012133</v>
      </c>
      <c r="B12588" t="s">
        <v>12575</v>
      </c>
      <c r="C12588" t="s">
        <v>4</v>
      </c>
      <c r="D12588" t="s">
        <v>14184</v>
      </c>
      <c r="E12588" s="2" t="str">
        <f>VLOOKUP(D12588:D26775,A!$A$1:$B$12,2,FALSE)</f>
        <v>Central Activity</v>
      </c>
      <c r="F12588" t="s">
        <v>14244</v>
      </c>
      <c r="G12588" s="2" t="str">
        <f>VLOOKUP(F12588:F26774,B!$A$1:$B$44,2,FALSE)</f>
        <v>Central</v>
      </c>
      <c r="H12588" t="s">
        <v>14644</v>
      </c>
      <c r="I12588" t="str">
        <f>VLOOKUP(H12588:H26774,'C'!$A$1:$B$272,2,FALSE)</f>
        <v>Capital Projects Accounts</v>
      </c>
      <c r="J12588" t="s">
        <v>16595</v>
      </c>
      <c r="K12588" t="str">
        <f>VLOOKUP(J12588:J26774,D!$A$1:$B$1048,2,FALSE)</f>
        <v>Capital Projects Series 01</v>
      </c>
    </row>
    <row r="12589" spans="1:11" x14ac:dyDescent="0.25">
      <c r="A12589">
        <v>905012146</v>
      </c>
      <c r="B12589" t="s">
        <v>12576</v>
      </c>
      <c r="C12589" t="s">
        <v>4</v>
      </c>
      <c r="D12589" t="s">
        <v>14184</v>
      </c>
      <c r="E12589" s="2" t="str">
        <f>VLOOKUP(D12589:D26776,A!$A$1:$B$12,2,FALSE)</f>
        <v>Central Activity</v>
      </c>
      <c r="F12589" t="s">
        <v>14244</v>
      </c>
      <c r="G12589" s="2" t="str">
        <f>VLOOKUP(F12589:F26775,B!$A$1:$B$44,2,FALSE)</f>
        <v>Central</v>
      </c>
      <c r="H12589" t="s">
        <v>14644</v>
      </c>
      <c r="I12589" t="str">
        <f>VLOOKUP(H12589:H26775,'C'!$A$1:$B$272,2,FALSE)</f>
        <v>Capital Projects Accounts</v>
      </c>
      <c r="J12589" t="s">
        <v>16595</v>
      </c>
      <c r="K12589" t="str">
        <f>VLOOKUP(J12589:J26775,D!$A$1:$B$1048,2,FALSE)</f>
        <v>Capital Projects Series 01</v>
      </c>
    </row>
    <row r="12590" spans="1:11" x14ac:dyDescent="0.25">
      <c r="A12590">
        <v>905012188</v>
      </c>
      <c r="B12590" t="s">
        <v>12577</v>
      </c>
      <c r="C12590" t="s">
        <v>4</v>
      </c>
      <c r="D12590" t="s">
        <v>14184</v>
      </c>
      <c r="E12590" s="2" t="str">
        <f>VLOOKUP(D12590:D26777,A!$A$1:$B$12,2,FALSE)</f>
        <v>Central Activity</v>
      </c>
      <c r="F12590" t="s">
        <v>14244</v>
      </c>
      <c r="G12590" s="2" t="str">
        <f>VLOOKUP(F12590:F26776,B!$A$1:$B$44,2,FALSE)</f>
        <v>Central</v>
      </c>
      <c r="H12590" t="s">
        <v>14644</v>
      </c>
      <c r="I12590" t="str">
        <f>VLOOKUP(H12590:H26776,'C'!$A$1:$B$272,2,FALSE)</f>
        <v>Capital Projects Accounts</v>
      </c>
      <c r="J12590" t="s">
        <v>16595</v>
      </c>
      <c r="K12590" t="str">
        <f>VLOOKUP(J12590:J26776,D!$A$1:$B$1048,2,FALSE)</f>
        <v>Capital Projects Series 01</v>
      </c>
    </row>
    <row r="12591" spans="1:11" x14ac:dyDescent="0.25">
      <c r="A12591">
        <v>905012198</v>
      </c>
      <c r="B12591" t="s">
        <v>12578</v>
      </c>
      <c r="C12591" t="s">
        <v>4</v>
      </c>
      <c r="D12591" t="s">
        <v>14184</v>
      </c>
      <c r="E12591" s="2" t="str">
        <f>VLOOKUP(D12591:D26778,A!$A$1:$B$12,2,FALSE)</f>
        <v>Central Activity</v>
      </c>
      <c r="F12591" t="s">
        <v>14244</v>
      </c>
      <c r="G12591" s="2" t="str">
        <f>VLOOKUP(F12591:F26777,B!$A$1:$B$44,2,FALSE)</f>
        <v>Central</v>
      </c>
      <c r="H12591" t="s">
        <v>14644</v>
      </c>
      <c r="I12591" t="str">
        <f>VLOOKUP(H12591:H26777,'C'!$A$1:$B$272,2,FALSE)</f>
        <v>Capital Projects Accounts</v>
      </c>
      <c r="J12591" t="s">
        <v>16595</v>
      </c>
      <c r="K12591" t="str">
        <f>VLOOKUP(J12591:J26777,D!$A$1:$B$1048,2,FALSE)</f>
        <v>Capital Projects Series 01</v>
      </c>
    </row>
    <row r="12592" spans="1:11" x14ac:dyDescent="0.25">
      <c r="A12592">
        <v>905012199</v>
      </c>
      <c r="B12592" t="s">
        <v>12579</v>
      </c>
      <c r="C12592" t="s">
        <v>4</v>
      </c>
      <c r="D12592" t="s">
        <v>14184</v>
      </c>
      <c r="E12592" s="2" t="str">
        <f>VLOOKUP(D12592:D26779,A!$A$1:$B$12,2,FALSE)</f>
        <v>Central Activity</v>
      </c>
      <c r="F12592" t="s">
        <v>14244</v>
      </c>
      <c r="G12592" s="2" t="str">
        <f>VLOOKUP(F12592:F26778,B!$A$1:$B$44,2,FALSE)</f>
        <v>Central</v>
      </c>
      <c r="H12592" t="s">
        <v>14644</v>
      </c>
      <c r="I12592" t="str">
        <f>VLOOKUP(H12592:H26778,'C'!$A$1:$B$272,2,FALSE)</f>
        <v>Capital Projects Accounts</v>
      </c>
      <c r="J12592" t="s">
        <v>16595</v>
      </c>
      <c r="K12592" t="str">
        <f>VLOOKUP(J12592:J26778,D!$A$1:$B$1048,2,FALSE)</f>
        <v>Capital Projects Series 01</v>
      </c>
    </row>
    <row r="12593" spans="1:11" x14ac:dyDescent="0.25">
      <c r="A12593">
        <v>905012207</v>
      </c>
      <c r="B12593" t="s">
        <v>12580</v>
      </c>
      <c r="C12593" t="s">
        <v>4</v>
      </c>
      <c r="D12593" t="s">
        <v>14184</v>
      </c>
      <c r="E12593" s="2" t="str">
        <f>VLOOKUP(D12593:D26780,A!$A$1:$B$12,2,FALSE)</f>
        <v>Central Activity</v>
      </c>
      <c r="F12593" t="s">
        <v>14244</v>
      </c>
      <c r="G12593" s="2" t="str">
        <f>VLOOKUP(F12593:F26779,B!$A$1:$B$44,2,FALSE)</f>
        <v>Central</v>
      </c>
      <c r="H12593" t="s">
        <v>14644</v>
      </c>
      <c r="I12593" t="str">
        <f>VLOOKUP(H12593:H26779,'C'!$A$1:$B$272,2,FALSE)</f>
        <v>Capital Projects Accounts</v>
      </c>
      <c r="J12593" t="s">
        <v>16595</v>
      </c>
      <c r="K12593" t="str">
        <f>VLOOKUP(J12593:J26779,D!$A$1:$B$1048,2,FALSE)</f>
        <v>Capital Projects Series 01</v>
      </c>
    </row>
    <row r="12594" spans="1:11" x14ac:dyDescent="0.25">
      <c r="A12594">
        <v>905012209</v>
      </c>
      <c r="B12594" t="s">
        <v>12581</v>
      </c>
      <c r="C12594" t="s">
        <v>4</v>
      </c>
      <c r="D12594" t="s">
        <v>14184</v>
      </c>
      <c r="E12594" s="2" t="str">
        <f>VLOOKUP(D12594:D26781,A!$A$1:$B$12,2,FALSE)</f>
        <v>Central Activity</v>
      </c>
      <c r="F12594" t="s">
        <v>14244</v>
      </c>
      <c r="G12594" s="2" t="str">
        <f>VLOOKUP(F12594:F26780,B!$A$1:$B$44,2,FALSE)</f>
        <v>Central</v>
      </c>
      <c r="H12594" t="s">
        <v>14644</v>
      </c>
      <c r="I12594" t="str">
        <f>VLOOKUP(H12594:H26780,'C'!$A$1:$B$272,2,FALSE)</f>
        <v>Capital Projects Accounts</v>
      </c>
      <c r="J12594" t="s">
        <v>16595</v>
      </c>
      <c r="K12594" t="str">
        <f>VLOOKUP(J12594:J26780,D!$A$1:$B$1048,2,FALSE)</f>
        <v>Capital Projects Series 01</v>
      </c>
    </row>
    <row r="12595" spans="1:11" x14ac:dyDescent="0.25">
      <c r="A12595">
        <v>905012214</v>
      </c>
      <c r="B12595" t="s">
        <v>12582</v>
      </c>
      <c r="C12595" t="s">
        <v>4</v>
      </c>
      <c r="D12595" t="s">
        <v>14184</v>
      </c>
      <c r="E12595" s="2" t="str">
        <f>VLOOKUP(D12595:D26782,A!$A$1:$B$12,2,FALSE)</f>
        <v>Central Activity</v>
      </c>
      <c r="F12595" t="s">
        <v>14244</v>
      </c>
      <c r="G12595" s="2" t="str">
        <f>VLOOKUP(F12595:F26781,B!$A$1:$B$44,2,FALSE)</f>
        <v>Central</v>
      </c>
      <c r="H12595" t="s">
        <v>14644</v>
      </c>
      <c r="I12595" t="str">
        <f>VLOOKUP(H12595:H26781,'C'!$A$1:$B$272,2,FALSE)</f>
        <v>Capital Projects Accounts</v>
      </c>
      <c r="J12595" t="s">
        <v>16595</v>
      </c>
      <c r="K12595" t="str">
        <f>VLOOKUP(J12595:J26781,D!$A$1:$B$1048,2,FALSE)</f>
        <v>Capital Projects Series 01</v>
      </c>
    </row>
    <row r="12596" spans="1:11" x14ac:dyDescent="0.25">
      <c r="A12596">
        <v>905012224</v>
      </c>
      <c r="B12596" t="s">
        <v>12583</v>
      </c>
      <c r="C12596" t="s">
        <v>4</v>
      </c>
      <c r="D12596" t="s">
        <v>14184</v>
      </c>
      <c r="E12596" s="2" t="str">
        <f>VLOOKUP(D12596:D26783,A!$A$1:$B$12,2,FALSE)</f>
        <v>Central Activity</v>
      </c>
      <c r="F12596" t="s">
        <v>14244</v>
      </c>
      <c r="G12596" s="2" t="str">
        <f>VLOOKUP(F12596:F26782,B!$A$1:$B$44,2,FALSE)</f>
        <v>Central</v>
      </c>
      <c r="H12596" t="s">
        <v>14644</v>
      </c>
      <c r="I12596" t="str">
        <f>VLOOKUP(H12596:H26782,'C'!$A$1:$B$272,2,FALSE)</f>
        <v>Capital Projects Accounts</v>
      </c>
      <c r="J12596" t="s">
        <v>16595</v>
      </c>
      <c r="K12596" t="str">
        <f>VLOOKUP(J12596:J26782,D!$A$1:$B$1048,2,FALSE)</f>
        <v>Capital Projects Series 01</v>
      </c>
    </row>
    <row r="12597" spans="1:11" x14ac:dyDescent="0.25">
      <c r="A12597">
        <v>905012241</v>
      </c>
      <c r="B12597" t="s">
        <v>12584</v>
      </c>
      <c r="C12597" t="s">
        <v>4</v>
      </c>
      <c r="D12597" t="s">
        <v>14184</v>
      </c>
      <c r="E12597" s="2" t="str">
        <f>VLOOKUP(D12597:D26784,A!$A$1:$B$12,2,FALSE)</f>
        <v>Central Activity</v>
      </c>
      <c r="F12597" t="s">
        <v>14244</v>
      </c>
      <c r="G12597" s="2" t="str">
        <f>VLOOKUP(F12597:F26783,B!$A$1:$B$44,2,FALSE)</f>
        <v>Central</v>
      </c>
      <c r="H12597" t="s">
        <v>14644</v>
      </c>
      <c r="I12597" t="str">
        <f>VLOOKUP(H12597:H26783,'C'!$A$1:$B$272,2,FALSE)</f>
        <v>Capital Projects Accounts</v>
      </c>
      <c r="J12597" t="s">
        <v>16595</v>
      </c>
      <c r="K12597" t="str">
        <f>VLOOKUP(J12597:J26783,D!$A$1:$B$1048,2,FALSE)</f>
        <v>Capital Projects Series 01</v>
      </c>
    </row>
    <row r="12598" spans="1:11" x14ac:dyDescent="0.25">
      <c r="A12598">
        <v>905012252</v>
      </c>
      <c r="B12598" t="s">
        <v>12585</v>
      </c>
      <c r="C12598" t="s">
        <v>4</v>
      </c>
      <c r="D12598" t="s">
        <v>14184</v>
      </c>
      <c r="E12598" s="2" t="str">
        <f>VLOOKUP(D12598:D26785,A!$A$1:$B$12,2,FALSE)</f>
        <v>Central Activity</v>
      </c>
      <c r="F12598" t="s">
        <v>14244</v>
      </c>
      <c r="G12598" s="2" t="str">
        <f>VLOOKUP(F12598:F26784,B!$A$1:$B$44,2,FALSE)</f>
        <v>Central</v>
      </c>
      <c r="H12598" t="s">
        <v>14644</v>
      </c>
      <c r="I12598" t="str">
        <f>VLOOKUP(H12598:H26784,'C'!$A$1:$B$272,2,FALSE)</f>
        <v>Capital Projects Accounts</v>
      </c>
      <c r="J12598" t="s">
        <v>16595</v>
      </c>
      <c r="K12598" t="str">
        <f>VLOOKUP(J12598:J26784,D!$A$1:$B$1048,2,FALSE)</f>
        <v>Capital Projects Series 01</v>
      </c>
    </row>
    <row r="12599" spans="1:11" x14ac:dyDescent="0.25">
      <c r="A12599">
        <v>905012272</v>
      </c>
      <c r="B12599" t="s">
        <v>12586</v>
      </c>
      <c r="C12599" t="s">
        <v>4</v>
      </c>
      <c r="D12599" t="s">
        <v>14184</v>
      </c>
      <c r="E12599" s="2" t="str">
        <f>VLOOKUP(D12599:D26786,A!$A$1:$B$12,2,FALSE)</f>
        <v>Central Activity</v>
      </c>
      <c r="F12599" t="s">
        <v>14244</v>
      </c>
      <c r="G12599" s="2" t="str">
        <f>VLOOKUP(F12599:F26785,B!$A$1:$B$44,2,FALSE)</f>
        <v>Central</v>
      </c>
      <c r="H12599" t="s">
        <v>14644</v>
      </c>
      <c r="I12599" t="str">
        <f>VLOOKUP(H12599:H26785,'C'!$A$1:$B$272,2,FALSE)</f>
        <v>Capital Projects Accounts</v>
      </c>
      <c r="J12599" t="s">
        <v>16595</v>
      </c>
      <c r="K12599" t="str">
        <f>VLOOKUP(J12599:J26785,D!$A$1:$B$1048,2,FALSE)</f>
        <v>Capital Projects Series 01</v>
      </c>
    </row>
    <row r="12600" spans="1:11" x14ac:dyDescent="0.25">
      <c r="A12600">
        <v>905012275</v>
      </c>
      <c r="B12600" t="s">
        <v>12587</v>
      </c>
      <c r="C12600" t="s">
        <v>4</v>
      </c>
      <c r="D12600" t="s">
        <v>14184</v>
      </c>
      <c r="E12600" s="2" t="str">
        <f>VLOOKUP(D12600:D26787,A!$A$1:$B$12,2,FALSE)</f>
        <v>Central Activity</v>
      </c>
      <c r="F12600" t="s">
        <v>14244</v>
      </c>
      <c r="G12600" s="2" t="str">
        <f>VLOOKUP(F12600:F26786,B!$A$1:$B$44,2,FALSE)</f>
        <v>Central</v>
      </c>
      <c r="H12600" t="s">
        <v>14644</v>
      </c>
      <c r="I12600" t="str">
        <f>VLOOKUP(H12600:H26786,'C'!$A$1:$B$272,2,FALSE)</f>
        <v>Capital Projects Accounts</v>
      </c>
      <c r="J12600" t="s">
        <v>16595</v>
      </c>
      <c r="K12600" t="str">
        <f>VLOOKUP(J12600:J26786,D!$A$1:$B$1048,2,FALSE)</f>
        <v>Capital Projects Series 01</v>
      </c>
    </row>
    <row r="12601" spans="1:11" x14ac:dyDescent="0.25">
      <c r="A12601">
        <v>905012283</v>
      </c>
      <c r="B12601" t="s">
        <v>12588</v>
      </c>
      <c r="C12601" t="s">
        <v>4</v>
      </c>
      <c r="D12601" t="s">
        <v>14184</v>
      </c>
      <c r="E12601" s="2" t="str">
        <f>VLOOKUP(D12601:D26788,A!$A$1:$B$12,2,FALSE)</f>
        <v>Central Activity</v>
      </c>
      <c r="F12601" t="s">
        <v>14244</v>
      </c>
      <c r="G12601" s="2" t="str">
        <f>VLOOKUP(F12601:F26787,B!$A$1:$B$44,2,FALSE)</f>
        <v>Central</v>
      </c>
      <c r="H12601" t="s">
        <v>14644</v>
      </c>
      <c r="I12601" t="str">
        <f>VLOOKUP(H12601:H26787,'C'!$A$1:$B$272,2,FALSE)</f>
        <v>Capital Projects Accounts</v>
      </c>
      <c r="J12601" t="s">
        <v>16595</v>
      </c>
      <c r="K12601" t="str">
        <f>VLOOKUP(J12601:J26787,D!$A$1:$B$1048,2,FALSE)</f>
        <v>Capital Projects Series 01</v>
      </c>
    </row>
    <row r="12602" spans="1:11" x14ac:dyDescent="0.25">
      <c r="A12602">
        <v>905013000</v>
      </c>
      <c r="B12602" t="s">
        <v>12589</v>
      </c>
      <c r="C12602" t="s">
        <v>4</v>
      </c>
      <c r="D12602" t="s">
        <v>14184</v>
      </c>
      <c r="E12602" s="2" t="str">
        <f>VLOOKUP(D12602:D26789,A!$A$1:$B$12,2,FALSE)</f>
        <v>Central Activity</v>
      </c>
      <c r="F12602" t="s">
        <v>14244</v>
      </c>
      <c r="G12602" s="2" t="str">
        <f>VLOOKUP(F12602:F26788,B!$A$1:$B$44,2,FALSE)</f>
        <v>Central</v>
      </c>
      <c r="H12602" t="s">
        <v>14644</v>
      </c>
      <c r="I12602" t="str">
        <f>VLOOKUP(H12602:H26788,'C'!$A$1:$B$272,2,FALSE)</f>
        <v>Capital Projects Accounts</v>
      </c>
      <c r="J12602" t="s">
        <v>16595</v>
      </c>
      <c r="K12602" t="str">
        <f>VLOOKUP(J12602:J26788,D!$A$1:$B$1048,2,FALSE)</f>
        <v>Capital Projects Series 01</v>
      </c>
    </row>
    <row r="12603" spans="1:11" x14ac:dyDescent="0.25">
      <c r="A12603">
        <v>905013013</v>
      </c>
      <c r="B12603" t="s">
        <v>12590</v>
      </c>
      <c r="C12603" t="s">
        <v>4</v>
      </c>
      <c r="D12603" t="s">
        <v>14184</v>
      </c>
      <c r="E12603" s="2" t="str">
        <f>VLOOKUP(D12603:D26790,A!$A$1:$B$12,2,FALSE)</f>
        <v>Central Activity</v>
      </c>
      <c r="F12603" t="s">
        <v>14244</v>
      </c>
      <c r="G12603" s="2" t="str">
        <f>VLOOKUP(F12603:F26789,B!$A$1:$B$44,2,FALSE)</f>
        <v>Central</v>
      </c>
      <c r="H12603" t="s">
        <v>14644</v>
      </c>
      <c r="I12603" t="str">
        <f>VLOOKUP(H12603:H26789,'C'!$A$1:$B$272,2,FALSE)</f>
        <v>Capital Projects Accounts</v>
      </c>
      <c r="J12603" t="s">
        <v>16595</v>
      </c>
      <c r="K12603" t="str">
        <f>VLOOKUP(J12603:J26789,D!$A$1:$B$1048,2,FALSE)</f>
        <v>Capital Projects Series 01</v>
      </c>
    </row>
    <row r="12604" spans="1:11" x14ac:dyDescent="0.25">
      <c r="A12604">
        <v>905013016</v>
      </c>
      <c r="B12604" t="s">
        <v>12591</v>
      </c>
      <c r="C12604" t="s">
        <v>4</v>
      </c>
      <c r="D12604" t="s">
        <v>14184</v>
      </c>
      <c r="E12604" s="2" t="str">
        <f>VLOOKUP(D12604:D26791,A!$A$1:$B$12,2,FALSE)</f>
        <v>Central Activity</v>
      </c>
      <c r="F12604" t="s">
        <v>14244</v>
      </c>
      <c r="G12604" s="2" t="str">
        <f>VLOOKUP(F12604:F26790,B!$A$1:$B$44,2,FALSE)</f>
        <v>Central</v>
      </c>
      <c r="H12604" t="s">
        <v>14644</v>
      </c>
      <c r="I12604" t="str">
        <f>VLOOKUP(H12604:H26790,'C'!$A$1:$B$272,2,FALSE)</f>
        <v>Capital Projects Accounts</v>
      </c>
      <c r="J12604" t="s">
        <v>16595</v>
      </c>
      <c r="K12604" t="str">
        <f>VLOOKUP(J12604:J26790,D!$A$1:$B$1048,2,FALSE)</f>
        <v>Capital Projects Series 01</v>
      </c>
    </row>
    <row r="12605" spans="1:11" x14ac:dyDescent="0.25">
      <c r="A12605">
        <v>905013030</v>
      </c>
      <c r="B12605" t="s">
        <v>12592</v>
      </c>
      <c r="C12605" t="s">
        <v>4</v>
      </c>
      <c r="D12605" t="s">
        <v>14184</v>
      </c>
      <c r="E12605" s="2" t="str">
        <f>VLOOKUP(D12605:D26792,A!$A$1:$B$12,2,FALSE)</f>
        <v>Central Activity</v>
      </c>
      <c r="F12605" t="s">
        <v>14244</v>
      </c>
      <c r="G12605" s="2" t="str">
        <f>VLOOKUP(F12605:F26791,B!$A$1:$B$44,2,FALSE)</f>
        <v>Central</v>
      </c>
      <c r="H12605" t="s">
        <v>14644</v>
      </c>
      <c r="I12605" t="str">
        <f>VLOOKUP(H12605:H26791,'C'!$A$1:$B$272,2,FALSE)</f>
        <v>Capital Projects Accounts</v>
      </c>
      <c r="J12605" t="s">
        <v>16595</v>
      </c>
      <c r="K12605" t="str">
        <f>VLOOKUP(J12605:J26791,D!$A$1:$B$1048,2,FALSE)</f>
        <v>Capital Projects Series 01</v>
      </c>
    </row>
    <row r="12606" spans="1:11" x14ac:dyDescent="0.25">
      <c r="A12606">
        <v>905013036</v>
      </c>
      <c r="B12606" t="s">
        <v>12593</v>
      </c>
      <c r="C12606" t="s">
        <v>4</v>
      </c>
      <c r="D12606" t="s">
        <v>14184</v>
      </c>
      <c r="E12606" s="2" t="str">
        <f>VLOOKUP(D12606:D26793,A!$A$1:$B$12,2,FALSE)</f>
        <v>Central Activity</v>
      </c>
      <c r="F12606" t="s">
        <v>14244</v>
      </c>
      <c r="G12606" s="2" t="str">
        <f>VLOOKUP(F12606:F26792,B!$A$1:$B$44,2,FALSE)</f>
        <v>Central</v>
      </c>
      <c r="H12606" t="s">
        <v>14644</v>
      </c>
      <c r="I12606" t="str">
        <f>VLOOKUP(H12606:H26792,'C'!$A$1:$B$272,2,FALSE)</f>
        <v>Capital Projects Accounts</v>
      </c>
      <c r="J12606" t="s">
        <v>16595</v>
      </c>
      <c r="K12606" t="str">
        <f>VLOOKUP(J12606:J26792,D!$A$1:$B$1048,2,FALSE)</f>
        <v>Capital Projects Series 01</v>
      </c>
    </row>
    <row r="12607" spans="1:11" x14ac:dyDescent="0.25">
      <c r="A12607">
        <v>905013039</v>
      </c>
      <c r="B12607" t="s">
        <v>12594</v>
      </c>
      <c r="C12607" t="s">
        <v>4</v>
      </c>
      <c r="D12607" t="s">
        <v>14184</v>
      </c>
      <c r="E12607" s="2" t="str">
        <f>VLOOKUP(D12607:D26794,A!$A$1:$B$12,2,FALSE)</f>
        <v>Central Activity</v>
      </c>
      <c r="F12607" t="s">
        <v>14244</v>
      </c>
      <c r="G12607" s="2" t="str">
        <f>VLOOKUP(F12607:F26793,B!$A$1:$B$44,2,FALSE)</f>
        <v>Central</v>
      </c>
      <c r="H12607" t="s">
        <v>14644</v>
      </c>
      <c r="I12607" t="str">
        <f>VLOOKUP(H12607:H26793,'C'!$A$1:$B$272,2,FALSE)</f>
        <v>Capital Projects Accounts</v>
      </c>
      <c r="J12607" t="s">
        <v>16595</v>
      </c>
      <c r="K12607" t="str">
        <f>VLOOKUP(J12607:J26793,D!$A$1:$B$1048,2,FALSE)</f>
        <v>Capital Projects Series 01</v>
      </c>
    </row>
    <row r="12608" spans="1:11" x14ac:dyDescent="0.25">
      <c r="A12608">
        <v>905013046</v>
      </c>
      <c r="B12608" t="s">
        <v>12595</v>
      </c>
      <c r="C12608" t="s">
        <v>4</v>
      </c>
      <c r="D12608" t="s">
        <v>14184</v>
      </c>
      <c r="E12608" s="2" t="str">
        <f>VLOOKUP(D12608:D26795,A!$A$1:$B$12,2,FALSE)</f>
        <v>Central Activity</v>
      </c>
      <c r="F12608" t="s">
        <v>14244</v>
      </c>
      <c r="G12608" s="2" t="str">
        <f>VLOOKUP(F12608:F26794,B!$A$1:$B$44,2,FALSE)</f>
        <v>Central</v>
      </c>
      <c r="H12608" t="s">
        <v>14644</v>
      </c>
      <c r="I12608" t="str">
        <f>VLOOKUP(H12608:H26794,'C'!$A$1:$B$272,2,FALSE)</f>
        <v>Capital Projects Accounts</v>
      </c>
      <c r="J12608" t="s">
        <v>16595</v>
      </c>
      <c r="K12608" t="str">
        <f>VLOOKUP(J12608:J26794,D!$A$1:$B$1048,2,FALSE)</f>
        <v>Capital Projects Series 01</v>
      </c>
    </row>
    <row r="12609" spans="1:11" x14ac:dyDescent="0.25">
      <c r="A12609">
        <v>905013060</v>
      </c>
      <c r="B12609" t="s">
        <v>12596</v>
      </c>
      <c r="C12609" t="s">
        <v>4</v>
      </c>
      <c r="D12609" t="s">
        <v>14184</v>
      </c>
      <c r="E12609" s="2" t="str">
        <f>VLOOKUP(D12609:D26796,A!$A$1:$B$12,2,FALSE)</f>
        <v>Central Activity</v>
      </c>
      <c r="F12609" t="s">
        <v>14244</v>
      </c>
      <c r="G12609" s="2" t="str">
        <f>VLOOKUP(F12609:F26795,B!$A$1:$B$44,2,FALSE)</f>
        <v>Central</v>
      </c>
      <c r="H12609" t="s">
        <v>14644</v>
      </c>
      <c r="I12609" t="str">
        <f>VLOOKUP(H12609:H26795,'C'!$A$1:$B$272,2,FALSE)</f>
        <v>Capital Projects Accounts</v>
      </c>
      <c r="J12609" t="s">
        <v>16595</v>
      </c>
      <c r="K12609" t="str">
        <f>VLOOKUP(J12609:J26795,D!$A$1:$B$1048,2,FALSE)</f>
        <v>Capital Projects Series 01</v>
      </c>
    </row>
    <row r="12610" spans="1:11" x14ac:dyDescent="0.25">
      <c r="A12610">
        <v>905013063</v>
      </c>
      <c r="B12610" t="s">
        <v>12597</v>
      </c>
      <c r="C12610" t="s">
        <v>4</v>
      </c>
      <c r="D12610" t="s">
        <v>14184</v>
      </c>
      <c r="E12610" s="2" t="str">
        <f>VLOOKUP(D12610:D26797,A!$A$1:$B$12,2,FALSE)</f>
        <v>Central Activity</v>
      </c>
      <c r="F12610" t="s">
        <v>14244</v>
      </c>
      <c r="G12610" s="2" t="str">
        <f>VLOOKUP(F12610:F26796,B!$A$1:$B$44,2,FALSE)</f>
        <v>Central</v>
      </c>
      <c r="H12610" t="s">
        <v>14644</v>
      </c>
      <c r="I12610" t="str">
        <f>VLOOKUP(H12610:H26796,'C'!$A$1:$B$272,2,FALSE)</f>
        <v>Capital Projects Accounts</v>
      </c>
      <c r="J12610" t="s">
        <v>16595</v>
      </c>
      <c r="K12610" t="str">
        <f>VLOOKUP(J12610:J26796,D!$A$1:$B$1048,2,FALSE)</f>
        <v>Capital Projects Series 01</v>
      </c>
    </row>
    <row r="12611" spans="1:11" x14ac:dyDescent="0.25">
      <c r="A12611">
        <v>905013072</v>
      </c>
      <c r="B12611" t="s">
        <v>12598</v>
      </c>
      <c r="C12611" t="s">
        <v>4</v>
      </c>
      <c r="D12611" t="s">
        <v>14184</v>
      </c>
      <c r="E12611" s="2" t="str">
        <f>VLOOKUP(D12611:D26798,A!$A$1:$B$12,2,FALSE)</f>
        <v>Central Activity</v>
      </c>
      <c r="F12611" t="s">
        <v>14244</v>
      </c>
      <c r="G12611" s="2" t="str">
        <f>VLOOKUP(F12611:F26797,B!$A$1:$B$44,2,FALSE)</f>
        <v>Central</v>
      </c>
      <c r="H12611" t="s">
        <v>14644</v>
      </c>
      <c r="I12611" t="str">
        <f>VLOOKUP(H12611:H26797,'C'!$A$1:$B$272,2,FALSE)</f>
        <v>Capital Projects Accounts</v>
      </c>
      <c r="J12611" t="s">
        <v>16595</v>
      </c>
      <c r="K12611" t="str">
        <f>VLOOKUP(J12611:J26797,D!$A$1:$B$1048,2,FALSE)</f>
        <v>Capital Projects Series 01</v>
      </c>
    </row>
    <row r="12612" spans="1:11" x14ac:dyDescent="0.25">
      <c r="A12612">
        <v>905013078</v>
      </c>
      <c r="B12612" t="s">
        <v>12599</v>
      </c>
      <c r="C12612" t="s">
        <v>4</v>
      </c>
      <c r="D12612" t="s">
        <v>14184</v>
      </c>
      <c r="E12612" s="2" t="str">
        <f>VLOOKUP(D12612:D26799,A!$A$1:$B$12,2,FALSE)</f>
        <v>Central Activity</v>
      </c>
      <c r="F12612" t="s">
        <v>14244</v>
      </c>
      <c r="G12612" s="2" t="str">
        <f>VLOOKUP(F12612:F26798,B!$A$1:$B$44,2,FALSE)</f>
        <v>Central</v>
      </c>
      <c r="H12612" t="s">
        <v>14644</v>
      </c>
      <c r="I12612" t="str">
        <f>VLOOKUP(H12612:H26798,'C'!$A$1:$B$272,2,FALSE)</f>
        <v>Capital Projects Accounts</v>
      </c>
      <c r="J12612" t="s">
        <v>16595</v>
      </c>
      <c r="K12612" t="str">
        <f>VLOOKUP(J12612:J26798,D!$A$1:$B$1048,2,FALSE)</f>
        <v>Capital Projects Series 01</v>
      </c>
    </row>
    <row r="12613" spans="1:11" x14ac:dyDescent="0.25">
      <c r="A12613">
        <v>905013089</v>
      </c>
      <c r="B12613" t="s">
        <v>12600</v>
      </c>
      <c r="C12613" t="s">
        <v>4</v>
      </c>
      <c r="D12613" t="s">
        <v>14184</v>
      </c>
      <c r="E12613" s="2" t="str">
        <f>VLOOKUP(D12613:D26800,A!$A$1:$B$12,2,FALSE)</f>
        <v>Central Activity</v>
      </c>
      <c r="F12613" t="s">
        <v>14244</v>
      </c>
      <c r="G12613" s="2" t="str">
        <f>VLOOKUP(F12613:F26799,B!$A$1:$B$44,2,FALSE)</f>
        <v>Central</v>
      </c>
      <c r="H12613" t="s">
        <v>14644</v>
      </c>
      <c r="I12613" t="str">
        <f>VLOOKUP(H12613:H26799,'C'!$A$1:$B$272,2,FALSE)</f>
        <v>Capital Projects Accounts</v>
      </c>
      <c r="J12613" t="s">
        <v>16595</v>
      </c>
      <c r="K12613" t="str">
        <f>VLOOKUP(J12613:J26799,D!$A$1:$B$1048,2,FALSE)</f>
        <v>Capital Projects Series 01</v>
      </c>
    </row>
    <row r="12614" spans="1:11" x14ac:dyDescent="0.25">
      <c r="A12614">
        <v>905013090</v>
      </c>
      <c r="B12614" t="s">
        <v>12601</v>
      </c>
      <c r="C12614" t="s">
        <v>4</v>
      </c>
      <c r="D12614" t="s">
        <v>14184</v>
      </c>
      <c r="E12614" s="2" t="str">
        <f>VLOOKUP(D12614:D26801,A!$A$1:$B$12,2,FALSE)</f>
        <v>Central Activity</v>
      </c>
      <c r="F12614" t="s">
        <v>14244</v>
      </c>
      <c r="G12614" s="2" t="str">
        <f>VLOOKUP(F12614:F26800,B!$A$1:$B$44,2,FALSE)</f>
        <v>Central</v>
      </c>
      <c r="H12614" t="s">
        <v>14644</v>
      </c>
      <c r="I12614" t="str">
        <f>VLOOKUP(H12614:H26800,'C'!$A$1:$B$272,2,FALSE)</f>
        <v>Capital Projects Accounts</v>
      </c>
      <c r="J12614" t="s">
        <v>16595</v>
      </c>
      <c r="K12614" t="str">
        <f>VLOOKUP(J12614:J26800,D!$A$1:$B$1048,2,FALSE)</f>
        <v>Capital Projects Series 01</v>
      </c>
    </row>
    <row r="12615" spans="1:11" x14ac:dyDescent="0.25">
      <c r="A12615">
        <v>905013097</v>
      </c>
      <c r="B12615" t="s">
        <v>12602</v>
      </c>
      <c r="C12615" t="s">
        <v>4</v>
      </c>
      <c r="D12615" t="s">
        <v>14184</v>
      </c>
      <c r="E12615" s="2" t="str">
        <f>VLOOKUP(D12615:D26802,A!$A$1:$B$12,2,FALSE)</f>
        <v>Central Activity</v>
      </c>
      <c r="F12615" t="s">
        <v>14244</v>
      </c>
      <c r="G12615" s="2" t="str">
        <f>VLOOKUP(F12615:F26801,B!$A$1:$B$44,2,FALSE)</f>
        <v>Central</v>
      </c>
      <c r="H12615" t="s">
        <v>14644</v>
      </c>
      <c r="I12615" t="str">
        <f>VLOOKUP(H12615:H26801,'C'!$A$1:$B$272,2,FALSE)</f>
        <v>Capital Projects Accounts</v>
      </c>
      <c r="J12615" t="s">
        <v>16595</v>
      </c>
      <c r="K12615" t="str">
        <f>VLOOKUP(J12615:J26801,D!$A$1:$B$1048,2,FALSE)</f>
        <v>Capital Projects Series 01</v>
      </c>
    </row>
    <row r="12616" spans="1:11" x14ac:dyDescent="0.25">
      <c r="A12616">
        <v>905013100</v>
      </c>
      <c r="B12616" t="s">
        <v>12603</v>
      </c>
      <c r="C12616" t="s">
        <v>4</v>
      </c>
      <c r="D12616" t="s">
        <v>14184</v>
      </c>
      <c r="E12616" s="2" t="str">
        <f>VLOOKUP(D12616:D26803,A!$A$1:$B$12,2,FALSE)</f>
        <v>Central Activity</v>
      </c>
      <c r="F12616" t="s">
        <v>14244</v>
      </c>
      <c r="G12616" s="2" t="str">
        <f>VLOOKUP(F12616:F26802,B!$A$1:$B$44,2,FALSE)</f>
        <v>Central</v>
      </c>
      <c r="H12616" t="s">
        <v>14644</v>
      </c>
      <c r="I12616" t="str">
        <f>VLOOKUP(H12616:H26802,'C'!$A$1:$B$272,2,FALSE)</f>
        <v>Capital Projects Accounts</v>
      </c>
      <c r="J12616" t="s">
        <v>16595</v>
      </c>
      <c r="K12616" t="str">
        <f>VLOOKUP(J12616:J26802,D!$A$1:$B$1048,2,FALSE)</f>
        <v>Capital Projects Series 01</v>
      </c>
    </row>
    <row r="12617" spans="1:11" x14ac:dyDescent="0.25">
      <c r="A12617">
        <v>905013103</v>
      </c>
      <c r="B12617" t="s">
        <v>12604</v>
      </c>
      <c r="C12617" t="s">
        <v>4</v>
      </c>
      <c r="D12617" t="s">
        <v>14184</v>
      </c>
      <c r="E12617" s="2" t="str">
        <f>VLOOKUP(D12617:D26804,A!$A$1:$B$12,2,FALSE)</f>
        <v>Central Activity</v>
      </c>
      <c r="F12617" t="s">
        <v>14244</v>
      </c>
      <c r="G12617" s="2" t="str">
        <f>VLOOKUP(F12617:F26803,B!$A$1:$B$44,2,FALSE)</f>
        <v>Central</v>
      </c>
      <c r="H12617" t="s">
        <v>14644</v>
      </c>
      <c r="I12617" t="str">
        <f>VLOOKUP(H12617:H26803,'C'!$A$1:$B$272,2,FALSE)</f>
        <v>Capital Projects Accounts</v>
      </c>
      <c r="J12617" t="s">
        <v>16595</v>
      </c>
      <c r="K12617" t="str">
        <f>VLOOKUP(J12617:J26803,D!$A$1:$B$1048,2,FALSE)</f>
        <v>Capital Projects Series 01</v>
      </c>
    </row>
    <row r="12618" spans="1:11" x14ac:dyDescent="0.25">
      <c r="A12618">
        <v>905013108</v>
      </c>
      <c r="B12618" t="s">
        <v>12605</v>
      </c>
      <c r="C12618" t="s">
        <v>4</v>
      </c>
      <c r="D12618" t="s">
        <v>14184</v>
      </c>
      <c r="E12618" s="2" t="str">
        <f>VLOOKUP(D12618:D26805,A!$A$1:$B$12,2,FALSE)</f>
        <v>Central Activity</v>
      </c>
      <c r="F12618" t="s">
        <v>14244</v>
      </c>
      <c r="G12618" s="2" t="str">
        <f>VLOOKUP(F12618:F26804,B!$A$1:$B$44,2,FALSE)</f>
        <v>Central</v>
      </c>
      <c r="H12618" t="s">
        <v>14644</v>
      </c>
      <c r="I12618" t="str">
        <f>VLOOKUP(H12618:H26804,'C'!$A$1:$B$272,2,FALSE)</f>
        <v>Capital Projects Accounts</v>
      </c>
      <c r="J12618" t="s">
        <v>16595</v>
      </c>
      <c r="K12618" t="str">
        <f>VLOOKUP(J12618:J26804,D!$A$1:$B$1048,2,FALSE)</f>
        <v>Capital Projects Series 01</v>
      </c>
    </row>
    <row r="12619" spans="1:11" x14ac:dyDescent="0.25">
      <c r="A12619">
        <v>905013111</v>
      </c>
      <c r="B12619" t="s">
        <v>12606</v>
      </c>
      <c r="C12619" t="s">
        <v>4</v>
      </c>
      <c r="D12619" t="s">
        <v>14184</v>
      </c>
      <c r="E12619" s="2" t="str">
        <f>VLOOKUP(D12619:D26806,A!$A$1:$B$12,2,FALSE)</f>
        <v>Central Activity</v>
      </c>
      <c r="F12619" t="s">
        <v>14244</v>
      </c>
      <c r="G12619" s="2" t="str">
        <f>VLOOKUP(F12619:F26805,B!$A$1:$B$44,2,FALSE)</f>
        <v>Central</v>
      </c>
      <c r="H12619" t="s">
        <v>14644</v>
      </c>
      <c r="I12619" t="str">
        <f>VLOOKUP(H12619:H26805,'C'!$A$1:$B$272,2,FALSE)</f>
        <v>Capital Projects Accounts</v>
      </c>
      <c r="J12619" t="s">
        <v>16595</v>
      </c>
      <c r="K12619" t="str">
        <f>VLOOKUP(J12619:J26805,D!$A$1:$B$1048,2,FALSE)</f>
        <v>Capital Projects Series 01</v>
      </c>
    </row>
    <row r="12620" spans="1:11" x14ac:dyDescent="0.25">
      <c r="A12620">
        <v>905013113</v>
      </c>
      <c r="B12620" t="s">
        <v>12607</v>
      </c>
      <c r="C12620" t="s">
        <v>4</v>
      </c>
      <c r="D12620" t="s">
        <v>14184</v>
      </c>
      <c r="E12620" s="2" t="str">
        <f>VLOOKUP(D12620:D26807,A!$A$1:$B$12,2,FALSE)</f>
        <v>Central Activity</v>
      </c>
      <c r="F12620" t="s">
        <v>14244</v>
      </c>
      <c r="G12620" s="2" t="str">
        <f>VLOOKUP(F12620:F26806,B!$A$1:$B$44,2,FALSE)</f>
        <v>Central</v>
      </c>
      <c r="H12620" t="s">
        <v>14644</v>
      </c>
      <c r="I12620" t="str">
        <f>VLOOKUP(H12620:H26806,'C'!$A$1:$B$272,2,FALSE)</f>
        <v>Capital Projects Accounts</v>
      </c>
      <c r="J12620" t="s">
        <v>16595</v>
      </c>
      <c r="K12620" t="str">
        <f>VLOOKUP(J12620:J26806,D!$A$1:$B$1048,2,FALSE)</f>
        <v>Capital Projects Series 01</v>
      </c>
    </row>
    <row r="12621" spans="1:11" x14ac:dyDescent="0.25">
      <c r="A12621">
        <v>905013114</v>
      </c>
      <c r="B12621" t="s">
        <v>12608</v>
      </c>
      <c r="C12621" t="s">
        <v>4</v>
      </c>
      <c r="D12621" t="s">
        <v>14184</v>
      </c>
      <c r="E12621" s="2" t="str">
        <f>VLOOKUP(D12621:D26808,A!$A$1:$B$12,2,FALSE)</f>
        <v>Central Activity</v>
      </c>
      <c r="F12621" t="s">
        <v>14244</v>
      </c>
      <c r="G12621" s="2" t="str">
        <f>VLOOKUP(F12621:F26807,B!$A$1:$B$44,2,FALSE)</f>
        <v>Central</v>
      </c>
      <c r="H12621" t="s">
        <v>14644</v>
      </c>
      <c r="I12621" t="str">
        <f>VLOOKUP(H12621:H26807,'C'!$A$1:$B$272,2,FALSE)</f>
        <v>Capital Projects Accounts</v>
      </c>
      <c r="J12621" t="s">
        <v>16595</v>
      </c>
      <c r="K12621" t="str">
        <f>VLOOKUP(J12621:J26807,D!$A$1:$B$1048,2,FALSE)</f>
        <v>Capital Projects Series 01</v>
      </c>
    </row>
    <row r="12622" spans="1:11" x14ac:dyDescent="0.25">
      <c r="A12622">
        <v>905013115</v>
      </c>
      <c r="B12622" t="s">
        <v>12609</v>
      </c>
      <c r="C12622" t="s">
        <v>4</v>
      </c>
      <c r="D12622" t="s">
        <v>14184</v>
      </c>
      <c r="E12622" s="2" t="str">
        <f>VLOOKUP(D12622:D26809,A!$A$1:$B$12,2,FALSE)</f>
        <v>Central Activity</v>
      </c>
      <c r="F12622" t="s">
        <v>14244</v>
      </c>
      <c r="G12622" s="2" t="str">
        <f>VLOOKUP(F12622:F26808,B!$A$1:$B$44,2,FALSE)</f>
        <v>Central</v>
      </c>
      <c r="H12622" t="s">
        <v>14644</v>
      </c>
      <c r="I12622" t="str">
        <f>VLOOKUP(H12622:H26808,'C'!$A$1:$B$272,2,FALSE)</f>
        <v>Capital Projects Accounts</v>
      </c>
      <c r="J12622" t="s">
        <v>16595</v>
      </c>
      <c r="K12622" t="str">
        <f>VLOOKUP(J12622:J26808,D!$A$1:$B$1048,2,FALSE)</f>
        <v>Capital Projects Series 01</v>
      </c>
    </row>
    <row r="12623" spans="1:11" x14ac:dyDescent="0.25">
      <c r="A12623">
        <v>905013117</v>
      </c>
      <c r="B12623" t="s">
        <v>12610</v>
      </c>
      <c r="C12623" t="s">
        <v>4</v>
      </c>
      <c r="D12623" t="s">
        <v>14184</v>
      </c>
      <c r="E12623" s="2" t="str">
        <f>VLOOKUP(D12623:D26810,A!$A$1:$B$12,2,FALSE)</f>
        <v>Central Activity</v>
      </c>
      <c r="F12623" t="s">
        <v>14244</v>
      </c>
      <c r="G12623" s="2" t="str">
        <f>VLOOKUP(F12623:F26809,B!$A$1:$B$44,2,FALSE)</f>
        <v>Central</v>
      </c>
      <c r="H12623" t="s">
        <v>14644</v>
      </c>
      <c r="I12623" t="str">
        <f>VLOOKUP(H12623:H26809,'C'!$A$1:$B$272,2,FALSE)</f>
        <v>Capital Projects Accounts</v>
      </c>
      <c r="J12623" t="s">
        <v>16595</v>
      </c>
      <c r="K12623" t="str">
        <f>VLOOKUP(J12623:J26809,D!$A$1:$B$1048,2,FALSE)</f>
        <v>Capital Projects Series 01</v>
      </c>
    </row>
    <row r="12624" spans="1:11" x14ac:dyDescent="0.25">
      <c r="A12624">
        <v>905013121</v>
      </c>
      <c r="B12624" t="s">
        <v>12611</v>
      </c>
      <c r="C12624" t="s">
        <v>4</v>
      </c>
      <c r="D12624" t="s">
        <v>14184</v>
      </c>
      <c r="E12624" s="2" t="str">
        <f>VLOOKUP(D12624:D26811,A!$A$1:$B$12,2,FALSE)</f>
        <v>Central Activity</v>
      </c>
      <c r="F12624" t="s">
        <v>14244</v>
      </c>
      <c r="G12624" s="2" t="str">
        <f>VLOOKUP(F12624:F26810,B!$A$1:$B$44,2,FALSE)</f>
        <v>Central</v>
      </c>
      <c r="H12624" t="s">
        <v>14644</v>
      </c>
      <c r="I12624" t="str">
        <f>VLOOKUP(H12624:H26810,'C'!$A$1:$B$272,2,FALSE)</f>
        <v>Capital Projects Accounts</v>
      </c>
      <c r="J12624" t="s">
        <v>16595</v>
      </c>
      <c r="K12624" t="str">
        <f>VLOOKUP(J12624:J26810,D!$A$1:$B$1048,2,FALSE)</f>
        <v>Capital Projects Series 01</v>
      </c>
    </row>
    <row r="12625" spans="1:11" x14ac:dyDescent="0.25">
      <c r="A12625">
        <v>905013122</v>
      </c>
      <c r="B12625" t="s">
        <v>12612</v>
      </c>
      <c r="C12625" t="s">
        <v>4</v>
      </c>
      <c r="D12625" t="s">
        <v>14184</v>
      </c>
      <c r="E12625" s="2" t="str">
        <f>VLOOKUP(D12625:D26812,A!$A$1:$B$12,2,FALSE)</f>
        <v>Central Activity</v>
      </c>
      <c r="F12625" t="s">
        <v>14244</v>
      </c>
      <c r="G12625" s="2" t="str">
        <f>VLOOKUP(F12625:F26811,B!$A$1:$B$44,2,FALSE)</f>
        <v>Central</v>
      </c>
      <c r="H12625" t="s">
        <v>14644</v>
      </c>
      <c r="I12625" t="str">
        <f>VLOOKUP(H12625:H26811,'C'!$A$1:$B$272,2,FALSE)</f>
        <v>Capital Projects Accounts</v>
      </c>
      <c r="J12625" t="s">
        <v>16595</v>
      </c>
      <c r="K12625" t="str">
        <f>VLOOKUP(J12625:J26811,D!$A$1:$B$1048,2,FALSE)</f>
        <v>Capital Projects Series 01</v>
      </c>
    </row>
    <row r="12626" spans="1:11" x14ac:dyDescent="0.25">
      <c r="A12626">
        <v>905013123</v>
      </c>
      <c r="B12626" t="s">
        <v>12613</v>
      </c>
      <c r="C12626" t="s">
        <v>4</v>
      </c>
      <c r="D12626" t="s">
        <v>14184</v>
      </c>
      <c r="E12626" s="2" t="str">
        <f>VLOOKUP(D12626:D26813,A!$A$1:$B$12,2,FALSE)</f>
        <v>Central Activity</v>
      </c>
      <c r="F12626" t="s">
        <v>14244</v>
      </c>
      <c r="G12626" s="2" t="str">
        <f>VLOOKUP(F12626:F26812,B!$A$1:$B$44,2,FALSE)</f>
        <v>Central</v>
      </c>
      <c r="H12626" t="s">
        <v>14644</v>
      </c>
      <c r="I12626" t="str">
        <f>VLOOKUP(H12626:H26812,'C'!$A$1:$B$272,2,FALSE)</f>
        <v>Capital Projects Accounts</v>
      </c>
      <c r="J12626" t="s">
        <v>16595</v>
      </c>
      <c r="K12626" t="str">
        <f>VLOOKUP(J12626:J26812,D!$A$1:$B$1048,2,FALSE)</f>
        <v>Capital Projects Series 01</v>
      </c>
    </row>
    <row r="12627" spans="1:11" x14ac:dyDescent="0.25">
      <c r="A12627">
        <v>905013124</v>
      </c>
      <c r="B12627" t="s">
        <v>12614</v>
      </c>
      <c r="C12627" t="s">
        <v>4</v>
      </c>
      <c r="D12627" t="s">
        <v>14184</v>
      </c>
      <c r="E12627" s="2" t="str">
        <f>VLOOKUP(D12627:D26814,A!$A$1:$B$12,2,FALSE)</f>
        <v>Central Activity</v>
      </c>
      <c r="F12627" t="s">
        <v>14244</v>
      </c>
      <c r="G12627" s="2" t="str">
        <f>VLOOKUP(F12627:F26813,B!$A$1:$B$44,2,FALSE)</f>
        <v>Central</v>
      </c>
      <c r="H12627" t="s">
        <v>14644</v>
      </c>
      <c r="I12627" t="str">
        <f>VLOOKUP(H12627:H26813,'C'!$A$1:$B$272,2,FALSE)</f>
        <v>Capital Projects Accounts</v>
      </c>
      <c r="J12627" t="s">
        <v>16595</v>
      </c>
      <c r="K12627" t="str">
        <f>VLOOKUP(J12627:J26813,D!$A$1:$B$1048,2,FALSE)</f>
        <v>Capital Projects Series 01</v>
      </c>
    </row>
    <row r="12628" spans="1:11" x14ac:dyDescent="0.25">
      <c r="A12628">
        <v>905013125</v>
      </c>
      <c r="B12628" t="s">
        <v>12615</v>
      </c>
      <c r="C12628" t="s">
        <v>4</v>
      </c>
      <c r="D12628" t="s">
        <v>14184</v>
      </c>
      <c r="E12628" s="2" t="str">
        <f>VLOOKUP(D12628:D26815,A!$A$1:$B$12,2,FALSE)</f>
        <v>Central Activity</v>
      </c>
      <c r="F12628" t="s">
        <v>14244</v>
      </c>
      <c r="G12628" s="2" t="str">
        <f>VLOOKUP(F12628:F26814,B!$A$1:$B$44,2,FALSE)</f>
        <v>Central</v>
      </c>
      <c r="H12628" t="s">
        <v>14644</v>
      </c>
      <c r="I12628" t="str">
        <f>VLOOKUP(H12628:H26814,'C'!$A$1:$B$272,2,FALSE)</f>
        <v>Capital Projects Accounts</v>
      </c>
      <c r="J12628" t="s">
        <v>16595</v>
      </c>
      <c r="K12628" t="str">
        <f>VLOOKUP(J12628:J26814,D!$A$1:$B$1048,2,FALSE)</f>
        <v>Capital Projects Series 01</v>
      </c>
    </row>
    <row r="12629" spans="1:11" x14ac:dyDescent="0.25">
      <c r="A12629">
        <v>905013130</v>
      </c>
      <c r="B12629" t="s">
        <v>12616</v>
      </c>
      <c r="C12629" t="s">
        <v>4</v>
      </c>
      <c r="D12629" t="s">
        <v>14184</v>
      </c>
      <c r="E12629" s="2" t="str">
        <f>VLOOKUP(D12629:D26816,A!$A$1:$B$12,2,FALSE)</f>
        <v>Central Activity</v>
      </c>
      <c r="F12629" t="s">
        <v>14244</v>
      </c>
      <c r="G12629" s="2" t="str">
        <f>VLOOKUP(F12629:F26815,B!$A$1:$B$44,2,FALSE)</f>
        <v>Central</v>
      </c>
      <c r="H12629" t="s">
        <v>14644</v>
      </c>
      <c r="I12629" t="str">
        <f>VLOOKUP(H12629:H26815,'C'!$A$1:$B$272,2,FALSE)</f>
        <v>Capital Projects Accounts</v>
      </c>
      <c r="J12629" t="s">
        <v>16595</v>
      </c>
      <c r="K12629" t="str">
        <f>VLOOKUP(J12629:J26815,D!$A$1:$B$1048,2,FALSE)</f>
        <v>Capital Projects Series 01</v>
      </c>
    </row>
    <row r="12630" spans="1:11" x14ac:dyDescent="0.25">
      <c r="A12630">
        <v>905013133</v>
      </c>
      <c r="B12630" t="s">
        <v>12617</v>
      </c>
      <c r="C12630" t="s">
        <v>4</v>
      </c>
      <c r="D12630" t="s">
        <v>14184</v>
      </c>
      <c r="E12630" s="2" t="str">
        <f>VLOOKUP(D12630:D26817,A!$A$1:$B$12,2,FALSE)</f>
        <v>Central Activity</v>
      </c>
      <c r="F12630" t="s">
        <v>14244</v>
      </c>
      <c r="G12630" s="2" t="str">
        <f>VLOOKUP(F12630:F26816,B!$A$1:$B$44,2,FALSE)</f>
        <v>Central</v>
      </c>
      <c r="H12630" t="s">
        <v>14644</v>
      </c>
      <c r="I12630" t="str">
        <f>VLOOKUP(H12630:H26816,'C'!$A$1:$B$272,2,FALSE)</f>
        <v>Capital Projects Accounts</v>
      </c>
      <c r="J12630" t="s">
        <v>16595</v>
      </c>
      <c r="K12630" t="str">
        <f>VLOOKUP(J12630:J26816,D!$A$1:$B$1048,2,FALSE)</f>
        <v>Capital Projects Series 01</v>
      </c>
    </row>
    <row r="12631" spans="1:11" x14ac:dyDescent="0.25">
      <c r="A12631">
        <v>905013138</v>
      </c>
      <c r="B12631" t="s">
        <v>12618</v>
      </c>
      <c r="C12631" t="s">
        <v>4</v>
      </c>
      <c r="D12631" t="s">
        <v>14184</v>
      </c>
      <c r="E12631" s="2" t="str">
        <f>VLOOKUP(D12631:D26818,A!$A$1:$B$12,2,FALSE)</f>
        <v>Central Activity</v>
      </c>
      <c r="F12631" t="s">
        <v>14244</v>
      </c>
      <c r="G12631" s="2" t="str">
        <f>VLOOKUP(F12631:F26817,B!$A$1:$B$44,2,FALSE)</f>
        <v>Central</v>
      </c>
      <c r="H12631" t="s">
        <v>14644</v>
      </c>
      <c r="I12631" t="str">
        <f>VLOOKUP(H12631:H26817,'C'!$A$1:$B$272,2,FALSE)</f>
        <v>Capital Projects Accounts</v>
      </c>
      <c r="J12631" t="s">
        <v>16595</v>
      </c>
      <c r="K12631" t="str">
        <f>VLOOKUP(J12631:J26817,D!$A$1:$B$1048,2,FALSE)</f>
        <v>Capital Projects Series 01</v>
      </c>
    </row>
    <row r="12632" spans="1:11" x14ac:dyDescent="0.25">
      <c r="A12632">
        <v>905013139</v>
      </c>
      <c r="B12632" t="s">
        <v>12619</v>
      </c>
      <c r="C12632" t="s">
        <v>4</v>
      </c>
      <c r="D12632" t="s">
        <v>14184</v>
      </c>
      <c r="E12632" s="2" t="str">
        <f>VLOOKUP(D12632:D26819,A!$A$1:$B$12,2,FALSE)</f>
        <v>Central Activity</v>
      </c>
      <c r="F12632" t="s">
        <v>14244</v>
      </c>
      <c r="G12632" s="2" t="str">
        <f>VLOOKUP(F12632:F26818,B!$A$1:$B$44,2,FALSE)</f>
        <v>Central</v>
      </c>
      <c r="H12632" t="s">
        <v>14644</v>
      </c>
      <c r="I12632" t="str">
        <f>VLOOKUP(H12632:H26818,'C'!$A$1:$B$272,2,FALSE)</f>
        <v>Capital Projects Accounts</v>
      </c>
      <c r="J12632" t="s">
        <v>16595</v>
      </c>
      <c r="K12632" t="str">
        <f>VLOOKUP(J12632:J26818,D!$A$1:$B$1048,2,FALSE)</f>
        <v>Capital Projects Series 01</v>
      </c>
    </row>
    <row r="12633" spans="1:11" x14ac:dyDescent="0.25">
      <c r="A12633">
        <v>905013143</v>
      </c>
      <c r="B12633" t="s">
        <v>12620</v>
      </c>
      <c r="C12633" t="s">
        <v>4</v>
      </c>
      <c r="D12633" t="s">
        <v>14184</v>
      </c>
      <c r="E12633" s="2" t="str">
        <f>VLOOKUP(D12633:D26820,A!$A$1:$B$12,2,FALSE)</f>
        <v>Central Activity</v>
      </c>
      <c r="F12633" t="s">
        <v>14244</v>
      </c>
      <c r="G12633" s="2" t="str">
        <f>VLOOKUP(F12633:F26819,B!$A$1:$B$44,2,FALSE)</f>
        <v>Central</v>
      </c>
      <c r="H12633" t="s">
        <v>14644</v>
      </c>
      <c r="I12633" t="str">
        <f>VLOOKUP(H12633:H26819,'C'!$A$1:$B$272,2,FALSE)</f>
        <v>Capital Projects Accounts</v>
      </c>
      <c r="J12633" t="s">
        <v>16595</v>
      </c>
      <c r="K12633" t="str">
        <f>VLOOKUP(J12633:J26819,D!$A$1:$B$1048,2,FALSE)</f>
        <v>Capital Projects Series 01</v>
      </c>
    </row>
    <row r="12634" spans="1:11" x14ac:dyDescent="0.25">
      <c r="A12634">
        <v>905013144</v>
      </c>
      <c r="B12634" t="s">
        <v>12621</v>
      </c>
      <c r="C12634" t="s">
        <v>4</v>
      </c>
      <c r="D12634" t="s">
        <v>14184</v>
      </c>
      <c r="E12634" s="2" t="str">
        <f>VLOOKUP(D12634:D26821,A!$A$1:$B$12,2,FALSE)</f>
        <v>Central Activity</v>
      </c>
      <c r="F12634" t="s">
        <v>14244</v>
      </c>
      <c r="G12634" s="2" t="str">
        <f>VLOOKUP(F12634:F26820,B!$A$1:$B$44,2,FALSE)</f>
        <v>Central</v>
      </c>
      <c r="H12634" t="s">
        <v>14644</v>
      </c>
      <c r="I12634" t="str">
        <f>VLOOKUP(H12634:H26820,'C'!$A$1:$B$272,2,FALSE)</f>
        <v>Capital Projects Accounts</v>
      </c>
      <c r="J12634" t="s">
        <v>16595</v>
      </c>
      <c r="K12634" t="str">
        <f>VLOOKUP(J12634:J26820,D!$A$1:$B$1048,2,FALSE)</f>
        <v>Capital Projects Series 01</v>
      </c>
    </row>
    <row r="12635" spans="1:11" x14ac:dyDescent="0.25">
      <c r="A12635">
        <v>905013145</v>
      </c>
      <c r="B12635" t="s">
        <v>12622</v>
      </c>
      <c r="C12635" t="s">
        <v>4</v>
      </c>
      <c r="D12635" t="s">
        <v>14184</v>
      </c>
      <c r="E12635" s="2" t="str">
        <f>VLOOKUP(D12635:D26822,A!$A$1:$B$12,2,FALSE)</f>
        <v>Central Activity</v>
      </c>
      <c r="F12635" t="s">
        <v>14244</v>
      </c>
      <c r="G12635" s="2" t="str">
        <f>VLOOKUP(F12635:F26821,B!$A$1:$B$44,2,FALSE)</f>
        <v>Central</v>
      </c>
      <c r="H12635" t="s">
        <v>14644</v>
      </c>
      <c r="I12635" t="str">
        <f>VLOOKUP(H12635:H26821,'C'!$A$1:$B$272,2,FALSE)</f>
        <v>Capital Projects Accounts</v>
      </c>
      <c r="J12635" t="s">
        <v>16595</v>
      </c>
      <c r="K12635" t="str">
        <f>VLOOKUP(J12635:J26821,D!$A$1:$B$1048,2,FALSE)</f>
        <v>Capital Projects Series 01</v>
      </c>
    </row>
    <row r="12636" spans="1:11" x14ac:dyDescent="0.25">
      <c r="A12636">
        <v>905013146</v>
      </c>
      <c r="B12636" t="s">
        <v>12623</v>
      </c>
      <c r="C12636" t="s">
        <v>4</v>
      </c>
      <c r="D12636" t="s">
        <v>14184</v>
      </c>
      <c r="E12636" s="2" t="str">
        <f>VLOOKUP(D12636:D26823,A!$A$1:$B$12,2,FALSE)</f>
        <v>Central Activity</v>
      </c>
      <c r="F12636" t="s">
        <v>14244</v>
      </c>
      <c r="G12636" s="2" t="str">
        <f>VLOOKUP(F12636:F26822,B!$A$1:$B$44,2,FALSE)</f>
        <v>Central</v>
      </c>
      <c r="H12636" t="s">
        <v>14644</v>
      </c>
      <c r="I12636" t="str">
        <f>VLOOKUP(H12636:H26822,'C'!$A$1:$B$272,2,FALSE)</f>
        <v>Capital Projects Accounts</v>
      </c>
      <c r="J12636" t="s">
        <v>16595</v>
      </c>
      <c r="K12636" t="str">
        <f>VLOOKUP(J12636:J26822,D!$A$1:$B$1048,2,FALSE)</f>
        <v>Capital Projects Series 01</v>
      </c>
    </row>
    <row r="12637" spans="1:11" x14ac:dyDescent="0.25">
      <c r="A12637">
        <v>905013147</v>
      </c>
      <c r="B12637" t="s">
        <v>12624</v>
      </c>
      <c r="C12637" t="s">
        <v>4</v>
      </c>
      <c r="D12637" t="s">
        <v>14184</v>
      </c>
      <c r="E12637" s="2" t="str">
        <f>VLOOKUP(D12637:D26824,A!$A$1:$B$12,2,FALSE)</f>
        <v>Central Activity</v>
      </c>
      <c r="F12637" t="s">
        <v>14244</v>
      </c>
      <c r="G12637" s="2" t="str">
        <f>VLOOKUP(F12637:F26823,B!$A$1:$B$44,2,FALSE)</f>
        <v>Central</v>
      </c>
      <c r="H12637" t="s">
        <v>14644</v>
      </c>
      <c r="I12637" t="str">
        <f>VLOOKUP(H12637:H26823,'C'!$A$1:$B$272,2,FALSE)</f>
        <v>Capital Projects Accounts</v>
      </c>
      <c r="J12637" t="s">
        <v>16595</v>
      </c>
      <c r="K12637" t="str">
        <f>VLOOKUP(J12637:J26823,D!$A$1:$B$1048,2,FALSE)</f>
        <v>Capital Projects Series 01</v>
      </c>
    </row>
    <row r="12638" spans="1:11" x14ac:dyDescent="0.25">
      <c r="A12638">
        <v>905013148</v>
      </c>
      <c r="B12638" t="s">
        <v>12625</v>
      </c>
      <c r="C12638" t="s">
        <v>4</v>
      </c>
      <c r="D12638" t="s">
        <v>14184</v>
      </c>
      <c r="E12638" s="2" t="str">
        <f>VLOOKUP(D12638:D26825,A!$A$1:$B$12,2,FALSE)</f>
        <v>Central Activity</v>
      </c>
      <c r="F12638" t="s">
        <v>14244</v>
      </c>
      <c r="G12638" s="2" t="str">
        <f>VLOOKUP(F12638:F26824,B!$A$1:$B$44,2,FALSE)</f>
        <v>Central</v>
      </c>
      <c r="H12638" t="s">
        <v>14644</v>
      </c>
      <c r="I12638" t="str">
        <f>VLOOKUP(H12638:H26824,'C'!$A$1:$B$272,2,FALSE)</f>
        <v>Capital Projects Accounts</v>
      </c>
      <c r="J12638" t="s">
        <v>16595</v>
      </c>
      <c r="K12638" t="str">
        <f>VLOOKUP(J12638:J26824,D!$A$1:$B$1048,2,FALSE)</f>
        <v>Capital Projects Series 01</v>
      </c>
    </row>
    <row r="12639" spans="1:11" x14ac:dyDescent="0.25">
      <c r="A12639">
        <v>905013149</v>
      </c>
      <c r="B12639" t="s">
        <v>12626</v>
      </c>
      <c r="C12639" t="s">
        <v>4</v>
      </c>
      <c r="D12639" t="s">
        <v>14184</v>
      </c>
      <c r="E12639" s="2" t="str">
        <f>VLOOKUP(D12639:D26826,A!$A$1:$B$12,2,FALSE)</f>
        <v>Central Activity</v>
      </c>
      <c r="F12639" t="s">
        <v>14244</v>
      </c>
      <c r="G12639" s="2" t="str">
        <f>VLOOKUP(F12639:F26825,B!$A$1:$B$44,2,FALSE)</f>
        <v>Central</v>
      </c>
      <c r="H12639" t="s">
        <v>14644</v>
      </c>
      <c r="I12639" t="str">
        <f>VLOOKUP(H12639:H26825,'C'!$A$1:$B$272,2,FALSE)</f>
        <v>Capital Projects Accounts</v>
      </c>
      <c r="J12639" t="s">
        <v>16595</v>
      </c>
      <c r="K12639" t="str">
        <f>VLOOKUP(J12639:J26825,D!$A$1:$B$1048,2,FALSE)</f>
        <v>Capital Projects Series 01</v>
      </c>
    </row>
    <row r="12640" spans="1:11" x14ac:dyDescent="0.25">
      <c r="A12640">
        <v>905013154</v>
      </c>
      <c r="B12640" t="s">
        <v>12627</v>
      </c>
      <c r="C12640" t="s">
        <v>4</v>
      </c>
      <c r="D12640" t="s">
        <v>14184</v>
      </c>
      <c r="E12640" s="2" t="str">
        <f>VLOOKUP(D12640:D26827,A!$A$1:$B$12,2,FALSE)</f>
        <v>Central Activity</v>
      </c>
      <c r="F12640" t="s">
        <v>14244</v>
      </c>
      <c r="G12640" s="2" t="str">
        <f>VLOOKUP(F12640:F26826,B!$A$1:$B$44,2,FALSE)</f>
        <v>Central</v>
      </c>
      <c r="H12640" t="s">
        <v>14644</v>
      </c>
      <c r="I12640" t="str">
        <f>VLOOKUP(H12640:H26826,'C'!$A$1:$B$272,2,FALSE)</f>
        <v>Capital Projects Accounts</v>
      </c>
      <c r="J12640" t="s">
        <v>16595</v>
      </c>
      <c r="K12640" t="str">
        <f>VLOOKUP(J12640:J26826,D!$A$1:$B$1048,2,FALSE)</f>
        <v>Capital Projects Series 01</v>
      </c>
    </row>
    <row r="12641" spans="1:11" x14ac:dyDescent="0.25">
      <c r="A12641">
        <v>905013162</v>
      </c>
      <c r="B12641" t="s">
        <v>12628</v>
      </c>
      <c r="C12641" t="s">
        <v>4</v>
      </c>
      <c r="D12641" t="s">
        <v>14184</v>
      </c>
      <c r="E12641" s="2" t="str">
        <f>VLOOKUP(D12641:D26828,A!$A$1:$B$12,2,FALSE)</f>
        <v>Central Activity</v>
      </c>
      <c r="F12641" t="s">
        <v>14244</v>
      </c>
      <c r="G12641" s="2" t="str">
        <f>VLOOKUP(F12641:F26827,B!$A$1:$B$44,2,FALSE)</f>
        <v>Central</v>
      </c>
      <c r="H12641" t="s">
        <v>14644</v>
      </c>
      <c r="I12641" t="str">
        <f>VLOOKUP(H12641:H26827,'C'!$A$1:$B$272,2,FALSE)</f>
        <v>Capital Projects Accounts</v>
      </c>
      <c r="J12641" t="s">
        <v>16595</v>
      </c>
      <c r="K12641" t="str">
        <f>VLOOKUP(J12641:J26827,D!$A$1:$B$1048,2,FALSE)</f>
        <v>Capital Projects Series 01</v>
      </c>
    </row>
    <row r="12642" spans="1:11" x14ac:dyDescent="0.25">
      <c r="A12642">
        <v>905013164</v>
      </c>
      <c r="B12642" t="s">
        <v>12629</v>
      </c>
      <c r="C12642" t="s">
        <v>4</v>
      </c>
      <c r="D12642" t="s">
        <v>14184</v>
      </c>
      <c r="E12642" s="2" t="str">
        <f>VLOOKUP(D12642:D26829,A!$A$1:$B$12,2,FALSE)</f>
        <v>Central Activity</v>
      </c>
      <c r="F12642" t="s">
        <v>14244</v>
      </c>
      <c r="G12642" s="2" t="str">
        <f>VLOOKUP(F12642:F26828,B!$A$1:$B$44,2,FALSE)</f>
        <v>Central</v>
      </c>
      <c r="H12642" t="s">
        <v>14644</v>
      </c>
      <c r="I12642" t="str">
        <f>VLOOKUP(H12642:H26828,'C'!$A$1:$B$272,2,FALSE)</f>
        <v>Capital Projects Accounts</v>
      </c>
      <c r="J12642" t="s">
        <v>16595</v>
      </c>
      <c r="K12642" t="str">
        <f>VLOOKUP(J12642:J26828,D!$A$1:$B$1048,2,FALSE)</f>
        <v>Capital Projects Series 01</v>
      </c>
    </row>
    <row r="12643" spans="1:11" x14ac:dyDescent="0.25">
      <c r="A12643">
        <v>905013171</v>
      </c>
      <c r="B12643" t="s">
        <v>12630</v>
      </c>
      <c r="C12643" t="s">
        <v>4</v>
      </c>
      <c r="D12643" t="s">
        <v>14184</v>
      </c>
      <c r="E12643" s="2" t="str">
        <f>VLOOKUP(D12643:D26830,A!$A$1:$B$12,2,FALSE)</f>
        <v>Central Activity</v>
      </c>
      <c r="F12643" t="s">
        <v>14244</v>
      </c>
      <c r="G12643" s="2" t="str">
        <f>VLOOKUP(F12643:F26829,B!$A$1:$B$44,2,FALSE)</f>
        <v>Central</v>
      </c>
      <c r="H12643" t="s">
        <v>14644</v>
      </c>
      <c r="I12643" t="str">
        <f>VLOOKUP(H12643:H26829,'C'!$A$1:$B$272,2,FALSE)</f>
        <v>Capital Projects Accounts</v>
      </c>
      <c r="J12643" t="s">
        <v>16595</v>
      </c>
      <c r="K12643" t="str">
        <f>VLOOKUP(J12643:J26829,D!$A$1:$B$1048,2,FALSE)</f>
        <v>Capital Projects Series 01</v>
      </c>
    </row>
    <row r="12644" spans="1:11" x14ac:dyDescent="0.25">
      <c r="A12644">
        <v>905013176</v>
      </c>
      <c r="B12644" t="s">
        <v>12631</v>
      </c>
      <c r="C12644" t="s">
        <v>4</v>
      </c>
      <c r="D12644" t="s">
        <v>14184</v>
      </c>
      <c r="E12644" s="2" t="str">
        <f>VLOOKUP(D12644:D26831,A!$A$1:$B$12,2,FALSE)</f>
        <v>Central Activity</v>
      </c>
      <c r="F12644" t="s">
        <v>14244</v>
      </c>
      <c r="G12644" s="2" t="str">
        <f>VLOOKUP(F12644:F26830,B!$A$1:$B$44,2,FALSE)</f>
        <v>Central</v>
      </c>
      <c r="H12644" t="s">
        <v>14644</v>
      </c>
      <c r="I12644" t="str">
        <f>VLOOKUP(H12644:H26830,'C'!$A$1:$B$272,2,FALSE)</f>
        <v>Capital Projects Accounts</v>
      </c>
      <c r="J12644" t="s">
        <v>16595</v>
      </c>
      <c r="K12644" t="str">
        <f>VLOOKUP(J12644:J26830,D!$A$1:$B$1048,2,FALSE)</f>
        <v>Capital Projects Series 01</v>
      </c>
    </row>
    <row r="12645" spans="1:11" x14ac:dyDescent="0.25">
      <c r="A12645">
        <v>905013178</v>
      </c>
      <c r="B12645" t="s">
        <v>12632</v>
      </c>
      <c r="C12645" t="s">
        <v>4</v>
      </c>
      <c r="D12645" t="s">
        <v>14184</v>
      </c>
      <c r="E12645" s="2" t="str">
        <f>VLOOKUP(D12645:D26832,A!$A$1:$B$12,2,FALSE)</f>
        <v>Central Activity</v>
      </c>
      <c r="F12645" t="s">
        <v>14244</v>
      </c>
      <c r="G12645" s="2" t="str">
        <f>VLOOKUP(F12645:F26831,B!$A$1:$B$44,2,FALSE)</f>
        <v>Central</v>
      </c>
      <c r="H12645" t="s">
        <v>14644</v>
      </c>
      <c r="I12645" t="str">
        <f>VLOOKUP(H12645:H26831,'C'!$A$1:$B$272,2,FALSE)</f>
        <v>Capital Projects Accounts</v>
      </c>
      <c r="J12645" t="s">
        <v>16595</v>
      </c>
      <c r="K12645" t="str">
        <f>VLOOKUP(J12645:J26831,D!$A$1:$B$1048,2,FALSE)</f>
        <v>Capital Projects Series 01</v>
      </c>
    </row>
    <row r="12646" spans="1:11" x14ac:dyDescent="0.25">
      <c r="A12646">
        <v>905013181</v>
      </c>
      <c r="B12646" t="s">
        <v>12633</v>
      </c>
      <c r="C12646" t="s">
        <v>4</v>
      </c>
      <c r="D12646" t="s">
        <v>14184</v>
      </c>
      <c r="E12646" s="2" t="str">
        <f>VLOOKUP(D12646:D26833,A!$A$1:$B$12,2,FALSE)</f>
        <v>Central Activity</v>
      </c>
      <c r="F12646" t="s">
        <v>14244</v>
      </c>
      <c r="G12646" s="2" t="str">
        <f>VLOOKUP(F12646:F26832,B!$A$1:$B$44,2,FALSE)</f>
        <v>Central</v>
      </c>
      <c r="H12646" t="s">
        <v>14644</v>
      </c>
      <c r="I12646" t="str">
        <f>VLOOKUP(H12646:H26832,'C'!$A$1:$B$272,2,FALSE)</f>
        <v>Capital Projects Accounts</v>
      </c>
      <c r="J12646" t="s">
        <v>16595</v>
      </c>
      <c r="K12646" t="str">
        <f>VLOOKUP(J12646:J26832,D!$A$1:$B$1048,2,FALSE)</f>
        <v>Capital Projects Series 01</v>
      </c>
    </row>
    <row r="12647" spans="1:11" x14ac:dyDescent="0.25">
      <c r="A12647">
        <v>905013187</v>
      </c>
      <c r="B12647" t="s">
        <v>12634</v>
      </c>
      <c r="C12647" t="s">
        <v>4</v>
      </c>
      <c r="D12647" t="s">
        <v>14184</v>
      </c>
      <c r="E12647" s="2" t="str">
        <f>VLOOKUP(D12647:D26834,A!$A$1:$B$12,2,FALSE)</f>
        <v>Central Activity</v>
      </c>
      <c r="F12647" t="s">
        <v>14244</v>
      </c>
      <c r="G12647" s="2" t="str">
        <f>VLOOKUP(F12647:F26833,B!$A$1:$B$44,2,FALSE)</f>
        <v>Central</v>
      </c>
      <c r="H12647" t="s">
        <v>14644</v>
      </c>
      <c r="I12647" t="str">
        <f>VLOOKUP(H12647:H26833,'C'!$A$1:$B$272,2,FALSE)</f>
        <v>Capital Projects Accounts</v>
      </c>
      <c r="J12647" t="s">
        <v>16595</v>
      </c>
      <c r="K12647" t="str">
        <f>VLOOKUP(J12647:J26833,D!$A$1:$B$1048,2,FALSE)</f>
        <v>Capital Projects Series 01</v>
      </c>
    </row>
    <row r="12648" spans="1:11" x14ac:dyDescent="0.25">
      <c r="A12648">
        <v>905013188</v>
      </c>
      <c r="B12648" t="s">
        <v>12635</v>
      </c>
      <c r="C12648" t="s">
        <v>4</v>
      </c>
      <c r="D12648" t="s">
        <v>14184</v>
      </c>
      <c r="E12648" s="2" t="str">
        <f>VLOOKUP(D12648:D26835,A!$A$1:$B$12,2,FALSE)</f>
        <v>Central Activity</v>
      </c>
      <c r="F12648" t="s">
        <v>14244</v>
      </c>
      <c r="G12648" s="2" t="str">
        <f>VLOOKUP(F12648:F26834,B!$A$1:$B$44,2,FALSE)</f>
        <v>Central</v>
      </c>
      <c r="H12648" t="s">
        <v>14644</v>
      </c>
      <c r="I12648" t="str">
        <f>VLOOKUP(H12648:H26834,'C'!$A$1:$B$272,2,FALSE)</f>
        <v>Capital Projects Accounts</v>
      </c>
      <c r="J12648" t="s">
        <v>16595</v>
      </c>
      <c r="K12648" t="str">
        <f>VLOOKUP(J12648:J26834,D!$A$1:$B$1048,2,FALSE)</f>
        <v>Capital Projects Series 01</v>
      </c>
    </row>
    <row r="12649" spans="1:11" x14ac:dyDescent="0.25">
      <c r="A12649">
        <v>905013189</v>
      </c>
      <c r="B12649" t="s">
        <v>12636</v>
      </c>
      <c r="C12649" t="s">
        <v>4</v>
      </c>
      <c r="D12649" t="s">
        <v>14184</v>
      </c>
      <c r="E12649" s="2" t="str">
        <f>VLOOKUP(D12649:D26836,A!$A$1:$B$12,2,FALSE)</f>
        <v>Central Activity</v>
      </c>
      <c r="F12649" t="s">
        <v>14244</v>
      </c>
      <c r="G12649" s="2" t="str">
        <f>VLOOKUP(F12649:F26835,B!$A$1:$B$44,2,FALSE)</f>
        <v>Central</v>
      </c>
      <c r="H12649" t="s">
        <v>14644</v>
      </c>
      <c r="I12649" t="str">
        <f>VLOOKUP(H12649:H26835,'C'!$A$1:$B$272,2,FALSE)</f>
        <v>Capital Projects Accounts</v>
      </c>
      <c r="J12649" t="s">
        <v>16595</v>
      </c>
      <c r="K12649" t="str">
        <f>VLOOKUP(J12649:J26835,D!$A$1:$B$1048,2,FALSE)</f>
        <v>Capital Projects Series 01</v>
      </c>
    </row>
    <row r="12650" spans="1:11" x14ac:dyDescent="0.25">
      <c r="A12650">
        <v>905013190</v>
      </c>
      <c r="B12650" t="s">
        <v>12637</v>
      </c>
      <c r="C12650" t="s">
        <v>4</v>
      </c>
      <c r="D12650" t="s">
        <v>14184</v>
      </c>
      <c r="E12650" s="2" t="str">
        <f>VLOOKUP(D12650:D26837,A!$A$1:$B$12,2,FALSE)</f>
        <v>Central Activity</v>
      </c>
      <c r="F12650" t="s">
        <v>14244</v>
      </c>
      <c r="G12650" s="2" t="str">
        <f>VLOOKUP(F12650:F26836,B!$A$1:$B$44,2,FALSE)</f>
        <v>Central</v>
      </c>
      <c r="H12650" t="s">
        <v>14644</v>
      </c>
      <c r="I12650" t="str">
        <f>VLOOKUP(H12650:H26836,'C'!$A$1:$B$272,2,FALSE)</f>
        <v>Capital Projects Accounts</v>
      </c>
      <c r="J12650" t="s">
        <v>16595</v>
      </c>
      <c r="K12650" t="str">
        <f>VLOOKUP(J12650:J26836,D!$A$1:$B$1048,2,FALSE)</f>
        <v>Capital Projects Series 01</v>
      </c>
    </row>
    <row r="12651" spans="1:11" x14ac:dyDescent="0.25">
      <c r="A12651">
        <v>905013192</v>
      </c>
      <c r="B12651" t="s">
        <v>12638</v>
      </c>
      <c r="C12651" t="s">
        <v>4</v>
      </c>
      <c r="D12651" t="s">
        <v>14184</v>
      </c>
      <c r="E12651" s="2" t="str">
        <f>VLOOKUP(D12651:D26838,A!$A$1:$B$12,2,FALSE)</f>
        <v>Central Activity</v>
      </c>
      <c r="F12651" t="s">
        <v>14244</v>
      </c>
      <c r="G12651" s="2" t="str">
        <f>VLOOKUP(F12651:F26837,B!$A$1:$B$44,2,FALSE)</f>
        <v>Central</v>
      </c>
      <c r="H12651" t="s">
        <v>14644</v>
      </c>
      <c r="I12651" t="str">
        <f>VLOOKUP(H12651:H26837,'C'!$A$1:$B$272,2,FALSE)</f>
        <v>Capital Projects Accounts</v>
      </c>
      <c r="J12651" t="s">
        <v>16595</v>
      </c>
      <c r="K12651" t="str">
        <f>VLOOKUP(J12651:J26837,D!$A$1:$B$1048,2,FALSE)</f>
        <v>Capital Projects Series 01</v>
      </c>
    </row>
    <row r="12652" spans="1:11" x14ac:dyDescent="0.25">
      <c r="A12652">
        <v>905013194</v>
      </c>
      <c r="B12652" t="s">
        <v>12639</v>
      </c>
      <c r="C12652" t="s">
        <v>4</v>
      </c>
      <c r="D12652" t="s">
        <v>14184</v>
      </c>
      <c r="E12652" s="2" t="str">
        <f>VLOOKUP(D12652:D26839,A!$A$1:$B$12,2,FALSE)</f>
        <v>Central Activity</v>
      </c>
      <c r="F12652" t="s">
        <v>14244</v>
      </c>
      <c r="G12652" s="2" t="str">
        <f>VLOOKUP(F12652:F26838,B!$A$1:$B$44,2,FALSE)</f>
        <v>Central</v>
      </c>
      <c r="H12652" t="s">
        <v>14644</v>
      </c>
      <c r="I12652" t="str">
        <f>VLOOKUP(H12652:H26838,'C'!$A$1:$B$272,2,FALSE)</f>
        <v>Capital Projects Accounts</v>
      </c>
      <c r="J12652" t="s">
        <v>16595</v>
      </c>
      <c r="K12652" t="str">
        <f>VLOOKUP(J12652:J26838,D!$A$1:$B$1048,2,FALSE)</f>
        <v>Capital Projects Series 01</v>
      </c>
    </row>
    <row r="12653" spans="1:11" x14ac:dyDescent="0.25">
      <c r="A12653">
        <v>905013195</v>
      </c>
      <c r="B12653" t="s">
        <v>12640</v>
      </c>
      <c r="C12653" t="s">
        <v>4</v>
      </c>
      <c r="D12653" t="s">
        <v>14184</v>
      </c>
      <c r="E12653" s="2" t="str">
        <f>VLOOKUP(D12653:D26840,A!$A$1:$B$12,2,FALSE)</f>
        <v>Central Activity</v>
      </c>
      <c r="F12653" t="s">
        <v>14244</v>
      </c>
      <c r="G12653" s="2" t="str">
        <f>VLOOKUP(F12653:F26839,B!$A$1:$B$44,2,FALSE)</f>
        <v>Central</v>
      </c>
      <c r="H12653" t="s">
        <v>14644</v>
      </c>
      <c r="I12653" t="str">
        <f>VLOOKUP(H12653:H26839,'C'!$A$1:$B$272,2,FALSE)</f>
        <v>Capital Projects Accounts</v>
      </c>
      <c r="J12653" t="s">
        <v>16595</v>
      </c>
      <c r="K12653" t="str">
        <f>VLOOKUP(J12653:J26839,D!$A$1:$B$1048,2,FALSE)</f>
        <v>Capital Projects Series 01</v>
      </c>
    </row>
    <row r="12654" spans="1:11" x14ac:dyDescent="0.25">
      <c r="A12654">
        <v>905013197</v>
      </c>
      <c r="B12654" t="s">
        <v>12641</v>
      </c>
      <c r="C12654" t="s">
        <v>4</v>
      </c>
      <c r="D12654" t="s">
        <v>14184</v>
      </c>
      <c r="E12654" s="2" t="str">
        <f>VLOOKUP(D12654:D26841,A!$A$1:$B$12,2,FALSE)</f>
        <v>Central Activity</v>
      </c>
      <c r="F12654" t="s">
        <v>14244</v>
      </c>
      <c r="G12654" s="2" t="str">
        <f>VLOOKUP(F12654:F26840,B!$A$1:$B$44,2,FALSE)</f>
        <v>Central</v>
      </c>
      <c r="H12654" t="s">
        <v>14644</v>
      </c>
      <c r="I12654" t="str">
        <f>VLOOKUP(H12654:H26840,'C'!$A$1:$B$272,2,FALSE)</f>
        <v>Capital Projects Accounts</v>
      </c>
      <c r="J12654" t="s">
        <v>16595</v>
      </c>
      <c r="K12654" t="str">
        <f>VLOOKUP(J12654:J26840,D!$A$1:$B$1048,2,FALSE)</f>
        <v>Capital Projects Series 01</v>
      </c>
    </row>
    <row r="12655" spans="1:11" x14ac:dyDescent="0.25">
      <c r="A12655">
        <v>905013199</v>
      </c>
      <c r="B12655" t="s">
        <v>12642</v>
      </c>
      <c r="C12655" t="s">
        <v>4</v>
      </c>
      <c r="D12655" t="s">
        <v>14184</v>
      </c>
      <c r="E12655" s="2" t="str">
        <f>VLOOKUP(D12655:D26842,A!$A$1:$B$12,2,FALSE)</f>
        <v>Central Activity</v>
      </c>
      <c r="F12655" t="s">
        <v>14244</v>
      </c>
      <c r="G12655" s="2" t="str">
        <f>VLOOKUP(F12655:F26841,B!$A$1:$B$44,2,FALSE)</f>
        <v>Central</v>
      </c>
      <c r="H12655" t="s">
        <v>14644</v>
      </c>
      <c r="I12655" t="str">
        <f>VLOOKUP(H12655:H26841,'C'!$A$1:$B$272,2,FALSE)</f>
        <v>Capital Projects Accounts</v>
      </c>
      <c r="J12655" t="s">
        <v>16595</v>
      </c>
      <c r="K12655" t="str">
        <f>VLOOKUP(J12655:J26841,D!$A$1:$B$1048,2,FALSE)</f>
        <v>Capital Projects Series 01</v>
      </c>
    </row>
    <row r="12656" spans="1:11" x14ac:dyDescent="0.25">
      <c r="A12656">
        <v>905013201</v>
      </c>
      <c r="B12656" t="s">
        <v>12643</v>
      </c>
      <c r="C12656" t="s">
        <v>4</v>
      </c>
      <c r="D12656" t="s">
        <v>14184</v>
      </c>
      <c r="E12656" s="2" t="str">
        <f>VLOOKUP(D12656:D26843,A!$A$1:$B$12,2,FALSE)</f>
        <v>Central Activity</v>
      </c>
      <c r="F12656" t="s">
        <v>14244</v>
      </c>
      <c r="G12656" s="2" t="str">
        <f>VLOOKUP(F12656:F26842,B!$A$1:$B$44,2,FALSE)</f>
        <v>Central</v>
      </c>
      <c r="H12656" t="s">
        <v>14644</v>
      </c>
      <c r="I12656" t="str">
        <f>VLOOKUP(H12656:H26842,'C'!$A$1:$B$272,2,FALSE)</f>
        <v>Capital Projects Accounts</v>
      </c>
      <c r="J12656" t="s">
        <v>16595</v>
      </c>
      <c r="K12656" t="str">
        <f>VLOOKUP(J12656:J26842,D!$A$1:$B$1048,2,FALSE)</f>
        <v>Capital Projects Series 01</v>
      </c>
    </row>
    <row r="12657" spans="1:11" x14ac:dyDescent="0.25">
      <c r="A12657">
        <v>905013202</v>
      </c>
      <c r="B12657" t="s">
        <v>12644</v>
      </c>
      <c r="C12657" t="s">
        <v>4</v>
      </c>
      <c r="D12657" t="s">
        <v>14184</v>
      </c>
      <c r="E12657" s="2" t="str">
        <f>VLOOKUP(D12657:D26844,A!$A$1:$B$12,2,FALSE)</f>
        <v>Central Activity</v>
      </c>
      <c r="F12657" t="s">
        <v>14244</v>
      </c>
      <c r="G12657" s="2" t="str">
        <f>VLOOKUP(F12657:F26843,B!$A$1:$B$44,2,FALSE)</f>
        <v>Central</v>
      </c>
      <c r="H12657" t="s">
        <v>14644</v>
      </c>
      <c r="I12657" t="str">
        <f>VLOOKUP(H12657:H26843,'C'!$A$1:$B$272,2,FALSE)</f>
        <v>Capital Projects Accounts</v>
      </c>
      <c r="J12657" t="s">
        <v>16595</v>
      </c>
      <c r="K12657" t="str">
        <f>VLOOKUP(J12657:J26843,D!$A$1:$B$1048,2,FALSE)</f>
        <v>Capital Projects Series 01</v>
      </c>
    </row>
    <row r="12658" spans="1:11" x14ac:dyDescent="0.25">
      <c r="A12658">
        <v>905013204</v>
      </c>
      <c r="B12658" t="s">
        <v>12645</v>
      </c>
      <c r="C12658" t="s">
        <v>4</v>
      </c>
      <c r="D12658" t="s">
        <v>14184</v>
      </c>
      <c r="E12658" s="2" t="str">
        <f>VLOOKUP(D12658:D26845,A!$A$1:$B$12,2,FALSE)</f>
        <v>Central Activity</v>
      </c>
      <c r="F12658" t="s">
        <v>14244</v>
      </c>
      <c r="G12658" s="2" t="str">
        <f>VLOOKUP(F12658:F26844,B!$A$1:$B$44,2,FALSE)</f>
        <v>Central</v>
      </c>
      <c r="H12658" t="s">
        <v>14644</v>
      </c>
      <c r="I12658" t="str">
        <f>VLOOKUP(H12658:H26844,'C'!$A$1:$B$272,2,FALSE)</f>
        <v>Capital Projects Accounts</v>
      </c>
      <c r="J12658" t="s">
        <v>16595</v>
      </c>
      <c r="K12658" t="str">
        <f>VLOOKUP(J12658:J26844,D!$A$1:$B$1048,2,FALSE)</f>
        <v>Capital Projects Series 01</v>
      </c>
    </row>
    <row r="12659" spans="1:11" x14ac:dyDescent="0.25">
      <c r="A12659">
        <v>905013205</v>
      </c>
      <c r="B12659" t="s">
        <v>12646</v>
      </c>
      <c r="C12659" t="s">
        <v>4</v>
      </c>
      <c r="D12659" t="s">
        <v>14184</v>
      </c>
      <c r="E12659" s="2" t="str">
        <f>VLOOKUP(D12659:D26846,A!$A$1:$B$12,2,FALSE)</f>
        <v>Central Activity</v>
      </c>
      <c r="F12659" t="s">
        <v>14244</v>
      </c>
      <c r="G12659" s="2" t="str">
        <f>VLOOKUP(F12659:F26845,B!$A$1:$B$44,2,FALSE)</f>
        <v>Central</v>
      </c>
      <c r="H12659" t="s">
        <v>14644</v>
      </c>
      <c r="I12659" t="str">
        <f>VLOOKUP(H12659:H26845,'C'!$A$1:$B$272,2,FALSE)</f>
        <v>Capital Projects Accounts</v>
      </c>
      <c r="J12659" t="s">
        <v>16595</v>
      </c>
      <c r="K12659" t="str">
        <f>VLOOKUP(J12659:J26845,D!$A$1:$B$1048,2,FALSE)</f>
        <v>Capital Projects Series 01</v>
      </c>
    </row>
    <row r="12660" spans="1:11" x14ac:dyDescent="0.25">
      <c r="A12660">
        <v>905013206</v>
      </c>
      <c r="B12660" t="s">
        <v>12647</v>
      </c>
      <c r="C12660" t="s">
        <v>4</v>
      </c>
      <c r="D12660" t="s">
        <v>14184</v>
      </c>
      <c r="E12660" s="2" t="str">
        <f>VLOOKUP(D12660:D26847,A!$A$1:$B$12,2,FALSE)</f>
        <v>Central Activity</v>
      </c>
      <c r="F12660" t="s">
        <v>14244</v>
      </c>
      <c r="G12660" s="2" t="str">
        <f>VLOOKUP(F12660:F26846,B!$A$1:$B$44,2,FALSE)</f>
        <v>Central</v>
      </c>
      <c r="H12660" t="s">
        <v>14644</v>
      </c>
      <c r="I12660" t="str">
        <f>VLOOKUP(H12660:H26846,'C'!$A$1:$B$272,2,FALSE)</f>
        <v>Capital Projects Accounts</v>
      </c>
      <c r="J12660" t="s">
        <v>16595</v>
      </c>
      <c r="K12660" t="str">
        <f>VLOOKUP(J12660:J26846,D!$A$1:$B$1048,2,FALSE)</f>
        <v>Capital Projects Series 01</v>
      </c>
    </row>
    <row r="12661" spans="1:11" x14ac:dyDescent="0.25">
      <c r="A12661">
        <v>905013207</v>
      </c>
      <c r="B12661" t="s">
        <v>12648</v>
      </c>
      <c r="C12661" t="s">
        <v>4</v>
      </c>
      <c r="D12661" t="s">
        <v>14184</v>
      </c>
      <c r="E12661" s="2" t="str">
        <f>VLOOKUP(D12661:D26848,A!$A$1:$B$12,2,FALSE)</f>
        <v>Central Activity</v>
      </c>
      <c r="F12661" t="s">
        <v>14244</v>
      </c>
      <c r="G12661" s="2" t="str">
        <f>VLOOKUP(F12661:F26847,B!$A$1:$B$44,2,FALSE)</f>
        <v>Central</v>
      </c>
      <c r="H12661" t="s">
        <v>14644</v>
      </c>
      <c r="I12661" t="str">
        <f>VLOOKUP(H12661:H26847,'C'!$A$1:$B$272,2,FALSE)</f>
        <v>Capital Projects Accounts</v>
      </c>
      <c r="J12661" t="s">
        <v>16595</v>
      </c>
      <c r="K12661" t="str">
        <f>VLOOKUP(J12661:J26847,D!$A$1:$B$1048,2,FALSE)</f>
        <v>Capital Projects Series 01</v>
      </c>
    </row>
    <row r="12662" spans="1:11" x14ac:dyDescent="0.25">
      <c r="A12662">
        <v>905013208</v>
      </c>
      <c r="B12662" t="s">
        <v>12649</v>
      </c>
      <c r="C12662" t="s">
        <v>4</v>
      </c>
      <c r="D12662" t="s">
        <v>14184</v>
      </c>
      <c r="E12662" s="2" t="str">
        <f>VLOOKUP(D12662:D26849,A!$A$1:$B$12,2,FALSE)</f>
        <v>Central Activity</v>
      </c>
      <c r="F12662" t="s">
        <v>14244</v>
      </c>
      <c r="G12662" s="2" t="str">
        <f>VLOOKUP(F12662:F26848,B!$A$1:$B$44,2,FALSE)</f>
        <v>Central</v>
      </c>
      <c r="H12662" t="s">
        <v>14644</v>
      </c>
      <c r="I12662" t="str">
        <f>VLOOKUP(H12662:H26848,'C'!$A$1:$B$272,2,FALSE)</f>
        <v>Capital Projects Accounts</v>
      </c>
      <c r="J12662" t="s">
        <v>16595</v>
      </c>
      <c r="K12662" t="str">
        <f>VLOOKUP(J12662:J26848,D!$A$1:$B$1048,2,FALSE)</f>
        <v>Capital Projects Series 01</v>
      </c>
    </row>
    <row r="12663" spans="1:11" x14ac:dyDescent="0.25">
      <c r="A12663">
        <v>905013209</v>
      </c>
      <c r="B12663" t="s">
        <v>12650</v>
      </c>
      <c r="C12663" t="s">
        <v>4</v>
      </c>
      <c r="D12663" t="s">
        <v>14184</v>
      </c>
      <c r="E12663" s="2" t="str">
        <f>VLOOKUP(D12663:D26850,A!$A$1:$B$12,2,FALSE)</f>
        <v>Central Activity</v>
      </c>
      <c r="F12663" t="s">
        <v>14244</v>
      </c>
      <c r="G12663" s="2" t="str">
        <f>VLOOKUP(F12663:F26849,B!$A$1:$B$44,2,FALSE)</f>
        <v>Central</v>
      </c>
      <c r="H12663" t="s">
        <v>14644</v>
      </c>
      <c r="I12663" t="str">
        <f>VLOOKUP(H12663:H26849,'C'!$A$1:$B$272,2,FALSE)</f>
        <v>Capital Projects Accounts</v>
      </c>
      <c r="J12663" t="s">
        <v>16595</v>
      </c>
      <c r="K12663" t="str">
        <f>VLOOKUP(J12663:J26849,D!$A$1:$B$1048,2,FALSE)</f>
        <v>Capital Projects Series 01</v>
      </c>
    </row>
    <row r="12664" spans="1:11" x14ac:dyDescent="0.25">
      <c r="A12664">
        <v>905013210</v>
      </c>
      <c r="B12664" t="s">
        <v>12651</v>
      </c>
      <c r="C12664" t="s">
        <v>4</v>
      </c>
      <c r="D12664" t="s">
        <v>14184</v>
      </c>
      <c r="E12664" s="2" t="str">
        <f>VLOOKUP(D12664:D26851,A!$A$1:$B$12,2,FALSE)</f>
        <v>Central Activity</v>
      </c>
      <c r="F12664" t="s">
        <v>14244</v>
      </c>
      <c r="G12664" s="2" t="str">
        <f>VLOOKUP(F12664:F26850,B!$A$1:$B$44,2,FALSE)</f>
        <v>Central</v>
      </c>
      <c r="H12664" t="s">
        <v>14644</v>
      </c>
      <c r="I12664" t="str">
        <f>VLOOKUP(H12664:H26850,'C'!$A$1:$B$272,2,FALSE)</f>
        <v>Capital Projects Accounts</v>
      </c>
      <c r="J12664" t="s">
        <v>16595</v>
      </c>
      <c r="K12664" t="str">
        <f>VLOOKUP(J12664:J26850,D!$A$1:$B$1048,2,FALSE)</f>
        <v>Capital Projects Series 01</v>
      </c>
    </row>
    <row r="12665" spans="1:11" x14ac:dyDescent="0.25">
      <c r="A12665">
        <v>905013212</v>
      </c>
      <c r="B12665" t="s">
        <v>12652</v>
      </c>
      <c r="C12665" t="s">
        <v>4</v>
      </c>
      <c r="D12665" t="s">
        <v>14184</v>
      </c>
      <c r="E12665" s="2" t="str">
        <f>VLOOKUP(D12665:D26852,A!$A$1:$B$12,2,FALSE)</f>
        <v>Central Activity</v>
      </c>
      <c r="F12665" t="s">
        <v>14244</v>
      </c>
      <c r="G12665" s="2" t="str">
        <f>VLOOKUP(F12665:F26851,B!$A$1:$B$44,2,FALSE)</f>
        <v>Central</v>
      </c>
      <c r="H12665" t="s">
        <v>14644</v>
      </c>
      <c r="I12665" t="str">
        <f>VLOOKUP(H12665:H26851,'C'!$A$1:$B$272,2,FALSE)</f>
        <v>Capital Projects Accounts</v>
      </c>
      <c r="J12665" t="s">
        <v>16595</v>
      </c>
      <c r="K12665" t="str">
        <f>VLOOKUP(J12665:J26851,D!$A$1:$B$1048,2,FALSE)</f>
        <v>Capital Projects Series 01</v>
      </c>
    </row>
    <row r="12666" spans="1:11" x14ac:dyDescent="0.25">
      <c r="A12666">
        <v>905013214</v>
      </c>
      <c r="B12666" t="s">
        <v>12653</v>
      </c>
      <c r="C12666" t="s">
        <v>4</v>
      </c>
      <c r="D12666" t="s">
        <v>14184</v>
      </c>
      <c r="E12666" s="2" t="str">
        <f>VLOOKUP(D12666:D26853,A!$A$1:$B$12,2,FALSE)</f>
        <v>Central Activity</v>
      </c>
      <c r="F12666" t="s">
        <v>14244</v>
      </c>
      <c r="G12666" s="2" t="str">
        <f>VLOOKUP(F12666:F26852,B!$A$1:$B$44,2,FALSE)</f>
        <v>Central</v>
      </c>
      <c r="H12666" t="s">
        <v>14644</v>
      </c>
      <c r="I12666" t="str">
        <f>VLOOKUP(H12666:H26852,'C'!$A$1:$B$272,2,FALSE)</f>
        <v>Capital Projects Accounts</v>
      </c>
      <c r="J12666" t="s">
        <v>16595</v>
      </c>
      <c r="K12666" t="str">
        <f>VLOOKUP(J12666:J26852,D!$A$1:$B$1048,2,FALSE)</f>
        <v>Capital Projects Series 01</v>
      </c>
    </row>
    <row r="12667" spans="1:11" x14ac:dyDescent="0.25">
      <c r="A12667">
        <v>905013222</v>
      </c>
      <c r="B12667" t="s">
        <v>12654</v>
      </c>
      <c r="C12667" t="s">
        <v>4</v>
      </c>
      <c r="D12667" t="s">
        <v>14184</v>
      </c>
      <c r="E12667" s="2" t="str">
        <f>VLOOKUP(D12667:D26854,A!$A$1:$B$12,2,FALSE)</f>
        <v>Central Activity</v>
      </c>
      <c r="F12667" t="s">
        <v>14244</v>
      </c>
      <c r="G12667" s="2" t="str">
        <f>VLOOKUP(F12667:F26853,B!$A$1:$B$44,2,FALSE)</f>
        <v>Central</v>
      </c>
      <c r="H12667" t="s">
        <v>14644</v>
      </c>
      <c r="I12667" t="str">
        <f>VLOOKUP(H12667:H26853,'C'!$A$1:$B$272,2,FALSE)</f>
        <v>Capital Projects Accounts</v>
      </c>
      <c r="J12667" t="s">
        <v>16595</v>
      </c>
      <c r="K12667" t="str">
        <f>VLOOKUP(J12667:J26853,D!$A$1:$B$1048,2,FALSE)</f>
        <v>Capital Projects Series 01</v>
      </c>
    </row>
    <row r="12668" spans="1:11" x14ac:dyDescent="0.25">
      <c r="A12668">
        <v>905013223</v>
      </c>
      <c r="B12668" t="s">
        <v>12655</v>
      </c>
      <c r="C12668" t="s">
        <v>4</v>
      </c>
      <c r="D12668" t="s">
        <v>14184</v>
      </c>
      <c r="E12668" s="2" t="str">
        <f>VLOOKUP(D12668:D26855,A!$A$1:$B$12,2,FALSE)</f>
        <v>Central Activity</v>
      </c>
      <c r="F12668" t="s">
        <v>14244</v>
      </c>
      <c r="G12668" s="2" t="str">
        <f>VLOOKUP(F12668:F26854,B!$A$1:$B$44,2,FALSE)</f>
        <v>Central</v>
      </c>
      <c r="H12668" t="s">
        <v>14644</v>
      </c>
      <c r="I12668" t="str">
        <f>VLOOKUP(H12668:H26854,'C'!$A$1:$B$272,2,FALSE)</f>
        <v>Capital Projects Accounts</v>
      </c>
      <c r="J12668" t="s">
        <v>16595</v>
      </c>
      <c r="K12668" t="str">
        <f>VLOOKUP(J12668:J26854,D!$A$1:$B$1048,2,FALSE)</f>
        <v>Capital Projects Series 01</v>
      </c>
    </row>
    <row r="12669" spans="1:11" x14ac:dyDescent="0.25">
      <c r="A12669">
        <v>905013224</v>
      </c>
      <c r="B12669" t="s">
        <v>12656</v>
      </c>
      <c r="C12669" t="s">
        <v>4</v>
      </c>
      <c r="D12669" t="s">
        <v>14184</v>
      </c>
      <c r="E12669" s="2" t="str">
        <f>VLOOKUP(D12669:D26856,A!$A$1:$B$12,2,FALSE)</f>
        <v>Central Activity</v>
      </c>
      <c r="F12669" t="s">
        <v>14244</v>
      </c>
      <c r="G12669" s="2" t="str">
        <f>VLOOKUP(F12669:F26855,B!$A$1:$B$44,2,FALSE)</f>
        <v>Central</v>
      </c>
      <c r="H12669" t="s">
        <v>14644</v>
      </c>
      <c r="I12669" t="str">
        <f>VLOOKUP(H12669:H26855,'C'!$A$1:$B$272,2,FALSE)</f>
        <v>Capital Projects Accounts</v>
      </c>
      <c r="J12669" t="s">
        <v>16595</v>
      </c>
      <c r="K12669" t="str">
        <f>VLOOKUP(J12669:J26855,D!$A$1:$B$1048,2,FALSE)</f>
        <v>Capital Projects Series 01</v>
      </c>
    </row>
    <row r="12670" spans="1:11" x14ac:dyDescent="0.25">
      <c r="A12670">
        <v>905013225</v>
      </c>
      <c r="B12670" t="s">
        <v>12657</v>
      </c>
      <c r="C12670" t="s">
        <v>4</v>
      </c>
      <c r="D12670" t="s">
        <v>14184</v>
      </c>
      <c r="E12670" s="2" t="str">
        <f>VLOOKUP(D12670:D26857,A!$A$1:$B$12,2,FALSE)</f>
        <v>Central Activity</v>
      </c>
      <c r="F12670" t="s">
        <v>14244</v>
      </c>
      <c r="G12670" s="2" t="str">
        <f>VLOOKUP(F12670:F26856,B!$A$1:$B$44,2,FALSE)</f>
        <v>Central</v>
      </c>
      <c r="H12670" t="s">
        <v>14644</v>
      </c>
      <c r="I12670" t="str">
        <f>VLOOKUP(H12670:H26856,'C'!$A$1:$B$272,2,FALSE)</f>
        <v>Capital Projects Accounts</v>
      </c>
      <c r="J12670" t="s">
        <v>16595</v>
      </c>
      <c r="K12670" t="str">
        <f>VLOOKUP(J12670:J26856,D!$A$1:$B$1048,2,FALSE)</f>
        <v>Capital Projects Series 01</v>
      </c>
    </row>
    <row r="12671" spans="1:11" x14ac:dyDescent="0.25">
      <c r="A12671">
        <v>905013226</v>
      </c>
      <c r="B12671" t="s">
        <v>12658</v>
      </c>
      <c r="C12671" t="s">
        <v>4</v>
      </c>
      <c r="D12671" t="s">
        <v>14184</v>
      </c>
      <c r="E12671" s="2" t="str">
        <f>VLOOKUP(D12671:D26858,A!$A$1:$B$12,2,FALSE)</f>
        <v>Central Activity</v>
      </c>
      <c r="F12671" t="s">
        <v>14244</v>
      </c>
      <c r="G12671" s="2" t="str">
        <f>VLOOKUP(F12671:F26857,B!$A$1:$B$44,2,FALSE)</f>
        <v>Central</v>
      </c>
      <c r="H12671" t="s">
        <v>14644</v>
      </c>
      <c r="I12671" t="str">
        <f>VLOOKUP(H12671:H26857,'C'!$A$1:$B$272,2,FALSE)</f>
        <v>Capital Projects Accounts</v>
      </c>
      <c r="J12671" t="s">
        <v>16595</v>
      </c>
      <c r="K12671" t="str">
        <f>VLOOKUP(J12671:J26857,D!$A$1:$B$1048,2,FALSE)</f>
        <v>Capital Projects Series 01</v>
      </c>
    </row>
    <row r="12672" spans="1:11" x14ac:dyDescent="0.25">
      <c r="A12672">
        <v>905013227</v>
      </c>
      <c r="B12672" t="s">
        <v>12659</v>
      </c>
      <c r="C12672" t="s">
        <v>4</v>
      </c>
      <c r="D12672" t="s">
        <v>14184</v>
      </c>
      <c r="E12672" s="2" t="str">
        <f>VLOOKUP(D12672:D26859,A!$A$1:$B$12,2,FALSE)</f>
        <v>Central Activity</v>
      </c>
      <c r="F12672" t="s">
        <v>14244</v>
      </c>
      <c r="G12672" s="2" t="str">
        <f>VLOOKUP(F12672:F26858,B!$A$1:$B$44,2,FALSE)</f>
        <v>Central</v>
      </c>
      <c r="H12672" t="s">
        <v>14644</v>
      </c>
      <c r="I12672" t="str">
        <f>VLOOKUP(H12672:H26858,'C'!$A$1:$B$272,2,FALSE)</f>
        <v>Capital Projects Accounts</v>
      </c>
      <c r="J12672" t="s">
        <v>16595</v>
      </c>
      <c r="K12672" t="str">
        <f>VLOOKUP(J12672:J26858,D!$A$1:$B$1048,2,FALSE)</f>
        <v>Capital Projects Series 01</v>
      </c>
    </row>
    <row r="12673" spans="1:11" x14ac:dyDescent="0.25">
      <c r="A12673">
        <v>905013229</v>
      </c>
      <c r="B12673" t="s">
        <v>12660</v>
      </c>
      <c r="C12673" t="s">
        <v>4</v>
      </c>
      <c r="D12673" t="s">
        <v>14184</v>
      </c>
      <c r="E12673" s="2" t="str">
        <f>VLOOKUP(D12673:D26860,A!$A$1:$B$12,2,FALSE)</f>
        <v>Central Activity</v>
      </c>
      <c r="F12673" t="s">
        <v>14244</v>
      </c>
      <c r="G12673" s="2" t="str">
        <f>VLOOKUP(F12673:F26859,B!$A$1:$B$44,2,FALSE)</f>
        <v>Central</v>
      </c>
      <c r="H12673" t="s">
        <v>14644</v>
      </c>
      <c r="I12673" t="str">
        <f>VLOOKUP(H12673:H26859,'C'!$A$1:$B$272,2,FALSE)</f>
        <v>Capital Projects Accounts</v>
      </c>
      <c r="J12673" t="s">
        <v>16595</v>
      </c>
      <c r="K12673" t="str">
        <f>VLOOKUP(J12673:J26859,D!$A$1:$B$1048,2,FALSE)</f>
        <v>Capital Projects Series 01</v>
      </c>
    </row>
    <row r="12674" spans="1:11" x14ac:dyDescent="0.25">
      <c r="A12674">
        <v>905013231</v>
      </c>
      <c r="B12674" t="s">
        <v>12661</v>
      </c>
      <c r="C12674" t="s">
        <v>4</v>
      </c>
      <c r="D12674" t="s">
        <v>14184</v>
      </c>
      <c r="E12674" s="2" t="str">
        <f>VLOOKUP(D12674:D26861,A!$A$1:$B$12,2,FALSE)</f>
        <v>Central Activity</v>
      </c>
      <c r="F12674" t="s">
        <v>14244</v>
      </c>
      <c r="G12674" s="2" t="str">
        <f>VLOOKUP(F12674:F26860,B!$A$1:$B$44,2,FALSE)</f>
        <v>Central</v>
      </c>
      <c r="H12674" t="s">
        <v>14644</v>
      </c>
      <c r="I12674" t="str">
        <f>VLOOKUP(H12674:H26860,'C'!$A$1:$B$272,2,FALSE)</f>
        <v>Capital Projects Accounts</v>
      </c>
      <c r="J12674" t="s">
        <v>16595</v>
      </c>
      <c r="K12674" t="str">
        <f>VLOOKUP(J12674:J26860,D!$A$1:$B$1048,2,FALSE)</f>
        <v>Capital Projects Series 01</v>
      </c>
    </row>
    <row r="12675" spans="1:11" x14ac:dyDescent="0.25">
      <c r="A12675">
        <v>905013232</v>
      </c>
      <c r="B12675" t="s">
        <v>12662</v>
      </c>
      <c r="C12675" t="s">
        <v>4</v>
      </c>
      <c r="D12675" t="s">
        <v>14184</v>
      </c>
      <c r="E12675" s="2" t="str">
        <f>VLOOKUP(D12675:D26862,A!$A$1:$B$12,2,FALSE)</f>
        <v>Central Activity</v>
      </c>
      <c r="F12675" t="s">
        <v>14244</v>
      </c>
      <c r="G12675" s="2" t="str">
        <f>VLOOKUP(F12675:F26861,B!$A$1:$B$44,2,FALSE)</f>
        <v>Central</v>
      </c>
      <c r="H12675" t="s">
        <v>14644</v>
      </c>
      <c r="I12675" t="str">
        <f>VLOOKUP(H12675:H26861,'C'!$A$1:$B$272,2,FALSE)</f>
        <v>Capital Projects Accounts</v>
      </c>
      <c r="J12675" t="s">
        <v>16595</v>
      </c>
      <c r="K12675" t="str">
        <f>VLOOKUP(J12675:J26861,D!$A$1:$B$1048,2,FALSE)</f>
        <v>Capital Projects Series 01</v>
      </c>
    </row>
    <row r="12676" spans="1:11" x14ac:dyDescent="0.25">
      <c r="A12676">
        <v>905013233</v>
      </c>
      <c r="B12676" t="s">
        <v>12663</v>
      </c>
      <c r="C12676" t="s">
        <v>4</v>
      </c>
      <c r="D12676" t="s">
        <v>14184</v>
      </c>
      <c r="E12676" s="2" t="str">
        <f>VLOOKUP(D12676:D26863,A!$A$1:$B$12,2,FALSE)</f>
        <v>Central Activity</v>
      </c>
      <c r="F12676" t="s">
        <v>14244</v>
      </c>
      <c r="G12676" s="2" t="str">
        <f>VLOOKUP(F12676:F26862,B!$A$1:$B$44,2,FALSE)</f>
        <v>Central</v>
      </c>
      <c r="H12676" t="s">
        <v>14644</v>
      </c>
      <c r="I12676" t="str">
        <f>VLOOKUP(H12676:H26862,'C'!$A$1:$B$272,2,FALSE)</f>
        <v>Capital Projects Accounts</v>
      </c>
      <c r="J12676" t="s">
        <v>16595</v>
      </c>
      <c r="K12676" t="str">
        <f>VLOOKUP(J12676:J26862,D!$A$1:$B$1048,2,FALSE)</f>
        <v>Capital Projects Series 01</v>
      </c>
    </row>
    <row r="12677" spans="1:11" x14ac:dyDescent="0.25">
      <c r="A12677">
        <v>905013234</v>
      </c>
      <c r="B12677" t="s">
        <v>12664</v>
      </c>
      <c r="C12677" t="s">
        <v>4</v>
      </c>
      <c r="D12677" t="s">
        <v>14184</v>
      </c>
      <c r="E12677" s="2" t="str">
        <f>VLOOKUP(D12677:D26864,A!$A$1:$B$12,2,FALSE)</f>
        <v>Central Activity</v>
      </c>
      <c r="F12677" t="s">
        <v>14244</v>
      </c>
      <c r="G12677" s="2" t="str">
        <f>VLOOKUP(F12677:F26863,B!$A$1:$B$44,2,FALSE)</f>
        <v>Central</v>
      </c>
      <c r="H12677" t="s">
        <v>14644</v>
      </c>
      <c r="I12677" t="str">
        <f>VLOOKUP(H12677:H26863,'C'!$A$1:$B$272,2,FALSE)</f>
        <v>Capital Projects Accounts</v>
      </c>
      <c r="J12677" t="s">
        <v>16595</v>
      </c>
      <c r="K12677" t="str">
        <f>VLOOKUP(J12677:J26863,D!$A$1:$B$1048,2,FALSE)</f>
        <v>Capital Projects Series 01</v>
      </c>
    </row>
    <row r="12678" spans="1:11" x14ac:dyDescent="0.25">
      <c r="A12678">
        <v>905013237</v>
      </c>
      <c r="B12678" t="s">
        <v>12665</v>
      </c>
      <c r="C12678" t="s">
        <v>4</v>
      </c>
      <c r="D12678" t="s">
        <v>14184</v>
      </c>
      <c r="E12678" s="2" t="str">
        <f>VLOOKUP(D12678:D26865,A!$A$1:$B$12,2,FALSE)</f>
        <v>Central Activity</v>
      </c>
      <c r="F12678" t="s">
        <v>14244</v>
      </c>
      <c r="G12678" s="2" t="str">
        <f>VLOOKUP(F12678:F26864,B!$A$1:$B$44,2,FALSE)</f>
        <v>Central</v>
      </c>
      <c r="H12678" t="s">
        <v>14644</v>
      </c>
      <c r="I12678" t="str">
        <f>VLOOKUP(H12678:H26864,'C'!$A$1:$B$272,2,FALSE)</f>
        <v>Capital Projects Accounts</v>
      </c>
      <c r="J12678" t="s">
        <v>16595</v>
      </c>
      <c r="K12678" t="str">
        <f>VLOOKUP(J12678:J26864,D!$A$1:$B$1048,2,FALSE)</f>
        <v>Capital Projects Series 01</v>
      </c>
    </row>
    <row r="12679" spans="1:11" x14ac:dyDescent="0.25">
      <c r="A12679">
        <v>905013238</v>
      </c>
      <c r="B12679" t="s">
        <v>12666</v>
      </c>
      <c r="C12679" t="s">
        <v>4</v>
      </c>
      <c r="D12679" t="s">
        <v>14184</v>
      </c>
      <c r="E12679" s="2" t="str">
        <f>VLOOKUP(D12679:D26866,A!$A$1:$B$12,2,FALSE)</f>
        <v>Central Activity</v>
      </c>
      <c r="F12679" t="s">
        <v>14244</v>
      </c>
      <c r="G12679" s="2" t="str">
        <f>VLOOKUP(F12679:F26865,B!$A$1:$B$44,2,FALSE)</f>
        <v>Central</v>
      </c>
      <c r="H12679" t="s">
        <v>14644</v>
      </c>
      <c r="I12679" t="str">
        <f>VLOOKUP(H12679:H26865,'C'!$A$1:$B$272,2,FALSE)</f>
        <v>Capital Projects Accounts</v>
      </c>
      <c r="J12679" t="s">
        <v>16595</v>
      </c>
      <c r="K12679" t="str">
        <f>VLOOKUP(J12679:J26865,D!$A$1:$B$1048,2,FALSE)</f>
        <v>Capital Projects Series 01</v>
      </c>
    </row>
    <row r="12680" spans="1:11" x14ac:dyDescent="0.25">
      <c r="A12680">
        <v>905013239</v>
      </c>
      <c r="B12680" t="s">
        <v>12667</v>
      </c>
      <c r="C12680" t="s">
        <v>4</v>
      </c>
      <c r="D12680" t="s">
        <v>14184</v>
      </c>
      <c r="E12680" s="2" t="str">
        <f>VLOOKUP(D12680:D26867,A!$A$1:$B$12,2,FALSE)</f>
        <v>Central Activity</v>
      </c>
      <c r="F12680" t="s">
        <v>14244</v>
      </c>
      <c r="G12680" s="2" t="str">
        <f>VLOOKUP(F12680:F26866,B!$A$1:$B$44,2,FALSE)</f>
        <v>Central</v>
      </c>
      <c r="H12680" t="s">
        <v>14644</v>
      </c>
      <c r="I12680" t="str">
        <f>VLOOKUP(H12680:H26866,'C'!$A$1:$B$272,2,FALSE)</f>
        <v>Capital Projects Accounts</v>
      </c>
      <c r="J12680" t="s">
        <v>16595</v>
      </c>
      <c r="K12680" t="str">
        <f>VLOOKUP(J12680:J26866,D!$A$1:$B$1048,2,FALSE)</f>
        <v>Capital Projects Series 01</v>
      </c>
    </row>
    <row r="12681" spans="1:11" x14ac:dyDescent="0.25">
      <c r="A12681">
        <v>905013240</v>
      </c>
      <c r="B12681" t="s">
        <v>12668</v>
      </c>
      <c r="C12681" t="s">
        <v>4</v>
      </c>
      <c r="D12681" t="s">
        <v>14184</v>
      </c>
      <c r="E12681" s="2" t="str">
        <f>VLOOKUP(D12681:D26868,A!$A$1:$B$12,2,FALSE)</f>
        <v>Central Activity</v>
      </c>
      <c r="F12681" t="s">
        <v>14244</v>
      </c>
      <c r="G12681" s="2" t="str">
        <f>VLOOKUP(F12681:F26867,B!$A$1:$B$44,2,FALSE)</f>
        <v>Central</v>
      </c>
      <c r="H12681" t="s">
        <v>14644</v>
      </c>
      <c r="I12681" t="str">
        <f>VLOOKUP(H12681:H26867,'C'!$A$1:$B$272,2,FALSE)</f>
        <v>Capital Projects Accounts</v>
      </c>
      <c r="J12681" t="s">
        <v>16595</v>
      </c>
      <c r="K12681" t="str">
        <f>VLOOKUP(J12681:J26867,D!$A$1:$B$1048,2,FALSE)</f>
        <v>Capital Projects Series 01</v>
      </c>
    </row>
    <row r="12682" spans="1:11" x14ac:dyDescent="0.25">
      <c r="A12682">
        <v>905013241</v>
      </c>
      <c r="B12682" t="s">
        <v>12669</v>
      </c>
      <c r="C12682" t="s">
        <v>4</v>
      </c>
      <c r="D12682" t="s">
        <v>14184</v>
      </c>
      <c r="E12682" s="2" t="str">
        <f>VLOOKUP(D12682:D26869,A!$A$1:$B$12,2,FALSE)</f>
        <v>Central Activity</v>
      </c>
      <c r="F12682" t="s">
        <v>14244</v>
      </c>
      <c r="G12682" s="2" t="str">
        <f>VLOOKUP(F12682:F26868,B!$A$1:$B$44,2,FALSE)</f>
        <v>Central</v>
      </c>
      <c r="H12682" t="s">
        <v>14644</v>
      </c>
      <c r="I12682" t="str">
        <f>VLOOKUP(H12682:H26868,'C'!$A$1:$B$272,2,FALSE)</f>
        <v>Capital Projects Accounts</v>
      </c>
      <c r="J12682" t="s">
        <v>16595</v>
      </c>
      <c r="K12682" t="str">
        <f>VLOOKUP(J12682:J26868,D!$A$1:$B$1048,2,FALSE)</f>
        <v>Capital Projects Series 01</v>
      </c>
    </row>
    <row r="12683" spans="1:11" x14ac:dyDescent="0.25">
      <c r="A12683">
        <v>905013245</v>
      </c>
      <c r="B12683" t="s">
        <v>12670</v>
      </c>
      <c r="C12683" t="s">
        <v>4</v>
      </c>
      <c r="D12683" t="s">
        <v>14184</v>
      </c>
      <c r="E12683" s="2" t="str">
        <f>VLOOKUP(D12683:D26870,A!$A$1:$B$12,2,FALSE)</f>
        <v>Central Activity</v>
      </c>
      <c r="F12683" t="s">
        <v>14244</v>
      </c>
      <c r="G12683" s="2" t="str">
        <f>VLOOKUP(F12683:F26869,B!$A$1:$B$44,2,FALSE)</f>
        <v>Central</v>
      </c>
      <c r="H12683" t="s">
        <v>14644</v>
      </c>
      <c r="I12683" t="str">
        <f>VLOOKUP(H12683:H26869,'C'!$A$1:$B$272,2,FALSE)</f>
        <v>Capital Projects Accounts</v>
      </c>
      <c r="J12683" t="s">
        <v>16595</v>
      </c>
      <c r="K12683" t="str">
        <f>VLOOKUP(J12683:J26869,D!$A$1:$B$1048,2,FALSE)</f>
        <v>Capital Projects Series 01</v>
      </c>
    </row>
    <row r="12684" spans="1:11" x14ac:dyDescent="0.25">
      <c r="A12684">
        <v>905013247</v>
      </c>
      <c r="B12684" t="s">
        <v>12671</v>
      </c>
      <c r="C12684" t="s">
        <v>4</v>
      </c>
      <c r="D12684" t="s">
        <v>14184</v>
      </c>
      <c r="E12684" s="2" t="str">
        <f>VLOOKUP(D12684:D26871,A!$A$1:$B$12,2,FALSE)</f>
        <v>Central Activity</v>
      </c>
      <c r="F12684" t="s">
        <v>14244</v>
      </c>
      <c r="G12684" s="2" t="str">
        <f>VLOOKUP(F12684:F26870,B!$A$1:$B$44,2,FALSE)</f>
        <v>Central</v>
      </c>
      <c r="H12684" t="s">
        <v>14644</v>
      </c>
      <c r="I12684" t="str">
        <f>VLOOKUP(H12684:H26870,'C'!$A$1:$B$272,2,FALSE)</f>
        <v>Capital Projects Accounts</v>
      </c>
      <c r="J12684" t="s">
        <v>16595</v>
      </c>
      <c r="K12684" t="str">
        <f>VLOOKUP(J12684:J26870,D!$A$1:$B$1048,2,FALSE)</f>
        <v>Capital Projects Series 01</v>
      </c>
    </row>
    <row r="12685" spans="1:11" x14ac:dyDescent="0.25">
      <c r="A12685">
        <v>905013248</v>
      </c>
      <c r="B12685" t="s">
        <v>12672</v>
      </c>
      <c r="C12685" t="s">
        <v>4</v>
      </c>
      <c r="D12685" t="s">
        <v>14184</v>
      </c>
      <c r="E12685" s="2" t="str">
        <f>VLOOKUP(D12685:D26872,A!$A$1:$B$12,2,FALSE)</f>
        <v>Central Activity</v>
      </c>
      <c r="F12685" t="s">
        <v>14244</v>
      </c>
      <c r="G12685" s="2" t="str">
        <f>VLOOKUP(F12685:F26871,B!$A$1:$B$44,2,FALSE)</f>
        <v>Central</v>
      </c>
      <c r="H12685" t="s">
        <v>14644</v>
      </c>
      <c r="I12685" t="str">
        <f>VLOOKUP(H12685:H26871,'C'!$A$1:$B$272,2,FALSE)</f>
        <v>Capital Projects Accounts</v>
      </c>
      <c r="J12685" t="s">
        <v>16595</v>
      </c>
      <c r="K12685" t="str">
        <f>VLOOKUP(J12685:J26871,D!$A$1:$B$1048,2,FALSE)</f>
        <v>Capital Projects Series 01</v>
      </c>
    </row>
    <row r="12686" spans="1:11" x14ac:dyDescent="0.25">
      <c r="A12686">
        <v>905013249</v>
      </c>
      <c r="B12686" t="s">
        <v>12673</v>
      </c>
      <c r="C12686" t="s">
        <v>4</v>
      </c>
      <c r="D12686" t="s">
        <v>14184</v>
      </c>
      <c r="E12686" s="2" t="str">
        <f>VLOOKUP(D12686:D26873,A!$A$1:$B$12,2,FALSE)</f>
        <v>Central Activity</v>
      </c>
      <c r="F12686" t="s">
        <v>14244</v>
      </c>
      <c r="G12686" s="2" t="str">
        <f>VLOOKUP(F12686:F26872,B!$A$1:$B$44,2,FALSE)</f>
        <v>Central</v>
      </c>
      <c r="H12686" t="s">
        <v>14644</v>
      </c>
      <c r="I12686" t="str">
        <f>VLOOKUP(H12686:H26872,'C'!$A$1:$B$272,2,FALSE)</f>
        <v>Capital Projects Accounts</v>
      </c>
      <c r="J12686" t="s">
        <v>16595</v>
      </c>
      <c r="K12686" t="str">
        <f>VLOOKUP(J12686:J26872,D!$A$1:$B$1048,2,FALSE)</f>
        <v>Capital Projects Series 01</v>
      </c>
    </row>
    <row r="12687" spans="1:11" x14ac:dyDescent="0.25">
      <c r="A12687">
        <v>905013250</v>
      </c>
      <c r="B12687" t="s">
        <v>12674</v>
      </c>
      <c r="C12687" t="s">
        <v>4</v>
      </c>
      <c r="D12687" t="s">
        <v>14184</v>
      </c>
      <c r="E12687" s="2" t="str">
        <f>VLOOKUP(D12687:D26874,A!$A$1:$B$12,2,FALSE)</f>
        <v>Central Activity</v>
      </c>
      <c r="F12687" t="s">
        <v>14244</v>
      </c>
      <c r="G12687" s="2" t="str">
        <f>VLOOKUP(F12687:F26873,B!$A$1:$B$44,2,FALSE)</f>
        <v>Central</v>
      </c>
      <c r="H12687" t="s">
        <v>14644</v>
      </c>
      <c r="I12687" t="str">
        <f>VLOOKUP(H12687:H26873,'C'!$A$1:$B$272,2,FALSE)</f>
        <v>Capital Projects Accounts</v>
      </c>
      <c r="J12687" t="s">
        <v>16595</v>
      </c>
      <c r="K12687" t="str">
        <f>VLOOKUP(J12687:J26873,D!$A$1:$B$1048,2,FALSE)</f>
        <v>Capital Projects Series 01</v>
      </c>
    </row>
    <row r="12688" spans="1:11" x14ac:dyDescent="0.25">
      <c r="A12688">
        <v>905013252</v>
      </c>
      <c r="B12688" t="s">
        <v>12675</v>
      </c>
      <c r="C12688" t="s">
        <v>4</v>
      </c>
      <c r="D12688" t="s">
        <v>14184</v>
      </c>
      <c r="E12688" s="2" t="str">
        <f>VLOOKUP(D12688:D26875,A!$A$1:$B$12,2,FALSE)</f>
        <v>Central Activity</v>
      </c>
      <c r="F12688" t="s">
        <v>14244</v>
      </c>
      <c r="G12688" s="2" t="str">
        <f>VLOOKUP(F12688:F26874,B!$A$1:$B$44,2,FALSE)</f>
        <v>Central</v>
      </c>
      <c r="H12688" t="s">
        <v>14644</v>
      </c>
      <c r="I12688" t="str">
        <f>VLOOKUP(H12688:H26874,'C'!$A$1:$B$272,2,FALSE)</f>
        <v>Capital Projects Accounts</v>
      </c>
      <c r="J12688" t="s">
        <v>16595</v>
      </c>
      <c r="K12688" t="str">
        <f>VLOOKUP(J12688:J26874,D!$A$1:$B$1048,2,FALSE)</f>
        <v>Capital Projects Series 01</v>
      </c>
    </row>
    <row r="12689" spans="1:11" x14ac:dyDescent="0.25">
      <c r="A12689">
        <v>905013253</v>
      </c>
      <c r="B12689" t="s">
        <v>12676</v>
      </c>
      <c r="C12689" t="s">
        <v>4</v>
      </c>
      <c r="D12689" t="s">
        <v>14184</v>
      </c>
      <c r="E12689" s="2" t="str">
        <f>VLOOKUP(D12689:D26876,A!$A$1:$B$12,2,FALSE)</f>
        <v>Central Activity</v>
      </c>
      <c r="F12689" t="s">
        <v>14244</v>
      </c>
      <c r="G12689" s="2" t="str">
        <f>VLOOKUP(F12689:F26875,B!$A$1:$B$44,2,FALSE)</f>
        <v>Central</v>
      </c>
      <c r="H12689" t="s">
        <v>14644</v>
      </c>
      <c r="I12689" t="str">
        <f>VLOOKUP(H12689:H26875,'C'!$A$1:$B$272,2,FALSE)</f>
        <v>Capital Projects Accounts</v>
      </c>
      <c r="J12689" t="s">
        <v>16595</v>
      </c>
      <c r="K12689" t="str">
        <f>VLOOKUP(J12689:J26875,D!$A$1:$B$1048,2,FALSE)</f>
        <v>Capital Projects Series 01</v>
      </c>
    </row>
    <row r="12690" spans="1:11" x14ac:dyDescent="0.25">
      <c r="A12690">
        <v>905013254</v>
      </c>
      <c r="B12690" t="s">
        <v>12677</v>
      </c>
      <c r="C12690" t="s">
        <v>4</v>
      </c>
      <c r="D12690" t="s">
        <v>14184</v>
      </c>
      <c r="E12690" s="2" t="str">
        <f>VLOOKUP(D12690:D26877,A!$A$1:$B$12,2,FALSE)</f>
        <v>Central Activity</v>
      </c>
      <c r="F12690" t="s">
        <v>14244</v>
      </c>
      <c r="G12690" s="2" t="str">
        <f>VLOOKUP(F12690:F26876,B!$A$1:$B$44,2,FALSE)</f>
        <v>Central</v>
      </c>
      <c r="H12690" t="s">
        <v>14644</v>
      </c>
      <c r="I12690" t="str">
        <f>VLOOKUP(H12690:H26876,'C'!$A$1:$B$272,2,FALSE)</f>
        <v>Capital Projects Accounts</v>
      </c>
      <c r="J12690" t="s">
        <v>16595</v>
      </c>
      <c r="K12690" t="str">
        <f>VLOOKUP(J12690:J26876,D!$A$1:$B$1048,2,FALSE)</f>
        <v>Capital Projects Series 01</v>
      </c>
    </row>
    <row r="12691" spans="1:11" x14ac:dyDescent="0.25">
      <c r="A12691">
        <v>905013256</v>
      </c>
      <c r="B12691" t="s">
        <v>12678</v>
      </c>
      <c r="C12691" t="s">
        <v>4</v>
      </c>
      <c r="D12691" t="s">
        <v>14184</v>
      </c>
      <c r="E12691" s="2" t="str">
        <f>VLOOKUP(D12691:D26878,A!$A$1:$B$12,2,FALSE)</f>
        <v>Central Activity</v>
      </c>
      <c r="F12691" t="s">
        <v>14244</v>
      </c>
      <c r="G12691" s="2" t="str">
        <f>VLOOKUP(F12691:F26877,B!$A$1:$B$44,2,FALSE)</f>
        <v>Central</v>
      </c>
      <c r="H12691" t="s">
        <v>14644</v>
      </c>
      <c r="I12691" t="str">
        <f>VLOOKUP(H12691:H26877,'C'!$A$1:$B$272,2,FALSE)</f>
        <v>Capital Projects Accounts</v>
      </c>
      <c r="J12691" t="s">
        <v>16595</v>
      </c>
      <c r="K12691" t="str">
        <f>VLOOKUP(J12691:J26877,D!$A$1:$B$1048,2,FALSE)</f>
        <v>Capital Projects Series 01</v>
      </c>
    </row>
    <row r="12692" spans="1:11" x14ac:dyDescent="0.25">
      <c r="A12692">
        <v>905013257</v>
      </c>
      <c r="B12692" t="s">
        <v>12679</v>
      </c>
      <c r="C12692" t="s">
        <v>4</v>
      </c>
      <c r="D12692" t="s">
        <v>14184</v>
      </c>
      <c r="E12692" s="2" t="str">
        <f>VLOOKUP(D12692:D26879,A!$A$1:$B$12,2,FALSE)</f>
        <v>Central Activity</v>
      </c>
      <c r="F12692" t="s">
        <v>14244</v>
      </c>
      <c r="G12692" s="2" t="str">
        <f>VLOOKUP(F12692:F26878,B!$A$1:$B$44,2,FALSE)</f>
        <v>Central</v>
      </c>
      <c r="H12692" t="s">
        <v>14644</v>
      </c>
      <c r="I12692" t="str">
        <f>VLOOKUP(H12692:H26878,'C'!$A$1:$B$272,2,FALSE)</f>
        <v>Capital Projects Accounts</v>
      </c>
      <c r="J12692" t="s">
        <v>16595</v>
      </c>
      <c r="K12692" t="str">
        <f>VLOOKUP(J12692:J26878,D!$A$1:$B$1048,2,FALSE)</f>
        <v>Capital Projects Series 01</v>
      </c>
    </row>
    <row r="12693" spans="1:11" x14ac:dyDescent="0.25">
      <c r="A12693">
        <v>905013259</v>
      </c>
      <c r="B12693" t="s">
        <v>12680</v>
      </c>
      <c r="C12693" t="s">
        <v>4</v>
      </c>
      <c r="D12693" t="s">
        <v>14184</v>
      </c>
      <c r="E12693" s="2" t="str">
        <f>VLOOKUP(D12693:D26880,A!$A$1:$B$12,2,FALSE)</f>
        <v>Central Activity</v>
      </c>
      <c r="F12693" t="s">
        <v>14244</v>
      </c>
      <c r="G12693" s="2" t="str">
        <f>VLOOKUP(F12693:F26879,B!$A$1:$B$44,2,FALSE)</f>
        <v>Central</v>
      </c>
      <c r="H12693" t="s">
        <v>14644</v>
      </c>
      <c r="I12693" t="str">
        <f>VLOOKUP(H12693:H26879,'C'!$A$1:$B$272,2,FALSE)</f>
        <v>Capital Projects Accounts</v>
      </c>
      <c r="J12693" t="s">
        <v>16595</v>
      </c>
      <c r="K12693" t="str">
        <f>VLOOKUP(J12693:J26879,D!$A$1:$B$1048,2,FALSE)</f>
        <v>Capital Projects Series 01</v>
      </c>
    </row>
    <row r="12694" spans="1:11" x14ac:dyDescent="0.25">
      <c r="A12694">
        <v>905013262</v>
      </c>
      <c r="B12694" t="s">
        <v>12681</v>
      </c>
      <c r="C12694" t="s">
        <v>4</v>
      </c>
      <c r="D12694" t="s">
        <v>14184</v>
      </c>
      <c r="E12694" s="2" t="str">
        <f>VLOOKUP(D12694:D26881,A!$A$1:$B$12,2,FALSE)</f>
        <v>Central Activity</v>
      </c>
      <c r="F12694" t="s">
        <v>14244</v>
      </c>
      <c r="G12694" s="2" t="str">
        <f>VLOOKUP(F12694:F26880,B!$A$1:$B$44,2,FALSE)</f>
        <v>Central</v>
      </c>
      <c r="H12694" t="s">
        <v>14644</v>
      </c>
      <c r="I12694" t="str">
        <f>VLOOKUP(H12694:H26880,'C'!$A$1:$B$272,2,FALSE)</f>
        <v>Capital Projects Accounts</v>
      </c>
      <c r="J12694" t="s">
        <v>16595</v>
      </c>
      <c r="K12694" t="str">
        <f>VLOOKUP(J12694:J26880,D!$A$1:$B$1048,2,FALSE)</f>
        <v>Capital Projects Series 01</v>
      </c>
    </row>
    <row r="12695" spans="1:11" x14ac:dyDescent="0.25">
      <c r="A12695">
        <v>905013263</v>
      </c>
      <c r="B12695" t="s">
        <v>12682</v>
      </c>
      <c r="C12695" t="s">
        <v>4</v>
      </c>
      <c r="D12695" t="s">
        <v>14184</v>
      </c>
      <c r="E12695" s="2" t="str">
        <f>VLOOKUP(D12695:D26882,A!$A$1:$B$12,2,FALSE)</f>
        <v>Central Activity</v>
      </c>
      <c r="F12695" t="s">
        <v>14244</v>
      </c>
      <c r="G12695" s="2" t="str">
        <f>VLOOKUP(F12695:F26881,B!$A$1:$B$44,2,FALSE)</f>
        <v>Central</v>
      </c>
      <c r="H12695" t="s">
        <v>14644</v>
      </c>
      <c r="I12695" t="str">
        <f>VLOOKUP(H12695:H26881,'C'!$A$1:$B$272,2,FALSE)</f>
        <v>Capital Projects Accounts</v>
      </c>
      <c r="J12695" t="s">
        <v>16595</v>
      </c>
      <c r="K12695" t="str">
        <f>VLOOKUP(J12695:J26881,D!$A$1:$B$1048,2,FALSE)</f>
        <v>Capital Projects Series 01</v>
      </c>
    </row>
    <row r="12696" spans="1:11" x14ac:dyDescent="0.25">
      <c r="A12696">
        <v>905013264</v>
      </c>
      <c r="B12696" t="s">
        <v>12683</v>
      </c>
      <c r="C12696" t="s">
        <v>4</v>
      </c>
      <c r="D12696" t="s">
        <v>14184</v>
      </c>
      <c r="E12696" s="2" t="str">
        <f>VLOOKUP(D12696:D26883,A!$A$1:$B$12,2,FALSE)</f>
        <v>Central Activity</v>
      </c>
      <c r="F12696" t="s">
        <v>14244</v>
      </c>
      <c r="G12696" s="2" t="str">
        <f>VLOOKUP(F12696:F26882,B!$A$1:$B$44,2,FALSE)</f>
        <v>Central</v>
      </c>
      <c r="H12696" t="s">
        <v>14644</v>
      </c>
      <c r="I12696" t="str">
        <f>VLOOKUP(H12696:H26882,'C'!$A$1:$B$272,2,FALSE)</f>
        <v>Capital Projects Accounts</v>
      </c>
      <c r="J12696" t="s">
        <v>16595</v>
      </c>
      <c r="K12696" t="str">
        <f>VLOOKUP(J12696:J26882,D!$A$1:$B$1048,2,FALSE)</f>
        <v>Capital Projects Series 01</v>
      </c>
    </row>
    <row r="12697" spans="1:11" x14ac:dyDescent="0.25">
      <c r="A12697">
        <v>905013265</v>
      </c>
      <c r="B12697" t="s">
        <v>12684</v>
      </c>
      <c r="C12697" t="s">
        <v>4</v>
      </c>
      <c r="D12697" t="s">
        <v>14184</v>
      </c>
      <c r="E12697" s="2" t="str">
        <f>VLOOKUP(D12697:D26884,A!$A$1:$B$12,2,FALSE)</f>
        <v>Central Activity</v>
      </c>
      <c r="F12697" t="s">
        <v>14244</v>
      </c>
      <c r="G12697" s="2" t="str">
        <f>VLOOKUP(F12697:F26883,B!$A$1:$B$44,2,FALSE)</f>
        <v>Central</v>
      </c>
      <c r="H12697" t="s">
        <v>14644</v>
      </c>
      <c r="I12697" t="str">
        <f>VLOOKUP(H12697:H26883,'C'!$A$1:$B$272,2,FALSE)</f>
        <v>Capital Projects Accounts</v>
      </c>
      <c r="J12697" t="s">
        <v>16595</v>
      </c>
      <c r="K12697" t="str">
        <f>VLOOKUP(J12697:J26883,D!$A$1:$B$1048,2,FALSE)</f>
        <v>Capital Projects Series 01</v>
      </c>
    </row>
    <row r="12698" spans="1:11" x14ac:dyDescent="0.25">
      <c r="A12698">
        <v>905013266</v>
      </c>
      <c r="B12698" t="s">
        <v>12685</v>
      </c>
      <c r="C12698" t="s">
        <v>4</v>
      </c>
      <c r="D12698" t="s">
        <v>14184</v>
      </c>
      <c r="E12698" s="2" t="str">
        <f>VLOOKUP(D12698:D26885,A!$A$1:$B$12,2,FALSE)</f>
        <v>Central Activity</v>
      </c>
      <c r="F12698" t="s">
        <v>14244</v>
      </c>
      <c r="G12698" s="2" t="str">
        <f>VLOOKUP(F12698:F26884,B!$A$1:$B$44,2,FALSE)</f>
        <v>Central</v>
      </c>
      <c r="H12698" t="s">
        <v>14644</v>
      </c>
      <c r="I12698" t="str">
        <f>VLOOKUP(H12698:H26884,'C'!$A$1:$B$272,2,FALSE)</f>
        <v>Capital Projects Accounts</v>
      </c>
      <c r="J12698" t="s">
        <v>16595</v>
      </c>
      <c r="K12698" t="str">
        <f>VLOOKUP(J12698:J26884,D!$A$1:$B$1048,2,FALSE)</f>
        <v>Capital Projects Series 01</v>
      </c>
    </row>
    <row r="12699" spans="1:11" x14ac:dyDescent="0.25">
      <c r="A12699">
        <v>905013267</v>
      </c>
      <c r="B12699" t="s">
        <v>12686</v>
      </c>
      <c r="C12699" t="s">
        <v>4</v>
      </c>
      <c r="D12699" t="s">
        <v>14184</v>
      </c>
      <c r="E12699" s="2" t="str">
        <f>VLOOKUP(D12699:D26886,A!$A$1:$B$12,2,FALSE)</f>
        <v>Central Activity</v>
      </c>
      <c r="F12699" t="s">
        <v>14244</v>
      </c>
      <c r="G12699" s="2" t="str">
        <f>VLOOKUP(F12699:F26885,B!$A$1:$B$44,2,FALSE)</f>
        <v>Central</v>
      </c>
      <c r="H12699" t="s">
        <v>14644</v>
      </c>
      <c r="I12699" t="str">
        <f>VLOOKUP(H12699:H26885,'C'!$A$1:$B$272,2,FALSE)</f>
        <v>Capital Projects Accounts</v>
      </c>
      <c r="J12699" t="s">
        <v>16595</v>
      </c>
      <c r="K12699" t="str">
        <f>VLOOKUP(J12699:J26885,D!$A$1:$B$1048,2,FALSE)</f>
        <v>Capital Projects Series 01</v>
      </c>
    </row>
    <row r="12700" spans="1:11" x14ac:dyDescent="0.25">
      <c r="A12700">
        <v>905013268</v>
      </c>
      <c r="B12700" t="s">
        <v>12687</v>
      </c>
      <c r="C12700" t="s">
        <v>4</v>
      </c>
      <c r="D12700" t="s">
        <v>14184</v>
      </c>
      <c r="E12700" s="2" t="str">
        <f>VLOOKUP(D12700:D26887,A!$A$1:$B$12,2,FALSE)</f>
        <v>Central Activity</v>
      </c>
      <c r="F12700" t="s">
        <v>14244</v>
      </c>
      <c r="G12700" s="2" t="str">
        <f>VLOOKUP(F12700:F26886,B!$A$1:$B$44,2,FALSE)</f>
        <v>Central</v>
      </c>
      <c r="H12700" t="s">
        <v>14644</v>
      </c>
      <c r="I12700" t="str">
        <f>VLOOKUP(H12700:H26886,'C'!$A$1:$B$272,2,FALSE)</f>
        <v>Capital Projects Accounts</v>
      </c>
      <c r="J12700" t="s">
        <v>16595</v>
      </c>
      <c r="K12700" t="str">
        <f>VLOOKUP(J12700:J26886,D!$A$1:$B$1048,2,FALSE)</f>
        <v>Capital Projects Series 01</v>
      </c>
    </row>
    <row r="12701" spans="1:11" x14ac:dyDescent="0.25">
      <c r="A12701">
        <v>905013269</v>
      </c>
      <c r="B12701" t="s">
        <v>12688</v>
      </c>
      <c r="C12701" t="s">
        <v>4</v>
      </c>
      <c r="D12701" t="s">
        <v>14184</v>
      </c>
      <c r="E12701" s="2" t="str">
        <f>VLOOKUP(D12701:D26888,A!$A$1:$B$12,2,FALSE)</f>
        <v>Central Activity</v>
      </c>
      <c r="F12701" t="s">
        <v>14244</v>
      </c>
      <c r="G12701" s="2" t="str">
        <f>VLOOKUP(F12701:F26887,B!$A$1:$B$44,2,FALSE)</f>
        <v>Central</v>
      </c>
      <c r="H12701" t="s">
        <v>14644</v>
      </c>
      <c r="I12701" t="str">
        <f>VLOOKUP(H12701:H26887,'C'!$A$1:$B$272,2,FALSE)</f>
        <v>Capital Projects Accounts</v>
      </c>
      <c r="J12701" t="s">
        <v>16595</v>
      </c>
      <c r="K12701" t="str">
        <f>VLOOKUP(J12701:J26887,D!$A$1:$B$1048,2,FALSE)</f>
        <v>Capital Projects Series 01</v>
      </c>
    </row>
    <row r="12702" spans="1:11" x14ac:dyDescent="0.25">
      <c r="A12702">
        <v>905013271</v>
      </c>
      <c r="B12702" t="s">
        <v>12689</v>
      </c>
      <c r="C12702" t="s">
        <v>4</v>
      </c>
      <c r="D12702" t="s">
        <v>14184</v>
      </c>
      <c r="E12702" s="2" t="str">
        <f>VLOOKUP(D12702:D26889,A!$A$1:$B$12,2,FALSE)</f>
        <v>Central Activity</v>
      </c>
      <c r="F12702" t="s">
        <v>14244</v>
      </c>
      <c r="G12702" s="2" t="str">
        <f>VLOOKUP(F12702:F26888,B!$A$1:$B$44,2,FALSE)</f>
        <v>Central</v>
      </c>
      <c r="H12702" t="s">
        <v>14644</v>
      </c>
      <c r="I12702" t="str">
        <f>VLOOKUP(H12702:H26888,'C'!$A$1:$B$272,2,FALSE)</f>
        <v>Capital Projects Accounts</v>
      </c>
      <c r="J12702" t="s">
        <v>16595</v>
      </c>
      <c r="K12702" t="str">
        <f>VLOOKUP(J12702:J26888,D!$A$1:$B$1048,2,FALSE)</f>
        <v>Capital Projects Series 01</v>
      </c>
    </row>
    <row r="12703" spans="1:11" x14ac:dyDescent="0.25">
      <c r="A12703">
        <v>905013272</v>
      </c>
      <c r="B12703" t="s">
        <v>12690</v>
      </c>
      <c r="C12703" t="s">
        <v>4</v>
      </c>
      <c r="D12703" t="s">
        <v>14184</v>
      </c>
      <c r="E12703" s="2" t="str">
        <f>VLOOKUP(D12703:D26890,A!$A$1:$B$12,2,FALSE)</f>
        <v>Central Activity</v>
      </c>
      <c r="F12703" t="s">
        <v>14244</v>
      </c>
      <c r="G12703" s="2" t="str">
        <f>VLOOKUP(F12703:F26889,B!$A$1:$B$44,2,FALSE)</f>
        <v>Central</v>
      </c>
      <c r="H12703" t="s">
        <v>14644</v>
      </c>
      <c r="I12703" t="str">
        <f>VLOOKUP(H12703:H26889,'C'!$A$1:$B$272,2,FALSE)</f>
        <v>Capital Projects Accounts</v>
      </c>
      <c r="J12703" t="s">
        <v>16595</v>
      </c>
      <c r="K12703" t="str">
        <f>VLOOKUP(J12703:J26889,D!$A$1:$B$1048,2,FALSE)</f>
        <v>Capital Projects Series 01</v>
      </c>
    </row>
    <row r="12704" spans="1:11" x14ac:dyDescent="0.25">
      <c r="A12704">
        <v>905013273</v>
      </c>
      <c r="B12704" t="s">
        <v>12691</v>
      </c>
      <c r="C12704" t="s">
        <v>4</v>
      </c>
      <c r="D12704" t="s">
        <v>14184</v>
      </c>
      <c r="E12704" s="2" t="str">
        <f>VLOOKUP(D12704:D26891,A!$A$1:$B$12,2,FALSE)</f>
        <v>Central Activity</v>
      </c>
      <c r="F12704" t="s">
        <v>14244</v>
      </c>
      <c r="G12704" s="2" t="str">
        <f>VLOOKUP(F12704:F26890,B!$A$1:$B$44,2,FALSE)</f>
        <v>Central</v>
      </c>
      <c r="H12704" t="s">
        <v>14644</v>
      </c>
      <c r="I12704" t="str">
        <f>VLOOKUP(H12704:H26890,'C'!$A$1:$B$272,2,FALSE)</f>
        <v>Capital Projects Accounts</v>
      </c>
      <c r="J12704" t="s">
        <v>16595</v>
      </c>
      <c r="K12704" t="str">
        <f>VLOOKUP(J12704:J26890,D!$A$1:$B$1048,2,FALSE)</f>
        <v>Capital Projects Series 01</v>
      </c>
    </row>
    <row r="12705" spans="1:11" x14ac:dyDescent="0.25">
      <c r="A12705">
        <v>905013274</v>
      </c>
      <c r="B12705" t="s">
        <v>12692</v>
      </c>
      <c r="C12705" t="s">
        <v>4</v>
      </c>
      <c r="D12705" t="s">
        <v>14184</v>
      </c>
      <c r="E12705" s="2" t="str">
        <f>VLOOKUP(D12705:D26892,A!$A$1:$B$12,2,FALSE)</f>
        <v>Central Activity</v>
      </c>
      <c r="F12705" t="s">
        <v>14244</v>
      </c>
      <c r="G12705" s="2" t="str">
        <f>VLOOKUP(F12705:F26891,B!$A$1:$B$44,2,FALSE)</f>
        <v>Central</v>
      </c>
      <c r="H12705" t="s">
        <v>14644</v>
      </c>
      <c r="I12705" t="str">
        <f>VLOOKUP(H12705:H26891,'C'!$A$1:$B$272,2,FALSE)</f>
        <v>Capital Projects Accounts</v>
      </c>
      <c r="J12705" t="s">
        <v>16595</v>
      </c>
      <c r="K12705" t="str">
        <f>VLOOKUP(J12705:J26891,D!$A$1:$B$1048,2,FALSE)</f>
        <v>Capital Projects Series 01</v>
      </c>
    </row>
    <row r="12706" spans="1:11" x14ac:dyDescent="0.25">
      <c r="A12706">
        <v>905013278</v>
      </c>
      <c r="B12706" t="s">
        <v>12693</v>
      </c>
      <c r="C12706" t="s">
        <v>4</v>
      </c>
      <c r="D12706" t="s">
        <v>14184</v>
      </c>
      <c r="E12706" s="2" t="str">
        <f>VLOOKUP(D12706:D26893,A!$A$1:$B$12,2,FALSE)</f>
        <v>Central Activity</v>
      </c>
      <c r="F12706" t="s">
        <v>14244</v>
      </c>
      <c r="G12706" s="2" t="str">
        <f>VLOOKUP(F12706:F26892,B!$A$1:$B$44,2,FALSE)</f>
        <v>Central</v>
      </c>
      <c r="H12706" t="s">
        <v>14644</v>
      </c>
      <c r="I12706" t="str">
        <f>VLOOKUP(H12706:H26892,'C'!$A$1:$B$272,2,FALSE)</f>
        <v>Capital Projects Accounts</v>
      </c>
      <c r="J12706" t="s">
        <v>16595</v>
      </c>
      <c r="K12706" t="str">
        <f>VLOOKUP(J12706:J26892,D!$A$1:$B$1048,2,FALSE)</f>
        <v>Capital Projects Series 01</v>
      </c>
    </row>
    <row r="12707" spans="1:11" x14ac:dyDescent="0.25">
      <c r="A12707">
        <v>905013279</v>
      </c>
      <c r="B12707" t="s">
        <v>12694</v>
      </c>
      <c r="C12707" t="s">
        <v>4</v>
      </c>
      <c r="D12707" t="s">
        <v>14184</v>
      </c>
      <c r="E12707" s="2" t="str">
        <f>VLOOKUP(D12707:D26894,A!$A$1:$B$12,2,FALSE)</f>
        <v>Central Activity</v>
      </c>
      <c r="F12707" t="s">
        <v>14244</v>
      </c>
      <c r="G12707" s="2" t="str">
        <f>VLOOKUP(F12707:F26893,B!$A$1:$B$44,2,FALSE)</f>
        <v>Central</v>
      </c>
      <c r="H12707" t="s">
        <v>14644</v>
      </c>
      <c r="I12707" t="str">
        <f>VLOOKUP(H12707:H26893,'C'!$A$1:$B$272,2,FALSE)</f>
        <v>Capital Projects Accounts</v>
      </c>
      <c r="J12707" t="s">
        <v>16595</v>
      </c>
      <c r="K12707" t="str">
        <f>VLOOKUP(J12707:J26893,D!$A$1:$B$1048,2,FALSE)</f>
        <v>Capital Projects Series 01</v>
      </c>
    </row>
    <row r="12708" spans="1:11" x14ac:dyDescent="0.25">
      <c r="A12708">
        <v>905013282</v>
      </c>
      <c r="B12708" t="s">
        <v>12695</v>
      </c>
      <c r="C12708" t="s">
        <v>4</v>
      </c>
      <c r="D12708" t="s">
        <v>14184</v>
      </c>
      <c r="E12708" s="2" t="str">
        <f>VLOOKUP(D12708:D26895,A!$A$1:$B$12,2,FALSE)</f>
        <v>Central Activity</v>
      </c>
      <c r="F12708" t="s">
        <v>14244</v>
      </c>
      <c r="G12708" s="2" t="str">
        <f>VLOOKUP(F12708:F26894,B!$A$1:$B$44,2,FALSE)</f>
        <v>Central</v>
      </c>
      <c r="H12708" t="s">
        <v>14644</v>
      </c>
      <c r="I12708" t="str">
        <f>VLOOKUP(H12708:H26894,'C'!$A$1:$B$272,2,FALSE)</f>
        <v>Capital Projects Accounts</v>
      </c>
      <c r="J12708" t="s">
        <v>16595</v>
      </c>
      <c r="K12708" t="str">
        <f>VLOOKUP(J12708:J26894,D!$A$1:$B$1048,2,FALSE)</f>
        <v>Capital Projects Series 01</v>
      </c>
    </row>
    <row r="12709" spans="1:11" x14ac:dyDescent="0.25">
      <c r="A12709">
        <v>905013284</v>
      </c>
      <c r="B12709" t="s">
        <v>12696</v>
      </c>
      <c r="C12709" t="s">
        <v>4</v>
      </c>
      <c r="D12709" t="s">
        <v>14184</v>
      </c>
      <c r="E12709" s="2" t="str">
        <f>VLOOKUP(D12709:D26896,A!$A$1:$B$12,2,FALSE)</f>
        <v>Central Activity</v>
      </c>
      <c r="F12709" t="s">
        <v>14244</v>
      </c>
      <c r="G12709" s="2" t="str">
        <f>VLOOKUP(F12709:F26895,B!$A$1:$B$44,2,FALSE)</f>
        <v>Central</v>
      </c>
      <c r="H12709" t="s">
        <v>14644</v>
      </c>
      <c r="I12709" t="str">
        <f>VLOOKUP(H12709:H26895,'C'!$A$1:$B$272,2,FALSE)</f>
        <v>Capital Projects Accounts</v>
      </c>
      <c r="J12709" t="s">
        <v>16595</v>
      </c>
      <c r="K12709" t="str">
        <f>VLOOKUP(J12709:J26895,D!$A$1:$B$1048,2,FALSE)</f>
        <v>Capital Projects Series 01</v>
      </c>
    </row>
    <row r="12710" spans="1:11" x14ac:dyDescent="0.25">
      <c r="A12710">
        <v>905013286</v>
      </c>
      <c r="B12710" t="s">
        <v>12697</v>
      </c>
      <c r="C12710" t="s">
        <v>4</v>
      </c>
      <c r="D12710" t="s">
        <v>14184</v>
      </c>
      <c r="E12710" s="2" t="str">
        <f>VLOOKUP(D12710:D26897,A!$A$1:$B$12,2,FALSE)</f>
        <v>Central Activity</v>
      </c>
      <c r="F12710" t="s">
        <v>14244</v>
      </c>
      <c r="G12710" s="2" t="str">
        <f>VLOOKUP(F12710:F26896,B!$A$1:$B$44,2,FALSE)</f>
        <v>Central</v>
      </c>
      <c r="H12710" t="s">
        <v>14644</v>
      </c>
      <c r="I12710" t="str">
        <f>VLOOKUP(H12710:H26896,'C'!$A$1:$B$272,2,FALSE)</f>
        <v>Capital Projects Accounts</v>
      </c>
      <c r="J12710" t="s">
        <v>16595</v>
      </c>
      <c r="K12710" t="str">
        <f>VLOOKUP(J12710:J26896,D!$A$1:$B$1048,2,FALSE)</f>
        <v>Capital Projects Series 01</v>
      </c>
    </row>
    <row r="12711" spans="1:11" x14ac:dyDescent="0.25">
      <c r="A12711">
        <v>905013287</v>
      </c>
      <c r="B12711" t="s">
        <v>12698</v>
      </c>
      <c r="C12711" t="s">
        <v>4</v>
      </c>
      <c r="D12711" t="s">
        <v>14184</v>
      </c>
      <c r="E12711" s="2" t="str">
        <f>VLOOKUP(D12711:D26898,A!$A$1:$B$12,2,FALSE)</f>
        <v>Central Activity</v>
      </c>
      <c r="F12711" t="s">
        <v>14244</v>
      </c>
      <c r="G12711" s="2" t="str">
        <f>VLOOKUP(F12711:F26897,B!$A$1:$B$44,2,FALSE)</f>
        <v>Central</v>
      </c>
      <c r="H12711" t="s">
        <v>14644</v>
      </c>
      <c r="I12711" t="str">
        <f>VLOOKUP(H12711:H26897,'C'!$A$1:$B$272,2,FALSE)</f>
        <v>Capital Projects Accounts</v>
      </c>
      <c r="J12711" t="s">
        <v>16595</v>
      </c>
      <c r="K12711" t="str">
        <f>VLOOKUP(J12711:J26897,D!$A$1:$B$1048,2,FALSE)</f>
        <v>Capital Projects Series 01</v>
      </c>
    </row>
    <row r="12712" spans="1:11" x14ac:dyDescent="0.25">
      <c r="A12712">
        <v>905013288</v>
      </c>
      <c r="B12712" t="s">
        <v>12699</v>
      </c>
      <c r="C12712" t="s">
        <v>4</v>
      </c>
      <c r="D12712" t="s">
        <v>14184</v>
      </c>
      <c r="E12712" s="2" t="str">
        <f>VLOOKUP(D12712:D26899,A!$A$1:$B$12,2,FALSE)</f>
        <v>Central Activity</v>
      </c>
      <c r="F12712" t="s">
        <v>14244</v>
      </c>
      <c r="G12712" s="2" t="str">
        <f>VLOOKUP(F12712:F26898,B!$A$1:$B$44,2,FALSE)</f>
        <v>Central</v>
      </c>
      <c r="H12712" t="s">
        <v>14644</v>
      </c>
      <c r="I12712" t="str">
        <f>VLOOKUP(H12712:H26898,'C'!$A$1:$B$272,2,FALSE)</f>
        <v>Capital Projects Accounts</v>
      </c>
      <c r="J12712" t="s">
        <v>16595</v>
      </c>
      <c r="K12712" t="str">
        <f>VLOOKUP(J12712:J26898,D!$A$1:$B$1048,2,FALSE)</f>
        <v>Capital Projects Series 01</v>
      </c>
    </row>
    <row r="12713" spans="1:11" x14ac:dyDescent="0.25">
      <c r="A12713">
        <v>905013289</v>
      </c>
      <c r="B12713" t="s">
        <v>12700</v>
      </c>
      <c r="C12713" t="s">
        <v>4</v>
      </c>
      <c r="D12713" t="s">
        <v>14184</v>
      </c>
      <c r="E12713" s="2" t="str">
        <f>VLOOKUP(D12713:D26900,A!$A$1:$B$12,2,FALSE)</f>
        <v>Central Activity</v>
      </c>
      <c r="F12713" t="s">
        <v>14244</v>
      </c>
      <c r="G12713" s="2" t="str">
        <f>VLOOKUP(F12713:F26899,B!$A$1:$B$44,2,FALSE)</f>
        <v>Central</v>
      </c>
      <c r="H12713" t="s">
        <v>14644</v>
      </c>
      <c r="I12713" t="str">
        <f>VLOOKUP(H12713:H26899,'C'!$A$1:$B$272,2,FALSE)</f>
        <v>Capital Projects Accounts</v>
      </c>
      <c r="J12713" t="s">
        <v>16595</v>
      </c>
      <c r="K12713" t="str">
        <f>VLOOKUP(J12713:J26899,D!$A$1:$B$1048,2,FALSE)</f>
        <v>Capital Projects Series 01</v>
      </c>
    </row>
    <row r="12714" spans="1:11" x14ac:dyDescent="0.25">
      <c r="A12714">
        <v>905013290</v>
      </c>
      <c r="B12714" t="s">
        <v>12701</v>
      </c>
      <c r="C12714" t="s">
        <v>4</v>
      </c>
      <c r="D12714" t="s">
        <v>14184</v>
      </c>
      <c r="E12714" s="2" t="str">
        <f>VLOOKUP(D12714:D26901,A!$A$1:$B$12,2,FALSE)</f>
        <v>Central Activity</v>
      </c>
      <c r="F12714" t="s">
        <v>14244</v>
      </c>
      <c r="G12714" s="2" t="str">
        <f>VLOOKUP(F12714:F26900,B!$A$1:$B$44,2,FALSE)</f>
        <v>Central</v>
      </c>
      <c r="H12714" t="s">
        <v>14644</v>
      </c>
      <c r="I12714" t="str">
        <f>VLOOKUP(H12714:H26900,'C'!$A$1:$B$272,2,FALSE)</f>
        <v>Capital Projects Accounts</v>
      </c>
      <c r="J12714" t="s">
        <v>16595</v>
      </c>
      <c r="K12714" t="str">
        <f>VLOOKUP(J12714:J26900,D!$A$1:$B$1048,2,FALSE)</f>
        <v>Capital Projects Series 01</v>
      </c>
    </row>
    <row r="12715" spans="1:11" x14ac:dyDescent="0.25">
      <c r="A12715">
        <v>905013291</v>
      </c>
      <c r="B12715" t="s">
        <v>12702</v>
      </c>
      <c r="C12715" t="s">
        <v>4</v>
      </c>
      <c r="D12715" t="s">
        <v>14184</v>
      </c>
      <c r="E12715" s="2" t="str">
        <f>VLOOKUP(D12715:D26902,A!$A$1:$B$12,2,FALSE)</f>
        <v>Central Activity</v>
      </c>
      <c r="F12715" t="s">
        <v>14244</v>
      </c>
      <c r="G12715" s="2" t="str">
        <f>VLOOKUP(F12715:F26901,B!$A$1:$B$44,2,FALSE)</f>
        <v>Central</v>
      </c>
      <c r="H12715" t="s">
        <v>14644</v>
      </c>
      <c r="I12715" t="str">
        <f>VLOOKUP(H12715:H26901,'C'!$A$1:$B$272,2,FALSE)</f>
        <v>Capital Projects Accounts</v>
      </c>
      <c r="J12715" t="s">
        <v>16595</v>
      </c>
      <c r="K12715" t="str">
        <f>VLOOKUP(J12715:J26901,D!$A$1:$B$1048,2,FALSE)</f>
        <v>Capital Projects Series 01</v>
      </c>
    </row>
    <row r="12716" spans="1:11" x14ac:dyDescent="0.25">
      <c r="A12716">
        <v>905013294</v>
      </c>
      <c r="B12716" t="s">
        <v>12703</v>
      </c>
      <c r="C12716" t="s">
        <v>4</v>
      </c>
      <c r="D12716" t="s">
        <v>14184</v>
      </c>
      <c r="E12716" s="2" t="str">
        <f>VLOOKUP(D12716:D26903,A!$A$1:$B$12,2,FALSE)</f>
        <v>Central Activity</v>
      </c>
      <c r="F12716" t="s">
        <v>14244</v>
      </c>
      <c r="G12716" s="2" t="str">
        <f>VLOOKUP(F12716:F26902,B!$A$1:$B$44,2,FALSE)</f>
        <v>Central</v>
      </c>
      <c r="H12716" t="s">
        <v>14644</v>
      </c>
      <c r="I12716" t="str">
        <f>VLOOKUP(H12716:H26902,'C'!$A$1:$B$272,2,FALSE)</f>
        <v>Capital Projects Accounts</v>
      </c>
      <c r="J12716" t="s">
        <v>16595</v>
      </c>
      <c r="K12716" t="str">
        <f>VLOOKUP(J12716:J26902,D!$A$1:$B$1048,2,FALSE)</f>
        <v>Capital Projects Series 01</v>
      </c>
    </row>
    <row r="12717" spans="1:11" x14ac:dyDescent="0.25">
      <c r="A12717">
        <v>905013295</v>
      </c>
      <c r="B12717" t="s">
        <v>12704</v>
      </c>
      <c r="C12717" t="s">
        <v>4</v>
      </c>
      <c r="D12717" t="s">
        <v>14184</v>
      </c>
      <c r="E12717" s="2" t="str">
        <f>VLOOKUP(D12717:D26904,A!$A$1:$B$12,2,FALSE)</f>
        <v>Central Activity</v>
      </c>
      <c r="F12717" t="s">
        <v>14244</v>
      </c>
      <c r="G12717" s="2" t="str">
        <f>VLOOKUP(F12717:F26903,B!$A$1:$B$44,2,FALSE)</f>
        <v>Central</v>
      </c>
      <c r="H12717" t="s">
        <v>14644</v>
      </c>
      <c r="I12717" t="str">
        <f>VLOOKUP(H12717:H26903,'C'!$A$1:$B$272,2,FALSE)</f>
        <v>Capital Projects Accounts</v>
      </c>
      <c r="J12717" t="s">
        <v>16595</v>
      </c>
      <c r="K12717" t="str">
        <f>VLOOKUP(J12717:J26903,D!$A$1:$B$1048,2,FALSE)</f>
        <v>Capital Projects Series 01</v>
      </c>
    </row>
    <row r="12718" spans="1:11" x14ac:dyDescent="0.25">
      <c r="A12718">
        <v>905013296</v>
      </c>
      <c r="B12718" t="s">
        <v>12705</v>
      </c>
      <c r="C12718" t="s">
        <v>4</v>
      </c>
      <c r="D12718" t="s">
        <v>14184</v>
      </c>
      <c r="E12718" s="2" t="str">
        <f>VLOOKUP(D12718:D26905,A!$A$1:$B$12,2,FALSE)</f>
        <v>Central Activity</v>
      </c>
      <c r="F12718" t="s">
        <v>14244</v>
      </c>
      <c r="G12718" s="2" t="str">
        <f>VLOOKUP(F12718:F26904,B!$A$1:$B$44,2,FALSE)</f>
        <v>Central</v>
      </c>
      <c r="H12718" t="s">
        <v>14644</v>
      </c>
      <c r="I12718" t="str">
        <f>VLOOKUP(H12718:H26904,'C'!$A$1:$B$272,2,FALSE)</f>
        <v>Capital Projects Accounts</v>
      </c>
      <c r="J12718" t="s">
        <v>16595</v>
      </c>
      <c r="K12718" t="str">
        <f>VLOOKUP(J12718:J26904,D!$A$1:$B$1048,2,FALSE)</f>
        <v>Capital Projects Series 01</v>
      </c>
    </row>
    <row r="12719" spans="1:11" x14ac:dyDescent="0.25">
      <c r="A12719">
        <v>905013297</v>
      </c>
      <c r="B12719" t="s">
        <v>12706</v>
      </c>
      <c r="C12719" t="s">
        <v>4</v>
      </c>
      <c r="D12719" t="s">
        <v>14184</v>
      </c>
      <c r="E12719" s="2" t="str">
        <f>VLOOKUP(D12719:D26906,A!$A$1:$B$12,2,FALSE)</f>
        <v>Central Activity</v>
      </c>
      <c r="F12719" t="s">
        <v>14244</v>
      </c>
      <c r="G12719" s="2" t="str">
        <f>VLOOKUP(F12719:F26905,B!$A$1:$B$44,2,FALSE)</f>
        <v>Central</v>
      </c>
      <c r="H12719" t="s">
        <v>14644</v>
      </c>
      <c r="I12719" t="str">
        <f>VLOOKUP(H12719:H26905,'C'!$A$1:$B$272,2,FALSE)</f>
        <v>Capital Projects Accounts</v>
      </c>
      <c r="J12719" t="s">
        <v>16595</v>
      </c>
      <c r="K12719" t="str">
        <f>VLOOKUP(J12719:J26905,D!$A$1:$B$1048,2,FALSE)</f>
        <v>Capital Projects Series 01</v>
      </c>
    </row>
    <row r="12720" spans="1:11" x14ac:dyDescent="0.25">
      <c r="A12720">
        <v>905013298</v>
      </c>
      <c r="B12720" t="s">
        <v>12707</v>
      </c>
      <c r="C12720" t="s">
        <v>4</v>
      </c>
      <c r="D12720" t="s">
        <v>14184</v>
      </c>
      <c r="E12720" s="2" t="str">
        <f>VLOOKUP(D12720:D26907,A!$A$1:$B$12,2,FALSE)</f>
        <v>Central Activity</v>
      </c>
      <c r="F12720" t="s">
        <v>14244</v>
      </c>
      <c r="G12720" s="2" t="str">
        <f>VLOOKUP(F12720:F26906,B!$A$1:$B$44,2,FALSE)</f>
        <v>Central</v>
      </c>
      <c r="H12720" t="s">
        <v>14644</v>
      </c>
      <c r="I12720" t="str">
        <f>VLOOKUP(H12720:H26906,'C'!$A$1:$B$272,2,FALSE)</f>
        <v>Capital Projects Accounts</v>
      </c>
      <c r="J12720" t="s">
        <v>16595</v>
      </c>
      <c r="K12720" t="str">
        <f>VLOOKUP(J12720:J26906,D!$A$1:$B$1048,2,FALSE)</f>
        <v>Capital Projects Series 01</v>
      </c>
    </row>
    <row r="12721" spans="1:11" x14ac:dyDescent="0.25">
      <c r="A12721">
        <v>905013299</v>
      </c>
      <c r="B12721" t="s">
        <v>12708</v>
      </c>
      <c r="C12721" t="s">
        <v>4</v>
      </c>
      <c r="D12721" t="s">
        <v>14184</v>
      </c>
      <c r="E12721" s="2" t="str">
        <f>VLOOKUP(D12721:D26908,A!$A$1:$B$12,2,FALSE)</f>
        <v>Central Activity</v>
      </c>
      <c r="F12721" t="s">
        <v>14244</v>
      </c>
      <c r="G12721" s="2" t="str">
        <f>VLOOKUP(F12721:F26907,B!$A$1:$B$44,2,FALSE)</f>
        <v>Central</v>
      </c>
      <c r="H12721" t="s">
        <v>14644</v>
      </c>
      <c r="I12721" t="str">
        <f>VLOOKUP(H12721:H26907,'C'!$A$1:$B$272,2,FALSE)</f>
        <v>Capital Projects Accounts</v>
      </c>
      <c r="J12721" t="s">
        <v>16595</v>
      </c>
      <c r="K12721" t="str">
        <f>VLOOKUP(J12721:J26907,D!$A$1:$B$1048,2,FALSE)</f>
        <v>Capital Projects Series 01</v>
      </c>
    </row>
    <row r="12722" spans="1:11" x14ac:dyDescent="0.25">
      <c r="A12722">
        <v>905013300</v>
      </c>
      <c r="B12722" t="s">
        <v>12709</v>
      </c>
      <c r="C12722" t="s">
        <v>4</v>
      </c>
      <c r="D12722" t="s">
        <v>14184</v>
      </c>
      <c r="E12722" s="2" t="str">
        <f>VLOOKUP(D12722:D26909,A!$A$1:$B$12,2,FALSE)</f>
        <v>Central Activity</v>
      </c>
      <c r="F12722" t="s">
        <v>14244</v>
      </c>
      <c r="G12722" s="2" t="str">
        <f>VLOOKUP(F12722:F26908,B!$A$1:$B$44,2,FALSE)</f>
        <v>Central</v>
      </c>
      <c r="H12722" t="s">
        <v>14644</v>
      </c>
      <c r="I12722" t="str">
        <f>VLOOKUP(H12722:H26908,'C'!$A$1:$B$272,2,FALSE)</f>
        <v>Capital Projects Accounts</v>
      </c>
      <c r="J12722" t="s">
        <v>16595</v>
      </c>
      <c r="K12722" t="str">
        <f>VLOOKUP(J12722:J26908,D!$A$1:$B$1048,2,FALSE)</f>
        <v>Capital Projects Series 01</v>
      </c>
    </row>
    <row r="12723" spans="1:11" x14ac:dyDescent="0.25">
      <c r="A12723">
        <v>905013301</v>
      </c>
      <c r="B12723" t="s">
        <v>12710</v>
      </c>
      <c r="C12723" t="s">
        <v>4</v>
      </c>
      <c r="D12723" t="s">
        <v>14184</v>
      </c>
      <c r="E12723" s="2" t="str">
        <f>VLOOKUP(D12723:D26910,A!$A$1:$B$12,2,FALSE)</f>
        <v>Central Activity</v>
      </c>
      <c r="F12723" t="s">
        <v>14244</v>
      </c>
      <c r="G12723" s="2" t="str">
        <f>VLOOKUP(F12723:F26909,B!$A$1:$B$44,2,FALSE)</f>
        <v>Central</v>
      </c>
      <c r="H12723" t="s">
        <v>14644</v>
      </c>
      <c r="I12723" t="str">
        <f>VLOOKUP(H12723:H26909,'C'!$A$1:$B$272,2,FALSE)</f>
        <v>Capital Projects Accounts</v>
      </c>
      <c r="J12723" t="s">
        <v>16595</v>
      </c>
      <c r="K12723" t="str">
        <f>VLOOKUP(J12723:J26909,D!$A$1:$B$1048,2,FALSE)</f>
        <v>Capital Projects Series 01</v>
      </c>
    </row>
    <row r="12724" spans="1:11" x14ac:dyDescent="0.25">
      <c r="A12724">
        <v>905013306</v>
      </c>
      <c r="B12724" t="s">
        <v>12711</v>
      </c>
      <c r="C12724" t="s">
        <v>4</v>
      </c>
      <c r="D12724" t="s">
        <v>14184</v>
      </c>
      <c r="E12724" s="2" t="str">
        <f>VLOOKUP(D12724:D26911,A!$A$1:$B$12,2,FALSE)</f>
        <v>Central Activity</v>
      </c>
      <c r="F12724" t="s">
        <v>14244</v>
      </c>
      <c r="G12724" s="2" t="str">
        <f>VLOOKUP(F12724:F26910,B!$A$1:$B$44,2,FALSE)</f>
        <v>Central</v>
      </c>
      <c r="H12724" t="s">
        <v>14644</v>
      </c>
      <c r="I12724" t="str">
        <f>VLOOKUP(H12724:H26910,'C'!$A$1:$B$272,2,FALSE)</f>
        <v>Capital Projects Accounts</v>
      </c>
      <c r="J12724" t="s">
        <v>16595</v>
      </c>
      <c r="K12724" t="str">
        <f>VLOOKUP(J12724:J26910,D!$A$1:$B$1048,2,FALSE)</f>
        <v>Capital Projects Series 01</v>
      </c>
    </row>
    <row r="12725" spans="1:11" x14ac:dyDescent="0.25">
      <c r="A12725">
        <v>905013307</v>
      </c>
      <c r="B12725" t="s">
        <v>12712</v>
      </c>
      <c r="C12725" t="s">
        <v>4</v>
      </c>
      <c r="D12725" t="s">
        <v>14184</v>
      </c>
      <c r="E12725" s="2" t="str">
        <f>VLOOKUP(D12725:D26912,A!$A$1:$B$12,2,FALSE)</f>
        <v>Central Activity</v>
      </c>
      <c r="F12725" t="s">
        <v>14244</v>
      </c>
      <c r="G12725" s="2" t="str">
        <f>VLOOKUP(F12725:F26911,B!$A$1:$B$44,2,FALSE)</f>
        <v>Central</v>
      </c>
      <c r="H12725" t="s">
        <v>14644</v>
      </c>
      <c r="I12725" t="str">
        <f>VLOOKUP(H12725:H26911,'C'!$A$1:$B$272,2,FALSE)</f>
        <v>Capital Projects Accounts</v>
      </c>
      <c r="J12725" t="s">
        <v>16595</v>
      </c>
      <c r="K12725" t="str">
        <f>VLOOKUP(J12725:J26911,D!$A$1:$B$1048,2,FALSE)</f>
        <v>Capital Projects Series 01</v>
      </c>
    </row>
    <row r="12726" spans="1:11" x14ac:dyDescent="0.25">
      <c r="A12726">
        <v>905013308</v>
      </c>
      <c r="B12726" t="s">
        <v>12713</v>
      </c>
      <c r="C12726" t="s">
        <v>4</v>
      </c>
      <c r="D12726" t="s">
        <v>14184</v>
      </c>
      <c r="E12726" s="2" t="str">
        <f>VLOOKUP(D12726:D26913,A!$A$1:$B$12,2,FALSE)</f>
        <v>Central Activity</v>
      </c>
      <c r="F12726" t="s">
        <v>14244</v>
      </c>
      <c r="G12726" s="2" t="str">
        <f>VLOOKUP(F12726:F26912,B!$A$1:$B$44,2,FALSE)</f>
        <v>Central</v>
      </c>
      <c r="H12726" t="s">
        <v>14644</v>
      </c>
      <c r="I12726" t="str">
        <f>VLOOKUP(H12726:H26912,'C'!$A$1:$B$272,2,FALSE)</f>
        <v>Capital Projects Accounts</v>
      </c>
      <c r="J12726" t="s">
        <v>16595</v>
      </c>
      <c r="K12726" t="str">
        <f>VLOOKUP(J12726:J26912,D!$A$1:$B$1048,2,FALSE)</f>
        <v>Capital Projects Series 01</v>
      </c>
    </row>
    <row r="12727" spans="1:11" x14ac:dyDescent="0.25">
      <c r="A12727">
        <v>905013309</v>
      </c>
      <c r="B12727" t="s">
        <v>12714</v>
      </c>
      <c r="C12727" t="s">
        <v>4</v>
      </c>
      <c r="D12727" t="s">
        <v>14184</v>
      </c>
      <c r="E12727" s="2" t="str">
        <f>VLOOKUP(D12727:D26914,A!$A$1:$B$12,2,FALSE)</f>
        <v>Central Activity</v>
      </c>
      <c r="F12727" t="s">
        <v>14244</v>
      </c>
      <c r="G12727" s="2" t="str">
        <f>VLOOKUP(F12727:F26913,B!$A$1:$B$44,2,FALSE)</f>
        <v>Central</v>
      </c>
      <c r="H12727" t="s">
        <v>14644</v>
      </c>
      <c r="I12727" t="str">
        <f>VLOOKUP(H12727:H26913,'C'!$A$1:$B$272,2,FALSE)</f>
        <v>Capital Projects Accounts</v>
      </c>
      <c r="J12727" t="s">
        <v>16595</v>
      </c>
      <c r="K12727" t="str">
        <f>VLOOKUP(J12727:J26913,D!$A$1:$B$1048,2,FALSE)</f>
        <v>Capital Projects Series 01</v>
      </c>
    </row>
    <row r="12728" spans="1:11" x14ac:dyDescent="0.25">
      <c r="A12728">
        <v>905013310</v>
      </c>
      <c r="B12728" t="s">
        <v>12715</v>
      </c>
      <c r="C12728" t="s">
        <v>4</v>
      </c>
      <c r="D12728" t="s">
        <v>14184</v>
      </c>
      <c r="E12728" s="2" t="str">
        <f>VLOOKUP(D12728:D26915,A!$A$1:$B$12,2,FALSE)</f>
        <v>Central Activity</v>
      </c>
      <c r="F12728" t="s">
        <v>14244</v>
      </c>
      <c r="G12728" s="2" t="str">
        <f>VLOOKUP(F12728:F26914,B!$A$1:$B$44,2,FALSE)</f>
        <v>Central</v>
      </c>
      <c r="H12728" t="s">
        <v>14644</v>
      </c>
      <c r="I12728" t="str">
        <f>VLOOKUP(H12728:H26914,'C'!$A$1:$B$272,2,FALSE)</f>
        <v>Capital Projects Accounts</v>
      </c>
      <c r="J12728" t="s">
        <v>16595</v>
      </c>
      <c r="K12728" t="str">
        <f>VLOOKUP(J12728:J26914,D!$A$1:$B$1048,2,FALSE)</f>
        <v>Capital Projects Series 01</v>
      </c>
    </row>
    <row r="12729" spans="1:11" x14ac:dyDescent="0.25">
      <c r="A12729">
        <v>905013311</v>
      </c>
      <c r="B12729" t="s">
        <v>12716</v>
      </c>
      <c r="C12729" t="s">
        <v>4</v>
      </c>
      <c r="D12729" t="s">
        <v>14184</v>
      </c>
      <c r="E12729" s="2" t="str">
        <f>VLOOKUP(D12729:D26916,A!$A$1:$B$12,2,FALSE)</f>
        <v>Central Activity</v>
      </c>
      <c r="F12729" t="s">
        <v>14244</v>
      </c>
      <c r="G12729" s="2" t="str">
        <f>VLOOKUP(F12729:F26915,B!$A$1:$B$44,2,FALSE)</f>
        <v>Central</v>
      </c>
      <c r="H12729" t="s">
        <v>14644</v>
      </c>
      <c r="I12729" t="str">
        <f>VLOOKUP(H12729:H26915,'C'!$A$1:$B$272,2,FALSE)</f>
        <v>Capital Projects Accounts</v>
      </c>
      <c r="J12729" t="s">
        <v>16595</v>
      </c>
      <c r="K12729" t="str">
        <f>VLOOKUP(J12729:J26915,D!$A$1:$B$1048,2,FALSE)</f>
        <v>Capital Projects Series 01</v>
      </c>
    </row>
    <row r="12730" spans="1:11" x14ac:dyDescent="0.25">
      <c r="A12730">
        <v>905013312</v>
      </c>
      <c r="B12730" t="s">
        <v>12717</v>
      </c>
      <c r="C12730" t="s">
        <v>4</v>
      </c>
      <c r="D12730" t="s">
        <v>14184</v>
      </c>
      <c r="E12730" s="2" t="str">
        <f>VLOOKUP(D12730:D26917,A!$A$1:$B$12,2,FALSE)</f>
        <v>Central Activity</v>
      </c>
      <c r="F12730" t="s">
        <v>14244</v>
      </c>
      <c r="G12730" s="2" t="str">
        <f>VLOOKUP(F12730:F26916,B!$A$1:$B$44,2,FALSE)</f>
        <v>Central</v>
      </c>
      <c r="H12730" t="s">
        <v>14644</v>
      </c>
      <c r="I12730" t="str">
        <f>VLOOKUP(H12730:H26916,'C'!$A$1:$B$272,2,FALSE)</f>
        <v>Capital Projects Accounts</v>
      </c>
      <c r="J12730" t="s">
        <v>16595</v>
      </c>
      <c r="K12730" t="str">
        <f>VLOOKUP(J12730:J26916,D!$A$1:$B$1048,2,FALSE)</f>
        <v>Capital Projects Series 01</v>
      </c>
    </row>
    <row r="12731" spans="1:11" x14ac:dyDescent="0.25">
      <c r="A12731">
        <v>905013314</v>
      </c>
      <c r="B12731" t="s">
        <v>12718</v>
      </c>
      <c r="C12731" t="s">
        <v>4</v>
      </c>
      <c r="D12731" t="s">
        <v>14184</v>
      </c>
      <c r="E12731" s="2" t="str">
        <f>VLOOKUP(D12731:D26918,A!$A$1:$B$12,2,FALSE)</f>
        <v>Central Activity</v>
      </c>
      <c r="F12731" t="s">
        <v>14244</v>
      </c>
      <c r="G12731" s="2" t="str">
        <f>VLOOKUP(F12731:F26917,B!$A$1:$B$44,2,FALSE)</f>
        <v>Central</v>
      </c>
      <c r="H12731" t="s">
        <v>14644</v>
      </c>
      <c r="I12731" t="str">
        <f>VLOOKUP(H12731:H26917,'C'!$A$1:$B$272,2,FALSE)</f>
        <v>Capital Projects Accounts</v>
      </c>
      <c r="J12731" t="s">
        <v>16595</v>
      </c>
      <c r="K12731" t="str">
        <f>VLOOKUP(J12731:J26917,D!$A$1:$B$1048,2,FALSE)</f>
        <v>Capital Projects Series 01</v>
      </c>
    </row>
    <row r="12732" spans="1:11" x14ac:dyDescent="0.25">
      <c r="A12732">
        <v>905013315</v>
      </c>
      <c r="B12732" t="s">
        <v>12719</v>
      </c>
      <c r="C12732" t="s">
        <v>4</v>
      </c>
      <c r="D12732" t="s">
        <v>14184</v>
      </c>
      <c r="E12732" s="2" t="str">
        <f>VLOOKUP(D12732:D26919,A!$A$1:$B$12,2,FALSE)</f>
        <v>Central Activity</v>
      </c>
      <c r="F12732" t="s">
        <v>14244</v>
      </c>
      <c r="G12732" s="2" t="str">
        <f>VLOOKUP(F12732:F26918,B!$A$1:$B$44,2,FALSE)</f>
        <v>Central</v>
      </c>
      <c r="H12732" t="s">
        <v>14644</v>
      </c>
      <c r="I12732" t="str">
        <f>VLOOKUP(H12732:H26918,'C'!$A$1:$B$272,2,FALSE)</f>
        <v>Capital Projects Accounts</v>
      </c>
      <c r="J12732" t="s">
        <v>16595</v>
      </c>
      <c r="K12732" t="str">
        <f>VLOOKUP(J12732:J26918,D!$A$1:$B$1048,2,FALSE)</f>
        <v>Capital Projects Series 01</v>
      </c>
    </row>
    <row r="12733" spans="1:11" x14ac:dyDescent="0.25">
      <c r="A12733">
        <v>905013316</v>
      </c>
      <c r="B12733" t="s">
        <v>12720</v>
      </c>
      <c r="C12733" t="s">
        <v>4</v>
      </c>
      <c r="D12733" t="s">
        <v>14184</v>
      </c>
      <c r="E12733" s="2" t="str">
        <f>VLOOKUP(D12733:D26920,A!$A$1:$B$12,2,FALSE)</f>
        <v>Central Activity</v>
      </c>
      <c r="F12733" t="s">
        <v>14244</v>
      </c>
      <c r="G12733" s="2" t="str">
        <f>VLOOKUP(F12733:F26919,B!$A$1:$B$44,2,FALSE)</f>
        <v>Central</v>
      </c>
      <c r="H12733" t="s">
        <v>14644</v>
      </c>
      <c r="I12733" t="str">
        <f>VLOOKUP(H12733:H26919,'C'!$A$1:$B$272,2,FALSE)</f>
        <v>Capital Projects Accounts</v>
      </c>
      <c r="J12733" t="s">
        <v>16595</v>
      </c>
      <c r="K12733" t="str">
        <f>VLOOKUP(J12733:J26919,D!$A$1:$B$1048,2,FALSE)</f>
        <v>Capital Projects Series 01</v>
      </c>
    </row>
    <row r="12734" spans="1:11" x14ac:dyDescent="0.25">
      <c r="A12734">
        <v>905013317</v>
      </c>
      <c r="B12734" t="s">
        <v>12721</v>
      </c>
      <c r="C12734" t="s">
        <v>4</v>
      </c>
      <c r="D12734" t="s">
        <v>14184</v>
      </c>
      <c r="E12734" s="2" t="str">
        <f>VLOOKUP(D12734:D26921,A!$A$1:$B$12,2,FALSE)</f>
        <v>Central Activity</v>
      </c>
      <c r="F12734" t="s">
        <v>14244</v>
      </c>
      <c r="G12734" s="2" t="str">
        <f>VLOOKUP(F12734:F26920,B!$A$1:$B$44,2,FALSE)</f>
        <v>Central</v>
      </c>
      <c r="H12734" t="s">
        <v>14644</v>
      </c>
      <c r="I12734" t="str">
        <f>VLOOKUP(H12734:H26920,'C'!$A$1:$B$272,2,FALSE)</f>
        <v>Capital Projects Accounts</v>
      </c>
      <c r="J12734" t="s">
        <v>16595</v>
      </c>
      <c r="K12734" t="str">
        <f>VLOOKUP(J12734:J26920,D!$A$1:$B$1048,2,FALSE)</f>
        <v>Capital Projects Series 01</v>
      </c>
    </row>
    <row r="12735" spans="1:11" x14ac:dyDescent="0.25">
      <c r="A12735">
        <v>905013318</v>
      </c>
      <c r="B12735" t="s">
        <v>12722</v>
      </c>
      <c r="C12735" t="s">
        <v>4</v>
      </c>
      <c r="D12735" t="s">
        <v>14184</v>
      </c>
      <c r="E12735" s="2" t="str">
        <f>VLOOKUP(D12735:D26922,A!$A$1:$B$12,2,FALSE)</f>
        <v>Central Activity</v>
      </c>
      <c r="F12735" t="s">
        <v>14244</v>
      </c>
      <c r="G12735" s="2" t="str">
        <f>VLOOKUP(F12735:F26921,B!$A$1:$B$44,2,FALSE)</f>
        <v>Central</v>
      </c>
      <c r="H12735" t="s">
        <v>14644</v>
      </c>
      <c r="I12735" t="str">
        <f>VLOOKUP(H12735:H26921,'C'!$A$1:$B$272,2,FALSE)</f>
        <v>Capital Projects Accounts</v>
      </c>
      <c r="J12735" t="s">
        <v>16595</v>
      </c>
      <c r="K12735" t="str">
        <f>VLOOKUP(J12735:J26921,D!$A$1:$B$1048,2,FALSE)</f>
        <v>Capital Projects Series 01</v>
      </c>
    </row>
    <row r="12736" spans="1:11" x14ac:dyDescent="0.25">
      <c r="A12736">
        <v>905013319</v>
      </c>
      <c r="B12736" t="s">
        <v>12723</v>
      </c>
      <c r="C12736" t="s">
        <v>4</v>
      </c>
      <c r="D12736" t="s">
        <v>14184</v>
      </c>
      <c r="E12736" s="2" t="str">
        <f>VLOOKUP(D12736:D26923,A!$A$1:$B$12,2,FALSE)</f>
        <v>Central Activity</v>
      </c>
      <c r="F12736" t="s">
        <v>14244</v>
      </c>
      <c r="G12736" s="2" t="str">
        <f>VLOOKUP(F12736:F26922,B!$A$1:$B$44,2,FALSE)</f>
        <v>Central</v>
      </c>
      <c r="H12736" t="s">
        <v>14644</v>
      </c>
      <c r="I12736" t="str">
        <f>VLOOKUP(H12736:H26922,'C'!$A$1:$B$272,2,FALSE)</f>
        <v>Capital Projects Accounts</v>
      </c>
      <c r="J12736" t="s">
        <v>16595</v>
      </c>
      <c r="K12736" t="str">
        <f>VLOOKUP(J12736:J26922,D!$A$1:$B$1048,2,FALSE)</f>
        <v>Capital Projects Series 01</v>
      </c>
    </row>
    <row r="12737" spans="1:11" x14ac:dyDescent="0.25">
      <c r="A12737">
        <v>905013320</v>
      </c>
      <c r="B12737" t="s">
        <v>12724</v>
      </c>
      <c r="C12737" t="s">
        <v>4</v>
      </c>
      <c r="D12737" t="s">
        <v>14184</v>
      </c>
      <c r="E12737" s="2" t="str">
        <f>VLOOKUP(D12737:D26924,A!$A$1:$B$12,2,FALSE)</f>
        <v>Central Activity</v>
      </c>
      <c r="F12737" t="s">
        <v>14244</v>
      </c>
      <c r="G12737" s="2" t="str">
        <f>VLOOKUP(F12737:F26923,B!$A$1:$B$44,2,FALSE)</f>
        <v>Central</v>
      </c>
      <c r="H12737" t="s">
        <v>14644</v>
      </c>
      <c r="I12737" t="str">
        <f>VLOOKUP(H12737:H26923,'C'!$A$1:$B$272,2,FALSE)</f>
        <v>Capital Projects Accounts</v>
      </c>
      <c r="J12737" t="s">
        <v>16595</v>
      </c>
      <c r="K12737" t="str">
        <f>VLOOKUP(J12737:J26923,D!$A$1:$B$1048,2,FALSE)</f>
        <v>Capital Projects Series 01</v>
      </c>
    </row>
    <row r="12738" spans="1:11" x14ac:dyDescent="0.25">
      <c r="A12738">
        <v>905013321</v>
      </c>
      <c r="B12738" t="s">
        <v>12725</v>
      </c>
      <c r="C12738" t="s">
        <v>4</v>
      </c>
      <c r="D12738" t="s">
        <v>14184</v>
      </c>
      <c r="E12738" s="2" t="str">
        <f>VLOOKUP(D12738:D26925,A!$A$1:$B$12,2,FALSE)</f>
        <v>Central Activity</v>
      </c>
      <c r="F12738" t="s">
        <v>14244</v>
      </c>
      <c r="G12738" s="2" t="str">
        <f>VLOOKUP(F12738:F26924,B!$A$1:$B$44,2,FALSE)</f>
        <v>Central</v>
      </c>
      <c r="H12738" t="s">
        <v>14644</v>
      </c>
      <c r="I12738" t="str">
        <f>VLOOKUP(H12738:H26924,'C'!$A$1:$B$272,2,FALSE)</f>
        <v>Capital Projects Accounts</v>
      </c>
      <c r="J12738" t="s">
        <v>16595</v>
      </c>
      <c r="K12738" t="str">
        <f>VLOOKUP(J12738:J26924,D!$A$1:$B$1048,2,FALSE)</f>
        <v>Capital Projects Series 01</v>
      </c>
    </row>
    <row r="12739" spans="1:11" x14ac:dyDescent="0.25">
      <c r="A12739">
        <v>905013322</v>
      </c>
      <c r="B12739" t="s">
        <v>12726</v>
      </c>
      <c r="C12739" t="s">
        <v>4</v>
      </c>
      <c r="D12739" t="s">
        <v>14184</v>
      </c>
      <c r="E12739" s="2" t="str">
        <f>VLOOKUP(D12739:D26926,A!$A$1:$B$12,2,FALSE)</f>
        <v>Central Activity</v>
      </c>
      <c r="F12739" t="s">
        <v>14244</v>
      </c>
      <c r="G12739" s="2" t="str">
        <f>VLOOKUP(F12739:F26925,B!$A$1:$B$44,2,FALSE)</f>
        <v>Central</v>
      </c>
      <c r="H12739" t="s">
        <v>14644</v>
      </c>
      <c r="I12739" t="str">
        <f>VLOOKUP(H12739:H26925,'C'!$A$1:$B$272,2,FALSE)</f>
        <v>Capital Projects Accounts</v>
      </c>
      <c r="J12739" t="s">
        <v>16595</v>
      </c>
      <c r="K12739" t="str">
        <f>VLOOKUP(J12739:J26925,D!$A$1:$B$1048,2,FALSE)</f>
        <v>Capital Projects Series 01</v>
      </c>
    </row>
    <row r="12740" spans="1:11" x14ac:dyDescent="0.25">
      <c r="A12740">
        <v>905013323</v>
      </c>
      <c r="B12740" t="s">
        <v>12727</v>
      </c>
      <c r="C12740" t="s">
        <v>4</v>
      </c>
      <c r="D12740" t="s">
        <v>14184</v>
      </c>
      <c r="E12740" s="2" t="str">
        <f>VLOOKUP(D12740:D26927,A!$A$1:$B$12,2,FALSE)</f>
        <v>Central Activity</v>
      </c>
      <c r="F12740" t="s">
        <v>14244</v>
      </c>
      <c r="G12740" s="2" t="str">
        <f>VLOOKUP(F12740:F26926,B!$A$1:$B$44,2,FALSE)</f>
        <v>Central</v>
      </c>
      <c r="H12740" t="s">
        <v>14644</v>
      </c>
      <c r="I12740" t="str">
        <f>VLOOKUP(H12740:H26926,'C'!$A$1:$B$272,2,FALSE)</f>
        <v>Capital Projects Accounts</v>
      </c>
      <c r="J12740" t="s">
        <v>16595</v>
      </c>
      <c r="K12740" t="str">
        <f>VLOOKUP(J12740:J26926,D!$A$1:$B$1048,2,FALSE)</f>
        <v>Capital Projects Series 01</v>
      </c>
    </row>
    <row r="12741" spans="1:11" x14ac:dyDescent="0.25">
      <c r="A12741">
        <v>905013324</v>
      </c>
      <c r="B12741" t="s">
        <v>12728</v>
      </c>
      <c r="C12741" t="s">
        <v>4</v>
      </c>
      <c r="D12741" t="s">
        <v>14184</v>
      </c>
      <c r="E12741" s="2" t="str">
        <f>VLOOKUP(D12741:D26928,A!$A$1:$B$12,2,FALSE)</f>
        <v>Central Activity</v>
      </c>
      <c r="F12741" t="s">
        <v>14244</v>
      </c>
      <c r="G12741" s="2" t="str">
        <f>VLOOKUP(F12741:F26927,B!$A$1:$B$44,2,FALSE)</f>
        <v>Central</v>
      </c>
      <c r="H12741" t="s">
        <v>14644</v>
      </c>
      <c r="I12741" t="str">
        <f>VLOOKUP(H12741:H26927,'C'!$A$1:$B$272,2,FALSE)</f>
        <v>Capital Projects Accounts</v>
      </c>
      <c r="J12741" t="s">
        <v>16595</v>
      </c>
      <c r="K12741" t="str">
        <f>VLOOKUP(J12741:J26927,D!$A$1:$B$1048,2,FALSE)</f>
        <v>Capital Projects Series 01</v>
      </c>
    </row>
    <row r="12742" spans="1:11" x14ac:dyDescent="0.25">
      <c r="A12742">
        <v>905013325</v>
      </c>
      <c r="B12742" t="s">
        <v>12729</v>
      </c>
      <c r="C12742" t="s">
        <v>4</v>
      </c>
      <c r="D12742" t="s">
        <v>14184</v>
      </c>
      <c r="E12742" s="2" t="str">
        <f>VLOOKUP(D12742:D26929,A!$A$1:$B$12,2,FALSE)</f>
        <v>Central Activity</v>
      </c>
      <c r="F12742" t="s">
        <v>14244</v>
      </c>
      <c r="G12742" s="2" t="str">
        <f>VLOOKUP(F12742:F26928,B!$A$1:$B$44,2,FALSE)</f>
        <v>Central</v>
      </c>
      <c r="H12742" t="s">
        <v>14644</v>
      </c>
      <c r="I12742" t="str">
        <f>VLOOKUP(H12742:H26928,'C'!$A$1:$B$272,2,FALSE)</f>
        <v>Capital Projects Accounts</v>
      </c>
      <c r="J12742" t="s">
        <v>16595</v>
      </c>
      <c r="K12742" t="str">
        <f>VLOOKUP(J12742:J26928,D!$A$1:$B$1048,2,FALSE)</f>
        <v>Capital Projects Series 01</v>
      </c>
    </row>
    <row r="12743" spans="1:11" x14ac:dyDescent="0.25">
      <c r="A12743">
        <v>905013326</v>
      </c>
      <c r="B12743" t="s">
        <v>12730</v>
      </c>
      <c r="C12743" t="s">
        <v>4</v>
      </c>
      <c r="D12743" t="s">
        <v>14184</v>
      </c>
      <c r="E12743" s="2" t="str">
        <f>VLOOKUP(D12743:D26930,A!$A$1:$B$12,2,FALSE)</f>
        <v>Central Activity</v>
      </c>
      <c r="F12743" t="s">
        <v>14244</v>
      </c>
      <c r="G12743" s="2" t="str">
        <f>VLOOKUP(F12743:F26929,B!$A$1:$B$44,2,FALSE)</f>
        <v>Central</v>
      </c>
      <c r="H12743" t="s">
        <v>14644</v>
      </c>
      <c r="I12743" t="str">
        <f>VLOOKUP(H12743:H26929,'C'!$A$1:$B$272,2,FALSE)</f>
        <v>Capital Projects Accounts</v>
      </c>
      <c r="J12743" t="s">
        <v>16595</v>
      </c>
      <c r="K12743" t="str">
        <f>VLOOKUP(J12743:J26929,D!$A$1:$B$1048,2,FALSE)</f>
        <v>Capital Projects Series 01</v>
      </c>
    </row>
    <row r="12744" spans="1:11" x14ac:dyDescent="0.25">
      <c r="A12744">
        <v>905013327</v>
      </c>
      <c r="B12744" t="s">
        <v>12731</v>
      </c>
      <c r="C12744" t="s">
        <v>4</v>
      </c>
      <c r="D12744" t="s">
        <v>14184</v>
      </c>
      <c r="E12744" s="2" t="str">
        <f>VLOOKUP(D12744:D26931,A!$A$1:$B$12,2,FALSE)</f>
        <v>Central Activity</v>
      </c>
      <c r="F12744" t="s">
        <v>14244</v>
      </c>
      <c r="G12744" s="2" t="str">
        <f>VLOOKUP(F12744:F26930,B!$A$1:$B$44,2,FALSE)</f>
        <v>Central</v>
      </c>
      <c r="H12744" t="s">
        <v>14644</v>
      </c>
      <c r="I12744" t="str">
        <f>VLOOKUP(H12744:H26930,'C'!$A$1:$B$272,2,FALSE)</f>
        <v>Capital Projects Accounts</v>
      </c>
      <c r="J12744" t="s">
        <v>16595</v>
      </c>
      <c r="K12744" t="str">
        <f>VLOOKUP(J12744:J26930,D!$A$1:$B$1048,2,FALSE)</f>
        <v>Capital Projects Series 01</v>
      </c>
    </row>
    <row r="12745" spans="1:11" x14ac:dyDescent="0.25">
      <c r="A12745">
        <v>905013328</v>
      </c>
      <c r="B12745" t="s">
        <v>12732</v>
      </c>
      <c r="C12745" t="s">
        <v>4</v>
      </c>
      <c r="D12745" t="s">
        <v>14184</v>
      </c>
      <c r="E12745" s="2" t="str">
        <f>VLOOKUP(D12745:D26932,A!$A$1:$B$12,2,FALSE)</f>
        <v>Central Activity</v>
      </c>
      <c r="F12745" t="s">
        <v>14244</v>
      </c>
      <c r="G12745" s="2" t="str">
        <f>VLOOKUP(F12745:F26931,B!$A$1:$B$44,2,FALSE)</f>
        <v>Central</v>
      </c>
      <c r="H12745" t="s">
        <v>14644</v>
      </c>
      <c r="I12745" t="str">
        <f>VLOOKUP(H12745:H26931,'C'!$A$1:$B$272,2,FALSE)</f>
        <v>Capital Projects Accounts</v>
      </c>
      <c r="J12745" t="s">
        <v>16595</v>
      </c>
      <c r="K12745" t="str">
        <f>VLOOKUP(J12745:J26931,D!$A$1:$B$1048,2,FALSE)</f>
        <v>Capital Projects Series 01</v>
      </c>
    </row>
    <row r="12746" spans="1:11" x14ac:dyDescent="0.25">
      <c r="A12746">
        <v>905013329</v>
      </c>
      <c r="B12746" t="s">
        <v>12733</v>
      </c>
      <c r="C12746" t="s">
        <v>4</v>
      </c>
      <c r="D12746" t="s">
        <v>14184</v>
      </c>
      <c r="E12746" s="2" t="str">
        <f>VLOOKUP(D12746:D26933,A!$A$1:$B$12,2,FALSE)</f>
        <v>Central Activity</v>
      </c>
      <c r="F12746" t="s">
        <v>14244</v>
      </c>
      <c r="G12746" s="2" t="str">
        <f>VLOOKUP(F12746:F26932,B!$A$1:$B$44,2,FALSE)</f>
        <v>Central</v>
      </c>
      <c r="H12746" t="s">
        <v>14644</v>
      </c>
      <c r="I12746" t="str">
        <f>VLOOKUP(H12746:H26932,'C'!$A$1:$B$272,2,FALSE)</f>
        <v>Capital Projects Accounts</v>
      </c>
      <c r="J12746" t="s">
        <v>16595</v>
      </c>
      <c r="K12746" t="str">
        <f>VLOOKUP(J12746:J26932,D!$A$1:$B$1048,2,FALSE)</f>
        <v>Capital Projects Series 01</v>
      </c>
    </row>
    <row r="12747" spans="1:11" x14ac:dyDescent="0.25">
      <c r="A12747">
        <v>905013332</v>
      </c>
      <c r="B12747" t="s">
        <v>12734</v>
      </c>
      <c r="C12747" t="s">
        <v>4</v>
      </c>
      <c r="D12747" t="s">
        <v>14184</v>
      </c>
      <c r="E12747" s="2" t="str">
        <f>VLOOKUP(D12747:D26934,A!$A$1:$B$12,2,FALSE)</f>
        <v>Central Activity</v>
      </c>
      <c r="F12747" t="s">
        <v>14244</v>
      </c>
      <c r="G12747" s="2" t="str">
        <f>VLOOKUP(F12747:F26933,B!$A$1:$B$44,2,FALSE)</f>
        <v>Central</v>
      </c>
      <c r="H12747" t="s">
        <v>14644</v>
      </c>
      <c r="I12747" t="str">
        <f>VLOOKUP(H12747:H26933,'C'!$A$1:$B$272,2,FALSE)</f>
        <v>Capital Projects Accounts</v>
      </c>
      <c r="J12747" t="s">
        <v>16595</v>
      </c>
      <c r="K12747" t="str">
        <f>VLOOKUP(J12747:J26933,D!$A$1:$B$1048,2,FALSE)</f>
        <v>Capital Projects Series 01</v>
      </c>
    </row>
    <row r="12748" spans="1:11" x14ac:dyDescent="0.25">
      <c r="A12748">
        <v>905013333</v>
      </c>
      <c r="B12748" t="s">
        <v>12735</v>
      </c>
      <c r="C12748" t="s">
        <v>4</v>
      </c>
      <c r="D12748" t="s">
        <v>14184</v>
      </c>
      <c r="E12748" s="2" t="str">
        <f>VLOOKUP(D12748:D26935,A!$A$1:$B$12,2,FALSE)</f>
        <v>Central Activity</v>
      </c>
      <c r="F12748" t="s">
        <v>14244</v>
      </c>
      <c r="G12748" s="2" t="str">
        <f>VLOOKUP(F12748:F26934,B!$A$1:$B$44,2,FALSE)</f>
        <v>Central</v>
      </c>
      <c r="H12748" t="s">
        <v>14644</v>
      </c>
      <c r="I12748" t="str">
        <f>VLOOKUP(H12748:H26934,'C'!$A$1:$B$272,2,FALSE)</f>
        <v>Capital Projects Accounts</v>
      </c>
      <c r="J12748" t="s">
        <v>16595</v>
      </c>
      <c r="K12748" t="str">
        <f>VLOOKUP(J12748:J26934,D!$A$1:$B$1048,2,FALSE)</f>
        <v>Capital Projects Series 01</v>
      </c>
    </row>
    <row r="12749" spans="1:11" x14ac:dyDescent="0.25">
      <c r="A12749">
        <v>905013334</v>
      </c>
      <c r="B12749" t="s">
        <v>12736</v>
      </c>
      <c r="C12749" t="s">
        <v>4</v>
      </c>
      <c r="D12749" t="s">
        <v>14184</v>
      </c>
      <c r="E12749" s="2" t="str">
        <f>VLOOKUP(D12749:D26936,A!$A$1:$B$12,2,FALSE)</f>
        <v>Central Activity</v>
      </c>
      <c r="F12749" t="s">
        <v>14244</v>
      </c>
      <c r="G12749" s="2" t="str">
        <f>VLOOKUP(F12749:F26935,B!$A$1:$B$44,2,FALSE)</f>
        <v>Central</v>
      </c>
      <c r="H12749" t="s">
        <v>14644</v>
      </c>
      <c r="I12749" t="str">
        <f>VLOOKUP(H12749:H26935,'C'!$A$1:$B$272,2,FALSE)</f>
        <v>Capital Projects Accounts</v>
      </c>
      <c r="J12749" t="s">
        <v>16595</v>
      </c>
      <c r="K12749" t="str">
        <f>VLOOKUP(J12749:J26935,D!$A$1:$B$1048,2,FALSE)</f>
        <v>Capital Projects Series 01</v>
      </c>
    </row>
    <row r="12750" spans="1:11" x14ac:dyDescent="0.25">
      <c r="A12750">
        <v>905013335</v>
      </c>
      <c r="B12750" t="s">
        <v>12737</v>
      </c>
      <c r="C12750" t="s">
        <v>4</v>
      </c>
      <c r="D12750" t="s">
        <v>14184</v>
      </c>
      <c r="E12750" s="2" t="str">
        <f>VLOOKUP(D12750:D26937,A!$A$1:$B$12,2,FALSE)</f>
        <v>Central Activity</v>
      </c>
      <c r="F12750" t="s">
        <v>14244</v>
      </c>
      <c r="G12750" s="2" t="str">
        <f>VLOOKUP(F12750:F26936,B!$A$1:$B$44,2,FALSE)</f>
        <v>Central</v>
      </c>
      <c r="H12750" t="s">
        <v>14644</v>
      </c>
      <c r="I12750" t="str">
        <f>VLOOKUP(H12750:H26936,'C'!$A$1:$B$272,2,FALSE)</f>
        <v>Capital Projects Accounts</v>
      </c>
      <c r="J12750" t="s">
        <v>16595</v>
      </c>
      <c r="K12750" t="str">
        <f>VLOOKUP(J12750:J26936,D!$A$1:$B$1048,2,FALSE)</f>
        <v>Capital Projects Series 01</v>
      </c>
    </row>
    <row r="12751" spans="1:11" x14ac:dyDescent="0.25">
      <c r="A12751">
        <v>905013336</v>
      </c>
      <c r="B12751" t="s">
        <v>12738</v>
      </c>
      <c r="C12751" t="s">
        <v>4</v>
      </c>
      <c r="D12751" t="s">
        <v>14184</v>
      </c>
      <c r="E12751" s="2" t="str">
        <f>VLOOKUP(D12751:D26938,A!$A$1:$B$12,2,FALSE)</f>
        <v>Central Activity</v>
      </c>
      <c r="F12751" t="s">
        <v>14244</v>
      </c>
      <c r="G12751" s="2" t="str">
        <f>VLOOKUP(F12751:F26937,B!$A$1:$B$44,2,FALSE)</f>
        <v>Central</v>
      </c>
      <c r="H12751" t="s">
        <v>14644</v>
      </c>
      <c r="I12751" t="str">
        <f>VLOOKUP(H12751:H26937,'C'!$A$1:$B$272,2,FALSE)</f>
        <v>Capital Projects Accounts</v>
      </c>
      <c r="J12751" t="s">
        <v>16595</v>
      </c>
      <c r="K12751" t="str">
        <f>VLOOKUP(J12751:J26937,D!$A$1:$B$1048,2,FALSE)</f>
        <v>Capital Projects Series 01</v>
      </c>
    </row>
    <row r="12752" spans="1:11" x14ac:dyDescent="0.25">
      <c r="A12752">
        <v>905013337</v>
      </c>
      <c r="B12752" t="s">
        <v>12739</v>
      </c>
      <c r="C12752" t="s">
        <v>4</v>
      </c>
      <c r="D12752" t="s">
        <v>14184</v>
      </c>
      <c r="E12752" s="2" t="str">
        <f>VLOOKUP(D12752:D26939,A!$A$1:$B$12,2,FALSE)</f>
        <v>Central Activity</v>
      </c>
      <c r="F12752" t="s">
        <v>14244</v>
      </c>
      <c r="G12752" s="2" t="str">
        <f>VLOOKUP(F12752:F26938,B!$A$1:$B$44,2,FALSE)</f>
        <v>Central</v>
      </c>
      <c r="H12752" t="s">
        <v>14644</v>
      </c>
      <c r="I12752" t="str">
        <f>VLOOKUP(H12752:H26938,'C'!$A$1:$B$272,2,FALSE)</f>
        <v>Capital Projects Accounts</v>
      </c>
      <c r="J12752" t="s">
        <v>16595</v>
      </c>
      <c r="K12752" t="str">
        <f>VLOOKUP(J12752:J26938,D!$A$1:$B$1048,2,FALSE)</f>
        <v>Capital Projects Series 01</v>
      </c>
    </row>
    <row r="12753" spans="1:11" x14ac:dyDescent="0.25">
      <c r="A12753">
        <v>905013343</v>
      </c>
      <c r="B12753" t="s">
        <v>12740</v>
      </c>
      <c r="C12753" t="s">
        <v>4</v>
      </c>
      <c r="D12753" t="s">
        <v>14184</v>
      </c>
      <c r="E12753" s="2" t="str">
        <f>VLOOKUP(D12753:D26940,A!$A$1:$B$12,2,FALSE)</f>
        <v>Central Activity</v>
      </c>
      <c r="F12753" t="s">
        <v>14244</v>
      </c>
      <c r="G12753" s="2" t="str">
        <f>VLOOKUP(F12753:F26939,B!$A$1:$B$44,2,FALSE)</f>
        <v>Central</v>
      </c>
      <c r="H12753" t="s">
        <v>14644</v>
      </c>
      <c r="I12753" t="str">
        <f>VLOOKUP(H12753:H26939,'C'!$A$1:$B$272,2,FALSE)</f>
        <v>Capital Projects Accounts</v>
      </c>
      <c r="J12753" t="s">
        <v>16595</v>
      </c>
      <c r="K12753" t="str">
        <f>VLOOKUP(J12753:J26939,D!$A$1:$B$1048,2,FALSE)</f>
        <v>Capital Projects Series 01</v>
      </c>
    </row>
    <row r="12754" spans="1:11" x14ac:dyDescent="0.25">
      <c r="A12754">
        <v>905013344</v>
      </c>
      <c r="B12754" t="s">
        <v>12741</v>
      </c>
      <c r="C12754" t="s">
        <v>4</v>
      </c>
      <c r="D12754" t="s">
        <v>14184</v>
      </c>
      <c r="E12754" s="2" t="str">
        <f>VLOOKUP(D12754:D26941,A!$A$1:$B$12,2,FALSE)</f>
        <v>Central Activity</v>
      </c>
      <c r="F12754" t="s">
        <v>14244</v>
      </c>
      <c r="G12754" s="2" t="str">
        <f>VLOOKUP(F12754:F26940,B!$A$1:$B$44,2,FALSE)</f>
        <v>Central</v>
      </c>
      <c r="H12754" t="s">
        <v>14644</v>
      </c>
      <c r="I12754" t="str">
        <f>VLOOKUP(H12754:H26940,'C'!$A$1:$B$272,2,FALSE)</f>
        <v>Capital Projects Accounts</v>
      </c>
      <c r="J12754" t="s">
        <v>16595</v>
      </c>
      <c r="K12754" t="str">
        <f>VLOOKUP(J12754:J26940,D!$A$1:$B$1048,2,FALSE)</f>
        <v>Capital Projects Series 01</v>
      </c>
    </row>
    <row r="12755" spans="1:11" x14ac:dyDescent="0.25">
      <c r="A12755">
        <v>905013345</v>
      </c>
      <c r="B12755" t="s">
        <v>12742</v>
      </c>
      <c r="C12755" t="s">
        <v>4</v>
      </c>
      <c r="D12755" t="s">
        <v>14184</v>
      </c>
      <c r="E12755" s="2" t="str">
        <f>VLOOKUP(D12755:D26942,A!$A$1:$B$12,2,FALSE)</f>
        <v>Central Activity</v>
      </c>
      <c r="F12755" t="s">
        <v>14244</v>
      </c>
      <c r="G12755" s="2" t="str">
        <f>VLOOKUP(F12755:F26941,B!$A$1:$B$44,2,FALSE)</f>
        <v>Central</v>
      </c>
      <c r="H12755" t="s">
        <v>14644</v>
      </c>
      <c r="I12755" t="str">
        <f>VLOOKUP(H12755:H26941,'C'!$A$1:$B$272,2,FALSE)</f>
        <v>Capital Projects Accounts</v>
      </c>
      <c r="J12755" t="s">
        <v>16595</v>
      </c>
      <c r="K12755" t="str">
        <f>VLOOKUP(J12755:J26941,D!$A$1:$B$1048,2,FALSE)</f>
        <v>Capital Projects Series 01</v>
      </c>
    </row>
    <row r="12756" spans="1:11" x14ac:dyDescent="0.25">
      <c r="A12756">
        <v>905013346</v>
      </c>
      <c r="B12756" t="s">
        <v>12743</v>
      </c>
      <c r="C12756" t="s">
        <v>4</v>
      </c>
      <c r="D12756" t="s">
        <v>14184</v>
      </c>
      <c r="E12756" s="2" t="str">
        <f>VLOOKUP(D12756:D26943,A!$A$1:$B$12,2,FALSE)</f>
        <v>Central Activity</v>
      </c>
      <c r="F12756" t="s">
        <v>14244</v>
      </c>
      <c r="G12756" s="2" t="str">
        <f>VLOOKUP(F12756:F26942,B!$A$1:$B$44,2,FALSE)</f>
        <v>Central</v>
      </c>
      <c r="H12756" t="s">
        <v>14644</v>
      </c>
      <c r="I12756" t="str">
        <f>VLOOKUP(H12756:H26942,'C'!$A$1:$B$272,2,FALSE)</f>
        <v>Capital Projects Accounts</v>
      </c>
      <c r="J12756" t="s">
        <v>16595</v>
      </c>
      <c r="K12756" t="str">
        <f>VLOOKUP(J12756:J26942,D!$A$1:$B$1048,2,FALSE)</f>
        <v>Capital Projects Series 01</v>
      </c>
    </row>
    <row r="12757" spans="1:11" x14ac:dyDescent="0.25">
      <c r="A12757">
        <v>905013348</v>
      </c>
      <c r="B12757" t="s">
        <v>12744</v>
      </c>
      <c r="C12757" t="s">
        <v>4</v>
      </c>
      <c r="D12757" t="s">
        <v>14184</v>
      </c>
      <c r="E12757" s="2" t="str">
        <f>VLOOKUP(D12757:D26944,A!$A$1:$B$12,2,FALSE)</f>
        <v>Central Activity</v>
      </c>
      <c r="F12757" t="s">
        <v>14244</v>
      </c>
      <c r="G12757" s="2" t="str">
        <f>VLOOKUP(F12757:F26943,B!$A$1:$B$44,2,FALSE)</f>
        <v>Central</v>
      </c>
      <c r="H12757" t="s">
        <v>14644</v>
      </c>
      <c r="I12757" t="str">
        <f>VLOOKUP(H12757:H26943,'C'!$A$1:$B$272,2,FALSE)</f>
        <v>Capital Projects Accounts</v>
      </c>
      <c r="J12757" t="s">
        <v>16595</v>
      </c>
      <c r="K12757" t="str">
        <f>VLOOKUP(J12757:J26943,D!$A$1:$B$1048,2,FALSE)</f>
        <v>Capital Projects Series 01</v>
      </c>
    </row>
    <row r="12758" spans="1:11" x14ac:dyDescent="0.25">
      <c r="A12758">
        <v>905013350</v>
      </c>
      <c r="B12758" t="s">
        <v>12745</v>
      </c>
      <c r="C12758" t="s">
        <v>4</v>
      </c>
      <c r="D12758" t="s">
        <v>14184</v>
      </c>
      <c r="E12758" s="2" t="str">
        <f>VLOOKUP(D12758:D26945,A!$A$1:$B$12,2,FALSE)</f>
        <v>Central Activity</v>
      </c>
      <c r="F12758" t="s">
        <v>14244</v>
      </c>
      <c r="G12758" s="2" t="str">
        <f>VLOOKUP(F12758:F26944,B!$A$1:$B$44,2,FALSE)</f>
        <v>Central</v>
      </c>
      <c r="H12758" t="s">
        <v>14644</v>
      </c>
      <c r="I12758" t="str">
        <f>VLOOKUP(H12758:H26944,'C'!$A$1:$B$272,2,FALSE)</f>
        <v>Capital Projects Accounts</v>
      </c>
      <c r="J12758" t="s">
        <v>16595</v>
      </c>
      <c r="K12758" t="str">
        <f>VLOOKUP(J12758:J26944,D!$A$1:$B$1048,2,FALSE)</f>
        <v>Capital Projects Series 01</v>
      </c>
    </row>
    <row r="12759" spans="1:11" x14ac:dyDescent="0.25">
      <c r="A12759">
        <v>905013353</v>
      </c>
      <c r="B12759" t="s">
        <v>12746</v>
      </c>
      <c r="C12759" t="s">
        <v>4</v>
      </c>
      <c r="D12759" t="s">
        <v>14184</v>
      </c>
      <c r="E12759" s="2" t="str">
        <f>VLOOKUP(D12759:D26946,A!$A$1:$B$12,2,FALSE)</f>
        <v>Central Activity</v>
      </c>
      <c r="F12759" t="s">
        <v>14244</v>
      </c>
      <c r="G12759" s="2" t="str">
        <f>VLOOKUP(F12759:F26945,B!$A$1:$B$44,2,FALSE)</f>
        <v>Central</v>
      </c>
      <c r="H12759" t="s">
        <v>14644</v>
      </c>
      <c r="I12759" t="str">
        <f>VLOOKUP(H12759:H26945,'C'!$A$1:$B$272,2,FALSE)</f>
        <v>Capital Projects Accounts</v>
      </c>
      <c r="J12759" t="s">
        <v>16595</v>
      </c>
      <c r="K12759" t="str">
        <f>VLOOKUP(J12759:J26945,D!$A$1:$B$1048,2,FALSE)</f>
        <v>Capital Projects Series 01</v>
      </c>
    </row>
    <row r="12760" spans="1:11" x14ac:dyDescent="0.25">
      <c r="A12760">
        <v>905013354</v>
      </c>
      <c r="B12760" t="s">
        <v>12747</v>
      </c>
      <c r="C12760" t="s">
        <v>4</v>
      </c>
      <c r="D12760" t="s">
        <v>14184</v>
      </c>
      <c r="E12760" s="2" t="str">
        <f>VLOOKUP(D12760:D26947,A!$A$1:$B$12,2,FALSE)</f>
        <v>Central Activity</v>
      </c>
      <c r="F12760" t="s">
        <v>14244</v>
      </c>
      <c r="G12760" s="2" t="str">
        <f>VLOOKUP(F12760:F26946,B!$A$1:$B$44,2,FALSE)</f>
        <v>Central</v>
      </c>
      <c r="H12760" t="s">
        <v>14644</v>
      </c>
      <c r="I12760" t="str">
        <f>VLOOKUP(H12760:H26946,'C'!$A$1:$B$272,2,FALSE)</f>
        <v>Capital Projects Accounts</v>
      </c>
      <c r="J12760" t="s">
        <v>16595</v>
      </c>
      <c r="K12760" t="str">
        <f>VLOOKUP(J12760:J26946,D!$A$1:$B$1048,2,FALSE)</f>
        <v>Capital Projects Series 01</v>
      </c>
    </row>
    <row r="12761" spans="1:11" x14ac:dyDescent="0.25">
      <c r="A12761">
        <v>905013355</v>
      </c>
      <c r="B12761" t="s">
        <v>12748</v>
      </c>
      <c r="C12761" t="s">
        <v>4</v>
      </c>
      <c r="D12761" t="s">
        <v>14184</v>
      </c>
      <c r="E12761" s="2" t="str">
        <f>VLOOKUP(D12761:D26948,A!$A$1:$B$12,2,FALSE)</f>
        <v>Central Activity</v>
      </c>
      <c r="F12761" t="s">
        <v>14244</v>
      </c>
      <c r="G12761" s="2" t="str">
        <f>VLOOKUP(F12761:F26947,B!$A$1:$B$44,2,FALSE)</f>
        <v>Central</v>
      </c>
      <c r="H12761" t="s">
        <v>14644</v>
      </c>
      <c r="I12761" t="str">
        <f>VLOOKUP(H12761:H26947,'C'!$A$1:$B$272,2,FALSE)</f>
        <v>Capital Projects Accounts</v>
      </c>
      <c r="J12761" t="s">
        <v>16595</v>
      </c>
      <c r="K12761" t="str">
        <f>VLOOKUP(J12761:J26947,D!$A$1:$B$1048,2,FALSE)</f>
        <v>Capital Projects Series 01</v>
      </c>
    </row>
    <row r="12762" spans="1:11" x14ac:dyDescent="0.25">
      <c r="A12762">
        <v>905013356</v>
      </c>
      <c r="B12762" t="s">
        <v>12749</v>
      </c>
      <c r="C12762" t="s">
        <v>4</v>
      </c>
      <c r="D12762" t="s">
        <v>14184</v>
      </c>
      <c r="E12762" s="2" t="str">
        <f>VLOOKUP(D12762:D26949,A!$A$1:$B$12,2,FALSE)</f>
        <v>Central Activity</v>
      </c>
      <c r="F12762" t="s">
        <v>14244</v>
      </c>
      <c r="G12762" s="2" t="str">
        <f>VLOOKUP(F12762:F26948,B!$A$1:$B$44,2,FALSE)</f>
        <v>Central</v>
      </c>
      <c r="H12762" t="s">
        <v>14644</v>
      </c>
      <c r="I12762" t="str">
        <f>VLOOKUP(H12762:H26948,'C'!$A$1:$B$272,2,FALSE)</f>
        <v>Capital Projects Accounts</v>
      </c>
      <c r="J12762" t="s">
        <v>16595</v>
      </c>
      <c r="K12762" t="str">
        <f>VLOOKUP(J12762:J26948,D!$A$1:$B$1048,2,FALSE)</f>
        <v>Capital Projects Series 01</v>
      </c>
    </row>
    <row r="12763" spans="1:11" x14ac:dyDescent="0.25">
      <c r="A12763">
        <v>905013357</v>
      </c>
      <c r="B12763" t="s">
        <v>12750</v>
      </c>
      <c r="C12763" t="s">
        <v>4</v>
      </c>
      <c r="D12763" t="s">
        <v>14184</v>
      </c>
      <c r="E12763" s="2" t="str">
        <f>VLOOKUP(D12763:D26950,A!$A$1:$B$12,2,FALSE)</f>
        <v>Central Activity</v>
      </c>
      <c r="F12763" t="s">
        <v>14244</v>
      </c>
      <c r="G12763" s="2" t="str">
        <f>VLOOKUP(F12763:F26949,B!$A$1:$B$44,2,FALSE)</f>
        <v>Central</v>
      </c>
      <c r="H12763" t="s">
        <v>14644</v>
      </c>
      <c r="I12763" t="str">
        <f>VLOOKUP(H12763:H26949,'C'!$A$1:$B$272,2,FALSE)</f>
        <v>Capital Projects Accounts</v>
      </c>
      <c r="J12763" t="s">
        <v>16595</v>
      </c>
      <c r="K12763" t="str">
        <f>VLOOKUP(J12763:J26949,D!$A$1:$B$1048,2,FALSE)</f>
        <v>Capital Projects Series 01</v>
      </c>
    </row>
    <row r="12764" spans="1:11" x14ac:dyDescent="0.25">
      <c r="A12764">
        <v>905013358</v>
      </c>
      <c r="B12764" t="s">
        <v>12751</v>
      </c>
      <c r="C12764" t="s">
        <v>4</v>
      </c>
      <c r="D12764" t="s">
        <v>14184</v>
      </c>
      <c r="E12764" s="2" t="str">
        <f>VLOOKUP(D12764:D26951,A!$A$1:$B$12,2,FALSE)</f>
        <v>Central Activity</v>
      </c>
      <c r="F12764" t="s">
        <v>14244</v>
      </c>
      <c r="G12764" s="2" t="str">
        <f>VLOOKUP(F12764:F26950,B!$A$1:$B$44,2,FALSE)</f>
        <v>Central</v>
      </c>
      <c r="H12764" t="s">
        <v>14644</v>
      </c>
      <c r="I12764" t="str">
        <f>VLOOKUP(H12764:H26950,'C'!$A$1:$B$272,2,FALSE)</f>
        <v>Capital Projects Accounts</v>
      </c>
      <c r="J12764" t="s">
        <v>16595</v>
      </c>
      <c r="K12764" t="str">
        <f>VLOOKUP(J12764:J26950,D!$A$1:$B$1048,2,FALSE)</f>
        <v>Capital Projects Series 01</v>
      </c>
    </row>
    <row r="12765" spans="1:11" x14ac:dyDescent="0.25">
      <c r="A12765">
        <v>905013359</v>
      </c>
      <c r="B12765" t="s">
        <v>12752</v>
      </c>
      <c r="C12765" t="s">
        <v>4</v>
      </c>
      <c r="D12765" t="s">
        <v>14184</v>
      </c>
      <c r="E12765" s="2" t="str">
        <f>VLOOKUP(D12765:D26952,A!$A$1:$B$12,2,FALSE)</f>
        <v>Central Activity</v>
      </c>
      <c r="F12765" t="s">
        <v>14244</v>
      </c>
      <c r="G12765" s="2" t="str">
        <f>VLOOKUP(F12765:F26951,B!$A$1:$B$44,2,FALSE)</f>
        <v>Central</v>
      </c>
      <c r="H12765" t="s">
        <v>14644</v>
      </c>
      <c r="I12765" t="str">
        <f>VLOOKUP(H12765:H26951,'C'!$A$1:$B$272,2,FALSE)</f>
        <v>Capital Projects Accounts</v>
      </c>
      <c r="J12765" t="s">
        <v>16595</v>
      </c>
      <c r="K12765" t="str">
        <f>VLOOKUP(J12765:J26951,D!$A$1:$B$1048,2,FALSE)</f>
        <v>Capital Projects Series 01</v>
      </c>
    </row>
    <row r="12766" spans="1:11" x14ac:dyDescent="0.25">
      <c r="A12766">
        <v>905013360</v>
      </c>
      <c r="B12766" t="s">
        <v>12753</v>
      </c>
      <c r="C12766" t="s">
        <v>4</v>
      </c>
      <c r="D12766" t="s">
        <v>14184</v>
      </c>
      <c r="E12766" s="2" t="str">
        <f>VLOOKUP(D12766:D26953,A!$A$1:$B$12,2,FALSE)</f>
        <v>Central Activity</v>
      </c>
      <c r="F12766" t="s">
        <v>14244</v>
      </c>
      <c r="G12766" s="2" t="str">
        <f>VLOOKUP(F12766:F26952,B!$A$1:$B$44,2,FALSE)</f>
        <v>Central</v>
      </c>
      <c r="H12766" t="s">
        <v>14644</v>
      </c>
      <c r="I12766" t="str">
        <f>VLOOKUP(H12766:H26952,'C'!$A$1:$B$272,2,FALSE)</f>
        <v>Capital Projects Accounts</v>
      </c>
      <c r="J12766" t="s">
        <v>16595</v>
      </c>
      <c r="K12766" t="str">
        <f>VLOOKUP(J12766:J26952,D!$A$1:$B$1048,2,FALSE)</f>
        <v>Capital Projects Series 01</v>
      </c>
    </row>
    <row r="12767" spans="1:11" x14ac:dyDescent="0.25">
      <c r="A12767">
        <v>905013367</v>
      </c>
      <c r="B12767" t="s">
        <v>12754</v>
      </c>
      <c r="C12767" t="s">
        <v>4</v>
      </c>
      <c r="D12767" t="s">
        <v>14184</v>
      </c>
      <c r="E12767" s="2" t="str">
        <f>VLOOKUP(D12767:D26954,A!$A$1:$B$12,2,FALSE)</f>
        <v>Central Activity</v>
      </c>
      <c r="F12767" t="s">
        <v>14244</v>
      </c>
      <c r="G12767" s="2" t="str">
        <f>VLOOKUP(F12767:F26953,B!$A$1:$B$44,2,FALSE)</f>
        <v>Central</v>
      </c>
      <c r="H12767" t="s">
        <v>14644</v>
      </c>
      <c r="I12767" t="str">
        <f>VLOOKUP(H12767:H26953,'C'!$A$1:$B$272,2,FALSE)</f>
        <v>Capital Projects Accounts</v>
      </c>
      <c r="J12767" t="s">
        <v>16595</v>
      </c>
      <c r="K12767" t="str">
        <f>VLOOKUP(J12767:J26953,D!$A$1:$B$1048,2,FALSE)</f>
        <v>Capital Projects Series 01</v>
      </c>
    </row>
    <row r="12768" spans="1:11" x14ac:dyDescent="0.25">
      <c r="A12768">
        <v>905013370</v>
      </c>
      <c r="B12768" t="s">
        <v>12755</v>
      </c>
      <c r="C12768" t="s">
        <v>4</v>
      </c>
      <c r="D12768" t="s">
        <v>14184</v>
      </c>
      <c r="E12768" s="2" t="str">
        <f>VLOOKUP(D12768:D26955,A!$A$1:$B$12,2,FALSE)</f>
        <v>Central Activity</v>
      </c>
      <c r="F12768" t="s">
        <v>14244</v>
      </c>
      <c r="G12768" s="2" t="str">
        <f>VLOOKUP(F12768:F26954,B!$A$1:$B$44,2,FALSE)</f>
        <v>Central</v>
      </c>
      <c r="H12768" t="s">
        <v>14644</v>
      </c>
      <c r="I12768" t="str">
        <f>VLOOKUP(H12768:H26954,'C'!$A$1:$B$272,2,FALSE)</f>
        <v>Capital Projects Accounts</v>
      </c>
      <c r="J12768" t="s">
        <v>16595</v>
      </c>
      <c r="K12768" t="str">
        <f>VLOOKUP(J12768:J26954,D!$A$1:$B$1048,2,FALSE)</f>
        <v>Capital Projects Series 01</v>
      </c>
    </row>
    <row r="12769" spans="1:11" x14ac:dyDescent="0.25">
      <c r="A12769">
        <v>905013371</v>
      </c>
      <c r="B12769" t="s">
        <v>12756</v>
      </c>
      <c r="C12769" t="s">
        <v>4</v>
      </c>
      <c r="D12769" t="s">
        <v>14184</v>
      </c>
      <c r="E12769" s="2" t="str">
        <f>VLOOKUP(D12769:D26956,A!$A$1:$B$12,2,FALSE)</f>
        <v>Central Activity</v>
      </c>
      <c r="F12769" t="s">
        <v>14244</v>
      </c>
      <c r="G12769" s="2" t="str">
        <f>VLOOKUP(F12769:F26955,B!$A$1:$B$44,2,FALSE)</f>
        <v>Central</v>
      </c>
      <c r="H12769" t="s">
        <v>14644</v>
      </c>
      <c r="I12769" t="str">
        <f>VLOOKUP(H12769:H26955,'C'!$A$1:$B$272,2,FALSE)</f>
        <v>Capital Projects Accounts</v>
      </c>
      <c r="J12769" t="s">
        <v>16595</v>
      </c>
      <c r="K12769" t="str">
        <f>VLOOKUP(J12769:J26955,D!$A$1:$B$1048,2,FALSE)</f>
        <v>Capital Projects Series 01</v>
      </c>
    </row>
    <row r="12770" spans="1:11" x14ac:dyDescent="0.25">
      <c r="A12770">
        <v>905013372</v>
      </c>
      <c r="B12770" t="s">
        <v>12757</v>
      </c>
      <c r="C12770" t="s">
        <v>4</v>
      </c>
      <c r="D12770" t="s">
        <v>14184</v>
      </c>
      <c r="E12770" s="2" t="str">
        <f>VLOOKUP(D12770:D26957,A!$A$1:$B$12,2,FALSE)</f>
        <v>Central Activity</v>
      </c>
      <c r="F12770" t="s">
        <v>14244</v>
      </c>
      <c r="G12770" s="2" t="str">
        <f>VLOOKUP(F12770:F26956,B!$A$1:$B$44,2,FALSE)</f>
        <v>Central</v>
      </c>
      <c r="H12770" t="s">
        <v>14644</v>
      </c>
      <c r="I12770" t="str">
        <f>VLOOKUP(H12770:H26956,'C'!$A$1:$B$272,2,FALSE)</f>
        <v>Capital Projects Accounts</v>
      </c>
      <c r="J12770" t="s">
        <v>16595</v>
      </c>
      <c r="K12770" t="str">
        <f>VLOOKUP(J12770:J26956,D!$A$1:$B$1048,2,FALSE)</f>
        <v>Capital Projects Series 01</v>
      </c>
    </row>
    <row r="12771" spans="1:11" x14ac:dyDescent="0.25">
      <c r="A12771">
        <v>905013375</v>
      </c>
      <c r="B12771" t="s">
        <v>12758</v>
      </c>
      <c r="C12771" t="s">
        <v>4</v>
      </c>
      <c r="D12771" t="s">
        <v>14184</v>
      </c>
      <c r="E12771" s="2" t="str">
        <f>VLOOKUP(D12771:D26958,A!$A$1:$B$12,2,FALSE)</f>
        <v>Central Activity</v>
      </c>
      <c r="F12771" t="s">
        <v>14244</v>
      </c>
      <c r="G12771" s="2" t="str">
        <f>VLOOKUP(F12771:F26957,B!$A$1:$B$44,2,FALSE)</f>
        <v>Central</v>
      </c>
      <c r="H12771" t="s">
        <v>14644</v>
      </c>
      <c r="I12771" t="str">
        <f>VLOOKUP(H12771:H26957,'C'!$A$1:$B$272,2,FALSE)</f>
        <v>Capital Projects Accounts</v>
      </c>
      <c r="J12771" t="s">
        <v>16595</v>
      </c>
      <c r="K12771" t="str">
        <f>VLOOKUP(J12771:J26957,D!$A$1:$B$1048,2,FALSE)</f>
        <v>Capital Projects Series 01</v>
      </c>
    </row>
    <row r="12772" spans="1:11" x14ac:dyDescent="0.25">
      <c r="A12772">
        <v>905013376</v>
      </c>
      <c r="B12772" t="s">
        <v>12759</v>
      </c>
      <c r="C12772" t="s">
        <v>4</v>
      </c>
      <c r="D12772" t="s">
        <v>14184</v>
      </c>
      <c r="E12772" s="2" t="str">
        <f>VLOOKUP(D12772:D26959,A!$A$1:$B$12,2,FALSE)</f>
        <v>Central Activity</v>
      </c>
      <c r="F12772" t="s">
        <v>14244</v>
      </c>
      <c r="G12772" s="2" t="str">
        <f>VLOOKUP(F12772:F26958,B!$A$1:$B$44,2,FALSE)</f>
        <v>Central</v>
      </c>
      <c r="H12772" t="s">
        <v>14644</v>
      </c>
      <c r="I12772" t="str">
        <f>VLOOKUP(H12772:H26958,'C'!$A$1:$B$272,2,FALSE)</f>
        <v>Capital Projects Accounts</v>
      </c>
      <c r="J12772" t="s">
        <v>16595</v>
      </c>
      <c r="K12772" t="str">
        <f>VLOOKUP(J12772:J26958,D!$A$1:$B$1048,2,FALSE)</f>
        <v>Capital Projects Series 01</v>
      </c>
    </row>
    <row r="12773" spans="1:11" x14ac:dyDescent="0.25">
      <c r="A12773">
        <v>905013378</v>
      </c>
      <c r="B12773" t="s">
        <v>12760</v>
      </c>
      <c r="C12773" t="s">
        <v>4</v>
      </c>
      <c r="D12773" t="s">
        <v>14184</v>
      </c>
      <c r="E12773" s="2" t="str">
        <f>VLOOKUP(D12773:D26960,A!$A$1:$B$12,2,FALSE)</f>
        <v>Central Activity</v>
      </c>
      <c r="F12773" t="s">
        <v>14244</v>
      </c>
      <c r="G12773" s="2" t="str">
        <f>VLOOKUP(F12773:F26959,B!$A$1:$B$44,2,FALSE)</f>
        <v>Central</v>
      </c>
      <c r="H12773" t="s">
        <v>14644</v>
      </c>
      <c r="I12773" t="str">
        <f>VLOOKUP(H12773:H26959,'C'!$A$1:$B$272,2,FALSE)</f>
        <v>Capital Projects Accounts</v>
      </c>
      <c r="J12773" t="s">
        <v>16595</v>
      </c>
      <c r="K12773" t="str">
        <f>VLOOKUP(J12773:J26959,D!$A$1:$B$1048,2,FALSE)</f>
        <v>Capital Projects Series 01</v>
      </c>
    </row>
    <row r="12774" spans="1:11" x14ac:dyDescent="0.25">
      <c r="A12774">
        <v>905013380</v>
      </c>
      <c r="B12774" t="s">
        <v>12761</v>
      </c>
      <c r="C12774" t="s">
        <v>4</v>
      </c>
      <c r="D12774" t="s">
        <v>14184</v>
      </c>
      <c r="E12774" s="2" t="str">
        <f>VLOOKUP(D12774:D26961,A!$A$1:$B$12,2,FALSE)</f>
        <v>Central Activity</v>
      </c>
      <c r="F12774" t="s">
        <v>14244</v>
      </c>
      <c r="G12774" s="2" t="str">
        <f>VLOOKUP(F12774:F26960,B!$A$1:$B$44,2,FALSE)</f>
        <v>Central</v>
      </c>
      <c r="H12774" t="s">
        <v>14644</v>
      </c>
      <c r="I12774" t="str">
        <f>VLOOKUP(H12774:H26960,'C'!$A$1:$B$272,2,FALSE)</f>
        <v>Capital Projects Accounts</v>
      </c>
      <c r="J12774" t="s">
        <v>16595</v>
      </c>
      <c r="K12774" t="str">
        <f>VLOOKUP(J12774:J26960,D!$A$1:$B$1048,2,FALSE)</f>
        <v>Capital Projects Series 01</v>
      </c>
    </row>
    <row r="12775" spans="1:11" x14ac:dyDescent="0.25">
      <c r="A12775">
        <v>905013381</v>
      </c>
      <c r="B12775" t="s">
        <v>12762</v>
      </c>
      <c r="C12775" t="s">
        <v>4</v>
      </c>
      <c r="D12775" t="s">
        <v>14184</v>
      </c>
      <c r="E12775" s="2" t="str">
        <f>VLOOKUP(D12775:D26962,A!$A$1:$B$12,2,FALSE)</f>
        <v>Central Activity</v>
      </c>
      <c r="F12775" t="s">
        <v>14244</v>
      </c>
      <c r="G12775" s="2" t="str">
        <f>VLOOKUP(F12775:F26961,B!$A$1:$B$44,2,FALSE)</f>
        <v>Central</v>
      </c>
      <c r="H12775" t="s">
        <v>14644</v>
      </c>
      <c r="I12775" t="str">
        <f>VLOOKUP(H12775:H26961,'C'!$A$1:$B$272,2,FALSE)</f>
        <v>Capital Projects Accounts</v>
      </c>
      <c r="J12775" t="s">
        <v>16595</v>
      </c>
      <c r="K12775" t="str">
        <f>VLOOKUP(J12775:J26961,D!$A$1:$B$1048,2,FALSE)</f>
        <v>Capital Projects Series 01</v>
      </c>
    </row>
    <row r="12776" spans="1:11" x14ac:dyDescent="0.25">
      <c r="A12776">
        <v>905013382</v>
      </c>
      <c r="B12776" t="s">
        <v>12763</v>
      </c>
      <c r="C12776" t="s">
        <v>4</v>
      </c>
      <c r="D12776" t="s">
        <v>14184</v>
      </c>
      <c r="E12776" s="2" t="str">
        <f>VLOOKUP(D12776:D26963,A!$A$1:$B$12,2,FALSE)</f>
        <v>Central Activity</v>
      </c>
      <c r="F12776" t="s">
        <v>14244</v>
      </c>
      <c r="G12776" s="2" t="str">
        <f>VLOOKUP(F12776:F26962,B!$A$1:$B$44,2,FALSE)</f>
        <v>Central</v>
      </c>
      <c r="H12776" t="s">
        <v>14644</v>
      </c>
      <c r="I12776" t="str">
        <f>VLOOKUP(H12776:H26962,'C'!$A$1:$B$272,2,FALSE)</f>
        <v>Capital Projects Accounts</v>
      </c>
      <c r="J12776" t="s">
        <v>16595</v>
      </c>
      <c r="K12776" t="str">
        <f>VLOOKUP(J12776:J26962,D!$A$1:$B$1048,2,FALSE)</f>
        <v>Capital Projects Series 01</v>
      </c>
    </row>
    <row r="12777" spans="1:11" x14ac:dyDescent="0.25">
      <c r="A12777">
        <v>905013384</v>
      </c>
      <c r="B12777" t="s">
        <v>12764</v>
      </c>
      <c r="C12777" t="s">
        <v>4</v>
      </c>
      <c r="D12777" t="s">
        <v>14184</v>
      </c>
      <c r="E12777" s="2" t="str">
        <f>VLOOKUP(D12777:D26964,A!$A$1:$B$12,2,FALSE)</f>
        <v>Central Activity</v>
      </c>
      <c r="F12777" t="s">
        <v>14244</v>
      </c>
      <c r="G12777" s="2" t="str">
        <f>VLOOKUP(F12777:F26963,B!$A$1:$B$44,2,FALSE)</f>
        <v>Central</v>
      </c>
      <c r="H12777" t="s">
        <v>14644</v>
      </c>
      <c r="I12777" t="str">
        <f>VLOOKUP(H12777:H26963,'C'!$A$1:$B$272,2,FALSE)</f>
        <v>Capital Projects Accounts</v>
      </c>
      <c r="J12777" t="s">
        <v>16595</v>
      </c>
      <c r="K12777" t="str">
        <f>VLOOKUP(J12777:J26963,D!$A$1:$B$1048,2,FALSE)</f>
        <v>Capital Projects Series 01</v>
      </c>
    </row>
    <row r="12778" spans="1:11" x14ac:dyDescent="0.25">
      <c r="A12778">
        <v>905013386</v>
      </c>
      <c r="B12778" t="s">
        <v>12765</v>
      </c>
      <c r="C12778" t="s">
        <v>4</v>
      </c>
      <c r="D12778" t="s">
        <v>14184</v>
      </c>
      <c r="E12778" s="2" t="str">
        <f>VLOOKUP(D12778:D26965,A!$A$1:$B$12,2,FALSE)</f>
        <v>Central Activity</v>
      </c>
      <c r="F12778" t="s">
        <v>14244</v>
      </c>
      <c r="G12778" s="2" t="str">
        <f>VLOOKUP(F12778:F26964,B!$A$1:$B$44,2,FALSE)</f>
        <v>Central</v>
      </c>
      <c r="H12778" t="s">
        <v>14644</v>
      </c>
      <c r="I12778" t="str">
        <f>VLOOKUP(H12778:H26964,'C'!$A$1:$B$272,2,FALSE)</f>
        <v>Capital Projects Accounts</v>
      </c>
      <c r="J12778" t="s">
        <v>16595</v>
      </c>
      <c r="K12778" t="str">
        <f>VLOOKUP(J12778:J26964,D!$A$1:$B$1048,2,FALSE)</f>
        <v>Capital Projects Series 01</v>
      </c>
    </row>
    <row r="12779" spans="1:11" x14ac:dyDescent="0.25">
      <c r="A12779">
        <v>905013387</v>
      </c>
      <c r="B12779" t="s">
        <v>12766</v>
      </c>
      <c r="C12779" t="s">
        <v>4</v>
      </c>
      <c r="D12779" t="s">
        <v>14184</v>
      </c>
      <c r="E12779" s="2" t="str">
        <f>VLOOKUP(D12779:D26966,A!$A$1:$B$12,2,FALSE)</f>
        <v>Central Activity</v>
      </c>
      <c r="F12779" t="s">
        <v>14244</v>
      </c>
      <c r="G12779" s="2" t="str">
        <f>VLOOKUP(F12779:F26965,B!$A$1:$B$44,2,FALSE)</f>
        <v>Central</v>
      </c>
      <c r="H12779" t="s">
        <v>14644</v>
      </c>
      <c r="I12779" t="str">
        <f>VLOOKUP(H12779:H26965,'C'!$A$1:$B$272,2,FALSE)</f>
        <v>Capital Projects Accounts</v>
      </c>
      <c r="J12779" t="s">
        <v>16595</v>
      </c>
      <c r="K12779" t="str">
        <f>VLOOKUP(J12779:J26965,D!$A$1:$B$1048,2,FALSE)</f>
        <v>Capital Projects Series 01</v>
      </c>
    </row>
    <row r="12780" spans="1:11" x14ac:dyDescent="0.25">
      <c r="A12780">
        <v>905013389</v>
      </c>
      <c r="B12780" t="s">
        <v>12767</v>
      </c>
      <c r="C12780" t="s">
        <v>4</v>
      </c>
      <c r="D12780" t="s">
        <v>14184</v>
      </c>
      <c r="E12780" s="2" t="str">
        <f>VLOOKUP(D12780:D26967,A!$A$1:$B$12,2,FALSE)</f>
        <v>Central Activity</v>
      </c>
      <c r="F12780" t="s">
        <v>14244</v>
      </c>
      <c r="G12780" s="2" t="str">
        <f>VLOOKUP(F12780:F26966,B!$A$1:$B$44,2,FALSE)</f>
        <v>Central</v>
      </c>
      <c r="H12780" t="s">
        <v>14644</v>
      </c>
      <c r="I12780" t="str">
        <f>VLOOKUP(H12780:H26966,'C'!$A$1:$B$272,2,FALSE)</f>
        <v>Capital Projects Accounts</v>
      </c>
      <c r="J12780" t="s">
        <v>16595</v>
      </c>
      <c r="K12780" t="str">
        <f>VLOOKUP(J12780:J26966,D!$A$1:$B$1048,2,FALSE)</f>
        <v>Capital Projects Series 01</v>
      </c>
    </row>
    <row r="12781" spans="1:11" x14ac:dyDescent="0.25">
      <c r="A12781">
        <v>905013391</v>
      </c>
      <c r="B12781" t="s">
        <v>12768</v>
      </c>
      <c r="C12781" t="s">
        <v>4</v>
      </c>
      <c r="D12781" t="s">
        <v>14184</v>
      </c>
      <c r="E12781" s="2" t="str">
        <f>VLOOKUP(D12781:D26968,A!$A$1:$B$12,2,FALSE)</f>
        <v>Central Activity</v>
      </c>
      <c r="F12781" t="s">
        <v>14244</v>
      </c>
      <c r="G12781" s="2" t="str">
        <f>VLOOKUP(F12781:F26967,B!$A$1:$B$44,2,FALSE)</f>
        <v>Central</v>
      </c>
      <c r="H12781" t="s">
        <v>14644</v>
      </c>
      <c r="I12781" t="str">
        <f>VLOOKUP(H12781:H26967,'C'!$A$1:$B$272,2,FALSE)</f>
        <v>Capital Projects Accounts</v>
      </c>
      <c r="J12781" t="s">
        <v>16595</v>
      </c>
      <c r="K12781" t="str">
        <f>VLOOKUP(J12781:J26967,D!$A$1:$B$1048,2,FALSE)</f>
        <v>Capital Projects Series 01</v>
      </c>
    </row>
    <row r="12782" spans="1:11" x14ac:dyDescent="0.25">
      <c r="A12782">
        <v>905013392</v>
      </c>
      <c r="B12782" t="s">
        <v>12769</v>
      </c>
      <c r="C12782" t="s">
        <v>4</v>
      </c>
      <c r="D12782" t="s">
        <v>14184</v>
      </c>
      <c r="E12782" s="2" t="str">
        <f>VLOOKUP(D12782:D26969,A!$A$1:$B$12,2,FALSE)</f>
        <v>Central Activity</v>
      </c>
      <c r="F12782" t="s">
        <v>14244</v>
      </c>
      <c r="G12782" s="2" t="str">
        <f>VLOOKUP(F12782:F26968,B!$A$1:$B$44,2,FALSE)</f>
        <v>Central</v>
      </c>
      <c r="H12782" t="s">
        <v>14644</v>
      </c>
      <c r="I12782" t="str">
        <f>VLOOKUP(H12782:H26968,'C'!$A$1:$B$272,2,FALSE)</f>
        <v>Capital Projects Accounts</v>
      </c>
      <c r="J12782" t="s">
        <v>16595</v>
      </c>
      <c r="K12782" t="str">
        <f>VLOOKUP(J12782:J26968,D!$A$1:$B$1048,2,FALSE)</f>
        <v>Capital Projects Series 01</v>
      </c>
    </row>
    <row r="12783" spans="1:11" x14ac:dyDescent="0.25">
      <c r="A12783">
        <v>905013395</v>
      </c>
      <c r="B12783" t="s">
        <v>12770</v>
      </c>
      <c r="C12783" t="s">
        <v>4</v>
      </c>
      <c r="D12783" t="s">
        <v>14184</v>
      </c>
      <c r="E12783" s="2" t="str">
        <f>VLOOKUP(D12783:D26970,A!$A$1:$B$12,2,FALSE)</f>
        <v>Central Activity</v>
      </c>
      <c r="F12783" t="s">
        <v>14244</v>
      </c>
      <c r="G12783" s="2" t="str">
        <f>VLOOKUP(F12783:F26969,B!$A$1:$B$44,2,FALSE)</f>
        <v>Central</v>
      </c>
      <c r="H12783" t="s">
        <v>14644</v>
      </c>
      <c r="I12783" t="str">
        <f>VLOOKUP(H12783:H26969,'C'!$A$1:$B$272,2,FALSE)</f>
        <v>Capital Projects Accounts</v>
      </c>
      <c r="J12783" t="s">
        <v>16595</v>
      </c>
      <c r="K12783" t="str">
        <f>VLOOKUP(J12783:J26969,D!$A$1:$B$1048,2,FALSE)</f>
        <v>Capital Projects Series 01</v>
      </c>
    </row>
    <row r="12784" spans="1:11" x14ac:dyDescent="0.25">
      <c r="A12784">
        <v>905013396</v>
      </c>
      <c r="B12784" t="s">
        <v>12771</v>
      </c>
      <c r="C12784" t="s">
        <v>4</v>
      </c>
      <c r="D12784" t="s">
        <v>14184</v>
      </c>
      <c r="E12784" s="2" t="str">
        <f>VLOOKUP(D12784:D26971,A!$A$1:$B$12,2,FALSE)</f>
        <v>Central Activity</v>
      </c>
      <c r="F12784" t="s">
        <v>14244</v>
      </c>
      <c r="G12784" s="2" t="str">
        <f>VLOOKUP(F12784:F26970,B!$A$1:$B$44,2,FALSE)</f>
        <v>Central</v>
      </c>
      <c r="H12784" t="s">
        <v>14644</v>
      </c>
      <c r="I12784" t="str">
        <f>VLOOKUP(H12784:H26970,'C'!$A$1:$B$272,2,FALSE)</f>
        <v>Capital Projects Accounts</v>
      </c>
      <c r="J12784" t="s">
        <v>16595</v>
      </c>
      <c r="K12784" t="str">
        <f>VLOOKUP(J12784:J26970,D!$A$1:$B$1048,2,FALSE)</f>
        <v>Capital Projects Series 01</v>
      </c>
    </row>
    <row r="12785" spans="1:11" x14ac:dyDescent="0.25">
      <c r="A12785">
        <v>905013399</v>
      </c>
      <c r="B12785" t="s">
        <v>12772</v>
      </c>
      <c r="C12785" t="s">
        <v>4</v>
      </c>
      <c r="D12785" t="s">
        <v>14184</v>
      </c>
      <c r="E12785" s="2" t="str">
        <f>VLOOKUP(D12785:D26972,A!$A$1:$B$12,2,FALSE)</f>
        <v>Central Activity</v>
      </c>
      <c r="F12785" t="s">
        <v>14244</v>
      </c>
      <c r="G12785" s="2" t="str">
        <f>VLOOKUP(F12785:F26971,B!$A$1:$B$44,2,FALSE)</f>
        <v>Central</v>
      </c>
      <c r="H12785" t="s">
        <v>14644</v>
      </c>
      <c r="I12785" t="str">
        <f>VLOOKUP(H12785:H26971,'C'!$A$1:$B$272,2,FALSE)</f>
        <v>Capital Projects Accounts</v>
      </c>
      <c r="J12785" t="s">
        <v>16595</v>
      </c>
      <c r="K12785" t="str">
        <f>VLOOKUP(J12785:J26971,D!$A$1:$B$1048,2,FALSE)</f>
        <v>Capital Projects Series 01</v>
      </c>
    </row>
    <row r="12786" spans="1:11" x14ac:dyDescent="0.25">
      <c r="A12786">
        <v>905013400</v>
      </c>
      <c r="B12786" t="s">
        <v>12773</v>
      </c>
      <c r="C12786" t="s">
        <v>4</v>
      </c>
      <c r="D12786" t="s">
        <v>14184</v>
      </c>
      <c r="E12786" s="2" t="str">
        <f>VLOOKUP(D12786:D26973,A!$A$1:$B$12,2,FALSE)</f>
        <v>Central Activity</v>
      </c>
      <c r="F12786" t="s">
        <v>14244</v>
      </c>
      <c r="G12786" s="2" t="str">
        <f>VLOOKUP(F12786:F26972,B!$A$1:$B$44,2,FALSE)</f>
        <v>Central</v>
      </c>
      <c r="H12786" t="s">
        <v>14644</v>
      </c>
      <c r="I12786" t="str">
        <f>VLOOKUP(H12786:H26972,'C'!$A$1:$B$272,2,FALSE)</f>
        <v>Capital Projects Accounts</v>
      </c>
      <c r="J12786" t="s">
        <v>16595</v>
      </c>
      <c r="K12786" t="str">
        <f>VLOOKUP(J12786:J26972,D!$A$1:$B$1048,2,FALSE)</f>
        <v>Capital Projects Series 01</v>
      </c>
    </row>
    <row r="12787" spans="1:11" x14ac:dyDescent="0.25">
      <c r="A12787">
        <v>905013402</v>
      </c>
      <c r="B12787" t="s">
        <v>12774</v>
      </c>
      <c r="C12787" t="s">
        <v>4</v>
      </c>
      <c r="D12787" t="s">
        <v>14184</v>
      </c>
      <c r="E12787" s="2" t="str">
        <f>VLOOKUP(D12787:D26974,A!$A$1:$B$12,2,FALSE)</f>
        <v>Central Activity</v>
      </c>
      <c r="F12787" t="s">
        <v>14244</v>
      </c>
      <c r="G12787" s="2" t="str">
        <f>VLOOKUP(F12787:F26973,B!$A$1:$B$44,2,FALSE)</f>
        <v>Central</v>
      </c>
      <c r="H12787" t="s">
        <v>14644</v>
      </c>
      <c r="I12787" t="str">
        <f>VLOOKUP(H12787:H26973,'C'!$A$1:$B$272,2,FALSE)</f>
        <v>Capital Projects Accounts</v>
      </c>
      <c r="J12787" t="s">
        <v>16595</v>
      </c>
      <c r="K12787" t="str">
        <f>VLOOKUP(J12787:J26973,D!$A$1:$B$1048,2,FALSE)</f>
        <v>Capital Projects Series 01</v>
      </c>
    </row>
    <row r="12788" spans="1:11" x14ac:dyDescent="0.25">
      <c r="A12788">
        <v>905013407</v>
      </c>
      <c r="B12788" t="s">
        <v>12775</v>
      </c>
      <c r="C12788" t="s">
        <v>4</v>
      </c>
      <c r="D12788" t="s">
        <v>14184</v>
      </c>
      <c r="E12788" s="2" t="str">
        <f>VLOOKUP(D12788:D26975,A!$A$1:$B$12,2,FALSE)</f>
        <v>Central Activity</v>
      </c>
      <c r="F12788" t="s">
        <v>14244</v>
      </c>
      <c r="G12788" s="2" t="str">
        <f>VLOOKUP(F12788:F26974,B!$A$1:$B$44,2,FALSE)</f>
        <v>Central</v>
      </c>
      <c r="H12788" t="s">
        <v>14644</v>
      </c>
      <c r="I12788" t="str">
        <f>VLOOKUP(H12788:H26974,'C'!$A$1:$B$272,2,FALSE)</f>
        <v>Capital Projects Accounts</v>
      </c>
      <c r="J12788" t="s">
        <v>16595</v>
      </c>
      <c r="K12788" t="str">
        <f>VLOOKUP(J12788:J26974,D!$A$1:$B$1048,2,FALSE)</f>
        <v>Capital Projects Series 01</v>
      </c>
    </row>
    <row r="12789" spans="1:11" x14ac:dyDescent="0.25">
      <c r="A12789">
        <v>905013408</v>
      </c>
      <c r="B12789" t="s">
        <v>12776</v>
      </c>
      <c r="C12789" t="s">
        <v>4</v>
      </c>
      <c r="D12789" t="s">
        <v>14184</v>
      </c>
      <c r="E12789" s="2" t="str">
        <f>VLOOKUP(D12789:D26976,A!$A$1:$B$12,2,FALSE)</f>
        <v>Central Activity</v>
      </c>
      <c r="F12789" t="s">
        <v>14244</v>
      </c>
      <c r="G12789" s="2" t="str">
        <f>VLOOKUP(F12789:F26975,B!$A$1:$B$44,2,FALSE)</f>
        <v>Central</v>
      </c>
      <c r="H12789" t="s">
        <v>14644</v>
      </c>
      <c r="I12789" t="str">
        <f>VLOOKUP(H12789:H26975,'C'!$A$1:$B$272,2,FALSE)</f>
        <v>Capital Projects Accounts</v>
      </c>
      <c r="J12789" t="s">
        <v>16595</v>
      </c>
      <c r="K12789" t="str">
        <f>VLOOKUP(J12789:J26975,D!$A$1:$B$1048,2,FALSE)</f>
        <v>Capital Projects Series 01</v>
      </c>
    </row>
    <row r="12790" spans="1:11" x14ac:dyDescent="0.25">
      <c r="A12790">
        <v>905013409</v>
      </c>
      <c r="B12790" t="s">
        <v>12777</v>
      </c>
      <c r="C12790" t="s">
        <v>4</v>
      </c>
      <c r="D12790" t="s">
        <v>14184</v>
      </c>
      <c r="E12790" s="2" t="str">
        <f>VLOOKUP(D12790:D26977,A!$A$1:$B$12,2,FALSE)</f>
        <v>Central Activity</v>
      </c>
      <c r="F12790" t="s">
        <v>14244</v>
      </c>
      <c r="G12790" s="2" t="str">
        <f>VLOOKUP(F12790:F26976,B!$A$1:$B$44,2,FALSE)</f>
        <v>Central</v>
      </c>
      <c r="H12790" t="s">
        <v>14644</v>
      </c>
      <c r="I12790" t="str">
        <f>VLOOKUP(H12790:H26976,'C'!$A$1:$B$272,2,FALSE)</f>
        <v>Capital Projects Accounts</v>
      </c>
      <c r="J12790" t="s">
        <v>16595</v>
      </c>
      <c r="K12790" t="str">
        <f>VLOOKUP(J12790:J26976,D!$A$1:$B$1048,2,FALSE)</f>
        <v>Capital Projects Series 01</v>
      </c>
    </row>
    <row r="12791" spans="1:11" x14ac:dyDescent="0.25">
      <c r="A12791">
        <v>905013413</v>
      </c>
      <c r="B12791" t="s">
        <v>12778</v>
      </c>
      <c r="C12791" t="s">
        <v>4</v>
      </c>
      <c r="D12791" t="s">
        <v>14184</v>
      </c>
      <c r="E12791" s="2" t="str">
        <f>VLOOKUP(D12791:D26978,A!$A$1:$B$12,2,FALSE)</f>
        <v>Central Activity</v>
      </c>
      <c r="F12791" t="s">
        <v>14244</v>
      </c>
      <c r="G12791" s="2" t="str">
        <f>VLOOKUP(F12791:F26977,B!$A$1:$B$44,2,FALSE)</f>
        <v>Central</v>
      </c>
      <c r="H12791" t="s">
        <v>14644</v>
      </c>
      <c r="I12791" t="str">
        <f>VLOOKUP(H12791:H26977,'C'!$A$1:$B$272,2,FALSE)</f>
        <v>Capital Projects Accounts</v>
      </c>
      <c r="J12791" t="s">
        <v>16595</v>
      </c>
      <c r="K12791" t="str">
        <f>VLOOKUP(J12791:J26977,D!$A$1:$B$1048,2,FALSE)</f>
        <v>Capital Projects Series 01</v>
      </c>
    </row>
    <row r="12792" spans="1:11" x14ac:dyDescent="0.25">
      <c r="A12792">
        <v>905013416</v>
      </c>
      <c r="B12792" t="s">
        <v>12779</v>
      </c>
      <c r="C12792" t="s">
        <v>4</v>
      </c>
      <c r="D12792" t="s">
        <v>14184</v>
      </c>
      <c r="E12792" s="2" t="str">
        <f>VLOOKUP(D12792:D26979,A!$A$1:$B$12,2,FALSE)</f>
        <v>Central Activity</v>
      </c>
      <c r="F12792" t="s">
        <v>14244</v>
      </c>
      <c r="G12792" s="2" t="str">
        <f>VLOOKUP(F12792:F26978,B!$A$1:$B$44,2,FALSE)</f>
        <v>Central</v>
      </c>
      <c r="H12792" t="s">
        <v>14644</v>
      </c>
      <c r="I12792" t="str">
        <f>VLOOKUP(H12792:H26978,'C'!$A$1:$B$272,2,FALSE)</f>
        <v>Capital Projects Accounts</v>
      </c>
      <c r="J12792" t="s">
        <v>16595</v>
      </c>
      <c r="K12792" t="str">
        <f>VLOOKUP(J12792:J26978,D!$A$1:$B$1048,2,FALSE)</f>
        <v>Capital Projects Series 01</v>
      </c>
    </row>
    <row r="12793" spans="1:11" x14ac:dyDescent="0.25">
      <c r="A12793">
        <v>905013417</v>
      </c>
      <c r="B12793" t="s">
        <v>12780</v>
      </c>
      <c r="C12793" t="s">
        <v>4</v>
      </c>
      <c r="D12793" t="s">
        <v>14184</v>
      </c>
      <c r="E12793" s="2" t="str">
        <f>VLOOKUP(D12793:D26980,A!$A$1:$B$12,2,FALSE)</f>
        <v>Central Activity</v>
      </c>
      <c r="F12793" t="s">
        <v>14244</v>
      </c>
      <c r="G12793" s="2" t="str">
        <f>VLOOKUP(F12793:F26979,B!$A$1:$B$44,2,FALSE)</f>
        <v>Central</v>
      </c>
      <c r="H12793" t="s">
        <v>14644</v>
      </c>
      <c r="I12793" t="str">
        <f>VLOOKUP(H12793:H26979,'C'!$A$1:$B$272,2,FALSE)</f>
        <v>Capital Projects Accounts</v>
      </c>
      <c r="J12793" t="s">
        <v>16595</v>
      </c>
      <c r="K12793" t="str">
        <f>VLOOKUP(J12793:J26979,D!$A$1:$B$1048,2,FALSE)</f>
        <v>Capital Projects Series 01</v>
      </c>
    </row>
    <row r="12794" spans="1:11" x14ac:dyDescent="0.25">
      <c r="A12794">
        <v>905013424</v>
      </c>
      <c r="B12794" t="s">
        <v>12781</v>
      </c>
      <c r="C12794" t="s">
        <v>4</v>
      </c>
      <c r="D12794" t="s">
        <v>14184</v>
      </c>
      <c r="E12794" s="2" t="str">
        <f>VLOOKUP(D12794:D26981,A!$A$1:$B$12,2,FALSE)</f>
        <v>Central Activity</v>
      </c>
      <c r="F12794" t="s">
        <v>14244</v>
      </c>
      <c r="G12794" s="2" t="str">
        <f>VLOOKUP(F12794:F26980,B!$A$1:$B$44,2,FALSE)</f>
        <v>Central</v>
      </c>
      <c r="H12794" t="s">
        <v>14644</v>
      </c>
      <c r="I12794" t="str">
        <f>VLOOKUP(H12794:H26980,'C'!$A$1:$B$272,2,FALSE)</f>
        <v>Capital Projects Accounts</v>
      </c>
      <c r="J12794" t="s">
        <v>16595</v>
      </c>
      <c r="K12794" t="str">
        <f>VLOOKUP(J12794:J26980,D!$A$1:$B$1048,2,FALSE)</f>
        <v>Capital Projects Series 01</v>
      </c>
    </row>
    <row r="12795" spans="1:11" x14ac:dyDescent="0.25">
      <c r="A12795">
        <v>905013425</v>
      </c>
      <c r="B12795" t="s">
        <v>12782</v>
      </c>
      <c r="C12795" t="s">
        <v>4</v>
      </c>
      <c r="D12795" t="s">
        <v>14184</v>
      </c>
      <c r="E12795" s="2" t="str">
        <f>VLOOKUP(D12795:D26982,A!$A$1:$B$12,2,FALSE)</f>
        <v>Central Activity</v>
      </c>
      <c r="F12795" t="s">
        <v>14244</v>
      </c>
      <c r="G12795" s="2" t="str">
        <f>VLOOKUP(F12795:F26981,B!$A$1:$B$44,2,FALSE)</f>
        <v>Central</v>
      </c>
      <c r="H12795" t="s">
        <v>14644</v>
      </c>
      <c r="I12795" t="str">
        <f>VLOOKUP(H12795:H26981,'C'!$A$1:$B$272,2,FALSE)</f>
        <v>Capital Projects Accounts</v>
      </c>
      <c r="J12795" t="s">
        <v>16595</v>
      </c>
      <c r="K12795" t="str">
        <f>VLOOKUP(J12795:J26981,D!$A$1:$B$1048,2,FALSE)</f>
        <v>Capital Projects Series 01</v>
      </c>
    </row>
    <row r="12796" spans="1:11" x14ac:dyDescent="0.25">
      <c r="A12796">
        <v>905013428</v>
      </c>
      <c r="B12796" t="s">
        <v>12783</v>
      </c>
      <c r="C12796" t="s">
        <v>4</v>
      </c>
      <c r="D12796" t="s">
        <v>14184</v>
      </c>
      <c r="E12796" s="2" t="str">
        <f>VLOOKUP(D12796:D26983,A!$A$1:$B$12,2,FALSE)</f>
        <v>Central Activity</v>
      </c>
      <c r="F12796" t="s">
        <v>14244</v>
      </c>
      <c r="G12796" s="2" t="str">
        <f>VLOOKUP(F12796:F26982,B!$A$1:$B$44,2,FALSE)</f>
        <v>Central</v>
      </c>
      <c r="H12796" t="s">
        <v>14644</v>
      </c>
      <c r="I12796" t="str">
        <f>VLOOKUP(H12796:H26982,'C'!$A$1:$B$272,2,FALSE)</f>
        <v>Capital Projects Accounts</v>
      </c>
      <c r="J12796" t="s">
        <v>16595</v>
      </c>
      <c r="K12796" t="str">
        <f>VLOOKUP(J12796:J26982,D!$A$1:$B$1048,2,FALSE)</f>
        <v>Capital Projects Series 01</v>
      </c>
    </row>
    <row r="12797" spans="1:11" x14ac:dyDescent="0.25">
      <c r="A12797">
        <v>905013429</v>
      </c>
      <c r="B12797" t="s">
        <v>12784</v>
      </c>
      <c r="C12797" t="s">
        <v>4</v>
      </c>
      <c r="D12797" t="s">
        <v>14184</v>
      </c>
      <c r="E12797" s="2" t="str">
        <f>VLOOKUP(D12797:D26984,A!$A$1:$B$12,2,FALSE)</f>
        <v>Central Activity</v>
      </c>
      <c r="F12797" t="s">
        <v>14244</v>
      </c>
      <c r="G12797" s="2" t="str">
        <f>VLOOKUP(F12797:F26983,B!$A$1:$B$44,2,FALSE)</f>
        <v>Central</v>
      </c>
      <c r="H12797" t="s">
        <v>14644</v>
      </c>
      <c r="I12797" t="str">
        <f>VLOOKUP(H12797:H26983,'C'!$A$1:$B$272,2,FALSE)</f>
        <v>Capital Projects Accounts</v>
      </c>
      <c r="J12797" t="s">
        <v>16595</v>
      </c>
      <c r="K12797" t="str">
        <f>VLOOKUP(J12797:J26983,D!$A$1:$B$1048,2,FALSE)</f>
        <v>Capital Projects Series 01</v>
      </c>
    </row>
    <row r="12798" spans="1:11" x14ac:dyDescent="0.25">
      <c r="A12798">
        <v>905013430</v>
      </c>
      <c r="B12798" t="s">
        <v>12785</v>
      </c>
      <c r="C12798" t="s">
        <v>4</v>
      </c>
      <c r="D12798" t="s">
        <v>14184</v>
      </c>
      <c r="E12798" s="2" t="str">
        <f>VLOOKUP(D12798:D26985,A!$A$1:$B$12,2,FALSE)</f>
        <v>Central Activity</v>
      </c>
      <c r="F12798" t="s">
        <v>14244</v>
      </c>
      <c r="G12798" s="2" t="str">
        <f>VLOOKUP(F12798:F26984,B!$A$1:$B$44,2,FALSE)</f>
        <v>Central</v>
      </c>
      <c r="H12798" t="s">
        <v>14644</v>
      </c>
      <c r="I12798" t="str">
        <f>VLOOKUP(H12798:H26984,'C'!$A$1:$B$272,2,FALSE)</f>
        <v>Capital Projects Accounts</v>
      </c>
      <c r="J12798" t="s">
        <v>16595</v>
      </c>
      <c r="K12798" t="str">
        <f>VLOOKUP(J12798:J26984,D!$A$1:$B$1048,2,FALSE)</f>
        <v>Capital Projects Series 01</v>
      </c>
    </row>
    <row r="12799" spans="1:11" x14ac:dyDescent="0.25">
      <c r="A12799">
        <v>905013431</v>
      </c>
      <c r="B12799" t="s">
        <v>12786</v>
      </c>
      <c r="C12799" t="s">
        <v>4</v>
      </c>
      <c r="D12799" t="s">
        <v>14184</v>
      </c>
      <c r="E12799" s="2" t="str">
        <f>VLOOKUP(D12799:D26986,A!$A$1:$B$12,2,FALSE)</f>
        <v>Central Activity</v>
      </c>
      <c r="F12799" t="s">
        <v>14244</v>
      </c>
      <c r="G12799" s="2" t="str">
        <f>VLOOKUP(F12799:F26985,B!$A$1:$B$44,2,FALSE)</f>
        <v>Central</v>
      </c>
      <c r="H12799" t="s">
        <v>14644</v>
      </c>
      <c r="I12799" t="str">
        <f>VLOOKUP(H12799:H26985,'C'!$A$1:$B$272,2,FALSE)</f>
        <v>Capital Projects Accounts</v>
      </c>
      <c r="J12799" t="s">
        <v>16595</v>
      </c>
      <c r="K12799" t="str">
        <f>VLOOKUP(J12799:J26985,D!$A$1:$B$1048,2,FALSE)</f>
        <v>Capital Projects Series 01</v>
      </c>
    </row>
    <row r="12800" spans="1:11" x14ac:dyDescent="0.25">
      <c r="A12800">
        <v>905013432</v>
      </c>
      <c r="B12800" t="s">
        <v>12787</v>
      </c>
      <c r="C12800" t="s">
        <v>4</v>
      </c>
      <c r="D12800" t="s">
        <v>14184</v>
      </c>
      <c r="E12800" s="2" t="str">
        <f>VLOOKUP(D12800:D26987,A!$A$1:$B$12,2,FALSE)</f>
        <v>Central Activity</v>
      </c>
      <c r="F12800" t="s">
        <v>14244</v>
      </c>
      <c r="G12800" s="2" t="str">
        <f>VLOOKUP(F12800:F26986,B!$A$1:$B$44,2,FALSE)</f>
        <v>Central</v>
      </c>
      <c r="H12800" t="s">
        <v>14644</v>
      </c>
      <c r="I12800" t="str">
        <f>VLOOKUP(H12800:H26986,'C'!$A$1:$B$272,2,FALSE)</f>
        <v>Capital Projects Accounts</v>
      </c>
      <c r="J12800" t="s">
        <v>16595</v>
      </c>
      <c r="K12800" t="str">
        <f>VLOOKUP(J12800:J26986,D!$A$1:$B$1048,2,FALSE)</f>
        <v>Capital Projects Series 01</v>
      </c>
    </row>
    <row r="12801" spans="1:11" x14ac:dyDescent="0.25">
      <c r="A12801">
        <v>905013433</v>
      </c>
      <c r="B12801" t="s">
        <v>12788</v>
      </c>
      <c r="C12801" t="s">
        <v>4</v>
      </c>
      <c r="D12801" t="s">
        <v>14184</v>
      </c>
      <c r="E12801" s="2" t="str">
        <f>VLOOKUP(D12801:D26988,A!$A$1:$B$12,2,FALSE)</f>
        <v>Central Activity</v>
      </c>
      <c r="F12801" t="s">
        <v>14244</v>
      </c>
      <c r="G12801" s="2" t="str">
        <f>VLOOKUP(F12801:F26987,B!$A$1:$B$44,2,FALSE)</f>
        <v>Central</v>
      </c>
      <c r="H12801" t="s">
        <v>14644</v>
      </c>
      <c r="I12801" t="str">
        <f>VLOOKUP(H12801:H26987,'C'!$A$1:$B$272,2,FALSE)</f>
        <v>Capital Projects Accounts</v>
      </c>
      <c r="J12801" t="s">
        <v>16595</v>
      </c>
      <c r="K12801" t="str">
        <f>VLOOKUP(J12801:J26987,D!$A$1:$B$1048,2,FALSE)</f>
        <v>Capital Projects Series 01</v>
      </c>
    </row>
    <row r="12802" spans="1:11" x14ac:dyDescent="0.25">
      <c r="A12802">
        <v>905013435</v>
      </c>
      <c r="B12802" t="s">
        <v>12789</v>
      </c>
      <c r="C12802" t="s">
        <v>4</v>
      </c>
      <c r="D12802" t="s">
        <v>14184</v>
      </c>
      <c r="E12802" s="2" t="str">
        <f>VLOOKUP(D12802:D26989,A!$A$1:$B$12,2,FALSE)</f>
        <v>Central Activity</v>
      </c>
      <c r="F12802" t="s">
        <v>14244</v>
      </c>
      <c r="G12802" s="2" t="str">
        <f>VLOOKUP(F12802:F26988,B!$A$1:$B$44,2,FALSE)</f>
        <v>Central</v>
      </c>
      <c r="H12802" t="s">
        <v>14644</v>
      </c>
      <c r="I12802" t="str">
        <f>VLOOKUP(H12802:H26988,'C'!$A$1:$B$272,2,FALSE)</f>
        <v>Capital Projects Accounts</v>
      </c>
      <c r="J12802" t="s">
        <v>16595</v>
      </c>
      <c r="K12802" t="str">
        <f>VLOOKUP(J12802:J26988,D!$A$1:$B$1048,2,FALSE)</f>
        <v>Capital Projects Series 01</v>
      </c>
    </row>
    <row r="12803" spans="1:11" x14ac:dyDescent="0.25">
      <c r="A12803">
        <v>905013436</v>
      </c>
      <c r="B12803" t="s">
        <v>12790</v>
      </c>
      <c r="C12803" t="s">
        <v>4</v>
      </c>
      <c r="D12803" t="s">
        <v>14184</v>
      </c>
      <c r="E12803" s="2" t="str">
        <f>VLOOKUP(D12803:D26990,A!$A$1:$B$12,2,FALSE)</f>
        <v>Central Activity</v>
      </c>
      <c r="F12803" t="s">
        <v>14244</v>
      </c>
      <c r="G12803" s="2" t="str">
        <f>VLOOKUP(F12803:F26989,B!$A$1:$B$44,2,FALSE)</f>
        <v>Central</v>
      </c>
      <c r="H12803" t="s">
        <v>14644</v>
      </c>
      <c r="I12803" t="str">
        <f>VLOOKUP(H12803:H26989,'C'!$A$1:$B$272,2,FALSE)</f>
        <v>Capital Projects Accounts</v>
      </c>
      <c r="J12803" t="s">
        <v>16595</v>
      </c>
      <c r="K12803" t="str">
        <f>VLOOKUP(J12803:J26989,D!$A$1:$B$1048,2,FALSE)</f>
        <v>Capital Projects Series 01</v>
      </c>
    </row>
    <row r="12804" spans="1:11" x14ac:dyDescent="0.25">
      <c r="A12804">
        <v>905013437</v>
      </c>
      <c r="B12804" t="s">
        <v>12791</v>
      </c>
      <c r="C12804" t="s">
        <v>4</v>
      </c>
      <c r="D12804" t="s">
        <v>14184</v>
      </c>
      <c r="E12804" s="2" t="str">
        <f>VLOOKUP(D12804:D26991,A!$A$1:$B$12,2,FALSE)</f>
        <v>Central Activity</v>
      </c>
      <c r="F12804" t="s">
        <v>14244</v>
      </c>
      <c r="G12804" s="2" t="str">
        <f>VLOOKUP(F12804:F26990,B!$A$1:$B$44,2,FALSE)</f>
        <v>Central</v>
      </c>
      <c r="H12804" t="s">
        <v>14644</v>
      </c>
      <c r="I12804" t="str">
        <f>VLOOKUP(H12804:H26990,'C'!$A$1:$B$272,2,FALSE)</f>
        <v>Capital Projects Accounts</v>
      </c>
      <c r="J12804" t="s">
        <v>16595</v>
      </c>
      <c r="K12804" t="str">
        <f>VLOOKUP(J12804:J26990,D!$A$1:$B$1048,2,FALSE)</f>
        <v>Capital Projects Series 01</v>
      </c>
    </row>
    <row r="12805" spans="1:11" x14ac:dyDescent="0.25">
      <c r="A12805">
        <v>905013438</v>
      </c>
      <c r="B12805" t="s">
        <v>12792</v>
      </c>
      <c r="C12805" t="s">
        <v>4</v>
      </c>
      <c r="D12805" t="s">
        <v>14184</v>
      </c>
      <c r="E12805" s="2" t="str">
        <f>VLOOKUP(D12805:D26992,A!$A$1:$B$12,2,FALSE)</f>
        <v>Central Activity</v>
      </c>
      <c r="F12805" t="s">
        <v>14244</v>
      </c>
      <c r="G12805" s="2" t="str">
        <f>VLOOKUP(F12805:F26991,B!$A$1:$B$44,2,FALSE)</f>
        <v>Central</v>
      </c>
      <c r="H12805" t="s">
        <v>14644</v>
      </c>
      <c r="I12805" t="str">
        <f>VLOOKUP(H12805:H26991,'C'!$A$1:$B$272,2,FALSE)</f>
        <v>Capital Projects Accounts</v>
      </c>
      <c r="J12805" t="s">
        <v>16595</v>
      </c>
      <c r="K12805" t="str">
        <f>VLOOKUP(J12805:J26991,D!$A$1:$B$1048,2,FALSE)</f>
        <v>Capital Projects Series 01</v>
      </c>
    </row>
    <row r="12806" spans="1:11" x14ac:dyDescent="0.25">
      <c r="A12806">
        <v>905013439</v>
      </c>
      <c r="B12806" t="s">
        <v>12793</v>
      </c>
      <c r="C12806" t="s">
        <v>4</v>
      </c>
      <c r="D12806" t="s">
        <v>14184</v>
      </c>
      <c r="E12806" s="2" t="str">
        <f>VLOOKUP(D12806:D26993,A!$A$1:$B$12,2,FALSE)</f>
        <v>Central Activity</v>
      </c>
      <c r="F12806" t="s">
        <v>14244</v>
      </c>
      <c r="G12806" s="2" t="str">
        <f>VLOOKUP(F12806:F26992,B!$A$1:$B$44,2,FALSE)</f>
        <v>Central</v>
      </c>
      <c r="H12806" t="s">
        <v>14644</v>
      </c>
      <c r="I12806" t="str">
        <f>VLOOKUP(H12806:H26992,'C'!$A$1:$B$272,2,FALSE)</f>
        <v>Capital Projects Accounts</v>
      </c>
      <c r="J12806" t="s">
        <v>16595</v>
      </c>
      <c r="K12806" t="str">
        <f>VLOOKUP(J12806:J26992,D!$A$1:$B$1048,2,FALSE)</f>
        <v>Capital Projects Series 01</v>
      </c>
    </row>
    <row r="12807" spans="1:11" x14ac:dyDescent="0.25">
      <c r="A12807">
        <v>905013440</v>
      </c>
      <c r="B12807" t="s">
        <v>12794</v>
      </c>
      <c r="C12807" t="s">
        <v>4</v>
      </c>
      <c r="D12807" t="s">
        <v>14184</v>
      </c>
      <c r="E12807" s="2" t="str">
        <f>VLOOKUP(D12807:D26994,A!$A$1:$B$12,2,FALSE)</f>
        <v>Central Activity</v>
      </c>
      <c r="F12807" t="s">
        <v>14244</v>
      </c>
      <c r="G12807" s="2" t="str">
        <f>VLOOKUP(F12807:F26993,B!$A$1:$B$44,2,FALSE)</f>
        <v>Central</v>
      </c>
      <c r="H12807" t="s">
        <v>14644</v>
      </c>
      <c r="I12807" t="str">
        <f>VLOOKUP(H12807:H26993,'C'!$A$1:$B$272,2,FALSE)</f>
        <v>Capital Projects Accounts</v>
      </c>
      <c r="J12807" t="s">
        <v>16595</v>
      </c>
      <c r="K12807" t="str">
        <f>VLOOKUP(J12807:J26993,D!$A$1:$B$1048,2,FALSE)</f>
        <v>Capital Projects Series 01</v>
      </c>
    </row>
    <row r="12808" spans="1:11" x14ac:dyDescent="0.25">
      <c r="A12808">
        <v>905013441</v>
      </c>
      <c r="B12808" t="s">
        <v>12795</v>
      </c>
      <c r="C12808" t="s">
        <v>4</v>
      </c>
      <c r="D12808" t="s">
        <v>14184</v>
      </c>
      <c r="E12808" s="2" t="str">
        <f>VLOOKUP(D12808:D26995,A!$A$1:$B$12,2,FALSE)</f>
        <v>Central Activity</v>
      </c>
      <c r="F12808" t="s">
        <v>14244</v>
      </c>
      <c r="G12808" s="2" t="str">
        <f>VLOOKUP(F12808:F26994,B!$A$1:$B$44,2,FALSE)</f>
        <v>Central</v>
      </c>
      <c r="H12808" t="s">
        <v>14644</v>
      </c>
      <c r="I12808" t="str">
        <f>VLOOKUP(H12808:H26994,'C'!$A$1:$B$272,2,FALSE)</f>
        <v>Capital Projects Accounts</v>
      </c>
      <c r="J12808" t="s">
        <v>16595</v>
      </c>
      <c r="K12808" t="str">
        <f>VLOOKUP(J12808:J26994,D!$A$1:$B$1048,2,FALSE)</f>
        <v>Capital Projects Series 01</v>
      </c>
    </row>
    <row r="12809" spans="1:11" x14ac:dyDescent="0.25">
      <c r="A12809">
        <v>905013442</v>
      </c>
      <c r="B12809" t="s">
        <v>12796</v>
      </c>
      <c r="C12809" t="s">
        <v>4</v>
      </c>
      <c r="D12809" t="s">
        <v>14184</v>
      </c>
      <c r="E12809" s="2" t="str">
        <f>VLOOKUP(D12809:D26996,A!$A$1:$B$12,2,FALSE)</f>
        <v>Central Activity</v>
      </c>
      <c r="F12809" t="s">
        <v>14244</v>
      </c>
      <c r="G12809" s="2" t="str">
        <f>VLOOKUP(F12809:F26995,B!$A$1:$B$44,2,FALSE)</f>
        <v>Central</v>
      </c>
      <c r="H12809" t="s">
        <v>14644</v>
      </c>
      <c r="I12809" t="str">
        <f>VLOOKUP(H12809:H26995,'C'!$A$1:$B$272,2,FALSE)</f>
        <v>Capital Projects Accounts</v>
      </c>
      <c r="J12809" t="s">
        <v>16595</v>
      </c>
      <c r="K12809" t="str">
        <f>VLOOKUP(J12809:J26995,D!$A$1:$B$1048,2,FALSE)</f>
        <v>Capital Projects Series 01</v>
      </c>
    </row>
    <row r="12810" spans="1:11" x14ac:dyDescent="0.25">
      <c r="A12810">
        <v>905013443</v>
      </c>
      <c r="B12810" t="s">
        <v>12797</v>
      </c>
      <c r="C12810" t="s">
        <v>4</v>
      </c>
      <c r="D12810" t="s">
        <v>14184</v>
      </c>
      <c r="E12810" s="2" t="str">
        <f>VLOOKUP(D12810:D26997,A!$A$1:$B$12,2,FALSE)</f>
        <v>Central Activity</v>
      </c>
      <c r="F12810" t="s">
        <v>14244</v>
      </c>
      <c r="G12810" s="2" t="str">
        <f>VLOOKUP(F12810:F26996,B!$A$1:$B$44,2,FALSE)</f>
        <v>Central</v>
      </c>
      <c r="H12810" t="s">
        <v>14644</v>
      </c>
      <c r="I12810" t="str">
        <f>VLOOKUP(H12810:H26996,'C'!$A$1:$B$272,2,FALSE)</f>
        <v>Capital Projects Accounts</v>
      </c>
      <c r="J12810" t="s">
        <v>16595</v>
      </c>
      <c r="K12810" t="str">
        <f>VLOOKUP(J12810:J26996,D!$A$1:$B$1048,2,FALSE)</f>
        <v>Capital Projects Series 01</v>
      </c>
    </row>
    <row r="12811" spans="1:11" x14ac:dyDescent="0.25">
      <c r="A12811">
        <v>905013444</v>
      </c>
      <c r="B12811" t="s">
        <v>12798</v>
      </c>
      <c r="C12811" t="s">
        <v>4</v>
      </c>
      <c r="D12811" t="s">
        <v>14184</v>
      </c>
      <c r="E12811" s="2" t="str">
        <f>VLOOKUP(D12811:D26998,A!$A$1:$B$12,2,FALSE)</f>
        <v>Central Activity</v>
      </c>
      <c r="F12811" t="s">
        <v>14244</v>
      </c>
      <c r="G12811" s="2" t="str">
        <f>VLOOKUP(F12811:F26997,B!$A$1:$B$44,2,FALSE)</f>
        <v>Central</v>
      </c>
      <c r="H12811" t="s">
        <v>14644</v>
      </c>
      <c r="I12811" t="str">
        <f>VLOOKUP(H12811:H26997,'C'!$A$1:$B$272,2,FALSE)</f>
        <v>Capital Projects Accounts</v>
      </c>
      <c r="J12811" t="s">
        <v>16595</v>
      </c>
      <c r="K12811" t="str">
        <f>VLOOKUP(J12811:J26997,D!$A$1:$B$1048,2,FALSE)</f>
        <v>Capital Projects Series 01</v>
      </c>
    </row>
    <row r="12812" spans="1:11" x14ac:dyDescent="0.25">
      <c r="A12812">
        <v>905013445</v>
      </c>
      <c r="B12812" t="s">
        <v>12799</v>
      </c>
      <c r="C12812" t="s">
        <v>4</v>
      </c>
      <c r="D12812" t="s">
        <v>14184</v>
      </c>
      <c r="E12812" s="2" t="str">
        <f>VLOOKUP(D12812:D26999,A!$A$1:$B$12,2,FALSE)</f>
        <v>Central Activity</v>
      </c>
      <c r="F12812" t="s">
        <v>14244</v>
      </c>
      <c r="G12812" s="2" t="str">
        <f>VLOOKUP(F12812:F26998,B!$A$1:$B$44,2,FALSE)</f>
        <v>Central</v>
      </c>
      <c r="H12812" t="s">
        <v>14644</v>
      </c>
      <c r="I12812" t="str">
        <f>VLOOKUP(H12812:H26998,'C'!$A$1:$B$272,2,FALSE)</f>
        <v>Capital Projects Accounts</v>
      </c>
      <c r="J12812" t="s">
        <v>16595</v>
      </c>
      <c r="K12812" t="str">
        <f>VLOOKUP(J12812:J26998,D!$A$1:$B$1048,2,FALSE)</f>
        <v>Capital Projects Series 01</v>
      </c>
    </row>
    <row r="12813" spans="1:11" x14ac:dyDescent="0.25">
      <c r="A12813">
        <v>905013448</v>
      </c>
      <c r="B12813" t="s">
        <v>12800</v>
      </c>
      <c r="C12813" t="s">
        <v>4</v>
      </c>
      <c r="D12813" t="s">
        <v>14184</v>
      </c>
      <c r="E12813" s="2" t="str">
        <f>VLOOKUP(D12813:D27000,A!$A$1:$B$12,2,FALSE)</f>
        <v>Central Activity</v>
      </c>
      <c r="F12813" t="s">
        <v>14244</v>
      </c>
      <c r="G12813" s="2" t="str">
        <f>VLOOKUP(F12813:F26999,B!$A$1:$B$44,2,FALSE)</f>
        <v>Central</v>
      </c>
      <c r="H12813" t="s">
        <v>14644</v>
      </c>
      <c r="I12813" t="str">
        <f>VLOOKUP(H12813:H26999,'C'!$A$1:$B$272,2,FALSE)</f>
        <v>Capital Projects Accounts</v>
      </c>
      <c r="J12813" t="s">
        <v>16595</v>
      </c>
      <c r="K12813" t="str">
        <f>VLOOKUP(J12813:J26999,D!$A$1:$B$1048,2,FALSE)</f>
        <v>Capital Projects Series 01</v>
      </c>
    </row>
    <row r="12814" spans="1:11" x14ac:dyDescent="0.25">
      <c r="A12814">
        <v>905013449</v>
      </c>
      <c r="B12814" t="s">
        <v>12801</v>
      </c>
      <c r="C12814" t="s">
        <v>4</v>
      </c>
      <c r="D12814" t="s">
        <v>14184</v>
      </c>
      <c r="E12814" s="2" t="str">
        <f>VLOOKUP(D12814:D27001,A!$A$1:$B$12,2,FALSE)</f>
        <v>Central Activity</v>
      </c>
      <c r="F12814" t="s">
        <v>14244</v>
      </c>
      <c r="G12814" s="2" t="str">
        <f>VLOOKUP(F12814:F27000,B!$A$1:$B$44,2,FALSE)</f>
        <v>Central</v>
      </c>
      <c r="H12814" t="s">
        <v>14644</v>
      </c>
      <c r="I12814" t="str">
        <f>VLOOKUP(H12814:H27000,'C'!$A$1:$B$272,2,FALSE)</f>
        <v>Capital Projects Accounts</v>
      </c>
      <c r="J12814" t="s">
        <v>16595</v>
      </c>
      <c r="K12814" t="str">
        <f>VLOOKUP(J12814:J27000,D!$A$1:$B$1048,2,FALSE)</f>
        <v>Capital Projects Series 01</v>
      </c>
    </row>
    <row r="12815" spans="1:11" x14ac:dyDescent="0.25">
      <c r="A12815">
        <v>905013453</v>
      </c>
      <c r="B12815" t="s">
        <v>12802</v>
      </c>
      <c r="C12815" t="s">
        <v>4</v>
      </c>
      <c r="D12815" t="s">
        <v>14184</v>
      </c>
      <c r="E12815" s="2" t="str">
        <f>VLOOKUP(D12815:D27002,A!$A$1:$B$12,2,FALSE)</f>
        <v>Central Activity</v>
      </c>
      <c r="F12815" t="s">
        <v>14244</v>
      </c>
      <c r="G12815" s="2" t="str">
        <f>VLOOKUP(F12815:F27001,B!$A$1:$B$44,2,FALSE)</f>
        <v>Central</v>
      </c>
      <c r="H12815" t="s">
        <v>14644</v>
      </c>
      <c r="I12815" t="str">
        <f>VLOOKUP(H12815:H27001,'C'!$A$1:$B$272,2,FALSE)</f>
        <v>Capital Projects Accounts</v>
      </c>
      <c r="J12815" t="s">
        <v>16595</v>
      </c>
      <c r="K12815" t="str">
        <f>VLOOKUP(J12815:J27001,D!$A$1:$B$1048,2,FALSE)</f>
        <v>Capital Projects Series 01</v>
      </c>
    </row>
    <row r="12816" spans="1:11" x14ac:dyDescent="0.25">
      <c r="A12816">
        <v>905013454</v>
      </c>
      <c r="B12816" t="s">
        <v>12803</v>
      </c>
      <c r="C12816" t="s">
        <v>4</v>
      </c>
      <c r="D12816" t="s">
        <v>14184</v>
      </c>
      <c r="E12816" s="2" t="str">
        <f>VLOOKUP(D12816:D27003,A!$A$1:$B$12,2,FALSE)</f>
        <v>Central Activity</v>
      </c>
      <c r="F12816" t="s">
        <v>14244</v>
      </c>
      <c r="G12816" s="2" t="str">
        <f>VLOOKUP(F12816:F27002,B!$A$1:$B$44,2,FALSE)</f>
        <v>Central</v>
      </c>
      <c r="H12816" t="s">
        <v>14644</v>
      </c>
      <c r="I12816" t="str">
        <f>VLOOKUP(H12816:H27002,'C'!$A$1:$B$272,2,FALSE)</f>
        <v>Capital Projects Accounts</v>
      </c>
      <c r="J12816" t="s">
        <v>16595</v>
      </c>
      <c r="K12816" t="str">
        <f>VLOOKUP(J12816:J27002,D!$A$1:$B$1048,2,FALSE)</f>
        <v>Capital Projects Series 01</v>
      </c>
    </row>
    <row r="12817" spans="1:11" x14ac:dyDescent="0.25">
      <c r="A12817">
        <v>905013455</v>
      </c>
      <c r="B12817" t="s">
        <v>12804</v>
      </c>
      <c r="C12817" t="s">
        <v>4</v>
      </c>
      <c r="D12817" t="s">
        <v>14184</v>
      </c>
      <c r="E12817" s="2" t="str">
        <f>VLOOKUP(D12817:D27004,A!$A$1:$B$12,2,FALSE)</f>
        <v>Central Activity</v>
      </c>
      <c r="F12817" t="s">
        <v>14244</v>
      </c>
      <c r="G12817" s="2" t="str">
        <f>VLOOKUP(F12817:F27003,B!$A$1:$B$44,2,FALSE)</f>
        <v>Central</v>
      </c>
      <c r="H12817" t="s">
        <v>14644</v>
      </c>
      <c r="I12817" t="str">
        <f>VLOOKUP(H12817:H27003,'C'!$A$1:$B$272,2,FALSE)</f>
        <v>Capital Projects Accounts</v>
      </c>
      <c r="J12817" t="s">
        <v>16595</v>
      </c>
      <c r="K12817" t="str">
        <f>VLOOKUP(J12817:J27003,D!$A$1:$B$1048,2,FALSE)</f>
        <v>Capital Projects Series 01</v>
      </c>
    </row>
    <row r="12818" spans="1:11" x14ac:dyDescent="0.25">
      <c r="A12818">
        <v>905013457</v>
      </c>
      <c r="B12818" t="s">
        <v>12805</v>
      </c>
      <c r="C12818" t="s">
        <v>4</v>
      </c>
      <c r="D12818" t="s">
        <v>14184</v>
      </c>
      <c r="E12818" s="2" t="str">
        <f>VLOOKUP(D12818:D27005,A!$A$1:$B$12,2,FALSE)</f>
        <v>Central Activity</v>
      </c>
      <c r="F12818" t="s">
        <v>14244</v>
      </c>
      <c r="G12818" s="2" t="str">
        <f>VLOOKUP(F12818:F27004,B!$A$1:$B$44,2,FALSE)</f>
        <v>Central</v>
      </c>
      <c r="H12818" t="s">
        <v>14644</v>
      </c>
      <c r="I12818" t="str">
        <f>VLOOKUP(H12818:H27004,'C'!$A$1:$B$272,2,FALSE)</f>
        <v>Capital Projects Accounts</v>
      </c>
      <c r="J12818" t="s">
        <v>16595</v>
      </c>
      <c r="K12818" t="str">
        <f>VLOOKUP(J12818:J27004,D!$A$1:$B$1048,2,FALSE)</f>
        <v>Capital Projects Series 01</v>
      </c>
    </row>
    <row r="12819" spans="1:11" x14ac:dyDescent="0.25">
      <c r="A12819">
        <v>905013458</v>
      </c>
      <c r="B12819" t="s">
        <v>12806</v>
      </c>
      <c r="C12819" t="s">
        <v>4</v>
      </c>
      <c r="D12819" t="s">
        <v>14184</v>
      </c>
      <c r="E12819" s="2" t="str">
        <f>VLOOKUP(D12819:D27006,A!$A$1:$B$12,2,FALSE)</f>
        <v>Central Activity</v>
      </c>
      <c r="F12819" t="s">
        <v>14244</v>
      </c>
      <c r="G12819" s="2" t="str">
        <f>VLOOKUP(F12819:F27005,B!$A$1:$B$44,2,FALSE)</f>
        <v>Central</v>
      </c>
      <c r="H12819" t="s">
        <v>14644</v>
      </c>
      <c r="I12819" t="str">
        <f>VLOOKUP(H12819:H27005,'C'!$A$1:$B$272,2,FALSE)</f>
        <v>Capital Projects Accounts</v>
      </c>
      <c r="J12819" t="s">
        <v>16595</v>
      </c>
      <c r="K12819" t="str">
        <f>VLOOKUP(J12819:J27005,D!$A$1:$B$1048,2,FALSE)</f>
        <v>Capital Projects Series 01</v>
      </c>
    </row>
    <row r="12820" spans="1:11" x14ac:dyDescent="0.25">
      <c r="A12820">
        <v>905013459</v>
      </c>
      <c r="B12820" t="s">
        <v>12807</v>
      </c>
      <c r="C12820" t="s">
        <v>4</v>
      </c>
      <c r="D12820" t="s">
        <v>14184</v>
      </c>
      <c r="E12820" s="2" t="str">
        <f>VLOOKUP(D12820:D27007,A!$A$1:$B$12,2,FALSE)</f>
        <v>Central Activity</v>
      </c>
      <c r="F12820" t="s">
        <v>14244</v>
      </c>
      <c r="G12820" s="2" t="str">
        <f>VLOOKUP(F12820:F27006,B!$A$1:$B$44,2,FALSE)</f>
        <v>Central</v>
      </c>
      <c r="H12820" t="s">
        <v>14644</v>
      </c>
      <c r="I12820" t="str">
        <f>VLOOKUP(H12820:H27006,'C'!$A$1:$B$272,2,FALSE)</f>
        <v>Capital Projects Accounts</v>
      </c>
      <c r="J12820" t="s">
        <v>16595</v>
      </c>
      <c r="K12820" t="str">
        <f>VLOOKUP(J12820:J27006,D!$A$1:$B$1048,2,FALSE)</f>
        <v>Capital Projects Series 01</v>
      </c>
    </row>
    <row r="12821" spans="1:11" x14ac:dyDescent="0.25">
      <c r="A12821">
        <v>905013460</v>
      </c>
      <c r="B12821" t="s">
        <v>12808</v>
      </c>
      <c r="C12821" t="s">
        <v>4</v>
      </c>
      <c r="D12821" t="s">
        <v>14184</v>
      </c>
      <c r="E12821" s="2" t="str">
        <f>VLOOKUP(D12821:D27008,A!$A$1:$B$12,2,FALSE)</f>
        <v>Central Activity</v>
      </c>
      <c r="F12821" t="s">
        <v>14244</v>
      </c>
      <c r="G12821" s="2" t="str">
        <f>VLOOKUP(F12821:F27007,B!$A$1:$B$44,2,FALSE)</f>
        <v>Central</v>
      </c>
      <c r="H12821" t="s">
        <v>14644</v>
      </c>
      <c r="I12821" t="str">
        <f>VLOOKUP(H12821:H27007,'C'!$A$1:$B$272,2,FALSE)</f>
        <v>Capital Projects Accounts</v>
      </c>
      <c r="J12821" t="s">
        <v>16595</v>
      </c>
      <c r="K12821" t="str">
        <f>VLOOKUP(J12821:J27007,D!$A$1:$B$1048,2,FALSE)</f>
        <v>Capital Projects Series 01</v>
      </c>
    </row>
    <row r="12822" spans="1:11" x14ac:dyDescent="0.25">
      <c r="A12822">
        <v>905013461</v>
      </c>
      <c r="B12822" t="s">
        <v>12809</v>
      </c>
      <c r="C12822" t="s">
        <v>4</v>
      </c>
      <c r="D12822" t="s">
        <v>14184</v>
      </c>
      <c r="E12822" s="2" t="str">
        <f>VLOOKUP(D12822:D27009,A!$A$1:$B$12,2,FALSE)</f>
        <v>Central Activity</v>
      </c>
      <c r="F12822" t="s">
        <v>14244</v>
      </c>
      <c r="G12822" s="2" t="str">
        <f>VLOOKUP(F12822:F27008,B!$A$1:$B$44,2,FALSE)</f>
        <v>Central</v>
      </c>
      <c r="H12822" t="s">
        <v>14644</v>
      </c>
      <c r="I12822" t="str">
        <f>VLOOKUP(H12822:H27008,'C'!$A$1:$B$272,2,FALSE)</f>
        <v>Capital Projects Accounts</v>
      </c>
      <c r="J12822" t="s">
        <v>16595</v>
      </c>
      <c r="K12822" t="str">
        <f>VLOOKUP(J12822:J27008,D!$A$1:$B$1048,2,FALSE)</f>
        <v>Capital Projects Series 01</v>
      </c>
    </row>
    <row r="12823" spans="1:11" x14ac:dyDescent="0.25">
      <c r="A12823">
        <v>905013462</v>
      </c>
      <c r="B12823" t="s">
        <v>12810</v>
      </c>
      <c r="C12823" t="s">
        <v>4</v>
      </c>
      <c r="D12823" t="s">
        <v>14184</v>
      </c>
      <c r="E12823" s="2" t="str">
        <f>VLOOKUP(D12823:D27010,A!$A$1:$B$12,2,FALSE)</f>
        <v>Central Activity</v>
      </c>
      <c r="F12823" t="s">
        <v>14244</v>
      </c>
      <c r="G12823" s="2" t="str">
        <f>VLOOKUP(F12823:F27009,B!$A$1:$B$44,2,FALSE)</f>
        <v>Central</v>
      </c>
      <c r="H12823" t="s">
        <v>14644</v>
      </c>
      <c r="I12823" t="str">
        <f>VLOOKUP(H12823:H27009,'C'!$A$1:$B$272,2,FALSE)</f>
        <v>Capital Projects Accounts</v>
      </c>
      <c r="J12823" t="s">
        <v>16595</v>
      </c>
      <c r="K12823" t="str">
        <f>VLOOKUP(J12823:J27009,D!$A$1:$B$1048,2,FALSE)</f>
        <v>Capital Projects Series 01</v>
      </c>
    </row>
    <row r="12824" spans="1:11" x14ac:dyDescent="0.25">
      <c r="A12824">
        <v>905013463</v>
      </c>
      <c r="B12824" t="s">
        <v>12811</v>
      </c>
      <c r="C12824" t="s">
        <v>4</v>
      </c>
      <c r="D12824" t="s">
        <v>14184</v>
      </c>
      <c r="E12824" s="2" t="str">
        <f>VLOOKUP(D12824:D27011,A!$A$1:$B$12,2,FALSE)</f>
        <v>Central Activity</v>
      </c>
      <c r="F12824" t="s">
        <v>14244</v>
      </c>
      <c r="G12824" s="2" t="str">
        <f>VLOOKUP(F12824:F27010,B!$A$1:$B$44,2,FALSE)</f>
        <v>Central</v>
      </c>
      <c r="H12824" t="s">
        <v>14644</v>
      </c>
      <c r="I12824" t="str">
        <f>VLOOKUP(H12824:H27010,'C'!$A$1:$B$272,2,FALSE)</f>
        <v>Capital Projects Accounts</v>
      </c>
      <c r="J12824" t="s">
        <v>16595</v>
      </c>
      <c r="K12824" t="str">
        <f>VLOOKUP(J12824:J27010,D!$A$1:$B$1048,2,FALSE)</f>
        <v>Capital Projects Series 01</v>
      </c>
    </row>
    <row r="12825" spans="1:11" x14ac:dyDescent="0.25">
      <c r="A12825">
        <v>905013464</v>
      </c>
      <c r="B12825" t="s">
        <v>12812</v>
      </c>
      <c r="C12825" t="s">
        <v>4</v>
      </c>
      <c r="D12825" t="s">
        <v>14184</v>
      </c>
      <c r="E12825" s="2" t="str">
        <f>VLOOKUP(D12825:D27012,A!$A$1:$B$12,2,FALSE)</f>
        <v>Central Activity</v>
      </c>
      <c r="F12825" t="s">
        <v>14244</v>
      </c>
      <c r="G12825" s="2" t="str">
        <f>VLOOKUP(F12825:F27011,B!$A$1:$B$44,2,FALSE)</f>
        <v>Central</v>
      </c>
      <c r="H12825" t="s">
        <v>14644</v>
      </c>
      <c r="I12825" t="str">
        <f>VLOOKUP(H12825:H27011,'C'!$A$1:$B$272,2,FALSE)</f>
        <v>Capital Projects Accounts</v>
      </c>
      <c r="J12825" t="s">
        <v>16595</v>
      </c>
      <c r="K12825" t="str">
        <f>VLOOKUP(J12825:J27011,D!$A$1:$B$1048,2,FALSE)</f>
        <v>Capital Projects Series 01</v>
      </c>
    </row>
    <row r="12826" spans="1:11" x14ac:dyDescent="0.25">
      <c r="A12826">
        <v>905013466</v>
      </c>
      <c r="B12826" t="s">
        <v>12813</v>
      </c>
      <c r="C12826" t="s">
        <v>4</v>
      </c>
      <c r="D12826" t="s">
        <v>14184</v>
      </c>
      <c r="E12826" s="2" t="str">
        <f>VLOOKUP(D12826:D27013,A!$A$1:$B$12,2,FALSE)</f>
        <v>Central Activity</v>
      </c>
      <c r="F12826" t="s">
        <v>14244</v>
      </c>
      <c r="G12826" s="2" t="str">
        <f>VLOOKUP(F12826:F27012,B!$A$1:$B$44,2,FALSE)</f>
        <v>Central</v>
      </c>
      <c r="H12826" t="s">
        <v>14644</v>
      </c>
      <c r="I12826" t="str">
        <f>VLOOKUP(H12826:H27012,'C'!$A$1:$B$272,2,FALSE)</f>
        <v>Capital Projects Accounts</v>
      </c>
      <c r="J12826" t="s">
        <v>16595</v>
      </c>
      <c r="K12826" t="str">
        <f>VLOOKUP(J12826:J27012,D!$A$1:$B$1048,2,FALSE)</f>
        <v>Capital Projects Series 01</v>
      </c>
    </row>
    <row r="12827" spans="1:11" x14ac:dyDescent="0.25">
      <c r="A12827">
        <v>905013467</v>
      </c>
      <c r="B12827" t="s">
        <v>12814</v>
      </c>
      <c r="C12827" t="s">
        <v>4</v>
      </c>
      <c r="D12827" t="s">
        <v>14184</v>
      </c>
      <c r="E12827" s="2" t="str">
        <f>VLOOKUP(D12827:D27014,A!$A$1:$B$12,2,FALSE)</f>
        <v>Central Activity</v>
      </c>
      <c r="F12827" t="s">
        <v>14244</v>
      </c>
      <c r="G12827" s="2" t="str">
        <f>VLOOKUP(F12827:F27013,B!$A$1:$B$44,2,FALSE)</f>
        <v>Central</v>
      </c>
      <c r="H12827" t="s">
        <v>14644</v>
      </c>
      <c r="I12827" t="str">
        <f>VLOOKUP(H12827:H27013,'C'!$A$1:$B$272,2,FALSE)</f>
        <v>Capital Projects Accounts</v>
      </c>
      <c r="J12827" t="s">
        <v>16595</v>
      </c>
      <c r="K12827" t="str">
        <f>VLOOKUP(J12827:J27013,D!$A$1:$B$1048,2,FALSE)</f>
        <v>Capital Projects Series 01</v>
      </c>
    </row>
    <row r="12828" spans="1:11" x14ac:dyDescent="0.25">
      <c r="A12828">
        <v>905013468</v>
      </c>
      <c r="B12828" t="s">
        <v>12815</v>
      </c>
      <c r="C12828" t="s">
        <v>4</v>
      </c>
      <c r="D12828" t="s">
        <v>14184</v>
      </c>
      <c r="E12828" s="2" t="str">
        <f>VLOOKUP(D12828:D27015,A!$A$1:$B$12,2,FALSE)</f>
        <v>Central Activity</v>
      </c>
      <c r="F12828" t="s">
        <v>14244</v>
      </c>
      <c r="G12828" s="2" t="str">
        <f>VLOOKUP(F12828:F27014,B!$A$1:$B$44,2,FALSE)</f>
        <v>Central</v>
      </c>
      <c r="H12828" t="s">
        <v>14644</v>
      </c>
      <c r="I12828" t="str">
        <f>VLOOKUP(H12828:H27014,'C'!$A$1:$B$272,2,FALSE)</f>
        <v>Capital Projects Accounts</v>
      </c>
      <c r="J12828" t="s">
        <v>16595</v>
      </c>
      <c r="K12828" t="str">
        <f>VLOOKUP(J12828:J27014,D!$A$1:$B$1048,2,FALSE)</f>
        <v>Capital Projects Series 01</v>
      </c>
    </row>
    <row r="12829" spans="1:11" x14ac:dyDescent="0.25">
      <c r="A12829">
        <v>905013469</v>
      </c>
      <c r="B12829" t="s">
        <v>12816</v>
      </c>
      <c r="C12829" t="s">
        <v>4</v>
      </c>
      <c r="D12829" t="s">
        <v>14184</v>
      </c>
      <c r="E12829" s="2" t="str">
        <f>VLOOKUP(D12829:D27016,A!$A$1:$B$12,2,FALSE)</f>
        <v>Central Activity</v>
      </c>
      <c r="F12829" t="s">
        <v>14244</v>
      </c>
      <c r="G12829" s="2" t="str">
        <f>VLOOKUP(F12829:F27015,B!$A$1:$B$44,2,FALSE)</f>
        <v>Central</v>
      </c>
      <c r="H12829" t="s">
        <v>14644</v>
      </c>
      <c r="I12829" t="str">
        <f>VLOOKUP(H12829:H27015,'C'!$A$1:$B$272,2,FALSE)</f>
        <v>Capital Projects Accounts</v>
      </c>
      <c r="J12829" t="s">
        <v>16595</v>
      </c>
      <c r="K12829" t="str">
        <f>VLOOKUP(J12829:J27015,D!$A$1:$B$1048,2,FALSE)</f>
        <v>Capital Projects Series 01</v>
      </c>
    </row>
    <row r="12830" spans="1:11" x14ac:dyDescent="0.25">
      <c r="A12830">
        <v>905013470</v>
      </c>
      <c r="B12830" t="s">
        <v>12817</v>
      </c>
      <c r="C12830" t="s">
        <v>4</v>
      </c>
      <c r="D12830" t="s">
        <v>14184</v>
      </c>
      <c r="E12830" s="2" t="str">
        <f>VLOOKUP(D12830:D27017,A!$A$1:$B$12,2,FALSE)</f>
        <v>Central Activity</v>
      </c>
      <c r="F12830" t="s">
        <v>14244</v>
      </c>
      <c r="G12830" s="2" t="str">
        <f>VLOOKUP(F12830:F27016,B!$A$1:$B$44,2,FALSE)</f>
        <v>Central</v>
      </c>
      <c r="H12830" t="s">
        <v>14644</v>
      </c>
      <c r="I12830" t="str">
        <f>VLOOKUP(H12830:H27016,'C'!$A$1:$B$272,2,FALSE)</f>
        <v>Capital Projects Accounts</v>
      </c>
      <c r="J12830" t="s">
        <v>16595</v>
      </c>
      <c r="K12830" t="str">
        <f>VLOOKUP(J12830:J27016,D!$A$1:$B$1048,2,FALSE)</f>
        <v>Capital Projects Series 01</v>
      </c>
    </row>
    <row r="12831" spans="1:11" x14ac:dyDescent="0.25">
      <c r="A12831">
        <v>905013471</v>
      </c>
      <c r="B12831" t="s">
        <v>12818</v>
      </c>
      <c r="C12831" t="s">
        <v>4</v>
      </c>
      <c r="D12831" t="s">
        <v>14184</v>
      </c>
      <c r="E12831" s="2" t="str">
        <f>VLOOKUP(D12831:D27018,A!$A$1:$B$12,2,FALSE)</f>
        <v>Central Activity</v>
      </c>
      <c r="F12831" t="s">
        <v>14244</v>
      </c>
      <c r="G12831" s="2" t="str">
        <f>VLOOKUP(F12831:F27017,B!$A$1:$B$44,2,FALSE)</f>
        <v>Central</v>
      </c>
      <c r="H12831" t="s">
        <v>14644</v>
      </c>
      <c r="I12831" t="str">
        <f>VLOOKUP(H12831:H27017,'C'!$A$1:$B$272,2,FALSE)</f>
        <v>Capital Projects Accounts</v>
      </c>
      <c r="J12831" t="s">
        <v>16595</v>
      </c>
      <c r="K12831" t="str">
        <f>VLOOKUP(J12831:J27017,D!$A$1:$B$1048,2,FALSE)</f>
        <v>Capital Projects Series 01</v>
      </c>
    </row>
    <row r="12832" spans="1:11" x14ac:dyDescent="0.25">
      <c r="A12832">
        <v>905013473</v>
      </c>
      <c r="B12832" t="s">
        <v>12819</v>
      </c>
      <c r="C12832" t="s">
        <v>4</v>
      </c>
      <c r="D12832" t="s">
        <v>14184</v>
      </c>
      <c r="E12832" s="2" t="str">
        <f>VLOOKUP(D12832:D27019,A!$A$1:$B$12,2,FALSE)</f>
        <v>Central Activity</v>
      </c>
      <c r="F12832" t="s">
        <v>14244</v>
      </c>
      <c r="G12832" s="2" t="str">
        <f>VLOOKUP(F12832:F27018,B!$A$1:$B$44,2,FALSE)</f>
        <v>Central</v>
      </c>
      <c r="H12832" t="s">
        <v>14644</v>
      </c>
      <c r="I12832" t="str">
        <f>VLOOKUP(H12832:H27018,'C'!$A$1:$B$272,2,FALSE)</f>
        <v>Capital Projects Accounts</v>
      </c>
      <c r="J12832" t="s">
        <v>16595</v>
      </c>
      <c r="K12832" t="str">
        <f>VLOOKUP(J12832:J27018,D!$A$1:$B$1048,2,FALSE)</f>
        <v>Capital Projects Series 01</v>
      </c>
    </row>
    <row r="12833" spans="1:11" x14ac:dyDescent="0.25">
      <c r="A12833">
        <v>905013474</v>
      </c>
      <c r="B12833" t="s">
        <v>12820</v>
      </c>
      <c r="C12833" t="s">
        <v>4</v>
      </c>
      <c r="D12833" t="s">
        <v>14184</v>
      </c>
      <c r="E12833" s="2" t="str">
        <f>VLOOKUP(D12833:D27020,A!$A$1:$B$12,2,FALSE)</f>
        <v>Central Activity</v>
      </c>
      <c r="F12833" t="s">
        <v>14244</v>
      </c>
      <c r="G12833" s="2" t="str">
        <f>VLOOKUP(F12833:F27019,B!$A$1:$B$44,2,FALSE)</f>
        <v>Central</v>
      </c>
      <c r="H12833" t="s">
        <v>14644</v>
      </c>
      <c r="I12833" t="str">
        <f>VLOOKUP(H12833:H27019,'C'!$A$1:$B$272,2,FALSE)</f>
        <v>Capital Projects Accounts</v>
      </c>
      <c r="J12833" t="s">
        <v>16595</v>
      </c>
      <c r="K12833" t="str">
        <f>VLOOKUP(J12833:J27019,D!$A$1:$B$1048,2,FALSE)</f>
        <v>Capital Projects Series 01</v>
      </c>
    </row>
    <row r="12834" spans="1:11" x14ac:dyDescent="0.25">
      <c r="A12834">
        <v>905013475</v>
      </c>
      <c r="B12834" t="s">
        <v>12821</v>
      </c>
      <c r="C12834" t="s">
        <v>4</v>
      </c>
      <c r="D12834" t="s">
        <v>14184</v>
      </c>
      <c r="E12834" s="2" t="str">
        <f>VLOOKUP(D12834:D27021,A!$A$1:$B$12,2,FALSE)</f>
        <v>Central Activity</v>
      </c>
      <c r="F12834" t="s">
        <v>14244</v>
      </c>
      <c r="G12834" s="2" t="str">
        <f>VLOOKUP(F12834:F27020,B!$A$1:$B$44,2,FALSE)</f>
        <v>Central</v>
      </c>
      <c r="H12834" t="s">
        <v>14644</v>
      </c>
      <c r="I12834" t="str">
        <f>VLOOKUP(H12834:H27020,'C'!$A$1:$B$272,2,FALSE)</f>
        <v>Capital Projects Accounts</v>
      </c>
      <c r="J12834" t="s">
        <v>16595</v>
      </c>
      <c r="K12834" t="str">
        <f>VLOOKUP(J12834:J27020,D!$A$1:$B$1048,2,FALSE)</f>
        <v>Capital Projects Series 01</v>
      </c>
    </row>
    <row r="12835" spans="1:11" x14ac:dyDescent="0.25">
      <c r="A12835">
        <v>905013476</v>
      </c>
      <c r="B12835" t="s">
        <v>12822</v>
      </c>
      <c r="C12835" t="s">
        <v>4</v>
      </c>
      <c r="D12835" t="s">
        <v>14184</v>
      </c>
      <c r="E12835" s="2" t="str">
        <f>VLOOKUP(D12835:D27022,A!$A$1:$B$12,2,FALSE)</f>
        <v>Central Activity</v>
      </c>
      <c r="F12835" t="s">
        <v>14244</v>
      </c>
      <c r="G12835" s="2" t="str">
        <f>VLOOKUP(F12835:F27021,B!$A$1:$B$44,2,FALSE)</f>
        <v>Central</v>
      </c>
      <c r="H12835" t="s">
        <v>14644</v>
      </c>
      <c r="I12835" t="str">
        <f>VLOOKUP(H12835:H27021,'C'!$A$1:$B$272,2,FALSE)</f>
        <v>Capital Projects Accounts</v>
      </c>
      <c r="J12835" t="s">
        <v>16595</v>
      </c>
      <c r="K12835" t="str">
        <f>VLOOKUP(J12835:J27021,D!$A$1:$B$1048,2,FALSE)</f>
        <v>Capital Projects Series 01</v>
      </c>
    </row>
    <row r="12836" spans="1:11" x14ac:dyDescent="0.25">
      <c r="A12836">
        <v>905013477</v>
      </c>
      <c r="B12836" t="s">
        <v>12823</v>
      </c>
      <c r="C12836" t="s">
        <v>4</v>
      </c>
      <c r="D12836" t="s">
        <v>14184</v>
      </c>
      <c r="E12836" s="2" t="str">
        <f>VLOOKUP(D12836:D27023,A!$A$1:$B$12,2,FALSE)</f>
        <v>Central Activity</v>
      </c>
      <c r="F12836" t="s">
        <v>14244</v>
      </c>
      <c r="G12836" s="2" t="str">
        <f>VLOOKUP(F12836:F27022,B!$A$1:$B$44,2,FALSE)</f>
        <v>Central</v>
      </c>
      <c r="H12836" t="s">
        <v>14644</v>
      </c>
      <c r="I12836" t="str">
        <f>VLOOKUP(H12836:H27022,'C'!$A$1:$B$272,2,FALSE)</f>
        <v>Capital Projects Accounts</v>
      </c>
      <c r="J12836" t="s">
        <v>16595</v>
      </c>
      <c r="K12836" t="str">
        <f>VLOOKUP(J12836:J27022,D!$A$1:$B$1048,2,FALSE)</f>
        <v>Capital Projects Series 01</v>
      </c>
    </row>
    <row r="12837" spans="1:11" x14ac:dyDescent="0.25">
      <c r="A12837">
        <v>905013478</v>
      </c>
      <c r="B12837" t="s">
        <v>12824</v>
      </c>
      <c r="C12837" t="s">
        <v>4</v>
      </c>
      <c r="D12837" t="s">
        <v>14184</v>
      </c>
      <c r="E12837" s="2" t="str">
        <f>VLOOKUP(D12837:D27024,A!$A$1:$B$12,2,FALSE)</f>
        <v>Central Activity</v>
      </c>
      <c r="F12837" t="s">
        <v>14244</v>
      </c>
      <c r="G12837" s="2" t="str">
        <f>VLOOKUP(F12837:F27023,B!$A$1:$B$44,2,FALSE)</f>
        <v>Central</v>
      </c>
      <c r="H12837" t="s">
        <v>14644</v>
      </c>
      <c r="I12837" t="str">
        <f>VLOOKUP(H12837:H27023,'C'!$A$1:$B$272,2,FALSE)</f>
        <v>Capital Projects Accounts</v>
      </c>
      <c r="J12837" t="s">
        <v>16595</v>
      </c>
      <c r="K12837" t="str">
        <f>VLOOKUP(J12837:J27023,D!$A$1:$B$1048,2,FALSE)</f>
        <v>Capital Projects Series 01</v>
      </c>
    </row>
    <row r="12838" spans="1:11" x14ac:dyDescent="0.25">
      <c r="A12838">
        <v>905013479</v>
      </c>
      <c r="B12838" t="s">
        <v>12825</v>
      </c>
      <c r="C12838" t="s">
        <v>4</v>
      </c>
      <c r="D12838" t="s">
        <v>14184</v>
      </c>
      <c r="E12838" s="2" t="str">
        <f>VLOOKUP(D12838:D27025,A!$A$1:$B$12,2,FALSE)</f>
        <v>Central Activity</v>
      </c>
      <c r="F12838" t="s">
        <v>14244</v>
      </c>
      <c r="G12838" s="2" t="str">
        <f>VLOOKUP(F12838:F27024,B!$A$1:$B$44,2,FALSE)</f>
        <v>Central</v>
      </c>
      <c r="H12838" t="s">
        <v>14644</v>
      </c>
      <c r="I12838" t="str">
        <f>VLOOKUP(H12838:H27024,'C'!$A$1:$B$272,2,FALSE)</f>
        <v>Capital Projects Accounts</v>
      </c>
      <c r="J12838" t="s">
        <v>16595</v>
      </c>
      <c r="K12838" t="str">
        <f>VLOOKUP(J12838:J27024,D!$A$1:$B$1048,2,FALSE)</f>
        <v>Capital Projects Series 01</v>
      </c>
    </row>
    <row r="12839" spans="1:11" x14ac:dyDescent="0.25">
      <c r="A12839">
        <v>905013480</v>
      </c>
      <c r="B12839" t="s">
        <v>12826</v>
      </c>
      <c r="C12839" t="s">
        <v>4</v>
      </c>
      <c r="D12839" t="s">
        <v>14184</v>
      </c>
      <c r="E12839" s="2" t="str">
        <f>VLOOKUP(D12839:D27026,A!$A$1:$B$12,2,FALSE)</f>
        <v>Central Activity</v>
      </c>
      <c r="F12839" t="s">
        <v>14244</v>
      </c>
      <c r="G12839" s="2" t="str">
        <f>VLOOKUP(F12839:F27025,B!$A$1:$B$44,2,FALSE)</f>
        <v>Central</v>
      </c>
      <c r="H12839" t="s">
        <v>14644</v>
      </c>
      <c r="I12839" t="str">
        <f>VLOOKUP(H12839:H27025,'C'!$A$1:$B$272,2,FALSE)</f>
        <v>Capital Projects Accounts</v>
      </c>
      <c r="J12839" t="s">
        <v>16595</v>
      </c>
      <c r="K12839" t="str">
        <f>VLOOKUP(J12839:J27025,D!$A$1:$B$1048,2,FALSE)</f>
        <v>Capital Projects Series 01</v>
      </c>
    </row>
    <row r="12840" spans="1:11" x14ac:dyDescent="0.25">
      <c r="A12840">
        <v>905013481</v>
      </c>
      <c r="B12840" t="s">
        <v>12827</v>
      </c>
      <c r="C12840" t="s">
        <v>4</v>
      </c>
      <c r="D12840" t="s">
        <v>14184</v>
      </c>
      <c r="E12840" s="2" t="str">
        <f>VLOOKUP(D12840:D27027,A!$A$1:$B$12,2,FALSE)</f>
        <v>Central Activity</v>
      </c>
      <c r="F12840" t="s">
        <v>14244</v>
      </c>
      <c r="G12840" s="2" t="str">
        <f>VLOOKUP(F12840:F27026,B!$A$1:$B$44,2,FALSE)</f>
        <v>Central</v>
      </c>
      <c r="H12840" t="s">
        <v>14644</v>
      </c>
      <c r="I12840" t="str">
        <f>VLOOKUP(H12840:H27026,'C'!$A$1:$B$272,2,FALSE)</f>
        <v>Capital Projects Accounts</v>
      </c>
      <c r="J12840" t="s">
        <v>16595</v>
      </c>
      <c r="K12840" t="str">
        <f>VLOOKUP(J12840:J27026,D!$A$1:$B$1048,2,FALSE)</f>
        <v>Capital Projects Series 01</v>
      </c>
    </row>
    <row r="12841" spans="1:11" x14ac:dyDescent="0.25">
      <c r="A12841">
        <v>905013482</v>
      </c>
      <c r="B12841" t="s">
        <v>12828</v>
      </c>
      <c r="C12841" t="s">
        <v>4</v>
      </c>
      <c r="D12841" t="s">
        <v>14184</v>
      </c>
      <c r="E12841" s="2" t="str">
        <f>VLOOKUP(D12841:D27028,A!$A$1:$B$12,2,FALSE)</f>
        <v>Central Activity</v>
      </c>
      <c r="F12841" t="s">
        <v>14244</v>
      </c>
      <c r="G12841" s="2" t="str">
        <f>VLOOKUP(F12841:F27027,B!$A$1:$B$44,2,FALSE)</f>
        <v>Central</v>
      </c>
      <c r="H12841" t="s">
        <v>14644</v>
      </c>
      <c r="I12841" t="str">
        <f>VLOOKUP(H12841:H27027,'C'!$A$1:$B$272,2,FALSE)</f>
        <v>Capital Projects Accounts</v>
      </c>
      <c r="J12841" t="s">
        <v>16595</v>
      </c>
      <c r="K12841" t="str">
        <f>VLOOKUP(J12841:J27027,D!$A$1:$B$1048,2,FALSE)</f>
        <v>Capital Projects Series 01</v>
      </c>
    </row>
    <row r="12842" spans="1:11" x14ac:dyDescent="0.25">
      <c r="A12842">
        <v>905013483</v>
      </c>
      <c r="B12842" t="s">
        <v>12829</v>
      </c>
      <c r="C12842" t="s">
        <v>4</v>
      </c>
      <c r="D12842" t="s">
        <v>14184</v>
      </c>
      <c r="E12842" s="2" t="str">
        <f>VLOOKUP(D12842:D27029,A!$A$1:$B$12,2,FALSE)</f>
        <v>Central Activity</v>
      </c>
      <c r="F12842" t="s">
        <v>14244</v>
      </c>
      <c r="G12842" s="2" t="str">
        <f>VLOOKUP(F12842:F27028,B!$A$1:$B$44,2,FALSE)</f>
        <v>Central</v>
      </c>
      <c r="H12842" t="s">
        <v>14644</v>
      </c>
      <c r="I12842" t="str">
        <f>VLOOKUP(H12842:H27028,'C'!$A$1:$B$272,2,FALSE)</f>
        <v>Capital Projects Accounts</v>
      </c>
      <c r="J12842" t="s">
        <v>16595</v>
      </c>
      <c r="K12842" t="str">
        <f>VLOOKUP(J12842:J27028,D!$A$1:$B$1048,2,FALSE)</f>
        <v>Capital Projects Series 01</v>
      </c>
    </row>
    <row r="12843" spans="1:11" x14ac:dyDescent="0.25">
      <c r="A12843">
        <v>905013484</v>
      </c>
      <c r="B12843" t="s">
        <v>12830</v>
      </c>
      <c r="C12843" t="s">
        <v>4</v>
      </c>
      <c r="D12843" t="s">
        <v>14184</v>
      </c>
      <c r="E12843" s="2" t="str">
        <f>VLOOKUP(D12843:D27030,A!$A$1:$B$12,2,FALSE)</f>
        <v>Central Activity</v>
      </c>
      <c r="F12843" t="s">
        <v>14244</v>
      </c>
      <c r="G12843" s="2" t="str">
        <f>VLOOKUP(F12843:F27029,B!$A$1:$B$44,2,FALSE)</f>
        <v>Central</v>
      </c>
      <c r="H12843" t="s">
        <v>14644</v>
      </c>
      <c r="I12843" t="str">
        <f>VLOOKUP(H12843:H27029,'C'!$A$1:$B$272,2,FALSE)</f>
        <v>Capital Projects Accounts</v>
      </c>
      <c r="J12843" t="s">
        <v>16595</v>
      </c>
      <c r="K12843" t="str">
        <f>VLOOKUP(J12843:J27029,D!$A$1:$B$1048,2,FALSE)</f>
        <v>Capital Projects Series 01</v>
      </c>
    </row>
    <row r="12844" spans="1:11" x14ac:dyDescent="0.25">
      <c r="A12844">
        <v>905013485</v>
      </c>
      <c r="B12844" t="s">
        <v>12831</v>
      </c>
      <c r="C12844" t="s">
        <v>4</v>
      </c>
      <c r="D12844" t="s">
        <v>14184</v>
      </c>
      <c r="E12844" s="2" t="str">
        <f>VLOOKUP(D12844:D27031,A!$A$1:$B$12,2,FALSE)</f>
        <v>Central Activity</v>
      </c>
      <c r="F12844" t="s">
        <v>14244</v>
      </c>
      <c r="G12844" s="2" t="str">
        <f>VLOOKUP(F12844:F27030,B!$A$1:$B$44,2,FALSE)</f>
        <v>Central</v>
      </c>
      <c r="H12844" t="s">
        <v>14644</v>
      </c>
      <c r="I12844" t="str">
        <f>VLOOKUP(H12844:H27030,'C'!$A$1:$B$272,2,FALSE)</f>
        <v>Capital Projects Accounts</v>
      </c>
      <c r="J12844" t="s">
        <v>16595</v>
      </c>
      <c r="K12844" t="str">
        <f>VLOOKUP(J12844:J27030,D!$A$1:$B$1048,2,FALSE)</f>
        <v>Capital Projects Series 01</v>
      </c>
    </row>
    <row r="12845" spans="1:11" x14ac:dyDescent="0.25">
      <c r="A12845">
        <v>905013486</v>
      </c>
      <c r="B12845" t="s">
        <v>12832</v>
      </c>
      <c r="C12845" t="s">
        <v>4</v>
      </c>
      <c r="D12845" t="s">
        <v>14184</v>
      </c>
      <c r="E12845" s="2" t="str">
        <f>VLOOKUP(D12845:D27032,A!$A$1:$B$12,2,FALSE)</f>
        <v>Central Activity</v>
      </c>
      <c r="F12845" t="s">
        <v>14244</v>
      </c>
      <c r="G12845" s="2" t="str">
        <f>VLOOKUP(F12845:F27031,B!$A$1:$B$44,2,FALSE)</f>
        <v>Central</v>
      </c>
      <c r="H12845" t="s">
        <v>14644</v>
      </c>
      <c r="I12845" t="str">
        <f>VLOOKUP(H12845:H27031,'C'!$A$1:$B$272,2,FALSE)</f>
        <v>Capital Projects Accounts</v>
      </c>
      <c r="J12845" t="s">
        <v>16595</v>
      </c>
      <c r="K12845" t="str">
        <f>VLOOKUP(J12845:J27031,D!$A$1:$B$1048,2,FALSE)</f>
        <v>Capital Projects Series 01</v>
      </c>
    </row>
    <row r="12846" spans="1:11" x14ac:dyDescent="0.25">
      <c r="A12846">
        <v>905013487</v>
      </c>
      <c r="B12846" t="s">
        <v>12833</v>
      </c>
      <c r="C12846" t="s">
        <v>4</v>
      </c>
      <c r="D12846" t="s">
        <v>14184</v>
      </c>
      <c r="E12846" s="2" t="str">
        <f>VLOOKUP(D12846:D27033,A!$A$1:$B$12,2,FALSE)</f>
        <v>Central Activity</v>
      </c>
      <c r="F12846" t="s">
        <v>14244</v>
      </c>
      <c r="G12846" s="2" t="str">
        <f>VLOOKUP(F12846:F27032,B!$A$1:$B$44,2,FALSE)</f>
        <v>Central</v>
      </c>
      <c r="H12846" t="s">
        <v>14644</v>
      </c>
      <c r="I12846" t="str">
        <f>VLOOKUP(H12846:H27032,'C'!$A$1:$B$272,2,FALSE)</f>
        <v>Capital Projects Accounts</v>
      </c>
      <c r="J12846" t="s">
        <v>16595</v>
      </c>
      <c r="K12846" t="str">
        <f>VLOOKUP(J12846:J27032,D!$A$1:$B$1048,2,FALSE)</f>
        <v>Capital Projects Series 01</v>
      </c>
    </row>
    <row r="12847" spans="1:11" x14ac:dyDescent="0.25">
      <c r="A12847">
        <v>905013488</v>
      </c>
      <c r="B12847" t="s">
        <v>12834</v>
      </c>
      <c r="C12847" t="s">
        <v>4</v>
      </c>
      <c r="D12847" t="s">
        <v>14184</v>
      </c>
      <c r="E12847" s="2" t="str">
        <f>VLOOKUP(D12847:D27034,A!$A$1:$B$12,2,FALSE)</f>
        <v>Central Activity</v>
      </c>
      <c r="F12847" t="s">
        <v>14244</v>
      </c>
      <c r="G12847" s="2" t="str">
        <f>VLOOKUP(F12847:F27033,B!$A$1:$B$44,2,FALSE)</f>
        <v>Central</v>
      </c>
      <c r="H12847" t="s">
        <v>14644</v>
      </c>
      <c r="I12847" t="str">
        <f>VLOOKUP(H12847:H27033,'C'!$A$1:$B$272,2,FALSE)</f>
        <v>Capital Projects Accounts</v>
      </c>
      <c r="J12847" t="s">
        <v>16595</v>
      </c>
      <c r="K12847" t="str">
        <f>VLOOKUP(J12847:J27033,D!$A$1:$B$1048,2,FALSE)</f>
        <v>Capital Projects Series 01</v>
      </c>
    </row>
    <row r="12848" spans="1:11" x14ac:dyDescent="0.25">
      <c r="A12848">
        <v>905013489</v>
      </c>
      <c r="B12848" t="s">
        <v>12835</v>
      </c>
      <c r="C12848" t="s">
        <v>4</v>
      </c>
      <c r="D12848" t="s">
        <v>14184</v>
      </c>
      <c r="E12848" s="2" t="str">
        <f>VLOOKUP(D12848:D27035,A!$A$1:$B$12,2,FALSE)</f>
        <v>Central Activity</v>
      </c>
      <c r="F12848" t="s">
        <v>14244</v>
      </c>
      <c r="G12848" s="2" t="str">
        <f>VLOOKUP(F12848:F27034,B!$A$1:$B$44,2,FALSE)</f>
        <v>Central</v>
      </c>
      <c r="H12848" t="s">
        <v>14644</v>
      </c>
      <c r="I12848" t="str">
        <f>VLOOKUP(H12848:H27034,'C'!$A$1:$B$272,2,FALSE)</f>
        <v>Capital Projects Accounts</v>
      </c>
      <c r="J12848" t="s">
        <v>16595</v>
      </c>
      <c r="K12848" t="str">
        <f>VLOOKUP(J12848:J27034,D!$A$1:$B$1048,2,FALSE)</f>
        <v>Capital Projects Series 01</v>
      </c>
    </row>
    <row r="12849" spans="1:11" x14ac:dyDescent="0.25">
      <c r="A12849">
        <v>905013490</v>
      </c>
      <c r="B12849" t="s">
        <v>12836</v>
      </c>
      <c r="C12849" t="s">
        <v>4</v>
      </c>
      <c r="D12849" t="s">
        <v>14184</v>
      </c>
      <c r="E12849" s="2" t="str">
        <f>VLOOKUP(D12849:D27036,A!$A$1:$B$12,2,FALSE)</f>
        <v>Central Activity</v>
      </c>
      <c r="F12849" t="s">
        <v>14244</v>
      </c>
      <c r="G12849" s="2" t="str">
        <f>VLOOKUP(F12849:F27035,B!$A$1:$B$44,2,FALSE)</f>
        <v>Central</v>
      </c>
      <c r="H12849" t="s">
        <v>14644</v>
      </c>
      <c r="I12849" t="str">
        <f>VLOOKUP(H12849:H27035,'C'!$A$1:$B$272,2,FALSE)</f>
        <v>Capital Projects Accounts</v>
      </c>
      <c r="J12849" t="s">
        <v>16595</v>
      </c>
      <c r="K12849" t="str">
        <f>VLOOKUP(J12849:J27035,D!$A$1:$B$1048,2,FALSE)</f>
        <v>Capital Projects Series 01</v>
      </c>
    </row>
    <row r="12850" spans="1:11" x14ac:dyDescent="0.25">
      <c r="A12850">
        <v>905013491</v>
      </c>
      <c r="B12850" t="s">
        <v>12837</v>
      </c>
      <c r="C12850" t="s">
        <v>4</v>
      </c>
      <c r="D12850" t="s">
        <v>14184</v>
      </c>
      <c r="E12850" s="2" t="str">
        <f>VLOOKUP(D12850:D27037,A!$A$1:$B$12,2,FALSE)</f>
        <v>Central Activity</v>
      </c>
      <c r="F12850" t="s">
        <v>14244</v>
      </c>
      <c r="G12850" s="2" t="str">
        <f>VLOOKUP(F12850:F27036,B!$A$1:$B$44,2,FALSE)</f>
        <v>Central</v>
      </c>
      <c r="H12850" t="s">
        <v>14644</v>
      </c>
      <c r="I12850" t="str">
        <f>VLOOKUP(H12850:H27036,'C'!$A$1:$B$272,2,FALSE)</f>
        <v>Capital Projects Accounts</v>
      </c>
      <c r="J12850" t="s">
        <v>16595</v>
      </c>
      <c r="K12850" t="str">
        <f>VLOOKUP(J12850:J27036,D!$A$1:$B$1048,2,FALSE)</f>
        <v>Capital Projects Series 01</v>
      </c>
    </row>
    <row r="12851" spans="1:11" x14ac:dyDescent="0.25">
      <c r="A12851">
        <v>905013492</v>
      </c>
      <c r="B12851" t="s">
        <v>12838</v>
      </c>
      <c r="C12851" t="s">
        <v>4</v>
      </c>
      <c r="D12851" t="s">
        <v>14184</v>
      </c>
      <c r="E12851" s="2" t="str">
        <f>VLOOKUP(D12851:D27038,A!$A$1:$B$12,2,FALSE)</f>
        <v>Central Activity</v>
      </c>
      <c r="F12851" t="s">
        <v>14244</v>
      </c>
      <c r="G12851" s="2" t="str">
        <f>VLOOKUP(F12851:F27037,B!$A$1:$B$44,2,FALSE)</f>
        <v>Central</v>
      </c>
      <c r="H12851" t="s">
        <v>14644</v>
      </c>
      <c r="I12851" t="str">
        <f>VLOOKUP(H12851:H27037,'C'!$A$1:$B$272,2,FALSE)</f>
        <v>Capital Projects Accounts</v>
      </c>
      <c r="J12851" t="s">
        <v>16595</v>
      </c>
      <c r="K12851" t="str">
        <f>VLOOKUP(J12851:J27037,D!$A$1:$B$1048,2,FALSE)</f>
        <v>Capital Projects Series 01</v>
      </c>
    </row>
    <row r="12852" spans="1:11" x14ac:dyDescent="0.25">
      <c r="A12852">
        <v>905013493</v>
      </c>
      <c r="B12852" t="s">
        <v>12839</v>
      </c>
      <c r="C12852" t="s">
        <v>4</v>
      </c>
      <c r="D12852" t="s">
        <v>14184</v>
      </c>
      <c r="E12852" s="2" t="str">
        <f>VLOOKUP(D12852:D27039,A!$A$1:$B$12,2,FALSE)</f>
        <v>Central Activity</v>
      </c>
      <c r="F12852" t="s">
        <v>14244</v>
      </c>
      <c r="G12852" s="2" t="str">
        <f>VLOOKUP(F12852:F27038,B!$A$1:$B$44,2,FALSE)</f>
        <v>Central</v>
      </c>
      <c r="H12852" t="s">
        <v>14644</v>
      </c>
      <c r="I12852" t="str">
        <f>VLOOKUP(H12852:H27038,'C'!$A$1:$B$272,2,FALSE)</f>
        <v>Capital Projects Accounts</v>
      </c>
      <c r="J12852" t="s">
        <v>16595</v>
      </c>
      <c r="K12852" t="str">
        <f>VLOOKUP(J12852:J27038,D!$A$1:$B$1048,2,FALSE)</f>
        <v>Capital Projects Series 01</v>
      </c>
    </row>
    <row r="12853" spans="1:11" x14ac:dyDescent="0.25">
      <c r="A12853">
        <v>905013494</v>
      </c>
      <c r="B12853" t="s">
        <v>12840</v>
      </c>
      <c r="C12853" t="s">
        <v>4</v>
      </c>
      <c r="D12853" t="s">
        <v>14184</v>
      </c>
      <c r="E12853" s="2" t="str">
        <f>VLOOKUP(D12853:D27040,A!$A$1:$B$12,2,FALSE)</f>
        <v>Central Activity</v>
      </c>
      <c r="F12853" t="s">
        <v>14244</v>
      </c>
      <c r="G12853" s="2" t="str">
        <f>VLOOKUP(F12853:F27039,B!$A$1:$B$44,2,FALSE)</f>
        <v>Central</v>
      </c>
      <c r="H12853" t="s">
        <v>14644</v>
      </c>
      <c r="I12853" t="str">
        <f>VLOOKUP(H12853:H27039,'C'!$A$1:$B$272,2,FALSE)</f>
        <v>Capital Projects Accounts</v>
      </c>
      <c r="J12853" t="s">
        <v>16595</v>
      </c>
      <c r="K12853" t="str">
        <f>VLOOKUP(J12853:J27039,D!$A$1:$B$1048,2,FALSE)</f>
        <v>Capital Projects Series 01</v>
      </c>
    </row>
    <row r="12854" spans="1:11" x14ac:dyDescent="0.25">
      <c r="A12854">
        <v>905013495</v>
      </c>
      <c r="B12854" t="s">
        <v>12841</v>
      </c>
      <c r="C12854" t="s">
        <v>4</v>
      </c>
      <c r="D12854" t="s">
        <v>14184</v>
      </c>
      <c r="E12854" s="2" t="str">
        <f>VLOOKUP(D12854:D27041,A!$A$1:$B$12,2,FALSE)</f>
        <v>Central Activity</v>
      </c>
      <c r="F12854" t="s">
        <v>14244</v>
      </c>
      <c r="G12854" s="2" t="str">
        <f>VLOOKUP(F12854:F27040,B!$A$1:$B$44,2,FALSE)</f>
        <v>Central</v>
      </c>
      <c r="H12854" t="s">
        <v>14644</v>
      </c>
      <c r="I12854" t="str">
        <f>VLOOKUP(H12854:H27040,'C'!$A$1:$B$272,2,FALSE)</f>
        <v>Capital Projects Accounts</v>
      </c>
      <c r="J12854" t="s">
        <v>16595</v>
      </c>
      <c r="K12854" t="str">
        <f>VLOOKUP(J12854:J27040,D!$A$1:$B$1048,2,FALSE)</f>
        <v>Capital Projects Series 01</v>
      </c>
    </row>
    <row r="12855" spans="1:11" x14ac:dyDescent="0.25">
      <c r="A12855">
        <v>905013497</v>
      </c>
      <c r="B12855" t="s">
        <v>12842</v>
      </c>
      <c r="C12855" t="s">
        <v>4</v>
      </c>
      <c r="D12855" t="s">
        <v>14184</v>
      </c>
      <c r="E12855" s="2" t="str">
        <f>VLOOKUP(D12855:D27042,A!$A$1:$B$12,2,FALSE)</f>
        <v>Central Activity</v>
      </c>
      <c r="F12855" t="s">
        <v>14244</v>
      </c>
      <c r="G12855" s="2" t="str">
        <f>VLOOKUP(F12855:F27041,B!$A$1:$B$44,2,FALSE)</f>
        <v>Central</v>
      </c>
      <c r="H12855" t="s">
        <v>14644</v>
      </c>
      <c r="I12855" t="str">
        <f>VLOOKUP(H12855:H27041,'C'!$A$1:$B$272,2,FALSE)</f>
        <v>Capital Projects Accounts</v>
      </c>
      <c r="J12855" t="s">
        <v>16595</v>
      </c>
      <c r="K12855" t="str">
        <f>VLOOKUP(J12855:J27041,D!$A$1:$B$1048,2,FALSE)</f>
        <v>Capital Projects Series 01</v>
      </c>
    </row>
    <row r="12856" spans="1:11" x14ac:dyDescent="0.25">
      <c r="A12856">
        <v>905013498</v>
      </c>
      <c r="B12856" t="s">
        <v>12843</v>
      </c>
      <c r="C12856" t="s">
        <v>4</v>
      </c>
      <c r="D12856" t="s">
        <v>14184</v>
      </c>
      <c r="E12856" s="2" t="str">
        <f>VLOOKUP(D12856:D27043,A!$A$1:$B$12,2,FALSE)</f>
        <v>Central Activity</v>
      </c>
      <c r="F12856" t="s">
        <v>14244</v>
      </c>
      <c r="G12856" s="2" t="str">
        <f>VLOOKUP(F12856:F27042,B!$A$1:$B$44,2,FALSE)</f>
        <v>Central</v>
      </c>
      <c r="H12856" t="s">
        <v>14644</v>
      </c>
      <c r="I12856" t="str">
        <f>VLOOKUP(H12856:H27042,'C'!$A$1:$B$272,2,FALSE)</f>
        <v>Capital Projects Accounts</v>
      </c>
      <c r="J12856" t="s">
        <v>16595</v>
      </c>
      <c r="K12856" t="str">
        <f>VLOOKUP(J12856:J27042,D!$A$1:$B$1048,2,FALSE)</f>
        <v>Capital Projects Series 01</v>
      </c>
    </row>
    <row r="12857" spans="1:11" x14ac:dyDescent="0.25">
      <c r="A12857">
        <v>905013499</v>
      </c>
      <c r="B12857" t="s">
        <v>12844</v>
      </c>
      <c r="C12857" t="s">
        <v>4</v>
      </c>
      <c r="D12857" t="s">
        <v>14184</v>
      </c>
      <c r="E12857" s="2" t="str">
        <f>VLOOKUP(D12857:D27044,A!$A$1:$B$12,2,FALSE)</f>
        <v>Central Activity</v>
      </c>
      <c r="F12857" t="s">
        <v>14244</v>
      </c>
      <c r="G12857" s="2" t="str">
        <f>VLOOKUP(F12857:F27043,B!$A$1:$B$44,2,FALSE)</f>
        <v>Central</v>
      </c>
      <c r="H12857" t="s">
        <v>14644</v>
      </c>
      <c r="I12857" t="str">
        <f>VLOOKUP(H12857:H27043,'C'!$A$1:$B$272,2,FALSE)</f>
        <v>Capital Projects Accounts</v>
      </c>
      <c r="J12857" t="s">
        <v>16595</v>
      </c>
      <c r="K12857" t="str">
        <f>VLOOKUP(J12857:J27043,D!$A$1:$B$1048,2,FALSE)</f>
        <v>Capital Projects Series 01</v>
      </c>
    </row>
    <row r="12858" spans="1:11" x14ac:dyDescent="0.25">
      <c r="A12858">
        <v>905013500</v>
      </c>
      <c r="B12858" t="s">
        <v>12845</v>
      </c>
      <c r="C12858" t="s">
        <v>4</v>
      </c>
      <c r="D12858" t="s">
        <v>14184</v>
      </c>
      <c r="E12858" s="2" t="str">
        <f>VLOOKUP(D12858:D27045,A!$A$1:$B$12,2,FALSE)</f>
        <v>Central Activity</v>
      </c>
      <c r="F12858" t="s">
        <v>14244</v>
      </c>
      <c r="G12858" s="2" t="str">
        <f>VLOOKUP(F12858:F27044,B!$A$1:$B$44,2,FALSE)</f>
        <v>Central</v>
      </c>
      <c r="H12858" t="s">
        <v>14644</v>
      </c>
      <c r="I12858" t="str">
        <f>VLOOKUP(H12858:H27044,'C'!$A$1:$B$272,2,FALSE)</f>
        <v>Capital Projects Accounts</v>
      </c>
      <c r="J12858" t="s">
        <v>16595</v>
      </c>
      <c r="K12858" t="str">
        <f>VLOOKUP(J12858:J27044,D!$A$1:$B$1048,2,FALSE)</f>
        <v>Capital Projects Series 01</v>
      </c>
    </row>
    <row r="12859" spans="1:11" x14ac:dyDescent="0.25">
      <c r="A12859">
        <v>905013501</v>
      </c>
      <c r="B12859" t="s">
        <v>12846</v>
      </c>
      <c r="C12859" t="s">
        <v>4</v>
      </c>
      <c r="D12859" t="s">
        <v>14184</v>
      </c>
      <c r="E12859" s="2" t="str">
        <f>VLOOKUP(D12859:D27046,A!$A$1:$B$12,2,FALSE)</f>
        <v>Central Activity</v>
      </c>
      <c r="F12859" t="s">
        <v>14244</v>
      </c>
      <c r="G12859" s="2" t="str">
        <f>VLOOKUP(F12859:F27045,B!$A$1:$B$44,2,FALSE)</f>
        <v>Central</v>
      </c>
      <c r="H12859" t="s">
        <v>14644</v>
      </c>
      <c r="I12859" t="str">
        <f>VLOOKUP(H12859:H27045,'C'!$A$1:$B$272,2,FALSE)</f>
        <v>Capital Projects Accounts</v>
      </c>
      <c r="J12859" t="s">
        <v>16595</v>
      </c>
      <c r="K12859" t="str">
        <f>VLOOKUP(J12859:J27045,D!$A$1:$B$1048,2,FALSE)</f>
        <v>Capital Projects Series 01</v>
      </c>
    </row>
    <row r="12860" spans="1:11" x14ac:dyDescent="0.25">
      <c r="A12860">
        <v>905013502</v>
      </c>
      <c r="B12860" t="s">
        <v>12847</v>
      </c>
      <c r="C12860" t="s">
        <v>4</v>
      </c>
      <c r="D12860" t="s">
        <v>14184</v>
      </c>
      <c r="E12860" s="2" t="str">
        <f>VLOOKUP(D12860:D27047,A!$A$1:$B$12,2,FALSE)</f>
        <v>Central Activity</v>
      </c>
      <c r="F12860" t="s">
        <v>14244</v>
      </c>
      <c r="G12860" s="2" t="str">
        <f>VLOOKUP(F12860:F27046,B!$A$1:$B$44,2,FALSE)</f>
        <v>Central</v>
      </c>
      <c r="H12860" t="s">
        <v>14644</v>
      </c>
      <c r="I12860" t="str">
        <f>VLOOKUP(H12860:H27046,'C'!$A$1:$B$272,2,FALSE)</f>
        <v>Capital Projects Accounts</v>
      </c>
      <c r="J12860" t="s">
        <v>16595</v>
      </c>
      <c r="K12860" t="str">
        <f>VLOOKUP(J12860:J27046,D!$A$1:$B$1048,2,FALSE)</f>
        <v>Capital Projects Series 01</v>
      </c>
    </row>
    <row r="12861" spans="1:11" x14ac:dyDescent="0.25">
      <c r="A12861">
        <v>905013503</v>
      </c>
      <c r="B12861" t="s">
        <v>12848</v>
      </c>
      <c r="C12861" t="s">
        <v>4</v>
      </c>
      <c r="D12861" t="s">
        <v>14184</v>
      </c>
      <c r="E12861" s="2" t="str">
        <f>VLOOKUP(D12861:D27048,A!$A$1:$B$12,2,FALSE)</f>
        <v>Central Activity</v>
      </c>
      <c r="F12861" t="s">
        <v>14244</v>
      </c>
      <c r="G12861" s="2" t="str">
        <f>VLOOKUP(F12861:F27047,B!$A$1:$B$44,2,FALSE)</f>
        <v>Central</v>
      </c>
      <c r="H12861" t="s">
        <v>14644</v>
      </c>
      <c r="I12861" t="str">
        <f>VLOOKUP(H12861:H27047,'C'!$A$1:$B$272,2,FALSE)</f>
        <v>Capital Projects Accounts</v>
      </c>
      <c r="J12861" t="s">
        <v>16595</v>
      </c>
      <c r="K12861" t="str">
        <f>VLOOKUP(J12861:J27047,D!$A$1:$B$1048,2,FALSE)</f>
        <v>Capital Projects Series 01</v>
      </c>
    </row>
    <row r="12862" spans="1:11" x14ac:dyDescent="0.25">
      <c r="A12862">
        <v>905013504</v>
      </c>
      <c r="B12862" t="s">
        <v>12849</v>
      </c>
      <c r="C12862" t="s">
        <v>4</v>
      </c>
      <c r="D12862" t="s">
        <v>14184</v>
      </c>
      <c r="E12862" s="2" t="str">
        <f>VLOOKUP(D12862:D27049,A!$A$1:$B$12,2,FALSE)</f>
        <v>Central Activity</v>
      </c>
      <c r="F12862" t="s">
        <v>14244</v>
      </c>
      <c r="G12862" s="2" t="str">
        <f>VLOOKUP(F12862:F27048,B!$A$1:$B$44,2,FALSE)</f>
        <v>Central</v>
      </c>
      <c r="H12862" t="s">
        <v>14644</v>
      </c>
      <c r="I12862" t="str">
        <f>VLOOKUP(H12862:H27048,'C'!$A$1:$B$272,2,FALSE)</f>
        <v>Capital Projects Accounts</v>
      </c>
      <c r="J12862" t="s">
        <v>16595</v>
      </c>
      <c r="K12862" t="str">
        <f>VLOOKUP(J12862:J27048,D!$A$1:$B$1048,2,FALSE)</f>
        <v>Capital Projects Series 01</v>
      </c>
    </row>
    <row r="12863" spans="1:11" x14ac:dyDescent="0.25">
      <c r="A12863">
        <v>905013505</v>
      </c>
      <c r="B12863" t="s">
        <v>12850</v>
      </c>
      <c r="C12863" t="s">
        <v>4</v>
      </c>
      <c r="D12863" t="s">
        <v>14184</v>
      </c>
      <c r="E12863" s="2" t="str">
        <f>VLOOKUP(D12863:D27050,A!$A$1:$B$12,2,FALSE)</f>
        <v>Central Activity</v>
      </c>
      <c r="F12863" t="s">
        <v>14244</v>
      </c>
      <c r="G12863" s="2" t="str">
        <f>VLOOKUP(F12863:F27049,B!$A$1:$B$44,2,FALSE)</f>
        <v>Central</v>
      </c>
      <c r="H12863" t="s">
        <v>14644</v>
      </c>
      <c r="I12863" t="str">
        <f>VLOOKUP(H12863:H27049,'C'!$A$1:$B$272,2,FALSE)</f>
        <v>Capital Projects Accounts</v>
      </c>
      <c r="J12863" t="s">
        <v>16595</v>
      </c>
      <c r="K12863" t="str">
        <f>VLOOKUP(J12863:J27049,D!$A$1:$B$1048,2,FALSE)</f>
        <v>Capital Projects Series 01</v>
      </c>
    </row>
    <row r="12864" spans="1:11" x14ac:dyDescent="0.25">
      <c r="A12864">
        <v>905013506</v>
      </c>
      <c r="B12864" t="s">
        <v>12851</v>
      </c>
      <c r="C12864" t="s">
        <v>4</v>
      </c>
      <c r="D12864" t="s">
        <v>14184</v>
      </c>
      <c r="E12864" s="2" t="str">
        <f>VLOOKUP(D12864:D27051,A!$A$1:$B$12,2,FALSE)</f>
        <v>Central Activity</v>
      </c>
      <c r="F12864" t="s">
        <v>14244</v>
      </c>
      <c r="G12864" s="2" t="str">
        <f>VLOOKUP(F12864:F27050,B!$A$1:$B$44,2,FALSE)</f>
        <v>Central</v>
      </c>
      <c r="H12864" t="s">
        <v>14644</v>
      </c>
      <c r="I12864" t="str">
        <f>VLOOKUP(H12864:H27050,'C'!$A$1:$B$272,2,FALSE)</f>
        <v>Capital Projects Accounts</v>
      </c>
      <c r="J12864" t="s">
        <v>16595</v>
      </c>
      <c r="K12864" t="str">
        <f>VLOOKUP(J12864:J27050,D!$A$1:$B$1048,2,FALSE)</f>
        <v>Capital Projects Series 01</v>
      </c>
    </row>
    <row r="12865" spans="1:11" x14ac:dyDescent="0.25">
      <c r="A12865">
        <v>905013507</v>
      </c>
      <c r="B12865" t="s">
        <v>12852</v>
      </c>
      <c r="C12865" t="s">
        <v>4</v>
      </c>
      <c r="D12865" t="s">
        <v>14184</v>
      </c>
      <c r="E12865" s="2" t="str">
        <f>VLOOKUP(D12865:D27052,A!$A$1:$B$12,2,FALSE)</f>
        <v>Central Activity</v>
      </c>
      <c r="F12865" t="s">
        <v>14244</v>
      </c>
      <c r="G12865" s="2" t="str">
        <f>VLOOKUP(F12865:F27051,B!$A$1:$B$44,2,FALSE)</f>
        <v>Central</v>
      </c>
      <c r="H12865" t="s">
        <v>14644</v>
      </c>
      <c r="I12865" t="str">
        <f>VLOOKUP(H12865:H27051,'C'!$A$1:$B$272,2,FALSE)</f>
        <v>Capital Projects Accounts</v>
      </c>
      <c r="J12865" t="s">
        <v>16595</v>
      </c>
      <c r="K12865" t="str">
        <f>VLOOKUP(J12865:J27051,D!$A$1:$B$1048,2,FALSE)</f>
        <v>Capital Projects Series 01</v>
      </c>
    </row>
    <row r="12866" spans="1:11" x14ac:dyDescent="0.25">
      <c r="A12866">
        <v>905013508</v>
      </c>
      <c r="B12866" t="s">
        <v>12853</v>
      </c>
      <c r="C12866" t="s">
        <v>4</v>
      </c>
      <c r="D12866" t="s">
        <v>14184</v>
      </c>
      <c r="E12866" s="2" t="str">
        <f>VLOOKUP(D12866:D27053,A!$A$1:$B$12,2,FALSE)</f>
        <v>Central Activity</v>
      </c>
      <c r="F12866" t="s">
        <v>14244</v>
      </c>
      <c r="G12866" s="2" t="str">
        <f>VLOOKUP(F12866:F27052,B!$A$1:$B$44,2,FALSE)</f>
        <v>Central</v>
      </c>
      <c r="H12866" t="s">
        <v>14644</v>
      </c>
      <c r="I12866" t="str">
        <f>VLOOKUP(H12866:H27052,'C'!$A$1:$B$272,2,FALSE)</f>
        <v>Capital Projects Accounts</v>
      </c>
      <c r="J12866" t="s">
        <v>16595</v>
      </c>
      <c r="K12866" t="str">
        <f>VLOOKUP(J12866:J27052,D!$A$1:$B$1048,2,FALSE)</f>
        <v>Capital Projects Series 01</v>
      </c>
    </row>
    <row r="12867" spans="1:11" x14ac:dyDescent="0.25">
      <c r="A12867">
        <v>905013510</v>
      </c>
      <c r="B12867" t="s">
        <v>12854</v>
      </c>
      <c r="C12867" t="s">
        <v>4</v>
      </c>
      <c r="D12867" t="s">
        <v>14184</v>
      </c>
      <c r="E12867" s="2" t="str">
        <f>VLOOKUP(D12867:D27054,A!$A$1:$B$12,2,FALSE)</f>
        <v>Central Activity</v>
      </c>
      <c r="F12867" t="s">
        <v>14244</v>
      </c>
      <c r="G12867" s="2" t="str">
        <f>VLOOKUP(F12867:F27053,B!$A$1:$B$44,2,FALSE)</f>
        <v>Central</v>
      </c>
      <c r="H12867" t="s">
        <v>14644</v>
      </c>
      <c r="I12867" t="str">
        <f>VLOOKUP(H12867:H27053,'C'!$A$1:$B$272,2,FALSE)</f>
        <v>Capital Projects Accounts</v>
      </c>
      <c r="J12867" t="s">
        <v>16595</v>
      </c>
      <c r="K12867" t="str">
        <f>VLOOKUP(J12867:J27053,D!$A$1:$B$1048,2,FALSE)</f>
        <v>Capital Projects Series 01</v>
      </c>
    </row>
    <row r="12868" spans="1:11" x14ac:dyDescent="0.25">
      <c r="A12868">
        <v>905013511</v>
      </c>
      <c r="B12868" t="s">
        <v>12855</v>
      </c>
      <c r="C12868" t="s">
        <v>4</v>
      </c>
      <c r="D12868" t="s">
        <v>14184</v>
      </c>
      <c r="E12868" s="2" t="str">
        <f>VLOOKUP(D12868:D27055,A!$A$1:$B$12,2,FALSE)</f>
        <v>Central Activity</v>
      </c>
      <c r="F12868" t="s">
        <v>14244</v>
      </c>
      <c r="G12868" s="2" t="str">
        <f>VLOOKUP(F12868:F27054,B!$A$1:$B$44,2,FALSE)</f>
        <v>Central</v>
      </c>
      <c r="H12868" t="s">
        <v>14644</v>
      </c>
      <c r="I12868" t="str">
        <f>VLOOKUP(H12868:H27054,'C'!$A$1:$B$272,2,FALSE)</f>
        <v>Capital Projects Accounts</v>
      </c>
      <c r="J12868" t="s">
        <v>16595</v>
      </c>
      <c r="K12868" t="str">
        <f>VLOOKUP(J12868:J27054,D!$A$1:$B$1048,2,FALSE)</f>
        <v>Capital Projects Series 01</v>
      </c>
    </row>
    <row r="12869" spans="1:11" x14ac:dyDescent="0.25">
      <c r="A12869">
        <v>905013512</v>
      </c>
      <c r="B12869" t="s">
        <v>12856</v>
      </c>
      <c r="C12869" t="s">
        <v>4</v>
      </c>
      <c r="D12869" t="s">
        <v>14184</v>
      </c>
      <c r="E12869" s="2" t="str">
        <f>VLOOKUP(D12869:D27056,A!$A$1:$B$12,2,FALSE)</f>
        <v>Central Activity</v>
      </c>
      <c r="F12869" t="s">
        <v>14244</v>
      </c>
      <c r="G12869" s="2" t="str">
        <f>VLOOKUP(F12869:F27055,B!$A$1:$B$44,2,FALSE)</f>
        <v>Central</v>
      </c>
      <c r="H12869" t="s">
        <v>14644</v>
      </c>
      <c r="I12869" t="str">
        <f>VLOOKUP(H12869:H27055,'C'!$A$1:$B$272,2,FALSE)</f>
        <v>Capital Projects Accounts</v>
      </c>
      <c r="J12869" t="s">
        <v>16595</v>
      </c>
      <c r="K12869" t="str">
        <f>VLOOKUP(J12869:J27055,D!$A$1:$B$1048,2,FALSE)</f>
        <v>Capital Projects Series 01</v>
      </c>
    </row>
    <row r="12870" spans="1:11" x14ac:dyDescent="0.25">
      <c r="A12870">
        <v>905013513</v>
      </c>
      <c r="B12870" t="s">
        <v>12857</v>
      </c>
      <c r="C12870" t="s">
        <v>4</v>
      </c>
      <c r="D12870" t="s">
        <v>14184</v>
      </c>
      <c r="E12870" s="2" t="str">
        <f>VLOOKUP(D12870:D27057,A!$A$1:$B$12,2,FALSE)</f>
        <v>Central Activity</v>
      </c>
      <c r="F12870" t="s">
        <v>14244</v>
      </c>
      <c r="G12870" s="2" t="str">
        <f>VLOOKUP(F12870:F27056,B!$A$1:$B$44,2,FALSE)</f>
        <v>Central</v>
      </c>
      <c r="H12870" t="s">
        <v>14644</v>
      </c>
      <c r="I12870" t="str">
        <f>VLOOKUP(H12870:H27056,'C'!$A$1:$B$272,2,FALSE)</f>
        <v>Capital Projects Accounts</v>
      </c>
      <c r="J12870" t="s">
        <v>16595</v>
      </c>
      <c r="K12870" t="str">
        <f>VLOOKUP(J12870:J27056,D!$A$1:$B$1048,2,FALSE)</f>
        <v>Capital Projects Series 01</v>
      </c>
    </row>
    <row r="12871" spans="1:11" x14ac:dyDescent="0.25">
      <c r="A12871">
        <v>905013515</v>
      </c>
      <c r="B12871" t="s">
        <v>12858</v>
      </c>
      <c r="C12871" t="s">
        <v>4</v>
      </c>
      <c r="D12871" t="s">
        <v>14184</v>
      </c>
      <c r="E12871" s="2" t="str">
        <f>VLOOKUP(D12871:D27058,A!$A$1:$B$12,2,FALSE)</f>
        <v>Central Activity</v>
      </c>
      <c r="F12871" t="s">
        <v>14244</v>
      </c>
      <c r="G12871" s="2" t="str">
        <f>VLOOKUP(F12871:F27057,B!$A$1:$B$44,2,FALSE)</f>
        <v>Central</v>
      </c>
      <c r="H12871" t="s">
        <v>14644</v>
      </c>
      <c r="I12871" t="str">
        <f>VLOOKUP(H12871:H27057,'C'!$A$1:$B$272,2,FALSE)</f>
        <v>Capital Projects Accounts</v>
      </c>
      <c r="J12871" t="s">
        <v>16595</v>
      </c>
      <c r="K12871" t="str">
        <f>VLOOKUP(J12871:J27057,D!$A$1:$B$1048,2,FALSE)</f>
        <v>Capital Projects Series 01</v>
      </c>
    </row>
    <row r="12872" spans="1:11" x14ac:dyDescent="0.25">
      <c r="A12872">
        <v>905013516</v>
      </c>
      <c r="B12872" t="s">
        <v>12859</v>
      </c>
      <c r="C12872" t="s">
        <v>4</v>
      </c>
      <c r="D12872" t="s">
        <v>14184</v>
      </c>
      <c r="E12872" s="2" t="str">
        <f>VLOOKUP(D12872:D27059,A!$A$1:$B$12,2,FALSE)</f>
        <v>Central Activity</v>
      </c>
      <c r="F12872" t="s">
        <v>14244</v>
      </c>
      <c r="G12872" s="2" t="str">
        <f>VLOOKUP(F12872:F27058,B!$A$1:$B$44,2,FALSE)</f>
        <v>Central</v>
      </c>
      <c r="H12872" t="s">
        <v>14644</v>
      </c>
      <c r="I12872" t="str">
        <f>VLOOKUP(H12872:H27058,'C'!$A$1:$B$272,2,FALSE)</f>
        <v>Capital Projects Accounts</v>
      </c>
      <c r="J12872" t="s">
        <v>16595</v>
      </c>
      <c r="K12872" t="str">
        <f>VLOOKUP(J12872:J27058,D!$A$1:$B$1048,2,FALSE)</f>
        <v>Capital Projects Series 01</v>
      </c>
    </row>
    <row r="12873" spans="1:11" x14ac:dyDescent="0.25">
      <c r="A12873">
        <v>905013517</v>
      </c>
      <c r="B12873" t="s">
        <v>12860</v>
      </c>
      <c r="C12873" t="s">
        <v>4</v>
      </c>
      <c r="D12873" t="s">
        <v>14184</v>
      </c>
      <c r="E12873" s="2" t="str">
        <f>VLOOKUP(D12873:D27060,A!$A$1:$B$12,2,FALSE)</f>
        <v>Central Activity</v>
      </c>
      <c r="F12873" t="s">
        <v>14244</v>
      </c>
      <c r="G12873" s="2" t="str">
        <f>VLOOKUP(F12873:F27059,B!$A$1:$B$44,2,FALSE)</f>
        <v>Central</v>
      </c>
      <c r="H12873" t="s">
        <v>14644</v>
      </c>
      <c r="I12873" t="str">
        <f>VLOOKUP(H12873:H27059,'C'!$A$1:$B$272,2,FALSE)</f>
        <v>Capital Projects Accounts</v>
      </c>
      <c r="J12873" t="s">
        <v>16595</v>
      </c>
      <c r="K12873" t="str">
        <f>VLOOKUP(J12873:J27059,D!$A$1:$B$1048,2,FALSE)</f>
        <v>Capital Projects Series 01</v>
      </c>
    </row>
    <row r="12874" spans="1:11" x14ac:dyDescent="0.25">
      <c r="A12874">
        <v>905013518</v>
      </c>
      <c r="B12874" t="s">
        <v>12861</v>
      </c>
      <c r="C12874" t="s">
        <v>4</v>
      </c>
      <c r="D12874" t="s">
        <v>14184</v>
      </c>
      <c r="E12874" s="2" t="str">
        <f>VLOOKUP(D12874:D27061,A!$A$1:$B$12,2,FALSE)</f>
        <v>Central Activity</v>
      </c>
      <c r="F12874" t="s">
        <v>14244</v>
      </c>
      <c r="G12874" s="2" t="str">
        <f>VLOOKUP(F12874:F27060,B!$A$1:$B$44,2,FALSE)</f>
        <v>Central</v>
      </c>
      <c r="H12874" t="s">
        <v>14644</v>
      </c>
      <c r="I12874" t="str">
        <f>VLOOKUP(H12874:H27060,'C'!$A$1:$B$272,2,FALSE)</f>
        <v>Capital Projects Accounts</v>
      </c>
      <c r="J12874" t="s">
        <v>16595</v>
      </c>
      <c r="K12874" t="str">
        <f>VLOOKUP(J12874:J27060,D!$A$1:$B$1048,2,FALSE)</f>
        <v>Capital Projects Series 01</v>
      </c>
    </row>
    <row r="12875" spans="1:11" x14ac:dyDescent="0.25">
      <c r="A12875">
        <v>905013520</v>
      </c>
      <c r="B12875" t="s">
        <v>12862</v>
      </c>
      <c r="C12875" t="s">
        <v>4</v>
      </c>
      <c r="D12875" t="s">
        <v>14184</v>
      </c>
      <c r="E12875" s="2" t="str">
        <f>VLOOKUP(D12875:D27062,A!$A$1:$B$12,2,FALSE)</f>
        <v>Central Activity</v>
      </c>
      <c r="F12875" t="s">
        <v>14244</v>
      </c>
      <c r="G12875" s="2" t="str">
        <f>VLOOKUP(F12875:F27061,B!$A$1:$B$44,2,FALSE)</f>
        <v>Central</v>
      </c>
      <c r="H12875" t="s">
        <v>14644</v>
      </c>
      <c r="I12875" t="str">
        <f>VLOOKUP(H12875:H27061,'C'!$A$1:$B$272,2,FALSE)</f>
        <v>Capital Projects Accounts</v>
      </c>
      <c r="J12875" t="s">
        <v>16595</v>
      </c>
      <c r="K12875" t="str">
        <f>VLOOKUP(J12875:J27061,D!$A$1:$B$1048,2,FALSE)</f>
        <v>Capital Projects Series 01</v>
      </c>
    </row>
    <row r="12876" spans="1:11" x14ac:dyDescent="0.25">
      <c r="A12876">
        <v>905013522</v>
      </c>
      <c r="B12876" t="s">
        <v>12863</v>
      </c>
      <c r="C12876" t="s">
        <v>4</v>
      </c>
      <c r="D12876" t="s">
        <v>14184</v>
      </c>
      <c r="E12876" s="2" t="str">
        <f>VLOOKUP(D12876:D27063,A!$A$1:$B$12,2,FALSE)</f>
        <v>Central Activity</v>
      </c>
      <c r="F12876" t="s">
        <v>14244</v>
      </c>
      <c r="G12876" s="2" t="str">
        <f>VLOOKUP(F12876:F27062,B!$A$1:$B$44,2,FALSE)</f>
        <v>Central</v>
      </c>
      <c r="H12876" t="s">
        <v>14644</v>
      </c>
      <c r="I12876" t="str">
        <f>VLOOKUP(H12876:H27062,'C'!$A$1:$B$272,2,FALSE)</f>
        <v>Capital Projects Accounts</v>
      </c>
      <c r="J12876" t="s">
        <v>16595</v>
      </c>
      <c r="K12876" t="str">
        <f>VLOOKUP(J12876:J27062,D!$A$1:$B$1048,2,FALSE)</f>
        <v>Capital Projects Series 01</v>
      </c>
    </row>
    <row r="12877" spans="1:11" x14ac:dyDescent="0.25">
      <c r="A12877">
        <v>905013523</v>
      </c>
      <c r="B12877" t="s">
        <v>12864</v>
      </c>
      <c r="C12877" t="s">
        <v>4</v>
      </c>
      <c r="D12877" t="s">
        <v>14184</v>
      </c>
      <c r="E12877" s="2" t="str">
        <f>VLOOKUP(D12877:D27064,A!$A$1:$B$12,2,FALSE)</f>
        <v>Central Activity</v>
      </c>
      <c r="F12877" t="s">
        <v>14244</v>
      </c>
      <c r="G12877" s="2" t="str">
        <f>VLOOKUP(F12877:F27063,B!$A$1:$B$44,2,FALSE)</f>
        <v>Central</v>
      </c>
      <c r="H12877" t="s">
        <v>14644</v>
      </c>
      <c r="I12877" t="str">
        <f>VLOOKUP(H12877:H27063,'C'!$A$1:$B$272,2,FALSE)</f>
        <v>Capital Projects Accounts</v>
      </c>
      <c r="J12877" t="s">
        <v>16595</v>
      </c>
      <c r="K12877" t="str">
        <f>VLOOKUP(J12877:J27063,D!$A$1:$B$1048,2,FALSE)</f>
        <v>Capital Projects Series 01</v>
      </c>
    </row>
    <row r="12878" spans="1:11" x14ac:dyDescent="0.25">
      <c r="A12878">
        <v>905013524</v>
      </c>
      <c r="B12878" t="s">
        <v>12865</v>
      </c>
      <c r="C12878" t="s">
        <v>4</v>
      </c>
      <c r="D12878" t="s">
        <v>14184</v>
      </c>
      <c r="E12878" s="2" t="str">
        <f>VLOOKUP(D12878:D27065,A!$A$1:$B$12,2,FALSE)</f>
        <v>Central Activity</v>
      </c>
      <c r="F12878" t="s">
        <v>14244</v>
      </c>
      <c r="G12878" s="2" t="str">
        <f>VLOOKUP(F12878:F27064,B!$A$1:$B$44,2,FALSE)</f>
        <v>Central</v>
      </c>
      <c r="H12878" t="s">
        <v>14644</v>
      </c>
      <c r="I12878" t="str">
        <f>VLOOKUP(H12878:H27064,'C'!$A$1:$B$272,2,FALSE)</f>
        <v>Capital Projects Accounts</v>
      </c>
      <c r="J12878" t="s">
        <v>16595</v>
      </c>
      <c r="K12878" t="str">
        <f>VLOOKUP(J12878:J27064,D!$A$1:$B$1048,2,FALSE)</f>
        <v>Capital Projects Series 01</v>
      </c>
    </row>
    <row r="12879" spans="1:11" x14ac:dyDescent="0.25">
      <c r="A12879">
        <v>905013525</v>
      </c>
      <c r="B12879" t="s">
        <v>12866</v>
      </c>
      <c r="C12879" t="s">
        <v>4</v>
      </c>
      <c r="D12879" t="s">
        <v>14184</v>
      </c>
      <c r="E12879" s="2" t="str">
        <f>VLOOKUP(D12879:D27066,A!$A$1:$B$12,2,FALSE)</f>
        <v>Central Activity</v>
      </c>
      <c r="F12879" t="s">
        <v>14244</v>
      </c>
      <c r="G12879" s="2" t="str">
        <f>VLOOKUP(F12879:F27065,B!$A$1:$B$44,2,FALSE)</f>
        <v>Central</v>
      </c>
      <c r="H12879" t="s">
        <v>14644</v>
      </c>
      <c r="I12879" t="str">
        <f>VLOOKUP(H12879:H27065,'C'!$A$1:$B$272,2,FALSE)</f>
        <v>Capital Projects Accounts</v>
      </c>
      <c r="J12879" t="s">
        <v>16595</v>
      </c>
      <c r="K12879" t="str">
        <f>VLOOKUP(J12879:J27065,D!$A$1:$B$1048,2,FALSE)</f>
        <v>Capital Projects Series 01</v>
      </c>
    </row>
    <row r="12880" spans="1:11" x14ac:dyDescent="0.25">
      <c r="A12880">
        <v>905013526</v>
      </c>
      <c r="B12880" t="s">
        <v>12867</v>
      </c>
      <c r="C12880" t="s">
        <v>4</v>
      </c>
      <c r="D12880" t="s">
        <v>14184</v>
      </c>
      <c r="E12880" s="2" t="str">
        <f>VLOOKUP(D12880:D27067,A!$A$1:$B$12,2,FALSE)</f>
        <v>Central Activity</v>
      </c>
      <c r="F12880" t="s">
        <v>14244</v>
      </c>
      <c r="G12880" s="2" t="str">
        <f>VLOOKUP(F12880:F27066,B!$A$1:$B$44,2,FALSE)</f>
        <v>Central</v>
      </c>
      <c r="H12880" t="s">
        <v>14644</v>
      </c>
      <c r="I12880" t="str">
        <f>VLOOKUP(H12880:H27066,'C'!$A$1:$B$272,2,FALSE)</f>
        <v>Capital Projects Accounts</v>
      </c>
      <c r="J12880" t="s">
        <v>16595</v>
      </c>
      <c r="K12880" t="str">
        <f>VLOOKUP(J12880:J27066,D!$A$1:$B$1048,2,FALSE)</f>
        <v>Capital Projects Series 01</v>
      </c>
    </row>
    <row r="12881" spans="1:11" x14ac:dyDescent="0.25">
      <c r="A12881">
        <v>905013528</v>
      </c>
      <c r="B12881" t="s">
        <v>12868</v>
      </c>
      <c r="C12881" t="s">
        <v>4</v>
      </c>
      <c r="D12881" t="s">
        <v>14184</v>
      </c>
      <c r="E12881" s="2" t="str">
        <f>VLOOKUP(D12881:D27068,A!$A$1:$B$12,2,FALSE)</f>
        <v>Central Activity</v>
      </c>
      <c r="F12881" t="s">
        <v>14244</v>
      </c>
      <c r="G12881" s="2" t="str">
        <f>VLOOKUP(F12881:F27067,B!$A$1:$B$44,2,FALSE)</f>
        <v>Central</v>
      </c>
      <c r="H12881" t="s">
        <v>14644</v>
      </c>
      <c r="I12881" t="str">
        <f>VLOOKUP(H12881:H27067,'C'!$A$1:$B$272,2,FALSE)</f>
        <v>Capital Projects Accounts</v>
      </c>
      <c r="J12881" t="s">
        <v>16595</v>
      </c>
      <c r="K12881" t="str">
        <f>VLOOKUP(J12881:J27067,D!$A$1:$B$1048,2,FALSE)</f>
        <v>Capital Projects Series 01</v>
      </c>
    </row>
    <row r="12882" spans="1:11" x14ac:dyDescent="0.25">
      <c r="A12882">
        <v>905013529</v>
      </c>
      <c r="B12882" t="s">
        <v>12869</v>
      </c>
      <c r="C12882" t="s">
        <v>4</v>
      </c>
      <c r="D12882" t="s">
        <v>14184</v>
      </c>
      <c r="E12882" s="2" t="str">
        <f>VLOOKUP(D12882:D27069,A!$A$1:$B$12,2,FALSE)</f>
        <v>Central Activity</v>
      </c>
      <c r="F12882" t="s">
        <v>14244</v>
      </c>
      <c r="G12882" s="2" t="str">
        <f>VLOOKUP(F12882:F27068,B!$A$1:$B$44,2,FALSE)</f>
        <v>Central</v>
      </c>
      <c r="H12882" t="s">
        <v>14644</v>
      </c>
      <c r="I12882" t="str">
        <f>VLOOKUP(H12882:H27068,'C'!$A$1:$B$272,2,FALSE)</f>
        <v>Capital Projects Accounts</v>
      </c>
      <c r="J12882" t="s">
        <v>16595</v>
      </c>
      <c r="K12882" t="str">
        <f>VLOOKUP(J12882:J27068,D!$A$1:$B$1048,2,FALSE)</f>
        <v>Capital Projects Series 01</v>
      </c>
    </row>
    <row r="12883" spans="1:11" x14ac:dyDescent="0.25">
      <c r="A12883">
        <v>905013530</v>
      </c>
      <c r="B12883" t="s">
        <v>12870</v>
      </c>
      <c r="C12883" t="s">
        <v>4</v>
      </c>
      <c r="D12883" t="s">
        <v>14184</v>
      </c>
      <c r="E12883" s="2" t="str">
        <f>VLOOKUP(D12883:D27070,A!$A$1:$B$12,2,FALSE)</f>
        <v>Central Activity</v>
      </c>
      <c r="F12883" t="s">
        <v>14244</v>
      </c>
      <c r="G12883" s="2" t="str">
        <f>VLOOKUP(F12883:F27069,B!$A$1:$B$44,2,FALSE)</f>
        <v>Central</v>
      </c>
      <c r="H12883" t="s">
        <v>14644</v>
      </c>
      <c r="I12883" t="str">
        <f>VLOOKUP(H12883:H27069,'C'!$A$1:$B$272,2,FALSE)</f>
        <v>Capital Projects Accounts</v>
      </c>
      <c r="J12883" t="s">
        <v>16595</v>
      </c>
      <c r="K12883" t="str">
        <f>VLOOKUP(J12883:J27069,D!$A$1:$B$1048,2,FALSE)</f>
        <v>Capital Projects Series 01</v>
      </c>
    </row>
    <row r="12884" spans="1:11" x14ac:dyDescent="0.25">
      <c r="A12884">
        <v>905013531</v>
      </c>
      <c r="B12884" t="s">
        <v>12871</v>
      </c>
      <c r="C12884" t="s">
        <v>4</v>
      </c>
      <c r="D12884" t="s">
        <v>14184</v>
      </c>
      <c r="E12884" s="2" t="str">
        <f>VLOOKUP(D12884:D27071,A!$A$1:$B$12,2,FALSE)</f>
        <v>Central Activity</v>
      </c>
      <c r="F12884" t="s">
        <v>14244</v>
      </c>
      <c r="G12884" s="2" t="str">
        <f>VLOOKUP(F12884:F27070,B!$A$1:$B$44,2,FALSE)</f>
        <v>Central</v>
      </c>
      <c r="H12884" t="s">
        <v>14644</v>
      </c>
      <c r="I12884" t="str">
        <f>VLOOKUP(H12884:H27070,'C'!$A$1:$B$272,2,FALSE)</f>
        <v>Capital Projects Accounts</v>
      </c>
      <c r="J12884" t="s">
        <v>16595</v>
      </c>
      <c r="K12884" t="str">
        <f>VLOOKUP(J12884:J27070,D!$A$1:$B$1048,2,FALSE)</f>
        <v>Capital Projects Series 01</v>
      </c>
    </row>
    <row r="12885" spans="1:11" x14ac:dyDescent="0.25">
      <c r="A12885">
        <v>905013533</v>
      </c>
      <c r="B12885" t="s">
        <v>12872</v>
      </c>
      <c r="C12885" t="s">
        <v>4</v>
      </c>
      <c r="D12885" t="s">
        <v>14184</v>
      </c>
      <c r="E12885" s="2" t="str">
        <f>VLOOKUP(D12885:D27072,A!$A$1:$B$12,2,FALSE)</f>
        <v>Central Activity</v>
      </c>
      <c r="F12885" t="s">
        <v>14244</v>
      </c>
      <c r="G12885" s="2" t="str">
        <f>VLOOKUP(F12885:F27071,B!$A$1:$B$44,2,FALSE)</f>
        <v>Central</v>
      </c>
      <c r="H12885" t="s">
        <v>14644</v>
      </c>
      <c r="I12885" t="str">
        <f>VLOOKUP(H12885:H27071,'C'!$A$1:$B$272,2,FALSE)</f>
        <v>Capital Projects Accounts</v>
      </c>
      <c r="J12885" t="s">
        <v>16595</v>
      </c>
      <c r="K12885" t="str">
        <f>VLOOKUP(J12885:J27071,D!$A$1:$B$1048,2,FALSE)</f>
        <v>Capital Projects Series 01</v>
      </c>
    </row>
    <row r="12886" spans="1:11" x14ac:dyDescent="0.25">
      <c r="A12886">
        <v>905013534</v>
      </c>
      <c r="B12886" t="s">
        <v>12873</v>
      </c>
      <c r="C12886" t="s">
        <v>4</v>
      </c>
      <c r="D12886" t="s">
        <v>14184</v>
      </c>
      <c r="E12886" s="2" t="str">
        <f>VLOOKUP(D12886:D27073,A!$A$1:$B$12,2,FALSE)</f>
        <v>Central Activity</v>
      </c>
      <c r="F12886" t="s">
        <v>14244</v>
      </c>
      <c r="G12886" s="2" t="str">
        <f>VLOOKUP(F12886:F27072,B!$A$1:$B$44,2,FALSE)</f>
        <v>Central</v>
      </c>
      <c r="H12886" t="s">
        <v>14644</v>
      </c>
      <c r="I12886" t="str">
        <f>VLOOKUP(H12886:H27072,'C'!$A$1:$B$272,2,FALSE)</f>
        <v>Capital Projects Accounts</v>
      </c>
      <c r="J12886" t="s">
        <v>16595</v>
      </c>
      <c r="K12886" t="str">
        <f>VLOOKUP(J12886:J27072,D!$A$1:$B$1048,2,FALSE)</f>
        <v>Capital Projects Series 01</v>
      </c>
    </row>
    <row r="12887" spans="1:11" x14ac:dyDescent="0.25">
      <c r="A12887">
        <v>905013535</v>
      </c>
      <c r="B12887" t="s">
        <v>12874</v>
      </c>
      <c r="C12887" t="s">
        <v>4</v>
      </c>
      <c r="D12887" t="s">
        <v>14184</v>
      </c>
      <c r="E12887" s="2" t="str">
        <f>VLOOKUP(D12887:D27074,A!$A$1:$B$12,2,FALSE)</f>
        <v>Central Activity</v>
      </c>
      <c r="F12887" t="s">
        <v>14244</v>
      </c>
      <c r="G12887" s="2" t="str">
        <f>VLOOKUP(F12887:F27073,B!$A$1:$B$44,2,FALSE)</f>
        <v>Central</v>
      </c>
      <c r="H12887" t="s">
        <v>14644</v>
      </c>
      <c r="I12887" t="str">
        <f>VLOOKUP(H12887:H27073,'C'!$A$1:$B$272,2,FALSE)</f>
        <v>Capital Projects Accounts</v>
      </c>
      <c r="J12887" t="s">
        <v>16595</v>
      </c>
      <c r="K12887" t="str">
        <f>VLOOKUP(J12887:J27073,D!$A$1:$B$1048,2,FALSE)</f>
        <v>Capital Projects Series 01</v>
      </c>
    </row>
    <row r="12888" spans="1:11" x14ac:dyDescent="0.25">
      <c r="A12888">
        <v>905013537</v>
      </c>
      <c r="B12888" t="s">
        <v>12875</v>
      </c>
      <c r="C12888" t="s">
        <v>4</v>
      </c>
      <c r="D12888" t="s">
        <v>14184</v>
      </c>
      <c r="E12888" s="2" t="str">
        <f>VLOOKUP(D12888:D27075,A!$A$1:$B$12,2,FALSE)</f>
        <v>Central Activity</v>
      </c>
      <c r="F12888" t="s">
        <v>14244</v>
      </c>
      <c r="G12888" s="2" t="str">
        <f>VLOOKUP(F12888:F27074,B!$A$1:$B$44,2,FALSE)</f>
        <v>Central</v>
      </c>
      <c r="H12888" t="s">
        <v>14644</v>
      </c>
      <c r="I12888" t="str">
        <f>VLOOKUP(H12888:H27074,'C'!$A$1:$B$272,2,FALSE)</f>
        <v>Capital Projects Accounts</v>
      </c>
      <c r="J12888" t="s">
        <v>16595</v>
      </c>
      <c r="K12888" t="str">
        <f>VLOOKUP(J12888:J27074,D!$A$1:$B$1048,2,FALSE)</f>
        <v>Capital Projects Series 01</v>
      </c>
    </row>
    <row r="12889" spans="1:11" x14ac:dyDescent="0.25">
      <c r="A12889">
        <v>905013539</v>
      </c>
      <c r="B12889" t="s">
        <v>12876</v>
      </c>
      <c r="C12889" t="s">
        <v>4</v>
      </c>
      <c r="D12889" t="s">
        <v>14184</v>
      </c>
      <c r="E12889" s="2" t="str">
        <f>VLOOKUP(D12889:D27076,A!$A$1:$B$12,2,FALSE)</f>
        <v>Central Activity</v>
      </c>
      <c r="F12889" t="s">
        <v>14244</v>
      </c>
      <c r="G12889" s="2" t="str">
        <f>VLOOKUP(F12889:F27075,B!$A$1:$B$44,2,FALSE)</f>
        <v>Central</v>
      </c>
      <c r="H12889" t="s">
        <v>14644</v>
      </c>
      <c r="I12889" t="str">
        <f>VLOOKUP(H12889:H27075,'C'!$A$1:$B$272,2,FALSE)</f>
        <v>Capital Projects Accounts</v>
      </c>
      <c r="J12889" t="s">
        <v>16595</v>
      </c>
      <c r="K12889" t="str">
        <f>VLOOKUP(J12889:J27075,D!$A$1:$B$1048,2,FALSE)</f>
        <v>Capital Projects Series 01</v>
      </c>
    </row>
    <row r="12890" spans="1:11" x14ac:dyDescent="0.25">
      <c r="A12890">
        <v>905013540</v>
      </c>
      <c r="B12890" t="s">
        <v>12877</v>
      </c>
      <c r="C12890" t="s">
        <v>4</v>
      </c>
      <c r="D12890" t="s">
        <v>14184</v>
      </c>
      <c r="E12890" s="2" t="str">
        <f>VLOOKUP(D12890:D27077,A!$A$1:$B$12,2,FALSE)</f>
        <v>Central Activity</v>
      </c>
      <c r="F12890" t="s">
        <v>14244</v>
      </c>
      <c r="G12890" s="2" t="str">
        <f>VLOOKUP(F12890:F27076,B!$A$1:$B$44,2,FALSE)</f>
        <v>Central</v>
      </c>
      <c r="H12890" t="s">
        <v>14644</v>
      </c>
      <c r="I12890" t="str">
        <f>VLOOKUP(H12890:H27076,'C'!$A$1:$B$272,2,FALSE)</f>
        <v>Capital Projects Accounts</v>
      </c>
      <c r="J12890" t="s">
        <v>16595</v>
      </c>
      <c r="K12890" t="str">
        <f>VLOOKUP(J12890:J27076,D!$A$1:$B$1048,2,FALSE)</f>
        <v>Capital Projects Series 01</v>
      </c>
    </row>
    <row r="12891" spans="1:11" x14ac:dyDescent="0.25">
      <c r="A12891">
        <v>905013541</v>
      </c>
      <c r="B12891" t="s">
        <v>12878</v>
      </c>
      <c r="C12891" t="s">
        <v>4</v>
      </c>
      <c r="D12891" t="s">
        <v>14184</v>
      </c>
      <c r="E12891" s="2" t="str">
        <f>VLOOKUP(D12891:D27078,A!$A$1:$B$12,2,FALSE)</f>
        <v>Central Activity</v>
      </c>
      <c r="F12891" t="s">
        <v>14244</v>
      </c>
      <c r="G12891" s="2" t="str">
        <f>VLOOKUP(F12891:F27077,B!$A$1:$B$44,2,FALSE)</f>
        <v>Central</v>
      </c>
      <c r="H12891" t="s">
        <v>14644</v>
      </c>
      <c r="I12891" t="str">
        <f>VLOOKUP(H12891:H27077,'C'!$A$1:$B$272,2,FALSE)</f>
        <v>Capital Projects Accounts</v>
      </c>
      <c r="J12891" t="s">
        <v>16595</v>
      </c>
      <c r="K12891" t="str">
        <f>VLOOKUP(J12891:J27077,D!$A$1:$B$1048,2,FALSE)</f>
        <v>Capital Projects Series 01</v>
      </c>
    </row>
    <row r="12892" spans="1:11" x14ac:dyDescent="0.25">
      <c r="A12892">
        <v>905013542</v>
      </c>
      <c r="B12892" t="s">
        <v>12879</v>
      </c>
      <c r="C12892" t="s">
        <v>4</v>
      </c>
      <c r="D12892" t="s">
        <v>14184</v>
      </c>
      <c r="E12892" s="2" t="str">
        <f>VLOOKUP(D12892:D27079,A!$A$1:$B$12,2,FALSE)</f>
        <v>Central Activity</v>
      </c>
      <c r="F12892" t="s">
        <v>14244</v>
      </c>
      <c r="G12892" s="2" t="str">
        <f>VLOOKUP(F12892:F27078,B!$A$1:$B$44,2,FALSE)</f>
        <v>Central</v>
      </c>
      <c r="H12892" t="s">
        <v>14644</v>
      </c>
      <c r="I12892" t="str">
        <f>VLOOKUP(H12892:H27078,'C'!$A$1:$B$272,2,FALSE)</f>
        <v>Capital Projects Accounts</v>
      </c>
      <c r="J12892" t="s">
        <v>16595</v>
      </c>
      <c r="K12892" t="str">
        <f>VLOOKUP(J12892:J27078,D!$A$1:$B$1048,2,FALSE)</f>
        <v>Capital Projects Series 01</v>
      </c>
    </row>
    <row r="12893" spans="1:11" x14ac:dyDescent="0.25">
      <c r="A12893">
        <v>905013543</v>
      </c>
      <c r="B12893" t="s">
        <v>12880</v>
      </c>
      <c r="C12893" t="s">
        <v>4</v>
      </c>
      <c r="D12893" t="s">
        <v>14184</v>
      </c>
      <c r="E12893" s="2" t="str">
        <f>VLOOKUP(D12893:D27080,A!$A$1:$B$12,2,FALSE)</f>
        <v>Central Activity</v>
      </c>
      <c r="F12893" t="s">
        <v>14244</v>
      </c>
      <c r="G12893" s="2" t="str">
        <f>VLOOKUP(F12893:F27079,B!$A$1:$B$44,2,FALSE)</f>
        <v>Central</v>
      </c>
      <c r="H12893" t="s">
        <v>14644</v>
      </c>
      <c r="I12893" t="str">
        <f>VLOOKUP(H12893:H27079,'C'!$A$1:$B$272,2,FALSE)</f>
        <v>Capital Projects Accounts</v>
      </c>
      <c r="J12893" t="s">
        <v>16595</v>
      </c>
      <c r="K12893" t="str">
        <f>VLOOKUP(J12893:J27079,D!$A$1:$B$1048,2,FALSE)</f>
        <v>Capital Projects Series 01</v>
      </c>
    </row>
    <row r="12894" spans="1:11" x14ac:dyDescent="0.25">
      <c r="A12894">
        <v>905013544</v>
      </c>
      <c r="B12894" t="s">
        <v>12881</v>
      </c>
      <c r="C12894" t="s">
        <v>4</v>
      </c>
      <c r="D12894" t="s">
        <v>14184</v>
      </c>
      <c r="E12894" s="2" t="str">
        <f>VLOOKUP(D12894:D27081,A!$A$1:$B$12,2,FALSE)</f>
        <v>Central Activity</v>
      </c>
      <c r="F12894" t="s">
        <v>14244</v>
      </c>
      <c r="G12894" s="2" t="str">
        <f>VLOOKUP(F12894:F27080,B!$A$1:$B$44,2,FALSE)</f>
        <v>Central</v>
      </c>
      <c r="H12894" t="s">
        <v>14644</v>
      </c>
      <c r="I12894" t="str">
        <f>VLOOKUP(H12894:H27080,'C'!$A$1:$B$272,2,FALSE)</f>
        <v>Capital Projects Accounts</v>
      </c>
      <c r="J12894" t="s">
        <v>16595</v>
      </c>
      <c r="K12894" t="str">
        <f>VLOOKUP(J12894:J27080,D!$A$1:$B$1048,2,FALSE)</f>
        <v>Capital Projects Series 01</v>
      </c>
    </row>
    <row r="12895" spans="1:11" x14ac:dyDescent="0.25">
      <c r="A12895">
        <v>905013545</v>
      </c>
      <c r="B12895" t="s">
        <v>12882</v>
      </c>
      <c r="C12895" t="s">
        <v>4</v>
      </c>
      <c r="D12895" t="s">
        <v>14184</v>
      </c>
      <c r="E12895" s="2" t="str">
        <f>VLOOKUP(D12895:D27082,A!$A$1:$B$12,2,FALSE)</f>
        <v>Central Activity</v>
      </c>
      <c r="F12895" t="s">
        <v>14244</v>
      </c>
      <c r="G12895" s="2" t="str">
        <f>VLOOKUP(F12895:F27081,B!$A$1:$B$44,2,FALSE)</f>
        <v>Central</v>
      </c>
      <c r="H12895" t="s">
        <v>14644</v>
      </c>
      <c r="I12895" t="str">
        <f>VLOOKUP(H12895:H27081,'C'!$A$1:$B$272,2,FALSE)</f>
        <v>Capital Projects Accounts</v>
      </c>
      <c r="J12895" t="s">
        <v>16595</v>
      </c>
      <c r="K12895" t="str">
        <f>VLOOKUP(J12895:J27081,D!$A$1:$B$1048,2,FALSE)</f>
        <v>Capital Projects Series 01</v>
      </c>
    </row>
    <row r="12896" spans="1:11" x14ac:dyDescent="0.25">
      <c r="A12896">
        <v>905013546</v>
      </c>
      <c r="B12896" t="s">
        <v>12883</v>
      </c>
      <c r="C12896" t="s">
        <v>4</v>
      </c>
      <c r="D12896" t="s">
        <v>14184</v>
      </c>
      <c r="E12896" s="2" t="str">
        <f>VLOOKUP(D12896:D27083,A!$A$1:$B$12,2,FALSE)</f>
        <v>Central Activity</v>
      </c>
      <c r="F12896" t="s">
        <v>14244</v>
      </c>
      <c r="G12896" s="2" t="str">
        <f>VLOOKUP(F12896:F27082,B!$A$1:$B$44,2,FALSE)</f>
        <v>Central</v>
      </c>
      <c r="H12896" t="s">
        <v>14644</v>
      </c>
      <c r="I12896" t="str">
        <f>VLOOKUP(H12896:H27082,'C'!$A$1:$B$272,2,FALSE)</f>
        <v>Capital Projects Accounts</v>
      </c>
      <c r="J12896" t="s">
        <v>16595</v>
      </c>
      <c r="K12896" t="str">
        <f>VLOOKUP(J12896:J27082,D!$A$1:$B$1048,2,FALSE)</f>
        <v>Capital Projects Series 01</v>
      </c>
    </row>
    <row r="12897" spans="1:11" x14ac:dyDescent="0.25">
      <c r="A12897">
        <v>905013547</v>
      </c>
      <c r="B12897" t="s">
        <v>12884</v>
      </c>
      <c r="C12897" t="s">
        <v>4</v>
      </c>
      <c r="D12897" t="s">
        <v>14184</v>
      </c>
      <c r="E12897" s="2" t="str">
        <f>VLOOKUP(D12897:D27084,A!$A$1:$B$12,2,FALSE)</f>
        <v>Central Activity</v>
      </c>
      <c r="F12897" t="s">
        <v>14244</v>
      </c>
      <c r="G12897" s="2" t="str">
        <f>VLOOKUP(F12897:F27083,B!$A$1:$B$44,2,FALSE)</f>
        <v>Central</v>
      </c>
      <c r="H12897" t="s">
        <v>14644</v>
      </c>
      <c r="I12897" t="str">
        <f>VLOOKUP(H12897:H27083,'C'!$A$1:$B$272,2,FALSE)</f>
        <v>Capital Projects Accounts</v>
      </c>
      <c r="J12897" t="s">
        <v>16595</v>
      </c>
      <c r="K12897" t="str">
        <f>VLOOKUP(J12897:J27083,D!$A$1:$B$1048,2,FALSE)</f>
        <v>Capital Projects Series 01</v>
      </c>
    </row>
    <row r="12898" spans="1:11" x14ac:dyDescent="0.25">
      <c r="A12898">
        <v>905013548</v>
      </c>
      <c r="B12898" t="s">
        <v>12885</v>
      </c>
      <c r="C12898" t="s">
        <v>4</v>
      </c>
      <c r="D12898" t="s">
        <v>14184</v>
      </c>
      <c r="E12898" s="2" t="str">
        <f>VLOOKUP(D12898:D27085,A!$A$1:$B$12,2,FALSE)</f>
        <v>Central Activity</v>
      </c>
      <c r="F12898" t="s">
        <v>14244</v>
      </c>
      <c r="G12898" s="2" t="str">
        <f>VLOOKUP(F12898:F27084,B!$A$1:$B$44,2,FALSE)</f>
        <v>Central</v>
      </c>
      <c r="H12898" t="s">
        <v>14644</v>
      </c>
      <c r="I12898" t="str">
        <f>VLOOKUP(H12898:H27084,'C'!$A$1:$B$272,2,FALSE)</f>
        <v>Capital Projects Accounts</v>
      </c>
      <c r="J12898" t="s">
        <v>16595</v>
      </c>
      <c r="K12898" t="str">
        <f>VLOOKUP(J12898:J27084,D!$A$1:$B$1048,2,FALSE)</f>
        <v>Capital Projects Series 01</v>
      </c>
    </row>
    <row r="12899" spans="1:11" x14ac:dyDescent="0.25">
      <c r="A12899">
        <v>905013549</v>
      </c>
      <c r="B12899" t="s">
        <v>12886</v>
      </c>
      <c r="C12899" t="s">
        <v>4</v>
      </c>
      <c r="D12899" t="s">
        <v>14184</v>
      </c>
      <c r="E12899" s="2" t="str">
        <f>VLOOKUP(D12899:D27086,A!$A$1:$B$12,2,FALSE)</f>
        <v>Central Activity</v>
      </c>
      <c r="F12899" t="s">
        <v>14244</v>
      </c>
      <c r="G12899" s="2" t="str">
        <f>VLOOKUP(F12899:F27085,B!$A$1:$B$44,2,FALSE)</f>
        <v>Central</v>
      </c>
      <c r="H12899" t="s">
        <v>14644</v>
      </c>
      <c r="I12899" t="str">
        <f>VLOOKUP(H12899:H27085,'C'!$A$1:$B$272,2,FALSE)</f>
        <v>Capital Projects Accounts</v>
      </c>
      <c r="J12899" t="s">
        <v>16595</v>
      </c>
      <c r="K12899" t="str">
        <f>VLOOKUP(J12899:J27085,D!$A$1:$B$1048,2,FALSE)</f>
        <v>Capital Projects Series 01</v>
      </c>
    </row>
    <row r="12900" spans="1:11" x14ac:dyDescent="0.25">
      <c r="A12900">
        <v>905013550</v>
      </c>
      <c r="B12900" t="s">
        <v>12887</v>
      </c>
      <c r="C12900" t="s">
        <v>4</v>
      </c>
      <c r="D12900" t="s">
        <v>14184</v>
      </c>
      <c r="E12900" s="2" t="str">
        <f>VLOOKUP(D12900:D27087,A!$A$1:$B$12,2,FALSE)</f>
        <v>Central Activity</v>
      </c>
      <c r="F12900" t="s">
        <v>14244</v>
      </c>
      <c r="G12900" s="2" t="str">
        <f>VLOOKUP(F12900:F27086,B!$A$1:$B$44,2,FALSE)</f>
        <v>Central</v>
      </c>
      <c r="H12900" t="s">
        <v>14644</v>
      </c>
      <c r="I12900" t="str">
        <f>VLOOKUP(H12900:H27086,'C'!$A$1:$B$272,2,FALSE)</f>
        <v>Capital Projects Accounts</v>
      </c>
      <c r="J12900" t="s">
        <v>16595</v>
      </c>
      <c r="K12900" t="str">
        <f>VLOOKUP(J12900:J27086,D!$A$1:$B$1048,2,FALSE)</f>
        <v>Capital Projects Series 01</v>
      </c>
    </row>
    <row r="12901" spans="1:11" x14ac:dyDescent="0.25">
      <c r="A12901">
        <v>905013551</v>
      </c>
      <c r="B12901" t="s">
        <v>12888</v>
      </c>
      <c r="C12901" t="s">
        <v>4</v>
      </c>
      <c r="D12901" t="s">
        <v>14184</v>
      </c>
      <c r="E12901" s="2" t="str">
        <f>VLOOKUP(D12901:D27088,A!$A$1:$B$12,2,FALSE)</f>
        <v>Central Activity</v>
      </c>
      <c r="F12901" t="s">
        <v>14244</v>
      </c>
      <c r="G12901" s="2" t="str">
        <f>VLOOKUP(F12901:F27087,B!$A$1:$B$44,2,FALSE)</f>
        <v>Central</v>
      </c>
      <c r="H12901" t="s">
        <v>14644</v>
      </c>
      <c r="I12901" t="str">
        <f>VLOOKUP(H12901:H27087,'C'!$A$1:$B$272,2,FALSE)</f>
        <v>Capital Projects Accounts</v>
      </c>
      <c r="J12901" t="s">
        <v>16595</v>
      </c>
      <c r="K12901" t="str">
        <f>VLOOKUP(J12901:J27087,D!$A$1:$B$1048,2,FALSE)</f>
        <v>Capital Projects Series 01</v>
      </c>
    </row>
    <row r="12902" spans="1:11" x14ac:dyDescent="0.25">
      <c r="A12902">
        <v>905013552</v>
      </c>
      <c r="B12902" t="s">
        <v>12889</v>
      </c>
      <c r="C12902" t="s">
        <v>4</v>
      </c>
      <c r="D12902" t="s">
        <v>14184</v>
      </c>
      <c r="E12902" s="2" t="str">
        <f>VLOOKUP(D12902:D27089,A!$A$1:$B$12,2,FALSE)</f>
        <v>Central Activity</v>
      </c>
      <c r="F12902" t="s">
        <v>14244</v>
      </c>
      <c r="G12902" s="2" t="str">
        <f>VLOOKUP(F12902:F27088,B!$A$1:$B$44,2,FALSE)</f>
        <v>Central</v>
      </c>
      <c r="H12902" t="s">
        <v>14644</v>
      </c>
      <c r="I12902" t="str">
        <f>VLOOKUP(H12902:H27088,'C'!$A$1:$B$272,2,FALSE)</f>
        <v>Capital Projects Accounts</v>
      </c>
      <c r="J12902" t="s">
        <v>16595</v>
      </c>
      <c r="K12902" t="str">
        <f>VLOOKUP(J12902:J27088,D!$A$1:$B$1048,2,FALSE)</f>
        <v>Capital Projects Series 01</v>
      </c>
    </row>
    <row r="12903" spans="1:11" x14ac:dyDescent="0.25">
      <c r="A12903">
        <v>905013553</v>
      </c>
      <c r="B12903" t="s">
        <v>12890</v>
      </c>
      <c r="C12903" t="s">
        <v>4</v>
      </c>
      <c r="D12903" t="s">
        <v>14184</v>
      </c>
      <c r="E12903" s="2" t="str">
        <f>VLOOKUP(D12903:D27090,A!$A$1:$B$12,2,FALSE)</f>
        <v>Central Activity</v>
      </c>
      <c r="F12903" t="s">
        <v>14244</v>
      </c>
      <c r="G12903" s="2" t="str">
        <f>VLOOKUP(F12903:F27089,B!$A$1:$B$44,2,FALSE)</f>
        <v>Central</v>
      </c>
      <c r="H12903" t="s">
        <v>14644</v>
      </c>
      <c r="I12903" t="str">
        <f>VLOOKUP(H12903:H27089,'C'!$A$1:$B$272,2,FALSE)</f>
        <v>Capital Projects Accounts</v>
      </c>
      <c r="J12903" t="s">
        <v>16595</v>
      </c>
      <c r="K12903" t="str">
        <f>VLOOKUP(J12903:J27089,D!$A$1:$B$1048,2,FALSE)</f>
        <v>Capital Projects Series 01</v>
      </c>
    </row>
    <row r="12904" spans="1:11" x14ac:dyDescent="0.25">
      <c r="A12904">
        <v>905013554</v>
      </c>
      <c r="B12904" t="s">
        <v>12891</v>
      </c>
      <c r="C12904" t="s">
        <v>4</v>
      </c>
      <c r="D12904" t="s">
        <v>14184</v>
      </c>
      <c r="E12904" s="2" t="str">
        <f>VLOOKUP(D12904:D27091,A!$A$1:$B$12,2,FALSE)</f>
        <v>Central Activity</v>
      </c>
      <c r="F12904" t="s">
        <v>14244</v>
      </c>
      <c r="G12904" s="2" t="str">
        <f>VLOOKUP(F12904:F27090,B!$A$1:$B$44,2,FALSE)</f>
        <v>Central</v>
      </c>
      <c r="H12904" t="s">
        <v>14644</v>
      </c>
      <c r="I12904" t="str">
        <f>VLOOKUP(H12904:H27090,'C'!$A$1:$B$272,2,FALSE)</f>
        <v>Capital Projects Accounts</v>
      </c>
      <c r="J12904" t="s">
        <v>16595</v>
      </c>
      <c r="K12904" t="str">
        <f>VLOOKUP(J12904:J27090,D!$A$1:$B$1048,2,FALSE)</f>
        <v>Capital Projects Series 01</v>
      </c>
    </row>
    <row r="12905" spans="1:11" x14ac:dyDescent="0.25">
      <c r="A12905">
        <v>905013555</v>
      </c>
      <c r="B12905" t="s">
        <v>12892</v>
      </c>
      <c r="C12905" t="s">
        <v>4</v>
      </c>
      <c r="D12905" t="s">
        <v>14184</v>
      </c>
      <c r="E12905" s="2" t="str">
        <f>VLOOKUP(D12905:D27092,A!$A$1:$B$12,2,FALSE)</f>
        <v>Central Activity</v>
      </c>
      <c r="F12905" t="s">
        <v>14244</v>
      </c>
      <c r="G12905" s="2" t="str">
        <f>VLOOKUP(F12905:F27091,B!$A$1:$B$44,2,FALSE)</f>
        <v>Central</v>
      </c>
      <c r="H12905" t="s">
        <v>14644</v>
      </c>
      <c r="I12905" t="str">
        <f>VLOOKUP(H12905:H27091,'C'!$A$1:$B$272,2,FALSE)</f>
        <v>Capital Projects Accounts</v>
      </c>
      <c r="J12905" t="s">
        <v>16595</v>
      </c>
      <c r="K12905" t="str">
        <f>VLOOKUP(J12905:J27091,D!$A$1:$B$1048,2,FALSE)</f>
        <v>Capital Projects Series 01</v>
      </c>
    </row>
    <row r="12906" spans="1:11" x14ac:dyDescent="0.25">
      <c r="A12906">
        <v>905013556</v>
      </c>
      <c r="B12906" t="s">
        <v>12893</v>
      </c>
      <c r="C12906" t="s">
        <v>4</v>
      </c>
      <c r="D12906" t="s">
        <v>14184</v>
      </c>
      <c r="E12906" s="2" t="str">
        <f>VLOOKUP(D12906:D27093,A!$A$1:$B$12,2,FALSE)</f>
        <v>Central Activity</v>
      </c>
      <c r="F12906" t="s">
        <v>14244</v>
      </c>
      <c r="G12906" s="2" t="str">
        <f>VLOOKUP(F12906:F27092,B!$A$1:$B$44,2,FALSE)</f>
        <v>Central</v>
      </c>
      <c r="H12906" t="s">
        <v>14644</v>
      </c>
      <c r="I12906" t="str">
        <f>VLOOKUP(H12906:H27092,'C'!$A$1:$B$272,2,FALSE)</f>
        <v>Capital Projects Accounts</v>
      </c>
      <c r="J12906" t="s">
        <v>16595</v>
      </c>
      <c r="K12906" t="str">
        <f>VLOOKUP(J12906:J27092,D!$A$1:$B$1048,2,FALSE)</f>
        <v>Capital Projects Series 01</v>
      </c>
    </row>
    <row r="12907" spans="1:11" x14ac:dyDescent="0.25">
      <c r="A12907">
        <v>905013557</v>
      </c>
      <c r="B12907" t="s">
        <v>12894</v>
      </c>
      <c r="C12907" t="s">
        <v>4</v>
      </c>
      <c r="D12907" t="s">
        <v>14184</v>
      </c>
      <c r="E12907" s="2" t="str">
        <f>VLOOKUP(D12907:D27094,A!$A$1:$B$12,2,FALSE)</f>
        <v>Central Activity</v>
      </c>
      <c r="F12907" t="s">
        <v>14244</v>
      </c>
      <c r="G12907" s="2" t="str">
        <f>VLOOKUP(F12907:F27093,B!$A$1:$B$44,2,FALSE)</f>
        <v>Central</v>
      </c>
      <c r="H12907" t="s">
        <v>14644</v>
      </c>
      <c r="I12907" t="str">
        <f>VLOOKUP(H12907:H27093,'C'!$A$1:$B$272,2,FALSE)</f>
        <v>Capital Projects Accounts</v>
      </c>
      <c r="J12907" t="s">
        <v>16595</v>
      </c>
      <c r="K12907" t="str">
        <f>VLOOKUP(J12907:J27093,D!$A$1:$B$1048,2,FALSE)</f>
        <v>Capital Projects Series 01</v>
      </c>
    </row>
    <row r="12908" spans="1:11" x14ac:dyDescent="0.25">
      <c r="A12908">
        <v>905013558</v>
      </c>
      <c r="B12908" t="s">
        <v>12895</v>
      </c>
      <c r="C12908" t="s">
        <v>4</v>
      </c>
      <c r="D12908" t="s">
        <v>14184</v>
      </c>
      <c r="E12908" s="2" t="str">
        <f>VLOOKUP(D12908:D27095,A!$A$1:$B$12,2,FALSE)</f>
        <v>Central Activity</v>
      </c>
      <c r="F12908" t="s">
        <v>14244</v>
      </c>
      <c r="G12908" s="2" t="str">
        <f>VLOOKUP(F12908:F27094,B!$A$1:$B$44,2,FALSE)</f>
        <v>Central</v>
      </c>
      <c r="H12908" t="s">
        <v>14644</v>
      </c>
      <c r="I12908" t="str">
        <f>VLOOKUP(H12908:H27094,'C'!$A$1:$B$272,2,FALSE)</f>
        <v>Capital Projects Accounts</v>
      </c>
      <c r="J12908" t="s">
        <v>16595</v>
      </c>
      <c r="K12908" t="str">
        <f>VLOOKUP(J12908:J27094,D!$A$1:$B$1048,2,FALSE)</f>
        <v>Capital Projects Series 01</v>
      </c>
    </row>
    <row r="12909" spans="1:11" x14ac:dyDescent="0.25">
      <c r="A12909">
        <v>905013559</v>
      </c>
      <c r="B12909" t="s">
        <v>12896</v>
      </c>
      <c r="C12909" t="s">
        <v>4</v>
      </c>
      <c r="D12909" t="s">
        <v>14184</v>
      </c>
      <c r="E12909" s="2" t="str">
        <f>VLOOKUP(D12909:D27096,A!$A$1:$B$12,2,FALSE)</f>
        <v>Central Activity</v>
      </c>
      <c r="F12909" t="s">
        <v>14244</v>
      </c>
      <c r="G12909" s="2" t="str">
        <f>VLOOKUP(F12909:F27095,B!$A$1:$B$44,2,FALSE)</f>
        <v>Central</v>
      </c>
      <c r="H12909" t="s">
        <v>14644</v>
      </c>
      <c r="I12909" t="str">
        <f>VLOOKUP(H12909:H27095,'C'!$A$1:$B$272,2,FALSE)</f>
        <v>Capital Projects Accounts</v>
      </c>
      <c r="J12909" t="s">
        <v>16595</v>
      </c>
      <c r="K12909" t="str">
        <f>VLOOKUP(J12909:J27095,D!$A$1:$B$1048,2,FALSE)</f>
        <v>Capital Projects Series 01</v>
      </c>
    </row>
    <row r="12910" spans="1:11" x14ac:dyDescent="0.25">
      <c r="A12910">
        <v>905013560</v>
      </c>
      <c r="B12910" t="s">
        <v>12897</v>
      </c>
      <c r="C12910" t="s">
        <v>4</v>
      </c>
      <c r="D12910" t="s">
        <v>14184</v>
      </c>
      <c r="E12910" s="2" t="str">
        <f>VLOOKUP(D12910:D27097,A!$A$1:$B$12,2,FALSE)</f>
        <v>Central Activity</v>
      </c>
      <c r="F12910" t="s">
        <v>14244</v>
      </c>
      <c r="G12910" s="2" t="str">
        <f>VLOOKUP(F12910:F27096,B!$A$1:$B$44,2,FALSE)</f>
        <v>Central</v>
      </c>
      <c r="H12910" t="s">
        <v>14644</v>
      </c>
      <c r="I12910" t="str">
        <f>VLOOKUP(H12910:H27096,'C'!$A$1:$B$272,2,FALSE)</f>
        <v>Capital Projects Accounts</v>
      </c>
      <c r="J12910" t="s">
        <v>16595</v>
      </c>
      <c r="K12910" t="str">
        <f>VLOOKUP(J12910:J27096,D!$A$1:$B$1048,2,FALSE)</f>
        <v>Capital Projects Series 01</v>
      </c>
    </row>
    <row r="12911" spans="1:11" x14ac:dyDescent="0.25">
      <c r="A12911">
        <v>905013561</v>
      </c>
      <c r="B12911" t="s">
        <v>12898</v>
      </c>
      <c r="C12911" t="s">
        <v>4</v>
      </c>
      <c r="D12911" t="s">
        <v>14184</v>
      </c>
      <c r="E12911" s="2" t="str">
        <f>VLOOKUP(D12911:D27098,A!$A$1:$B$12,2,FALSE)</f>
        <v>Central Activity</v>
      </c>
      <c r="F12911" t="s">
        <v>14244</v>
      </c>
      <c r="G12911" s="2" t="str">
        <f>VLOOKUP(F12911:F27097,B!$A$1:$B$44,2,FALSE)</f>
        <v>Central</v>
      </c>
      <c r="H12911" t="s">
        <v>14644</v>
      </c>
      <c r="I12911" t="str">
        <f>VLOOKUP(H12911:H27097,'C'!$A$1:$B$272,2,FALSE)</f>
        <v>Capital Projects Accounts</v>
      </c>
      <c r="J12911" t="s">
        <v>16595</v>
      </c>
      <c r="K12911" t="str">
        <f>VLOOKUP(J12911:J27097,D!$A$1:$B$1048,2,FALSE)</f>
        <v>Capital Projects Series 01</v>
      </c>
    </row>
    <row r="12912" spans="1:11" x14ac:dyDescent="0.25">
      <c r="A12912">
        <v>905013563</v>
      </c>
      <c r="B12912" t="s">
        <v>12899</v>
      </c>
      <c r="C12912" t="s">
        <v>4</v>
      </c>
      <c r="D12912" t="s">
        <v>14184</v>
      </c>
      <c r="E12912" s="2" t="str">
        <f>VLOOKUP(D12912:D27099,A!$A$1:$B$12,2,FALSE)</f>
        <v>Central Activity</v>
      </c>
      <c r="F12912" t="s">
        <v>14244</v>
      </c>
      <c r="G12912" s="2" t="str">
        <f>VLOOKUP(F12912:F27098,B!$A$1:$B$44,2,FALSE)</f>
        <v>Central</v>
      </c>
      <c r="H12912" t="s">
        <v>14644</v>
      </c>
      <c r="I12912" t="str">
        <f>VLOOKUP(H12912:H27098,'C'!$A$1:$B$272,2,FALSE)</f>
        <v>Capital Projects Accounts</v>
      </c>
      <c r="J12912" t="s">
        <v>16595</v>
      </c>
      <c r="K12912" t="str">
        <f>VLOOKUP(J12912:J27098,D!$A$1:$B$1048,2,FALSE)</f>
        <v>Capital Projects Series 01</v>
      </c>
    </row>
    <row r="12913" spans="1:11" x14ac:dyDescent="0.25">
      <c r="A12913">
        <v>905013564</v>
      </c>
      <c r="B12913" t="s">
        <v>12900</v>
      </c>
      <c r="C12913" t="s">
        <v>4</v>
      </c>
      <c r="D12913" t="s">
        <v>14184</v>
      </c>
      <c r="E12913" s="2" t="str">
        <f>VLOOKUP(D12913:D27100,A!$A$1:$B$12,2,FALSE)</f>
        <v>Central Activity</v>
      </c>
      <c r="F12913" t="s">
        <v>14244</v>
      </c>
      <c r="G12913" s="2" t="str">
        <f>VLOOKUP(F12913:F27099,B!$A$1:$B$44,2,FALSE)</f>
        <v>Central</v>
      </c>
      <c r="H12913" t="s">
        <v>14644</v>
      </c>
      <c r="I12913" t="str">
        <f>VLOOKUP(H12913:H27099,'C'!$A$1:$B$272,2,FALSE)</f>
        <v>Capital Projects Accounts</v>
      </c>
      <c r="J12913" t="s">
        <v>16595</v>
      </c>
      <c r="K12913" t="str">
        <f>VLOOKUP(J12913:J27099,D!$A$1:$B$1048,2,FALSE)</f>
        <v>Capital Projects Series 01</v>
      </c>
    </row>
    <row r="12914" spans="1:11" x14ac:dyDescent="0.25">
      <c r="A12914">
        <v>905013565</v>
      </c>
      <c r="B12914" t="s">
        <v>12901</v>
      </c>
      <c r="C12914" t="s">
        <v>4</v>
      </c>
      <c r="D12914" t="s">
        <v>14184</v>
      </c>
      <c r="E12914" s="2" t="str">
        <f>VLOOKUP(D12914:D27101,A!$A$1:$B$12,2,FALSE)</f>
        <v>Central Activity</v>
      </c>
      <c r="F12914" t="s">
        <v>14244</v>
      </c>
      <c r="G12914" s="2" t="str">
        <f>VLOOKUP(F12914:F27100,B!$A$1:$B$44,2,FALSE)</f>
        <v>Central</v>
      </c>
      <c r="H12914" t="s">
        <v>14644</v>
      </c>
      <c r="I12914" t="str">
        <f>VLOOKUP(H12914:H27100,'C'!$A$1:$B$272,2,FALSE)</f>
        <v>Capital Projects Accounts</v>
      </c>
      <c r="J12914" t="s">
        <v>16595</v>
      </c>
      <c r="K12914" t="str">
        <f>VLOOKUP(J12914:J27100,D!$A$1:$B$1048,2,FALSE)</f>
        <v>Capital Projects Series 01</v>
      </c>
    </row>
    <row r="12915" spans="1:11" x14ac:dyDescent="0.25">
      <c r="A12915">
        <v>905013566</v>
      </c>
      <c r="B12915" t="s">
        <v>12902</v>
      </c>
      <c r="C12915" t="s">
        <v>4</v>
      </c>
      <c r="D12915" t="s">
        <v>14184</v>
      </c>
      <c r="E12915" s="2" t="str">
        <f>VLOOKUP(D12915:D27102,A!$A$1:$B$12,2,FALSE)</f>
        <v>Central Activity</v>
      </c>
      <c r="F12915" t="s">
        <v>14244</v>
      </c>
      <c r="G12915" s="2" t="str">
        <f>VLOOKUP(F12915:F27101,B!$A$1:$B$44,2,FALSE)</f>
        <v>Central</v>
      </c>
      <c r="H12915" t="s">
        <v>14644</v>
      </c>
      <c r="I12915" t="str">
        <f>VLOOKUP(H12915:H27101,'C'!$A$1:$B$272,2,FALSE)</f>
        <v>Capital Projects Accounts</v>
      </c>
      <c r="J12915" t="s">
        <v>16595</v>
      </c>
      <c r="K12915" t="str">
        <f>VLOOKUP(J12915:J27101,D!$A$1:$B$1048,2,FALSE)</f>
        <v>Capital Projects Series 01</v>
      </c>
    </row>
    <row r="12916" spans="1:11" x14ac:dyDescent="0.25">
      <c r="A12916">
        <v>905013567</v>
      </c>
      <c r="B12916" t="s">
        <v>12903</v>
      </c>
      <c r="C12916" t="s">
        <v>4</v>
      </c>
      <c r="D12916" t="s">
        <v>14184</v>
      </c>
      <c r="E12916" s="2" t="str">
        <f>VLOOKUP(D12916:D27103,A!$A$1:$B$12,2,FALSE)</f>
        <v>Central Activity</v>
      </c>
      <c r="F12916" t="s">
        <v>14244</v>
      </c>
      <c r="G12916" s="2" t="str">
        <f>VLOOKUP(F12916:F27102,B!$A$1:$B$44,2,FALSE)</f>
        <v>Central</v>
      </c>
      <c r="H12916" t="s">
        <v>14644</v>
      </c>
      <c r="I12916" t="str">
        <f>VLOOKUP(H12916:H27102,'C'!$A$1:$B$272,2,FALSE)</f>
        <v>Capital Projects Accounts</v>
      </c>
      <c r="J12916" t="s">
        <v>16595</v>
      </c>
      <c r="K12916" t="str">
        <f>VLOOKUP(J12916:J27102,D!$A$1:$B$1048,2,FALSE)</f>
        <v>Capital Projects Series 01</v>
      </c>
    </row>
    <row r="12917" spans="1:11" x14ac:dyDescent="0.25">
      <c r="A12917">
        <v>905013568</v>
      </c>
      <c r="B12917" t="s">
        <v>12904</v>
      </c>
      <c r="C12917" t="s">
        <v>4</v>
      </c>
      <c r="D12917" t="s">
        <v>14184</v>
      </c>
      <c r="E12917" s="2" t="str">
        <f>VLOOKUP(D12917:D27104,A!$A$1:$B$12,2,FALSE)</f>
        <v>Central Activity</v>
      </c>
      <c r="F12917" t="s">
        <v>14244</v>
      </c>
      <c r="G12917" s="2" t="str">
        <f>VLOOKUP(F12917:F27103,B!$A$1:$B$44,2,FALSE)</f>
        <v>Central</v>
      </c>
      <c r="H12917" t="s">
        <v>14644</v>
      </c>
      <c r="I12917" t="str">
        <f>VLOOKUP(H12917:H27103,'C'!$A$1:$B$272,2,FALSE)</f>
        <v>Capital Projects Accounts</v>
      </c>
      <c r="J12917" t="s">
        <v>16595</v>
      </c>
      <c r="K12917" t="str">
        <f>VLOOKUP(J12917:J27103,D!$A$1:$B$1048,2,FALSE)</f>
        <v>Capital Projects Series 01</v>
      </c>
    </row>
    <row r="12918" spans="1:11" x14ac:dyDescent="0.25">
      <c r="A12918">
        <v>905013569</v>
      </c>
      <c r="B12918" t="s">
        <v>12905</v>
      </c>
      <c r="C12918" t="s">
        <v>4</v>
      </c>
      <c r="D12918" t="s">
        <v>14184</v>
      </c>
      <c r="E12918" s="2" t="str">
        <f>VLOOKUP(D12918:D27105,A!$A$1:$B$12,2,FALSE)</f>
        <v>Central Activity</v>
      </c>
      <c r="F12918" t="s">
        <v>14244</v>
      </c>
      <c r="G12918" s="2" t="str">
        <f>VLOOKUP(F12918:F27104,B!$A$1:$B$44,2,FALSE)</f>
        <v>Central</v>
      </c>
      <c r="H12918" t="s">
        <v>14644</v>
      </c>
      <c r="I12918" t="str">
        <f>VLOOKUP(H12918:H27104,'C'!$A$1:$B$272,2,FALSE)</f>
        <v>Capital Projects Accounts</v>
      </c>
      <c r="J12918" t="s">
        <v>16595</v>
      </c>
      <c r="K12918" t="str">
        <f>VLOOKUP(J12918:J27104,D!$A$1:$B$1048,2,FALSE)</f>
        <v>Capital Projects Series 01</v>
      </c>
    </row>
    <row r="12919" spans="1:11" x14ac:dyDescent="0.25">
      <c r="A12919">
        <v>905013570</v>
      </c>
      <c r="B12919" t="s">
        <v>12906</v>
      </c>
      <c r="C12919" t="s">
        <v>4</v>
      </c>
      <c r="D12919" t="s">
        <v>14184</v>
      </c>
      <c r="E12919" s="2" t="str">
        <f>VLOOKUP(D12919:D27106,A!$A$1:$B$12,2,FALSE)</f>
        <v>Central Activity</v>
      </c>
      <c r="F12919" t="s">
        <v>14244</v>
      </c>
      <c r="G12919" s="2" t="str">
        <f>VLOOKUP(F12919:F27105,B!$A$1:$B$44,2,FALSE)</f>
        <v>Central</v>
      </c>
      <c r="H12919" t="s">
        <v>14644</v>
      </c>
      <c r="I12919" t="str">
        <f>VLOOKUP(H12919:H27105,'C'!$A$1:$B$272,2,FALSE)</f>
        <v>Capital Projects Accounts</v>
      </c>
      <c r="J12919" t="s">
        <v>16595</v>
      </c>
      <c r="K12919" t="str">
        <f>VLOOKUP(J12919:J27105,D!$A$1:$B$1048,2,FALSE)</f>
        <v>Capital Projects Series 01</v>
      </c>
    </row>
    <row r="12920" spans="1:11" x14ac:dyDescent="0.25">
      <c r="A12920">
        <v>905013571</v>
      </c>
      <c r="B12920" t="s">
        <v>12907</v>
      </c>
      <c r="C12920" t="s">
        <v>4</v>
      </c>
      <c r="D12920" t="s">
        <v>14184</v>
      </c>
      <c r="E12920" s="2" t="str">
        <f>VLOOKUP(D12920:D27107,A!$A$1:$B$12,2,FALSE)</f>
        <v>Central Activity</v>
      </c>
      <c r="F12920" t="s">
        <v>14244</v>
      </c>
      <c r="G12920" s="2" t="str">
        <f>VLOOKUP(F12920:F27106,B!$A$1:$B$44,2,FALSE)</f>
        <v>Central</v>
      </c>
      <c r="H12920" t="s">
        <v>14644</v>
      </c>
      <c r="I12920" t="str">
        <f>VLOOKUP(H12920:H27106,'C'!$A$1:$B$272,2,FALSE)</f>
        <v>Capital Projects Accounts</v>
      </c>
      <c r="J12920" t="s">
        <v>16595</v>
      </c>
      <c r="K12920" t="str">
        <f>VLOOKUP(J12920:J27106,D!$A$1:$B$1048,2,FALSE)</f>
        <v>Capital Projects Series 01</v>
      </c>
    </row>
    <row r="12921" spans="1:11" x14ac:dyDescent="0.25">
      <c r="A12921">
        <v>905013573</v>
      </c>
      <c r="B12921" t="s">
        <v>12908</v>
      </c>
      <c r="C12921" t="s">
        <v>4</v>
      </c>
      <c r="D12921" t="s">
        <v>14184</v>
      </c>
      <c r="E12921" s="2" t="str">
        <f>VLOOKUP(D12921:D27108,A!$A$1:$B$12,2,FALSE)</f>
        <v>Central Activity</v>
      </c>
      <c r="F12921" t="s">
        <v>14244</v>
      </c>
      <c r="G12921" s="2" t="str">
        <f>VLOOKUP(F12921:F27107,B!$A$1:$B$44,2,FALSE)</f>
        <v>Central</v>
      </c>
      <c r="H12921" t="s">
        <v>14644</v>
      </c>
      <c r="I12921" t="str">
        <f>VLOOKUP(H12921:H27107,'C'!$A$1:$B$272,2,FALSE)</f>
        <v>Capital Projects Accounts</v>
      </c>
      <c r="J12921" t="s">
        <v>16595</v>
      </c>
      <c r="K12921" t="str">
        <f>VLOOKUP(J12921:J27107,D!$A$1:$B$1048,2,FALSE)</f>
        <v>Capital Projects Series 01</v>
      </c>
    </row>
    <row r="12922" spans="1:11" x14ac:dyDescent="0.25">
      <c r="A12922">
        <v>905013574</v>
      </c>
      <c r="B12922" t="s">
        <v>12909</v>
      </c>
      <c r="C12922" t="s">
        <v>4</v>
      </c>
      <c r="D12922" t="s">
        <v>14184</v>
      </c>
      <c r="E12922" s="2" t="str">
        <f>VLOOKUP(D12922:D27109,A!$A$1:$B$12,2,FALSE)</f>
        <v>Central Activity</v>
      </c>
      <c r="F12922" t="s">
        <v>14244</v>
      </c>
      <c r="G12922" s="2" t="str">
        <f>VLOOKUP(F12922:F27108,B!$A$1:$B$44,2,FALSE)</f>
        <v>Central</v>
      </c>
      <c r="H12922" t="s">
        <v>14644</v>
      </c>
      <c r="I12922" t="str">
        <f>VLOOKUP(H12922:H27108,'C'!$A$1:$B$272,2,FALSE)</f>
        <v>Capital Projects Accounts</v>
      </c>
      <c r="J12922" t="s">
        <v>16595</v>
      </c>
      <c r="K12922" t="str">
        <f>VLOOKUP(J12922:J27108,D!$A$1:$B$1048,2,FALSE)</f>
        <v>Capital Projects Series 01</v>
      </c>
    </row>
    <row r="12923" spans="1:11" x14ac:dyDescent="0.25">
      <c r="A12923">
        <v>905013575</v>
      </c>
      <c r="B12923" t="s">
        <v>12910</v>
      </c>
      <c r="C12923" t="s">
        <v>4</v>
      </c>
      <c r="D12923" t="s">
        <v>14184</v>
      </c>
      <c r="E12923" s="2" t="str">
        <f>VLOOKUP(D12923:D27110,A!$A$1:$B$12,2,FALSE)</f>
        <v>Central Activity</v>
      </c>
      <c r="F12923" t="s">
        <v>14244</v>
      </c>
      <c r="G12923" s="2" t="str">
        <f>VLOOKUP(F12923:F27109,B!$A$1:$B$44,2,FALSE)</f>
        <v>Central</v>
      </c>
      <c r="H12923" t="s">
        <v>14644</v>
      </c>
      <c r="I12923" t="str">
        <f>VLOOKUP(H12923:H27109,'C'!$A$1:$B$272,2,FALSE)</f>
        <v>Capital Projects Accounts</v>
      </c>
      <c r="J12923" t="s">
        <v>16595</v>
      </c>
      <c r="K12923" t="str">
        <f>VLOOKUP(J12923:J27109,D!$A$1:$B$1048,2,FALSE)</f>
        <v>Capital Projects Series 01</v>
      </c>
    </row>
    <row r="12924" spans="1:11" x14ac:dyDescent="0.25">
      <c r="A12924">
        <v>905013576</v>
      </c>
      <c r="B12924" t="s">
        <v>12911</v>
      </c>
      <c r="C12924" t="s">
        <v>4</v>
      </c>
      <c r="D12924" t="s">
        <v>14184</v>
      </c>
      <c r="E12924" s="2" t="str">
        <f>VLOOKUP(D12924:D27111,A!$A$1:$B$12,2,FALSE)</f>
        <v>Central Activity</v>
      </c>
      <c r="F12924" t="s">
        <v>14244</v>
      </c>
      <c r="G12924" s="2" t="str">
        <f>VLOOKUP(F12924:F27110,B!$A$1:$B$44,2,FALSE)</f>
        <v>Central</v>
      </c>
      <c r="H12924" t="s">
        <v>14644</v>
      </c>
      <c r="I12924" t="str">
        <f>VLOOKUP(H12924:H27110,'C'!$A$1:$B$272,2,FALSE)</f>
        <v>Capital Projects Accounts</v>
      </c>
      <c r="J12924" t="s">
        <v>16595</v>
      </c>
      <c r="K12924" t="str">
        <f>VLOOKUP(J12924:J27110,D!$A$1:$B$1048,2,FALSE)</f>
        <v>Capital Projects Series 01</v>
      </c>
    </row>
    <row r="12925" spans="1:11" x14ac:dyDescent="0.25">
      <c r="A12925">
        <v>905013577</v>
      </c>
      <c r="B12925" t="s">
        <v>12912</v>
      </c>
      <c r="C12925" t="s">
        <v>4</v>
      </c>
      <c r="D12925" t="s">
        <v>14184</v>
      </c>
      <c r="E12925" s="2" t="str">
        <f>VLOOKUP(D12925:D27112,A!$A$1:$B$12,2,FALSE)</f>
        <v>Central Activity</v>
      </c>
      <c r="F12925" t="s">
        <v>14244</v>
      </c>
      <c r="G12925" s="2" t="str">
        <f>VLOOKUP(F12925:F27111,B!$A$1:$B$44,2,FALSE)</f>
        <v>Central</v>
      </c>
      <c r="H12925" t="s">
        <v>14644</v>
      </c>
      <c r="I12925" t="str">
        <f>VLOOKUP(H12925:H27111,'C'!$A$1:$B$272,2,FALSE)</f>
        <v>Capital Projects Accounts</v>
      </c>
      <c r="J12925" t="s">
        <v>16595</v>
      </c>
      <c r="K12925" t="str">
        <f>VLOOKUP(J12925:J27111,D!$A$1:$B$1048,2,FALSE)</f>
        <v>Capital Projects Series 01</v>
      </c>
    </row>
    <row r="12926" spans="1:11" x14ac:dyDescent="0.25">
      <c r="A12926">
        <v>905013578</v>
      </c>
      <c r="B12926" t="s">
        <v>12913</v>
      </c>
      <c r="C12926" t="s">
        <v>4</v>
      </c>
      <c r="D12926" t="s">
        <v>14184</v>
      </c>
      <c r="E12926" s="2" t="str">
        <f>VLOOKUP(D12926:D27113,A!$A$1:$B$12,2,FALSE)</f>
        <v>Central Activity</v>
      </c>
      <c r="F12926" t="s">
        <v>14244</v>
      </c>
      <c r="G12926" s="2" t="str">
        <f>VLOOKUP(F12926:F27112,B!$A$1:$B$44,2,FALSE)</f>
        <v>Central</v>
      </c>
      <c r="H12926" t="s">
        <v>14644</v>
      </c>
      <c r="I12926" t="str">
        <f>VLOOKUP(H12926:H27112,'C'!$A$1:$B$272,2,FALSE)</f>
        <v>Capital Projects Accounts</v>
      </c>
      <c r="J12926" t="s">
        <v>16595</v>
      </c>
      <c r="K12926" t="str">
        <f>VLOOKUP(J12926:J27112,D!$A$1:$B$1048,2,FALSE)</f>
        <v>Capital Projects Series 01</v>
      </c>
    </row>
    <row r="12927" spans="1:11" x14ac:dyDescent="0.25">
      <c r="A12927">
        <v>905013579</v>
      </c>
      <c r="B12927" t="s">
        <v>12914</v>
      </c>
      <c r="C12927" t="s">
        <v>4</v>
      </c>
      <c r="D12927" t="s">
        <v>14184</v>
      </c>
      <c r="E12927" s="2" t="str">
        <f>VLOOKUP(D12927:D27114,A!$A$1:$B$12,2,FALSE)</f>
        <v>Central Activity</v>
      </c>
      <c r="F12927" t="s">
        <v>14244</v>
      </c>
      <c r="G12927" s="2" t="str">
        <f>VLOOKUP(F12927:F27113,B!$A$1:$B$44,2,FALSE)</f>
        <v>Central</v>
      </c>
      <c r="H12927" t="s">
        <v>14644</v>
      </c>
      <c r="I12927" t="str">
        <f>VLOOKUP(H12927:H27113,'C'!$A$1:$B$272,2,FALSE)</f>
        <v>Capital Projects Accounts</v>
      </c>
      <c r="J12927" t="s">
        <v>16595</v>
      </c>
      <c r="K12927" t="str">
        <f>VLOOKUP(J12927:J27113,D!$A$1:$B$1048,2,FALSE)</f>
        <v>Capital Projects Series 01</v>
      </c>
    </row>
    <row r="12928" spans="1:11" x14ac:dyDescent="0.25">
      <c r="A12928">
        <v>905013580</v>
      </c>
      <c r="B12928" t="s">
        <v>12915</v>
      </c>
      <c r="C12928" t="s">
        <v>4</v>
      </c>
      <c r="D12928" t="s">
        <v>14184</v>
      </c>
      <c r="E12928" s="2" t="str">
        <f>VLOOKUP(D12928:D27115,A!$A$1:$B$12,2,FALSE)</f>
        <v>Central Activity</v>
      </c>
      <c r="F12928" t="s">
        <v>14244</v>
      </c>
      <c r="G12928" s="2" t="str">
        <f>VLOOKUP(F12928:F27114,B!$A$1:$B$44,2,FALSE)</f>
        <v>Central</v>
      </c>
      <c r="H12928" t="s">
        <v>14644</v>
      </c>
      <c r="I12928" t="str">
        <f>VLOOKUP(H12928:H27114,'C'!$A$1:$B$272,2,FALSE)</f>
        <v>Capital Projects Accounts</v>
      </c>
      <c r="J12928" t="s">
        <v>16595</v>
      </c>
      <c r="K12928" t="str">
        <f>VLOOKUP(J12928:J27114,D!$A$1:$B$1048,2,FALSE)</f>
        <v>Capital Projects Series 01</v>
      </c>
    </row>
    <row r="12929" spans="1:11" x14ac:dyDescent="0.25">
      <c r="A12929">
        <v>905013581</v>
      </c>
      <c r="B12929" t="s">
        <v>12916</v>
      </c>
      <c r="C12929" t="s">
        <v>4</v>
      </c>
      <c r="D12929" t="s">
        <v>14184</v>
      </c>
      <c r="E12929" s="2" t="str">
        <f>VLOOKUP(D12929:D27116,A!$A$1:$B$12,2,FALSE)</f>
        <v>Central Activity</v>
      </c>
      <c r="F12929" t="s">
        <v>14244</v>
      </c>
      <c r="G12929" s="2" t="str">
        <f>VLOOKUP(F12929:F27115,B!$A$1:$B$44,2,FALSE)</f>
        <v>Central</v>
      </c>
      <c r="H12929" t="s">
        <v>14644</v>
      </c>
      <c r="I12929" t="str">
        <f>VLOOKUP(H12929:H27115,'C'!$A$1:$B$272,2,FALSE)</f>
        <v>Capital Projects Accounts</v>
      </c>
      <c r="J12929" t="s">
        <v>16595</v>
      </c>
      <c r="K12929" t="str">
        <f>VLOOKUP(J12929:J27115,D!$A$1:$B$1048,2,FALSE)</f>
        <v>Capital Projects Series 01</v>
      </c>
    </row>
    <row r="12930" spans="1:11" x14ac:dyDescent="0.25">
      <c r="A12930">
        <v>905013582</v>
      </c>
      <c r="B12930" t="s">
        <v>12917</v>
      </c>
      <c r="C12930" t="s">
        <v>4</v>
      </c>
      <c r="D12930" t="s">
        <v>14184</v>
      </c>
      <c r="E12930" s="2" t="str">
        <f>VLOOKUP(D12930:D27117,A!$A$1:$B$12,2,FALSE)</f>
        <v>Central Activity</v>
      </c>
      <c r="F12930" t="s">
        <v>14244</v>
      </c>
      <c r="G12930" s="2" t="str">
        <f>VLOOKUP(F12930:F27116,B!$A$1:$B$44,2,FALSE)</f>
        <v>Central</v>
      </c>
      <c r="H12930" t="s">
        <v>14644</v>
      </c>
      <c r="I12930" t="str">
        <f>VLOOKUP(H12930:H27116,'C'!$A$1:$B$272,2,FALSE)</f>
        <v>Capital Projects Accounts</v>
      </c>
      <c r="J12930" t="s">
        <v>16595</v>
      </c>
      <c r="K12930" t="str">
        <f>VLOOKUP(J12930:J27116,D!$A$1:$B$1048,2,FALSE)</f>
        <v>Capital Projects Series 01</v>
      </c>
    </row>
    <row r="12931" spans="1:11" x14ac:dyDescent="0.25">
      <c r="A12931">
        <v>905013583</v>
      </c>
      <c r="B12931" t="s">
        <v>12918</v>
      </c>
      <c r="C12931" t="s">
        <v>4</v>
      </c>
      <c r="D12931" t="s">
        <v>14184</v>
      </c>
      <c r="E12931" s="2" t="str">
        <f>VLOOKUP(D12931:D27118,A!$A$1:$B$12,2,FALSE)</f>
        <v>Central Activity</v>
      </c>
      <c r="F12931" t="s">
        <v>14244</v>
      </c>
      <c r="G12931" s="2" t="str">
        <f>VLOOKUP(F12931:F27117,B!$A$1:$B$44,2,FALSE)</f>
        <v>Central</v>
      </c>
      <c r="H12931" t="s">
        <v>14644</v>
      </c>
      <c r="I12931" t="str">
        <f>VLOOKUP(H12931:H27117,'C'!$A$1:$B$272,2,FALSE)</f>
        <v>Capital Projects Accounts</v>
      </c>
      <c r="J12931" t="s">
        <v>16595</v>
      </c>
      <c r="K12931" t="str">
        <f>VLOOKUP(J12931:J27117,D!$A$1:$B$1048,2,FALSE)</f>
        <v>Capital Projects Series 01</v>
      </c>
    </row>
    <row r="12932" spans="1:11" x14ac:dyDescent="0.25">
      <c r="A12932">
        <v>905013584</v>
      </c>
      <c r="B12932" t="s">
        <v>12919</v>
      </c>
      <c r="C12932" t="s">
        <v>4</v>
      </c>
      <c r="D12932" t="s">
        <v>14184</v>
      </c>
      <c r="E12932" s="2" t="str">
        <f>VLOOKUP(D12932:D27119,A!$A$1:$B$12,2,FALSE)</f>
        <v>Central Activity</v>
      </c>
      <c r="F12932" t="s">
        <v>14244</v>
      </c>
      <c r="G12932" s="2" t="str">
        <f>VLOOKUP(F12932:F27118,B!$A$1:$B$44,2,FALSE)</f>
        <v>Central</v>
      </c>
      <c r="H12932" t="s">
        <v>14644</v>
      </c>
      <c r="I12932" t="str">
        <f>VLOOKUP(H12932:H27118,'C'!$A$1:$B$272,2,FALSE)</f>
        <v>Capital Projects Accounts</v>
      </c>
      <c r="J12932" t="s">
        <v>16595</v>
      </c>
      <c r="K12932" t="str">
        <f>VLOOKUP(J12932:J27118,D!$A$1:$B$1048,2,FALSE)</f>
        <v>Capital Projects Series 01</v>
      </c>
    </row>
    <row r="12933" spans="1:11" x14ac:dyDescent="0.25">
      <c r="A12933">
        <v>905013585</v>
      </c>
      <c r="B12933" t="s">
        <v>12920</v>
      </c>
      <c r="C12933" t="s">
        <v>4</v>
      </c>
      <c r="D12933" t="s">
        <v>14184</v>
      </c>
      <c r="E12933" s="2" t="str">
        <f>VLOOKUP(D12933:D27120,A!$A$1:$B$12,2,FALSE)</f>
        <v>Central Activity</v>
      </c>
      <c r="F12933" t="s">
        <v>14244</v>
      </c>
      <c r="G12933" s="2" t="str">
        <f>VLOOKUP(F12933:F27119,B!$A$1:$B$44,2,FALSE)</f>
        <v>Central</v>
      </c>
      <c r="H12933" t="s">
        <v>14644</v>
      </c>
      <c r="I12933" t="str">
        <f>VLOOKUP(H12933:H27119,'C'!$A$1:$B$272,2,FALSE)</f>
        <v>Capital Projects Accounts</v>
      </c>
      <c r="J12933" t="s">
        <v>16595</v>
      </c>
      <c r="K12933" t="str">
        <f>VLOOKUP(J12933:J27119,D!$A$1:$B$1048,2,FALSE)</f>
        <v>Capital Projects Series 01</v>
      </c>
    </row>
    <row r="12934" spans="1:11" x14ac:dyDescent="0.25">
      <c r="A12934">
        <v>905013586</v>
      </c>
      <c r="B12934" t="s">
        <v>12921</v>
      </c>
      <c r="C12934" t="s">
        <v>4</v>
      </c>
      <c r="D12934" t="s">
        <v>14184</v>
      </c>
      <c r="E12934" s="2" t="str">
        <f>VLOOKUP(D12934:D27121,A!$A$1:$B$12,2,FALSE)</f>
        <v>Central Activity</v>
      </c>
      <c r="F12934" t="s">
        <v>14244</v>
      </c>
      <c r="G12934" s="2" t="str">
        <f>VLOOKUP(F12934:F27120,B!$A$1:$B$44,2,FALSE)</f>
        <v>Central</v>
      </c>
      <c r="H12934" t="s">
        <v>14644</v>
      </c>
      <c r="I12934" t="str">
        <f>VLOOKUP(H12934:H27120,'C'!$A$1:$B$272,2,FALSE)</f>
        <v>Capital Projects Accounts</v>
      </c>
      <c r="J12934" t="s">
        <v>16595</v>
      </c>
      <c r="K12934" t="str">
        <f>VLOOKUP(J12934:J27120,D!$A$1:$B$1048,2,FALSE)</f>
        <v>Capital Projects Series 01</v>
      </c>
    </row>
    <row r="12935" spans="1:11" x14ac:dyDescent="0.25">
      <c r="A12935">
        <v>905013587</v>
      </c>
      <c r="B12935" t="s">
        <v>12922</v>
      </c>
      <c r="C12935" t="s">
        <v>4</v>
      </c>
      <c r="D12935" t="s">
        <v>14184</v>
      </c>
      <c r="E12935" s="2" t="str">
        <f>VLOOKUP(D12935:D27122,A!$A$1:$B$12,2,FALSE)</f>
        <v>Central Activity</v>
      </c>
      <c r="F12935" t="s">
        <v>14244</v>
      </c>
      <c r="G12935" s="2" t="str">
        <f>VLOOKUP(F12935:F27121,B!$A$1:$B$44,2,FALSE)</f>
        <v>Central</v>
      </c>
      <c r="H12935" t="s">
        <v>14644</v>
      </c>
      <c r="I12935" t="str">
        <f>VLOOKUP(H12935:H27121,'C'!$A$1:$B$272,2,FALSE)</f>
        <v>Capital Projects Accounts</v>
      </c>
      <c r="J12935" t="s">
        <v>16595</v>
      </c>
      <c r="K12935" t="str">
        <f>VLOOKUP(J12935:J27121,D!$A$1:$B$1048,2,FALSE)</f>
        <v>Capital Projects Series 01</v>
      </c>
    </row>
    <row r="12936" spans="1:11" x14ac:dyDescent="0.25">
      <c r="A12936">
        <v>905013588</v>
      </c>
      <c r="B12936" t="s">
        <v>12923</v>
      </c>
      <c r="C12936" t="s">
        <v>4</v>
      </c>
      <c r="D12936" t="s">
        <v>14184</v>
      </c>
      <c r="E12936" s="2" t="str">
        <f>VLOOKUP(D12936:D27123,A!$A$1:$B$12,2,FALSE)</f>
        <v>Central Activity</v>
      </c>
      <c r="F12936" t="s">
        <v>14244</v>
      </c>
      <c r="G12936" s="2" t="str">
        <f>VLOOKUP(F12936:F27122,B!$A$1:$B$44,2,FALSE)</f>
        <v>Central</v>
      </c>
      <c r="H12936" t="s">
        <v>14644</v>
      </c>
      <c r="I12936" t="str">
        <f>VLOOKUP(H12936:H27122,'C'!$A$1:$B$272,2,FALSE)</f>
        <v>Capital Projects Accounts</v>
      </c>
      <c r="J12936" t="s">
        <v>16595</v>
      </c>
      <c r="K12936" t="str">
        <f>VLOOKUP(J12936:J27122,D!$A$1:$B$1048,2,FALSE)</f>
        <v>Capital Projects Series 01</v>
      </c>
    </row>
    <row r="12937" spans="1:11" x14ac:dyDescent="0.25">
      <c r="A12937">
        <v>905013589</v>
      </c>
      <c r="B12937" t="s">
        <v>12924</v>
      </c>
      <c r="C12937" t="s">
        <v>4</v>
      </c>
      <c r="D12937" t="s">
        <v>14184</v>
      </c>
      <c r="E12937" s="2" t="str">
        <f>VLOOKUP(D12937:D27124,A!$A$1:$B$12,2,FALSE)</f>
        <v>Central Activity</v>
      </c>
      <c r="F12937" t="s">
        <v>14244</v>
      </c>
      <c r="G12937" s="2" t="str">
        <f>VLOOKUP(F12937:F27123,B!$A$1:$B$44,2,FALSE)</f>
        <v>Central</v>
      </c>
      <c r="H12937" t="s">
        <v>14644</v>
      </c>
      <c r="I12937" t="str">
        <f>VLOOKUP(H12937:H27123,'C'!$A$1:$B$272,2,FALSE)</f>
        <v>Capital Projects Accounts</v>
      </c>
      <c r="J12937" t="s">
        <v>16595</v>
      </c>
      <c r="K12937" t="str">
        <f>VLOOKUP(J12937:J27123,D!$A$1:$B$1048,2,FALSE)</f>
        <v>Capital Projects Series 01</v>
      </c>
    </row>
    <row r="12938" spans="1:11" x14ac:dyDescent="0.25">
      <c r="A12938">
        <v>905013590</v>
      </c>
      <c r="B12938" t="s">
        <v>12925</v>
      </c>
      <c r="C12938" t="s">
        <v>4</v>
      </c>
      <c r="D12938" t="s">
        <v>14184</v>
      </c>
      <c r="E12938" s="2" t="str">
        <f>VLOOKUP(D12938:D27125,A!$A$1:$B$12,2,FALSE)</f>
        <v>Central Activity</v>
      </c>
      <c r="F12938" t="s">
        <v>14244</v>
      </c>
      <c r="G12938" s="2" t="str">
        <f>VLOOKUP(F12938:F27124,B!$A$1:$B$44,2,FALSE)</f>
        <v>Central</v>
      </c>
      <c r="H12938" t="s">
        <v>14644</v>
      </c>
      <c r="I12938" t="str">
        <f>VLOOKUP(H12938:H27124,'C'!$A$1:$B$272,2,FALSE)</f>
        <v>Capital Projects Accounts</v>
      </c>
      <c r="J12938" t="s">
        <v>16595</v>
      </c>
      <c r="K12938" t="str">
        <f>VLOOKUP(J12938:J27124,D!$A$1:$B$1048,2,FALSE)</f>
        <v>Capital Projects Series 01</v>
      </c>
    </row>
    <row r="12939" spans="1:11" x14ac:dyDescent="0.25">
      <c r="A12939">
        <v>905013591</v>
      </c>
      <c r="B12939" t="s">
        <v>12926</v>
      </c>
      <c r="C12939" t="s">
        <v>4</v>
      </c>
      <c r="D12939" t="s">
        <v>14184</v>
      </c>
      <c r="E12939" s="2" t="str">
        <f>VLOOKUP(D12939:D27126,A!$A$1:$B$12,2,FALSE)</f>
        <v>Central Activity</v>
      </c>
      <c r="F12939" t="s">
        <v>14244</v>
      </c>
      <c r="G12939" s="2" t="str">
        <f>VLOOKUP(F12939:F27125,B!$A$1:$B$44,2,FALSE)</f>
        <v>Central</v>
      </c>
      <c r="H12939" t="s">
        <v>14644</v>
      </c>
      <c r="I12939" t="str">
        <f>VLOOKUP(H12939:H27125,'C'!$A$1:$B$272,2,FALSE)</f>
        <v>Capital Projects Accounts</v>
      </c>
      <c r="J12939" t="s">
        <v>16595</v>
      </c>
      <c r="K12939" t="str">
        <f>VLOOKUP(J12939:J27125,D!$A$1:$B$1048,2,FALSE)</f>
        <v>Capital Projects Series 01</v>
      </c>
    </row>
    <row r="12940" spans="1:11" x14ac:dyDescent="0.25">
      <c r="A12940">
        <v>905013592</v>
      </c>
      <c r="B12940" t="s">
        <v>12830</v>
      </c>
      <c r="C12940" t="s">
        <v>4</v>
      </c>
      <c r="D12940" t="s">
        <v>14184</v>
      </c>
      <c r="E12940" s="2" t="str">
        <f>VLOOKUP(D12940:D27127,A!$A$1:$B$12,2,FALSE)</f>
        <v>Central Activity</v>
      </c>
      <c r="F12940" t="s">
        <v>14244</v>
      </c>
      <c r="G12940" s="2" t="str">
        <f>VLOOKUP(F12940:F27126,B!$A$1:$B$44,2,FALSE)</f>
        <v>Central</v>
      </c>
      <c r="H12940" t="s">
        <v>14644</v>
      </c>
      <c r="I12940" t="str">
        <f>VLOOKUP(H12940:H27126,'C'!$A$1:$B$272,2,FALSE)</f>
        <v>Capital Projects Accounts</v>
      </c>
      <c r="J12940" t="s">
        <v>16595</v>
      </c>
      <c r="K12940" t="str">
        <f>VLOOKUP(J12940:J27126,D!$A$1:$B$1048,2,FALSE)</f>
        <v>Capital Projects Series 01</v>
      </c>
    </row>
    <row r="12941" spans="1:11" x14ac:dyDescent="0.25">
      <c r="A12941">
        <v>905013593</v>
      </c>
      <c r="B12941" t="s">
        <v>12927</v>
      </c>
      <c r="C12941" t="s">
        <v>4</v>
      </c>
      <c r="D12941" t="s">
        <v>14184</v>
      </c>
      <c r="E12941" s="2" t="str">
        <f>VLOOKUP(D12941:D27128,A!$A$1:$B$12,2,FALSE)</f>
        <v>Central Activity</v>
      </c>
      <c r="F12941" t="s">
        <v>14244</v>
      </c>
      <c r="G12941" s="2" t="str">
        <f>VLOOKUP(F12941:F27127,B!$A$1:$B$44,2,FALSE)</f>
        <v>Central</v>
      </c>
      <c r="H12941" t="s">
        <v>14644</v>
      </c>
      <c r="I12941" t="str">
        <f>VLOOKUP(H12941:H27127,'C'!$A$1:$B$272,2,FALSE)</f>
        <v>Capital Projects Accounts</v>
      </c>
      <c r="J12941" t="s">
        <v>16595</v>
      </c>
      <c r="K12941" t="str">
        <f>VLOOKUP(J12941:J27127,D!$A$1:$B$1048,2,FALSE)</f>
        <v>Capital Projects Series 01</v>
      </c>
    </row>
    <row r="12942" spans="1:11" x14ac:dyDescent="0.25">
      <c r="A12942">
        <v>905013594</v>
      </c>
      <c r="B12942" t="s">
        <v>156</v>
      </c>
      <c r="C12942" t="s">
        <v>4</v>
      </c>
      <c r="D12942" t="s">
        <v>14184</v>
      </c>
      <c r="E12942" s="2" t="str">
        <f>VLOOKUP(D12942:D27129,A!$A$1:$B$12,2,FALSE)</f>
        <v>Central Activity</v>
      </c>
      <c r="F12942" t="s">
        <v>14244</v>
      </c>
      <c r="G12942" s="2" t="str">
        <f>VLOOKUP(F12942:F27128,B!$A$1:$B$44,2,FALSE)</f>
        <v>Central</v>
      </c>
      <c r="H12942" t="s">
        <v>14644</v>
      </c>
      <c r="I12942" t="str">
        <f>VLOOKUP(H12942:H27128,'C'!$A$1:$B$272,2,FALSE)</f>
        <v>Capital Projects Accounts</v>
      </c>
      <c r="J12942" t="s">
        <v>16595</v>
      </c>
      <c r="K12942" t="str">
        <f>VLOOKUP(J12942:J27128,D!$A$1:$B$1048,2,FALSE)</f>
        <v>Capital Projects Series 01</v>
      </c>
    </row>
    <row r="12943" spans="1:11" x14ac:dyDescent="0.25">
      <c r="A12943">
        <v>905013595</v>
      </c>
      <c r="B12943" t="s">
        <v>12928</v>
      </c>
      <c r="C12943" t="s">
        <v>4</v>
      </c>
      <c r="D12943" t="s">
        <v>14184</v>
      </c>
      <c r="E12943" s="2" t="str">
        <f>VLOOKUP(D12943:D27130,A!$A$1:$B$12,2,FALSE)</f>
        <v>Central Activity</v>
      </c>
      <c r="F12943" t="s">
        <v>14244</v>
      </c>
      <c r="G12943" s="2" t="str">
        <f>VLOOKUP(F12943:F27129,B!$A$1:$B$44,2,FALSE)</f>
        <v>Central</v>
      </c>
      <c r="H12943" t="s">
        <v>14644</v>
      </c>
      <c r="I12943" t="str">
        <f>VLOOKUP(H12943:H27129,'C'!$A$1:$B$272,2,FALSE)</f>
        <v>Capital Projects Accounts</v>
      </c>
      <c r="J12943" t="s">
        <v>16595</v>
      </c>
      <c r="K12943" t="str">
        <f>VLOOKUP(J12943:J27129,D!$A$1:$B$1048,2,FALSE)</f>
        <v>Capital Projects Series 01</v>
      </c>
    </row>
    <row r="12944" spans="1:11" x14ac:dyDescent="0.25">
      <c r="A12944">
        <v>905013596</v>
      </c>
      <c r="B12944" t="s">
        <v>12929</v>
      </c>
      <c r="C12944" t="s">
        <v>4</v>
      </c>
      <c r="D12944" t="s">
        <v>14184</v>
      </c>
      <c r="E12944" s="2" t="str">
        <f>VLOOKUP(D12944:D27131,A!$A$1:$B$12,2,FALSE)</f>
        <v>Central Activity</v>
      </c>
      <c r="F12944" t="s">
        <v>14244</v>
      </c>
      <c r="G12944" s="2" t="str">
        <f>VLOOKUP(F12944:F27130,B!$A$1:$B$44,2,FALSE)</f>
        <v>Central</v>
      </c>
      <c r="H12944" t="s">
        <v>14644</v>
      </c>
      <c r="I12944" t="str">
        <f>VLOOKUP(H12944:H27130,'C'!$A$1:$B$272,2,FALSE)</f>
        <v>Capital Projects Accounts</v>
      </c>
      <c r="J12944" t="s">
        <v>16595</v>
      </c>
      <c r="K12944" t="str">
        <f>VLOOKUP(J12944:J27130,D!$A$1:$B$1048,2,FALSE)</f>
        <v>Capital Projects Series 01</v>
      </c>
    </row>
    <row r="12945" spans="1:11" x14ac:dyDescent="0.25">
      <c r="A12945">
        <v>905013597</v>
      </c>
      <c r="B12945" t="s">
        <v>12930</v>
      </c>
      <c r="C12945" t="s">
        <v>4</v>
      </c>
      <c r="D12945" t="s">
        <v>14184</v>
      </c>
      <c r="E12945" s="2" t="str">
        <f>VLOOKUP(D12945:D27132,A!$A$1:$B$12,2,FALSE)</f>
        <v>Central Activity</v>
      </c>
      <c r="F12945" t="s">
        <v>14244</v>
      </c>
      <c r="G12945" s="2" t="str">
        <f>VLOOKUP(F12945:F27131,B!$A$1:$B$44,2,FALSE)</f>
        <v>Central</v>
      </c>
      <c r="H12945" t="s">
        <v>14644</v>
      </c>
      <c r="I12945" t="str">
        <f>VLOOKUP(H12945:H27131,'C'!$A$1:$B$272,2,FALSE)</f>
        <v>Capital Projects Accounts</v>
      </c>
      <c r="J12945" t="s">
        <v>16595</v>
      </c>
      <c r="K12945" t="str">
        <f>VLOOKUP(J12945:J27131,D!$A$1:$B$1048,2,FALSE)</f>
        <v>Capital Projects Series 01</v>
      </c>
    </row>
    <row r="12946" spans="1:11" x14ac:dyDescent="0.25">
      <c r="A12946">
        <v>905013598</v>
      </c>
      <c r="B12946" t="s">
        <v>12931</v>
      </c>
      <c r="C12946" t="s">
        <v>4</v>
      </c>
      <c r="D12946" t="s">
        <v>14184</v>
      </c>
      <c r="E12946" s="2" t="str">
        <f>VLOOKUP(D12946:D27133,A!$A$1:$B$12,2,FALSE)</f>
        <v>Central Activity</v>
      </c>
      <c r="F12946" t="s">
        <v>14244</v>
      </c>
      <c r="G12946" s="2" t="str">
        <f>VLOOKUP(F12946:F27132,B!$A$1:$B$44,2,FALSE)</f>
        <v>Central</v>
      </c>
      <c r="H12946" t="s">
        <v>14644</v>
      </c>
      <c r="I12946" t="str">
        <f>VLOOKUP(H12946:H27132,'C'!$A$1:$B$272,2,FALSE)</f>
        <v>Capital Projects Accounts</v>
      </c>
      <c r="J12946" t="s">
        <v>16595</v>
      </c>
      <c r="K12946" t="str">
        <f>VLOOKUP(J12946:J27132,D!$A$1:$B$1048,2,FALSE)</f>
        <v>Capital Projects Series 01</v>
      </c>
    </row>
    <row r="12947" spans="1:11" x14ac:dyDescent="0.25">
      <c r="A12947">
        <v>905013599</v>
      </c>
      <c r="B12947" t="s">
        <v>12932</v>
      </c>
      <c r="C12947" t="s">
        <v>4</v>
      </c>
      <c r="D12947" t="s">
        <v>14184</v>
      </c>
      <c r="E12947" s="2" t="str">
        <f>VLOOKUP(D12947:D27134,A!$A$1:$B$12,2,FALSE)</f>
        <v>Central Activity</v>
      </c>
      <c r="F12947" t="s">
        <v>14244</v>
      </c>
      <c r="G12947" s="2" t="str">
        <f>VLOOKUP(F12947:F27133,B!$A$1:$B$44,2,FALSE)</f>
        <v>Central</v>
      </c>
      <c r="H12947" t="s">
        <v>14644</v>
      </c>
      <c r="I12947" t="str">
        <f>VLOOKUP(H12947:H27133,'C'!$A$1:$B$272,2,FALSE)</f>
        <v>Capital Projects Accounts</v>
      </c>
      <c r="J12947" t="s">
        <v>16595</v>
      </c>
      <c r="K12947" t="str">
        <f>VLOOKUP(J12947:J27133,D!$A$1:$B$1048,2,FALSE)</f>
        <v>Capital Projects Series 01</v>
      </c>
    </row>
    <row r="12948" spans="1:11" x14ac:dyDescent="0.25">
      <c r="A12948">
        <v>905013600</v>
      </c>
      <c r="B12948" t="s">
        <v>12933</v>
      </c>
      <c r="C12948" t="s">
        <v>4</v>
      </c>
      <c r="D12948" t="s">
        <v>14184</v>
      </c>
      <c r="E12948" s="2" t="str">
        <f>VLOOKUP(D12948:D27135,A!$A$1:$B$12,2,FALSE)</f>
        <v>Central Activity</v>
      </c>
      <c r="F12948" t="s">
        <v>14244</v>
      </c>
      <c r="G12948" s="2" t="str">
        <f>VLOOKUP(F12948:F27134,B!$A$1:$B$44,2,FALSE)</f>
        <v>Central</v>
      </c>
      <c r="H12948" t="s">
        <v>14644</v>
      </c>
      <c r="I12948" t="str">
        <f>VLOOKUP(H12948:H27134,'C'!$A$1:$B$272,2,FALSE)</f>
        <v>Capital Projects Accounts</v>
      </c>
      <c r="J12948" t="s">
        <v>16595</v>
      </c>
      <c r="K12948" t="str">
        <f>VLOOKUP(J12948:J27134,D!$A$1:$B$1048,2,FALSE)</f>
        <v>Capital Projects Series 01</v>
      </c>
    </row>
    <row r="12949" spans="1:11" x14ac:dyDescent="0.25">
      <c r="A12949">
        <v>905013601</v>
      </c>
      <c r="B12949" t="s">
        <v>12934</v>
      </c>
      <c r="C12949" t="s">
        <v>4</v>
      </c>
      <c r="D12949" t="s">
        <v>14184</v>
      </c>
      <c r="E12949" s="2" t="str">
        <f>VLOOKUP(D12949:D27136,A!$A$1:$B$12,2,FALSE)</f>
        <v>Central Activity</v>
      </c>
      <c r="F12949" t="s">
        <v>14244</v>
      </c>
      <c r="G12949" s="2" t="str">
        <f>VLOOKUP(F12949:F27135,B!$A$1:$B$44,2,FALSE)</f>
        <v>Central</v>
      </c>
      <c r="H12949" t="s">
        <v>14644</v>
      </c>
      <c r="I12949" t="str">
        <f>VLOOKUP(H12949:H27135,'C'!$A$1:$B$272,2,FALSE)</f>
        <v>Capital Projects Accounts</v>
      </c>
      <c r="J12949" t="s">
        <v>16595</v>
      </c>
      <c r="K12949" t="str">
        <f>VLOOKUP(J12949:J27135,D!$A$1:$B$1048,2,FALSE)</f>
        <v>Capital Projects Series 01</v>
      </c>
    </row>
    <row r="12950" spans="1:11" x14ac:dyDescent="0.25">
      <c r="A12950">
        <v>905013602</v>
      </c>
      <c r="B12950" t="s">
        <v>12935</v>
      </c>
      <c r="C12950" t="s">
        <v>4</v>
      </c>
      <c r="D12950" t="s">
        <v>14184</v>
      </c>
      <c r="E12950" s="2" t="str">
        <f>VLOOKUP(D12950:D27137,A!$A$1:$B$12,2,FALSE)</f>
        <v>Central Activity</v>
      </c>
      <c r="F12950" t="s">
        <v>14244</v>
      </c>
      <c r="G12950" s="2" t="str">
        <f>VLOOKUP(F12950:F27136,B!$A$1:$B$44,2,FALSE)</f>
        <v>Central</v>
      </c>
      <c r="H12950" t="s">
        <v>14644</v>
      </c>
      <c r="I12950" t="str">
        <f>VLOOKUP(H12950:H27136,'C'!$A$1:$B$272,2,FALSE)</f>
        <v>Capital Projects Accounts</v>
      </c>
      <c r="J12950" t="s">
        <v>16595</v>
      </c>
      <c r="K12950" t="str">
        <f>VLOOKUP(J12950:J27136,D!$A$1:$B$1048,2,FALSE)</f>
        <v>Capital Projects Series 01</v>
      </c>
    </row>
    <row r="12951" spans="1:11" x14ac:dyDescent="0.25">
      <c r="A12951">
        <v>905013603</v>
      </c>
      <c r="B12951" t="s">
        <v>12936</v>
      </c>
      <c r="C12951" t="s">
        <v>4</v>
      </c>
      <c r="D12951" t="s">
        <v>14184</v>
      </c>
      <c r="E12951" s="2" t="str">
        <f>VLOOKUP(D12951:D27138,A!$A$1:$B$12,2,FALSE)</f>
        <v>Central Activity</v>
      </c>
      <c r="F12951" t="s">
        <v>14244</v>
      </c>
      <c r="G12951" s="2" t="str">
        <f>VLOOKUP(F12951:F27137,B!$A$1:$B$44,2,FALSE)</f>
        <v>Central</v>
      </c>
      <c r="H12951" t="s">
        <v>14644</v>
      </c>
      <c r="I12951" t="str">
        <f>VLOOKUP(H12951:H27137,'C'!$A$1:$B$272,2,FALSE)</f>
        <v>Capital Projects Accounts</v>
      </c>
      <c r="J12951" t="s">
        <v>16595</v>
      </c>
      <c r="K12951" t="str">
        <f>VLOOKUP(J12951:J27137,D!$A$1:$B$1048,2,FALSE)</f>
        <v>Capital Projects Series 01</v>
      </c>
    </row>
    <row r="12952" spans="1:11" x14ac:dyDescent="0.25">
      <c r="A12952">
        <v>905013604</v>
      </c>
      <c r="B12952" t="s">
        <v>12937</v>
      </c>
      <c r="C12952" t="s">
        <v>4</v>
      </c>
      <c r="D12952" t="s">
        <v>14184</v>
      </c>
      <c r="E12952" s="2" t="str">
        <f>VLOOKUP(D12952:D27139,A!$A$1:$B$12,2,FALSE)</f>
        <v>Central Activity</v>
      </c>
      <c r="F12952" t="s">
        <v>14244</v>
      </c>
      <c r="G12952" s="2" t="str">
        <f>VLOOKUP(F12952:F27138,B!$A$1:$B$44,2,FALSE)</f>
        <v>Central</v>
      </c>
      <c r="H12952" t="s">
        <v>14644</v>
      </c>
      <c r="I12952" t="str">
        <f>VLOOKUP(H12952:H27138,'C'!$A$1:$B$272,2,FALSE)</f>
        <v>Capital Projects Accounts</v>
      </c>
      <c r="J12952" t="s">
        <v>16595</v>
      </c>
      <c r="K12952" t="str">
        <f>VLOOKUP(J12952:J27138,D!$A$1:$B$1048,2,FALSE)</f>
        <v>Capital Projects Series 01</v>
      </c>
    </row>
    <row r="12953" spans="1:11" x14ac:dyDescent="0.25">
      <c r="A12953">
        <v>905013605</v>
      </c>
      <c r="B12953" t="s">
        <v>12938</v>
      </c>
      <c r="C12953" t="s">
        <v>4</v>
      </c>
      <c r="D12953" t="s">
        <v>14184</v>
      </c>
      <c r="E12953" s="2" t="str">
        <f>VLOOKUP(D12953:D27140,A!$A$1:$B$12,2,FALSE)</f>
        <v>Central Activity</v>
      </c>
      <c r="F12953" t="s">
        <v>14244</v>
      </c>
      <c r="G12953" s="2" t="str">
        <f>VLOOKUP(F12953:F27139,B!$A$1:$B$44,2,FALSE)</f>
        <v>Central</v>
      </c>
      <c r="H12953" t="s">
        <v>14644</v>
      </c>
      <c r="I12953" t="str">
        <f>VLOOKUP(H12953:H27139,'C'!$A$1:$B$272,2,FALSE)</f>
        <v>Capital Projects Accounts</v>
      </c>
      <c r="J12953" t="s">
        <v>16595</v>
      </c>
      <c r="K12953" t="str">
        <f>VLOOKUP(J12953:J27139,D!$A$1:$B$1048,2,FALSE)</f>
        <v>Capital Projects Series 01</v>
      </c>
    </row>
    <row r="12954" spans="1:11" x14ac:dyDescent="0.25">
      <c r="A12954">
        <v>905013606</v>
      </c>
      <c r="B12954" t="s">
        <v>12939</v>
      </c>
      <c r="C12954" t="s">
        <v>4</v>
      </c>
      <c r="D12954" t="s">
        <v>14184</v>
      </c>
      <c r="E12954" s="2" t="str">
        <f>VLOOKUP(D12954:D27141,A!$A$1:$B$12,2,FALSE)</f>
        <v>Central Activity</v>
      </c>
      <c r="F12954" t="s">
        <v>14244</v>
      </c>
      <c r="G12954" s="2" t="str">
        <f>VLOOKUP(F12954:F27140,B!$A$1:$B$44,2,FALSE)</f>
        <v>Central</v>
      </c>
      <c r="H12954" t="s">
        <v>14644</v>
      </c>
      <c r="I12954" t="str">
        <f>VLOOKUP(H12954:H27140,'C'!$A$1:$B$272,2,FALSE)</f>
        <v>Capital Projects Accounts</v>
      </c>
      <c r="J12954" t="s">
        <v>16595</v>
      </c>
      <c r="K12954" t="str">
        <f>VLOOKUP(J12954:J27140,D!$A$1:$B$1048,2,FALSE)</f>
        <v>Capital Projects Series 01</v>
      </c>
    </row>
    <row r="12955" spans="1:11" x14ac:dyDescent="0.25">
      <c r="A12955">
        <v>905013607</v>
      </c>
      <c r="B12955" t="s">
        <v>12940</v>
      </c>
      <c r="C12955" t="s">
        <v>4</v>
      </c>
      <c r="D12955" t="s">
        <v>14184</v>
      </c>
      <c r="E12955" s="2" t="str">
        <f>VLOOKUP(D12955:D27142,A!$A$1:$B$12,2,FALSE)</f>
        <v>Central Activity</v>
      </c>
      <c r="F12955" t="s">
        <v>14244</v>
      </c>
      <c r="G12955" s="2" t="str">
        <f>VLOOKUP(F12955:F27141,B!$A$1:$B$44,2,FALSE)</f>
        <v>Central</v>
      </c>
      <c r="H12955" t="s">
        <v>14644</v>
      </c>
      <c r="I12955" t="str">
        <f>VLOOKUP(H12955:H27141,'C'!$A$1:$B$272,2,FALSE)</f>
        <v>Capital Projects Accounts</v>
      </c>
      <c r="J12955" t="s">
        <v>16595</v>
      </c>
      <c r="K12955" t="str">
        <f>VLOOKUP(J12955:J27141,D!$A$1:$B$1048,2,FALSE)</f>
        <v>Capital Projects Series 01</v>
      </c>
    </row>
    <row r="12956" spans="1:11" x14ac:dyDescent="0.25">
      <c r="A12956">
        <v>905013608</v>
      </c>
      <c r="B12956" t="s">
        <v>12941</v>
      </c>
      <c r="C12956" t="s">
        <v>4</v>
      </c>
      <c r="D12956" t="s">
        <v>14184</v>
      </c>
      <c r="E12956" s="2" t="str">
        <f>VLOOKUP(D12956:D27143,A!$A$1:$B$12,2,FALSE)</f>
        <v>Central Activity</v>
      </c>
      <c r="F12956" t="s">
        <v>14244</v>
      </c>
      <c r="G12956" s="2" t="str">
        <f>VLOOKUP(F12956:F27142,B!$A$1:$B$44,2,FALSE)</f>
        <v>Central</v>
      </c>
      <c r="H12956" t="s">
        <v>14644</v>
      </c>
      <c r="I12956" t="str">
        <f>VLOOKUP(H12956:H27142,'C'!$A$1:$B$272,2,FALSE)</f>
        <v>Capital Projects Accounts</v>
      </c>
      <c r="J12956" t="s">
        <v>16595</v>
      </c>
      <c r="K12956" t="str">
        <f>VLOOKUP(J12956:J27142,D!$A$1:$B$1048,2,FALSE)</f>
        <v>Capital Projects Series 01</v>
      </c>
    </row>
    <row r="12957" spans="1:11" x14ac:dyDescent="0.25">
      <c r="A12957">
        <v>905013609</v>
      </c>
      <c r="B12957" t="s">
        <v>12942</v>
      </c>
      <c r="C12957" t="s">
        <v>4</v>
      </c>
      <c r="D12957" t="s">
        <v>14184</v>
      </c>
      <c r="E12957" s="2" t="str">
        <f>VLOOKUP(D12957:D27144,A!$A$1:$B$12,2,FALSE)</f>
        <v>Central Activity</v>
      </c>
      <c r="F12957" t="s">
        <v>14244</v>
      </c>
      <c r="G12957" s="2" t="str">
        <f>VLOOKUP(F12957:F27143,B!$A$1:$B$44,2,FALSE)</f>
        <v>Central</v>
      </c>
      <c r="H12957" t="s">
        <v>14644</v>
      </c>
      <c r="I12957" t="str">
        <f>VLOOKUP(H12957:H27143,'C'!$A$1:$B$272,2,FALSE)</f>
        <v>Capital Projects Accounts</v>
      </c>
      <c r="J12957" t="s">
        <v>16595</v>
      </c>
      <c r="K12957" t="str">
        <f>VLOOKUP(J12957:J27143,D!$A$1:$B$1048,2,FALSE)</f>
        <v>Capital Projects Series 01</v>
      </c>
    </row>
    <row r="12958" spans="1:11" x14ac:dyDescent="0.25">
      <c r="A12958">
        <v>905013610</v>
      </c>
      <c r="B12958" t="s">
        <v>12943</v>
      </c>
      <c r="C12958" t="s">
        <v>4</v>
      </c>
      <c r="D12958" t="s">
        <v>14184</v>
      </c>
      <c r="E12958" s="2" t="str">
        <f>VLOOKUP(D12958:D27145,A!$A$1:$B$12,2,FALSE)</f>
        <v>Central Activity</v>
      </c>
      <c r="F12958" t="s">
        <v>14244</v>
      </c>
      <c r="G12958" s="2" t="str">
        <f>VLOOKUP(F12958:F27144,B!$A$1:$B$44,2,FALSE)</f>
        <v>Central</v>
      </c>
      <c r="H12958" t="s">
        <v>14644</v>
      </c>
      <c r="I12958" t="str">
        <f>VLOOKUP(H12958:H27144,'C'!$A$1:$B$272,2,FALSE)</f>
        <v>Capital Projects Accounts</v>
      </c>
      <c r="J12958" t="s">
        <v>16595</v>
      </c>
      <c r="K12958" t="str">
        <f>VLOOKUP(J12958:J27144,D!$A$1:$B$1048,2,FALSE)</f>
        <v>Capital Projects Series 01</v>
      </c>
    </row>
    <row r="12959" spans="1:11" x14ac:dyDescent="0.25">
      <c r="A12959">
        <v>905013611</v>
      </c>
      <c r="B12959" t="s">
        <v>12944</v>
      </c>
      <c r="C12959" t="s">
        <v>4</v>
      </c>
      <c r="D12959" t="s">
        <v>14184</v>
      </c>
      <c r="E12959" s="2" t="str">
        <f>VLOOKUP(D12959:D27146,A!$A$1:$B$12,2,FALSE)</f>
        <v>Central Activity</v>
      </c>
      <c r="F12959" t="s">
        <v>14244</v>
      </c>
      <c r="G12959" s="2" t="str">
        <f>VLOOKUP(F12959:F27145,B!$A$1:$B$44,2,FALSE)</f>
        <v>Central</v>
      </c>
      <c r="H12959" t="s">
        <v>14644</v>
      </c>
      <c r="I12959" t="str">
        <f>VLOOKUP(H12959:H27145,'C'!$A$1:$B$272,2,FALSE)</f>
        <v>Capital Projects Accounts</v>
      </c>
      <c r="J12959" t="s">
        <v>16595</v>
      </c>
      <c r="K12959" t="str">
        <f>VLOOKUP(J12959:J27145,D!$A$1:$B$1048,2,FALSE)</f>
        <v>Capital Projects Series 01</v>
      </c>
    </row>
    <row r="12960" spans="1:11" x14ac:dyDescent="0.25">
      <c r="A12960">
        <v>905013612</v>
      </c>
      <c r="B12960" t="s">
        <v>12945</v>
      </c>
      <c r="C12960" t="s">
        <v>4</v>
      </c>
      <c r="D12960" t="s">
        <v>14184</v>
      </c>
      <c r="E12960" s="2" t="str">
        <f>VLOOKUP(D12960:D27147,A!$A$1:$B$12,2,FALSE)</f>
        <v>Central Activity</v>
      </c>
      <c r="F12960" t="s">
        <v>14244</v>
      </c>
      <c r="G12960" s="2" t="str">
        <f>VLOOKUP(F12960:F27146,B!$A$1:$B$44,2,FALSE)</f>
        <v>Central</v>
      </c>
      <c r="H12960" t="s">
        <v>14644</v>
      </c>
      <c r="I12960" t="str">
        <f>VLOOKUP(H12960:H27146,'C'!$A$1:$B$272,2,FALSE)</f>
        <v>Capital Projects Accounts</v>
      </c>
      <c r="J12960" t="s">
        <v>16595</v>
      </c>
      <c r="K12960" t="str">
        <f>VLOOKUP(J12960:J27146,D!$A$1:$B$1048,2,FALSE)</f>
        <v>Capital Projects Series 01</v>
      </c>
    </row>
    <row r="12961" spans="1:11" x14ac:dyDescent="0.25">
      <c r="A12961">
        <v>905013613</v>
      </c>
      <c r="B12961" t="s">
        <v>12946</v>
      </c>
      <c r="C12961" t="s">
        <v>4</v>
      </c>
      <c r="D12961" t="s">
        <v>14184</v>
      </c>
      <c r="E12961" s="2" t="str">
        <f>VLOOKUP(D12961:D27148,A!$A$1:$B$12,2,FALSE)</f>
        <v>Central Activity</v>
      </c>
      <c r="F12961" t="s">
        <v>14244</v>
      </c>
      <c r="G12961" s="2" t="str">
        <f>VLOOKUP(F12961:F27147,B!$A$1:$B$44,2,FALSE)</f>
        <v>Central</v>
      </c>
      <c r="H12961" t="s">
        <v>14644</v>
      </c>
      <c r="I12961" t="str">
        <f>VLOOKUP(H12961:H27147,'C'!$A$1:$B$272,2,FALSE)</f>
        <v>Capital Projects Accounts</v>
      </c>
      <c r="J12961" t="s">
        <v>16595</v>
      </c>
      <c r="K12961" t="str">
        <f>VLOOKUP(J12961:J27147,D!$A$1:$B$1048,2,FALSE)</f>
        <v>Capital Projects Series 01</v>
      </c>
    </row>
    <row r="12962" spans="1:11" x14ac:dyDescent="0.25">
      <c r="A12962">
        <v>905013614</v>
      </c>
      <c r="B12962" t="s">
        <v>12947</v>
      </c>
      <c r="C12962" t="s">
        <v>4</v>
      </c>
      <c r="D12962" t="s">
        <v>14184</v>
      </c>
      <c r="E12962" s="2" t="str">
        <f>VLOOKUP(D12962:D27149,A!$A$1:$B$12,2,FALSE)</f>
        <v>Central Activity</v>
      </c>
      <c r="F12962" t="s">
        <v>14244</v>
      </c>
      <c r="G12962" s="2" t="str">
        <f>VLOOKUP(F12962:F27148,B!$A$1:$B$44,2,FALSE)</f>
        <v>Central</v>
      </c>
      <c r="H12962" t="s">
        <v>14644</v>
      </c>
      <c r="I12962" t="str">
        <f>VLOOKUP(H12962:H27148,'C'!$A$1:$B$272,2,FALSE)</f>
        <v>Capital Projects Accounts</v>
      </c>
      <c r="J12962" t="s">
        <v>16595</v>
      </c>
      <c r="K12962" t="str">
        <f>VLOOKUP(J12962:J27148,D!$A$1:$B$1048,2,FALSE)</f>
        <v>Capital Projects Series 01</v>
      </c>
    </row>
    <row r="12963" spans="1:11" x14ac:dyDescent="0.25">
      <c r="A12963">
        <v>905013615</v>
      </c>
      <c r="B12963" t="s">
        <v>12948</v>
      </c>
      <c r="C12963" t="s">
        <v>4</v>
      </c>
      <c r="D12963" t="s">
        <v>14184</v>
      </c>
      <c r="E12963" s="2" t="str">
        <f>VLOOKUP(D12963:D27150,A!$A$1:$B$12,2,FALSE)</f>
        <v>Central Activity</v>
      </c>
      <c r="F12963" t="s">
        <v>14244</v>
      </c>
      <c r="G12963" s="2" t="str">
        <f>VLOOKUP(F12963:F27149,B!$A$1:$B$44,2,FALSE)</f>
        <v>Central</v>
      </c>
      <c r="H12963" t="s">
        <v>14644</v>
      </c>
      <c r="I12963" t="str">
        <f>VLOOKUP(H12963:H27149,'C'!$A$1:$B$272,2,FALSE)</f>
        <v>Capital Projects Accounts</v>
      </c>
      <c r="J12963" t="s">
        <v>16595</v>
      </c>
      <c r="K12963" t="str">
        <f>VLOOKUP(J12963:J27149,D!$A$1:$B$1048,2,FALSE)</f>
        <v>Capital Projects Series 01</v>
      </c>
    </row>
    <row r="12964" spans="1:11" x14ac:dyDescent="0.25">
      <c r="A12964">
        <v>905013616</v>
      </c>
      <c r="B12964" t="s">
        <v>12949</v>
      </c>
      <c r="C12964" t="s">
        <v>4</v>
      </c>
      <c r="D12964" t="s">
        <v>14184</v>
      </c>
      <c r="E12964" s="2" t="str">
        <f>VLOOKUP(D12964:D27151,A!$A$1:$B$12,2,FALSE)</f>
        <v>Central Activity</v>
      </c>
      <c r="F12964" t="s">
        <v>14244</v>
      </c>
      <c r="G12964" s="2" t="str">
        <f>VLOOKUP(F12964:F27150,B!$A$1:$B$44,2,FALSE)</f>
        <v>Central</v>
      </c>
      <c r="H12964" t="s">
        <v>14644</v>
      </c>
      <c r="I12964" t="str">
        <f>VLOOKUP(H12964:H27150,'C'!$A$1:$B$272,2,FALSE)</f>
        <v>Capital Projects Accounts</v>
      </c>
      <c r="J12964" t="s">
        <v>16595</v>
      </c>
      <c r="K12964" t="str">
        <f>VLOOKUP(J12964:J27150,D!$A$1:$B$1048,2,FALSE)</f>
        <v>Capital Projects Series 01</v>
      </c>
    </row>
    <row r="12965" spans="1:11" x14ac:dyDescent="0.25">
      <c r="A12965">
        <v>905013617</v>
      </c>
      <c r="B12965" t="s">
        <v>12950</v>
      </c>
      <c r="C12965" t="s">
        <v>4</v>
      </c>
      <c r="D12965" t="s">
        <v>14184</v>
      </c>
      <c r="E12965" s="2" t="str">
        <f>VLOOKUP(D12965:D27152,A!$A$1:$B$12,2,FALSE)</f>
        <v>Central Activity</v>
      </c>
      <c r="F12965" t="s">
        <v>14244</v>
      </c>
      <c r="G12965" s="2" t="str">
        <f>VLOOKUP(F12965:F27151,B!$A$1:$B$44,2,FALSE)</f>
        <v>Central</v>
      </c>
      <c r="H12965" t="s">
        <v>14644</v>
      </c>
      <c r="I12965" t="str">
        <f>VLOOKUP(H12965:H27151,'C'!$A$1:$B$272,2,FALSE)</f>
        <v>Capital Projects Accounts</v>
      </c>
      <c r="J12965" t="s">
        <v>16595</v>
      </c>
      <c r="K12965" t="str">
        <f>VLOOKUP(J12965:J27151,D!$A$1:$B$1048,2,FALSE)</f>
        <v>Capital Projects Series 01</v>
      </c>
    </row>
    <row r="12966" spans="1:11" x14ac:dyDescent="0.25">
      <c r="A12966">
        <v>905013618</v>
      </c>
      <c r="B12966" t="s">
        <v>12951</v>
      </c>
      <c r="C12966" t="s">
        <v>4</v>
      </c>
      <c r="D12966" t="s">
        <v>14184</v>
      </c>
      <c r="E12966" s="2" t="str">
        <f>VLOOKUP(D12966:D27153,A!$A$1:$B$12,2,FALSE)</f>
        <v>Central Activity</v>
      </c>
      <c r="F12966" t="s">
        <v>14244</v>
      </c>
      <c r="G12966" s="2" t="str">
        <f>VLOOKUP(F12966:F27152,B!$A$1:$B$44,2,FALSE)</f>
        <v>Central</v>
      </c>
      <c r="H12966" t="s">
        <v>14644</v>
      </c>
      <c r="I12966" t="str">
        <f>VLOOKUP(H12966:H27152,'C'!$A$1:$B$272,2,FALSE)</f>
        <v>Capital Projects Accounts</v>
      </c>
      <c r="J12966" t="s">
        <v>16595</v>
      </c>
      <c r="K12966" t="str">
        <f>VLOOKUP(J12966:J27152,D!$A$1:$B$1048,2,FALSE)</f>
        <v>Capital Projects Series 01</v>
      </c>
    </row>
    <row r="12967" spans="1:11" x14ac:dyDescent="0.25">
      <c r="A12967">
        <v>905013619</v>
      </c>
      <c r="B12967" t="s">
        <v>12952</v>
      </c>
      <c r="C12967" t="s">
        <v>4</v>
      </c>
      <c r="D12967" t="s">
        <v>14184</v>
      </c>
      <c r="E12967" s="2" t="str">
        <f>VLOOKUP(D12967:D27154,A!$A$1:$B$12,2,FALSE)</f>
        <v>Central Activity</v>
      </c>
      <c r="F12967" t="s">
        <v>14244</v>
      </c>
      <c r="G12967" s="2" t="str">
        <f>VLOOKUP(F12967:F27153,B!$A$1:$B$44,2,FALSE)</f>
        <v>Central</v>
      </c>
      <c r="H12967" t="s">
        <v>14644</v>
      </c>
      <c r="I12967" t="str">
        <f>VLOOKUP(H12967:H27153,'C'!$A$1:$B$272,2,FALSE)</f>
        <v>Capital Projects Accounts</v>
      </c>
      <c r="J12967" t="s">
        <v>16595</v>
      </c>
      <c r="K12967" t="str">
        <f>VLOOKUP(J12967:J27153,D!$A$1:$B$1048,2,FALSE)</f>
        <v>Capital Projects Series 01</v>
      </c>
    </row>
    <row r="12968" spans="1:11" x14ac:dyDescent="0.25">
      <c r="A12968">
        <v>905013620</v>
      </c>
      <c r="B12968" t="s">
        <v>12953</v>
      </c>
      <c r="C12968" t="s">
        <v>4</v>
      </c>
      <c r="D12968" t="s">
        <v>14184</v>
      </c>
      <c r="E12968" s="2" t="str">
        <f>VLOOKUP(D12968:D27155,A!$A$1:$B$12,2,FALSE)</f>
        <v>Central Activity</v>
      </c>
      <c r="F12968" t="s">
        <v>14244</v>
      </c>
      <c r="G12968" s="2" t="str">
        <f>VLOOKUP(F12968:F27154,B!$A$1:$B$44,2,FALSE)</f>
        <v>Central</v>
      </c>
      <c r="H12968" t="s">
        <v>14644</v>
      </c>
      <c r="I12968" t="str">
        <f>VLOOKUP(H12968:H27154,'C'!$A$1:$B$272,2,FALSE)</f>
        <v>Capital Projects Accounts</v>
      </c>
      <c r="J12968" t="s">
        <v>16595</v>
      </c>
      <c r="K12968" t="str">
        <f>VLOOKUP(J12968:J27154,D!$A$1:$B$1048,2,FALSE)</f>
        <v>Capital Projects Series 01</v>
      </c>
    </row>
    <row r="12969" spans="1:11" x14ac:dyDescent="0.25">
      <c r="A12969">
        <v>905013621</v>
      </c>
      <c r="B12969" t="s">
        <v>12954</v>
      </c>
      <c r="C12969" t="s">
        <v>4</v>
      </c>
      <c r="D12969" t="s">
        <v>14184</v>
      </c>
      <c r="E12969" s="2" t="str">
        <f>VLOOKUP(D12969:D27156,A!$A$1:$B$12,2,FALSE)</f>
        <v>Central Activity</v>
      </c>
      <c r="F12969" t="s">
        <v>14244</v>
      </c>
      <c r="G12969" s="2" t="str">
        <f>VLOOKUP(F12969:F27155,B!$A$1:$B$44,2,FALSE)</f>
        <v>Central</v>
      </c>
      <c r="H12969" t="s">
        <v>14644</v>
      </c>
      <c r="I12969" t="str">
        <f>VLOOKUP(H12969:H27155,'C'!$A$1:$B$272,2,FALSE)</f>
        <v>Capital Projects Accounts</v>
      </c>
      <c r="J12969" t="s">
        <v>16595</v>
      </c>
      <c r="K12969" t="str">
        <f>VLOOKUP(J12969:J27155,D!$A$1:$B$1048,2,FALSE)</f>
        <v>Capital Projects Series 01</v>
      </c>
    </row>
    <row r="12970" spans="1:11" x14ac:dyDescent="0.25">
      <c r="A12970">
        <v>905013622</v>
      </c>
      <c r="B12970" t="s">
        <v>12955</v>
      </c>
      <c r="C12970" t="s">
        <v>4</v>
      </c>
      <c r="D12970" t="s">
        <v>14184</v>
      </c>
      <c r="E12970" s="2" t="str">
        <f>VLOOKUP(D12970:D27157,A!$A$1:$B$12,2,FALSE)</f>
        <v>Central Activity</v>
      </c>
      <c r="F12970" t="s">
        <v>14244</v>
      </c>
      <c r="G12970" s="2" t="str">
        <f>VLOOKUP(F12970:F27156,B!$A$1:$B$44,2,FALSE)</f>
        <v>Central</v>
      </c>
      <c r="H12970" t="s">
        <v>14644</v>
      </c>
      <c r="I12970" t="str">
        <f>VLOOKUP(H12970:H27156,'C'!$A$1:$B$272,2,FALSE)</f>
        <v>Capital Projects Accounts</v>
      </c>
      <c r="J12970" t="s">
        <v>16595</v>
      </c>
      <c r="K12970" t="str">
        <f>VLOOKUP(J12970:J27156,D!$A$1:$B$1048,2,FALSE)</f>
        <v>Capital Projects Series 01</v>
      </c>
    </row>
    <row r="12971" spans="1:11" x14ac:dyDescent="0.25">
      <c r="A12971">
        <v>905013623</v>
      </c>
      <c r="B12971" t="s">
        <v>12956</v>
      </c>
      <c r="C12971" t="s">
        <v>4</v>
      </c>
      <c r="D12971" t="s">
        <v>14184</v>
      </c>
      <c r="E12971" s="2" t="str">
        <f>VLOOKUP(D12971:D27158,A!$A$1:$B$12,2,FALSE)</f>
        <v>Central Activity</v>
      </c>
      <c r="F12971" t="s">
        <v>14244</v>
      </c>
      <c r="G12971" s="2" t="str">
        <f>VLOOKUP(F12971:F27157,B!$A$1:$B$44,2,FALSE)</f>
        <v>Central</v>
      </c>
      <c r="H12971" t="s">
        <v>14644</v>
      </c>
      <c r="I12971" t="str">
        <f>VLOOKUP(H12971:H27157,'C'!$A$1:$B$272,2,FALSE)</f>
        <v>Capital Projects Accounts</v>
      </c>
      <c r="J12971" t="s">
        <v>16595</v>
      </c>
      <c r="K12971" t="str">
        <f>VLOOKUP(J12971:J27157,D!$A$1:$B$1048,2,FALSE)</f>
        <v>Capital Projects Series 01</v>
      </c>
    </row>
    <row r="12972" spans="1:11" x14ac:dyDescent="0.25">
      <c r="A12972">
        <v>905013624</v>
      </c>
      <c r="B12972" t="s">
        <v>12957</v>
      </c>
      <c r="C12972" t="s">
        <v>4</v>
      </c>
      <c r="D12972" t="s">
        <v>14184</v>
      </c>
      <c r="E12972" s="2" t="str">
        <f>VLOOKUP(D12972:D27159,A!$A$1:$B$12,2,FALSE)</f>
        <v>Central Activity</v>
      </c>
      <c r="F12972" t="s">
        <v>14244</v>
      </c>
      <c r="G12972" s="2" t="str">
        <f>VLOOKUP(F12972:F27158,B!$A$1:$B$44,2,FALSE)</f>
        <v>Central</v>
      </c>
      <c r="H12972" t="s">
        <v>14644</v>
      </c>
      <c r="I12972" t="str">
        <f>VLOOKUP(H12972:H27158,'C'!$A$1:$B$272,2,FALSE)</f>
        <v>Capital Projects Accounts</v>
      </c>
      <c r="J12972" t="s">
        <v>16595</v>
      </c>
      <c r="K12972" t="str">
        <f>VLOOKUP(J12972:J27158,D!$A$1:$B$1048,2,FALSE)</f>
        <v>Capital Projects Series 01</v>
      </c>
    </row>
    <row r="12973" spans="1:11" x14ac:dyDescent="0.25">
      <c r="A12973">
        <v>905013625</v>
      </c>
      <c r="B12973" t="s">
        <v>12958</v>
      </c>
      <c r="C12973" t="s">
        <v>4</v>
      </c>
      <c r="D12973" t="s">
        <v>14184</v>
      </c>
      <c r="E12973" s="2" t="str">
        <f>VLOOKUP(D12973:D27160,A!$A$1:$B$12,2,FALSE)</f>
        <v>Central Activity</v>
      </c>
      <c r="F12973" t="s">
        <v>14244</v>
      </c>
      <c r="G12973" s="2" t="str">
        <f>VLOOKUP(F12973:F27159,B!$A$1:$B$44,2,FALSE)</f>
        <v>Central</v>
      </c>
      <c r="H12973" t="s">
        <v>14644</v>
      </c>
      <c r="I12973" t="str">
        <f>VLOOKUP(H12973:H27159,'C'!$A$1:$B$272,2,FALSE)</f>
        <v>Capital Projects Accounts</v>
      </c>
      <c r="J12973" t="s">
        <v>16595</v>
      </c>
      <c r="K12973" t="str">
        <f>VLOOKUP(J12973:J27159,D!$A$1:$B$1048,2,FALSE)</f>
        <v>Capital Projects Series 01</v>
      </c>
    </row>
    <row r="12974" spans="1:11" x14ac:dyDescent="0.25">
      <c r="A12974">
        <v>905013626</v>
      </c>
      <c r="B12974" t="s">
        <v>12959</v>
      </c>
      <c r="C12974" t="s">
        <v>4</v>
      </c>
      <c r="D12974" t="s">
        <v>14172</v>
      </c>
      <c r="E12974" s="2" t="str">
        <f>VLOOKUP(D12974:D27161,A!$A$1:$B$12,2,FALSE)</f>
        <v>Provost &amp; VP for Academic Affairs &amp; Res</v>
      </c>
      <c r="F12974" t="s">
        <v>14244</v>
      </c>
      <c r="G12974" s="2" t="str">
        <f>VLOOKUP(F12974:F27160,B!$A$1:$B$44,2,FALSE)</f>
        <v>Central</v>
      </c>
      <c r="H12974" t="s">
        <v>14644</v>
      </c>
      <c r="I12974" t="str">
        <f>VLOOKUP(H12974:H27160,'C'!$A$1:$B$272,2,FALSE)</f>
        <v>Capital Projects Accounts</v>
      </c>
      <c r="J12974" t="s">
        <v>16595</v>
      </c>
      <c r="K12974" t="str">
        <f>VLOOKUP(J12974:J27160,D!$A$1:$B$1048,2,FALSE)</f>
        <v>Capital Projects Series 01</v>
      </c>
    </row>
    <row r="12975" spans="1:11" x14ac:dyDescent="0.25">
      <c r="A12975">
        <v>905013627</v>
      </c>
      <c r="B12975" t="s">
        <v>12960</v>
      </c>
      <c r="C12975" t="s">
        <v>4</v>
      </c>
      <c r="D12975" t="s">
        <v>14184</v>
      </c>
      <c r="E12975" s="2" t="str">
        <f>VLOOKUP(D12975:D27162,A!$A$1:$B$12,2,FALSE)</f>
        <v>Central Activity</v>
      </c>
      <c r="F12975" t="s">
        <v>14244</v>
      </c>
      <c r="G12975" s="2" t="str">
        <f>VLOOKUP(F12975:F27161,B!$A$1:$B$44,2,FALSE)</f>
        <v>Central</v>
      </c>
      <c r="H12975" t="s">
        <v>14644</v>
      </c>
      <c r="I12975" t="str">
        <f>VLOOKUP(H12975:H27161,'C'!$A$1:$B$272,2,FALSE)</f>
        <v>Capital Projects Accounts</v>
      </c>
      <c r="J12975" t="s">
        <v>16595</v>
      </c>
      <c r="K12975" t="str">
        <f>VLOOKUP(J12975:J27161,D!$A$1:$B$1048,2,FALSE)</f>
        <v>Capital Projects Series 01</v>
      </c>
    </row>
    <row r="12976" spans="1:11" x14ac:dyDescent="0.25">
      <c r="A12976">
        <v>905880003</v>
      </c>
      <c r="B12976" t="s">
        <v>12961</v>
      </c>
      <c r="C12976" t="s">
        <v>4</v>
      </c>
      <c r="D12976" t="s">
        <v>14184</v>
      </c>
      <c r="E12976" s="2" t="str">
        <f>VLOOKUP(D12976:D27163,A!$A$1:$B$12,2,FALSE)</f>
        <v>Central Activity</v>
      </c>
      <c r="F12976" t="s">
        <v>14244</v>
      </c>
      <c r="G12976" s="2" t="str">
        <f>VLOOKUP(F12976:F27162,B!$A$1:$B$44,2,FALSE)</f>
        <v>Central</v>
      </c>
      <c r="H12976" t="s">
        <v>14644</v>
      </c>
      <c r="I12976" t="str">
        <f>VLOOKUP(H12976:H27162,'C'!$A$1:$B$272,2,FALSE)</f>
        <v>Capital Projects Accounts</v>
      </c>
      <c r="J12976" t="s">
        <v>16597</v>
      </c>
      <c r="K12976" t="str">
        <f>VLOOKUP(J12976:J27162,D!$A$1:$B$1048,2,FALSE)</f>
        <v>Real Estate Deal Projects</v>
      </c>
    </row>
    <row r="12977" spans="1:11" x14ac:dyDescent="0.25">
      <c r="A12977">
        <v>905880004</v>
      </c>
      <c r="B12977" t="s">
        <v>12962</v>
      </c>
      <c r="C12977" t="s">
        <v>4</v>
      </c>
      <c r="D12977" t="s">
        <v>14184</v>
      </c>
      <c r="E12977" s="2" t="str">
        <f>VLOOKUP(D12977:D27164,A!$A$1:$B$12,2,FALSE)</f>
        <v>Central Activity</v>
      </c>
      <c r="F12977" t="s">
        <v>14244</v>
      </c>
      <c r="G12977" s="2" t="str">
        <f>VLOOKUP(F12977:F27163,B!$A$1:$B$44,2,FALSE)</f>
        <v>Central</v>
      </c>
      <c r="H12977" t="s">
        <v>14644</v>
      </c>
      <c r="I12977" t="str">
        <f>VLOOKUP(H12977:H27163,'C'!$A$1:$B$272,2,FALSE)</f>
        <v>Capital Projects Accounts</v>
      </c>
      <c r="J12977" t="s">
        <v>16597</v>
      </c>
      <c r="K12977" t="str">
        <f>VLOOKUP(J12977:J27163,D!$A$1:$B$1048,2,FALSE)</f>
        <v>Real Estate Deal Projects</v>
      </c>
    </row>
    <row r="12978" spans="1:11" x14ac:dyDescent="0.25">
      <c r="A12978">
        <v>905880006</v>
      </c>
      <c r="B12978" t="s">
        <v>12963</v>
      </c>
      <c r="C12978" t="s">
        <v>4</v>
      </c>
      <c r="D12978" t="s">
        <v>14184</v>
      </c>
      <c r="E12978" s="2" t="str">
        <f>VLOOKUP(D12978:D27165,A!$A$1:$B$12,2,FALSE)</f>
        <v>Central Activity</v>
      </c>
      <c r="F12978" t="s">
        <v>14244</v>
      </c>
      <c r="G12978" s="2" t="str">
        <f>VLOOKUP(F12978:F27164,B!$A$1:$B$44,2,FALSE)</f>
        <v>Central</v>
      </c>
      <c r="H12978" t="s">
        <v>14644</v>
      </c>
      <c r="I12978" t="str">
        <f>VLOOKUP(H12978:H27164,'C'!$A$1:$B$272,2,FALSE)</f>
        <v>Capital Projects Accounts</v>
      </c>
      <c r="J12978" t="s">
        <v>16597</v>
      </c>
      <c r="K12978" t="str">
        <f>VLOOKUP(J12978:J27164,D!$A$1:$B$1048,2,FALSE)</f>
        <v>Real Estate Deal Projects</v>
      </c>
    </row>
    <row r="12979" spans="1:11" x14ac:dyDescent="0.25">
      <c r="A12979">
        <v>905880007</v>
      </c>
      <c r="B12979" t="s">
        <v>12964</v>
      </c>
      <c r="C12979" t="s">
        <v>4</v>
      </c>
      <c r="D12979" t="s">
        <v>14184</v>
      </c>
      <c r="E12979" s="2" t="str">
        <f>VLOOKUP(D12979:D27166,A!$A$1:$B$12,2,FALSE)</f>
        <v>Central Activity</v>
      </c>
      <c r="F12979" t="s">
        <v>14244</v>
      </c>
      <c r="G12979" s="2" t="str">
        <f>VLOOKUP(F12979:F27165,B!$A$1:$B$44,2,FALSE)</f>
        <v>Central</v>
      </c>
      <c r="H12979" t="s">
        <v>14644</v>
      </c>
      <c r="I12979" t="str">
        <f>VLOOKUP(H12979:H27165,'C'!$A$1:$B$272,2,FALSE)</f>
        <v>Capital Projects Accounts</v>
      </c>
      <c r="J12979" t="s">
        <v>16597</v>
      </c>
      <c r="K12979" t="str">
        <f>VLOOKUP(J12979:J27165,D!$A$1:$B$1048,2,FALSE)</f>
        <v>Real Estate Deal Projects</v>
      </c>
    </row>
    <row r="12980" spans="1:11" x14ac:dyDescent="0.25">
      <c r="A12980">
        <v>905880020</v>
      </c>
      <c r="B12980" t="s">
        <v>12965</v>
      </c>
      <c r="C12980" t="s">
        <v>4</v>
      </c>
      <c r="D12980" t="s">
        <v>14184</v>
      </c>
      <c r="E12980" s="2" t="str">
        <f>VLOOKUP(D12980:D27167,A!$A$1:$B$12,2,FALSE)</f>
        <v>Central Activity</v>
      </c>
      <c r="F12980" t="s">
        <v>14244</v>
      </c>
      <c r="G12980" s="2" t="str">
        <f>VLOOKUP(F12980:F27166,B!$A$1:$B$44,2,FALSE)</f>
        <v>Central</v>
      </c>
      <c r="H12980" t="s">
        <v>14644</v>
      </c>
      <c r="I12980" t="str">
        <f>VLOOKUP(H12980:H27166,'C'!$A$1:$B$272,2,FALSE)</f>
        <v>Capital Projects Accounts</v>
      </c>
      <c r="J12980" t="s">
        <v>16597</v>
      </c>
      <c r="K12980" t="str">
        <f>VLOOKUP(J12980:J27166,D!$A$1:$B$1048,2,FALSE)</f>
        <v>Real Estate Deal Projects</v>
      </c>
    </row>
    <row r="12981" spans="1:11" x14ac:dyDescent="0.25">
      <c r="A12981">
        <v>905880023</v>
      </c>
      <c r="B12981" t="s">
        <v>12966</v>
      </c>
      <c r="C12981" t="s">
        <v>4</v>
      </c>
      <c r="D12981" t="s">
        <v>14184</v>
      </c>
      <c r="E12981" s="2" t="str">
        <f>VLOOKUP(D12981:D27168,A!$A$1:$B$12,2,FALSE)</f>
        <v>Central Activity</v>
      </c>
      <c r="F12981" t="s">
        <v>14244</v>
      </c>
      <c r="G12981" s="2" t="str">
        <f>VLOOKUP(F12981:F27167,B!$A$1:$B$44,2,FALSE)</f>
        <v>Central</v>
      </c>
      <c r="H12981" t="s">
        <v>14644</v>
      </c>
      <c r="I12981" t="str">
        <f>VLOOKUP(H12981:H27167,'C'!$A$1:$B$272,2,FALSE)</f>
        <v>Capital Projects Accounts</v>
      </c>
      <c r="J12981" t="s">
        <v>16597</v>
      </c>
      <c r="K12981" t="str">
        <f>VLOOKUP(J12981:J27167,D!$A$1:$B$1048,2,FALSE)</f>
        <v>Real Estate Deal Projects</v>
      </c>
    </row>
    <row r="12982" spans="1:11" x14ac:dyDescent="0.25">
      <c r="A12982">
        <v>905880025</v>
      </c>
      <c r="B12982" t="s">
        <v>12967</v>
      </c>
      <c r="C12982" t="s">
        <v>4</v>
      </c>
      <c r="D12982" t="s">
        <v>14184</v>
      </c>
      <c r="E12982" s="2" t="str">
        <f>VLOOKUP(D12982:D27169,A!$A$1:$B$12,2,FALSE)</f>
        <v>Central Activity</v>
      </c>
      <c r="F12982" t="s">
        <v>14244</v>
      </c>
      <c r="G12982" s="2" t="str">
        <f>VLOOKUP(F12982:F27168,B!$A$1:$B$44,2,FALSE)</f>
        <v>Central</v>
      </c>
      <c r="H12982" t="s">
        <v>14644</v>
      </c>
      <c r="I12982" t="str">
        <f>VLOOKUP(H12982:H27168,'C'!$A$1:$B$272,2,FALSE)</f>
        <v>Capital Projects Accounts</v>
      </c>
      <c r="J12982" t="s">
        <v>16597</v>
      </c>
      <c r="K12982" t="str">
        <f>VLOOKUP(J12982:J27168,D!$A$1:$B$1048,2,FALSE)</f>
        <v>Real Estate Deal Projects</v>
      </c>
    </row>
    <row r="12983" spans="1:11" x14ac:dyDescent="0.25">
      <c r="A12983">
        <v>905880026</v>
      </c>
      <c r="B12983" t="s">
        <v>12968</v>
      </c>
      <c r="C12983" t="s">
        <v>4</v>
      </c>
      <c r="D12983" t="s">
        <v>14184</v>
      </c>
      <c r="E12983" s="2" t="str">
        <f>VLOOKUP(D12983:D27170,A!$A$1:$B$12,2,FALSE)</f>
        <v>Central Activity</v>
      </c>
      <c r="F12983" t="s">
        <v>14244</v>
      </c>
      <c r="G12983" s="2" t="str">
        <f>VLOOKUP(F12983:F27169,B!$A$1:$B$44,2,FALSE)</f>
        <v>Central</v>
      </c>
      <c r="H12983" t="s">
        <v>14644</v>
      </c>
      <c r="I12983" t="str">
        <f>VLOOKUP(H12983:H27169,'C'!$A$1:$B$272,2,FALSE)</f>
        <v>Capital Projects Accounts</v>
      </c>
      <c r="J12983" t="s">
        <v>16597</v>
      </c>
      <c r="K12983" t="str">
        <f>VLOOKUP(J12983:J27169,D!$A$1:$B$1048,2,FALSE)</f>
        <v>Real Estate Deal Projects</v>
      </c>
    </row>
    <row r="12984" spans="1:11" x14ac:dyDescent="0.25">
      <c r="A12984">
        <v>905880028</v>
      </c>
      <c r="B12984" t="s">
        <v>12969</v>
      </c>
      <c r="C12984" t="s">
        <v>4</v>
      </c>
      <c r="D12984" t="s">
        <v>14184</v>
      </c>
      <c r="E12984" s="2" t="str">
        <f>VLOOKUP(D12984:D27171,A!$A$1:$B$12,2,FALSE)</f>
        <v>Central Activity</v>
      </c>
      <c r="F12984" t="s">
        <v>14244</v>
      </c>
      <c r="G12984" s="2" t="str">
        <f>VLOOKUP(F12984:F27170,B!$A$1:$B$44,2,FALSE)</f>
        <v>Central</v>
      </c>
      <c r="H12984" t="s">
        <v>14644</v>
      </c>
      <c r="I12984" t="str">
        <f>VLOOKUP(H12984:H27170,'C'!$A$1:$B$272,2,FALSE)</f>
        <v>Capital Projects Accounts</v>
      </c>
      <c r="J12984" t="s">
        <v>16597</v>
      </c>
      <c r="K12984" t="str">
        <f>VLOOKUP(J12984:J27170,D!$A$1:$B$1048,2,FALSE)</f>
        <v>Real Estate Deal Projects</v>
      </c>
    </row>
    <row r="12985" spans="1:11" x14ac:dyDescent="0.25">
      <c r="A12985">
        <v>905880029</v>
      </c>
      <c r="B12985" t="s">
        <v>12970</v>
      </c>
      <c r="C12985" t="s">
        <v>4</v>
      </c>
      <c r="D12985" t="s">
        <v>14184</v>
      </c>
      <c r="E12985" s="2" t="str">
        <f>VLOOKUP(D12985:D27172,A!$A$1:$B$12,2,FALSE)</f>
        <v>Central Activity</v>
      </c>
      <c r="F12985" t="s">
        <v>14244</v>
      </c>
      <c r="G12985" s="2" t="str">
        <f>VLOOKUP(F12985:F27171,B!$A$1:$B$44,2,FALSE)</f>
        <v>Central</v>
      </c>
      <c r="H12985" t="s">
        <v>14644</v>
      </c>
      <c r="I12985" t="str">
        <f>VLOOKUP(H12985:H27171,'C'!$A$1:$B$272,2,FALSE)</f>
        <v>Capital Projects Accounts</v>
      </c>
      <c r="J12985" t="s">
        <v>16597</v>
      </c>
      <c r="K12985" t="str">
        <f>VLOOKUP(J12985:J27171,D!$A$1:$B$1048,2,FALSE)</f>
        <v>Real Estate Deal Projects</v>
      </c>
    </row>
    <row r="12986" spans="1:11" x14ac:dyDescent="0.25">
      <c r="A12986">
        <v>905880030</v>
      </c>
      <c r="B12986" t="s">
        <v>12971</v>
      </c>
      <c r="C12986" t="s">
        <v>4</v>
      </c>
      <c r="D12986" t="s">
        <v>14184</v>
      </c>
      <c r="E12986" s="2" t="str">
        <f>VLOOKUP(D12986:D27173,A!$A$1:$B$12,2,FALSE)</f>
        <v>Central Activity</v>
      </c>
      <c r="F12986" t="s">
        <v>14244</v>
      </c>
      <c r="G12986" s="2" t="str">
        <f>VLOOKUP(F12986:F27172,B!$A$1:$B$44,2,FALSE)</f>
        <v>Central</v>
      </c>
      <c r="H12986" t="s">
        <v>14644</v>
      </c>
      <c r="I12986" t="str">
        <f>VLOOKUP(H12986:H27172,'C'!$A$1:$B$272,2,FALSE)</f>
        <v>Capital Projects Accounts</v>
      </c>
      <c r="J12986" t="s">
        <v>16597</v>
      </c>
      <c r="K12986" t="str">
        <f>VLOOKUP(J12986:J27172,D!$A$1:$B$1048,2,FALSE)</f>
        <v>Real Estate Deal Projects</v>
      </c>
    </row>
    <row r="12987" spans="1:11" x14ac:dyDescent="0.25">
      <c r="A12987">
        <v>905890001</v>
      </c>
      <c r="B12987" t="s">
        <v>12972</v>
      </c>
      <c r="C12987" t="s">
        <v>4</v>
      </c>
      <c r="D12987" t="s">
        <v>14184</v>
      </c>
      <c r="E12987" s="2" t="str">
        <f>VLOOKUP(D12987:D27174,A!$A$1:$B$12,2,FALSE)</f>
        <v>Central Activity</v>
      </c>
      <c r="F12987" t="s">
        <v>14244</v>
      </c>
      <c r="G12987" s="2" t="str">
        <f>VLOOKUP(F12987:F27173,B!$A$1:$B$44,2,FALSE)</f>
        <v>Central</v>
      </c>
      <c r="H12987" t="s">
        <v>14644</v>
      </c>
      <c r="I12987" t="str">
        <f>VLOOKUP(H12987:H27173,'C'!$A$1:$B$272,2,FALSE)</f>
        <v>Capital Projects Accounts</v>
      </c>
      <c r="J12987" t="s">
        <v>16599</v>
      </c>
      <c r="K12987" t="str">
        <f>VLOOKUP(J12987:J27173,D!$A$1:$B$1048,2,FALSE)</f>
        <v>Real Estate Deal Projects Contra Accounts</v>
      </c>
    </row>
    <row r="12988" spans="1:11" x14ac:dyDescent="0.25">
      <c r="A12988">
        <v>905990001</v>
      </c>
      <c r="B12988" t="s">
        <v>12973</v>
      </c>
      <c r="C12988" t="s">
        <v>4</v>
      </c>
      <c r="D12988" t="s">
        <v>14184</v>
      </c>
      <c r="E12988" s="2" t="str">
        <f>VLOOKUP(D12988:D27175,A!$A$1:$B$12,2,FALSE)</f>
        <v>Central Activity</v>
      </c>
      <c r="F12988" t="s">
        <v>14244</v>
      </c>
      <c r="G12988" s="2" t="str">
        <f>VLOOKUP(F12988:F27174,B!$A$1:$B$44,2,FALSE)</f>
        <v>Central</v>
      </c>
      <c r="H12988" t="s">
        <v>14644</v>
      </c>
      <c r="I12988" t="str">
        <f>VLOOKUP(H12988:H27174,'C'!$A$1:$B$272,2,FALSE)</f>
        <v>Capital Projects Accounts</v>
      </c>
      <c r="J12988" t="s">
        <v>16600</v>
      </c>
      <c r="K12988" t="str">
        <f>VLOOKUP(J12988:J27174,D!$A$1:$B$1048,2,FALSE)</f>
        <v>CPC Funded Other Expenses</v>
      </c>
    </row>
    <row r="12989" spans="1:11" x14ac:dyDescent="0.25">
      <c r="A12989">
        <v>906010001</v>
      </c>
      <c r="B12989" t="s">
        <v>12974</v>
      </c>
      <c r="C12989" t="s">
        <v>4</v>
      </c>
      <c r="D12989" t="s">
        <v>14184</v>
      </c>
      <c r="E12989" s="2" t="str">
        <f>VLOOKUP(D12989:D27176,A!$A$1:$B$12,2,FALSE)</f>
        <v>Central Activity</v>
      </c>
      <c r="F12989" t="s">
        <v>14244</v>
      </c>
      <c r="G12989" s="2" t="str">
        <f>VLOOKUP(F12989:F27175,B!$A$1:$B$44,2,FALSE)</f>
        <v>Central</v>
      </c>
      <c r="H12989" t="s">
        <v>14646</v>
      </c>
      <c r="I12989" t="str">
        <f>VLOOKUP(H12989:H27175,'C'!$A$1:$B$272,2,FALSE)</f>
        <v>Real Estate Deals Operating Expenses and Revenues</v>
      </c>
      <c r="J12989" t="s">
        <v>16602</v>
      </c>
      <c r="K12989" t="str">
        <f>VLOOKUP(J12989:J27175,D!$A$1:$B$1048,2,FALSE)</f>
        <v>Real Estate Deals Operating Unit</v>
      </c>
    </row>
    <row r="12990" spans="1:11" x14ac:dyDescent="0.25">
      <c r="A12990">
        <v>906010002</v>
      </c>
      <c r="B12990" t="s">
        <v>12975</v>
      </c>
      <c r="C12990" t="s">
        <v>4</v>
      </c>
      <c r="D12990" t="s">
        <v>14184</v>
      </c>
      <c r="E12990" s="2" t="str">
        <f>VLOOKUP(D12990:D27177,A!$A$1:$B$12,2,FALSE)</f>
        <v>Central Activity</v>
      </c>
      <c r="F12990" t="s">
        <v>14244</v>
      </c>
      <c r="G12990" s="2" t="str">
        <f>VLOOKUP(F12990:F27176,B!$A$1:$B$44,2,FALSE)</f>
        <v>Central</v>
      </c>
      <c r="H12990" t="s">
        <v>14646</v>
      </c>
      <c r="I12990" t="str">
        <f>VLOOKUP(H12990:H27176,'C'!$A$1:$B$272,2,FALSE)</f>
        <v>Real Estate Deals Operating Expenses and Revenues</v>
      </c>
      <c r="J12990" t="s">
        <v>16602</v>
      </c>
      <c r="K12990" t="str">
        <f>VLOOKUP(J12990:J27176,D!$A$1:$B$1048,2,FALSE)</f>
        <v>Real Estate Deals Operating Unit</v>
      </c>
    </row>
    <row r="12991" spans="1:11" x14ac:dyDescent="0.25">
      <c r="A12991">
        <v>906010003</v>
      </c>
      <c r="B12991" t="s">
        <v>12976</v>
      </c>
      <c r="C12991" t="s">
        <v>4</v>
      </c>
      <c r="D12991" t="s">
        <v>14184</v>
      </c>
      <c r="E12991" s="2" t="str">
        <f>VLOOKUP(D12991:D27178,A!$A$1:$B$12,2,FALSE)</f>
        <v>Central Activity</v>
      </c>
      <c r="F12991" t="s">
        <v>14244</v>
      </c>
      <c r="G12991" s="2" t="str">
        <f>VLOOKUP(F12991:F27177,B!$A$1:$B$44,2,FALSE)</f>
        <v>Central</v>
      </c>
      <c r="H12991" t="s">
        <v>14646</v>
      </c>
      <c r="I12991" t="str">
        <f>VLOOKUP(H12991:H27177,'C'!$A$1:$B$272,2,FALSE)</f>
        <v>Real Estate Deals Operating Expenses and Revenues</v>
      </c>
      <c r="J12991" t="s">
        <v>16602</v>
      </c>
      <c r="K12991" t="str">
        <f>VLOOKUP(J12991:J27177,D!$A$1:$B$1048,2,FALSE)</f>
        <v>Real Estate Deals Operating Unit</v>
      </c>
    </row>
    <row r="12992" spans="1:11" x14ac:dyDescent="0.25">
      <c r="A12992">
        <v>906010004</v>
      </c>
      <c r="B12992" t="s">
        <v>12977</v>
      </c>
      <c r="C12992" t="s">
        <v>4</v>
      </c>
      <c r="D12992" t="s">
        <v>14184</v>
      </c>
      <c r="E12992" s="2" t="str">
        <f>VLOOKUP(D12992:D27179,A!$A$1:$B$12,2,FALSE)</f>
        <v>Central Activity</v>
      </c>
      <c r="F12992" t="s">
        <v>14244</v>
      </c>
      <c r="G12992" s="2" t="str">
        <f>VLOOKUP(F12992:F27178,B!$A$1:$B$44,2,FALSE)</f>
        <v>Central</v>
      </c>
      <c r="H12992" t="s">
        <v>14646</v>
      </c>
      <c r="I12992" t="str">
        <f>VLOOKUP(H12992:H27178,'C'!$A$1:$B$272,2,FALSE)</f>
        <v>Real Estate Deals Operating Expenses and Revenues</v>
      </c>
      <c r="J12992" t="s">
        <v>16602</v>
      </c>
      <c r="K12992" t="str">
        <f>VLOOKUP(J12992:J27178,D!$A$1:$B$1048,2,FALSE)</f>
        <v>Real Estate Deals Operating Unit</v>
      </c>
    </row>
    <row r="12993" spans="1:11" x14ac:dyDescent="0.25">
      <c r="A12993">
        <v>906010005</v>
      </c>
      <c r="B12993" t="s">
        <v>12978</v>
      </c>
      <c r="C12993" t="s">
        <v>4</v>
      </c>
      <c r="D12993" t="s">
        <v>14184</v>
      </c>
      <c r="E12993" s="2" t="str">
        <f>VLOOKUP(D12993:D27180,A!$A$1:$B$12,2,FALSE)</f>
        <v>Central Activity</v>
      </c>
      <c r="F12993" t="s">
        <v>14244</v>
      </c>
      <c r="G12993" s="2" t="str">
        <f>VLOOKUP(F12993:F27179,B!$A$1:$B$44,2,FALSE)</f>
        <v>Central</v>
      </c>
      <c r="H12993" t="s">
        <v>14646</v>
      </c>
      <c r="I12993" t="str">
        <f>VLOOKUP(H12993:H27179,'C'!$A$1:$B$272,2,FALSE)</f>
        <v>Real Estate Deals Operating Expenses and Revenues</v>
      </c>
      <c r="J12993" t="s">
        <v>16602</v>
      </c>
      <c r="K12993" t="str">
        <f>VLOOKUP(J12993:J27179,D!$A$1:$B$1048,2,FALSE)</f>
        <v>Real Estate Deals Operating Unit</v>
      </c>
    </row>
    <row r="12994" spans="1:11" x14ac:dyDescent="0.25">
      <c r="A12994">
        <v>906010006</v>
      </c>
      <c r="B12994" t="s">
        <v>12979</v>
      </c>
      <c r="C12994" t="s">
        <v>4</v>
      </c>
      <c r="D12994" t="s">
        <v>14184</v>
      </c>
      <c r="E12994" s="2" t="str">
        <f>VLOOKUP(D12994:D27181,A!$A$1:$B$12,2,FALSE)</f>
        <v>Central Activity</v>
      </c>
      <c r="F12994" t="s">
        <v>14244</v>
      </c>
      <c r="G12994" s="2" t="str">
        <f>VLOOKUP(F12994:F27180,B!$A$1:$B$44,2,FALSE)</f>
        <v>Central</v>
      </c>
      <c r="H12994" t="s">
        <v>14646</v>
      </c>
      <c r="I12994" t="str">
        <f>VLOOKUP(H12994:H27180,'C'!$A$1:$B$272,2,FALSE)</f>
        <v>Real Estate Deals Operating Expenses and Revenues</v>
      </c>
      <c r="J12994" t="s">
        <v>16602</v>
      </c>
      <c r="K12994" t="str">
        <f>VLOOKUP(J12994:J27180,D!$A$1:$B$1048,2,FALSE)</f>
        <v>Real Estate Deals Operating Unit</v>
      </c>
    </row>
    <row r="12995" spans="1:11" x14ac:dyDescent="0.25">
      <c r="A12995">
        <v>906010007</v>
      </c>
      <c r="B12995" t="s">
        <v>12980</v>
      </c>
      <c r="C12995" t="s">
        <v>4</v>
      </c>
      <c r="D12995" t="s">
        <v>14184</v>
      </c>
      <c r="E12995" s="2" t="str">
        <f>VLOOKUP(D12995:D27182,A!$A$1:$B$12,2,FALSE)</f>
        <v>Central Activity</v>
      </c>
      <c r="F12995" t="s">
        <v>14244</v>
      </c>
      <c r="G12995" s="2" t="str">
        <f>VLOOKUP(F12995:F27181,B!$A$1:$B$44,2,FALSE)</f>
        <v>Central</v>
      </c>
      <c r="H12995" t="s">
        <v>14646</v>
      </c>
      <c r="I12995" t="str">
        <f>VLOOKUP(H12995:H27181,'C'!$A$1:$B$272,2,FALSE)</f>
        <v>Real Estate Deals Operating Expenses and Revenues</v>
      </c>
      <c r="J12995" t="s">
        <v>16602</v>
      </c>
      <c r="K12995" t="str">
        <f>VLOOKUP(J12995:J27181,D!$A$1:$B$1048,2,FALSE)</f>
        <v>Real Estate Deals Operating Unit</v>
      </c>
    </row>
    <row r="12996" spans="1:11" x14ac:dyDescent="0.25">
      <c r="A12996">
        <v>906010008</v>
      </c>
      <c r="B12996" t="s">
        <v>12981</v>
      </c>
      <c r="C12996" t="s">
        <v>4</v>
      </c>
      <c r="D12996" t="s">
        <v>14184</v>
      </c>
      <c r="E12996" s="2" t="str">
        <f>VLOOKUP(D12996:D27183,A!$A$1:$B$12,2,FALSE)</f>
        <v>Central Activity</v>
      </c>
      <c r="F12996" t="s">
        <v>14244</v>
      </c>
      <c r="G12996" s="2" t="str">
        <f>VLOOKUP(F12996:F27182,B!$A$1:$B$44,2,FALSE)</f>
        <v>Central</v>
      </c>
      <c r="H12996" t="s">
        <v>14646</v>
      </c>
      <c r="I12996" t="str">
        <f>VLOOKUP(H12996:H27182,'C'!$A$1:$B$272,2,FALSE)</f>
        <v>Real Estate Deals Operating Expenses and Revenues</v>
      </c>
      <c r="J12996" t="s">
        <v>16602</v>
      </c>
      <c r="K12996" t="str">
        <f>VLOOKUP(J12996:J27182,D!$A$1:$B$1048,2,FALSE)</f>
        <v>Real Estate Deals Operating Unit</v>
      </c>
    </row>
    <row r="12997" spans="1:11" x14ac:dyDescent="0.25">
      <c r="A12997">
        <v>906010009</v>
      </c>
      <c r="B12997" t="s">
        <v>12982</v>
      </c>
      <c r="C12997" t="s">
        <v>4</v>
      </c>
      <c r="D12997" t="s">
        <v>14184</v>
      </c>
      <c r="E12997" s="2" t="str">
        <f>VLOOKUP(D12997:D27184,A!$A$1:$B$12,2,FALSE)</f>
        <v>Central Activity</v>
      </c>
      <c r="F12997" t="s">
        <v>14244</v>
      </c>
      <c r="G12997" s="2" t="str">
        <f>VLOOKUP(F12997:F27183,B!$A$1:$B$44,2,FALSE)</f>
        <v>Central</v>
      </c>
      <c r="H12997" t="s">
        <v>14646</v>
      </c>
      <c r="I12997" t="str">
        <f>VLOOKUP(H12997:H27183,'C'!$A$1:$B$272,2,FALSE)</f>
        <v>Real Estate Deals Operating Expenses and Revenues</v>
      </c>
      <c r="J12997" t="s">
        <v>16602</v>
      </c>
      <c r="K12997" t="str">
        <f>VLOOKUP(J12997:J27183,D!$A$1:$B$1048,2,FALSE)</f>
        <v>Real Estate Deals Operating Unit</v>
      </c>
    </row>
    <row r="12998" spans="1:11" x14ac:dyDescent="0.25">
      <c r="A12998">
        <v>906010010</v>
      </c>
      <c r="B12998" t="s">
        <v>12983</v>
      </c>
      <c r="C12998" t="s">
        <v>4</v>
      </c>
      <c r="D12998" t="s">
        <v>14184</v>
      </c>
      <c r="E12998" s="2" t="str">
        <f>VLOOKUP(D12998:D27185,A!$A$1:$B$12,2,FALSE)</f>
        <v>Central Activity</v>
      </c>
      <c r="F12998" t="s">
        <v>14244</v>
      </c>
      <c r="G12998" s="2" t="str">
        <f>VLOOKUP(F12998:F27184,B!$A$1:$B$44,2,FALSE)</f>
        <v>Central</v>
      </c>
      <c r="H12998" t="s">
        <v>14646</v>
      </c>
      <c r="I12998" t="str">
        <f>VLOOKUP(H12998:H27184,'C'!$A$1:$B$272,2,FALSE)</f>
        <v>Real Estate Deals Operating Expenses and Revenues</v>
      </c>
      <c r="J12998" t="s">
        <v>16602</v>
      </c>
      <c r="K12998" t="str">
        <f>VLOOKUP(J12998:J27184,D!$A$1:$B$1048,2,FALSE)</f>
        <v>Real Estate Deals Operating Unit</v>
      </c>
    </row>
    <row r="12999" spans="1:11" x14ac:dyDescent="0.25">
      <c r="A12999">
        <v>906010011</v>
      </c>
      <c r="B12999" t="s">
        <v>12984</v>
      </c>
      <c r="C12999" t="s">
        <v>4</v>
      </c>
      <c r="D12999" t="s">
        <v>14184</v>
      </c>
      <c r="E12999" s="2" t="str">
        <f>VLOOKUP(D12999:D27186,A!$A$1:$B$12,2,FALSE)</f>
        <v>Central Activity</v>
      </c>
      <c r="F12999" t="s">
        <v>14244</v>
      </c>
      <c r="G12999" s="2" t="str">
        <f>VLOOKUP(F12999:F27185,B!$A$1:$B$44,2,FALSE)</f>
        <v>Central</v>
      </c>
      <c r="H12999" t="s">
        <v>14646</v>
      </c>
      <c r="I12999" t="str">
        <f>VLOOKUP(H12999:H27185,'C'!$A$1:$B$272,2,FALSE)</f>
        <v>Real Estate Deals Operating Expenses and Revenues</v>
      </c>
      <c r="J12999" t="s">
        <v>16602</v>
      </c>
      <c r="K12999" t="str">
        <f>VLOOKUP(J12999:J27185,D!$A$1:$B$1048,2,FALSE)</f>
        <v>Real Estate Deals Operating Unit</v>
      </c>
    </row>
    <row r="13000" spans="1:11" x14ac:dyDescent="0.25">
      <c r="A13000">
        <v>906010012</v>
      </c>
      <c r="B13000" t="s">
        <v>12985</v>
      </c>
      <c r="C13000" t="s">
        <v>4</v>
      </c>
      <c r="D13000" t="s">
        <v>14184</v>
      </c>
      <c r="E13000" s="2" t="str">
        <f>VLOOKUP(D13000:D27187,A!$A$1:$B$12,2,FALSE)</f>
        <v>Central Activity</v>
      </c>
      <c r="F13000" t="s">
        <v>14244</v>
      </c>
      <c r="G13000" s="2" t="str">
        <f>VLOOKUP(F13000:F27186,B!$A$1:$B$44,2,FALSE)</f>
        <v>Central</v>
      </c>
      <c r="H13000" t="s">
        <v>14646</v>
      </c>
      <c r="I13000" t="str">
        <f>VLOOKUP(H13000:H27186,'C'!$A$1:$B$272,2,FALSE)</f>
        <v>Real Estate Deals Operating Expenses and Revenues</v>
      </c>
      <c r="J13000" t="s">
        <v>16602</v>
      </c>
      <c r="K13000" t="str">
        <f>VLOOKUP(J13000:J27186,D!$A$1:$B$1048,2,FALSE)</f>
        <v>Real Estate Deals Operating Unit</v>
      </c>
    </row>
    <row r="13001" spans="1:11" x14ac:dyDescent="0.25">
      <c r="A13001">
        <v>906010997</v>
      </c>
      <c r="B13001" t="s">
        <v>12986</v>
      </c>
      <c r="C13001" t="s">
        <v>4</v>
      </c>
      <c r="D13001" t="s">
        <v>14184</v>
      </c>
      <c r="E13001" s="2" t="str">
        <f>VLOOKUP(D13001:D27188,A!$A$1:$B$12,2,FALSE)</f>
        <v>Central Activity</v>
      </c>
      <c r="F13001" t="s">
        <v>14244</v>
      </c>
      <c r="G13001" s="2" t="str">
        <f>VLOOKUP(F13001:F27187,B!$A$1:$B$44,2,FALSE)</f>
        <v>Central</v>
      </c>
      <c r="H13001" t="s">
        <v>14646</v>
      </c>
      <c r="I13001" t="str">
        <f>VLOOKUP(H13001:H27187,'C'!$A$1:$B$272,2,FALSE)</f>
        <v>Real Estate Deals Operating Expenses and Revenues</v>
      </c>
      <c r="J13001" t="s">
        <v>16602</v>
      </c>
      <c r="K13001" t="str">
        <f>VLOOKUP(J13001:J27187,D!$A$1:$B$1048,2,FALSE)</f>
        <v>Real Estate Deals Operating Unit</v>
      </c>
    </row>
    <row r="13002" spans="1:11" x14ac:dyDescent="0.25">
      <c r="A13002">
        <v>906020004</v>
      </c>
      <c r="B13002" t="s">
        <v>12987</v>
      </c>
      <c r="C13002" t="s">
        <v>4</v>
      </c>
      <c r="D13002" t="s">
        <v>14184</v>
      </c>
      <c r="E13002" s="2" t="str">
        <f>VLOOKUP(D13002:D27189,A!$A$1:$B$12,2,FALSE)</f>
        <v>Central Activity</v>
      </c>
      <c r="F13002" t="s">
        <v>14244</v>
      </c>
      <c r="G13002" s="2" t="str">
        <f>VLOOKUP(F13002:F27188,B!$A$1:$B$44,2,FALSE)</f>
        <v>Central</v>
      </c>
      <c r="H13002" t="s">
        <v>14646</v>
      </c>
      <c r="I13002" t="str">
        <f>VLOOKUP(H13002:H27188,'C'!$A$1:$B$272,2,FALSE)</f>
        <v>Real Estate Deals Operating Expenses and Revenues</v>
      </c>
      <c r="J13002" t="s">
        <v>16604</v>
      </c>
      <c r="K13002" t="str">
        <f>VLOOKUP(J13002:J27188,D!$A$1:$B$1048,2,FALSE)</f>
        <v>Real Estate Deals Marketing Expenses</v>
      </c>
    </row>
    <row r="13003" spans="1:11" x14ac:dyDescent="0.25">
      <c r="A13003">
        <v>906020005</v>
      </c>
      <c r="B13003" t="s">
        <v>12988</v>
      </c>
      <c r="C13003" t="s">
        <v>4</v>
      </c>
      <c r="D13003" t="s">
        <v>14184</v>
      </c>
      <c r="E13003" s="2" t="str">
        <f>VLOOKUP(D13003:D27190,A!$A$1:$B$12,2,FALSE)</f>
        <v>Central Activity</v>
      </c>
      <c r="F13003" t="s">
        <v>14244</v>
      </c>
      <c r="G13003" s="2" t="str">
        <f>VLOOKUP(F13003:F27189,B!$A$1:$B$44,2,FALSE)</f>
        <v>Central</v>
      </c>
      <c r="H13003" t="s">
        <v>14646</v>
      </c>
      <c r="I13003" t="str">
        <f>VLOOKUP(H13003:H27189,'C'!$A$1:$B$272,2,FALSE)</f>
        <v>Real Estate Deals Operating Expenses and Revenues</v>
      </c>
      <c r="J13003" t="s">
        <v>16604</v>
      </c>
      <c r="K13003" t="str">
        <f>VLOOKUP(J13003:J27189,D!$A$1:$B$1048,2,FALSE)</f>
        <v>Real Estate Deals Marketing Expenses</v>
      </c>
    </row>
    <row r="13004" spans="1:11" x14ac:dyDescent="0.25">
      <c r="A13004">
        <v>906030001</v>
      </c>
      <c r="B13004" t="s">
        <v>12989</v>
      </c>
      <c r="C13004" t="s">
        <v>4</v>
      </c>
      <c r="D13004" t="s">
        <v>14184</v>
      </c>
      <c r="E13004" s="2" t="str">
        <f>VLOOKUP(D13004:D27191,A!$A$1:$B$12,2,FALSE)</f>
        <v>Central Activity</v>
      </c>
      <c r="F13004" t="s">
        <v>14244</v>
      </c>
      <c r="G13004" s="2" t="str">
        <f>VLOOKUP(F13004:F27190,B!$A$1:$B$44,2,FALSE)</f>
        <v>Central</v>
      </c>
      <c r="H13004" t="s">
        <v>14646</v>
      </c>
      <c r="I13004" t="str">
        <f>VLOOKUP(H13004:H27190,'C'!$A$1:$B$272,2,FALSE)</f>
        <v>Real Estate Deals Operating Expenses and Revenues</v>
      </c>
      <c r="J13004" t="s">
        <v>16606</v>
      </c>
      <c r="K13004" t="str">
        <f>VLOOKUP(J13004:J27190,D!$A$1:$B$1048,2,FALSE)</f>
        <v>Real Estate Contra Accounts</v>
      </c>
    </row>
    <row r="13005" spans="1:11" x14ac:dyDescent="0.25">
      <c r="A13005">
        <v>906040001</v>
      </c>
      <c r="B13005" t="s">
        <v>12990</v>
      </c>
      <c r="C13005" t="s">
        <v>4</v>
      </c>
      <c r="D13005" t="s">
        <v>14184</v>
      </c>
      <c r="E13005" s="2" t="str">
        <f>VLOOKUP(D13005:D27192,A!$A$1:$B$12,2,FALSE)</f>
        <v>Central Activity</v>
      </c>
      <c r="F13005" t="s">
        <v>14244</v>
      </c>
      <c r="G13005" s="2" t="str">
        <f>VLOOKUP(F13005:F27191,B!$A$1:$B$44,2,FALSE)</f>
        <v>Central</v>
      </c>
      <c r="H13005" t="s">
        <v>14646</v>
      </c>
      <c r="I13005" t="str">
        <f>VLOOKUP(H13005:H27191,'C'!$A$1:$B$272,2,FALSE)</f>
        <v>Real Estate Deals Operating Expenses and Revenues</v>
      </c>
      <c r="J13005" t="s">
        <v>16608</v>
      </c>
      <c r="K13005" t="str">
        <f>VLOOKUP(J13005:J27191,D!$A$1:$B$1048,2,FALSE)</f>
        <v>PILOT Program</v>
      </c>
    </row>
    <row r="13006" spans="1:11" x14ac:dyDescent="0.25">
      <c r="A13006">
        <v>910100001</v>
      </c>
      <c r="B13006" t="s">
        <v>12991</v>
      </c>
      <c r="C13006" t="s">
        <v>4</v>
      </c>
      <c r="D13006" t="s">
        <v>14174</v>
      </c>
      <c r="E13006" s="2" t="str">
        <f>VLOOKUP(D13006:D27193,A!$A$1:$B$12,2,FALSE)</f>
        <v>Vice President Health Sciences</v>
      </c>
      <c r="F13006" t="s">
        <v>14212</v>
      </c>
      <c r="G13006" s="2" t="str">
        <f>VLOOKUP(F13006:F27192,B!$A$1:$B$44,2,FALSE)</f>
        <v>VP Health Sciences Office</v>
      </c>
      <c r="H13006" t="s">
        <v>14648</v>
      </c>
      <c r="I13006" t="str">
        <f>VLOOKUP(H13006:H27192,'C'!$A$1:$B$272,2,FALSE)</f>
        <v>HSC Charleston Division</v>
      </c>
      <c r="J13006" t="s">
        <v>16609</v>
      </c>
      <c r="K13006" t="str">
        <f>VLOOKUP(J13006:J27192,D!$A$1:$B$1048,2,FALSE)</f>
        <v>Administration CMD</v>
      </c>
    </row>
    <row r="13007" spans="1:11" x14ac:dyDescent="0.25">
      <c r="A13007">
        <v>910100997</v>
      </c>
      <c r="B13007" t="s">
        <v>12992</v>
      </c>
      <c r="C13007" t="s">
        <v>4</v>
      </c>
      <c r="D13007" t="s">
        <v>14174</v>
      </c>
      <c r="E13007" s="2" t="str">
        <f>VLOOKUP(D13007:D27194,A!$A$1:$B$12,2,FALSE)</f>
        <v>Vice President Health Sciences</v>
      </c>
      <c r="F13007" t="s">
        <v>14212</v>
      </c>
      <c r="G13007" s="2" t="str">
        <f>VLOOKUP(F13007:F27193,B!$A$1:$B$44,2,FALSE)</f>
        <v>VP Health Sciences Office</v>
      </c>
      <c r="H13007" t="s">
        <v>14648</v>
      </c>
      <c r="I13007" t="str">
        <f>VLOOKUP(H13007:H27193,'C'!$A$1:$B$272,2,FALSE)</f>
        <v>HSC Charleston Division</v>
      </c>
      <c r="J13007" t="s">
        <v>16609</v>
      </c>
      <c r="K13007" t="str">
        <f>VLOOKUP(J13007:J27193,D!$A$1:$B$1048,2,FALSE)</f>
        <v>Administration CMD</v>
      </c>
    </row>
    <row r="13008" spans="1:11" x14ac:dyDescent="0.25">
      <c r="A13008">
        <v>910100999</v>
      </c>
      <c r="B13008" t="s">
        <v>12993</v>
      </c>
      <c r="C13008" t="s">
        <v>4</v>
      </c>
      <c r="D13008" t="s">
        <v>14174</v>
      </c>
      <c r="E13008" s="2" t="str">
        <f>VLOOKUP(D13008:D27195,A!$A$1:$B$12,2,FALSE)</f>
        <v>Vice President Health Sciences</v>
      </c>
      <c r="F13008" t="s">
        <v>14212</v>
      </c>
      <c r="G13008" s="2" t="str">
        <f>VLOOKUP(F13008:F27194,B!$A$1:$B$44,2,FALSE)</f>
        <v>VP Health Sciences Office</v>
      </c>
      <c r="H13008" t="s">
        <v>14648</v>
      </c>
      <c r="I13008" t="str">
        <f>VLOOKUP(H13008:H27194,'C'!$A$1:$B$272,2,FALSE)</f>
        <v>HSC Charleston Division</v>
      </c>
      <c r="J13008" t="s">
        <v>16609</v>
      </c>
      <c r="K13008" t="str">
        <f>VLOOKUP(J13008:J27194,D!$A$1:$B$1048,2,FALSE)</f>
        <v>Administration CMD</v>
      </c>
    </row>
    <row r="13009" spans="1:11" x14ac:dyDescent="0.25">
      <c r="A13009">
        <v>910101001</v>
      </c>
      <c r="B13009" t="s">
        <v>12994</v>
      </c>
      <c r="C13009" t="s">
        <v>4</v>
      </c>
      <c r="D13009" t="s">
        <v>14174</v>
      </c>
      <c r="E13009" s="2" t="str">
        <f>VLOOKUP(D13009:D27196,A!$A$1:$B$12,2,FALSE)</f>
        <v>Vice President Health Sciences</v>
      </c>
      <c r="F13009" t="s">
        <v>14212</v>
      </c>
      <c r="G13009" s="2" t="str">
        <f>VLOOKUP(F13009:F27195,B!$A$1:$B$44,2,FALSE)</f>
        <v>VP Health Sciences Office</v>
      </c>
      <c r="H13009" t="s">
        <v>14648</v>
      </c>
      <c r="I13009" t="str">
        <f>VLOOKUP(H13009:H27195,'C'!$A$1:$B$272,2,FALSE)</f>
        <v>HSC Charleston Division</v>
      </c>
      <c r="J13009" t="s">
        <v>16609</v>
      </c>
      <c r="K13009" t="str">
        <f>VLOOKUP(J13009:J27195,D!$A$1:$B$1048,2,FALSE)</f>
        <v>Administration CMD</v>
      </c>
    </row>
    <row r="13010" spans="1:11" x14ac:dyDescent="0.25">
      <c r="A13010">
        <v>910101002</v>
      </c>
      <c r="B13010" t="s">
        <v>12995</v>
      </c>
      <c r="C13010" t="s">
        <v>4</v>
      </c>
      <c r="D13010" t="s">
        <v>14174</v>
      </c>
      <c r="E13010" s="2" t="str">
        <f>VLOOKUP(D13010:D27197,A!$A$1:$B$12,2,FALSE)</f>
        <v>Vice President Health Sciences</v>
      </c>
      <c r="F13010" t="s">
        <v>14212</v>
      </c>
      <c r="G13010" s="2" t="str">
        <f>VLOOKUP(F13010:F27196,B!$A$1:$B$44,2,FALSE)</f>
        <v>VP Health Sciences Office</v>
      </c>
      <c r="H13010" t="s">
        <v>14648</v>
      </c>
      <c r="I13010" t="str">
        <f>VLOOKUP(H13010:H27196,'C'!$A$1:$B$272,2,FALSE)</f>
        <v>HSC Charleston Division</v>
      </c>
      <c r="J13010" t="s">
        <v>16609</v>
      </c>
      <c r="K13010" t="str">
        <f>VLOOKUP(J13010:J27196,D!$A$1:$B$1048,2,FALSE)</f>
        <v>Administration CMD</v>
      </c>
    </row>
    <row r="13011" spans="1:11" x14ac:dyDescent="0.25">
      <c r="A13011">
        <v>910102001</v>
      </c>
      <c r="B13011" t="s">
        <v>12996</v>
      </c>
      <c r="C13011" t="s">
        <v>4</v>
      </c>
      <c r="D13011" t="s">
        <v>14174</v>
      </c>
      <c r="E13011" s="2" t="str">
        <f>VLOOKUP(D13011:D27198,A!$A$1:$B$12,2,FALSE)</f>
        <v>Vice President Health Sciences</v>
      </c>
      <c r="F13011" t="s">
        <v>14212</v>
      </c>
      <c r="G13011" s="2" t="str">
        <f>VLOOKUP(F13011:F27197,B!$A$1:$B$44,2,FALSE)</f>
        <v>VP Health Sciences Office</v>
      </c>
      <c r="H13011" t="s">
        <v>14648</v>
      </c>
      <c r="I13011" t="str">
        <f>VLOOKUP(H13011:H27197,'C'!$A$1:$B$272,2,FALSE)</f>
        <v>HSC Charleston Division</v>
      </c>
      <c r="J13011" t="s">
        <v>16609</v>
      </c>
      <c r="K13011" t="str">
        <f>VLOOKUP(J13011:J27197,D!$A$1:$B$1048,2,FALSE)</f>
        <v>Administration CMD</v>
      </c>
    </row>
    <row r="13012" spans="1:11" x14ac:dyDescent="0.25">
      <c r="A13012">
        <v>910103001</v>
      </c>
      <c r="B13012" t="s">
        <v>12997</v>
      </c>
      <c r="C13012" t="s">
        <v>4</v>
      </c>
      <c r="D13012" t="s">
        <v>14174</v>
      </c>
      <c r="E13012" s="2" t="str">
        <f>VLOOKUP(D13012:D27199,A!$A$1:$B$12,2,FALSE)</f>
        <v>Vice President Health Sciences</v>
      </c>
      <c r="F13012" t="s">
        <v>14212</v>
      </c>
      <c r="G13012" s="2" t="str">
        <f>VLOOKUP(F13012:F27198,B!$A$1:$B$44,2,FALSE)</f>
        <v>VP Health Sciences Office</v>
      </c>
      <c r="H13012" t="s">
        <v>14648</v>
      </c>
      <c r="I13012" t="str">
        <f>VLOOKUP(H13012:H27198,'C'!$A$1:$B$272,2,FALSE)</f>
        <v>HSC Charleston Division</v>
      </c>
      <c r="J13012" t="s">
        <v>16609</v>
      </c>
      <c r="K13012" t="str">
        <f>VLOOKUP(J13012:J27198,D!$A$1:$B$1048,2,FALSE)</f>
        <v>Administration CMD</v>
      </c>
    </row>
    <row r="13013" spans="1:11" x14ac:dyDescent="0.25">
      <c r="A13013">
        <v>910104001</v>
      </c>
      <c r="B13013" t="s">
        <v>12998</v>
      </c>
      <c r="C13013" t="s">
        <v>4</v>
      </c>
      <c r="D13013" t="s">
        <v>14174</v>
      </c>
      <c r="E13013" s="2" t="str">
        <f>VLOOKUP(D13013:D27200,A!$A$1:$B$12,2,FALSE)</f>
        <v>Vice President Health Sciences</v>
      </c>
      <c r="F13013" t="s">
        <v>14212</v>
      </c>
      <c r="G13013" s="2" t="str">
        <f>VLOOKUP(F13013:F27199,B!$A$1:$B$44,2,FALSE)</f>
        <v>VP Health Sciences Office</v>
      </c>
      <c r="H13013" t="s">
        <v>14648</v>
      </c>
      <c r="I13013" t="str">
        <f>VLOOKUP(H13013:H27199,'C'!$A$1:$B$272,2,FALSE)</f>
        <v>HSC Charleston Division</v>
      </c>
      <c r="J13013" t="s">
        <v>16609</v>
      </c>
      <c r="K13013" t="str">
        <f>VLOOKUP(J13013:J27199,D!$A$1:$B$1048,2,FALSE)</f>
        <v>Administration CMD</v>
      </c>
    </row>
    <row r="13014" spans="1:11" x14ac:dyDescent="0.25">
      <c r="A13014">
        <v>910105001</v>
      </c>
      <c r="B13014" t="s">
        <v>12999</v>
      </c>
      <c r="C13014" t="s">
        <v>4</v>
      </c>
      <c r="D13014" t="s">
        <v>14174</v>
      </c>
      <c r="E13014" s="2" t="str">
        <f>VLOOKUP(D13014:D27201,A!$A$1:$B$12,2,FALSE)</f>
        <v>Vice President Health Sciences</v>
      </c>
      <c r="F13014" t="s">
        <v>14212</v>
      </c>
      <c r="G13014" s="2" t="str">
        <f>VLOOKUP(F13014:F27200,B!$A$1:$B$44,2,FALSE)</f>
        <v>VP Health Sciences Office</v>
      </c>
      <c r="H13014" t="s">
        <v>14648</v>
      </c>
      <c r="I13014" t="str">
        <f>VLOOKUP(H13014:H27200,'C'!$A$1:$B$272,2,FALSE)</f>
        <v>HSC Charleston Division</v>
      </c>
      <c r="J13014" t="s">
        <v>16609</v>
      </c>
      <c r="K13014" t="str">
        <f>VLOOKUP(J13014:J27200,D!$A$1:$B$1048,2,FALSE)</f>
        <v>Administration CMD</v>
      </c>
    </row>
    <row r="13015" spans="1:11" x14ac:dyDescent="0.25">
      <c r="A13015">
        <v>910106001</v>
      </c>
      <c r="B13015" t="s">
        <v>13000</v>
      </c>
      <c r="C13015" t="s">
        <v>4</v>
      </c>
      <c r="D13015" t="s">
        <v>14174</v>
      </c>
      <c r="E13015" s="2" t="str">
        <f>VLOOKUP(D13015:D27202,A!$A$1:$B$12,2,FALSE)</f>
        <v>Vice President Health Sciences</v>
      </c>
      <c r="F13015" t="s">
        <v>14212</v>
      </c>
      <c r="G13015" s="2" t="str">
        <f>VLOOKUP(F13015:F27201,B!$A$1:$B$44,2,FALSE)</f>
        <v>VP Health Sciences Office</v>
      </c>
      <c r="H13015" t="s">
        <v>14648</v>
      </c>
      <c r="I13015" t="str">
        <f>VLOOKUP(H13015:H27201,'C'!$A$1:$B$272,2,FALSE)</f>
        <v>HSC Charleston Division</v>
      </c>
      <c r="J13015" t="s">
        <v>16609</v>
      </c>
      <c r="K13015" t="str">
        <f>VLOOKUP(J13015:J27201,D!$A$1:$B$1048,2,FALSE)</f>
        <v>Administration CMD</v>
      </c>
    </row>
    <row r="13016" spans="1:11" x14ac:dyDescent="0.25">
      <c r="A13016">
        <v>910107001</v>
      </c>
      <c r="B13016" t="s">
        <v>13001</v>
      </c>
      <c r="C13016" t="s">
        <v>4</v>
      </c>
      <c r="D13016" t="s">
        <v>14174</v>
      </c>
      <c r="E13016" s="2" t="str">
        <f>VLOOKUP(D13016:D27203,A!$A$1:$B$12,2,FALSE)</f>
        <v>Vice President Health Sciences</v>
      </c>
      <c r="F13016" t="s">
        <v>14212</v>
      </c>
      <c r="G13016" s="2" t="str">
        <f>VLOOKUP(F13016:F27202,B!$A$1:$B$44,2,FALSE)</f>
        <v>VP Health Sciences Office</v>
      </c>
      <c r="H13016" t="s">
        <v>14648</v>
      </c>
      <c r="I13016" t="str">
        <f>VLOOKUP(H13016:H27202,'C'!$A$1:$B$272,2,FALSE)</f>
        <v>HSC Charleston Division</v>
      </c>
      <c r="J13016" t="s">
        <v>16609</v>
      </c>
      <c r="K13016" t="str">
        <f>VLOOKUP(J13016:J27202,D!$A$1:$B$1048,2,FALSE)</f>
        <v>Administration CMD</v>
      </c>
    </row>
    <row r="13017" spans="1:11" x14ac:dyDescent="0.25">
      <c r="A13017">
        <v>910109101</v>
      </c>
      <c r="B13017" t="s">
        <v>13002</v>
      </c>
      <c r="C13017" t="s">
        <v>4</v>
      </c>
      <c r="D13017" t="s">
        <v>14174</v>
      </c>
      <c r="E13017" s="2" t="str">
        <f>VLOOKUP(D13017:D27204,A!$A$1:$B$12,2,FALSE)</f>
        <v>Vice President Health Sciences</v>
      </c>
      <c r="F13017" t="s">
        <v>14212</v>
      </c>
      <c r="G13017" s="2" t="str">
        <f>VLOOKUP(F13017:F27203,B!$A$1:$B$44,2,FALSE)</f>
        <v>VP Health Sciences Office</v>
      </c>
      <c r="H13017" t="s">
        <v>14648</v>
      </c>
      <c r="I13017" t="str">
        <f>VLOOKUP(H13017:H27203,'C'!$A$1:$B$272,2,FALSE)</f>
        <v>HSC Charleston Division</v>
      </c>
      <c r="J13017" t="s">
        <v>16609</v>
      </c>
      <c r="K13017" t="str">
        <f>VLOOKUP(J13017:J27203,D!$A$1:$B$1048,2,FALSE)</f>
        <v>Administration CMD</v>
      </c>
    </row>
    <row r="13018" spans="1:11" x14ac:dyDescent="0.25">
      <c r="A13018">
        <v>910109998</v>
      </c>
      <c r="B13018" t="s">
        <v>13003</v>
      </c>
      <c r="C13018" t="s">
        <v>4</v>
      </c>
      <c r="D13018" t="s">
        <v>14174</v>
      </c>
      <c r="E13018" s="2" t="str">
        <f>VLOOKUP(D13018:D27205,A!$A$1:$B$12,2,FALSE)</f>
        <v>Vice President Health Sciences</v>
      </c>
      <c r="F13018" t="s">
        <v>14212</v>
      </c>
      <c r="G13018" s="2" t="str">
        <f>VLOOKUP(F13018:F27204,B!$A$1:$B$44,2,FALSE)</f>
        <v>VP Health Sciences Office</v>
      </c>
      <c r="H13018" t="s">
        <v>14648</v>
      </c>
      <c r="I13018" t="str">
        <f>VLOOKUP(H13018:H27204,'C'!$A$1:$B$272,2,FALSE)</f>
        <v>HSC Charleston Division</v>
      </c>
      <c r="J13018" t="s">
        <v>16609</v>
      </c>
      <c r="K13018" t="str">
        <f>VLOOKUP(J13018:J27204,D!$A$1:$B$1048,2,FALSE)</f>
        <v>Administration CMD</v>
      </c>
    </row>
    <row r="13019" spans="1:11" x14ac:dyDescent="0.25">
      <c r="A13019">
        <v>910200001</v>
      </c>
      <c r="B13019" t="s">
        <v>13004</v>
      </c>
      <c r="C13019" t="s">
        <v>4</v>
      </c>
      <c r="D13019" t="s">
        <v>14174</v>
      </c>
      <c r="E13019" s="2" t="str">
        <f>VLOOKUP(D13019:D27206,A!$A$1:$B$12,2,FALSE)</f>
        <v>Vice President Health Sciences</v>
      </c>
      <c r="F13019" t="s">
        <v>14212</v>
      </c>
      <c r="G13019" s="2" t="str">
        <f>VLOOKUP(F13019:F27205,B!$A$1:$B$44,2,FALSE)</f>
        <v>VP Health Sciences Office</v>
      </c>
      <c r="H13019" t="s">
        <v>14648</v>
      </c>
      <c r="I13019" t="str">
        <f>VLOOKUP(H13019:H27205,'C'!$A$1:$B$272,2,FALSE)</f>
        <v>HSC Charleston Division</v>
      </c>
      <c r="J13019" t="s">
        <v>16611</v>
      </c>
      <c r="K13019" t="str">
        <f>VLOOKUP(J13019:J27205,D!$A$1:$B$1048,2,FALSE)</f>
        <v>Medicine</v>
      </c>
    </row>
    <row r="13020" spans="1:11" x14ac:dyDescent="0.25">
      <c r="A13020">
        <v>910201001</v>
      </c>
      <c r="B13020" t="s">
        <v>13005</v>
      </c>
      <c r="C13020" t="s">
        <v>4</v>
      </c>
      <c r="D13020" t="s">
        <v>14174</v>
      </c>
      <c r="E13020" s="2" t="str">
        <f>VLOOKUP(D13020:D27207,A!$A$1:$B$12,2,FALSE)</f>
        <v>Vice President Health Sciences</v>
      </c>
      <c r="F13020" t="s">
        <v>14212</v>
      </c>
      <c r="G13020" s="2" t="str">
        <f>VLOOKUP(F13020:F27206,B!$A$1:$B$44,2,FALSE)</f>
        <v>VP Health Sciences Office</v>
      </c>
      <c r="H13020" t="s">
        <v>14648</v>
      </c>
      <c r="I13020" t="str">
        <f>VLOOKUP(H13020:H27206,'C'!$A$1:$B$272,2,FALSE)</f>
        <v>HSC Charleston Division</v>
      </c>
      <c r="J13020" t="s">
        <v>16611</v>
      </c>
      <c r="K13020" t="str">
        <f>VLOOKUP(J13020:J27206,D!$A$1:$B$1048,2,FALSE)</f>
        <v>Medicine</v>
      </c>
    </row>
    <row r="13021" spans="1:11" x14ac:dyDescent="0.25">
      <c r="A13021">
        <v>910202001</v>
      </c>
      <c r="B13021" t="s">
        <v>13006</v>
      </c>
      <c r="C13021" t="s">
        <v>4</v>
      </c>
      <c r="D13021" t="s">
        <v>14174</v>
      </c>
      <c r="E13021" s="2" t="str">
        <f>VLOOKUP(D13021:D27208,A!$A$1:$B$12,2,FALSE)</f>
        <v>Vice President Health Sciences</v>
      </c>
      <c r="F13021" t="s">
        <v>14212</v>
      </c>
      <c r="G13021" s="2" t="str">
        <f>VLOOKUP(F13021:F27207,B!$A$1:$B$44,2,FALSE)</f>
        <v>VP Health Sciences Office</v>
      </c>
      <c r="H13021" t="s">
        <v>14648</v>
      </c>
      <c r="I13021" t="str">
        <f>VLOOKUP(H13021:H27207,'C'!$A$1:$B$272,2,FALSE)</f>
        <v>HSC Charleston Division</v>
      </c>
      <c r="J13021" t="s">
        <v>16611</v>
      </c>
      <c r="K13021" t="str">
        <f>VLOOKUP(J13021:J27207,D!$A$1:$B$1048,2,FALSE)</f>
        <v>Medicine</v>
      </c>
    </row>
    <row r="13022" spans="1:11" x14ac:dyDescent="0.25">
      <c r="A13022">
        <v>910203001</v>
      </c>
      <c r="B13022" t="s">
        <v>13007</v>
      </c>
      <c r="C13022" t="s">
        <v>4</v>
      </c>
      <c r="D13022" t="s">
        <v>14174</v>
      </c>
      <c r="E13022" s="2" t="str">
        <f>VLOOKUP(D13022:D27209,A!$A$1:$B$12,2,FALSE)</f>
        <v>Vice President Health Sciences</v>
      </c>
      <c r="F13022" t="s">
        <v>14212</v>
      </c>
      <c r="G13022" s="2" t="str">
        <f>VLOOKUP(F13022:F27208,B!$A$1:$B$44,2,FALSE)</f>
        <v>VP Health Sciences Office</v>
      </c>
      <c r="H13022" t="s">
        <v>14648</v>
      </c>
      <c r="I13022" t="str">
        <f>VLOOKUP(H13022:H27208,'C'!$A$1:$B$272,2,FALSE)</f>
        <v>HSC Charleston Division</v>
      </c>
      <c r="J13022" t="s">
        <v>16611</v>
      </c>
      <c r="K13022" t="str">
        <f>VLOOKUP(J13022:J27208,D!$A$1:$B$1048,2,FALSE)</f>
        <v>Medicine</v>
      </c>
    </row>
    <row r="13023" spans="1:11" x14ac:dyDescent="0.25">
      <c r="A13023">
        <v>910203002</v>
      </c>
      <c r="B13023" t="s">
        <v>13008</v>
      </c>
      <c r="C13023" t="s">
        <v>4</v>
      </c>
      <c r="D13023" t="s">
        <v>14174</v>
      </c>
      <c r="E13023" s="2" t="str">
        <f>VLOOKUP(D13023:D27210,A!$A$1:$B$12,2,FALSE)</f>
        <v>Vice President Health Sciences</v>
      </c>
      <c r="F13023" t="s">
        <v>14212</v>
      </c>
      <c r="G13023" s="2" t="str">
        <f>VLOOKUP(F13023:F27209,B!$A$1:$B$44,2,FALSE)</f>
        <v>VP Health Sciences Office</v>
      </c>
      <c r="H13023" t="s">
        <v>14648</v>
      </c>
      <c r="I13023" t="str">
        <f>VLOOKUP(H13023:H27209,'C'!$A$1:$B$272,2,FALSE)</f>
        <v>HSC Charleston Division</v>
      </c>
      <c r="J13023" t="s">
        <v>16611</v>
      </c>
      <c r="K13023" t="str">
        <f>VLOOKUP(J13023:J27209,D!$A$1:$B$1048,2,FALSE)</f>
        <v>Medicine</v>
      </c>
    </row>
    <row r="13024" spans="1:11" x14ac:dyDescent="0.25">
      <c r="A13024">
        <v>910204001</v>
      </c>
      <c r="B13024" t="s">
        <v>13009</v>
      </c>
      <c r="C13024" t="s">
        <v>4</v>
      </c>
      <c r="D13024" t="s">
        <v>14174</v>
      </c>
      <c r="E13024" s="2" t="str">
        <f>VLOOKUP(D13024:D27211,A!$A$1:$B$12,2,FALSE)</f>
        <v>Vice President Health Sciences</v>
      </c>
      <c r="F13024" t="s">
        <v>14212</v>
      </c>
      <c r="G13024" s="2" t="str">
        <f>VLOOKUP(F13024:F27210,B!$A$1:$B$44,2,FALSE)</f>
        <v>VP Health Sciences Office</v>
      </c>
      <c r="H13024" t="s">
        <v>14648</v>
      </c>
      <c r="I13024" t="str">
        <f>VLOOKUP(H13024:H27210,'C'!$A$1:$B$272,2,FALSE)</f>
        <v>HSC Charleston Division</v>
      </c>
      <c r="J13024" t="s">
        <v>16611</v>
      </c>
      <c r="K13024" t="str">
        <f>VLOOKUP(J13024:J27210,D!$A$1:$B$1048,2,FALSE)</f>
        <v>Medicine</v>
      </c>
    </row>
    <row r="13025" spans="1:11" x14ac:dyDescent="0.25">
      <c r="A13025">
        <v>910205001</v>
      </c>
      <c r="B13025" t="s">
        <v>13010</v>
      </c>
      <c r="C13025" t="s">
        <v>4</v>
      </c>
      <c r="D13025" t="s">
        <v>14174</v>
      </c>
      <c r="E13025" s="2" t="str">
        <f>VLOOKUP(D13025:D27212,A!$A$1:$B$12,2,FALSE)</f>
        <v>Vice President Health Sciences</v>
      </c>
      <c r="F13025" t="s">
        <v>14212</v>
      </c>
      <c r="G13025" s="2" t="str">
        <f>VLOOKUP(F13025:F27211,B!$A$1:$B$44,2,FALSE)</f>
        <v>VP Health Sciences Office</v>
      </c>
      <c r="H13025" t="s">
        <v>14648</v>
      </c>
      <c r="I13025" t="str">
        <f>VLOOKUP(H13025:H27211,'C'!$A$1:$B$272,2,FALSE)</f>
        <v>HSC Charleston Division</v>
      </c>
      <c r="J13025" t="s">
        <v>16611</v>
      </c>
      <c r="K13025" t="str">
        <f>VLOOKUP(J13025:J27211,D!$A$1:$B$1048,2,FALSE)</f>
        <v>Medicine</v>
      </c>
    </row>
    <row r="13026" spans="1:11" x14ac:dyDescent="0.25">
      <c r="A13026">
        <v>910300001</v>
      </c>
      <c r="B13026" t="s">
        <v>13011</v>
      </c>
      <c r="C13026" t="s">
        <v>4</v>
      </c>
      <c r="D13026" t="s">
        <v>14174</v>
      </c>
      <c r="E13026" s="2" t="str">
        <f>VLOOKUP(D13026:D27213,A!$A$1:$B$12,2,FALSE)</f>
        <v>Vice President Health Sciences</v>
      </c>
      <c r="F13026" t="s">
        <v>14212</v>
      </c>
      <c r="G13026" s="2" t="str">
        <f>VLOOKUP(F13026:F27212,B!$A$1:$B$44,2,FALSE)</f>
        <v>VP Health Sciences Office</v>
      </c>
      <c r="H13026" t="s">
        <v>14648</v>
      </c>
      <c r="I13026" t="str">
        <f>VLOOKUP(H13026:H27212,'C'!$A$1:$B$272,2,FALSE)</f>
        <v>HSC Charleston Division</v>
      </c>
      <c r="J13026" t="s">
        <v>16613</v>
      </c>
      <c r="K13026" t="str">
        <f>VLOOKUP(J13026:J27212,D!$A$1:$B$1048,2,FALSE)</f>
        <v>Dentistry</v>
      </c>
    </row>
    <row r="13027" spans="1:11" x14ac:dyDescent="0.25">
      <c r="A13027">
        <v>910400001</v>
      </c>
      <c r="B13027" t="s">
        <v>13012</v>
      </c>
      <c r="C13027" t="s">
        <v>4</v>
      </c>
      <c r="D13027" t="s">
        <v>14174</v>
      </c>
      <c r="E13027" s="2" t="str">
        <f>VLOOKUP(D13027:D27214,A!$A$1:$B$12,2,FALSE)</f>
        <v>Vice President Health Sciences</v>
      </c>
      <c r="F13027" t="s">
        <v>14212</v>
      </c>
      <c r="G13027" s="2" t="str">
        <f>VLOOKUP(F13027:F27213,B!$A$1:$B$44,2,FALSE)</f>
        <v>VP Health Sciences Office</v>
      </c>
      <c r="H13027" t="s">
        <v>14648</v>
      </c>
      <c r="I13027" t="str">
        <f>VLOOKUP(H13027:H27213,'C'!$A$1:$B$272,2,FALSE)</f>
        <v>HSC Charleston Division</v>
      </c>
      <c r="J13027" t="s">
        <v>16615</v>
      </c>
      <c r="K13027" t="str">
        <f>VLOOKUP(J13027:J27213,D!$A$1:$B$1048,2,FALSE)</f>
        <v>SON Charleston Division</v>
      </c>
    </row>
    <row r="13028" spans="1:11" x14ac:dyDescent="0.25">
      <c r="A13028">
        <v>910500001</v>
      </c>
      <c r="B13028" t="s">
        <v>13013</v>
      </c>
      <c r="C13028" t="s">
        <v>4</v>
      </c>
      <c r="D13028" t="s">
        <v>14174</v>
      </c>
      <c r="E13028" s="2" t="str">
        <f>VLOOKUP(D13028:D27215,A!$A$1:$B$12,2,FALSE)</f>
        <v>Vice President Health Sciences</v>
      </c>
      <c r="F13028" t="s">
        <v>14212</v>
      </c>
      <c r="G13028" s="2" t="str">
        <f>VLOOKUP(F13028:F27214,B!$A$1:$B$44,2,FALSE)</f>
        <v>VP Health Sciences Office</v>
      </c>
      <c r="H13028" t="s">
        <v>14648</v>
      </c>
      <c r="I13028" t="str">
        <f>VLOOKUP(H13028:H27214,'C'!$A$1:$B$272,2,FALSE)</f>
        <v>HSC Charleston Division</v>
      </c>
      <c r="J13028" t="s">
        <v>16617</v>
      </c>
      <c r="K13028" t="str">
        <f>VLOOKUP(J13028:J27214,D!$A$1:$B$1048,2,FALSE)</f>
        <v>Pharmacy</v>
      </c>
    </row>
    <row r="13029" spans="1:11" x14ac:dyDescent="0.25">
      <c r="A13029">
        <v>910600001</v>
      </c>
      <c r="B13029" t="s">
        <v>13014</v>
      </c>
      <c r="C13029" t="s">
        <v>4</v>
      </c>
      <c r="D13029" t="s">
        <v>14174</v>
      </c>
      <c r="E13029" s="2" t="str">
        <f>VLOOKUP(D13029:D27216,A!$A$1:$B$12,2,FALSE)</f>
        <v>Vice President Health Sciences</v>
      </c>
      <c r="F13029" t="s">
        <v>14212</v>
      </c>
      <c r="G13029" s="2" t="str">
        <f>VLOOKUP(F13029:F27215,B!$A$1:$B$44,2,FALSE)</f>
        <v>VP Health Sciences Office</v>
      </c>
      <c r="H13029" t="s">
        <v>14650</v>
      </c>
      <c r="I13029" t="str">
        <f>VLOOKUP(H13029:H27215,'C'!$A$1:$B$272,2,FALSE)</f>
        <v>HSC Poison Center</v>
      </c>
      <c r="J13029" t="s">
        <v>16618</v>
      </c>
      <c r="K13029" t="str">
        <f>VLOOKUP(J13029:J27215,D!$A$1:$B$1048,2,FALSE)</f>
        <v>Poison Control Center</v>
      </c>
    </row>
    <row r="13030" spans="1:11" x14ac:dyDescent="0.25">
      <c r="A13030">
        <v>910600002</v>
      </c>
      <c r="B13030" t="s">
        <v>13015</v>
      </c>
      <c r="C13030" t="s">
        <v>4</v>
      </c>
      <c r="D13030" t="s">
        <v>14174</v>
      </c>
      <c r="E13030" s="2" t="str">
        <f>VLOOKUP(D13030:D27217,A!$A$1:$B$12,2,FALSE)</f>
        <v>Vice President Health Sciences</v>
      </c>
      <c r="F13030" t="s">
        <v>14212</v>
      </c>
      <c r="G13030" s="2" t="str">
        <f>VLOOKUP(F13030:F27216,B!$A$1:$B$44,2,FALSE)</f>
        <v>VP Health Sciences Office</v>
      </c>
      <c r="H13030" t="s">
        <v>14650</v>
      </c>
      <c r="I13030" t="str">
        <f>VLOOKUP(H13030:H27216,'C'!$A$1:$B$272,2,FALSE)</f>
        <v>HSC Poison Center</v>
      </c>
      <c r="J13030" t="s">
        <v>16618</v>
      </c>
      <c r="K13030" t="str">
        <f>VLOOKUP(J13030:J27216,D!$A$1:$B$1048,2,FALSE)</f>
        <v>Poison Control Center</v>
      </c>
    </row>
    <row r="13031" spans="1:11" x14ac:dyDescent="0.25">
      <c r="A13031">
        <v>910600997</v>
      </c>
      <c r="B13031" t="s">
        <v>13016</v>
      </c>
      <c r="C13031" t="s">
        <v>4</v>
      </c>
      <c r="D13031" t="s">
        <v>14174</v>
      </c>
      <c r="E13031" s="2" t="str">
        <f>VLOOKUP(D13031:D27218,A!$A$1:$B$12,2,FALSE)</f>
        <v>Vice President Health Sciences</v>
      </c>
      <c r="F13031" t="s">
        <v>14212</v>
      </c>
      <c r="G13031" s="2" t="str">
        <f>VLOOKUP(F13031:F27217,B!$A$1:$B$44,2,FALSE)</f>
        <v>VP Health Sciences Office</v>
      </c>
      <c r="H13031" t="s">
        <v>14650</v>
      </c>
      <c r="I13031" t="str">
        <f>VLOOKUP(H13031:H27217,'C'!$A$1:$B$272,2,FALSE)</f>
        <v>HSC Poison Center</v>
      </c>
      <c r="J13031" t="s">
        <v>16618</v>
      </c>
      <c r="K13031" t="str">
        <f>VLOOKUP(J13031:J27217,D!$A$1:$B$1048,2,FALSE)</f>
        <v>Poison Control Center</v>
      </c>
    </row>
    <row r="13032" spans="1:11" x14ac:dyDescent="0.25">
      <c r="A13032">
        <v>910700001</v>
      </c>
      <c r="B13032" t="s">
        <v>13017</v>
      </c>
      <c r="C13032" t="s">
        <v>4</v>
      </c>
      <c r="D13032" t="s">
        <v>14174</v>
      </c>
      <c r="E13032" s="2" t="str">
        <f>VLOOKUP(D13032:D27219,A!$A$1:$B$12,2,FALSE)</f>
        <v>Vice President Health Sciences</v>
      </c>
      <c r="F13032" t="s">
        <v>14212</v>
      </c>
      <c r="G13032" s="2" t="str">
        <f>VLOOKUP(F13032:F27218,B!$A$1:$B$44,2,FALSE)</f>
        <v>VP Health Sciences Office</v>
      </c>
      <c r="H13032" t="s">
        <v>14648</v>
      </c>
      <c r="I13032" t="str">
        <f>VLOOKUP(H13032:H27218,'C'!$A$1:$B$272,2,FALSE)</f>
        <v>HSC Charleston Division</v>
      </c>
      <c r="J13032" t="s">
        <v>16620</v>
      </c>
      <c r="K13032" t="str">
        <f>VLOOKUP(J13032:J27218,D!$A$1:$B$1048,2,FALSE)</f>
        <v>Library HSC</v>
      </c>
    </row>
    <row r="13033" spans="1:11" x14ac:dyDescent="0.25">
      <c r="A13033">
        <v>910701001</v>
      </c>
      <c r="B13033" t="s">
        <v>13018</v>
      </c>
      <c r="C13033" t="s">
        <v>4</v>
      </c>
      <c r="D13033" t="s">
        <v>14174</v>
      </c>
      <c r="E13033" s="2" t="str">
        <f>VLOOKUP(D13033:D27220,A!$A$1:$B$12,2,FALSE)</f>
        <v>Vice President Health Sciences</v>
      </c>
      <c r="F13033" t="s">
        <v>14212</v>
      </c>
      <c r="G13033" s="2" t="str">
        <f>VLOOKUP(F13033:F27219,B!$A$1:$B$44,2,FALSE)</f>
        <v>VP Health Sciences Office</v>
      </c>
      <c r="H13033" t="s">
        <v>14648</v>
      </c>
      <c r="I13033" t="str">
        <f>VLOOKUP(H13033:H27219,'C'!$A$1:$B$272,2,FALSE)</f>
        <v>HSC Charleston Division</v>
      </c>
      <c r="J13033" t="s">
        <v>16620</v>
      </c>
      <c r="K13033" t="str">
        <f>VLOOKUP(J13033:J27219,D!$A$1:$B$1048,2,FALSE)</f>
        <v>Library HSC</v>
      </c>
    </row>
    <row r="13034" spans="1:11" x14ac:dyDescent="0.25">
      <c r="A13034">
        <v>910702001</v>
      </c>
      <c r="B13034" t="s">
        <v>13019</v>
      </c>
      <c r="C13034" t="s">
        <v>4</v>
      </c>
      <c r="D13034" t="s">
        <v>14174</v>
      </c>
      <c r="E13034" s="2" t="str">
        <f>VLOOKUP(D13034:D27221,A!$A$1:$B$12,2,FALSE)</f>
        <v>Vice President Health Sciences</v>
      </c>
      <c r="F13034" t="s">
        <v>14212</v>
      </c>
      <c r="G13034" s="2" t="str">
        <f>VLOOKUP(F13034:F27220,B!$A$1:$B$44,2,FALSE)</f>
        <v>VP Health Sciences Office</v>
      </c>
      <c r="H13034" t="s">
        <v>14648</v>
      </c>
      <c r="I13034" t="str">
        <f>VLOOKUP(H13034:H27220,'C'!$A$1:$B$272,2,FALSE)</f>
        <v>HSC Charleston Division</v>
      </c>
      <c r="J13034" t="s">
        <v>16620</v>
      </c>
      <c r="K13034" t="str">
        <f>VLOOKUP(J13034:J27220,D!$A$1:$B$1048,2,FALSE)</f>
        <v>Library HSC</v>
      </c>
    </row>
    <row r="13035" spans="1:11" x14ac:dyDescent="0.25">
      <c r="A13035">
        <v>910800001</v>
      </c>
      <c r="B13035" t="s">
        <v>13020</v>
      </c>
      <c r="C13035" t="s">
        <v>4</v>
      </c>
      <c r="D13035" t="s">
        <v>14174</v>
      </c>
      <c r="E13035" s="2" t="str">
        <f>VLOOKUP(D13035:D27222,A!$A$1:$B$12,2,FALSE)</f>
        <v>Vice President Health Sciences</v>
      </c>
      <c r="F13035" t="s">
        <v>14212</v>
      </c>
      <c r="G13035" s="2" t="str">
        <f>VLOOKUP(F13035:F27221,B!$A$1:$B$44,2,FALSE)</f>
        <v>VP Health Sciences Office</v>
      </c>
      <c r="H13035" t="s">
        <v>14648</v>
      </c>
      <c r="I13035" t="str">
        <f>VLOOKUP(H13035:H27221,'C'!$A$1:$B$272,2,FALSE)</f>
        <v>HSC Charleston Division</v>
      </c>
      <c r="J13035" t="s">
        <v>16622</v>
      </c>
      <c r="K13035" t="str">
        <f>VLOOKUP(J13035:J27221,D!$A$1:$B$1048,2,FALSE)</f>
        <v>Telecommunications HSC</v>
      </c>
    </row>
    <row r="13036" spans="1:11" x14ac:dyDescent="0.25">
      <c r="A13036">
        <v>910900001</v>
      </c>
      <c r="B13036" t="s">
        <v>13021</v>
      </c>
      <c r="C13036" t="s">
        <v>4</v>
      </c>
      <c r="D13036" t="s">
        <v>14174</v>
      </c>
      <c r="E13036" s="2" t="str">
        <f>VLOOKUP(D13036:D27223,A!$A$1:$B$12,2,FALSE)</f>
        <v>Vice President Health Sciences</v>
      </c>
      <c r="F13036" t="s">
        <v>14212</v>
      </c>
      <c r="G13036" s="2" t="str">
        <f>VLOOKUP(F13036:F27222,B!$A$1:$B$44,2,FALSE)</f>
        <v>VP Health Sciences Office</v>
      </c>
      <c r="H13036" t="s">
        <v>14648</v>
      </c>
      <c r="I13036" t="str">
        <f>VLOOKUP(H13036:H27222,'C'!$A$1:$B$272,2,FALSE)</f>
        <v>HSC Charleston Division</v>
      </c>
      <c r="J13036" t="s">
        <v>16624</v>
      </c>
      <c r="K13036" t="str">
        <f>VLOOKUP(J13036:J27222,D!$A$1:$B$1048,2,FALSE)</f>
        <v>Physical Plant CMD</v>
      </c>
    </row>
    <row r="13037" spans="1:11" x14ac:dyDescent="0.25">
      <c r="A13037">
        <v>910901001</v>
      </c>
      <c r="B13037" t="s">
        <v>13022</v>
      </c>
      <c r="C13037" t="s">
        <v>4</v>
      </c>
      <c r="D13037" t="s">
        <v>14174</v>
      </c>
      <c r="E13037" s="2" t="str">
        <f>VLOOKUP(D13037:D27224,A!$A$1:$B$12,2,FALSE)</f>
        <v>Vice President Health Sciences</v>
      </c>
      <c r="F13037" t="s">
        <v>14212</v>
      </c>
      <c r="G13037" s="2" t="str">
        <f>VLOOKUP(F13037:F27223,B!$A$1:$B$44,2,FALSE)</f>
        <v>VP Health Sciences Office</v>
      </c>
      <c r="H13037" t="s">
        <v>14648</v>
      </c>
      <c r="I13037" t="str">
        <f>VLOOKUP(H13037:H27223,'C'!$A$1:$B$272,2,FALSE)</f>
        <v>HSC Charleston Division</v>
      </c>
      <c r="J13037" t="s">
        <v>16624</v>
      </c>
      <c r="K13037" t="str">
        <f>VLOOKUP(J13037:J27223,D!$A$1:$B$1048,2,FALSE)</f>
        <v>Physical Plant CMD</v>
      </c>
    </row>
    <row r="13038" spans="1:11" x14ac:dyDescent="0.25">
      <c r="A13038">
        <v>910902001</v>
      </c>
      <c r="B13038" t="s">
        <v>13023</v>
      </c>
      <c r="C13038" t="s">
        <v>4</v>
      </c>
      <c r="D13038" t="s">
        <v>14174</v>
      </c>
      <c r="E13038" s="2" t="str">
        <f>VLOOKUP(D13038:D27225,A!$A$1:$B$12,2,FALSE)</f>
        <v>Vice President Health Sciences</v>
      </c>
      <c r="F13038" t="s">
        <v>14212</v>
      </c>
      <c r="G13038" s="2" t="str">
        <f>VLOOKUP(F13038:F27224,B!$A$1:$B$44,2,FALSE)</f>
        <v>VP Health Sciences Office</v>
      </c>
      <c r="H13038" t="s">
        <v>14648</v>
      </c>
      <c r="I13038" t="str">
        <f>VLOOKUP(H13038:H27224,'C'!$A$1:$B$272,2,FALSE)</f>
        <v>HSC Charleston Division</v>
      </c>
      <c r="J13038" t="s">
        <v>16624</v>
      </c>
      <c r="K13038" t="str">
        <f>VLOOKUP(J13038:J27224,D!$A$1:$B$1048,2,FALSE)</f>
        <v>Physical Plant CMD</v>
      </c>
    </row>
    <row r="13039" spans="1:11" x14ac:dyDescent="0.25">
      <c r="A13039">
        <v>911000001</v>
      </c>
      <c r="B13039" t="s">
        <v>13024</v>
      </c>
      <c r="C13039" t="s">
        <v>4</v>
      </c>
      <c r="D13039" t="s">
        <v>14174</v>
      </c>
      <c r="E13039" s="2" t="str">
        <f>VLOOKUP(D13039:D27226,A!$A$1:$B$12,2,FALSE)</f>
        <v>Vice President Health Sciences</v>
      </c>
      <c r="F13039" t="s">
        <v>14212</v>
      </c>
      <c r="G13039" s="2" t="str">
        <f>VLOOKUP(F13039:F27225,B!$A$1:$B$44,2,FALSE)</f>
        <v>VP Health Sciences Office</v>
      </c>
      <c r="H13039" t="s">
        <v>14648</v>
      </c>
      <c r="I13039" t="str">
        <f>VLOOKUP(H13039:H27225,'C'!$A$1:$B$272,2,FALSE)</f>
        <v>HSC Charleston Division</v>
      </c>
      <c r="J13039" t="s">
        <v>16626</v>
      </c>
      <c r="K13039" t="str">
        <f>VLOOKUP(J13039:J27225,D!$A$1:$B$1048,2,FALSE)</f>
        <v>Center for Health Care &amp; Policy Research</v>
      </c>
    </row>
    <row r="13040" spans="1:11" x14ac:dyDescent="0.25">
      <c r="A13040">
        <v>920010001</v>
      </c>
      <c r="B13040" t="s">
        <v>13025</v>
      </c>
      <c r="C13040" t="s">
        <v>4</v>
      </c>
      <c r="D13040" t="s">
        <v>14184</v>
      </c>
      <c r="E13040" s="2" t="str">
        <f>VLOOKUP(D13040:D27227,A!$A$1:$B$12,2,FALSE)</f>
        <v>Central Activity</v>
      </c>
      <c r="F13040" t="s">
        <v>14244</v>
      </c>
      <c r="G13040" s="2" t="str">
        <f>VLOOKUP(F13040:F27226,B!$A$1:$B$44,2,FALSE)</f>
        <v>Central</v>
      </c>
      <c r="H13040" t="s">
        <v>14652</v>
      </c>
      <c r="I13040" t="str">
        <f>VLOOKUP(H13040:H27226,'C'!$A$1:$B$272,2,FALSE)</f>
        <v>Special University Costs</v>
      </c>
      <c r="J13040" t="s">
        <v>16628</v>
      </c>
      <c r="K13040" t="str">
        <f>VLOOKUP(J13040:J27226,D!$A$1:$B$1048,2,FALSE)</f>
        <v>Special University Costs Accts</v>
      </c>
    </row>
    <row r="13041" spans="1:11" x14ac:dyDescent="0.25">
      <c r="A13041">
        <v>920010006</v>
      </c>
      <c r="B13041" t="s">
        <v>13026</v>
      </c>
      <c r="C13041" t="s">
        <v>4</v>
      </c>
      <c r="D13041" t="s">
        <v>14184</v>
      </c>
      <c r="E13041" s="2" t="str">
        <f>VLOOKUP(D13041:D27228,A!$A$1:$B$12,2,FALSE)</f>
        <v>Central Activity</v>
      </c>
      <c r="F13041" t="s">
        <v>14244</v>
      </c>
      <c r="G13041" s="2" t="str">
        <f>VLOOKUP(F13041:F27227,B!$A$1:$B$44,2,FALSE)</f>
        <v>Central</v>
      </c>
      <c r="H13041" t="s">
        <v>14652</v>
      </c>
      <c r="I13041" t="str">
        <f>VLOOKUP(H13041:H27227,'C'!$A$1:$B$272,2,FALSE)</f>
        <v>Special University Costs</v>
      </c>
      <c r="J13041" t="s">
        <v>16628</v>
      </c>
      <c r="K13041" t="str">
        <f>VLOOKUP(J13041:J27227,D!$A$1:$B$1048,2,FALSE)</f>
        <v>Special University Costs Accts</v>
      </c>
    </row>
    <row r="13042" spans="1:11" x14ac:dyDescent="0.25">
      <c r="A13042">
        <v>920010012</v>
      </c>
      <c r="B13042" t="s">
        <v>13027</v>
      </c>
      <c r="C13042" t="s">
        <v>4</v>
      </c>
      <c r="D13042" t="s">
        <v>14184</v>
      </c>
      <c r="E13042" s="2" t="str">
        <f>VLOOKUP(D13042:D27229,A!$A$1:$B$12,2,FALSE)</f>
        <v>Central Activity</v>
      </c>
      <c r="F13042" t="s">
        <v>14244</v>
      </c>
      <c r="G13042" s="2" t="str">
        <f>VLOOKUP(F13042:F27228,B!$A$1:$B$44,2,FALSE)</f>
        <v>Central</v>
      </c>
      <c r="H13042" t="s">
        <v>14652</v>
      </c>
      <c r="I13042" t="str">
        <f>VLOOKUP(H13042:H27228,'C'!$A$1:$B$272,2,FALSE)</f>
        <v>Special University Costs</v>
      </c>
      <c r="J13042" t="s">
        <v>16628</v>
      </c>
      <c r="K13042" t="str">
        <f>VLOOKUP(J13042:J27228,D!$A$1:$B$1048,2,FALSE)</f>
        <v>Special University Costs Accts</v>
      </c>
    </row>
    <row r="13043" spans="1:11" x14ac:dyDescent="0.25">
      <c r="A13043">
        <v>920010014</v>
      </c>
      <c r="B13043" t="s">
        <v>13028</v>
      </c>
      <c r="C13043" t="s">
        <v>4</v>
      </c>
      <c r="D13043" t="s">
        <v>14184</v>
      </c>
      <c r="E13043" s="2" t="str">
        <f>VLOOKUP(D13043:D27230,A!$A$1:$B$12,2,FALSE)</f>
        <v>Central Activity</v>
      </c>
      <c r="F13043" t="s">
        <v>14244</v>
      </c>
      <c r="G13043" s="2" t="str">
        <f>VLOOKUP(F13043:F27229,B!$A$1:$B$44,2,FALSE)</f>
        <v>Central</v>
      </c>
      <c r="H13043" t="s">
        <v>14652</v>
      </c>
      <c r="I13043" t="str">
        <f>VLOOKUP(H13043:H27229,'C'!$A$1:$B$272,2,FALSE)</f>
        <v>Special University Costs</v>
      </c>
      <c r="J13043" t="s">
        <v>16628</v>
      </c>
      <c r="K13043" t="str">
        <f>VLOOKUP(J13043:J27229,D!$A$1:$B$1048,2,FALSE)</f>
        <v>Special University Costs Accts</v>
      </c>
    </row>
    <row r="13044" spans="1:11" x14ac:dyDescent="0.25">
      <c r="A13044">
        <v>920020001</v>
      </c>
      <c r="B13044" t="s">
        <v>13029</v>
      </c>
      <c r="C13044" t="s">
        <v>4</v>
      </c>
      <c r="D13044" t="s">
        <v>14184</v>
      </c>
      <c r="E13044" s="2" t="str">
        <f>VLOOKUP(D13044:D27231,A!$A$1:$B$12,2,FALSE)</f>
        <v>Central Activity</v>
      </c>
      <c r="F13044" t="s">
        <v>14244</v>
      </c>
      <c r="G13044" s="2" t="str">
        <f>VLOOKUP(F13044:F27230,B!$A$1:$B$44,2,FALSE)</f>
        <v>Central</v>
      </c>
      <c r="H13044" t="s">
        <v>14652</v>
      </c>
      <c r="I13044" t="str">
        <f>VLOOKUP(H13044:H27230,'C'!$A$1:$B$272,2,FALSE)</f>
        <v>Special University Costs</v>
      </c>
      <c r="J13044" t="s">
        <v>16630</v>
      </c>
      <c r="K13044" t="str">
        <f>VLOOKUP(J13044:J27230,D!$A$1:$B$1048,2,FALSE)</f>
        <v>Special University Projects</v>
      </c>
    </row>
    <row r="13045" spans="1:11" x14ac:dyDescent="0.25">
      <c r="A13045">
        <v>920020002</v>
      </c>
      <c r="B13045" t="s">
        <v>13030</v>
      </c>
      <c r="C13045" t="s">
        <v>4</v>
      </c>
      <c r="D13045" t="s">
        <v>14184</v>
      </c>
      <c r="E13045" s="2" t="str">
        <f>VLOOKUP(D13045:D27232,A!$A$1:$B$12,2,FALSE)</f>
        <v>Central Activity</v>
      </c>
      <c r="F13045" t="s">
        <v>14244</v>
      </c>
      <c r="G13045" s="2" t="str">
        <f>VLOOKUP(F13045:F27231,B!$A$1:$B$44,2,FALSE)</f>
        <v>Central</v>
      </c>
      <c r="H13045" t="s">
        <v>14652</v>
      </c>
      <c r="I13045" t="str">
        <f>VLOOKUP(H13045:H27231,'C'!$A$1:$B$272,2,FALSE)</f>
        <v>Special University Costs</v>
      </c>
      <c r="J13045" t="s">
        <v>16630</v>
      </c>
      <c r="K13045" t="str">
        <f>VLOOKUP(J13045:J27231,D!$A$1:$B$1048,2,FALSE)</f>
        <v>Special University Projects</v>
      </c>
    </row>
    <row r="13046" spans="1:11" x14ac:dyDescent="0.25">
      <c r="A13046">
        <v>930010001</v>
      </c>
      <c r="B13046" t="s">
        <v>13031</v>
      </c>
      <c r="C13046" t="s">
        <v>4</v>
      </c>
      <c r="D13046" t="s">
        <v>14184</v>
      </c>
      <c r="E13046" s="2" t="str">
        <f>VLOOKUP(D13046:D27233,A!$A$1:$B$12,2,FALSE)</f>
        <v>Central Activity</v>
      </c>
      <c r="F13046" t="s">
        <v>14244</v>
      </c>
      <c r="G13046" s="2" t="str">
        <f>VLOOKUP(F13046:F27232,B!$A$1:$B$44,2,FALSE)</f>
        <v>Central</v>
      </c>
      <c r="H13046" t="s">
        <v>14654</v>
      </c>
      <c r="I13046" t="str">
        <f>VLOOKUP(H13046:H27232,'C'!$A$1:$B$272,2,FALSE)</f>
        <v>Central Costs</v>
      </c>
      <c r="J13046" t="s">
        <v>16640</v>
      </c>
      <c r="K13046" t="str">
        <f>VLOOKUP(J13046:J27232,D!$A$1:$B$1048,2,FALSE)</f>
        <v>Central Costs Accts</v>
      </c>
    </row>
    <row r="13047" spans="1:11" x14ac:dyDescent="0.25">
      <c r="A13047">
        <v>930010002</v>
      </c>
      <c r="B13047" t="s">
        <v>13032</v>
      </c>
      <c r="C13047" t="s">
        <v>4</v>
      </c>
      <c r="D13047" t="s">
        <v>14184</v>
      </c>
      <c r="E13047" s="2" t="str">
        <f>VLOOKUP(D13047:D27234,A!$A$1:$B$12,2,FALSE)</f>
        <v>Central Activity</v>
      </c>
      <c r="F13047" t="s">
        <v>14244</v>
      </c>
      <c r="G13047" s="2" t="str">
        <f>VLOOKUP(F13047:F27233,B!$A$1:$B$44,2,FALSE)</f>
        <v>Central</v>
      </c>
      <c r="H13047" t="s">
        <v>14654</v>
      </c>
      <c r="I13047" t="str">
        <f>VLOOKUP(H13047:H27233,'C'!$A$1:$B$272,2,FALSE)</f>
        <v>Central Costs</v>
      </c>
      <c r="J13047" t="s">
        <v>16640</v>
      </c>
      <c r="K13047" t="str">
        <f>VLOOKUP(J13047:J27233,D!$A$1:$B$1048,2,FALSE)</f>
        <v>Central Costs Accts</v>
      </c>
    </row>
    <row r="13048" spans="1:11" x14ac:dyDescent="0.25">
      <c r="A13048">
        <v>930010003</v>
      </c>
      <c r="B13048" t="s">
        <v>13033</v>
      </c>
      <c r="C13048" t="s">
        <v>4</v>
      </c>
      <c r="D13048" t="s">
        <v>14184</v>
      </c>
      <c r="E13048" s="2" t="str">
        <f>VLOOKUP(D13048:D27235,A!$A$1:$B$12,2,FALSE)</f>
        <v>Central Activity</v>
      </c>
      <c r="F13048" t="s">
        <v>14244</v>
      </c>
      <c r="G13048" s="2" t="str">
        <f>VLOOKUP(F13048:F27234,B!$A$1:$B$44,2,FALSE)</f>
        <v>Central</v>
      </c>
      <c r="H13048" t="s">
        <v>14654</v>
      </c>
      <c r="I13048" t="str">
        <f>VLOOKUP(H13048:H27234,'C'!$A$1:$B$272,2,FALSE)</f>
        <v>Central Costs</v>
      </c>
      <c r="J13048" t="s">
        <v>16640</v>
      </c>
      <c r="K13048" t="str">
        <f>VLOOKUP(J13048:J27234,D!$A$1:$B$1048,2,FALSE)</f>
        <v>Central Costs Accts</v>
      </c>
    </row>
    <row r="13049" spans="1:11" x14ac:dyDescent="0.25">
      <c r="A13049">
        <v>930010004</v>
      </c>
      <c r="B13049" t="s">
        <v>13034</v>
      </c>
      <c r="C13049" t="s">
        <v>4</v>
      </c>
      <c r="D13049" t="s">
        <v>14184</v>
      </c>
      <c r="E13049" s="2" t="str">
        <f>VLOOKUP(D13049:D27236,A!$A$1:$B$12,2,FALSE)</f>
        <v>Central Activity</v>
      </c>
      <c r="F13049" t="s">
        <v>14244</v>
      </c>
      <c r="G13049" s="2" t="str">
        <f>VLOOKUP(F13049:F27235,B!$A$1:$B$44,2,FALSE)</f>
        <v>Central</v>
      </c>
      <c r="H13049" t="s">
        <v>14654</v>
      </c>
      <c r="I13049" t="str">
        <f>VLOOKUP(H13049:H27235,'C'!$A$1:$B$272,2,FALSE)</f>
        <v>Central Costs</v>
      </c>
      <c r="J13049" t="s">
        <v>16640</v>
      </c>
      <c r="K13049" t="str">
        <f>VLOOKUP(J13049:J27235,D!$A$1:$B$1048,2,FALSE)</f>
        <v>Central Costs Accts</v>
      </c>
    </row>
    <row r="13050" spans="1:11" x14ac:dyDescent="0.25">
      <c r="A13050">
        <v>930010005</v>
      </c>
      <c r="B13050" t="s">
        <v>13035</v>
      </c>
      <c r="C13050" t="s">
        <v>4</v>
      </c>
      <c r="D13050" t="s">
        <v>14184</v>
      </c>
      <c r="E13050" s="2" t="str">
        <f>VLOOKUP(D13050:D27237,A!$A$1:$B$12,2,FALSE)</f>
        <v>Central Activity</v>
      </c>
      <c r="F13050" t="s">
        <v>14244</v>
      </c>
      <c r="G13050" s="2" t="str">
        <f>VLOOKUP(F13050:F27236,B!$A$1:$B$44,2,FALSE)</f>
        <v>Central</v>
      </c>
      <c r="H13050" t="s">
        <v>14654</v>
      </c>
      <c r="I13050" t="str">
        <f>VLOOKUP(H13050:H27236,'C'!$A$1:$B$272,2,FALSE)</f>
        <v>Central Costs</v>
      </c>
      <c r="J13050" t="s">
        <v>16640</v>
      </c>
      <c r="K13050" t="str">
        <f>VLOOKUP(J13050:J27236,D!$A$1:$B$1048,2,FALSE)</f>
        <v>Central Costs Accts</v>
      </c>
    </row>
    <row r="13051" spans="1:11" x14ac:dyDescent="0.25">
      <c r="A13051">
        <v>930010006</v>
      </c>
      <c r="B13051" t="s">
        <v>13036</v>
      </c>
      <c r="C13051" t="s">
        <v>4</v>
      </c>
      <c r="D13051" t="s">
        <v>14184</v>
      </c>
      <c r="E13051" s="2" t="str">
        <f>VLOOKUP(D13051:D27238,A!$A$1:$B$12,2,FALSE)</f>
        <v>Central Activity</v>
      </c>
      <c r="F13051" t="s">
        <v>14244</v>
      </c>
      <c r="G13051" s="2" t="str">
        <f>VLOOKUP(F13051:F27237,B!$A$1:$B$44,2,FALSE)</f>
        <v>Central</v>
      </c>
      <c r="H13051" t="s">
        <v>14654</v>
      </c>
      <c r="I13051" t="str">
        <f>VLOOKUP(H13051:H27237,'C'!$A$1:$B$272,2,FALSE)</f>
        <v>Central Costs</v>
      </c>
      <c r="J13051" t="s">
        <v>16640</v>
      </c>
      <c r="K13051" t="str">
        <f>VLOOKUP(J13051:J27237,D!$A$1:$B$1048,2,FALSE)</f>
        <v>Central Costs Accts</v>
      </c>
    </row>
    <row r="13052" spans="1:11" x14ac:dyDescent="0.25">
      <c r="A13052">
        <v>930010007</v>
      </c>
      <c r="B13052" t="s">
        <v>13037</v>
      </c>
      <c r="C13052" t="s">
        <v>4</v>
      </c>
      <c r="D13052" t="s">
        <v>14184</v>
      </c>
      <c r="E13052" s="2" t="str">
        <f>VLOOKUP(D13052:D27239,A!$A$1:$B$12,2,FALSE)</f>
        <v>Central Activity</v>
      </c>
      <c r="F13052" t="s">
        <v>14244</v>
      </c>
      <c r="G13052" s="2" t="str">
        <f>VLOOKUP(F13052:F27238,B!$A$1:$B$44,2,FALSE)</f>
        <v>Central</v>
      </c>
      <c r="H13052" t="s">
        <v>14654</v>
      </c>
      <c r="I13052" t="str">
        <f>VLOOKUP(H13052:H27238,'C'!$A$1:$B$272,2,FALSE)</f>
        <v>Central Costs</v>
      </c>
      <c r="J13052" t="s">
        <v>16640</v>
      </c>
      <c r="K13052" t="str">
        <f>VLOOKUP(J13052:J27238,D!$A$1:$B$1048,2,FALSE)</f>
        <v>Central Costs Accts</v>
      </c>
    </row>
    <row r="13053" spans="1:11" x14ac:dyDescent="0.25">
      <c r="A13053">
        <v>930010008</v>
      </c>
      <c r="B13053" t="s">
        <v>13038</v>
      </c>
      <c r="C13053" t="s">
        <v>4</v>
      </c>
      <c r="D13053" t="s">
        <v>14184</v>
      </c>
      <c r="E13053" s="2" t="str">
        <f>VLOOKUP(D13053:D27240,A!$A$1:$B$12,2,FALSE)</f>
        <v>Central Activity</v>
      </c>
      <c r="F13053" t="s">
        <v>14244</v>
      </c>
      <c r="G13053" s="2" t="str">
        <f>VLOOKUP(F13053:F27239,B!$A$1:$B$44,2,FALSE)</f>
        <v>Central</v>
      </c>
      <c r="H13053" t="s">
        <v>14654</v>
      </c>
      <c r="I13053" t="str">
        <f>VLOOKUP(H13053:H27239,'C'!$A$1:$B$272,2,FALSE)</f>
        <v>Central Costs</v>
      </c>
      <c r="J13053" t="s">
        <v>16640</v>
      </c>
      <c r="K13053" t="str">
        <f>VLOOKUP(J13053:J27239,D!$A$1:$B$1048,2,FALSE)</f>
        <v>Central Costs Accts</v>
      </c>
    </row>
    <row r="13054" spans="1:11" x14ac:dyDescent="0.25">
      <c r="A13054">
        <v>930010009</v>
      </c>
      <c r="B13054" t="s">
        <v>13039</v>
      </c>
      <c r="C13054" t="s">
        <v>4</v>
      </c>
      <c r="D13054" t="s">
        <v>14184</v>
      </c>
      <c r="E13054" s="2" t="str">
        <f>VLOOKUP(D13054:D27241,A!$A$1:$B$12,2,FALSE)</f>
        <v>Central Activity</v>
      </c>
      <c r="F13054" t="s">
        <v>14244</v>
      </c>
      <c r="G13054" s="2" t="str">
        <f>VLOOKUP(F13054:F27240,B!$A$1:$B$44,2,FALSE)</f>
        <v>Central</v>
      </c>
      <c r="H13054" t="s">
        <v>14654</v>
      </c>
      <c r="I13054" t="str">
        <f>VLOOKUP(H13054:H27240,'C'!$A$1:$B$272,2,FALSE)</f>
        <v>Central Costs</v>
      </c>
      <c r="J13054" t="s">
        <v>16640</v>
      </c>
      <c r="K13054" t="str">
        <f>VLOOKUP(J13054:J27240,D!$A$1:$B$1048,2,FALSE)</f>
        <v>Central Costs Accts</v>
      </c>
    </row>
    <row r="13055" spans="1:11" x14ac:dyDescent="0.25">
      <c r="A13055">
        <v>930010010</v>
      </c>
      <c r="B13055" t="s">
        <v>13040</v>
      </c>
      <c r="C13055" t="s">
        <v>4</v>
      </c>
      <c r="D13055" t="s">
        <v>14184</v>
      </c>
      <c r="E13055" s="2" t="str">
        <f>VLOOKUP(D13055:D27242,A!$A$1:$B$12,2,FALSE)</f>
        <v>Central Activity</v>
      </c>
      <c r="F13055" t="s">
        <v>14244</v>
      </c>
      <c r="G13055" s="2" t="str">
        <f>VLOOKUP(F13055:F27241,B!$A$1:$B$44,2,FALSE)</f>
        <v>Central</v>
      </c>
      <c r="H13055" t="s">
        <v>14654</v>
      </c>
      <c r="I13055" t="str">
        <f>VLOOKUP(H13055:H27241,'C'!$A$1:$B$272,2,FALSE)</f>
        <v>Central Costs</v>
      </c>
      <c r="J13055" t="s">
        <v>16640</v>
      </c>
      <c r="K13055" t="str">
        <f>VLOOKUP(J13055:J27241,D!$A$1:$B$1048,2,FALSE)</f>
        <v>Central Costs Accts</v>
      </c>
    </row>
    <row r="13056" spans="1:11" x14ac:dyDescent="0.25">
      <c r="A13056">
        <v>930010011</v>
      </c>
      <c r="B13056" t="s">
        <v>13041</v>
      </c>
      <c r="C13056" t="s">
        <v>4</v>
      </c>
      <c r="D13056" t="s">
        <v>14184</v>
      </c>
      <c r="E13056" s="2" t="str">
        <f>VLOOKUP(D13056:D27243,A!$A$1:$B$12,2,FALSE)</f>
        <v>Central Activity</v>
      </c>
      <c r="F13056" t="s">
        <v>14244</v>
      </c>
      <c r="G13056" s="2" t="str">
        <f>VLOOKUP(F13056:F27242,B!$A$1:$B$44,2,FALSE)</f>
        <v>Central</v>
      </c>
      <c r="H13056" t="s">
        <v>14654</v>
      </c>
      <c r="I13056" t="str">
        <f>VLOOKUP(H13056:H27242,'C'!$A$1:$B$272,2,FALSE)</f>
        <v>Central Costs</v>
      </c>
      <c r="J13056" t="s">
        <v>16640</v>
      </c>
      <c r="K13056" t="str">
        <f>VLOOKUP(J13056:J27242,D!$A$1:$B$1048,2,FALSE)</f>
        <v>Central Costs Accts</v>
      </c>
    </row>
    <row r="13057" spans="1:11" x14ac:dyDescent="0.25">
      <c r="A13057">
        <v>930010012</v>
      </c>
      <c r="B13057" t="s">
        <v>13042</v>
      </c>
      <c r="C13057" t="s">
        <v>4</v>
      </c>
      <c r="D13057" t="s">
        <v>14184</v>
      </c>
      <c r="E13057" s="2" t="str">
        <f>VLOOKUP(D13057:D27244,A!$A$1:$B$12,2,FALSE)</f>
        <v>Central Activity</v>
      </c>
      <c r="F13057" t="s">
        <v>14244</v>
      </c>
      <c r="G13057" s="2" t="str">
        <f>VLOOKUP(F13057:F27243,B!$A$1:$B$44,2,FALSE)</f>
        <v>Central</v>
      </c>
      <c r="H13057" t="s">
        <v>14654</v>
      </c>
      <c r="I13057" t="str">
        <f>VLOOKUP(H13057:H27243,'C'!$A$1:$B$272,2,FALSE)</f>
        <v>Central Costs</v>
      </c>
      <c r="J13057" t="s">
        <v>16640</v>
      </c>
      <c r="K13057" t="str">
        <f>VLOOKUP(J13057:J27243,D!$A$1:$B$1048,2,FALSE)</f>
        <v>Central Costs Accts</v>
      </c>
    </row>
    <row r="13058" spans="1:11" x14ac:dyDescent="0.25">
      <c r="A13058">
        <v>930010014</v>
      </c>
      <c r="B13058" t="s">
        <v>13043</v>
      </c>
      <c r="C13058" t="s">
        <v>4</v>
      </c>
      <c r="D13058" t="s">
        <v>14184</v>
      </c>
      <c r="E13058" s="2" t="str">
        <f>VLOOKUP(D13058:D27245,A!$A$1:$B$12,2,FALSE)</f>
        <v>Central Activity</v>
      </c>
      <c r="F13058" t="s">
        <v>14244</v>
      </c>
      <c r="G13058" s="2" t="str">
        <f>VLOOKUP(F13058:F27244,B!$A$1:$B$44,2,FALSE)</f>
        <v>Central</v>
      </c>
      <c r="H13058" t="s">
        <v>14654</v>
      </c>
      <c r="I13058" t="str">
        <f>VLOOKUP(H13058:H27244,'C'!$A$1:$B$272,2,FALSE)</f>
        <v>Central Costs</v>
      </c>
      <c r="J13058" t="s">
        <v>16640</v>
      </c>
      <c r="K13058" t="str">
        <f>VLOOKUP(J13058:J27244,D!$A$1:$B$1048,2,FALSE)</f>
        <v>Central Costs Accts</v>
      </c>
    </row>
    <row r="13059" spans="1:11" x14ac:dyDescent="0.25">
      <c r="A13059">
        <v>930010015</v>
      </c>
      <c r="B13059" t="s">
        <v>13044</v>
      </c>
      <c r="C13059" t="s">
        <v>4</v>
      </c>
      <c r="D13059" t="s">
        <v>14184</v>
      </c>
      <c r="E13059" s="2" t="str">
        <f>VLOOKUP(D13059:D27246,A!$A$1:$B$12,2,FALSE)</f>
        <v>Central Activity</v>
      </c>
      <c r="F13059" t="s">
        <v>14244</v>
      </c>
      <c r="G13059" s="2" t="str">
        <f>VLOOKUP(F13059:F27245,B!$A$1:$B$44,2,FALSE)</f>
        <v>Central</v>
      </c>
      <c r="H13059" t="s">
        <v>14654</v>
      </c>
      <c r="I13059" t="str">
        <f>VLOOKUP(H13059:H27245,'C'!$A$1:$B$272,2,FALSE)</f>
        <v>Central Costs</v>
      </c>
      <c r="J13059" t="s">
        <v>16640</v>
      </c>
      <c r="K13059" t="str">
        <f>VLOOKUP(J13059:J27245,D!$A$1:$B$1048,2,FALSE)</f>
        <v>Central Costs Accts</v>
      </c>
    </row>
    <row r="13060" spans="1:11" x14ac:dyDescent="0.25">
      <c r="A13060">
        <v>930010016</v>
      </c>
      <c r="B13060" t="s">
        <v>13045</v>
      </c>
      <c r="C13060" t="s">
        <v>4</v>
      </c>
      <c r="D13060" t="s">
        <v>14184</v>
      </c>
      <c r="E13060" s="2" t="str">
        <f>VLOOKUP(D13060:D27247,A!$A$1:$B$12,2,FALSE)</f>
        <v>Central Activity</v>
      </c>
      <c r="F13060" t="s">
        <v>14244</v>
      </c>
      <c r="G13060" s="2" t="str">
        <f>VLOOKUP(F13060:F27246,B!$A$1:$B$44,2,FALSE)</f>
        <v>Central</v>
      </c>
      <c r="H13060" t="s">
        <v>14654</v>
      </c>
      <c r="I13060" t="str">
        <f>VLOOKUP(H13060:H27246,'C'!$A$1:$B$272,2,FALSE)</f>
        <v>Central Costs</v>
      </c>
      <c r="J13060" t="s">
        <v>16640</v>
      </c>
      <c r="K13060" t="str">
        <f>VLOOKUP(J13060:J27246,D!$A$1:$B$1048,2,FALSE)</f>
        <v>Central Costs Accts</v>
      </c>
    </row>
    <row r="13061" spans="1:11" x14ac:dyDescent="0.25">
      <c r="A13061">
        <v>930010017</v>
      </c>
      <c r="B13061" t="s">
        <v>13046</v>
      </c>
      <c r="C13061" t="s">
        <v>4</v>
      </c>
      <c r="D13061" t="s">
        <v>14184</v>
      </c>
      <c r="E13061" s="2" t="str">
        <f>VLOOKUP(D13061:D27248,A!$A$1:$B$12,2,FALSE)</f>
        <v>Central Activity</v>
      </c>
      <c r="F13061" t="s">
        <v>14244</v>
      </c>
      <c r="G13061" s="2" t="str">
        <f>VLOOKUP(F13061:F27247,B!$A$1:$B$44,2,FALSE)</f>
        <v>Central</v>
      </c>
      <c r="H13061" t="s">
        <v>14654</v>
      </c>
      <c r="I13061" t="str">
        <f>VLOOKUP(H13061:H27247,'C'!$A$1:$B$272,2,FALSE)</f>
        <v>Central Costs</v>
      </c>
      <c r="J13061" t="s">
        <v>16640</v>
      </c>
      <c r="K13061" t="str">
        <f>VLOOKUP(J13061:J27247,D!$A$1:$B$1048,2,FALSE)</f>
        <v>Central Costs Accts</v>
      </c>
    </row>
    <row r="13062" spans="1:11" x14ac:dyDescent="0.25">
      <c r="A13062">
        <v>930010018</v>
      </c>
      <c r="B13062" t="s">
        <v>13047</v>
      </c>
      <c r="C13062" t="s">
        <v>4</v>
      </c>
      <c r="D13062" t="s">
        <v>14184</v>
      </c>
      <c r="E13062" s="2" t="str">
        <f>VLOOKUP(D13062:D27249,A!$A$1:$B$12,2,FALSE)</f>
        <v>Central Activity</v>
      </c>
      <c r="F13062" t="s">
        <v>14244</v>
      </c>
      <c r="G13062" s="2" t="str">
        <f>VLOOKUP(F13062:F27248,B!$A$1:$B$44,2,FALSE)</f>
        <v>Central</v>
      </c>
      <c r="H13062" t="s">
        <v>14654</v>
      </c>
      <c r="I13062" t="str">
        <f>VLOOKUP(H13062:H27248,'C'!$A$1:$B$272,2,FALSE)</f>
        <v>Central Costs</v>
      </c>
      <c r="J13062" t="s">
        <v>16640</v>
      </c>
      <c r="K13062" t="str">
        <f>VLOOKUP(J13062:J27248,D!$A$1:$B$1048,2,FALSE)</f>
        <v>Central Costs Accts</v>
      </c>
    </row>
    <row r="13063" spans="1:11" x14ac:dyDescent="0.25">
      <c r="A13063">
        <v>930010019</v>
      </c>
      <c r="B13063" t="s">
        <v>13048</v>
      </c>
      <c r="C13063" t="s">
        <v>4</v>
      </c>
      <c r="D13063" t="s">
        <v>14184</v>
      </c>
      <c r="E13063" s="2" t="str">
        <f>VLOOKUP(D13063:D27250,A!$A$1:$B$12,2,FALSE)</f>
        <v>Central Activity</v>
      </c>
      <c r="F13063" t="s">
        <v>14244</v>
      </c>
      <c r="G13063" s="2" t="str">
        <f>VLOOKUP(F13063:F27249,B!$A$1:$B$44,2,FALSE)</f>
        <v>Central</v>
      </c>
      <c r="H13063" t="s">
        <v>14654</v>
      </c>
      <c r="I13063" t="str">
        <f>VLOOKUP(H13063:H27249,'C'!$A$1:$B$272,2,FALSE)</f>
        <v>Central Costs</v>
      </c>
      <c r="J13063" t="s">
        <v>16640</v>
      </c>
      <c r="K13063" t="str">
        <f>VLOOKUP(J13063:J27249,D!$A$1:$B$1048,2,FALSE)</f>
        <v>Central Costs Accts</v>
      </c>
    </row>
    <row r="13064" spans="1:11" x14ac:dyDescent="0.25">
      <c r="A13064">
        <v>930010020</v>
      </c>
      <c r="B13064" t="s">
        <v>13049</v>
      </c>
      <c r="C13064" t="s">
        <v>4</v>
      </c>
      <c r="D13064" t="s">
        <v>14184</v>
      </c>
      <c r="E13064" s="2" t="str">
        <f>VLOOKUP(D13064:D27251,A!$A$1:$B$12,2,FALSE)</f>
        <v>Central Activity</v>
      </c>
      <c r="F13064" t="s">
        <v>14244</v>
      </c>
      <c r="G13064" s="2" t="str">
        <f>VLOOKUP(F13064:F27250,B!$A$1:$B$44,2,FALSE)</f>
        <v>Central</v>
      </c>
      <c r="H13064" t="s">
        <v>14654</v>
      </c>
      <c r="I13064" t="str">
        <f>VLOOKUP(H13064:H27250,'C'!$A$1:$B$272,2,FALSE)</f>
        <v>Central Costs</v>
      </c>
      <c r="J13064" t="s">
        <v>16640</v>
      </c>
      <c r="K13064" t="str">
        <f>VLOOKUP(J13064:J27250,D!$A$1:$B$1048,2,FALSE)</f>
        <v>Central Costs Accts</v>
      </c>
    </row>
    <row r="13065" spans="1:11" x14ac:dyDescent="0.25">
      <c r="A13065">
        <v>930010021</v>
      </c>
      <c r="B13065" t="s">
        <v>13050</v>
      </c>
      <c r="C13065" t="s">
        <v>4</v>
      </c>
      <c r="D13065" t="s">
        <v>14184</v>
      </c>
      <c r="E13065" s="2" t="str">
        <f>VLOOKUP(D13065:D27252,A!$A$1:$B$12,2,FALSE)</f>
        <v>Central Activity</v>
      </c>
      <c r="F13065" t="s">
        <v>14244</v>
      </c>
      <c r="G13065" s="2" t="str">
        <f>VLOOKUP(F13065:F27251,B!$A$1:$B$44,2,FALSE)</f>
        <v>Central</v>
      </c>
      <c r="H13065" t="s">
        <v>14654</v>
      </c>
      <c r="I13065" t="str">
        <f>VLOOKUP(H13065:H27251,'C'!$A$1:$B$272,2,FALSE)</f>
        <v>Central Costs</v>
      </c>
      <c r="J13065" t="s">
        <v>16640</v>
      </c>
      <c r="K13065" t="str">
        <f>VLOOKUP(J13065:J27251,D!$A$1:$B$1048,2,FALSE)</f>
        <v>Central Costs Accts</v>
      </c>
    </row>
    <row r="13066" spans="1:11" x14ac:dyDescent="0.25">
      <c r="A13066">
        <v>930020001</v>
      </c>
      <c r="B13066" t="s">
        <v>13051</v>
      </c>
      <c r="C13066" t="s">
        <v>4</v>
      </c>
      <c r="D13066" t="s">
        <v>14184</v>
      </c>
      <c r="E13066" s="2" t="str">
        <f>VLOOKUP(D13066:D27253,A!$A$1:$B$12,2,FALSE)</f>
        <v>Central Activity</v>
      </c>
      <c r="F13066" t="s">
        <v>14244</v>
      </c>
      <c r="G13066" s="2" t="str">
        <f>VLOOKUP(F13066:F27252,B!$A$1:$B$44,2,FALSE)</f>
        <v>Central</v>
      </c>
      <c r="H13066" t="s">
        <v>14654</v>
      </c>
      <c r="I13066" t="str">
        <f>VLOOKUP(H13066:H27252,'C'!$A$1:$B$272,2,FALSE)</f>
        <v>Central Costs</v>
      </c>
      <c r="J13066" t="s">
        <v>16642</v>
      </c>
      <c r="K13066" t="str">
        <f>VLOOKUP(J13066:J27252,D!$A$1:$B$1048,2,FALSE)</f>
        <v>Airplane Mgmt</v>
      </c>
    </row>
    <row r="13067" spans="1:11" x14ac:dyDescent="0.25">
      <c r="A13067">
        <v>930020002</v>
      </c>
      <c r="B13067" t="s">
        <v>13052</v>
      </c>
      <c r="C13067" t="s">
        <v>4</v>
      </c>
      <c r="D13067" t="s">
        <v>14184</v>
      </c>
      <c r="E13067" s="2" t="str">
        <f>VLOOKUP(D13067:D27254,A!$A$1:$B$12,2,FALSE)</f>
        <v>Central Activity</v>
      </c>
      <c r="F13067" t="s">
        <v>14244</v>
      </c>
      <c r="G13067" s="2" t="str">
        <f>VLOOKUP(F13067:F27253,B!$A$1:$B$44,2,FALSE)</f>
        <v>Central</v>
      </c>
      <c r="H13067" t="s">
        <v>14654</v>
      </c>
      <c r="I13067" t="str">
        <f>VLOOKUP(H13067:H27253,'C'!$A$1:$B$272,2,FALSE)</f>
        <v>Central Costs</v>
      </c>
      <c r="J13067" t="s">
        <v>16642</v>
      </c>
      <c r="K13067" t="str">
        <f>VLOOKUP(J13067:J27253,D!$A$1:$B$1048,2,FALSE)</f>
        <v>Airplane Mgmt</v>
      </c>
    </row>
    <row r="13068" spans="1:11" x14ac:dyDescent="0.25">
      <c r="A13068">
        <v>930020003</v>
      </c>
      <c r="B13068" t="s">
        <v>13053</v>
      </c>
      <c r="C13068" t="s">
        <v>4</v>
      </c>
      <c r="D13068" t="s">
        <v>14184</v>
      </c>
      <c r="E13068" s="2" t="str">
        <f>VLOOKUP(D13068:D27255,A!$A$1:$B$12,2,FALSE)</f>
        <v>Central Activity</v>
      </c>
      <c r="F13068" t="s">
        <v>14244</v>
      </c>
      <c r="G13068" s="2" t="str">
        <f>VLOOKUP(F13068:F27254,B!$A$1:$B$44,2,FALSE)</f>
        <v>Central</v>
      </c>
      <c r="H13068" t="s">
        <v>14654</v>
      </c>
      <c r="I13068" t="str">
        <f>VLOOKUP(H13068:H27254,'C'!$A$1:$B$272,2,FALSE)</f>
        <v>Central Costs</v>
      </c>
      <c r="J13068" t="s">
        <v>16642</v>
      </c>
      <c r="K13068" t="str">
        <f>VLOOKUP(J13068:J27254,D!$A$1:$B$1048,2,FALSE)</f>
        <v>Airplane Mgmt</v>
      </c>
    </row>
    <row r="13069" spans="1:11" x14ac:dyDescent="0.25">
      <c r="A13069">
        <v>930030001</v>
      </c>
      <c r="B13069" t="s">
        <v>13054</v>
      </c>
      <c r="C13069" t="s">
        <v>4</v>
      </c>
      <c r="D13069" t="s">
        <v>14184</v>
      </c>
      <c r="E13069" s="2" t="str">
        <f>VLOOKUP(D13069:D27256,A!$A$1:$B$12,2,FALSE)</f>
        <v>Central Activity</v>
      </c>
      <c r="F13069" t="s">
        <v>14244</v>
      </c>
      <c r="G13069" s="2" t="str">
        <f>VLOOKUP(F13069:F27255,B!$A$1:$B$44,2,FALSE)</f>
        <v>Central</v>
      </c>
      <c r="H13069" t="s">
        <v>14654</v>
      </c>
      <c r="I13069" t="str">
        <f>VLOOKUP(H13069:H27255,'C'!$A$1:$B$272,2,FALSE)</f>
        <v>Central Costs</v>
      </c>
      <c r="J13069" t="s">
        <v>16644</v>
      </c>
      <c r="K13069" t="str">
        <f>VLOOKUP(J13069:J27255,D!$A$1:$B$1048,2,FALSE)</f>
        <v>Child Care Center Operating</v>
      </c>
    </row>
    <row r="13070" spans="1:11" x14ac:dyDescent="0.25">
      <c r="A13070">
        <v>930030002</v>
      </c>
      <c r="B13070" t="s">
        <v>13055</v>
      </c>
      <c r="C13070" t="s">
        <v>4</v>
      </c>
      <c r="D13070" t="s">
        <v>14184</v>
      </c>
      <c r="E13070" s="2" t="str">
        <f>VLOOKUP(D13070:D27257,A!$A$1:$B$12,2,FALSE)</f>
        <v>Central Activity</v>
      </c>
      <c r="F13070" t="s">
        <v>14244</v>
      </c>
      <c r="G13070" s="2" t="str">
        <f>VLOOKUP(F13070:F27256,B!$A$1:$B$44,2,FALSE)</f>
        <v>Central</v>
      </c>
      <c r="H13070" t="s">
        <v>14654</v>
      </c>
      <c r="I13070" t="str">
        <f>VLOOKUP(H13070:H27256,'C'!$A$1:$B$272,2,FALSE)</f>
        <v>Central Costs</v>
      </c>
      <c r="J13070" t="s">
        <v>16644</v>
      </c>
      <c r="K13070" t="str">
        <f>VLOOKUP(J13070:J27256,D!$A$1:$B$1048,2,FALSE)</f>
        <v>Child Care Center Operating</v>
      </c>
    </row>
    <row r="13071" spans="1:11" x14ac:dyDescent="0.25">
      <c r="A13071">
        <v>932010001</v>
      </c>
      <c r="B13071" t="s">
        <v>13056</v>
      </c>
      <c r="C13071" t="s">
        <v>4</v>
      </c>
      <c r="D13071" t="s">
        <v>14172</v>
      </c>
      <c r="E13071" s="2" t="str">
        <f>VLOOKUP(D13071:D27258,A!$A$1:$B$12,2,FALSE)</f>
        <v>Provost &amp; VP for Academic Affairs &amp; Res</v>
      </c>
      <c r="F13071" t="s">
        <v>14194</v>
      </c>
      <c r="G13071" s="2" t="str">
        <f>VLOOKUP(F13071:F27257,B!$A$1:$B$44,2,FALSE)</f>
        <v>Provost</v>
      </c>
      <c r="H13071" t="s">
        <v>14656</v>
      </c>
      <c r="I13071" t="str">
        <f>VLOOKUP(H13071:H27257,'C'!$A$1:$B$272,2,FALSE)</f>
        <v>Academic Affairs Support</v>
      </c>
      <c r="J13071" t="s">
        <v>16646</v>
      </c>
      <c r="K13071" t="str">
        <f>VLOOKUP(J13071:J27257,D!$A$1:$B$1048,2,FALSE)</f>
        <v>Academic Affairs Support Accts I</v>
      </c>
    </row>
    <row r="13072" spans="1:11" x14ac:dyDescent="0.25">
      <c r="A13072">
        <v>932010002</v>
      </c>
      <c r="B13072" t="s">
        <v>13057</v>
      </c>
      <c r="C13072" t="s">
        <v>4</v>
      </c>
      <c r="D13072" t="s">
        <v>14172</v>
      </c>
      <c r="E13072" s="2" t="str">
        <f>VLOOKUP(D13072:D27259,A!$A$1:$B$12,2,FALSE)</f>
        <v>Provost &amp; VP for Academic Affairs &amp; Res</v>
      </c>
      <c r="F13072" t="s">
        <v>14194</v>
      </c>
      <c r="G13072" s="2" t="str">
        <f>VLOOKUP(F13072:F27258,B!$A$1:$B$44,2,FALSE)</f>
        <v>Provost</v>
      </c>
      <c r="H13072" t="s">
        <v>14656</v>
      </c>
      <c r="I13072" t="str">
        <f>VLOOKUP(H13072:H27258,'C'!$A$1:$B$272,2,FALSE)</f>
        <v>Academic Affairs Support</v>
      </c>
      <c r="J13072" t="s">
        <v>16646</v>
      </c>
      <c r="K13072" t="str">
        <f>VLOOKUP(J13072:J27258,D!$A$1:$B$1048,2,FALSE)</f>
        <v>Academic Affairs Support Accts I</v>
      </c>
    </row>
    <row r="13073" spans="1:11" x14ac:dyDescent="0.25">
      <c r="A13073">
        <v>932010003</v>
      </c>
      <c r="B13073" t="s">
        <v>13058</v>
      </c>
      <c r="C13073" t="s">
        <v>4</v>
      </c>
      <c r="D13073" t="s">
        <v>14172</v>
      </c>
      <c r="E13073" s="2" t="str">
        <f>VLOOKUP(D13073:D27260,A!$A$1:$B$12,2,FALSE)</f>
        <v>Provost &amp; VP for Academic Affairs &amp; Res</v>
      </c>
      <c r="F13073" t="s">
        <v>14194</v>
      </c>
      <c r="G13073" s="2" t="str">
        <f>VLOOKUP(F13073:F27259,B!$A$1:$B$44,2,FALSE)</f>
        <v>Provost</v>
      </c>
      <c r="H13073" t="s">
        <v>14656</v>
      </c>
      <c r="I13073" t="str">
        <f>VLOOKUP(H13073:H27259,'C'!$A$1:$B$272,2,FALSE)</f>
        <v>Academic Affairs Support</v>
      </c>
      <c r="J13073" t="s">
        <v>16646</v>
      </c>
      <c r="K13073" t="str">
        <f>VLOOKUP(J13073:J27259,D!$A$1:$B$1048,2,FALSE)</f>
        <v>Academic Affairs Support Accts I</v>
      </c>
    </row>
    <row r="13074" spans="1:11" x14ac:dyDescent="0.25">
      <c r="A13074">
        <v>932010004</v>
      </c>
      <c r="B13074" t="s">
        <v>13059</v>
      </c>
      <c r="C13074" t="s">
        <v>4</v>
      </c>
      <c r="D13074" t="s">
        <v>14172</v>
      </c>
      <c r="E13074" s="2" t="str">
        <f>VLOOKUP(D13074:D27261,A!$A$1:$B$12,2,FALSE)</f>
        <v>Provost &amp; VP for Academic Affairs &amp; Res</v>
      </c>
      <c r="F13074" t="s">
        <v>14194</v>
      </c>
      <c r="G13074" s="2" t="str">
        <f>VLOOKUP(F13074:F27260,B!$A$1:$B$44,2,FALSE)</f>
        <v>Provost</v>
      </c>
      <c r="H13074" t="s">
        <v>14656</v>
      </c>
      <c r="I13074" t="str">
        <f>VLOOKUP(H13074:H27260,'C'!$A$1:$B$272,2,FALSE)</f>
        <v>Academic Affairs Support</v>
      </c>
      <c r="J13074" t="s">
        <v>16646</v>
      </c>
      <c r="K13074" t="str">
        <f>VLOOKUP(J13074:J27260,D!$A$1:$B$1048,2,FALSE)</f>
        <v>Academic Affairs Support Accts I</v>
      </c>
    </row>
    <row r="13075" spans="1:11" x14ac:dyDescent="0.25">
      <c r="A13075">
        <v>932010005</v>
      </c>
      <c r="B13075" t="s">
        <v>13060</v>
      </c>
      <c r="C13075" t="s">
        <v>4</v>
      </c>
      <c r="D13075" t="s">
        <v>14172</v>
      </c>
      <c r="E13075" s="2" t="str">
        <f>VLOOKUP(D13075:D27262,A!$A$1:$B$12,2,FALSE)</f>
        <v>Provost &amp; VP for Academic Affairs &amp; Res</v>
      </c>
      <c r="F13075" t="s">
        <v>14194</v>
      </c>
      <c r="G13075" s="2" t="str">
        <f>VLOOKUP(F13075:F27261,B!$A$1:$B$44,2,FALSE)</f>
        <v>Provost</v>
      </c>
      <c r="H13075" t="s">
        <v>14656</v>
      </c>
      <c r="I13075" t="str">
        <f>VLOOKUP(H13075:H27261,'C'!$A$1:$B$272,2,FALSE)</f>
        <v>Academic Affairs Support</v>
      </c>
      <c r="J13075" t="s">
        <v>16646</v>
      </c>
      <c r="K13075" t="str">
        <f>VLOOKUP(J13075:J27261,D!$A$1:$B$1048,2,FALSE)</f>
        <v>Academic Affairs Support Accts I</v>
      </c>
    </row>
    <row r="13076" spans="1:11" x14ac:dyDescent="0.25">
      <c r="A13076">
        <v>932010006</v>
      </c>
      <c r="B13076" t="s">
        <v>13061</v>
      </c>
      <c r="C13076" t="s">
        <v>4</v>
      </c>
      <c r="D13076" t="s">
        <v>14172</v>
      </c>
      <c r="E13076" s="2" t="str">
        <f>VLOOKUP(D13076:D27263,A!$A$1:$B$12,2,FALSE)</f>
        <v>Provost &amp; VP for Academic Affairs &amp; Res</v>
      </c>
      <c r="F13076" t="s">
        <v>14194</v>
      </c>
      <c r="G13076" s="2" t="str">
        <f>VLOOKUP(F13076:F27262,B!$A$1:$B$44,2,FALSE)</f>
        <v>Provost</v>
      </c>
      <c r="H13076" t="s">
        <v>14656</v>
      </c>
      <c r="I13076" t="str">
        <f>VLOOKUP(H13076:H27262,'C'!$A$1:$B$272,2,FALSE)</f>
        <v>Academic Affairs Support</v>
      </c>
      <c r="J13076" t="s">
        <v>16646</v>
      </c>
      <c r="K13076" t="str">
        <f>VLOOKUP(J13076:J27262,D!$A$1:$B$1048,2,FALSE)</f>
        <v>Academic Affairs Support Accts I</v>
      </c>
    </row>
    <row r="13077" spans="1:11" x14ac:dyDescent="0.25">
      <c r="A13077">
        <v>932010007</v>
      </c>
      <c r="B13077" t="s">
        <v>13062</v>
      </c>
      <c r="C13077" t="s">
        <v>4</v>
      </c>
      <c r="D13077" t="s">
        <v>14172</v>
      </c>
      <c r="E13077" s="2" t="str">
        <f>VLOOKUP(D13077:D27264,A!$A$1:$B$12,2,FALSE)</f>
        <v>Provost &amp; VP for Academic Affairs &amp; Res</v>
      </c>
      <c r="F13077" t="s">
        <v>14194</v>
      </c>
      <c r="G13077" s="2" t="str">
        <f>VLOOKUP(F13077:F27263,B!$A$1:$B$44,2,FALSE)</f>
        <v>Provost</v>
      </c>
      <c r="H13077" t="s">
        <v>14656</v>
      </c>
      <c r="I13077" t="str">
        <f>VLOOKUP(H13077:H27263,'C'!$A$1:$B$272,2,FALSE)</f>
        <v>Academic Affairs Support</v>
      </c>
      <c r="J13077" t="s">
        <v>16646</v>
      </c>
      <c r="K13077" t="str">
        <f>VLOOKUP(J13077:J27263,D!$A$1:$B$1048,2,FALSE)</f>
        <v>Academic Affairs Support Accts I</v>
      </c>
    </row>
    <row r="13078" spans="1:11" x14ac:dyDescent="0.25">
      <c r="A13078">
        <v>932010008</v>
      </c>
      <c r="B13078" t="s">
        <v>13063</v>
      </c>
      <c r="C13078" t="s">
        <v>4</v>
      </c>
      <c r="D13078" t="s">
        <v>14172</v>
      </c>
      <c r="E13078" s="2" t="str">
        <f>VLOOKUP(D13078:D27265,A!$A$1:$B$12,2,FALSE)</f>
        <v>Provost &amp; VP for Academic Affairs &amp; Res</v>
      </c>
      <c r="F13078" t="s">
        <v>14194</v>
      </c>
      <c r="G13078" s="2" t="str">
        <f>VLOOKUP(F13078:F27264,B!$A$1:$B$44,2,FALSE)</f>
        <v>Provost</v>
      </c>
      <c r="H13078" t="s">
        <v>14656</v>
      </c>
      <c r="I13078" t="str">
        <f>VLOOKUP(H13078:H27264,'C'!$A$1:$B$272,2,FALSE)</f>
        <v>Academic Affairs Support</v>
      </c>
      <c r="J13078" t="s">
        <v>16646</v>
      </c>
      <c r="K13078" t="str">
        <f>VLOOKUP(J13078:J27264,D!$A$1:$B$1048,2,FALSE)</f>
        <v>Academic Affairs Support Accts I</v>
      </c>
    </row>
    <row r="13079" spans="1:11" x14ac:dyDescent="0.25">
      <c r="A13079">
        <v>932010009</v>
      </c>
      <c r="B13079" t="s">
        <v>13064</v>
      </c>
      <c r="C13079" t="s">
        <v>4</v>
      </c>
      <c r="D13079" t="s">
        <v>14172</v>
      </c>
      <c r="E13079" s="2" t="str">
        <f>VLOOKUP(D13079:D27266,A!$A$1:$B$12,2,FALSE)</f>
        <v>Provost &amp; VP for Academic Affairs &amp; Res</v>
      </c>
      <c r="F13079" t="s">
        <v>14194</v>
      </c>
      <c r="G13079" s="2" t="str">
        <f>VLOOKUP(F13079:F27265,B!$A$1:$B$44,2,FALSE)</f>
        <v>Provost</v>
      </c>
      <c r="H13079" t="s">
        <v>14656</v>
      </c>
      <c r="I13079" t="str">
        <f>VLOOKUP(H13079:H27265,'C'!$A$1:$B$272,2,FALSE)</f>
        <v>Academic Affairs Support</v>
      </c>
      <c r="J13079" t="s">
        <v>16646</v>
      </c>
      <c r="K13079" t="str">
        <f>VLOOKUP(J13079:J27265,D!$A$1:$B$1048,2,FALSE)</f>
        <v>Academic Affairs Support Accts I</v>
      </c>
    </row>
    <row r="13080" spans="1:11" x14ac:dyDescent="0.25">
      <c r="A13080">
        <v>932010010</v>
      </c>
      <c r="B13080" t="s">
        <v>13065</v>
      </c>
      <c r="C13080" t="s">
        <v>4</v>
      </c>
      <c r="D13080" t="s">
        <v>14172</v>
      </c>
      <c r="E13080" s="2" t="str">
        <f>VLOOKUP(D13080:D27267,A!$A$1:$B$12,2,FALSE)</f>
        <v>Provost &amp; VP for Academic Affairs &amp; Res</v>
      </c>
      <c r="F13080" t="s">
        <v>14194</v>
      </c>
      <c r="G13080" s="2" t="str">
        <f>VLOOKUP(F13080:F27266,B!$A$1:$B$44,2,FALSE)</f>
        <v>Provost</v>
      </c>
      <c r="H13080" t="s">
        <v>14656</v>
      </c>
      <c r="I13080" t="str">
        <f>VLOOKUP(H13080:H27266,'C'!$A$1:$B$272,2,FALSE)</f>
        <v>Academic Affairs Support</v>
      </c>
      <c r="J13080" t="s">
        <v>16646</v>
      </c>
      <c r="K13080" t="str">
        <f>VLOOKUP(J13080:J27266,D!$A$1:$B$1048,2,FALSE)</f>
        <v>Academic Affairs Support Accts I</v>
      </c>
    </row>
    <row r="13081" spans="1:11" x14ac:dyDescent="0.25">
      <c r="A13081">
        <v>932010011</v>
      </c>
      <c r="B13081" t="s">
        <v>13066</v>
      </c>
      <c r="C13081" t="s">
        <v>4</v>
      </c>
      <c r="D13081" t="s">
        <v>14172</v>
      </c>
      <c r="E13081" s="2" t="str">
        <f>VLOOKUP(D13081:D27268,A!$A$1:$B$12,2,FALSE)</f>
        <v>Provost &amp; VP for Academic Affairs &amp; Res</v>
      </c>
      <c r="F13081" t="s">
        <v>14194</v>
      </c>
      <c r="G13081" s="2" t="str">
        <f>VLOOKUP(F13081:F27267,B!$A$1:$B$44,2,FALSE)</f>
        <v>Provost</v>
      </c>
      <c r="H13081" t="s">
        <v>14656</v>
      </c>
      <c r="I13081" t="str">
        <f>VLOOKUP(H13081:H27267,'C'!$A$1:$B$272,2,FALSE)</f>
        <v>Academic Affairs Support</v>
      </c>
      <c r="J13081" t="s">
        <v>16646</v>
      </c>
      <c r="K13081" t="str">
        <f>VLOOKUP(J13081:J27267,D!$A$1:$B$1048,2,FALSE)</f>
        <v>Academic Affairs Support Accts I</v>
      </c>
    </row>
    <row r="13082" spans="1:11" x14ac:dyDescent="0.25">
      <c r="A13082">
        <v>932010012</v>
      </c>
      <c r="B13082" t="s">
        <v>13067</v>
      </c>
      <c r="C13082" t="s">
        <v>4</v>
      </c>
      <c r="D13082" t="s">
        <v>14172</v>
      </c>
      <c r="E13082" s="2" t="str">
        <f>VLOOKUP(D13082:D27269,A!$A$1:$B$12,2,FALSE)</f>
        <v>Provost &amp; VP for Academic Affairs &amp; Res</v>
      </c>
      <c r="F13082" t="s">
        <v>14194</v>
      </c>
      <c r="G13082" s="2" t="str">
        <f>VLOOKUP(F13082:F27268,B!$A$1:$B$44,2,FALSE)</f>
        <v>Provost</v>
      </c>
      <c r="H13082" t="s">
        <v>14656</v>
      </c>
      <c r="I13082" t="str">
        <f>VLOOKUP(H13082:H27268,'C'!$A$1:$B$272,2,FALSE)</f>
        <v>Academic Affairs Support</v>
      </c>
      <c r="J13082" t="s">
        <v>16646</v>
      </c>
      <c r="K13082" t="str">
        <f>VLOOKUP(J13082:J27268,D!$A$1:$B$1048,2,FALSE)</f>
        <v>Academic Affairs Support Accts I</v>
      </c>
    </row>
    <row r="13083" spans="1:11" x14ac:dyDescent="0.25">
      <c r="A13083">
        <v>932010013</v>
      </c>
      <c r="B13083" t="s">
        <v>13068</v>
      </c>
      <c r="C13083" t="s">
        <v>4</v>
      </c>
      <c r="D13083" t="s">
        <v>14172</v>
      </c>
      <c r="E13083" s="2" t="str">
        <f>VLOOKUP(D13083:D27270,A!$A$1:$B$12,2,FALSE)</f>
        <v>Provost &amp; VP for Academic Affairs &amp; Res</v>
      </c>
      <c r="F13083" t="s">
        <v>14194</v>
      </c>
      <c r="G13083" s="2" t="str">
        <f>VLOOKUP(F13083:F27269,B!$A$1:$B$44,2,FALSE)</f>
        <v>Provost</v>
      </c>
      <c r="H13083" t="s">
        <v>14656</v>
      </c>
      <c r="I13083" t="str">
        <f>VLOOKUP(H13083:H27269,'C'!$A$1:$B$272,2,FALSE)</f>
        <v>Academic Affairs Support</v>
      </c>
      <c r="J13083" t="s">
        <v>16646</v>
      </c>
      <c r="K13083" t="str">
        <f>VLOOKUP(J13083:J27269,D!$A$1:$B$1048,2,FALSE)</f>
        <v>Academic Affairs Support Accts I</v>
      </c>
    </row>
    <row r="13084" spans="1:11" x14ac:dyDescent="0.25">
      <c r="A13084">
        <v>932010014</v>
      </c>
      <c r="B13084" t="s">
        <v>13069</v>
      </c>
      <c r="C13084" t="s">
        <v>4</v>
      </c>
      <c r="D13084" t="s">
        <v>14172</v>
      </c>
      <c r="E13084" s="2" t="str">
        <f>VLOOKUP(D13084:D27271,A!$A$1:$B$12,2,FALSE)</f>
        <v>Provost &amp; VP for Academic Affairs &amp; Res</v>
      </c>
      <c r="F13084" t="s">
        <v>14194</v>
      </c>
      <c r="G13084" s="2" t="str">
        <f>VLOOKUP(F13084:F27270,B!$A$1:$B$44,2,FALSE)</f>
        <v>Provost</v>
      </c>
      <c r="H13084" t="s">
        <v>14656</v>
      </c>
      <c r="I13084" t="str">
        <f>VLOOKUP(H13084:H27270,'C'!$A$1:$B$272,2,FALSE)</f>
        <v>Academic Affairs Support</v>
      </c>
      <c r="J13084" t="s">
        <v>16646</v>
      </c>
      <c r="K13084" t="str">
        <f>VLOOKUP(J13084:J27270,D!$A$1:$B$1048,2,FALSE)</f>
        <v>Academic Affairs Support Accts I</v>
      </c>
    </row>
    <row r="13085" spans="1:11" x14ac:dyDescent="0.25">
      <c r="A13085">
        <v>932010015</v>
      </c>
      <c r="B13085" t="s">
        <v>13070</v>
      </c>
      <c r="C13085" t="s">
        <v>4</v>
      </c>
      <c r="D13085" t="s">
        <v>14172</v>
      </c>
      <c r="E13085" s="2" t="str">
        <f>VLOOKUP(D13085:D27272,A!$A$1:$B$12,2,FALSE)</f>
        <v>Provost &amp; VP for Academic Affairs &amp; Res</v>
      </c>
      <c r="F13085" t="s">
        <v>14194</v>
      </c>
      <c r="G13085" s="2" t="str">
        <f>VLOOKUP(F13085:F27271,B!$A$1:$B$44,2,FALSE)</f>
        <v>Provost</v>
      </c>
      <c r="H13085" t="s">
        <v>14656</v>
      </c>
      <c r="I13085" t="str">
        <f>VLOOKUP(H13085:H27271,'C'!$A$1:$B$272,2,FALSE)</f>
        <v>Academic Affairs Support</v>
      </c>
      <c r="J13085" t="s">
        <v>16646</v>
      </c>
      <c r="K13085" t="str">
        <f>VLOOKUP(J13085:J27271,D!$A$1:$B$1048,2,FALSE)</f>
        <v>Academic Affairs Support Accts I</v>
      </c>
    </row>
    <row r="13086" spans="1:11" x14ac:dyDescent="0.25">
      <c r="A13086">
        <v>932010016</v>
      </c>
      <c r="B13086" t="s">
        <v>13071</v>
      </c>
      <c r="C13086" t="s">
        <v>4</v>
      </c>
      <c r="D13086" t="s">
        <v>14172</v>
      </c>
      <c r="E13086" s="2" t="str">
        <f>VLOOKUP(D13086:D27273,A!$A$1:$B$12,2,FALSE)</f>
        <v>Provost &amp; VP for Academic Affairs &amp; Res</v>
      </c>
      <c r="F13086" t="s">
        <v>14194</v>
      </c>
      <c r="G13086" s="2" t="str">
        <f>VLOOKUP(F13086:F27272,B!$A$1:$B$44,2,FALSE)</f>
        <v>Provost</v>
      </c>
      <c r="H13086" t="s">
        <v>14656</v>
      </c>
      <c r="I13086" t="str">
        <f>VLOOKUP(H13086:H27272,'C'!$A$1:$B$272,2,FALSE)</f>
        <v>Academic Affairs Support</v>
      </c>
      <c r="J13086" t="s">
        <v>16646</v>
      </c>
      <c r="K13086" t="str">
        <f>VLOOKUP(J13086:J27272,D!$A$1:$B$1048,2,FALSE)</f>
        <v>Academic Affairs Support Accts I</v>
      </c>
    </row>
    <row r="13087" spans="1:11" x14ac:dyDescent="0.25">
      <c r="A13087">
        <v>932010017</v>
      </c>
      <c r="B13087" t="s">
        <v>13072</v>
      </c>
      <c r="C13087" t="s">
        <v>4</v>
      </c>
      <c r="D13087" t="s">
        <v>14172</v>
      </c>
      <c r="E13087" s="2" t="str">
        <f>VLOOKUP(D13087:D27274,A!$A$1:$B$12,2,FALSE)</f>
        <v>Provost &amp; VP for Academic Affairs &amp; Res</v>
      </c>
      <c r="F13087" t="s">
        <v>14194</v>
      </c>
      <c r="G13087" s="2" t="str">
        <f>VLOOKUP(F13087:F27273,B!$A$1:$B$44,2,FALSE)</f>
        <v>Provost</v>
      </c>
      <c r="H13087" t="s">
        <v>14656</v>
      </c>
      <c r="I13087" t="str">
        <f>VLOOKUP(H13087:H27273,'C'!$A$1:$B$272,2,FALSE)</f>
        <v>Academic Affairs Support</v>
      </c>
      <c r="J13087" t="s">
        <v>16646</v>
      </c>
      <c r="K13087" t="str">
        <f>VLOOKUP(J13087:J27273,D!$A$1:$B$1048,2,FALSE)</f>
        <v>Academic Affairs Support Accts I</v>
      </c>
    </row>
    <row r="13088" spans="1:11" x14ac:dyDescent="0.25">
      <c r="A13088">
        <v>932010018</v>
      </c>
      <c r="B13088" t="s">
        <v>13073</v>
      </c>
      <c r="C13088" t="s">
        <v>4</v>
      </c>
      <c r="D13088" t="s">
        <v>14172</v>
      </c>
      <c r="E13088" s="2" t="str">
        <f>VLOOKUP(D13088:D27275,A!$A$1:$B$12,2,FALSE)</f>
        <v>Provost &amp; VP for Academic Affairs &amp; Res</v>
      </c>
      <c r="F13088" t="s">
        <v>14194</v>
      </c>
      <c r="G13088" s="2" t="str">
        <f>VLOOKUP(F13088:F27274,B!$A$1:$B$44,2,FALSE)</f>
        <v>Provost</v>
      </c>
      <c r="H13088" t="s">
        <v>14656</v>
      </c>
      <c r="I13088" t="str">
        <f>VLOOKUP(H13088:H27274,'C'!$A$1:$B$272,2,FALSE)</f>
        <v>Academic Affairs Support</v>
      </c>
      <c r="J13088" t="s">
        <v>16646</v>
      </c>
      <c r="K13088" t="str">
        <f>VLOOKUP(J13088:J27274,D!$A$1:$B$1048,2,FALSE)</f>
        <v>Academic Affairs Support Accts I</v>
      </c>
    </row>
    <row r="13089" spans="1:11" x14ac:dyDescent="0.25">
      <c r="A13089">
        <v>932010019</v>
      </c>
      <c r="B13089" t="s">
        <v>13074</v>
      </c>
      <c r="C13089" t="s">
        <v>4</v>
      </c>
      <c r="D13089" t="s">
        <v>14172</v>
      </c>
      <c r="E13089" s="2" t="str">
        <f>VLOOKUP(D13089:D27276,A!$A$1:$B$12,2,FALSE)</f>
        <v>Provost &amp; VP for Academic Affairs &amp; Res</v>
      </c>
      <c r="F13089" t="s">
        <v>14194</v>
      </c>
      <c r="G13089" s="2" t="str">
        <f>VLOOKUP(F13089:F27275,B!$A$1:$B$44,2,FALSE)</f>
        <v>Provost</v>
      </c>
      <c r="H13089" t="s">
        <v>14656</v>
      </c>
      <c r="I13089" t="str">
        <f>VLOOKUP(H13089:H27275,'C'!$A$1:$B$272,2,FALSE)</f>
        <v>Academic Affairs Support</v>
      </c>
      <c r="J13089" t="s">
        <v>16646</v>
      </c>
      <c r="K13089" t="str">
        <f>VLOOKUP(J13089:J27275,D!$A$1:$B$1048,2,FALSE)</f>
        <v>Academic Affairs Support Accts I</v>
      </c>
    </row>
    <row r="13090" spans="1:11" x14ac:dyDescent="0.25">
      <c r="A13090">
        <v>932010020</v>
      </c>
      <c r="B13090" t="s">
        <v>13075</v>
      </c>
      <c r="C13090" t="s">
        <v>4</v>
      </c>
      <c r="D13090" t="s">
        <v>14172</v>
      </c>
      <c r="E13090" s="2" t="str">
        <f>VLOOKUP(D13090:D27277,A!$A$1:$B$12,2,FALSE)</f>
        <v>Provost &amp; VP for Academic Affairs &amp; Res</v>
      </c>
      <c r="F13090" t="s">
        <v>14194</v>
      </c>
      <c r="G13090" s="2" t="str">
        <f>VLOOKUP(F13090:F27276,B!$A$1:$B$44,2,FALSE)</f>
        <v>Provost</v>
      </c>
      <c r="H13090" t="s">
        <v>14656</v>
      </c>
      <c r="I13090" t="str">
        <f>VLOOKUP(H13090:H27276,'C'!$A$1:$B$272,2,FALSE)</f>
        <v>Academic Affairs Support</v>
      </c>
      <c r="J13090" t="s">
        <v>16646</v>
      </c>
      <c r="K13090" t="str">
        <f>VLOOKUP(J13090:J27276,D!$A$1:$B$1048,2,FALSE)</f>
        <v>Academic Affairs Support Accts I</v>
      </c>
    </row>
    <row r="13091" spans="1:11" x14ac:dyDescent="0.25">
      <c r="A13091">
        <v>932010021</v>
      </c>
      <c r="B13091" t="s">
        <v>13076</v>
      </c>
      <c r="C13091" t="s">
        <v>4</v>
      </c>
      <c r="D13091" t="s">
        <v>14172</v>
      </c>
      <c r="E13091" s="2" t="str">
        <f>VLOOKUP(D13091:D27278,A!$A$1:$B$12,2,FALSE)</f>
        <v>Provost &amp; VP for Academic Affairs &amp; Res</v>
      </c>
      <c r="F13091" t="s">
        <v>14194</v>
      </c>
      <c r="G13091" s="2" t="str">
        <f>VLOOKUP(F13091:F27277,B!$A$1:$B$44,2,FALSE)</f>
        <v>Provost</v>
      </c>
      <c r="H13091" t="s">
        <v>14656</v>
      </c>
      <c r="I13091" t="str">
        <f>VLOOKUP(H13091:H27277,'C'!$A$1:$B$272,2,FALSE)</f>
        <v>Academic Affairs Support</v>
      </c>
      <c r="J13091" t="s">
        <v>16646</v>
      </c>
      <c r="K13091" t="str">
        <f>VLOOKUP(J13091:J27277,D!$A$1:$B$1048,2,FALSE)</f>
        <v>Academic Affairs Support Accts I</v>
      </c>
    </row>
    <row r="13092" spans="1:11" x14ac:dyDescent="0.25">
      <c r="A13092">
        <v>932010022</v>
      </c>
      <c r="B13092" t="s">
        <v>13077</v>
      </c>
      <c r="C13092" t="s">
        <v>4</v>
      </c>
      <c r="D13092" t="s">
        <v>14172</v>
      </c>
      <c r="E13092" s="2" t="str">
        <f>VLOOKUP(D13092:D27279,A!$A$1:$B$12,2,FALSE)</f>
        <v>Provost &amp; VP for Academic Affairs &amp; Res</v>
      </c>
      <c r="F13092" t="s">
        <v>14194</v>
      </c>
      <c r="G13092" s="2" t="str">
        <f>VLOOKUP(F13092:F27278,B!$A$1:$B$44,2,FALSE)</f>
        <v>Provost</v>
      </c>
      <c r="H13092" t="s">
        <v>14656</v>
      </c>
      <c r="I13092" t="str">
        <f>VLOOKUP(H13092:H27278,'C'!$A$1:$B$272,2,FALSE)</f>
        <v>Academic Affairs Support</v>
      </c>
      <c r="J13092" t="s">
        <v>16646</v>
      </c>
      <c r="K13092" t="str">
        <f>VLOOKUP(J13092:J27278,D!$A$1:$B$1048,2,FALSE)</f>
        <v>Academic Affairs Support Accts I</v>
      </c>
    </row>
    <row r="13093" spans="1:11" x14ac:dyDescent="0.25">
      <c r="A13093">
        <v>932010023</v>
      </c>
      <c r="B13093" t="s">
        <v>13078</v>
      </c>
      <c r="C13093" t="s">
        <v>4</v>
      </c>
      <c r="D13093" t="s">
        <v>14172</v>
      </c>
      <c r="E13093" s="2" t="str">
        <f>VLOOKUP(D13093:D27280,A!$A$1:$B$12,2,FALSE)</f>
        <v>Provost &amp; VP for Academic Affairs &amp; Res</v>
      </c>
      <c r="F13093" t="s">
        <v>14194</v>
      </c>
      <c r="G13093" s="2" t="str">
        <f>VLOOKUP(F13093:F27279,B!$A$1:$B$44,2,FALSE)</f>
        <v>Provost</v>
      </c>
      <c r="H13093" t="s">
        <v>14656</v>
      </c>
      <c r="I13093" t="str">
        <f>VLOOKUP(H13093:H27279,'C'!$A$1:$B$272,2,FALSE)</f>
        <v>Academic Affairs Support</v>
      </c>
      <c r="J13093" t="s">
        <v>16646</v>
      </c>
      <c r="K13093" t="str">
        <f>VLOOKUP(J13093:J27279,D!$A$1:$B$1048,2,FALSE)</f>
        <v>Academic Affairs Support Accts I</v>
      </c>
    </row>
    <row r="13094" spans="1:11" x14ac:dyDescent="0.25">
      <c r="A13094">
        <v>932010024</v>
      </c>
      <c r="B13094" t="s">
        <v>13079</v>
      </c>
      <c r="C13094" t="s">
        <v>4</v>
      </c>
      <c r="D13094" t="s">
        <v>14172</v>
      </c>
      <c r="E13094" s="2" t="str">
        <f>VLOOKUP(D13094:D27281,A!$A$1:$B$12,2,FALSE)</f>
        <v>Provost &amp; VP for Academic Affairs &amp; Res</v>
      </c>
      <c r="F13094" t="s">
        <v>14194</v>
      </c>
      <c r="G13094" s="2" t="str">
        <f>VLOOKUP(F13094:F27280,B!$A$1:$B$44,2,FALSE)</f>
        <v>Provost</v>
      </c>
      <c r="H13094" t="s">
        <v>14656</v>
      </c>
      <c r="I13094" t="str">
        <f>VLOOKUP(H13094:H27280,'C'!$A$1:$B$272,2,FALSE)</f>
        <v>Academic Affairs Support</v>
      </c>
      <c r="J13094" t="s">
        <v>16646</v>
      </c>
      <c r="K13094" t="str">
        <f>VLOOKUP(J13094:J27280,D!$A$1:$B$1048,2,FALSE)</f>
        <v>Academic Affairs Support Accts I</v>
      </c>
    </row>
    <row r="13095" spans="1:11" x14ac:dyDescent="0.25">
      <c r="A13095">
        <v>932010025</v>
      </c>
      <c r="B13095" t="s">
        <v>13080</v>
      </c>
      <c r="C13095" t="s">
        <v>4</v>
      </c>
      <c r="D13095" t="s">
        <v>14172</v>
      </c>
      <c r="E13095" s="2" t="str">
        <f>VLOOKUP(D13095:D27282,A!$A$1:$B$12,2,FALSE)</f>
        <v>Provost &amp; VP for Academic Affairs &amp; Res</v>
      </c>
      <c r="F13095" t="s">
        <v>14194</v>
      </c>
      <c r="G13095" s="2" t="str">
        <f>VLOOKUP(F13095:F27281,B!$A$1:$B$44,2,FALSE)</f>
        <v>Provost</v>
      </c>
      <c r="H13095" t="s">
        <v>14656</v>
      </c>
      <c r="I13095" t="str">
        <f>VLOOKUP(H13095:H27281,'C'!$A$1:$B$272,2,FALSE)</f>
        <v>Academic Affairs Support</v>
      </c>
      <c r="J13095" t="s">
        <v>16646</v>
      </c>
      <c r="K13095" t="str">
        <f>VLOOKUP(J13095:J27281,D!$A$1:$B$1048,2,FALSE)</f>
        <v>Academic Affairs Support Accts I</v>
      </c>
    </row>
    <row r="13096" spans="1:11" x14ac:dyDescent="0.25">
      <c r="A13096">
        <v>932010026</v>
      </c>
      <c r="B13096" t="s">
        <v>13081</v>
      </c>
      <c r="C13096" t="s">
        <v>4</v>
      </c>
      <c r="D13096" t="s">
        <v>14172</v>
      </c>
      <c r="E13096" s="2" t="str">
        <f>VLOOKUP(D13096:D27283,A!$A$1:$B$12,2,FALSE)</f>
        <v>Provost &amp; VP for Academic Affairs &amp; Res</v>
      </c>
      <c r="F13096" t="s">
        <v>14194</v>
      </c>
      <c r="G13096" s="2" t="str">
        <f>VLOOKUP(F13096:F27282,B!$A$1:$B$44,2,FALSE)</f>
        <v>Provost</v>
      </c>
      <c r="H13096" t="s">
        <v>14656</v>
      </c>
      <c r="I13096" t="str">
        <f>VLOOKUP(H13096:H27282,'C'!$A$1:$B$272,2,FALSE)</f>
        <v>Academic Affairs Support</v>
      </c>
      <c r="J13096" t="s">
        <v>16646</v>
      </c>
      <c r="K13096" t="str">
        <f>VLOOKUP(J13096:J27282,D!$A$1:$B$1048,2,FALSE)</f>
        <v>Academic Affairs Support Accts I</v>
      </c>
    </row>
    <row r="13097" spans="1:11" x14ac:dyDescent="0.25">
      <c r="A13097">
        <v>932010027</v>
      </c>
      <c r="B13097" t="s">
        <v>13082</v>
      </c>
      <c r="C13097" t="s">
        <v>4</v>
      </c>
      <c r="D13097" t="s">
        <v>14172</v>
      </c>
      <c r="E13097" s="2" t="str">
        <f>VLOOKUP(D13097:D27284,A!$A$1:$B$12,2,FALSE)</f>
        <v>Provost &amp; VP for Academic Affairs &amp; Res</v>
      </c>
      <c r="F13097" t="s">
        <v>14194</v>
      </c>
      <c r="G13097" s="2" t="str">
        <f>VLOOKUP(F13097:F27283,B!$A$1:$B$44,2,FALSE)</f>
        <v>Provost</v>
      </c>
      <c r="H13097" t="s">
        <v>14656</v>
      </c>
      <c r="I13097" t="str">
        <f>VLOOKUP(H13097:H27283,'C'!$A$1:$B$272,2,FALSE)</f>
        <v>Academic Affairs Support</v>
      </c>
      <c r="J13097" t="s">
        <v>16646</v>
      </c>
      <c r="K13097" t="str">
        <f>VLOOKUP(J13097:J27283,D!$A$1:$B$1048,2,FALSE)</f>
        <v>Academic Affairs Support Accts I</v>
      </c>
    </row>
    <row r="13098" spans="1:11" x14ac:dyDescent="0.25">
      <c r="A13098">
        <v>932010028</v>
      </c>
      <c r="B13098" t="s">
        <v>13083</v>
      </c>
      <c r="C13098" t="s">
        <v>4</v>
      </c>
      <c r="D13098" t="s">
        <v>14172</v>
      </c>
      <c r="E13098" s="2" t="str">
        <f>VLOOKUP(D13098:D27285,A!$A$1:$B$12,2,FALSE)</f>
        <v>Provost &amp; VP for Academic Affairs &amp; Res</v>
      </c>
      <c r="F13098" t="s">
        <v>14194</v>
      </c>
      <c r="G13098" s="2" t="str">
        <f>VLOOKUP(F13098:F27284,B!$A$1:$B$44,2,FALSE)</f>
        <v>Provost</v>
      </c>
      <c r="H13098" t="s">
        <v>14656</v>
      </c>
      <c r="I13098" t="str">
        <f>VLOOKUP(H13098:H27284,'C'!$A$1:$B$272,2,FALSE)</f>
        <v>Academic Affairs Support</v>
      </c>
      <c r="J13098" t="s">
        <v>16646</v>
      </c>
      <c r="K13098" t="str">
        <f>VLOOKUP(J13098:J27284,D!$A$1:$B$1048,2,FALSE)</f>
        <v>Academic Affairs Support Accts I</v>
      </c>
    </row>
    <row r="13099" spans="1:11" x14ac:dyDescent="0.25">
      <c r="A13099">
        <v>932010029</v>
      </c>
      <c r="B13099" t="s">
        <v>13084</v>
      </c>
      <c r="C13099" t="s">
        <v>4</v>
      </c>
      <c r="D13099" t="s">
        <v>14172</v>
      </c>
      <c r="E13099" s="2" t="str">
        <f>VLOOKUP(D13099:D27286,A!$A$1:$B$12,2,FALSE)</f>
        <v>Provost &amp; VP for Academic Affairs &amp; Res</v>
      </c>
      <c r="F13099" t="s">
        <v>14194</v>
      </c>
      <c r="G13099" s="2" t="str">
        <f>VLOOKUP(F13099:F27285,B!$A$1:$B$44,2,FALSE)</f>
        <v>Provost</v>
      </c>
      <c r="H13099" t="s">
        <v>14656</v>
      </c>
      <c r="I13099" t="str">
        <f>VLOOKUP(H13099:H27285,'C'!$A$1:$B$272,2,FALSE)</f>
        <v>Academic Affairs Support</v>
      </c>
      <c r="J13099" t="s">
        <v>16646</v>
      </c>
      <c r="K13099" t="str">
        <f>VLOOKUP(J13099:J27285,D!$A$1:$B$1048,2,FALSE)</f>
        <v>Academic Affairs Support Accts I</v>
      </c>
    </row>
    <row r="13100" spans="1:11" x14ac:dyDescent="0.25">
      <c r="A13100">
        <v>932010030</v>
      </c>
      <c r="B13100" t="s">
        <v>13085</v>
      </c>
      <c r="C13100" t="s">
        <v>4</v>
      </c>
      <c r="D13100" t="s">
        <v>14172</v>
      </c>
      <c r="E13100" s="2" t="str">
        <f>VLOOKUP(D13100:D27287,A!$A$1:$B$12,2,FALSE)</f>
        <v>Provost &amp; VP for Academic Affairs &amp; Res</v>
      </c>
      <c r="F13100" t="s">
        <v>14194</v>
      </c>
      <c r="G13100" s="2" t="str">
        <f>VLOOKUP(F13100:F27286,B!$A$1:$B$44,2,FALSE)</f>
        <v>Provost</v>
      </c>
      <c r="H13100" t="s">
        <v>14656</v>
      </c>
      <c r="I13100" t="str">
        <f>VLOOKUP(H13100:H27286,'C'!$A$1:$B$272,2,FALSE)</f>
        <v>Academic Affairs Support</v>
      </c>
      <c r="J13100" t="s">
        <v>16646</v>
      </c>
      <c r="K13100" t="str">
        <f>VLOOKUP(J13100:J27286,D!$A$1:$B$1048,2,FALSE)</f>
        <v>Academic Affairs Support Accts I</v>
      </c>
    </row>
    <row r="13101" spans="1:11" x14ac:dyDescent="0.25">
      <c r="A13101">
        <v>932010031</v>
      </c>
      <c r="B13101" t="s">
        <v>13086</v>
      </c>
      <c r="C13101" t="s">
        <v>4</v>
      </c>
      <c r="D13101" t="s">
        <v>14172</v>
      </c>
      <c r="E13101" s="2" t="str">
        <f>VLOOKUP(D13101:D27288,A!$A$1:$B$12,2,FALSE)</f>
        <v>Provost &amp; VP for Academic Affairs &amp; Res</v>
      </c>
      <c r="F13101" t="s">
        <v>14194</v>
      </c>
      <c r="G13101" s="2" t="str">
        <f>VLOOKUP(F13101:F27287,B!$A$1:$B$44,2,FALSE)</f>
        <v>Provost</v>
      </c>
      <c r="H13101" t="s">
        <v>14656</v>
      </c>
      <c r="I13101" t="str">
        <f>VLOOKUP(H13101:H27287,'C'!$A$1:$B$272,2,FALSE)</f>
        <v>Academic Affairs Support</v>
      </c>
      <c r="J13101" t="s">
        <v>16646</v>
      </c>
      <c r="K13101" t="str">
        <f>VLOOKUP(J13101:J27287,D!$A$1:$B$1048,2,FALSE)</f>
        <v>Academic Affairs Support Accts I</v>
      </c>
    </row>
    <row r="13102" spans="1:11" x14ac:dyDescent="0.25">
      <c r="A13102">
        <v>932010032</v>
      </c>
      <c r="B13102" t="s">
        <v>13087</v>
      </c>
      <c r="C13102" t="s">
        <v>4</v>
      </c>
      <c r="D13102" t="s">
        <v>14172</v>
      </c>
      <c r="E13102" s="2" t="str">
        <f>VLOOKUP(D13102:D27289,A!$A$1:$B$12,2,FALSE)</f>
        <v>Provost &amp; VP for Academic Affairs &amp; Res</v>
      </c>
      <c r="F13102" t="s">
        <v>14194</v>
      </c>
      <c r="G13102" s="2" t="str">
        <f>VLOOKUP(F13102:F27288,B!$A$1:$B$44,2,FALSE)</f>
        <v>Provost</v>
      </c>
      <c r="H13102" t="s">
        <v>14656</v>
      </c>
      <c r="I13102" t="str">
        <f>VLOOKUP(H13102:H27288,'C'!$A$1:$B$272,2,FALSE)</f>
        <v>Academic Affairs Support</v>
      </c>
      <c r="J13102" t="s">
        <v>16646</v>
      </c>
      <c r="K13102" t="str">
        <f>VLOOKUP(J13102:J27288,D!$A$1:$B$1048,2,FALSE)</f>
        <v>Academic Affairs Support Accts I</v>
      </c>
    </row>
    <row r="13103" spans="1:11" x14ac:dyDescent="0.25">
      <c r="A13103">
        <v>932010033</v>
      </c>
      <c r="B13103" t="s">
        <v>13088</v>
      </c>
      <c r="C13103" t="s">
        <v>4</v>
      </c>
      <c r="D13103" t="s">
        <v>14172</v>
      </c>
      <c r="E13103" s="2" t="str">
        <f>VLOOKUP(D13103:D27290,A!$A$1:$B$12,2,FALSE)</f>
        <v>Provost &amp; VP for Academic Affairs &amp; Res</v>
      </c>
      <c r="F13103" t="s">
        <v>14194</v>
      </c>
      <c r="G13103" s="2" t="str">
        <f>VLOOKUP(F13103:F27289,B!$A$1:$B$44,2,FALSE)</f>
        <v>Provost</v>
      </c>
      <c r="H13103" t="s">
        <v>14656</v>
      </c>
      <c r="I13103" t="str">
        <f>VLOOKUP(H13103:H27289,'C'!$A$1:$B$272,2,FALSE)</f>
        <v>Academic Affairs Support</v>
      </c>
      <c r="J13103" t="s">
        <v>16646</v>
      </c>
      <c r="K13103" t="str">
        <f>VLOOKUP(J13103:J27289,D!$A$1:$B$1048,2,FALSE)</f>
        <v>Academic Affairs Support Accts I</v>
      </c>
    </row>
    <row r="13104" spans="1:11" x14ac:dyDescent="0.25">
      <c r="A13104">
        <v>932010034</v>
      </c>
      <c r="B13104" t="s">
        <v>13089</v>
      </c>
      <c r="C13104" t="s">
        <v>4</v>
      </c>
      <c r="D13104" t="s">
        <v>14172</v>
      </c>
      <c r="E13104" s="2" t="str">
        <f>VLOOKUP(D13104:D27291,A!$A$1:$B$12,2,FALSE)</f>
        <v>Provost &amp; VP for Academic Affairs &amp; Res</v>
      </c>
      <c r="F13104" t="s">
        <v>14194</v>
      </c>
      <c r="G13104" s="2" t="str">
        <f>VLOOKUP(F13104:F27290,B!$A$1:$B$44,2,FALSE)</f>
        <v>Provost</v>
      </c>
      <c r="H13104" t="s">
        <v>14656</v>
      </c>
      <c r="I13104" t="str">
        <f>VLOOKUP(H13104:H27290,'C'!$A$1:$B$272,2,FALSE)</f>
        <v>Academic Affairs Support</v>
      </c>
      <c r="J13104" t="s">
        <v>16646</v>
      </c>
      <c r="K13104" t="str">
        <f>VLOOKUP(J13104:J27290,D!$A$1:$B$1048,2,FALSE)</f>
        <v>Academic Affairs Support Accts I</v>
      </c>
    </row>
    <row r="13105" spans="1:11" x14ac:dyDescent="0.25">
      <c r="A13105">
        <v>932010035</v>
      </c>
      <c r="B13105" t="s">
        <v>13090</v>
      </c>
      <c r="C13105" t="s">
        <v>4</v>
      </c>
      <c r="D13105" t="s">
        <v>14172</v>
      </c>
      <c r="E13105" s="2" t="str">
        <f>VLOOKUP(D13105:D27292,A!$A$1:$B$12,2,FALSE)</f>
        <v>Provost &amp; VP for Academic Affairs &amp; Res</v>
      </c>
      <c r="F13105" t="s">
        <v>14194</v>
      </c>
      <c r="G13105" s="2" t="str">
        <f>VLOOKUP(F13105:F27291,B!$A$1:$B$44,2,FALSE)</f>
        <v>Provost</v>
      </c>
      <c r="H13105" t="s">
        <v>14656</v>
      </c>
      <c r="I13105" t="str">
        <f>VLOOKUP(H13105:H27291,'C'!$A$1:$B$272,2,FALSE)</f>
        <v>Academic Affairs Support</v>
      </c>
      <c r="J13105" t="s">
        <v>16646</v>
      </c>
      <c r="K13105" t="str">
        <f>VLOOKUP(J13105:J27291,D!$A$1:$B$1048,2,FALSE)</f>
        <v>Academic Affairs Support Accts I</v>
      </c>
    </row>
    <row r="13106" spans="1:11" x14ac:dyDescent="0.25">
      <c r="A13106">
        <v>932010036</v>
      </c>
      <c r="B13106" t="s">
        <v>13091</v>
      </c>
      <c r="C13106" t="s">
        <v>4</v>
      </c>
      <c r="D13106" t="s">
        <v>14172</v>
      </c>
      <c r="E13106" s="2" t="str">
        <f>VLOOKUP(D13106:D27293,A!$A$1:$B$12,2,FALSE)</f>
        <v>Provost &amp; VP for Academic Affairs &amp; Res</v>
      </c>
      <c r="F13106" t="s">
        <v>14194</v>
      </c>
      <c r="G13106" s="2" t="str">
        <f>VLOOKUP(F13106:F27292,B!$A$1:$B$44,2,FALSE)</f>
        <v>Provost</v>
      </c>
      <c r="H13106" t="s">
        <v>14656</v>
      </c>
      <c r="I13106" t="str">
        <f>VLOOKUP(H13106:H27292,'C'!$A$1:$B$272,2,FALSE)</f>
        <v>Academic Affairs Support</v>
      </c>
      <c r="J13106" t="s">
        <v>16646</v>
      </c>
      <c r="K13106" t="str">
        <f>VLOOKUP(J13106:J27292,D!$A$1:$B$1048,2,FALSE)</f>
        <v>Academic Affairs Support Accts I</v>
      </c>
    </row>
    <row r="13107" spans="1:11" x14ac:dyDescent="0.25">
      <c r="A13107">
        <v>932010037</v>
      </c>
      <c r="B13107" t="s">
        <v>13092</v>
      </c>
      <c r="C13107" t="s">
        <v>4</v>
      </c>
      <c r="D13107" t="s">
        <v>14172</v>
      </c>
      <c r="E13107" s="2" t="str">
        <f>VLOOKUP(D13107:D27294,A!$A$1:$B$12,2,FALSE)</f>
        <v>Provost &amp; VP for Academic Affairs &amp; Res</v>
      </c>
      <c r="F13107" t="s">
        <v>14194</v>
      </c>
      <c r="G13107" s="2" t="str">
        <f>VLOOKUP(F13107:F27293,B!$A$1:$B$44,2,FALSE)</f>
        <v>Provost</v>
      </c>
      <c r="H13107" t="s">
        <v>14656</v>
      </c>
      <c r="I13107" t="str">
        <f>VLOOKUP(H13107:H27293,'C'!$A$1:$B$272,2,FALSE)</f>
        <v>Academic Affairs Support</v>
      </c>
      <c r="J13107" t="s">
        <v>16646</v>
      </c>
      <c r="K13107" t="str">
        <f>VLOOKUP(J13107:J27293,D!$A$1:$B$1048,2,FALSE)</f>
        <v>Academic Affairs Support Accts I</v>
      </c>
    </row>
    <row r="13108" spans="1:11" x14ac:dyDescent="0.25">
      <c r="A13108">
        <v>932010038</v>
      </c>
      <c r="B13108" t="s">
        <v>13093</v>
      </c>
      <c r="C13108" t="s">
        <v>4</v>
      </c>
      <c r="D13108" t="s">
        <v>14172</v>
      </c>
      <c r="E13108" s="2" t="str">
        <f>VLOOKUP(D13108:D27295,A!$A$1:$B$12,2,FALSE)</f>
        <v>Provost &amp; VP for Academic Affairs &amp; Res</v>
      </c>
      <c r="F13108" t="s">
        <v>14194</v>
      </c>
      <c r="G13108" s="2" t="str">
        <f>VLOOKUP(F13108:F27294,B!$A$1:$B$44,2,FALSE)</f>
        <v>Provost</v>
      </c>
      <c r="H13108" t="s">
        <v>14656</v>
      </c>
      <c r="I13108" t="str">
        <f>VLOOKUP(H13108:H27294,'C'!$A$1:$B$272,2,FALSE)</f>
        <v>Academic Affairs Support</v>
      </c>
      <c r="J13108" t="s">
        <v>16646</v>
      </c>
      <c r="K13108" t="str">
        <f>VLOOKUP(J13108:J27294,D!$A$1:$B$1048,2,FALSE)</f>
        <v>Academic Affairs Support Accts I</v>
      </c>
    </row>
    <row r="13109" spans="1:11" x14ac:dyDescent="0.25">
      <c r="A13109">
        <v>932010039</v>
      </c>
      <c r="B13109" t="s">
        <v>13094</v>
      </c>
      <c r="C13109" t="s">
        <v>4</v>
      </c>
      <c r="D13109" t="s">
        <v>14172</v>
      </c>
      <c r="E13109" s="2" t="str">
        <f>VLOOKUP(D13109:D27296,A!$A$1:$B$12,2,FALSE)</f>
        <v>Provost &amp; VP for Academic Affairs &amp; Res</v>
      </c>
      <c r="F13109" t="s">
        <v>14194</v>
      </c>
      <c r="G13109" s="2" t="str">
        <f>VLOOKUP(F13109:F27295,B!$A$1:$B$44,2,FALSE)</f>
        <v>Provost</v>
      </c>
      <c r="H13109" t="s">
        <v>14656</v>
      </c>
      <c r="I13109" t="str">
        <f>VLOOKUP(H13109:H27295,'C'!$A$1:$B$272,2,FALSE)</f>
        <v>Academic Affairs Support</v>
      </c>
      <c r="J13109" t="s">
        <v>16646</v>
      </c>
      <c r="K13109" t="str">
        <f>VLOOKUP(J13109:J27295,D!$A$1:$B$1048,2,FALSE)</f>
        <v>Academic Affairs Support Accts I</v>
      </c>
    </row>
    <row r="13110" spans="1:11" x14ac:dyDescent="0.25">
      <c r="A13110">
        <v>932010040</v>
      </c>
      <c r="B13110" t="s">
        <v>13095</v>
      </c>
      <c r="C13110" t="s">
        <v>4</v>
      </c>
      <c r="D13110" t="s">
        <v>14172</v>
      </c>
      <c r="E13110" s="2" t="str">
        <f>VLOOKUP(D13110:D27297,A!$A$1:$B$12,2,FALSE)</f>
        <v>Provost &amp; VP for Academic Affairs &amp; Res</v>
      </c>
      <c r="F13110" t="s">
        <v>14194</v>
      </c>
      <c r="G13110" s="2" t="str">
        <f>VLOOKUP(F13110:F27296,B!$A$1:$B$44,2,FALSE)</f>
        <v>Provost</v>
      </c>
      <c r="H13110" t="s">
        <v>14656</v>
      </c>
      <c r="I13110" t="str">
        <f>VLOOKUP(H13110:H27296,'C'!$A$1:$B$272,2,FALSE)</f>
        <v>Academic Affairs Support</v>
      </c>
      <c r="J13110" t="s">
        <v>16646</v>
      </c>
      <c r="K13110" t="str">
        <f>VLOOKUP(J13110:J27296,D!$A$1:$B$1048,2,FALSE)</f>
        <v>Academic Affairs Support Accts I</v>
      </c>
    </row>
    <row r="13111" spans="1:11" x14ac:dyDescent="0.25">
      <c r="A13111">
        <v>932010041</v>
      </c>
      <c r="B13111" t="s">
        <v>13096</v>
      </c>
      <c r="C13111" t="s">
        <v>4</v>
      </c>
      <c r="D13111" t="s">
        <v>14172</v>
      </c>
      <c r="E13111" s="2" t="str">
        <f>VLOOKUP(D13111:D27298,A!$A$1:$B$12,2,FALSE)</f>
        <v>Provost &amp; VP for Academic Affairs &amp; Res</v>
      </c>
      <c r="F13111" t="s">
        <v>14194</v>
      </c>
      <c r="G13111" s="2" t="str">
        <f>VLOOKUP(F13111:F27297,B!$A$1:$B$44,2,FALSE)</f>
        <v>Provost</v>
      </c>
      <c r="H13111" t="s">
        <v>14656</v>
      </c>
      <c r="I13111" t="str">
        <f>VLOOKUP(H13111:H27297,'C'!$A$1:$B$272,2,FALSE)</f>
        <v>Academic Affairs Support</v>
      </c>
      <c r="J13111" t="s">
        <v>16646</v>
      </c>
      <c r="K13111" t="str">
        <f>VLOOKUP(J13111:J27297,D!$A$1:$B$1048,2,FALSE)</f>
        <v>Academic Affairs Support Accts I</v>
      </c>
    </row>
    <row r="13112" spans="1:11" x14ac:dyDescent="0.25">
      <c r="A13112">
        <v>932010042</v>
      </c>
      <c r="B13112" t="s">
        <v>13097</v>
      </c>
      <c r="C13112" t="s">
        <v>4</v>
      </c>
      <c r="D13112" t="s">
        <v>14172</v>
      </c>
      <c r="E13112" s="2" t="str">
        <f>VLOOKUP(D13112:D27299,A!$A$1:$B$12,2,FALSE)</f>
        <v>Provost &amp; VP for Academic Affairs &amp; Res</v>
      </c>
      <c r="F13112" t="s">
        <v>14194</v>
      </c>
      <c r="G13112" s="2" t="str">
        <f>VLOOKUP(F13112:F27298,B!$A$1:$B$44,2,FALSE)</f>
        <v>Provost</v>
      </c>
      <c r="H13112" t="s">
        <v>14656</v>
      </c>
      <c r="I13112" t="str">
        <f>VLOOKUP(H13112:H27298,'C'!$A$1:$B$272,2,FALSE)</f>
        <v>Academic Affairs Support</v>
      </c>
      <c r="J13112" t="s">
        <v>16646</v>
      </c>
      <c r="K13112" t="str">
        <f>VLOOKUP(J13112:J27298,D!$A$1:$B$1048,2,FALSE)</f>
        <v>Academic Affairs Support Accts I</v>
      </c>
    </row>
    <row r="13113" spans="1:11" x14ac:dyDescent="0.25">
      <c r="A13113">
        <v>932010043</v>
      </c>
      <c r="B13113" t="s">
        <v>13098</v>
      </c>
      <c r="C13113" t="s">
        <v>4</v>
      </c>
      <c r="D13113" t="s">
        <v>14172</v>
      </c>
      <c r="E13113" s="2" t="str">
        <f>VLOOKUP(D13113:D27300,A!$A$1:$B$12,2,FALSE)</f>
        <v>Provost &amp; VP for Academic Affairs &amp; Res</v>
      </c>
      <c r="F13113" t="s">
        <v>14194</v>
      </c>
      <c r="G13113" s="2" t="str">
        <f>VLOOKUP(F13113:F27299,B!$A$1:$B$44,2,FALSE)</f>
        <v>Provost</v>
      </c>
      <c r="H13113" t="s">
        <v>14656</v>
      </c>
      <c r="I13113" t="str">
        <f>VLOOKUP(H13113:H27299,'C'!$A$1:$B$272,2,FALSE)</f>
        <v>Academic Affairs Support</v>
      </c>
      <c r="J13113" t="s">
        <v>16646</v>
      </c>
      <c r="K13113" t="str">
        <f>VLOOKUP(J13113:J27299,D!$A$1:$B$1048,2,FALSE)</f>
        <v>Academic Affairs Support Accts I</v>
      </c>
    </row>
    <row r="13114" spans="1:11" x14ac:dyDescent="0.25">
      <c r="A13114">
        <v>932010044</v>
      </c>
      <c r="B13114" t="s">
        <v>13099</v>
      </c>
      <c r="C13114" t="s">
        <v>4</v>
      </c>
      <c r="D13114" t="s">
        <v>14172</v>
      </c>
      <c r="E13114" s="2" t="str">
        <f>VLOOKUP(D13114:D27301,A!$A$1:$B$12,2,FALSE)</f>
        <v>Provost &amp; VP for Academic Affairs &amp; Res</v>
      </c>
      <c r="F13114" t="s">
        <v>14194</v>
      </c>
      <c r="G13114" s="2" t="str">
        <f>VLOOKUP(F13114:F27300,B!$A$1:$B$44,2,FALSE)</f>
        <v>Provost</v>
      </c>
      <c r="H13114" t="s">
        <v>14656</v>
      </c>
      <c r="I13114" t="str">
        <f>VLOOKUP(H13114:H27300,'C'!$A$1:$B$272,2,FALSE)</f>
        <v>Academic Affairs Support</v>
      </c>
      <c r="J13114" t="s">
        <v>16646</v>
      </c>
      <c r="K13114" t="str">
        <f>VLOOKUP(J13114:J27300,D!$A$1:$B$1048,2,FALSE)</f>
        <v>Academic Affairs Support Accts I</v>
      </c>
    </row>
    <row r="13115" spans="1:11" x14ac:dyDescent="0.25">
      <c r="A13115">
        <v>932010045</v>
      </c>
      <c r="B13115" t="s">
        <v>13100</v>
      </c>
      <c r="C13115" t="s">
        <v>4</v>
      </c>
      <c r="D13115" t="s">
        <v>14172</v>
      </c>
      <c r="E13115" s="2" t="str">
        <f>VLOOKUP(D13115:D27302,A!$A$1:$B$12,2,FALSE)</f>
        <v>Provost &amp; VP for Academic Affairs &amp; Res</v>
      </c>
      <c r="F13115" t="s">
        <v>14194</v>
      </c>
      <c r="G13115" s="2" t="str">
        <f>VLOOKUP(F13115:F27301,B!$A$1:$B$44,2,FALSE)</f>
        <v>Provost</v>
      </c>
      <c r="H13115" t="s">
        <v>14656</v>
      </c>
      <c r="I13115" t="str">
        <f>VLOOKUP(H13115:H27301,'C'!$A$1:$B$272,2,FALSE)</f>
        <v>Academic Affairs Support</v>
      </c>
      <c r="J13115" t="s">
        <v>16646</v>
      </c>
      <c r="K13115" t="str">
        <f>VLOOKUP(J13115:J27301,D!$A$1:$B$1048,2,FALSE)</f>
        <v>Academic Affairs Support Accts I</v>
      </c>
    </row>
    <row r="13116" spans="1:11" x14ac:dyDescent="0.25">
      <c r="A13116">
        <v>932010046</v>
      </c>
      <c r="B13116" t="s">
        <v>13101</v>
      </c>
      <c r="C13116" t="s">
        <v>4</v>
      </c>
      <c r="D13116" t="s">
        <v>14172</v>
      </c>
      <c r="E13116" s="2" t="str">
        <f>VLOOKUP(D13116:D27303,A!$A$1:$B$12,2,FALSE)</f>
        <v>Provost &amp; VP for Academic Affairs &amp; Res</v>
      </c>
      <c r="F13116" t="s">
        <v>14194</v>
      </c>
      <c r="G13116" s="2" t="str">
        <f>VLOOKUP(F13116:F27302,B!$A$1:$B$44,2,FALSE)</f>
        <v>Provost</v>
      </c>
      <c r="H13116" t="s">
        <v>14656</v>
      </c>
      <c r="I13116" t="str">
        <f>VLOOKUP(H13116:H27302,'C'!$A$1:$B$272,2,FALSE)</f>
        <v>Academic Affairs Support</v>
      </c>
      <c r="J13116" t="s">
        <v>16646</v>
      </c>
      <c r="K13116" t="str">
        <f>VLOOKUP(J13116:J27302,D!$A$1:$B$1048,2,FALSE)</f>
        <v>Academic Affairs Support Accts I</v>
      </c>
    </row>
    <row r="13117" spans="1:11" x14ac:dyDescent="0.25">
      <c r="A13117">
        <v>932010047</v>
      </c>
      <c r="B13117" t="s">
        <v>13102</v>
      </c>
      <c r="C13117" t="s">
        <v>4</v>
      </c>
      <c r="D13117" t="s">
        <v>14172</v>
      </c>
      <c r="E13117" s="2" t="str">
        <f>VLOOKUP(D13117:D27304,A!$A$1:$B$12,2,FALSE)</f>
        <v>Provost &amp; VP for Academic Affairs &amp; Res</v>
      </c>
      <c r="F13117" t="s">
        <v>14194</v>
      </c>
      <c r="G13117" s="2" t="str">
        <f>VLOOKUP(F13117:F27303,B!$A$1:$B$44,2,FALSE)</f>
        <v>Provost</v>
      </c>
      <c r="H13117" t="s">
        <v>14656</v>
      </c>
      <c r="I13117" t="str">
        <f>VLOOKUP(H13117:H27303,'C'!$A$1:$B$272,2,FALSE)</f>
        <v>Academic Affairs Support</v>
      </c>
      <c r="J13117" t="s">
        <v>16646</v>
      </c>
      <c r="K13117" t="str">
        <f>VLOOKUP(J13117:J27303,D!$A$1:$B$1048,2,FALSE)</f>
        <v>Academic Affairs Support Accts I</v>
      </c>
    </row>
    <row r="13118" spans="1:11" x14ac:dyDescent="0.25">
      <c r="A13118">
        <v>932010048</v>
      </c>
      <c r="B13118" t="s">
        <v>13103</v>
      </c>
      <c r="C13118" t="s">
        <v>4</v>
      </c>
      <c r="D13118" t="s">
        <v>14172</v>
      </c>
      <c r="E13118" s="2" t="str">
        <f>VLOOKUP(D13118:D27305,A!$A$1:$B$12,2,FALSE)</f>
        <v>Provost &amp; VP for Academic Affairs &amp; Res</v>
      </c>
      <c r="F13118" t="s">
        <v>14194</v>
      </c>
      <c r="G13118" s="2" t="str">
        <f>VLOOKUP(F13118:F27304,B!$A$1:$B$44,2,FALSE)</f>
        <v>Provost</v>
      </c>
      <c r="H13118" t="s">
        <v>14656</v>
      </c>
      <c r="I13118" t="str">
        <f>VLOOKUP(H13118:H27304,'C'!$A$1:$B$272,2,FALSE)</f>
        <v>Academic Affairs Support</v>
      </c>
      <c r="J13118" t="s">
        <v>16646</v>
      </c>
      <c r="K13118" t="str">
        <f>VLOOKUP(J13118:J27304,D!$A$1:$B$1048,2,FALSE)</f>
        <v>Academic Affairs Support Accts I</v>
      </c>
    </row>
    <row r="13119" spans="1:11" x14ac:dyDescent="0.25">
      <c r="A13119">
        <v>932010049</v>
      </c>
      <c r="B13119" t="s">
        <v>13104</v>
      </c>
      <c r="C13119" t="s">
        <v>4</v>
      </c>
      <c r="D13119" t="s">
        <v>14172</v>
      </c>
      <c r="E13119" s="2" t="str">
        <f>VLOOKUP(D13119:D27306,A!$A$1:$B$12,2,FALSE)</f>
        <v>Provost &amp; VP for Academic Affairs &amp; Res</v>
      </c>
      <c r="F13119" t="s">
        <v>14194</v>
      </c>
      <c r="G13119" s="2" t="str">
        <f>VLOOKUP(F13119:F27305,B!$A$1:$B$44,2,FALSE)</f>
        <v>Provost</v>
      </c>
      <c r="H13119" t="s">
        <v>14656</v>
      </c>
      <c r="I13119" t="str">
        <f>VLOOKUP(H13119:H27305,'C'!$A$1:$B$272,2,FALSE)</f>
        <v>Academic Affairs Support</v>
      </c>
      <c r="J13119" t="s">
        <v>16646</v>
      </c>
      <c r="K13119" t="str">
        <f>VLOOKUP(J13119:J27305,D!$A$1:$B$1048,2,FALSE)</f>
        <v>Academic Affairs Support Accts I</v>
      </c>
    </row>
    <row r="13120" spans="1:11" x14ac:dyDescent="0.25">
      <c r="A13120">
        <v>932010050</v>
      </c>
      <c r="B13120" t="s">
        <v>13105</v>
      </c>
      <c r="C13120" t="s">
        <v>4</v>
      </c>
      <c r="D13120" t="s">
        <v>14172</v>
      </c>
      <c r="E13120" s="2" t="str">
        <f>VLOOKUP(D13120:D27307,A!$A$1:$B$12,2,FALSE)</f>
        <v>Provost &amp; VP for Academic Affairs &amp; Res</v>
      </c>
      <c r="F13120" t="s">
        <v>14194</v>
      </c>
      <c r="G13120" s="2" t="str">
        <f>VLOOKUP(F13120:F27306,B!$A$1:$B$44,2,FALSE)</f>
        <v>Provost</v>
      </c>
      <c r="H13120" t="s">
        <v>14656</v>
      </c>
      <c r="I13120" t="str">
        <f>VLOOKUP(H13120:H27306,'C'!$A$1:$B$272,2,FALSE)</f>
        <v>Academic Affairs Support</v>
      </c>
      <c r="J13120" t="s">
        <v>16646</v>
      </c>
      <c r="K13120" t="str">
        <f>VLOOKUP(J13120:J27306,D!$A$1:$B$1048,2,FALSE)</f>
        <v>Academic Affairs Support Accts I</v>
      </c>
    </row>
    <row r="13121" spans="1:11" x14ac:dyDescent="0.25">
      <c r="A13121">
        <v>932010051</v>
      </c>
      <c r="B13121" t="s">
        <v>13106</v>
      </c>
      <c r="C13121" t="s">
        <v>4</v>
      </c>
      <c r="D13121" t="s">
        <v>14172</v>
      </c>
      <c r="E13121" s="2" t="str">
        <f>VLOOKUP(D13121:D27308,A!$A$1:$B$12,2,FALSE)</f>
        <v>Provost &amp; VP for Academic Affairs &amp; Res</v>
      </c>
      <c r="F13121" t="s">
        <v>14194</v>
      </c>
      <c r="G13121" s="2" t="str">
        <f>VLOOKUP(F13121:F27307,B!$A$1:$B$44,2,FALSE)</f>
        <v>Provost</v>
      </c>
      <c r="H13121" t="s">
        <v>14656</v>
      </c>
      <c r="I13121" t="str">
        <f>VLOOKUP(H13121:H27307,'C'!$A$1:$B$272,2,FALSE)</f>
        <v>Academic Affairs Support</v>
      </c>
      <c r="J13121" t="s">
        <v>16646</v>
      </c>
      <c r="K13121" t="str">
        <f>VLOOKUP(J13121:J27307,D!$A$1:$B$1048,2,FALSE)</f>
        <v>Academic Affairs Support Accts I</v>
      </c>
    </row>
    <row r="13122" spans="1:11" x14ac:dyDescent="0.25">
      <c r="A13122">
        <v>932010052</v>
      </c>
      <c r="B13122" t="s">
        <v>13107</v>
      </c>
      <c r="C13122" t="s">
        <v>4</v>
      </c>
      <c r="D13122" t="s">
        <v>14172</v>
      </c>
      <c r="E13122" s="2" t="str">
        <f>VLOOKUP(D13122:D27309,A!$A$1:$B$12,2,FALSE)</f>
        <v>Provost &amp; VP for Academic Affairs &amp; Res</v>
      </c>
      <c r="F13122" t="s">
        <v>14194</v>
      </c>
      <c r="G13122" s="2" t="str">
        <f>VLOOKUP(F13122:F27308,B!$A$1:$B$44,2,FALSE)</f>
        <v>Provost</v>
      </c>
      <c r="H13122" t="s">
        <v>14656</v>
      </c>
      <c r="I13122" t="str">
        <f>VLOOKUP(H13122:H27308,'C'!$A$1:$B$272,2,FALSE)</f>
        <v>Academic Affairs Support</v>
      </c>
      <c r="J13122" t="s">
        <v>16646</v>
      </c>
      <c r="K13122" t="str">
        <f>VLOOKUP(J13122:J27308,D!$A$1:$B$1048,2,FALSE)</f>
        <v>Academic Affairs Support Accts I</v>
      </c>
    </row>
    <row r="13123" spans="1:11" x14ac:dyDescent="0.25">
      <c r="A13123">
        <v>932010053</v>
      </c>
      <c r="B13123" t="s">
        <v>13108</v>
      </c>
      <c r="C13123" t="s">
        <v>4</v>
      </c>
      <c r="D13123" t="s">
        <v>14172</v>
      </c>
      <c r="E13123" s="2" t="str">
        <f>VLOOKUP(D13123:D27310,A!$A$1:$B$12,2,FALSE)</f>
        <v>Provost &amp; VP for Academic Affairs &amp; Res</v>
      </c>
      <c r="F13123" t="s">
        <v>14194</v>
      </c>
      <c r="G13123" s="2" t="str">
        <f>VLOOKUP(F13123:F27309,B!$A$1:$B$44,2,FALSE)</f>
        <v>Provost</v>
      </c>
      <c r="H13123" t="s">
        <v>14656</v>
      </c>
      <c r="I13123" t="str">
        <f>VLOOKUP(H13123:H27309,'C'!$A$1:$B$272,2,FALSE)</f>
        <v>Academic Affairs Support</v>
      </c>
      <c r="J13123" t="s">
        <v>16646</v>
      </c>
      <c r="K13123" t="str">
        <f>VLOOKUP(J13123:J27309,D!$A$1:$B$1048,2,FALSE)</f>
        <v>Academic Affairs Support Accts I</v>
      </c>
    </row>
    <row r="13124" spans="1:11" x14ac:dyDescent="0.25">
      <c r="A13124">
        <v>932010054</v>
      </c>
      <c r="B13124" t="s">
        <v>13109</v>
      </c>
      <c r="C13124" t="s">
        <v>4</v>
      </c>
      <c r="D13124" t="s">
        <v>14172</v>
      </c>
      <c r="E13124" s="2" t="str">
        <f>VLOOKUP(D13124:D27311,A!$A$1:$B$12,2,FALSE)</f>
        <v>Provost &amp; VP for Academic Affairs &amp; Res</v>
      </c>
      <c r="F13124" t="s">
        <v>14194</v>
      </c>
      <c r="G13124" s="2" t="str">
        <f>VLOOKUP(F13124:F27310,B!$A$1:$B$44,2,FALSE)</f>
        <v>Provost</v>
      </c>
      <c r="H13124" t="s">
        <v>14656</v>
      </c>
      <c r="I13124" t="str">
        <f>VLOOKUP(H13124:H27310,'C'!$A$1:$B$272,2,FALSE)</f>
        <v>Academic Affairs Support</v>
      </c>
      <c r="J13124" t="s">
        <v>16646</v>
      </c>
      <c r="K13124" t="str">
        <f>VLOOKUP(J13124:J27310,D!$A$1:$B$1048,2,FALSE)</f>
        <v>Academic Affairs Support Accts I</v>
      </c>
    </row>
    <row r="13125" spans="1:11" x14ac:dyDescent="0.25">
      <c r="A13125">
        <v>932010055</v>
      </c>
      <c r="B13125" t="s">
        <v>13110</v>
      </c>
      <c r="C13125" t="s">
        <v>4</v>
      </c>
      <c r="D13125" t="s">
        <v>14172</v>
      </c>
      <c r="E13125" s="2" t="str">
        <f>VLOOKUP(D13125:D27312,A!$A$1:$B$12,2,FALSE)</f>
        <v>Provost &amp; VP for Academic Affairs &amp; Res</v>
      </c>
      <c r="F13125" t="s">
        <v>14194</v>
      </c>
      <c r="G13125" s="2" t="str">
        <f>VLOOKUP(F13125:F27311,B!$A$1:$B$44,2,FALSE)</f>
        <v>Provost</v>
      </c>
      <c r="H13125" t="s">
        <v>14656</v>
      </c>
      <c r="I13125" t="str">
        <f>VLOOKUP(H13125:H27311,'C'!$A$1:$B$272,2,FALSE)</f>
        <v>Academic Affairs Support</v>
      </c>
      <c r="J13125" t="s">
        <v>16646</v>
      </c>
      <c r="K13125" t="str">
        <f>VLOOKUP(J13125:J27311,D!$A$1:$B$1048,2,FALSE)</f>
        <v>Academic Affairs Support Accts I</v>
      </c>
    </row>
    <row r="13126" spans="1:11" x14ac:dyDescent="0.25">
      <c r="A13126">
        <v>932010056</v>
      </c>
      <c r="B13126" t="s">
        <v>13111</v>
      </c>
      <c r="C13126" t="s">
        <v>4</v>
      </c>
      <c r="D13126" t="s">
        <v>14172</v>
      </c>
      <c r="E13126" s="2" t="str">
        <f>VLOOKUP(D13126:D27313,A!$A$1:$B$12,2,FALSE)</f>
        <v>Provost &amp; VP for Academic Affairs &amp; Res</v>
      </c>
      <c r="F13126" t="s">
        <v>14194</v>
      </c>
      <c r="G13126" s="2" t="str">
        <f>VLOOKUP(F13126:F27312,B!$A$1:$B$44,2,FALSE)</f>
        <v>Provost</v>
      </c>
      <c r="H13126" t="s">
        <v>14656</v>
      </c>
      <c r="I13126" t="str">
        <f>VLOOKUP(H13126:H27312,'C'!$A$1:$B$272,2,FALSE)</f>
        <v>Academic Affairs Support</v>
      </c>
      <c r="J13126" t="s">
        <v>16646</v>
      </c>
      <c r="K13126" t="str">
        <f>VLOOKUP(J13126:J27312,D!$A$1:$B$1048,2,FALSE)</f>
        <v>Academic Affairs Support Accts I</v>
      </c>
    </row>
    <row r="13127" spans="1:11" x14ac:dyDescent="0.25">
      <c r="A13127">
        <v>932010057</v>
      </c>
      <c r="B13127" t="s">
        <v>13112</v>
      </c>
      <c r="C13127" t="s">
        <v>4</v>
      </c>
      <c r="D13127" t="s">
        <v>14172</v>
      </c>
      <c r="E13127" s="2" t="str">
        <f>VLOOKUP(D13127:D27314,A!$A$1:$B$12,2,FALSE)</f>
        <v>Provost &amp; VP for Academic Affairs &amp; Res</v>
      </c>
      <c r="F13127" t="s">
        <v>14194</v>
      </c>
      <c r="G13127" s="2" t="str">
        <f>VLOOKUP(F13127:F27313,B!$A$1:$B$44,2,FALSE)</f>
        <v>Provost</v>
      </c>
      <c r="H13127" t="s">
        <v>14656</v>
      </c>
      <c r="I13127" t="str">
        <f>VLOOKUP(H13127:H27313,'C'!$A$1:$B$272,2,FALSE)</f>
        <v>Academic Affairs Support</v>
      </c>
      <c r="J13127" t="s">
        <v>16646</v>
      </c>
      <c r="K13127" t="str">
        <f>VLOOKUP(J13127:J27313,D!$A$1:$B$1048,2,FALSE)</f>
        <v>Academic Affairs Support Accts I</v>
      </c>
    </row>
    <row r="13128" spans="1:11" x14ac:dyDescent="0.25">
      <c r="A13128">
        <v>932010058</v>
      </c>
      <c r="B13128" t="s">
        <v>13113</v>
      </c>
      <c r="C13128" t="s">
        <v>4</v>
      </c>
      <c r="D13128" t="s">
        <v>14172</v>
      </c>
      <c r="E13128" s="2" t="str">
        <f>VLOOKUP(D13128:D27315,A!$A$1:$B$12,2,FALSE)</f>
        <v>Provost &amp; VP for Academic Affairs &amp; Res</v>
      </c>
      <c r="F13128" t="s">
        <v>14194</v>
      </c>
      <c r="G13128" s="2" t="str">
        <f>VLOOKUP(F13128:F27314,B!$A$1:$B$44,2,FALSE)</f>
        <v>Provost</v>
      </c>
      <c r="H13128" t="s">
        <v>14656</v>
      </c>
      <c r="I13128" t="str">
        <f>VLOOKUP(H13128:H27314,'C'!$A$1:$B$272,2,FALSE)</f>
        <v>Academic Affairs Support</v>
      </c>
      <c r="J13128" t="s">
        <v>16646</v>
      </c>
      <c r="K13128" t="str">
        <f>VLOOKUP(J13128:J27314,D!$A$1:$B$1048,2,FALSE)</f>
        <v>Academic Affairs Support Accts I</v>
      </c>
    </row>
    <row r="13129" spans="1:11" x14ac:dyDescent="0.25">
      <c r="A13129">
        <v>932010059</v>
      </c>
      <c r="B13129" t="s">
        <v>13114</v>
      </c>
      <c r="C13129" t="s">
        <v>4</v>
      </c>
      <c r="D13129" t="s">
        <v>14172</v>
      </c>
      <c r="E13129" s="2" t="str">
        <f>VLOOKUP(D13129:D27316,A!$A$1:$B$12,2,FALSE)</f>
        <v>Provost &amp; VP for Academic Affairs &amp; Res</v>
      </c>
      <c r="F13129" t="s">
        <v>14194</v>
      </c>
      <c r="G13129" s="2" t="str">
        <f>VLOOKUP(F13129:F27315,B!$A$1:$B$44,2,FALSE)</f>
        <v>Provost</v>
      </c>
      <c r="H13129" t="s">
        <v>14656</v>
      </c>
      <c r="I13129" t="str">
        <f>VLOOKUP(H13129:H27315,'C'!$A$1:$B$272,2,FALSE)</f>
        <v>Academic Affairs Support</v>
      </c>
      <c r="J13129" t="s">
        <v>16646</v>
      </c>
      <c r="K13129" t="str">
        <f>VLOOKUP(J13129:J27315,D!$A$1:$B$1048,2,FALSE)</f>
        <v>Academic Affairs Support Accts I</v>
      </c>
    </row>
    <row r="13130" spans="1:11" x14ac:dyDescent="0.25">
      <c r="A13130">
        <v>932010060</v>
      </c>
      <c r="B13130" t="s">
        <v>13115</v>
      </c>
      <c r="C13130" t="s">
        <v>4</v>
      </c>
      <c r="D13130" t="s">
        <v>14172</v>
      </c>
      <c r="E13130" s="2" t="str">
        <f>VLOOKUP(D13130:D27317,A!$A$1:$B$12,2,FALSE)</f>
        <v>Provost &amp; VP for Academic Affairs &amp; Res</v>
      </c>
      <c r="F13130" t="s">
        <v>14194</v>
      </c>
      <c r="G13130" s="2" t="str">
        <f>VLOOKUP(F13130:F27316,B!$A$1:$B$44,2,FALSE)</f>
        <v>Provost</v>
      </c>
      <c r="H13130" t="s">
        <v>14656</v>
      </c>
      <c r="I13130" t="str">
        <f>VLOOKUP(H13130:H27316,'C'!$A$1:$B$272,2,FALSE)</f>
        <v>Academic Affairs Support</v>
      </c>
      <c r="J13130" t="s">
        <v>16646</v>
      </c>
      <c r="K13130" t="str">
        <f>VLOOKUP(J13130:J27316,D!$A$1:$B$1048,2,FALSE)</f>
        <v>Academic Affairs Support Accts I</v>
      </c>
    </row>
    <row r="13131" spans="1:11" x14ac:dyDescent="0.25">
      <c r="A13131">
        <v>932010061</v>
      </c>
      <c r="B13131" t="s">
        <v>13116</v>
      </c>
      <c r="C13131" t="s">
        <v>4</v>
      </c>
      <c r="D13131" t="s">
        <v>14172</v>
      </c>
      <c r="E13131" s="2" t="str">
        <f>VLOOKUP(D13131:D27318,A!$A$1:$B$12,2,FALSE)</f>
        <v>Provost &amp; VP for Academic Affairs &amp; Res</v>
      </c>
      <c r="F13131" t="s">
        <v>14194</v>
      </c>
      <c r="G13131" s="2" t="str">
        <f>VLOOKUP(F13131:F27317,B!$A$1:$B$44,2,FALSE)</f>
        <v>Provost</v>
      </c>
      <c r="H13131" t="s">
        <v>14656</v>
      </c>
      <c r="I13131" t="str">
        <f>VLOOKUP(H13131:H27317,'C'!$A$1:$B$272,2,FALSE)</f>
        <v>Academic Affairs Support</v>
      </c>
      <c r="J13131" t="s">
        <v>16646</v>
      </c>
      <c r="K13131" t="str">
        <f>VLOOKUP(J13131:J27317,D!$A$1:$B$1048,2,FALSE)</f>
        <v>Academic Affairs Support Accts I</v>
      </c>
    </row>
    <row r="13132" spans="1:11" x14ac:dyDescent="0.25">
      <c r="A13132">
        <v>932010062</v>
      </c>
      <c r="B13132" t="s">
        <v>13117</v>
      </c>
      <c r="C13132" t="s">
        <v>4</v>
      </c>
      <c r="D13132" t="s">
        <v>14172</v>
      </c>
      <c r="E13132" s="2" t="str">
        <f>VLOOKUP(D13132:D27319,A!$A$1:$B$12,2,FALSE)</f>
        <v>Provost &amp; VP for Academic Affairs &amp; Res</v>
      </c>
      <c r="F13132" t="s">
        <v>14194</v>
      </c>
      <c r="G13132" s="2" t="str">
        <f>VLOOKUP(F13132:F27318,B!$A$1:$B$44,2,FALSE)</f>
        <v>Provost</v>
      </c>
      <c r="H13132" t="s">
        <v>14656</v>
      </c>
      <c r="I13132" t="str">
        <f>VLOOKUP(H13132:H27318,'C'!$A$1:$B$272,2,FALSE)</f>
        <v>Academic Affairs Support</v>
      </c>
      <c r="J13132" t="s">
        <v>16646</v>
      </c>
      <c r="K13132" t="str">
        <f>VLOOKUP(J13132:J27318,D!$A$1:$B$1048,2,FALSE)</f>
        <v>Academic Affairs Support Accts I</v>
      </c>
    </row>
    <row r="13133" spans="1:11" x14ac:dyDescent="0.25">
      <c r="A13133">
        <v>932010063</v>
      </c>
      <c r="B13133" t="s">
        <v>13118</v>
      </c>
      <c r="C13133" t="s">
        <v>4</v>
      </c>
      <c r="D13133" t="s">
        <v>14172</v>
      </c>
      <c r="E13133" s="2" t="str">
        <f>VLOOKUP(D13133:D27320,A!$A$1:$B$12,2,FALSE)</f>
        <v>Provost &amp; VP for Academic Affairs &amp; Res</v>
      </c>
      <c r="F13133" t="s">
        <v>14194</v>
      </c>
      <c r="G13133" s="2" t="str">
        <f>VLOOKUP(F13133:F27319,B!$A$1:$B$44,2,FALSE)</f>
        <v>Provost</v>
      </c>
      <c r="H13133" t="s">
        <v>14656</v>
      </c>
      <c r="I13133" t="str">
        <f>VLOOKUP(H13133:H27319,'C'!$A$1:$B$272,2,FALSE)</f>
        <v>Academic Affairs Support</v>
      </c>
      <c r="J13133" t="s">
        <v>16646</v>
      </c>
      <c r="K13133" t="str">
        <f>VLOOKUP(J13133:J27319,D!$A$1:$B$1048,2,FALSE)</f>
        <v>Academic Affairs Support Accts I</v>
      </c>
    </row>
    <row r="13134" spans="1:11" x14ac:dyDescent="0.25">
      <c r="A13134">
        <v>932010064</v>
      </c>
      <c r="B13134" t="s">
        <v>13119</v>
      </c>
      <c r="C13134" t="s">
        <v>4</v>
      </c>
      <c r="D13134" t="s">
        <v>14172</v>
      </c>
      <c r="E13134" s="2" t="str">
        <f>VLOOKUP(D13134:D27321,A!$A$1:$B$12,2,FALSE)</f>
        <v>Provost &amp; VP for Academic Affairs &amp; Res</v>
      </c>
      <c r="F13134" t="s">
        <v>14194</v>
      </c>
      <c r="G13134" s="2" t="str">
        <f>VLOOKUP(F13134:F27320,B!$A$1:$B$44,2,FALSE)</f>
        <v>Provost</v>
      </c>
      <c r="H13134" t="s">
        <v>14656</v>
      </c>
      <c r="I13134" t="str">
        <f>VLOOKUP(H13134:H27320,'C'!$A$1:$B$272,2,FALSE)</f>
        <v>Academic Affairs Support</v>
      </c>
      <c r="J13134" t="s">
        <v>16646</v>
      </c>
      <c r="K13134" t="str">
        <f>VLOOKUP(J13134:J27320,D!$A$1:$B$1048,2,FALSE)</f>
        <v>Academic Affairs Support Accts I</v>
      </c>
    </row>
    <row r="13135" spans="1:11" x14ac:dyDescent="0.25">
      <c r="A13135">
        <v>932010065</v>
      </c>
      <c r="B13135" t="s">
        <v>13120</v>
      </c>
      <c r="C13135" t="s">
        <v>4</v>
      </c>
      <c r="D13135" t="s">
        <v>14172</v>
      </c>
      <c r="E13135" s="2" t="str">
        <f>VLOOKUP(D13135:D27322,A!$A$1:$B$12,2,FALSE)</f>
        <v>Provost &amp; VP for Academic Affairs &amp; Res</v>
      </c>
      <c r="F13135" t="s">
        <v>14194</v>
      </c>
      <c r="G13135" s="2" t="str">
        <f>VLOOKUP(F13135:F27321,B!$A$1:$B$44,2,FALSE)</f>
        <v>Provost</v>
      </c>
      <c r="H13135" t="s">
        <v>14656</v>
      </c>
      <c r="I13135" t="str">
        <f>VLOOKUP(H13135:H27321,'C'!$A$1:$B$272,2,FALSE)</f>
        <v>Academic Affairs Support</v>
      </c>
      <c r="J13135" t="s">
        <v>16646</v>
      </c>
      <c r="K13135" t="str">
        <f>VLOOKUP(J13135:J27321,D!$A$1:$B$1048,2,FALSE)</f>
        <v>Academic Affairs Support Accts I</v>
      </c>
    </row>
    <row r="13136" spans="1:11" x14ac:dyDescent="0.25">
      <c r="A13136">
        <v>932020040</v>
      </c>
      <c r="B13136" t="s">
        <v>13121</v>
      </c>
      <c r="C13136" t="s">
        <v>4</v>
      </c>
      <c r="D13136" t="s">
        <v>14172</v>
      </c>
      <c r="E13136" s="2" t="str">
        <f>VLOOKUP(D13136:D27323,A!$A$1:$B$12,2,FALSE)</f>
        <v>Provost &amp; VP for Academic Affairs &amp; Res</v>
      </c>
      <c r="F13136" t="s">
        <v>14194</v>
      </c>
      <c r="G13136" s="2" t="str">
        <f>VLOOKUP(F13136:F27322,B!$A$1:$B$44,2,FALSE)</f>
        <v>Provost</v>
      </c>
      <c r="H13136" t="s">
        <v>14656</v>
      </c>
      <c r="I13136" t="str">
        <f>VLOOKUP(H13136:H27322,'C'!$A$1:$B$272,2,FALSE)</f>
        <v>Academic Affairs Support</v>
      </c>
      <c r="J13136" t="s">
        <v>16648</v>
      </c>
      <c r="K13136" t="str">
        <f>VLOOKUP(J13136:J27322,D!$A$1:$B$1048,2,FALSE)</f>
        <v>Academic Affairs Support Accts II</v>
      </c>
    </row>
    <row r="13137" spans="1:11" x14ac:dyDescent="0.25">
      <c r="A13137">
        <v>932020041</v>
      </c>
      <c r="B13137" t="s">
        <v>13122</v>
      </c>
      <c r="C13137" t="s">
        <v>4</v>
      </c>
      <c r="D13137" t="s">
        <v>14172</v>
      </c>
      <c r="E13137" s="2" t="str">
        <f>VLOOKUP(D13137:D27324,A!$A$1:$B$12,2,FALSE)</f>
        <v>Provost &amp; VP for Academic Affairs &amp; Res</v>
      </c>
      <c r="F13137" t="s">
        <v>14194</v>
      </c>
      <c r="G13137" s="2" t="str">
        <f>VLOOKUP(F13137:F27323,B!$A$1:$B$44,2,FALSE)</f>
        <v>Provost</v>
      </c>
      <c r="H13137" t="s">
        <v>14656</v>
      </c>
      <c r="I13137" t="str">
        <f>VLOOKUP(H13137:H27323,'C'!$A$1:$B$272,2,FALSE)</f>
        <v>Academic Affairs Support</v>
      </c>
      <c r="J13137" t="s">
        <v>16648</v>
      </c>
      <c r="K13137" t="str">
        <f>VLOOKUP(J13137:J27323,D!$A$1:$B$1048,2,FALSE)</f>
        <v>Academic Affairs Support Accts II</v>
      </c>
    </row>
    <row r="13138" spans="1:11" x14ac:dyDescent="0.25">
      <c r="A13138">
        <v>932020042</v>
      </c>
      <c r="B13138" t="s">
        <v>13123</v>
      </c>
      <c r="C13138" t="s">
        <v>4</v>
      </c>
      <c r="D13138" t="s">
        <v>14172</v>
      </c>
      <c r="E13138" s="2" t="str">
        <f>VLOOKUP(D13138:D27325,A!$A$1:$B$12,2,FALSE)</f>
        <v>Provost &amp; VP for Academic Affairs &amp; Res</v>
      </c>
      <c r="F13138" t="s">
        <v>14194</v>
      </c>
      <c r="G13138" s="2" t="str">
        <f>VLOOKUP(F13138:F27324,B!$A$1:$B$44,2,FALSE)</f>
        <v>Provost</v>
      </c>
      <c r="H13138" t="s">
        <v>14656</v>
      </c>
      <c r="I13138" t="str">
        <f>VLOOKUP(H13138:H27324,'C'!$A$1:$B$272,2,FALSE)</f>
        <v>Academic Affairs Support</v>
      </c>
      <c r="J13138" t="s">
        <v>16648</v>
      </c>
      <c r="K13138" t="str">
        <f>VLOOKUP(J13138:J27324,D!$A$1:$B$1048,2,FALSE)</f>
        <v>Academic Affairs Support Accts II</v>
      </c>
    </row>
    <row r="13139" spans="1:11" x14ac:dyDescent="0.25">
      <c r="A13139">
        <v>932020043</v>
      </c>
      <c r="B13139" t="s">
        <v>13124</v>
      </c>
      <c r="C13139" t="s">
        <v>4</v>
      </c>
      <c r="D13139" t="s">
        <v>14172</v>
      </c>
      <c r="E13139" s="2" t="str">
        <f>VLOOKUP(D13139:D27326,A!$A$1:$B$12,2,FALSE)</f>
        <v>Provost &amp; VP for Academic Affairs &amp; Res</v>
      </c>
      <c r="F13139" t="s">
        <v>14194</v>
      </c>
      <c r="G13139" s="2" t="str">
        <f>VLOOKUP(F13139:F27325,B!$A$1:$B$44,2,FALSE)</f>
        <v>Provost</v>
      </c>
      <c r="H13139" t="s">
        <v>14656</v>
      </c>
      <c r="I13139" t="str">
        <f>VLOOKUP(H13139:H27325,'C'!$A$1:$B$272,2,FALSE)</f>
        <v>Academic Affairs Support</v>
      </c>
      <c r="J13139" t="s">
        <v>16648</v>
      </c>
      <c r="K13139" t="str">
        <f>VLOOKUP(J13139:J27325,D!$A$1:$B$1048,2,FALSE)</f>
        <v>Academic Affairs Support Accts II</v>
      </c>
    </row>
    <row r="13140" spans="1:11" x14ac:dyDescent="0.25">
      <c r="A13140">
        <v>932090001</v>
      </c>
      <c r="B13140" t="s">
        <v>13125</v>
      </c>
      <c r="C13140" t="s">
        <v>4</v>
      </c>
      <c r="D13140" t="s">
        <v>14172</v>
      </c>
      <c r="E13140" s="2" t="str">
        <f>VLOOKUP(D13140:D27327,A!$A$1:$B$12,2,FALSE)</f>
        <v>Provost &amp; VP for Academic Affairs &amp; Res</v>
      </c>
      <c r="F13140" t="s">
        <v>14194</v>
      </c>
      <c r="G13140" s="2" t="str">
        <f>VLOOKUP(F13140:F27326,B!$A$1:$B$44,2,FALSE)</f>
        <v>Provost</v>
      </c>
      <c r="H13140" t="s">
        <v>14656</v>
      </c>
      <c r="I13140" t="str">
        <f>VLOOKUP(H13140:H27326,'C'!$A$1:$B$272,2,FALSE)</f>
        <v>Academic Affairs Support</v>
      </c>
      <c r="J13140" t="s">
        <v>16650</v>
      </c>
      <c r="K13140" t="str">
        <f>VLOOKUP(J13140:J27326,D!$A$1:$B$1048,2,FALSE)</f>
        <v>Provost Unallocated Cash Transfers</v>
      </c>
    </row>
    <row r="13141" spans="1:11" x14ac:dyDescent="0.25">
      <c r="A13141">
        <v>934010010</v>
      </c>
      <c r="B13141" t="s">
        <v>13126</v>
      </c>
      <c r="C13141" t="s">
        <v>4</v>
      </c>
      <c r="D13141" t="s">
        <v>14184</v>
      </c>
      <c r="E13141" s="2" t="str">
        <f>VLOOKUP(D13141:D27328,A!$A$1:$B$12,2,FALSE)</f>
        <v>Central Activity</v>
      </c>
      <c r="F13141" t="s">
        <v>14244</v>
      </c>
      <c r="G13141" s="2" t="str">
        <f>VLOOKUP(F13141:F27327,B!$A$1:$B$44,2,FALSE)</f>
        <v>Central</v>
      </c>
      <c r="H13141" t="s">
        <v>14658</v>
      </c>
      <c r="I13141" t="str">
        <f>VLOOKUP(H13141:H27327,'C'!$A$1:$B$272,2,FALSE)</f>
        <v>Unallocated Accounts</v>
      </c>
      <c r="J13141" t="s">
        <v>16652</v>
      </c>
      <c r="K13141" t="str">
        <f>VLOOKUP(J13141:J27327,D!$A$1:$B$1048,2,FALSE)</f>
        <v>Unallocated Accts DL</v>
      </c>
    </row>
    <row r="13142" spans="1:11" x14ac:dyDescent="0.25">
      <c r="A13142">
        <v>934010171</v>
      </c>
      <c r="B13142" t="s">
        <v>13127</v>
      </c>
      <c r="C13142" t="s">
        <v>4</v>
      </c>
      <c r="D13142" t="s">
        <v>14184</v>
      </c>
      <c r="E13142" s="2" t="str">
        <f>VLOOKUP(D13142:D27329,A!$A$1:$B$12,2,FALSE)</f>
        <v>Central Activity</v>
      </c>
      <c r="F13142" t="s">
        <v>14244</v>
      </c>
      <c r="G13142" s="2" t="str">
        <f>VLOOKUP(F13142:F27328,B!$A$1:$B$44,2,FALSE)</f>
        <v>Central</v>
      </c>
      <c r="H13142" t="s">
        <v>14658</v>
      </c>
      <c r="I13142" t="str">
        <f>VLOOKUP(H13142:H27328,'C'!$A$1:$B$272,2,FALSE)</f>
        <v>Unallocated Accounts</v>
      </c>
      <c r="J13142" t="s">
        <v>16652</v>
      </c>
      <c r="K13142" t="str">
        <f>VLOOKUP(J13142:J27328,D!$A$1:$B$1048,2,FALSE)</f>
        <v>Unallocated Accts DL</v>
      </c>
    </row>
    <row r="13143" spans="1:11" x14ac:dyDescent="0.25">
      <c r="A13143">
        <v>934020171</v>
      </c>
      <c r="B13143" t="s">
        <v>13128</v>
      </c>
      <c r="C13143" t="s">
        <v>4</v>
      </c>
      <c r="D13143" t="s">
        <v>14184</v>
      </c>
      <c r="E13143" s="2" t="str">
        <f>VLOOKUP(D13143:D27330,A!$A$1:$B$12,2,FALSE)</f>
        <v>Central Activity</v>
      </c>
      <c r="F13143" t="s">
        <v>14244</v>
      </c>
      <c r="G13143" s="2" t="str">
        <f>VLOOKUP(F13143:F27329,B!$A$1:$B$44,2,FALSE)</f>
        <v>Central</v>
      </c>
      <c r="H13143" t="s">
        <v>14658</v>
      </c>
      <c r="I13143" t="str">
        <f>VLOOKUP(H13143:H27329,'C'!$A$1:$B$272,2,FALSE)</f>
        <v>Unallocated Accounts</v>
      </c>
      <c r="J13143" t="s">
        <v>16654</v>
      </c>
      <c r="K13143" t="str">
        <f>VLOOKUP(J13143:J27329,D!$A$1:$B$1048,2,FALSE)</f>
        <v>Budget Planning Cap Proj</v>
      </c>
    </row>
    <row r="13144" spans="1:11" x14ac:dyDescent="0.25">
      <c r="A13144">
        <v>934020189</v>
      </c>
      <c r="B13144" t="s">
        <v>13129</v>
      </c>
      <c r="C13144" t="s">
        <v>4</v>
      </c>
      <c r="D13144" t="s">
        <v>14184</v>
      </c>
      <c r="E13144" s="2" t="str">
        <f>VLOOKUP(D13144:D27331,A!$A$1:$B$12,2,FALSE)</f>
        <v>Central Activity</v>
      </c>
      <c r="F13144" t="s">
        <v>14244</v>
      </c>
      <c r="G13144" s="2" t="str">
        <f>VLOOKUP(F13144:F27330,B!$A$1:$B$44,2,FALSE)</f>
        <v>Central</v>
      </c>
      <c r="H13144" t="s">
        <v>14658</v>
      </c>
      <c r="I13144" t="str">
        <f>VLOOKUP(H13144:H27330,'C'!$A$1:$B$272,2,FALSE)</f>
        <v>Unallocated Accounts</v>
      </c>
      <c r="J13144" t="s">
        <v>16654</v>
      </c>
      <c r="K13144" t="str">
        <f>VLOOKUP(J13144:J27330,D!$A$1:$B$1048,2,FALSE)</f>
        <v>Budget Planning Cap Proj</v>
      </c>
    </row>
    <row r="13145" spans="1:11" x14ac:dyDescent="0.25">
      <c r="A13145">
        <v>934020205</v>
      </c>
      <c r="B13145" t="s">
        <v>13130</v>
      </c>
      <c r="C13145" t="s">
        <v>4</v>
      </c>
      <c r="D13145" t="s">
        <v>14184</v>
      </c>
      <c r="E13145" s="2" t="str">
        <f>VLOOKUP(D13145:D27332,A!$A$1:$B$12,2,FALSE)</f>
        <v>Central Activity</v>
      </c>
      <c r="F13145" t="s">
        <v>14244</v>
      </c>
      <c r="G13145" s="2" t="str">
        <f>VLOOKUP(F13145:F27331,B!$A$1:$B$44,2,FALSE)</f>
        <v>Central</v>
      </c>
      <c r="H13145" t="s">
        <v>14658</v>
      </c>
      <c r="I13145" t="str">
        <f>VLOOKUP(H13145:H27331,'C'!$A$1:$B$272,2,FALSE)</f>
        <v>Unallocated Accounts</v>
      </c>
      <c r="J13145" t="s">
        <v>16654</v>
      </c>
      <c r="K13145" t="str">
        <f>VLOOKUP(J13145:J27331,D!$A$1:$B$1048,2,FALSE)</f>
        <v>Budget Planning Cap Proj</v>
      </c>
    </row>
    <row r="13146" spans="1:11" x14ac:dyDescent="0.25">
      <c r="A13146">
        <v>934020209</v>
      </c>
      <c r="B13146" t="s">
        <v>13131</v>
      </c>
      <c r="C13146" t="s">
        <v>4</v>
      </c>
      <c r="D13146" t="s">
        <v>14184</v>
      </c>
      <c r="E13146" s="2" t="str">
        <f>VLOOKUP(D13146:D27333,A!$A$1:$B$12,2,FALSE)</f>
        <v>Central Activity</v>
      </c>
      <c r="F13146" t="s">
        <v>14244</v>
      </c>
      <c r="G13146" s="2" t="str">
        <f>VLOOKUP(F13146:F27332,B!$A$1:$B$44,2,FALSE)</f>
        <v>Central</v>
      </c>
      <c r="H13146" t="s">
        <v>14658</v>
      </c>
      <c r="I13146" t="str">
        <f>VLOOKUP(H13146:H27332,'C'!$A$1:$B$272,2,FALSE)</f>
        <v>Unallocated Accounts</v>
      </c>
      <c r="J13146" t="s">
        <v>16654</v>
      </c>
      <c r="K13146" t="str">
        <f>VLOOKUP(J13146:J27332,D!$A$1:$B$1048,2,FALSE)</f>
        <v>Budget Planning Cap Proj</v>
      </c>
    </row>
    <row r="13147" spans="1:11" x14ac:dyDescent="0.25">
      <c r="A13147">
        <v>934020212</v>
      </c>
      <c r="B13147" t="s">
        <v>13132</v>
      </c>
      <c r="C13147" t="s">
        <v>4</v>
      </c>
      <c r="D13147" t="s">
        <v>14184</v>
      </c>
      <c r="E13147" s="2" t="str">
        <f>VLOOKUP(D13147:D27334,A!$A$1:$B$12,2,FALSE)</f>
        <v>Central Activity</v>
      </c>
      <c r="F13147" t="s">
        <v>14244</v>
      </c>
      <c r="G13147" s="2" t="str">
        <f>VLOOKUP(F13147:F27333,B!$A$1:$B$44,2,FALSE)</f>
        <v>Central</v>
      </c>
      <c r="H13147" t="s">
        <v>14658</v>
      </c>
      <c r="I13147" t="str">
        <f>VLOOKUP(H13147:H27333,'C'!$A$1:$B$272,2,FALSE)</f>
        <v>Unallocated Accounts</v>
      </c>
      <c r="J13147" t="s">
        <v>16654</v>
      </c>
      <c r="K13147" t="str">
        <f>VLOOKUP(J13147:J27333,D!$A$1:$B$1048,2,FALSE)</f>
        <v>Budget Planning Cap Proj</v>
      </c>
    </row>
    <row r="13148" spans="1:11" x14ac:dyDescent="0.25">
      <c r="A13148">
        <v>934020215</v>
      </c>
      <c r="B13148" t="s">
        <v>13133</v>
      </c>
      <c r="C13148" t="s">
        <v>4</v>
      </c>
      <c r="D13148" t="s">
        <v>14184</v>
      </c>
      <c r="E13148" s="2" t="str">
        <f>VLOOKUP(D13148:D27335,A!$A$1:$B$12,2,FALSE)</f>
        <v>Central Activity</v>
      </c>
      <c r="F13148" t="s">
        <v>14244</v>
      </c>
      <c r="G13148" s="2" t="str">
        <f>VLOOKUP(F13148:F27334,B!$A$1:$B$44,2,FALSE)</f>
        <v>Central</v>
      </c>
      <c r="H13148" t="s">
        <v>14658</v>
      </c>
      <c r="I13148" t="str">
        <f>VLOOKUP(H13148:H27334,'C'!$A$1:$B$272,2,FALSE)</f>
        <v>Unallocated Accounts</v>
      </c>
      <c r="J13148" t="s">
        <v>16654</v>
      </c>
      <c r="K13148" t="str">
        <f>VLOOKUP(J13148:J27334,D!$A$1:$B$1048,2,FALSE)</f>
        <v>Budget Planning Cap Proj</v>
      </c>
    </row>
    <row r="13149" spans="1:11" x14ac:dyDescent="0.25">
      <c r="A13149">
        <v>934020218</v>
      </c>
      <c r="B13149" t="s">
        <v>13134</v>
      </c>
      <c r="C13149" t="s">
        <v>4</v>
      </c>
      <c r="D13149" t="s">
        <v>14184</v>
      </c>
      <c r="E13149" s="2" t="str">
        <f>VLOOKUP(D13149:D27336,A!$A$1:$B$12,2,FALSE)</f>
        <v>Central Activity</v>
      </c>
      <c r="F13149" t="s">
        <v>14244</v>
      </c>
      <c r="G13149" s="2" t="str">
        <f>VLOOKUP(F13149:F27335,B!$A$1:$B$44,2,FALSE)</f>
        <v>Central</v>
      </c>
      <c r="H13149" t="s">
        <v>14658</v>
      </c>
      <c r="I13149" t="str">
        <f>VLOOKUP(H13149:H27335,'C'!$A$1:$B$272,2,FALSE)</f>
        <v>Unallocated Accounts</v>
      </c>
      <c r="J13149" t="s">
        <v>16654</v>
      </c>
      <c r="K13149" t="str">
        <f>VLOOKUP(J13149:J27335,D!$A$1:$B$1048,2,FALSE)</f>
        <v>Budget Planning Cap Proj</v>
      </c>
    </row>
    <row r="13150" spans="1:11" x14ac:dyDescent="0.25">
      <c r="A13150">
        <v>934020219</v>
      </c>
      <c r="B13150" t="s">
        <v>13135</v>
      </c>
      <c r="C13150" t="s">
        <v>4</v>
      </c>
      <c r="D13150" t="s">
        <v>14184</v>
      </c>
      <c r="E13150" s="2" t="str">
        <f>VLOOKUP(D13150:D27337,A!$A$1:$B$12,2,FALSE)</f>
        <v>Central Activity</v>
      </c>
      <c r="F13150" t="s">
        <v>14244</v>
      </c>
      <c r="G13150" s="2" t="str">
        <f>VLOOKUP(F13150:F27336,B!$A$1:$B$44,2,FALSE)</f>
        <v>Central</v>
      </c>
      <c r="H13150" t="s">
        <v>14658</v>
      </c>
      <c r="I13150" t="str">
        <f>VLOOKUP(H13150:H27336,'C'!$A$1:$B$272,2,FALSE)</f>
        <v>Unallocated Accounts</v>
      </c>
      <c r="J13150" t="s">
        <v>16654</v>
      </c>
      <c r="K13150" t="str">
        <f>VLOOKUP(J13150:J27336,D!$A$1:$B$1048,2,FALSE)</f>
        <v>Budget Planning Cap Proj</v>
      </c>
    </row>
    <row r="13151" spans="1:11" x14ac:dyDescent="0.25">
      <c r="A13151">
        <v>934110001</v>
      </c>
      <c r="B13151" t="s">
        <v>13136</v>
      </c>
      <c r="C13151" t="s">
        <v>4</v>
      </c>
      <c r="D13151" t="s">
        <v>14184</v>
      </c>
      <c r="E13151" s="2" t="str">
        <f>VLOOKUP(D13151:D27338,A!$A$1:$B$12,2,FALSE)</f>
        <v>Central Activity</v>
      </c>
      <c r="F13151" t="s">
        <v>14244</v>
      </c>
      <c r="G13151" s="2" t="str">
        <f>VLOOKUP(F13151:F27337,B!$A$1:$B$44,2,FALSE)</f>
        <v>Central</v>
      </c>
      <c r="H13151" t="s">
        <v>14658</v>
      </c>
      <c r="I13151" t="str">
        <f>VLOOKUP(H13151:H27337,'C'!$A$1:$B$272,2,FALSE)</f>
        <v>Unallocated Accounts</v>
      </c>
      <c r="J13151" t="s">
        <v>16656</v>
      </c>
      <c r="K13151" t="str">
        <f>VLOOKUP(J13151:J27337,D!$A$1:$B$1048,2,FALSE)</f>
        <v>General University Unallocated Dept</v>
      </c>
    </row>
    <row r="13152" spans="1:11" x14ac:dyDescent="0.25">
      <c r="A13152">
        <v>934110002</v>
      </c>
      <c r="B13152" t="s">
        <v>13137</v>
      </c>
      <c r="C13152" t="s">
        <v>4</v>
      </c>
      <c r="D13152" t="s">
        <v>14184</v>
      </c>
      <c r="E13152" s="2" t="str">
        <f>VLOOKUP(D13152:D27339,A!$A$1:$B$12,2,FALSE)</f>
        <v>Central Activity</v>
      </c>
      <c r="F13152" t="s">
        <v>14244</v>
      </c>
      <c r="G13152" s="2" t="str">
        <f>VLOOKUP(F13152:F27338,B!$A$1:$B$44,2,FALSE)</f>
        <v>Central</v>
      </c>
      <c r="H13152" t="s">
        <v>14658</v>
      </c>
      <c r="I13152" t="str">
        <f>VLOOKUP(H13152:H27338,'C'!$A$1:$B$272,2,FALSE)</f>
        <v>Unallocated Accounts</v>
      </c>
      <c r="J13152" t="s">
        <v>16656</v>
      </c>
      <c r="K13152" t="str">
        <f>VLOOKUP(J13152:J27338,D!$A$1:$B$1048,2,FALSE)</f>
        <v>General University Unallocated Dept</v>
      </c>
    </row>
    <row r="13153" spans="1:11" x14ac:dyDescent="0.25">
      <c r="A13153">
        <v>934110003</v>
      </c>
      <c r="B13153" t="s">
        <v>13138</v>
      </c>
      <c r="C13153" t="s">
        <v>4</v>
      </c>
      <c r="D13153" t="s">
        <v>14184</v>
      </c>
      <c r="E13153" s="2" t="str">
        <f>VLOOKUP(D13153:D27340,A!$A$1:$B$12,2,FALSE)</f>
        <v>Central Activity</v>
      </c>
      <c r="F13153" t="s">
        <v>14244</v>
      </c>
      <c r="G13153" s="2" t="str">
        <f>VLOOKUP(F13153:F27339,B!$A$1:$B$44,2,FALSE)</f>
        <v>Central</v>
      </c>
      <c r="H13153" t="s">
        <v>14658</v>
      </c>
      <c r="I13153" t="str">
        <f>VLOOKUP(H13153:H27339,'C'!$A$1:$B$272,2,FALSE)</f>
        <v>Unallocated Accounts</v>
      </c>
      <c r="J13153" t="s">
        <v>16656</v>
      </c>
      <c r="K13153" t="str">
        <f>VLOOKUP(J13153:J27339,D!$A$1:$B$1048,2,FALSE)</f>
        <v>General University Unallocated Dept</v>
      </c>
    </row>
    <row r="13154" spans="1:11" x14ac:dyDescent="0.25">
      <c r="A13154">
        <v>934110004</v>
      </c>
      <c r="B13154" t="s">
        <v>13139</v>
      </c>
      <c r="C13154" t="s">
        <v>4</v>
      </c>
      <c r="D13154" t="s">
        <v>14184</v>
      </c>
      <c r="E13154" s="2" t="str">
        <f>VLOOKUP(D13154:D27341,A!$A$1:$B$12,2,FALSE)</f>
        <v>Central Activity</v>
      </c>
      <c r="F13154" t="s">
        <v>14244</v>
      </c>
      <c r="G13154" s="2" t="str">
        <f>VLOOKUP(F13154:F27340,B!$A$1:$B$44,2,FALSE)</f>
        <v>Central</v>
      </c>
      <c r="H13154" t="s">
        <v>14658</v>
      </c>
      <c r="I13154" t="str">
        <f>VLOOKUP(H13154:H27340,'C'!$A$1:$B$272,2,FALSE)</f>
        <v>Unallocated Accounts</v>
      </c>
      <c r="J13154" t="s">
        <v>16656</v>
      </c>
      <c r="K13154" t="str">
        <f>VLOOKUP(J13154:J27340,D!$A$1:$B$1048,2,FALSE)</f>
        <v>General University Unallocated Dept</v>
      </c>
    </row>
    <row r="13155" spans="1:11" x14ac:dyDescent="0.25">
      <c r="A13155">
        <v>934110005</v>
      </c>
      <c r="B13155" t="s">
        <v>13140</v>
      </c>
      <c r="C13155" t="s">
        <v>4</v>
      </c>
      <c r="D13155" t="s">
        <v>14184</v>
      </c>
      <c r="E13155" s="2" t="str">
        <f>VLOOKUP(D13155:D27342,A!$A$1:$B$12,2,FALSE)</f>
        <v>Central Activity</v>
      </c>
      <c r="F13155" t="s">
        <v>14244</v>
      </c>
      <c r="G13155" s="2" t="str">
        <f>VLOOKUP(F13155:F27341,B!$A$1:$B$44,2,FALSE)</f>
        <v>Central</v>
      </c>
      <c r="H13155" t="s">
        <v>14658</v>
      </c>
      <c r="I13155" t="str">
        <f>VLOOKUP(H13155:H27341,'C'!$A$1:$B$272,2,FALSE)</f>
        <v>Unallocated Accounts</v>
      </c>
      <c r="J13155" t="s">
        <v>16656</v>
      </c>
      <c r="K13155" t="str">
        <f>VLOOKUP(J13155:J27341,D!$A$1:$B$1048,2,FALSE)</f>
        <v>General University Unallocated Dept</v>
      </c>
    </row>
    <row r="13156" spans="1:11" x14ac:dyDescent="0.25">
      <c r="A13156">
        <v>934120001</v>
      </c>
      <c r="B13156" t="s">
        <v>13141</v>
      </c>
      <c r="C13156" t="s">
        <v>4</v>
      </c>
      <c r="D13156" t="s">
        <v>14184</v>
      </c>
      <c r="E13156" s="2" t="str">
        <f>VLOOKUP(D13156:D27343,A!$A$1:$B$12,2,FALSE)</f>
        <v>Central Activity</v>
      </c>
      <c r="F13156" t="s">
        <v>14244</v>
      </c>
      <c r="G13156" s="2" t="str">
        <f>VLOOKUP(F13156:F27342,B!$A$1:$B$44,2,FALSE)</f>
        <v>Central</v>
      </c>
      <c r="H13156" t="s">
        <v>14658</v>
      </c>
      <c r="I13156" t="str">
        <f>VLOOKUP(H13156:H27342,'C'!$A$1:$B$272,2,FALSE)</f>
        <v>Unallocated Accounts</v>
      </c>
      <c r="J13156" t="s">
        <v>16658</v>
      </c>
      <c r="K13156" t="str">
        <f>VLOOKUP(J13156:J27342,D!$A$1:$B$1048,2,FALSE)</f>
        <v>General University Reallocations</v>
      </c>
    </row>
    <row r="13157" spans="1:11" x14ac:dyDescent="0.25">
      <c r="A13157">
        <v>934120002</v>
      </c>
      <c r="B13157" t="s">
        <v>13142</v>
      </c>
      <c r="C13157" t="s">
        <v>4</v>
      </c>
      <c r="D13157" t="s">
        <v>14184</v>
      </c>
      <c r="E13157" s="2" t="str">
        <f>VLOOKUP(D13157:D27344,A!$A$1:$B$12,2,FALSE)</f>
        <v>Central Activity</v>
      </c>
      <c r="F13157" t="s">
        <v>14244</v>
      </c>
      <c r="G13157" s="2" t="str">
        <f>VLOOKUP(F13157:F27343,B!$A$1:$B$44,2,FALSE)</f>
        <v>Central</v>
      </c>
      <c r="H13157" t="s">
        <v>14658</v>
      </c>
      <c r="I13157" t="str">
        <f>VLOOKUP(H13157:H27343,'C'!$A$1:$B$272,2,FALSE)</f>
        <v>Unallocated Accounts</v>
      </c>
      <c r="J13157" t="s">
        <v>16658</v>
      </c>
      <c r="K13157" t="str">
        <f>VLOOKUP(J13157:J27343,D!$A$1:$B$1048,2,FALSE)</f>
        <v>General University Reallocations</v>
      </c>
    </row>
    <row r="13158" spans="1:11" x14ac:dyDescent="0.25">
      <c r="A13158">
        <v>934120003</v>
      </c>
      <c r="B13158" t="s">
        <v>13143</v>
      </c>
      <c r="C13158" t="s">
        <v>4</v>
      </c>
      <c r="D13158" t="s">
        <v>14184</v>
      </c>
      <c r="E13158" s="2" t="str">
        <f>VLOOKUP(D13158:D27345,A!$A$1:$B$12,2,FALSE)</f>
        <v>Central Activity</v>
      </c>
      <c r="F13158" t="s">
        <v>14244</v>
      </c>
      <c r="G13158" s="2" t="str">
        <f>VLOOKUP(F13158:F27344,B!$A$1:$B$44,2,FALSE)</f>
        <v>Central</v>
      </c>
      <c r="H13158" t="s">
        <v>14658</v>
      </c>
      <c r="I13158" t="str">
        <f>VLOOKUP(H13158:H27344,'C'!$A$1:$B$272,2,FALSE)</f>
        <v>Unallocated Accounts</v>
      </c>
      <c r="J13158" t="s">
        <v>16658</v>
      </c>
      <c r="K13158" t="str">
        <f>VLOOKUP(J13158:J27344,D!$A$1:$B$1048,2,FALSE)</f>
        <v>General University Reallocations</v>
      </c>
    </row>
    <row r="13159" spans="1:11" x14ac:dyDescent="0.25">
      <c r="A13159">
        <v>934120004</v>
      </c>
      <c r="B13159" t="s">
        <v>13144</v>
      </c>
      <c r="C13159" t="s">
        <v>4</v>
      </c>
      <c r="D13159" t="s">
        <v>14184</v>
      </c>
      <c r="E13159" s="2" t="str">
        <f>VLOOKUP(D13159:D27346,A!$A$1:$B$12,2,FALSE)</f>
        <v>Central Activity</v>
      </c>
      <c r="F13159" t="s">
        <v>14244</v>
      </c>
      <c r="G13159" s="2" t="str">
        <f>VLOOKUP(F13159:F27345,B!$A$1:$B$44,2,FALSE)</f>
        <v>Central</v>
      </c>
      <c r="H13159" t="s">
        <v>14658</v>
      </c>
      <c r="I13159" t="str">
        <f>VLOOKUP(H13159:H27345,'C'!$A$1:$B$272,2,FALSE)</f>
        <v>Unallocated Accounts</v>
      </c>
      <c r="J13159" t="s">
        <v>16658</v>
      </c>
      <c r="K13159" t="str">
        <f>VLOOKUP(J13159:J27345,D!$A$1:$B$1048,2,FALSE)</f>
        <v>General University Reallocations</v>
      </c>
    </row>
    <row r="13160" spans="1:11" x14ac:dyDescent="0.25">
      <c r="A13160">
        <v>934120005</v>
      </c>
      <c r="B13160" t="s">
        <v>13145</v>
      </c>
      <c r="C13160" t="s">
        <v>4</v>
      </c>
      <c r="D13160" t="s">
        <v>14184</v>
      </c>
      <c r="E13160" s="2" t="str">
        <f>VLOOKUP(D13160:D27347,A!$A$1:$B$12,2,FALSE)</f>
        <v>Central Activity</v>
      </c>
      <c r="F13160" t="s">
        <v>14244</v>
      </c>
      <c r="G13160" s="2" t="str">
        <f>VLOOKUP(F13160:F27346,B!$A$1:$B$44,2,FALSE)</f>
        <v>Central</v>
      </c>
      <c r="H13160" t="s">
        <v>14658</v>
      </c>
      <c r="I13160" t="str">
        <f>VLOOKUP(H13160:H27346,'C'!$A$1:$B$272,2,FALSE)</f>
        <v>Unallocated Accounts</v>
      </c>
      <c r="J13160" t="s">
        <v>16658</v>
      </c>
      <c r="K13160" t="str">
        <f>VLOOKUP(J13160:J27346,D!$A$1:$B$1048,2,FALSE)</f>
        <v>General University Reallocations</v>
      </c>
    </row>
    <row r="13161" spans="1:11" x14ac:dyDescent="0.25">
      <c r="A13161">
        <v>934120006</v>
      </c>
      <c r="B13161" t="s">
        <v>13146</v>
      </c>
      <c r="C13161" t="s">
        <v>4</v>
      </c>
      <c r="D13161" t="s">
        <v>14184</v>
      </c>
      <c r="E13161" s="2" t="str">
        <f>VLOOKUP(D13161:D27348,A!$A$1:$B$12,2,FALSE)</f>
        <v>Central Activity</v>
      </c>
      <c r="F13161" t="s">
        <v>14244</v>
      </c>
      <c r="G13161" s="2" t="str">
        <f>VLOOKUP(F13161:F27347,B!$A$1:$B$44,2,FALSE)</f>
        <v>Central</v>
      </c>
      <c r="H13161" t="s">
        <v>14658</v>
      </c>
      <c r="I13161" t="str">
        <f>VLOOKUP(H13161:H27347,'C'!$A$1:$B$272,2,FALSE)</f>
        <v>Unallocated Accounts</v>
      </c>
      <c r="J13161" t="s">
        <v>16658</v>
      </c>
      <c r="K13161" t="str">
        <f>VLOOKUP(J13161:J27347,D!$A$1:$B$1048,2,FALSE)</f>
        <v>General University Reallocations</v>
      </c>
    </row>
    <row r="13162" spans="1:11" x14ac:dyDescent="0.25">
      <c r="A13162">
        <v>934120007</v>
      </c>
      <c r="B13162" t="s">
        <v>13147</v>
      </c>
      <c r="C13162" t="s">
        <v>4</v>
      </c>
      <c r="D13162" t="s">
        <v>14184</v>
      </c>
      <c r="E13162" s="2" t="str">
        <f>VLOOKUP(D13162:D27349,A!$A$1:$B$12,2,FALSE)</f>
        <v>Central Activity</v>
      </c>
      <c r="F13162" t="s">
        <v>14244</v>
      </c>
      <c r="G13162" s="2" t="str">
        <f>VLOOKUP(F13162:F27348,B!$A$1:$B$44,2,FALSE)</f>
        <v>Central</v>
      </c>
      <c r="H13162" t="s">
        <v>14658</v>
      </c>
      <c r="I13162" t="str">
        <f>VLOOKUP(H13162:H27348,'C'!$A$1:$B$272,2,FALSE)</f>
        <v>Unallocated Accounts</v>
      </c>
      <c r="J13162" t="s">
        <v>16658</v>
      </c>
      <c r="K13162" t="str">
        <f>VLOOKUP(J13162:J27348,D!$A$1:$B$1048,2,FALSE)</f>
        <v>General University Reallocations</v>
      </c>
    </row>
    <row r="13163" spans="1:11" x14ac:dyDescent="0.25">
      <c r="A13163">
        <v>934120008</v>
      </c>
      <c r="B13163" t="s">
        <v>13148</v>
      </c>
      <c r="C13163" t="s">
        <v>4</v>
      </c>
      <c r="D13163" t="s">
        <v>14184</v>
      </c>
      <c r="E13163" s="2" t="str">
        <f>VLOOKUP(D13163:D27350,A!$A$1:$B$12,2,FALSE)</f>
        <v>Central Activity</v>
      </c>
      <c r="F13163" t="s">
        <v>14244</v>
      </c>
      <c r="G13163" s="2" t="str">
        <f>VLOOKUP(F13163:F27349,B!$A$1:$B$44,2,FALSE)</f>
        <v>Central</v>
      </c>
      <c r="H13163" t="s">
        <v>14658</v>
      </c>
      <c r="I13163" t="str">
        <f>VLOOKUP(H13163:H27349,'C'!$A$1:$B$272,2,FALSE)</f>
        <v>Unallocated Accounts</v>
      </c>
      <c r="J13163" t="s">
        <v>16658</v>
      </c>
      <c r="K13163" t="str">
        <f>VLOOKUP(J13163:J27349,D!$A$1:$B$1048,2,FALSE)</f>
        <v>General University Reallocations</v>
      </c>
    </row>
    <row r="13164" spans="1:11" x14ac:dyDescent="0.25">
      <c r="A13164">
        <v>934120009</v>
      </c>
      <c r="B13164" t="s">
        <v>13149</v>
      </c>
      <c r="C13164" t="s">
        <v>4</v>
      </c>
      <c r="D13164" t="s">
        <v>14184</v>
      </c>
      <c r="E13164" s="2" t="str">
        <f>VLOOKUP(D13164:D27351,A!$A$1:$B$12,2,FALSE)</f>
        <v>Central Activity</v>
      </c>
      <c r="F13164" t="s">
        <v>14244</v>
      </c>
      <c r="G13164" s="2" t="str">
        <f>VLOOKUP(F13164:F27350,B!$A$1:$B$44,2,FALSE)</f>
        <v>Central</v>
      </c>
      <c r="H13164" t="s">
        <v>14658</v>
      </c>
      <c r="I13164" t="str">
        <f>VLOOKUP(H13164:H27350,'C'!$A$1:$B$272,2,FALSE)</f>
        <v>Unallocated Accounts</v>
      </c>
      <c r="J13164" t="s">
        <v>16658</v>
      </c>
      <c r="K13164" t="str">
        <f>VLOOKUP(J13164:J27350,D!$A$1:$B$1048,2,FALSE)</f>
        <v>General University Reallocations</v>
      </c>
    </row>
    <row r="13165" spans="1:11" x14ac:dyDescent="0.25">
      <c r="A13165">
        <v>934120010</v>
      </c>
      <c r="B13165" t="s">
        <v>13150</v>
      </c>
      <c r="C13165" t="s">
        <v>4</v>
      </c>
      <c r="D13165" t="s">
        <v>14184</v>
      </c>
      <c r="E13165" s="2" t="str">
        <f>VLOOKUP(D13165:D27352,A!$A$1:$B$12,2,FALSE)</f>
        <v>Central Activity</v>
      </c>
      <c r="F13165" t="s">
        <v>14244</v>
      </c>
      <c r="G13165" s="2" t="str">
        <f>VLOOKUP(F13165:F27351,B!$A$1:$B$44,2,FALSE)</f>
        <v>Central</v>
      </c>
      <c r="H13165" t="s">
        <v>14658</v>
      </c>
      <c r="I13165" t="str">
        <f>VLOOKUP(H13165:H27351,'C'!$A$1:$B$272,2,FALSE)</f>
        <v>Unallocated Accounts</v>
      </c>
      <c r="J13165" t="s">
        <v>16658</v>
      </c>
      <c r="K13165" t="str">
        <f>VLOOKUP(J13165:J27351,D!$A$1:$B$1048,2,FALSE)</f>
        <v>General University Reallocations</v>
      </c>
    </row>
    <row r="13166" spans="1:11" x14ac:dyDescent="0.25">
      <c r="A13166">
        <v>934120011</v>
      </c>
      <c r="B13166" t="s">
        <v>13151</v>
      </c>
      <c r="C13166" t="s">
        <v>4</v>
      </c>
      <c r="D13166" t="s">
        <v>14184</v>
      </c>
      <c r="E13166" s="2" t="str">
        <f>VLOOKUP(D13166:D27353,A!$A$1:$B$12,2,FALSE)</f>
        <v>Central Activity</v>
      </c>
      <c r="F13166" t="s">
        <v>14244</v>
      </c>
      <c r="G13166" s="2" t="str">
        <f>VLOOKUP(F13166:F27352,B!$A$1:$B$44,2,FALSE)</f>
        <v>Central</v>
      </c>
      <c r="H13166" t="s">
        <v>14658</v>
      </c>
      <c r="I13166" t="str">
        <f>VLOOKUP(H13166:H27352,'C'!$A$1:$B$272,2,FALSE)</f>
        <v>Unallocated Accounts</v>
      </c>
      <c r="J13166" t="s">
        <v>16658</v>
      </c>
      <c r="K13166" t="str">
        <f>VLOOKUP(J13166:J27352,D!$A$1:$B$1048,2,FALSE)</f>
        <v>General University Reallocations</v>
      </c>
    </row>
    <row r="13167" spans="1:11" x14ac:dyDescent="0.25">
      <c r="A13167">
        <v>934120012</v>
      </c>
      <c r="B13167" t="s">
        <v>13152</v>
      </c>
      <c r="C13167" t="s">
        <v>4</v>
      </c>
      <c r="D13167" t="s">
        <v>14184</v>
      </c>
      <c r="E13167" s="2" t="str">
        <f>VLOOKUP(D13167:D27354,A!$A$1:$B$12,2,FALSE)</f>
        <v>Central Activity</v>
      </c>
      <c r="F13167" t="s">
        <v>14244</v>
      </c>
      <c r="G13167" s="2" t="str">
        <f>VLOOKUP(F13167:F27353,B!$A$1:$B$44,2,FALSE)</f>
        <v>Central</v>
      </c>
      <c r="H13167" t="s">
        <v>14658</v>
      </c>
      <c r="I13167" t="str">
        <f>VLOOKUP(H13167:H27353,'C'!$A$1:$B$272,2,FALSE)</f>
        <v>Unallocated Accounts</v>
      </c>
      <c r="J13167" t="s">
        <v>16658</v>
      </c>
      <c r="K13167" t="str">
        <f>VLOOKUP(J13167:J27353,D!$A$1:$B$1048,2,FALSE)</f>
        <v>General University Reallocations</v>
      </c>
    </row>
    <row r="13168" spans="1:11" x14ac:dyDescent="0.25">
      <c r="A13168">
        <v>934120013</v>
      </c>
      <c r="B13168" t="s">
        <v>13153</v>
      </c>
      <c r="C13168" t="s">
        <v>4</v>
      </c>
      <c r="D13168" t="s">
        <v>14184</v>
      </c>
      <c r="E13168" s="2" t="str">
        <f>VLOOKUP(D13168:D27355,A!$A$1:$B$12,2,FALSE)</f>
        <v>Central Activity</v>
      </c>
      <c r="F13168" t="s">
        <v>14244</v>
      </c>
      <c r="G13168" s="2" t="str">
        <f>VLOOKUP(F13168:F27354,B!$A$1:$B$44,2,FALSE)</f>
        <v>Central</v>
      </c>
      <c r="H13168" t="s">
        <v>14658</v>
      </c>
      <c r="I13168" t="str">
        <f>VLOOKUP(H13168:H27354,'C'!$A$1:$B$272,2,FALSE)</f>
        <v>Unallocated Accounts</v>
      </c>
      <c r="J13168" t="s">
        <v>16658</v>
      </c>
      <c r="K13168" t="str">
        <f>VLOOKUP(J13168:J27354,D!$A$1:$B$1048,2,FALSE)</f>
        <v>General University Reallocations</v>
      </c>
    </row>
    <row r="13169" spans="1:11" x14ac:dyDescent="0.25">
      <c r="A13169">
        <v>934120014</v>
      </c>
      <c r="B13169" t="s">
        <v>13154</v>
      </c>
      <c r="C13169" t="s">
        <v>4</v>
      </c>
      <c r="D13169" t="s">
        <v>14184</v>
      </c>
      <c r="E13169" s="2" t="str">
        <f>VLOOKUP(D13169:D27356,A!$A$1:$B$12,2,FALSE)</f>
        <v>Central Activity</v>
      </c>
      <c r="F13169" t="s">
        <v>14244</v>
      </c>
      <c r="G13169" s="2" t="str">
        <f>VLOOKUP(F13169:F27355,B!$A$1:$B$44,2,FALSE)</f>
        <v>Central</v>
      </c>
      <c r="H13169" t="s">
        <v>14658</v>
      </c>
      <c r="I13169" t="str">
        <f>VLOOKUP(H13169:H27355,'C'!$A$1:$B$272,2,FALSE)</f>
        <v>Unallocated Accounts</v>
      </c>
      <c r="J13169" t="s">
        <v>16658</v>
      </c>
      <c r="K13169" t="str">
        <f>VLOOKUP(J13169:J27355,D!$A$1:$B$1048,2,FALSE)</f>
        <v>General University Reallocations</v>
      </c>
    </row>
    <row r="13170" spans="1:11" x14ac:dyDescent="0.25">
      <c r="A13170">
        <v>934120015</v>
      </c>
      <c r="B13170" t="s">
        <v>13155</v>
      </c>
      <c r="C13170" t="s">
        <v>4</v>
      </c>
      <c r="D13170" t="s">
        <v>14184</v>
      </c>
      <c r="E13170" s="2" t="str">
        <f>VLOOKUP(D13170:D27357,A!$A$1:$B$12,2,FALSE)</f>
        <v>Central Activity</v>
      </c>
      <c r="F13170" t="s">
        <v>14244</v>
      </c>
      <c r="G13170" s="2" t="str">
        <f>VLOOKUP(F13170:F27356,B!$A$1:$B$44,2,FALSE)</f>
        <v>Central</v>
      </c>
      <c r="H13170" t="s">
        <v>14658</v>
      </c>
      <c r="I13170" t="str">
        <f>VLOOKUP(H13170:H27356,'C'!$A$1:$B$272,2,FALSE)</f>
        <v>Unallocated Accounts</v>
      </c>
      <c r="J13170" t="s">
        <v>16658</v>
      </c>
      <c r="K13170" t="str">
        <f>VLOOKUP(J13170:J27356,D!$A$1:$B$1048,2,FALSE)</f>
        <v>General University Reallocations</v>
      </c>
    </row>
    <row r="13171" spans="1:11" x14ac:dyDescent="0.25">
      <c r="A13171">
        <v>934120016</v>
      </c>
      <c r="B13171" t="s">
        <v>13156</v>
      </c>
      <c r="C13171" t="s">
        <v>4</v>
      </c>
      <c r="D13171" t="s">
        <v>14184</v>
      </c>
      <c r="E13171" s="2" t="str">
        <f>VLOOKUP(D13171:D27358,A!$A$1:$B$12,2,FALSE)</f>
        <v>Central Activity</v>
      </c>
      <c r="F13171" t="s">
        <v>14244</v>
      </c>
      <c r="G13171" s="2" t="str">
        <f>VLOOKUP(F13171:F27357,B!$A$1:$B$44,2,FALSE)</f>
        <v>Central</v>
      </c>
      <c r="H13171" t="s">
        <v>14658</v>
      </c>
      <c r="I13171" t="str">
        <f>VLOOKUP(H13171:H27357,'C'!$A$1:$B$272,2,FALSE)</f>
        <v>Unallocated Accounts</v>
      </c>
      <c r="J13171" t="s">
        <v>16658</v>
      </c>
      <c r="K13171" t="str">
        <f>VLOOKUP(J13171:J27357,D!$A$1:$B$1048,2,FALSE)</f>
        <v>General University Reallocations</v>
      </c>
    </row>
    <row r="13172" spans="1:11" x14ac:dyDescent="0.25">
      <c r="A13172">
        <v>934120017</v>
      </c>
      <c r="B13172" t="s">
        <v>13157</v>
      </c>
      <c r="C13172" t="s">
        <v>4</v>
      </c>
      <c r="D13172" t="s">
        <v>14184</v>
      </c>
      <c r="E13172" s="2" t="str">
        <f>VLOOKUP(D13172:D27359,A!$A$1:$B$12,2,FALSE)</f>
        <v>Central Activity</v>
      </c>
      <c r="F13172" t="s">
        <v>14244</v>
      </c>
      <c r="G13172" s="2" t="str">
        <f>VLOOKUP(F13172:F27358,B!$A$1:$B$44,2,FALSE)</f>
        <v>Central</v>
      </c>
      <c r="H13172" t="s">
        <v>14658</v>
      </c>
      <c r="I13172" t="str">
        <f>VLOOKUP(H13172:H27358,'C'!$A$1:$B$272,2,FALSE)</f>
        <v>Unallocated Accounts</v>
      </c>
      <c r="J13172" t="s">
        <v>16658</v>
      </c>
      <c r="K13172" t="str">
        <f>VLOOKUP(J13172:J27358,D!$A$1:$B$1048,2,FALSE)</f>
        <v>General University Reallocations</v>
      </c>
    </row>
    <row r="13173" spans="1:11" x14ac:dyDescent="0.25">
      <c r="A13173">
        <v>934120018</v>
      </c>
      <c r="B13173" t="s">
        <v>13158</v>
      </c>
      <c r="C13173" t="s">
        <v>4</v>
      </c>
      <c r="D13173" t="s">
        <v>14184</v>
      </c>
      <c r="E13173" s="2" t="str">
        <f>VLOOKUP(D13173:D27360,A!$A$1:$B$12,2,FALSE)</f>
        <v>Central Activity</v>
      </c>
      <c r="F13173" t="s">
        <v>14244</v>
      </c>
      <c r="G13173" s="2" t="str">
        <f>VLOOKUP(F13173:F27359,B!$A$1:$B$44,2,FALSE)</f>
        <v>Central</v>
      </c>
      <c r="H13173" t="s">
        <v>14658</v>
      </c>
      <c r="I13173" t="str">
        <f>VLOOKUP(H13173:H27359,'C'!$A$1:$B$272,2,FALSE)</f>
        <v>Unallocated Accounts</v>
      </c>
      <c r="J13173" t="s">
        <v>16658</v>
      </c>
      <c r="K13173" t="str">
        <f>VLOOKUP(J13173:J27359,D!$A$1:$B$1048,2,FALSE)</f>
        <v>General University Reallocations</v>
      </c>
    </row>
    <row r="13174" spans="1:11" x14ac:dyDescent="0.25">
      <c r="A13174">
        <v>934120019</v>
      </c>
      <c r="B13174" t="s">
        <v>13159</v>
      </c>
      <c r="C13174" t="s">
        <v>4</v>
      </c>
      <c r="D13174" t="s">
        <v>14184</v>
      </c>
      <c r="E13174" s="2" t="str">
        <f>VLOOKUP(D13174:D27361,A!$A$1:$B$12,2,FALSE)</f>
        <v>Central Activity</v>
      </c>
      <c r="F13174" t="s">
        <v>14244</v>
      </c>
      <c r="G13174" s="2" t="str">
        <f>VLOOKUP(F13174:F27360,B!$A$1:$B$44,2,FALSE)</f>
        <v>Central</v>
      </c>
      <c r="H13174" t="s">
        <v>14658</v>
      </c>
      <c r="I13174" t="str">
        <f>VLOOKUP(H13174:H27360,'C'!$A$1:$B$272,2,FALSE)</f>
        <v>Unallocated Accounts</v>
      </c>
      <c r="J13174" t="s">
        <v>16658</v>
      </c>
      <c r="K13174" t="str">
        <f>VLOOKUP(J13174:J27360,D!$A$1:$B$1048,2,FALSE)</f>
        <v>General University Reallocations</v>
      </c>
    </row>
    <row r="13175" spans="1:11" x14ac:dyDescent="0.25">
      <c r="A13175">
        <v>934120020</v>
      </c>
      <c r="B13175" t="s">
        <v>13160</v>
      </c>
      <c r="C13175" t="s">
        <v>4</v>
      </c>
      <c r="D13175" t="s">
        <v>14184</v>
      </c>
      <c r="E13175" s="2" t="str">
        <f>VLOOKUP(D13175:D27362,A!$A$1:$B$12,2,FALSE)</f>
        <v>Central Activity</v>
      </c>
      <c r="F13175" t="s">
        <v>14244</v>
      </c>
      <c r="G13175" s="2" t="str">
        <f>VLOOKUP(F13175:F27361,B!$A$1:$B$44,2,FALSE)</f>
        <v>Central</v>
      </c>
      <c r="H13175" t="s">
        <v>14658</v>
      </c>
      <c r="I13175" t="str">
        <f>VLOOKUP(H13175:H27361,'C'!$A$1:$B$272,2,FALSE)</f>
        <v>Unallocated Accounts</v>
      </c>
      <c r="J13175" t="s">
        <v>16658</v>
      </c>
      <c r="K13175" t="str">
        <f>VLOOKUP(J13175:J27361,D!$A$1:$B$1048,2,FALSE)</f>
        <v>General University Reallocations</v>
      </c>
    </row>
    <row r="13176" spans="1:11" x14ac:dyDescent="0.25">
      <c r="A13176">
        <v>934120021</v>
      </c>
      <c r="B13176" t="s">
        <v>13161</v>
      </c>
      <c r="C13176" t="s">
        <v>4</v>
      </c>
      <c r="D13176" t="s">
        <v>14184</v>
      </c>
      <c r="E13176" s="2" t="str">
        <f>VLOOKUP(D13176:D27363,A!$A$1:$B$12,2,FALSE)</f>
        <v>Central Activity</v>
      </c>
      <c r="F13176" t="s">
        <v>14244</v>
      </c>
      <c r="G13176" s="2" t="str">
        <f>VLOOKUP(F13176:F27362,B!$A$1:$B$44,2,FALSE)</f>
        <v>Central</v>
      </c>
      <c r="H13176" t="s">
        <v>14658</v>
      </c>
      <c r="I13176" t="str">
        <f>VLOOKUP(H13176:H27362,'C'!$A$1:$B$272,2,FALSE)</f>
        <v>Unallocated Accounts</v>
      </c>
      <c r="J13176" t="s">
        <v>16658</v>
      </c>
      <c r="K13176" t="str">
        <f>VLOOKUP(J13176:J27362,D!$A$1:$B$1048,2,FALSE)</f>
        <v>General University Reallocations</v>
      </c>
    </row>
    <row r="13177" spans="1:11" x14ac:dyDescent="0.25">
      <c r="A13177">
        <v>934120022</v>
      </c>
      <c r="B13177" t="s">
        <v>13162</v>
      </c>
      <c r="C13177" t="s">
        <v>4</v>
      </c>
      <c r="D13177" t="s">
        <v>14184</v>
      </c>
      <c r="E13177" s="2" t="str">
        <f>VLOOKUP(D13177:D27364,A!$A$1:$B$12,2,FALSE)</f>
        <v>Central Activity</v>
      </c>
      <c r="F13177" t="s">
        <v>14244</v>
      </c>
      <c r="G13177" s="2" t="str">
        <f>VLOOKUP(F13177:F27363,B!$A$1:$B$44,2,FALSE)</f>
        <v>Central</v>
      </c>
      <c r="H13177" t="s">
        <v>14658</v>
      </c>
      <c r="I13177" t="str">
        <f>VLOOKUP(H13177:H27363,'C'!$A$1:$B$272,2,FALSE)</f>
        <v>Unallocated Accounts</v>
      </c>
      <c r="J13177" t="s">
        <v>16658</v>
      </c>
      <c r="K13177" t="str">
        <f>VLOOKUP(J13177:J27363,D!$A$1:$B$1048,2,FALSE)</f>
        <v>General University Reallocations</v>
      </c>
    </row>
    <row r="13178" spans="1:11" x14ac:dyDescent="0.25">
      <c r="A13178">
        <v>934120023</v>
      </c>
      <c r="B13178" t="s">
        <v>13163</v>
      </c>
      <c r="C13178" t="s">
        <v>4</v>
      </c>
      <c r="D13178" t="s">
        <v>14184</v>
      </c>
      <c r="E13178" s="2" t="str">
        <f>VLOOKUP(D13178:D27365,A!$A$1:$B$12,2,FALSE)</f>
        <v>Central Activity</v>
      </c>
      <c r="F13178" t="s">
        <v>14244</v>
      </c>
      <c r="G13178" s="2" t="str">
        <f>VLOOKUP(F13178:F27364,B!$A$1:$B$44,2,FALSE)</f>
        <v>Central</v>
      </c>
      <c r="H13178" t="s">
        <v>14658</v>
      </c>
      <c r="I13178" t="str">
        <f>VLOOKUP(H13178:H27364,'C'!$A$1:$B$272,2,FALSE)</f>
        <v>Unallocated Accounts</v>
      </c>
      <c r="J13178" t="s">
        <v>16658</v>
      </c>
      <c r="K13178" t="str">
        <f>VLOOKUP(J13178:J27364,D!$A$1:$B$1048,2,FALSE)</f>
        <v>General University Reallocations</v>
      </c>
    </row>
    <row r="13179" spans="1:11" x14ac:dyDescent="0.25">
      <c r="A13179">
        <v>934120024</v>
      </c>
      <c r="B13179" t="s">
        <v>13164</v>
      </c>
      <c r="C13179" t="s">
        <v>4</v>
      </c>
      <c r="D13179" t="s">
        <v>14184</v>
      </c>
      <c r="E13179" s="2" t="str">
        <f>VLOOKUP(D13179:D27366,A!$A$1:$B$12,2,FALSE)</f>
        <v>Central Activity</v>
      </c>
      <c r="F13179" t="s">
        <v>14244</v>
      </c>
      <c r="G13179" s="2" t="str">
        <f>VLOOKUP(F13179:F27365,B!$A$1:$B$44,2,FALSE)</f>
        <v>Central</v>
      </c>
      <c r="H13179" t="s">
        <v>14658</v>
      </c>
      <c r="I13179" t="str">
        <f>VLOOKUP(H13179:H27365,'C'!$A$1:$B$272,2,FALSE)</f>
        <v>Unallocated Accounts</v>
      </c>
      <c r="J13179" t="s">
        <v>16658</v>
      </c>
      <c r="K13179" t="str">
        <f>VLOOKUP(J13179:J27365,D!$A$1:$B$1048,2,FALSE)</f>
        <v>General University Reallocations</v>
      </c>
    </row>
    <row r="13180" spans="1:11" x14ac:dyDescent="0.25">
      <c r="A13180">
        <v>934120025</v>
      </c>
      <c r="B13180" t="s">
        <v>13165</v>
      </c>
      <c r="C13180" t="s">
        <v>4</v>
      </c>
      <c r="D13180" t="s">
        <v>14184</v>
      </c>
      <c r="E13180" s="2" t="str">
        <f>VLOOKUP(D13180:D27367,A!$A$1:$B$12,2,FALSE)</f>
        <v>Central Activity</v>
      </c>
      <c r="F13180" t="s">
        <v>14244</v>
      </c>
      <c r="G13180" s="2" t="str">
        <f>VLOOKUP(F13180:F27366,B!$A$1:$B$44,2,FALSE)</f>
        <v>Central</v>
      </c>
      <c r="H13180" t="s">
        <v>14658</v>
      </c>
      <c r="I13180" t="str">
        <f>VLOOKUP(H13180:H27366,'C'!$A$1:$B$272,2,FALSE)</f>
        <v>Unallocated Accounts</v>
      </c>
      <c r="J13180" t="s">
        <v>16658</v>
      </c>
      <c r="K13180" t="str">
        <f>VLOOKUP(J13180:J27366,D!$A$1:$B$1048,2,FALSE)</f>
        <v>General University Reallocations</v>
      </c>
    </row>
    <row r="13181" spans="1:11" x14ac:dyDescent="0.25">
      <c r="A13181">
        <v>934120026</v>
      </c>
      <c r="B13181" t="s">
        <v>13166</v>
      </c>
      <c r="C13181" t="s">
        <v>4</v>
      </c>
      <c r="D13181" t="s">
        <v>14184</v>
      </c>
      <c r="E13181" s="2" t="str">
        <f>VLOOKUP(D13181:D27368,A!$A$1:$B$12,2,FALSE)</f>
        <v>Central Activity</v>
      </c>
      <c r="F13181" t="s">
        <v>14244</v>
      </c>
      <c r="G13181" s="2" t="str">
        <f>VLOOKUP(F13181:F27367,B!$A$1:$B$44,2,FALSE)</f>
        <v>Central</v>
      </c>
      <c r="H13181" t="s">
        <v>14658</v>
      </c>
      <c r="I13181" t="str">
        <f>VLOOKUP(H13181:H27367,'C'!$A$1:$B$272,2,FALSE)</f>
        <v>Unallocated Accounts</v>
      </c>
      <c r="J13181" t="s">
        <v>16658</v>
      </c>
      <c r="K13181" t="str">
        <f>VLOOKUP(J13181:J27367,D!$A$1:$B$1048,2,FALSE)</f>
        <v>General University Reallocations</v>
      </c>
    </row>
    <row r="13182" spans="1:11" x14ac:dyDescent="0.25">
      <c r="A13182">
        <v>934130001</v>
      </c>
      <c r="B13182" t="s">
        <v>13167</v>
      </c>
      <c r="C13182" t="s">
        <v>4</v>
      </c>
      <c r="D13182" t="s">
        <v>14184</v>
      </c>
      <c r="E13182" s="2" t="str">
        <f>VLOOKUP(D13182:D27369,A!$A$1:$B$12,2,FALSE)</f>
        <v>Central Activity</v>
      </c>
      <c r="F13182" t="s">
        <v>14244</v>
      </c>
      <c r="G13182" s="2" t="str">
        <f>VLOOKUP(F13182:F27368,B!$A$1:$B$44,2,FALSE)</f>
        <v>Central</v>
      </c>
      <c r="H13182" t="s">
        <v>14658</v>
      </c>
      <c r="I13182" t="str">
        <f>VLOOKUP(H13182:H27368,'C'!$A$1:$B$272,2,FALSE)</f>
        <v>Unallocated Accounts</v>
      </c>
      <c r="J13182" t="s">
        <v>16660</v>
      </c>
      <c r="K13182" t="str">
        <f>VLOOKUP(J13182:J27368,D!$A$1:$B$1048,2,FALSE)</f>
        <v>Budgets From Prior Fiscal Years</v>
      </c>
    </row>
    <row r="13183" spans="1:11" x14ac:dyDescent="0.25">
      <c r="A13183">
        <v>934130002</v>
      </c>
      <c r="B13183" t="s">
        <v>13168</v>
      </c>
      <c r="C13183" t="s">
        <v>4</v>
      </c>
      <c r="D13183" t="s">
        <v>14184</v>
      </c>
      <c r="E13183" s="2" t="str">
        <f>VLOOKUP(D13183:D27370,A!$A$1:$B$12,2,FALSE)</f>
        <v>Central Activity</v>
      </c>
      <c r="F13183" t="s">
        <v>14244</v>
      </c>
      <c r="G13183" s="2" t="str">
        <f>VLOOKUP(F13183:F27369,B!$A$1:$B$44,2,FALSE)</f>
        <v>Central</v>
      </c>
      <c r="H13183" t="s">
        <v>14658</v>
      </c>
      <c r="I13183" t="str">
        <f>VLOOKUP(H13183:H27369,'C'!$A$1:$B$272,2,FALSE)</f>
        <v>Unallocated Accounts</v>
      </c>
      <c r="J13183" t="s">
        <v>16660</v>
      </c>
      <c r="K13183" t="str">
        <f>VLOOKUP(J13183:J27369,D!$A$1:$B$1048,2,FALSE)</f>
        <v>Budgets From Prior Fiscal Years</v>
      </c>
    </row>
    <row r="13184" spans="1:11" x14ac:dyDescent="0.25">
      <c r="A13184">
        <v>934130003</v>
      </c>
      <c r="B13184" t="s">
        <v>13169</v>
      </c>
      <c r="C13184" t="s">
        <v>4</v>
      </c>
      <c r="D13184" t="s">
        <v>14184</v>
      </c>
      <c r="E13184" s="2" t="str">
        <f>VLOOKUP(D13184:D27371,A!$A$1:$B$12,2,FALSE)</f>
        <v>Central Activity</v>
      </c>
      <c r="F13184" t="s">
        <v>14244</v>
      </c>
      <c r="G13184" s="2" t="str">
        <f>VLOOKUP(F13184:F27370,B!$A$1:$B$44,2,FALSE)</f>
        <v>Central</v>
      </c>
      <c r="H13184" t="s">
        <v>14658</v>
      </c>
      <c r="I13184" t="str">
        <f>VLOOKUP(H13184:H27370,'C'!$A$1:$B$272,2,FALSE)</f>
        <v>Unallocated Accounts</v>
      </c>
      <c r="J13184" t="s">
        <v>16660</v>
      </c>
      <c r="K13184" t="str">
        <f>VLOOKUP(J13184:J27370,D!$A$1:$B$1048,2,FALSE)</f>
        <v>Budgets From Prior Fiscal Years</v>
      </c>
    </row>
    <row r="13185" spans="1:11" x14ac:dyDescent="0.25">
      <c r="A13185">
        <v>934140001</v>
      </c>
      <c r="B13185" t="s">
        <v>13170</v>
      </c>
      <c r="C13185" t="s">
        <v>4</v>
      </c>
      <c r="D13185" t="s">
        <v>14184</v>
      </c>
      <c r="E13185" s="2" t="str">
        <f>VLOOKUP(D13185:D27372,A!$A$1:$B$12,2,FALSE)</f>
        <v>Central Activity</v>
      </c>
      <c r="F13185" t="s">
        <v>14244</v>
      </c>
      <c r="G13185" s="2" t="str">
        <f>VLOOKUP(F13185:F27371,B!$A$1:$B$44,2,FALSE)</f>
        <v>Central</v>
      </c>
      <c r="H13185" t="s">
        <v>14658</v>
      </c>
      <c r="I13185" t="str">
        <f>VLOOKUP(H13185:H27371,'C'!$A$1:$B$272,2,FALSE)</f>
        <v>Unallocated Accounts</v>
      </c>
      <c r="J13185" t="s">
        <v>16662</v>
      </c>
      <c r="K13185" t="str">
        <f>VLOOKUP(J13185:J27371,D!$A$1:$B$1048,2,FALSE)</f>
        <v>Cash Transfers and Expenditures</v>
      </c>
    </row>
    <row r="13186" spans="1:11" x14ac:dyDescent="0.25">
      <c r="A13186">
        <v>934140002</v>
      </c>
      <c r="B13186" t="s">
        <v>13171</v>
      </c>
      <c r="C13186" t="s">
        <v>4</v>
      </c>
      <c r="D13186" t="s">
        <v>14184</v>
      </c>
      <c r="E13186" s="2" t="str">
        <f>VLOOKUP(D13186:D27373,A!$A$1:$B$12,2,FALSE)</f>
        <v>Central Activity</v>
      </c>
      <c r="F13186" t="s">
        <v>14244</v>
      </c>
      <c r="G13186" s="2" t="str">
        <f>VLOOKUP(F13186:F27372,B!$A$1:$B$44,2,FALSE)</f>
        <v>Central</v>
      </c>
      <c r="H13186" t="s">
        <v>14658</v>
      </c>
      <c r="I13186" t="str">
        <f>VLOOKUP(H13186:H27372,'C'!$A$1:$B$272,2,FALSE)</f>
        <v>Unallocated Accounts</v>
      </c>
      <c r="J13186" t="s">
        <v>16662</v>
      </c>
      <c r="K13186" t="str">
        <f>VLOOKUP(J13186:J27372,D!$A$1:$B$1048,2,FALSE)</f>
        <v>Cash Transfers and Expenditures</v>
      </c>
    </row>
    <row r="13187" spans="1:11" x14ac:dyDescent="0.25">
      <c r="A13187">
        <v>934140003</v>
      </c>
      <c r="B13187" t="s">
        <v>13172</v>
      </c>
      <c r="C13187" t="s">
        <v>4</v>
      </c>
      <c r="D13187" t="s">
        <v>14184</v>
      </c>
      <c r="E13187" s="2" t="str">
        <f>VLOOKUP(D13187:D27374,A!$A$1:$B$12,2,FALSE)</f>
        <v>Central Activity</v>
      </c>
      <c r="F13187" t="s">
        <v>14244</v>
      </c>
      <c r="G13187" s="2" t="str">
        <f>VLOOKUP(F13187:F27373,B!$A$1:$B$44,2,FALSE)</f>
        <v>Central</v>
      </c>
      <c r="H13187" t="s">
        <v>14658</v>
      </c>
      <c r="I13187" t="str">
        <f>VLOOKUP(H13187:H27373,'C'!$A$1:$B$272,2,FALSE)</f>
        <v>Unallocated Accounts</v>
      </c>
      <c r="J13187" t="s">
        <v>16662</v>
      </c>
      <c r="K13187" t="str">
        <f>VLOOKUP(J13187:J27373,D!$A$1:$B$1048,2,FALSE)</f>
        <v>Cash Transfers and Expenditures</v>
      </c>
    </row>
    <row r="13188" spans="1:11" x14ac:dyDescent="0.25">
      <c r="A13188">
        <v>934140004</v>
      </c>
      <c r="B13188" t="s">
        <v>13173</v>
      </c>
      <c r="C13188" t="s">
        <v>4</v>
      </c>
      <c r="D13188" t="s">
        <v>14184</v>
      </c>
      <c r="E13188" s="2" t="str">
        <f>VLOOKUP(D13188:D27375,A!$A$1:$B$12,2,FALSE)</f>
        <v>Central Activity</v>
      </c>
      <c r="F13188" t="s">
        <v>14244</v>
      </c>
      <c r="G13188" s="2" t="str">
        <f>VLOOKUP(F13188:F27374,B!$A$1:$B$44,2,FALSE)</f>
        <v>Central</v>
      </c>
      <c r="H13188" t="s">
        <v>14658</v>
      </c>
      <c r="I13188" t="str">
        <f>VLOOKUP(H13188:H27374,'C'!$A$1:$B$272,2,FALSE)</f>
        <v>Unallocated Accounts</v>
      </c>
      <c r="J13188" t="s">
        <v>16662</v>
      </c>
      <c r="K13188" t="str">
        <f>VLOOKUP(J13188:J27374,D!$A$1:$B$1048,2,FALSE)</f>
        <v>Cash Transfers and Expenditures</v>
      </c>
    </row>
    <row r="13189" spans="1:11" x14ac:dyDescent="0.25">
      <c r="A13189">
        <v>934140006</v>
      </c>
      <c r="B13189" t="s">
        <v>13174</v>
      </c>
      <c r="C13189" t="s">
        <v>4</v>
      </c>
      <c r="D13189" t="s">
        <v>14184</v>
      </c>
      <c r="E13189" s="2" t="str">
        <f>VLOOKUP(D13189:D27376,A!$A$1:$B$12,2,FALSE)</f>
        <v>Central Activity</v>
      </c>
      <c r="F13189" t="s">
        <v>14244</v>
      </c>
      <c r="G13189" s="2" t="str">
        <f>VLOOKUP(F13189:F27375,B!$A$1:$B$44,2,FALSE)</f>
        <v>Central</v>
      </c>
      <c r="H13189" t="s">
        <v>14658</v>
      </c>
      <c r="I13189" t="str">
        <f>VLOOKUP(H13189:H27375,'C'!$A$1:$B$272,2,FALSE)</f>
        <v>Unallocated Accounts</v>
      </c>
      <c r="J13189" t="s">
        <v>16662</v>
      </c>
      <c r="K13189" t="str">
        <f>VLOOKUP(J13189:J27375,D!$A$1:$B$1048,2,FALSE)</f>
        <v>Cash Transfers and Expenditures</v>
      </c>
    </row>
    <row r="13190" spans="1:11" x14ac:dyDescent="0.25">
      <c r="A13190">
        <v>934140008</v>
      </c>
      <c r="B13190" t="s">
        <v>13175</v>
      </c>
      <c r="C13190" t="s">
        <v>4</v>
      </c>
      <c r="D13190" t="s">
        <v>14184</v>
      </c>
      <c r="E13190" s="2" t="str">
        <f>VLOOKUP(D13190:D27377,A!$A$1:$B$12,2,FALSE)</f>
        <v>Central Activity</v>
      </c>
      <c r="F13190" t="s">
        <v>14244</v>
      </c>
      <c r="G13190" s="2" t="str">
        <f>VLOOKUP(F13190:F27376,B!$A$1:$B$44,2,FALSE)</f>
        <v>Central</v>
      </c>
      <c r="H13190" t="s">
        <v>14658</v>
      </c>
      <c r="I13190" t="str">
        <f>VLOOKUP(H13190:H27376,'C'!$A$1:$B$272,2,FALSE)</f>
        <v>Unallocated Accounts</v>
      </c>
      <c r="J13190" t="s">
        <v>16662</v>
      </c>
      <c r="K13190" t="str">
        <f>VLOOKUP(J13190:J27376,D!$A$1:$B$1048,2,FALSE)</f>
        <v>Cash Transfers and Expenditures</v>
      </c>
    </row>
    <row r="13191" spans="1:11" x14ac:dyDescent="0.25">
      <c r="A13191">
        <v>934140009</v>
      </c>
      <c r="B13191" t="s">
        <v>13176</v>
      </c>
      <c r="C13191" t="s">
        <v>4</v>
      </c>
      <c r="D13191" t="s">
        <v>14184</v>
      </c>
      <c r="E13191" s="2" t="str">
        <f>VLOOKUP(D13191:D27378,A!$A$1:$B$12,2,FALSE)</f>
        <v>Central Activity</v>
      </c>
      <c r="F13191" t="s">
        <v>14244</v>
      </c>
      <c r="G13191" s="2" t="str">
        <f>VLOOKUP(F13191:F27377,B!$A$1:$B$44,2,FALSE)</f>
        <v>Central</v>
      </c>
      <c r="H13191" t="s">
        <v>14658</v>
      </c>
      <c r="I13191" t="str">
        <f>VLOOKUP(H13191:H27377,'C'!$A$1:$B$272,2,FALSE)</f>
        <v>Unallocated Accounts</v>
      </c>
      <c r="J13191" t="s">
        <v>16662</v>
      </c>
      <c r="K13191" t="str">
        <f>VLOOKUP(J13191:J27377,D!$A$1:$B$1048,2,FALSE)</f>
        <v>Cash Transfers and Expenditures</v>
      </c>
    </row>
    <row r="13192" spans="1:11" x14ac:dyDescent="0.25">
      <c r="A13192">
        <v>934140010</v>
      </c>
      <c r="B13192" t="s">
        <v>13177</v>
      </c>
      <c r="C13192" t="s">
        <v>4</v>
      </c>
      <c r="D13192" t="s">
        <v>14184</v>
      </c>
      <c r="E13192" s="2" t="str">
        <f>VLOOKUP(D13192:D27379,A!$A$1:$B$12,2,FALSE)</f>
        <v>Central Activity</v>
      </c>
      <c r="F13192" t="s">
        <v>14244</v>
      </c>
      <c r="G13192" s="2" t="str">
        <f>VLOOKUP(F13192:F27378,B!$A$1:$B$44,2,FALSE)</f>
        <v>Central</v>
      </c>
      <c r="H13192" t="s">
        <v>14658</v>
      </c>
      <c r="I13192" t="str">
        <f>VLOOKUP(H13192:H27378,'C'!$A$1:$B$272,2,FALSE)</f>
        <v>Unallocated Accounts</v>
      </c>
      <c r="J13192" t="s">
        <v>16662</v>
      </c>
      <c r="K13192" t="str">
        <f>VLOOKUP(J13192:J27378,D!$A$1:$B$1048,2,FALSE)</f>
        <v>Cash Transfers and Expenditures</v>
      </c>
    </row>
    <row r="13193" spans="1:11" x14ac:dyDescent="0.25">
      <c r="A13193">
        <v>934140011</v>
      </c>
      <c r="B13193" t="s">
        <v>13178</v>
      </c>
      <c r="C13193" t="s">
        <v>4</v>
      </c>
      <c r="D13193" t="s">
        <v>14184</v>
      </c>
      <c r="E13193" s="2" t="str">
        <f>VLOOKUP(D13193:D27380,A!$A$1:$B$12,2,FALSE)</f>
        <v>Central Activity</v>
      </c>
      <c r="F13193" t="s">
        <v>14244</v>
      </c>
      <c r="G13193" s="2" t="str">
        <f>VLOOKUP(F13193:F27379,B!$A$1:$B$44,2,FALSE)</f>
        <v>Central</v>
      </c>
      <c r="H13193" t="s">
        <v>14658</v>
      </c>
      <c r="I13193" t="str">
        <f>VLOOKUP(H13193:H27379,'C'!$A$1:$B$272,2,FALSE)</f>
        <v>Unallocated Accounts</v>
      </c>
      <c r="J13193" t="s">
        <v>16662</v>
      </c>
      <c r="K13193" t="str">
        <f>VLOOKUP(J13193:J27379,D!$A$1:$B$1048,2,FALSE)</f>
        <v>Cash Transfers and Expenditures</v>
      </c>
    </row>
    <row r="13194" spans="1:11" x14ac:dyDescent="0.25">
      <c r="A13194">
        <v>934140012</v>
      </c>
      <c r="B13194" t="s">
        <v>13179</v>
      </c>
      <c r="C13194" t="s">
        <v>4</v>
      </c>
      <c r="D13194" t="s">
        <v>14184</v>
      </c>
      <c r="E13194" s="2" t="str">
        <f>VLOOKUP(D13194:D27381,A!$A$1:$B$12,2,FALSE)</f>
        <v>Central Activity</v>
      </c>
      <c r="F13194" t="s">
        <v>14244</v>
      </c>
      <c r="G13194" s="2" t="str">
        <f>VLOOKUP(F13194:F27380,B!$A$1:$B$44,2,FALSE)</f>
        <v>Central</v>
      </c>
      <c r="H13194" t="s">
        <v>14658</v>
      </c>
      <c r="I13194" t="str">
        <f>VLOOKUP(H13194:H27380,'C'!$A$1:$B$272,2,FALSE)</f>
        <v>Unallocated Accounts</v>
      </c>
      <c r="J13194" t="s">
        <v>16662</v>
      </c>
      <c r="K13194" t="str">
        <f>VLOOKUP(J13194:J27380,D!$A$1:$B$1048,2,FALSE)</f>
        <v>Cash Transfers and Expenditures</v>
      </c>
    </row>
    <row r="13195" spans="1:11" x14ac:dyDescent="0.25">
      <c r="A13195">
        <v>934140013</v>
      </c>
      <c r="B13195" t="s">
        <v>13180</v>
      </c>
      <c r="C13195" t="s">
        <v>4</v>
      </c>
      <c r="D13195" t="s">
        <v>14184</v>
      </c>
      <c r="E13195" s="2" t="str">
        <f>VLOOKUP(D13195:D27382,A!$A$1:$B$12,2,FALSE)</f>
        <v>Central Activity</v>
      </c>
      <c r="F13195" t="s">
        <v>14244</v>
      </c>
      <c r="G13195" s="2" t="str">
        <f>VLOOKUP(F13195:F27381,B!$A$1:$B$44,2,FALSE)</f>
        <v>Central</v>
      </c>
      <c r="H13195" t="s">
        <v>14658</v>
      </c>
      <c r="I13195" t="str">
        <f>VLOOKUP(H13195:H27381,'C'!$A$1:$B$272,2,FALSE)</f>
        <v>Unallocated Accounts</v>
      </c>
      <c r="J13195" t="s">
        <v>16662</v>
      </c>
      <c r="K13195" t="str">
        <f>VLOOKUP(J13195:J27381,D!$A$1:$B$1048,2,FALSE)</f>
        <v>Cash Transfers and Expenditures</v>
      </c>
    </row>
    <row r="13196" spans="1:11" x14ac:dyDescent="0.25">
      <c r="A13196">
        <v>934140014</v>
      </c>
      <c r="B13196" t="s">
        <v>13181</v>
      </c>
      <c r="C13196" t="s">
        <v>4</v>
      </c>
      <c r="D13196" t="s">
        <v>14184</v>
      </c>
      <c r="E13196" s="2" t="str">
        <f>VLOOKUP(D13196:D27383,A!$A$1:$B$12,2,FALSE)</f>
        <v>Central Activity</v>
      </c>
      <c r="F13196" t="s">
        <v>14244</v>
      </c>
      <c r="G13196" s="2" t="str">
        <f>VLOOKUP(F13196:F27382,B!$A$1:$B$44,2,FALSE)</f>
        <v>Central</v>
      </c>
      <c r="H13196" t="s">
        <v>14658</v>
      </c>
      <c r="I13196" t="str">
        <f>VLOOKUP(H13196:H27382,'C'!$A$1:$B$272,2,FALSE)</f>
        <v>Unallocated Accounts</v>
      </c>
      <c r="J13196" t="s">
        <v>16662</v>
      </c>
      <c r="K13196" t="str">
        <f>VLOOKUP(J13196:J27382,D!$A$1:$B$1048,2,FALSE)</f>
        <v>Cash Transfers and Expenditures</v>
      </c>
    </row>
    <row r="13197" spans="1:11" x14ac:dyDescent="0.25">
      <c r="A13197">
        <v>934140015</v>
      </c>
      <c r="B13197" t="s">
        <v>13182</v>
      </c>
      <c r="C13197" t="s">
        <v>4</v>
      </c>
      <c r="D13197" t="s">
        <v>14184</v>
      </c>
      <c r="E13197" s="2" t="str">
        <f>VLOOKUP(D13197:D27384,A!$A$1:$B$12,2,FALSE)</f>
        <v>Central Activity</v>
      </c>
      <c r="F13197" t="s">
        <v>14244</v>
      </c>
      <c r="G13197" s="2" t="str">
        <f>VLOOKUP(F13197:F27383,B!$A$1:$B$44,2,FALSE)</f>
        <v>Central</v>
      </c>
      <c r="H13197" t="s">
        <v>14658</v>
      </c>
      <c r="I13197" t="str">
        <f>VLOOKUP(H13197:H27383,'C'!$A$1:$B$272,2,FALSE)</f>
        <v>Unallocated Accounts</v>
      </c>
      <c r="J13197" t="s">
        <v>16662</v>
      </c>
      <c r="K13197" t="str">
        <f>VLOOKUP(J13197:J27383,D!$A$1:$B$1048,2,FALSE)</f>
        <v>Cash Transfers and Expenditures</v>
      </c>
    </row>
    <row r="13198" spans="1:11" x14ac:dyDescent="0.25">
      <c r="A13198">
        <v>934140016</v>
      </c>
      <c r="B13198" t="s">
        <v>13183</v>
      </c>
      <c r="C13198" t="s">
        <v>4</v>
      </c>
      <c r="D13198" t="s">
        <v>14184</v>
      </c>
      <c r="E13198" s="2" t="str">
        <f>VLOOKUP(D13198:D27385,A!$A$1:$B$12,2,FALSE)</f>
        <v>Central Activity</v>
      </c>
      <c r="F13198" t="s">
        <v>14244</v>
      </c>
      <c r="G13198" s="2" t="str">
        <f>VLOOKUP(F13198:F27384,B!$A$1:$B$44,2,FALSE)</f>
        <v>Central</v>
      </c>
      <c r="H13198" t="s">
        <v>14658</v>
      </c>
      <c r="I13198" t="str">
        <f>VLOOKUP(H13198:H27384,'C'!$A$1:$B$272,2,FALSE)</f>
        <v>Unallocated Accounts</v>
      </c>
      <c r="J13198" t="s">
        <v>16662</v>
      </c>
      <c r="K13198" t="str">
        <f>VLOOKUP(J13198:J27384,D!$A$1:$B$1048,2,FALSE)</f>
        <v>Cash Transfers and Expenditures</v>
      </c>
    </row>
    <row r="13199" spans="1:11" x14ac:dyDescent="0.25">
      <c r="A13199">
        <v>934140017</v>
      </c>
      <c r="B13199" t="s">
        <v>13184</v>
      </c>
      <c r="C13199" t="s">
        <v>4</v>
      </c>
      <c r="D13199" t="s">
        <v>14184</v>
      </c>
      <c r="E13199" s="2" t="str">
        <f>VLOOKUP(D13199:D27386,A!$A$1:$B$12,2,FALSE)</f>
        <v>Central Activity</v>
      </c>
      <c r="F13199" t="s">
        <v>14244</v>
      </c>
      <c r="G13199" s="2" t="str">
        <f>VLOOKUP(F13199:F27385,B!$A$1:$B$44,2,FALSE)</f>
        <v>Central</v>
      </c>
      <c r="H13199" t="s">
        <v>14658</v>
      </c>
      <c r="I13199" t="str">
        <f>VLOOKUP(H13199:H27385,'C'!$A$1:$B$272,2,FALSE)</f>
        <v>Unallocated Accounts</v>
      </c>
      <c r="J13199" t="s">
        <v>16662</v>
      </c>
      <c r="K13199" t="str">
        <f>VLOOKUP(J13199:J27385,D!$A$1:$B$1048,2,FALSE)</f>
        <v>Cash Transfers and Expenditures</v>
      </c>
    </row>
    <row r="13200" spans="1:11" x14ac:dyDescent="0.25">
      <c r="A13200">
        <v>934140018</v>
      </c>
      <c r="B13200" t="s">
        <v>13185</v>
      </c>
      <c r="C13200" t="s">
        <v>4</v>
      </c>
      <c r="D13200" t="s">
        <v>14184</v>
      </c>
      <c r="E13200" s="2" t="str">
        <f>VLOOKUP(D13200:D27387,A!$A$1:$B$12,2,FALSE)</f>
        <v>Central Activity</v>
      </c>
      <c r="F13200" t="s">
        <v>14244</v>
      </c>
      <c r="G13200" s="2" t="str">
        <f>VLOOKUP(F13200:F27386,B!$A$1:$B$44,2,FALSE)</f>
        <v>Central</v>
      </c>
      <c r="H13200" t="s">
        <v>14658</v>
      </c>
      <c r="I13200" t="str">
        <f>VLOOKUP(H13200:H27386,'C'!$A$1:$B$272,2,FALSE)</f>
        <v>Unallocated Accounts</v>
      </c>
      <c r="J13200" t="s">
        <v>16662</v>
      </c>
      <c r="K13200" t="str">
        <f>VLOOKUP(J13200:J27386,D!$A$1:$B$1048,2,FALSE)</f>
        <v>Cash Transfers and Expenditures</v>
      </c>
    </row>
    <row r="13201" spans="1:11" x14ac:dyDescent="0.25">
      <c r="A13201">
        <v>934140019</v>
      </c>
      <c r="B13201" t="s">
        <v>13186</v>
      </c>
      <c r="C13201" t="s">
        <v>4</v>
      </c>
      <c r="D13201" t="s">
        <v>14184</v>
      </c>
      <c r="E13201" s="2" t="str">
        <f>VLOOKUP(D13201:D27388,A!$A$1:$B$12,2,FALSE)</f>
        <v>Central Activity</v>
      </c>
      <c r="F13201" t="s">
        <v>14244</v>
      </c>
      <c r="G13201" s="2" t="str">
        <f>VLOOKUP(F13201:F27387,B!$A$1:$B$44,2,FALSE)</f>
        <v>Central</v>
      </c>
      <c r="H13201" t="s">
        <v>14658</v>
      </c>
      <c r="I13201" t="str">
        <f>VLOOKUP(H13201:H27387,'C'!$A$1:$B$272,2,FALSE)</f>
        <v>Unallocated Accounts</v>
      </c>
      <c r="J13201" t="s">
        <v>16662</v>
      </c>
      <c r="K13201" t="str">
        <f>VLOOKUP(J13201:J27387,D!$A$1:$B$1048,2,FALSE)</f>
        <v>Cash Transfers and Expenditures</v>
      </c>
    </row>
    <row r="13202" spans="1:11" x14ac:dyDescent="0.25">
      <c r="A13202">
        <v>934140020</v>
      </c>
      <c r="B13202" t="s">
        <v>13187</v>
      </c>
      <c r="C13202" t="s">
        <v>4</v>
      </c>
      <c r="D13202" t="s">
        <v>14184</v>
      </c>
      <c r="E13202" s="2" t="str">
        <f>VLOOKUP(D13202:D27389,A!$A$1:$B$12,2,FALSE)</f>
        <v>Central Activity</v>
      </c>
      <c r="F13202" t="s">
        <v>14244</v>
      </c>
      <c r="G13202" s="2" t="str">
        <f>VLOOKUP(F13202:F27388,B!$A$1:$B$44,2,FALSE)</f>
        <v>Central</v>
      </c>
      <c r="H13202" t="s">
        <v>14658</v>
      </c>
      <c r="I13202" t="str">
        <f>VLOOKUP(H13202:H27388,'C'!$A$1:$B$272,2,FALSE)</f>
        <v>Unallocated Accounts</v>
      </c>
      <c r="J13202" t="s">
        <v>16662</v>
      </c>
      <c r="K13202" t="str">
        <f>VLOOKUP(J13202:J27388,D!$A$1:$B$1048,2,FALSE)</f>
        <v>Cash Transfers and Expenditures</v>
      </c>
    </row>
    <row r="13203" spans="1:11" x14ac:dyDescent="0.25">
      <c r="A13203">
        <v>934140021</v>
      </c>
      <c r="B13203" t="s">
        <v>13188</v>
      </c>
      <c r="C13203" t="s">
        <v>4</v>
      </c>
      <c r="D13203" t="s">
        <v>14184</v>
      </c>
      <c r="E13203" s="2" t="str">
        <f>VLOOKUP(D13203:D27390,A!$A$1:$B$12,2,FALSE)</f>
        <v>Central Activity</v>
      </c>
      <c r="F13203" t="s">
        <v>14244</v>
      </c>
      <c r="G13203" s="2" t="str">
        <f>VLOOKUP(F13203:F27389,B!$A$1:$B$44,2,FALSE)</f>
        <v>Central</v>
      </c>
      <c r="H13203" t="s">
        <v>14658</v>
      </c>
      <c r="I13203" t="str">
        <f>VLOOKUP(H13203:H27389,'C'!$A$1:$B$272,2,FALSE)</f>
        <v>Unallocated Accounts</v>
      </c>
      <c r="J13203" t="s">
        <v>16662</v>
      </c>
      <c r="K13203" t="str">
        <f>VLOOKUP(J13203:J27389,D!$A$1:$B$1048,2,FALSE)</f>
        <v>Cash Transfers and Expenditures</v>
      </c>
    </row>
    <row r="13204" spans="1:11" x14ac:dyDescent="0.25">
      <c r="A13204">
        <v>934140022</v>
      </c>
      <c r="B13204" t="s">
        <v>13189</v>
      </c>
      <c r="C13204" t="s">
        <v>4</v>
      </c>
      <c r="D13204" t="s">
        <v>14184</v>
      </c>
      <c r="E13204" s="2" t="str">
        <f>VLOOKUP(D13204:D27391,A!$A$1:$B$12,2,FALSE)</f>
        <v>Central Activity</v>
      </c>
      <c r="F13204" t="s">
        <v>14244</v>
      </c>
      <c r="G13204" s="2" t="str">
        <f>VLOOKUP(F13204:F27390,B!$A$1:$B$44,2,FALSE)</f>
        <v>Central</v>
      </c>
      <c r="H13204" t="s">
        <v>14658</v>
      </c>
      <c r="I13204" t="str">
        <f>VLOOKUP(H13204:H27390,'C'!$A$1:$B$272,2,FALSE)</f>
        <v>Unallocated Accounts</v>
      </c>
      <c r="J13204" t="s">
        <v>16662</v>
      </c>
      <c r="K13204" t="str">
        <f>VLOOKUP(J13204:J27390,D!$A$1:$B$1048,2,FALSE)</f>
        <v>Cash Transfers and Expenditures</v>
      </c>
    </row>
    <row r="13205" spans="1:11" x14ac:dyDescent="0.25">
      <c r="A13205">
        <v>934140023</v>
      </c>
      <c r="B13205" t="s">
        <v>13190</v>
      </c>
      <c r="C13205" t="s">
        <v>4</v>
      </c>
      <c r="D13205" t="s">
        <v>14184</v>
      </c>
      <c r="E13205" s="2" t="str">
        <f>VLOOKUP(D13205:D27392,A!$A$1:$B$12,2,FALSE)</f>
        <v>Central Activity</v>
      </c>
      <c r="F13205" t="s">
        <v>14244</v>
      </c>
      <c r="G13205" s="2" t="str">
        <f>VLOOKUP(F13205:F27391,B!$A$1:$B$44,2,FALSE)</f>
        <v>Central</v>
      </c>
      <c r="H13205" t="s">
        <v>14658</v>
      </c>
      <c r="I13205" t="str">
        <f>VLOOKUP(H13205:H27391,'C'!$A$1:$B$272,2,FALSE)</f>
        <v>Unallocated Accounts</v>
      </c>
      <c r="J13205" t="s">
        <v>16662</v>
      </c>
      <c r="K13205" t="str">
        <f>VLOOKUP(J13205:J27391,D!$A$1:$B$1048,2,FALSE)</f>
        <v>Cash Transfers and Expenditures</v>
      </c>
    </row>
    <row r="13206" spans="1:11" x14ac:dyDescent="0.25">
      <c r="A13206">
        <v>934140024</v>
      </c>
      <c r="B13206" t="s">
        <v>13191</v>
      </c>
      <c r="C13206" t="s">
        <v>4</v>
      </c>
      <c r="D13206" t="s">
        <v>14184</v>
      </c>
      <c r="E13206" s="2" t="str">
        <f>VLOOKUP(D13206:D27393,A!$A$1:$B$12,2,FALSE)</f>
        <v>Central Activity</v>
      </c>
      <c r="F13206" t="s">
        <v>14244</v>
      </c>
      <c r="G13206" s="2" t="str">
        <f>VLOOKUP(F13206:F27392,B!$A$1:$B$44,2,FALSE)</f>
        <v>Central</v>
      </c>
      <c r="H13206" t="s">
        <v>14658</v>
      </c>
      <c r="I13206" t="str">
        <f>VLOOKUP(H13206:H27392,'C'!$A$1:$B$272,2,FALSE)</f>
        <v>Unallocated Accounts</v>
      </c>
      <c r="J13206" t="s">
        <v>16662</v>
      </c>
      <c r="K13206" t="str">
        <f>VLOOKUP(J13206:J27392,D!$A$1:$B$1048,2,FALSE)</f>
        <v>Cash Transfers and Expenditures</v>
      </c>
    </row>
    <row r="13207" spans="1:11" x14ac:dyDescent="0.25">
      <c r="A13207">
        <v>934140025</v>
      </c>
      <c r="B13207" t="s">
        <v>13192</v>
      </c>
      <c r="C13207" t="s">
        <v>4</v>
      </c>
      <c r="D13207" t="s">
        <v>14184</v>
      </c>
      <c r="E13207" s="2" t="str">
        <f>VLOOKUP(D13207:D27394,A!$A$1:$B$12,2,FALSE)</f>
        <v>Central Activity</v>
      </c>
      <c r="F13207" t="s">
        <v>14244</v>
      </c>
      <c r="G13207" s="2" t="str">
        <f>VLOOKUP(F13207:F27393,B!$A$1:$B$44,2,FALSE)</f>
        <v>Central</v>
      </c>
      <c r="H13207" t="s">
        <v>14658</v>
      </c>
      <c r="I13207" t="str">
        <f>VLOOKUP(H13207:H27393,'C'!$A$1:$B$272,2,FALSE)</f>
        <v>Unallocated Accounts</v>
      </c>
      <c r="J13207" t="s">
        <v>16662</v>
      </c>
      <c r="K13207" t="str">
        <f>VLOOKUP(J13207:J27393,D!$A$1:$B$1048,2,FALSE)</f>
        <v>Cash Transfers and Expenditures</v>
      </c>
    </row>
    <row r="13208" spans="1:11" x14ac:dyDescent="0.25">
      <c r="A13208">
        <v>934150002</v>
      </c>
      <c r="B13208" t="s">
        <v>13193</v>
      </c>
      <c r="C13208" t="s">
        <v>4</v>
      </c>
      <c r="D13208" t="s">
        <v>14184</v>
      </c>
      <c r="E13208" s="2" t="str">
        <f>VLOOKUP(D13208:D27395,A!$A$1:$B$12,2,FALSE)</f>
        <v>Central Activity</v>
      </c>
      <c r="F13208" t="s">
        <v>14244</v>
      </c>
      <c r="G13208" s="2" t="str">
        <f>VLOOKUP(F13208:F27394,B!$A$1:$B$44,2,FALSE)</f>
        <v>Central</v>
      </c>
      <c r="H13208" t="s">
        <v>14658</v>
      </c>
      <c r="I13208" t="str">
        <f>VLOOKUP(H13208:H27394,'C'!$A$1:$B$272,2,FALSE)</f>
        <v>Unallocated Accounts</v>
      </c>
      <c r="J13208" t="s">
        <v>16664</v>
      </c>
      <c r="K13208" t="str">
        <f>VLOOKUP(J13208:J27394,D!$A$1:$B$1048,2,FALSE)</f>
        <v>Specific General University Commitments</v>
      </c>
    </row>
    <row r="13209" spans="1:11" x14ac:dyDescent="0.25">
      <c r="A13209">
        <v>934150003</v>
      </c>
      <c r="B13209" t="s">
        <v>13194</v>
      </c>
      <c r="C13209" t="s">
        <v>4</v>
      </c>
      <c r="D13209" t="s">
        <v>14184</v>
      </c>
      <c r="E13209" s="2" t="str">
        <f>VLOOKUP(D13209:D27396,A!$A$1:$B$12,2,FALSE)</f>
        <v>Central Activity</v>
      </c>
      <c r="F13209" t="s">
        <v>14244</v>
      </c>
      <c r="G13209" s="2" t="str">
        <f>VLOOKUP(F13209:F27395,B!$A$1:$B$44,2,FALSE)</f>
        <v>Central</v>
      </c>
      <c r="H13209" t="s">
        <v>14658</v>
      </c>
      <c r="I13209" t="str">
        <f>VLOOKUP(H13209:H27395,'C'!$A$1:$B$272,2,FALSE)</f>
        <v>Unallocated Accounts</v>
      </c>
      <c r="J13209" t="s">
        <v>16664</v>
      </c>
      <c r="K13209" t="str">
        <f>VLOOKUP(J13209:J27395,D!$A$1:$B$1048,2,FALSE)</f>
        <v>Specific General University Commitments</v>
      </c>
    </row>
    <row r="13210" spans="1:11" x14ac:dyDescent="0.25">
      <c r="A13210">
        <v>934150004</v>
      </c>
      <c r="B13210" t="s">
        <v>13195</v>
      </c>
      <c r="C13210" t="s">
        <v>4</v>
      </c>
      <c r="D13210" t="s">
        <v>14184</v>
      </c>
      <c r="E13210" s="2" t="str">
        <f>VLOOKUP(D13210:D27397,A!$A$1:$B$12,2,FALSE)</f>
        <v>Central Activity</v>
      </c>
      <c r="F13210" t="s">
        <v>14244</v>
      </c>
      <c r="G13210" s="2" t="str">
        <f>VLOOKUP(F13210:F27396,B!$A$1:$B$44,2,FALSE)</f>
        <v>Central</v>
      </c>
      <c r="H13210" t="s">
        <v>14658</v>
      </c>
      <c r="I13210" t="str">
        <f>VLOOKUP(H13210:H27396,'C'!$A$1:$B$272,2,FALSE)</f>
        <v>Unallocated Accounts</v>
      </c>
      <c r="J13210" t="s">
        <v>16664</v>
      </c>
      <c r="K13210" t="str">
        <f>VLOOKUP(J13210:J27396,D!$A$1:$B$1048,2,FALSE)</f>
        <v>Specific General University Commitments</v>
      </c>
    </row>
    <row r="13211" spans="1:11" x14ac:dyDescent="0.25">
      <c r="A13211">
        <v>934150005</v>
      </c>
      <c r="B13211" t="s">
        <v>13196</v>
      </c>
      <c r="C13211" t="s">
        <v>4</v>
      </c>
      <c r="D13211" t="s">
        <v>14184</v>
      </c>
      <c r="E13211" s="2" t="str">
        <f>VLOOKUP(D13211:D27398,A!$A$1:$B$12,2,FALSE)</f>
        <v>Central Activity</v>
      </c>
      <c r="F13211" t="s">
        <v>14244</v>
      </c>
      <c r="G13211" s="2" t="str">
        <f>VLOOKUP(F13211:F27397,B!$A$1:$B$44,2,FALSE)</f>
        <v>Central</v>
      </c>
      <c r="H13211" t="s">
        <v>14658</v>
      </c>
      <c r="I13211" t="str">
        <f>VLOOKUP(H13211:H27397,'C'!$A$1:$B$272,2,FALSE)</f>
        <v>Unallocated Accounts</v>
      </c>
      <c r="J13211" t="s">
        <v>16664</v>
      </c>
      <c r="K13211" t="str">
        <f>VLOOKUP(J13211:J27397,D!$A$1:$B$1048,2,FALSE)</f>
        <v>Specific General University Commitments</v>
      </c>
    </row>
    <row r="13212" spans="1:11" x14ac:dyDescent="0.25">
      <c r="A13212">
        <v>934150006</v>
      </c>
      <c r="B13212" t="s">
        <v>13197</v>
      </c>
      <c r="C13212" t="s">
        <v>4</v>
      </c>
      <c r="D13212" t="s">
        <v>14184</v>
      </c>
      <c r="E13212" s="2" t="str">
        <f>VLOOKUP(D13212:D27399,A!$A$1:$B$12,2,FALSE)</f>
        <v>Central Activity</v>
      </c>
      <c r="F13212" t="s">
        <v>14244</v>
      </c>
      <c r="G13212" s="2" t="str">
        <f>VLOOKUP(F13212:F27398,B!$A$1:$B$44,2,FALSE)</f>
        <v>Central</v>
      </c>
      <c r="H13212" t="s">
        <v>14658</v>
      </c>
      <c r="I13212" t="str">
        <f>VLOOKUP(H13212:H27398,'C'!$A$1:$B$272,2,FALSE)</f>
        <v>Unallocated Accounts</v>
      </c>
      <c r="J13212" t="s">
        <v>16664</v>
      </c>
      <c r="K13212" t="str">
        <f>VLOOKUP(J13212:J27398,D!$A$1:$B$1048,2,FALSE)</f>
        <v>Specific General University Commitments</v>
      </c>
    </row>
    <row r="13213" spans="1:11" x14ac:dyDescent="0.25">
      <c r="A13213">
        <v>934150007</v>
      </c>
      <c r="B13213" t="s">
        <v>13198</v>
      </c>
      <c r="C13213" t="s">
        <v>4</v>
      </c>
      <c r="D13213" t="s">
        <v>14184</v>
      </c>
      <c r="E13213" s="2" t="str">
        <f>VLOOKUP(D13213:D27400,A!$A$1:$B$12,2,FALSE)</f>
        <v>Central Activity</v>
      </c>
      <c r="F13213" t="s">
        <v>14244</v>
      </c>
      <c r="G13213" s="2" t="str">
        <f>VLOOKUP(F13213:F27399,B!$A$1:$B$44,2,FALSE)</f>
        <v>Central</v>
      </c>
      <c r="H13213" t="s">
        <v>14658</v>
      </c>
      <c r="I13213" t="str">
        <f>VLOOKUP(H13213:H27399,'C'!$A$1:$B$272,2,FALSE)</f>
        <v>Unallocated Accounts</v>
      </c>
      <c r="J13213" t="s">
        <v>16664</v>
      </c>
      <c r="K13213" t="str">
        <f>VLOOKUP(J13213:J27399,D!$A$1:$B$1048,2,FALSE)</f>
        <v>Specific General University Commitments</v>
      </c>
    </row>
    <row r="13214" spans="1:11" x14ac:dyDescent="0.25">
      <c r="A13214">
        <v>934150008</v>
      </c>
      <c r="B13214" t="s">
        <v>13199</v>
      </c>
      <c r="C13214" t="s">
        <v>4</v>
      </c>
      <c r="D13214" t="s">
        <v>14184</v>
      </c>
      <c r="E13214" s="2" t="str">
        <f>VLOOKUP(D13214:D27401,A!$A$1:$B$12,2,FALSE)</f>
        <v>Central Activity</v>
      </c>
      <c r="F13214" t="s">
        <v>14244</v>
      </c>
      <c r="G13214" s="2" t="str">
        <f>VLOOKUP(F13214:F27400,B!$A$1:$B$44,2,FALSE)</f>
        <v>Central</v>
      </c>
      <c r="H13214" t="s">
        <v>14658</v>
      </c>
      <c r="I13214" t="str">
        <f>VLOOKUP(H13214:H27400,'C'!$A$1:$B$272,2,FALSE)</f>
        <v>Unallocated Accounts</v>
      </c>
      <c r="J13214" t="s">
        <v>16664</v>
      </c>
      <c r="K13214" t="str">
        <f>VLOOKUP(J13214:J27400,D!$A$1:$B$1048,2,FALSE)</f>
        <v>Specific General University Commitments</v>
      </c>
    </row>
    <row r="13215" spans="1:11" x14ac:dyDescent="0.25">
      <c r="A13215">
        <v>934150011</v>
      </c>
      <c r="B13215" t="s">
        <v>13200</v>
      </c>
      <c r="C13215" t="s">
        <v>4</v>
      </c>
      <c r="D13215" t="s">
        <v>14184</v>
      </c>
      <c r="E13215" s="2" t="str">
        <f>VLOOKUP(D13215:D27402,A!$A$1:$B$12,2,FALSE)</f>
        <v>Central Activity</v>
      </c>
      <c r="F13215" t="s">
        <v>14244</v>
      </c>
      <c r="G13215" s="2" t="str">
        <f>VLOOKUP(F13215:F27401,B!$A$1:$B$44,2,FALSE)</f>
        <v>Central</v>
      </c>
      <c r="H13215" t="s">
        <v>14658</v>
      </c>
      <c r="I13215" t="str">
        <f>VLOOKUP(H13215:H27401,'C'!$A$1:$B$272,2,FALSE)</f>
        <v>Unallocated Accounts</v>
      </c>
      <c r="J13215" t="s">
        <v>16664</v>
      </c>
      <c r="K13215" t="str">
        <f>VLOOKUP(J13215:J27401,D!$A$1:$B$1048,2,FALSE)</f>
        <v>Specific General University Commitments</v>
      </c>
    </row>
    <row r="13216" spans="1:11" x14ac:dyDescent="0.25">
      <c r="A13216">
        <v>934150013</v>
      </c>
      <c r="B13216" t="s">
        <v>13201</v>
      </c>
      <c r="C13216" t="s">
        <v>4</v>
      </c>
      <c r="D13216" t="s">
        <v>14184</v>
      </c>
      <c r="E13216" s="2" t="str">
        <f>VLOOKUP(D13216:D27403,A!$A$1:$B$12,2,FALSE)</f>
        <v>Central Activity</v>
      </c>
      <c r="F13216" t="s">
        <v>14244</v>
      </c>
      <c r="G13216" s="2" t="str">
        <f>VLOOKUP(F13216:F27402,B!$A$1:$B$44,2,FALSE)</f>
        <v>Central</v>
      </c>
      <c r="H13216" t="s">
        <v>14658</v>
      </c>
      <c r="I13216" t="str">
        <f>VLOOKUP(H13216:H27402,'C'!$A$1:$B$272,2,FALSE)</f>
        <v>Unallocated Accounts</v>
      </c>
      <c r="J13216" t="s">
        <v>16664</v>
      </c>
      <c r="K13216" t="str">
        <f>VLOOKUP(J13216:J27402,D!$A$1:$B$1048,2,FALSE)</f>
        <v>Specific General University Commitments</v>
      </c>
    </row>
    <row r="13217" spans="1:11" x14ac:dyDescent="0.25">
      <c r="A13217">
        <v>934150014</v>
      </c>
      <c r="B13217" t="s">
        <v>13202</v>
      </c>
      <c r="C13217" t="s">
        <v>4</v>
      </c>
      <c r="D13217" t="s">
        <v>14184</v>
      </c>
      <c r="E13217" s="2" t="str">
        <f>VLOOKUP(D13217:D27404,A!$A$1:$B$12,2,FALSE)</f>
        <v>Central Activity</v>
      </c>
      <c r="F13217" t="s">
        <v>14244</v>
      </c>
      <c r="G13217" s="2" t="str">
        <f>VLOOKUP(F13217:F27403,B!$A$1:$B$44,2,FALSE)</f>
        <v>Central</v>
      </c>
      <c r="H13217" t="s">
        <v>14658</v>
      </c>
      <c r="I13217" t="str">
        <f>VLOOKUP(H13217:H27403,'C'!$A$1:$B$272,2,FALSE)</f>
        <v>Unallocated Accounts</v>
      </c>
      <c r="J13217" t="s">
        <v>16664</v>
      </c>
      <c r="K13217" t="str">
        <f>VLOOKUP(J13217:J27403,D!$A$1:$B$1048,2,FALSE)</f>
        <v>Specific General University Commitments</v>
      </c>
    </row>
    <row r="13218" spans="1:11" x14ac:dyDescent="0.25">
      <c r="A13218">
        <v>934150015</v>
      </c>
      <c r="B13218" t="s">
        <v>13203</v>
      </c>
      <c r="C13218" t="s">
        <v>4</v>
      </c>
      <c r="D13218" t="s">
        <v>14184</v>
      </c>
      <c r="E13218" s="2" t="str">
        <f>VLOOKUP(D13218:D27405,A!$A$1:$B$12,2,FALSE)</f>
        <v>Central Activity</v>
      </c>
      <c r="F13218" t="s">
        <v>14244</v>
      </c>
      <c r="G13218" s="2" t="str">
        <f>VLOOKUP(F13218:F27404,B!$A$1:$B$44,2,FALSE)</f>
        <v>Central</v>
      </c>
      <c r="H13218" t="s">
        <v>14658</v>
      </c>
      <c r="I13218" t="str">
        <f>VLOOKUP(H13218:H27404,'C'!$A$1:$B$272,2,FALSE)</f>
        <v>Unallocated Accounts</v>
      </c>
      <c r="J13218" t="s">
        <v>16664</v>
      </c>
      <c r="K13218" t="str">
        <f>VLOOKUP(J13218:J27404,D!$A$1:$B$1048,2,FALSE)</f>
        <v>Specific General University Commitments</v>
      </c>
    </row>
    <row r="13219" spans="1:11" x14ac:dyDescent="0.25">
      <c r="A13219">
        <v>934150016</v>
      </c>
      <c r="B13219" t="s">
        <v>13204</v>
      </c>
      <c r="C13219" t="s">
        <v>4</v>
      </c>
      <c r="D13219" t="s">
        <v>14184</v>
      </c>
      <c r="E13219" s="2" t="str">
        <f>VLOOKUP(D13219:D27406,A!$A$1:$B$12,2,FALSE)</f>
        <v>Central Activity</v>
      </c>
      <c r="F13219" t="s">
        <v>14244</v>
      </c>
      <c r="G13219" s="2" t="str">
        <f>VLOOKUP(F13219:F27405,B!$A$1:$B$44,2,FALSE)</f>
        <v>Central</v>
      </c>
      <c r="H13219" t="s">
        <v>14658</v>
      </c>
      <c r="I13219" t="str">
        <f>VLOOKUP(H13219:H27405,'C'!$A$1:$B$272,2,FALSE)</f>
        <v>Unallocated Accounts</v>
      </c>
      <c r="J13219" t="s">
        <v>16664</v>
      </c>
      <c r="K13219" t="str">
        <f>VLOOKUP(J13219:J27405,D!$A$1:$B$1048,2,FALSE)</f>
        <v>Specific General University Commitments</v>
      </c>
    </row>
    <row r="13220" spans="1:11" x14ac:dyDescent="0.25">
      <c r="A13220">
        <v>934150017</v>
      </c>
      <c r="B13220" t="s">
        <v>13205</v>
      </c>
      <c r="C13220" t="s">
        <v>4</v>
      </c>
      <c r="D13220" t="s">
        <v>14184</v>
      </c>
      <c r="E13220" s="2" t="str">
        <f>VLOOKUP(D13220:D27407,A!$A$1:$B$12,2,FALSE)</f>
        <v>Central Activity</v>
      </c>
      <c r="F13220" t="s">
        <v>14244</v>
      </c>
      <c r="G13220" s="2" t="str">
        <f>VLOOKUP(F13220:F27406,B!$A$1:$B$44,2,FALSE)</f>
        <v>Central</v>
      </c>
      <c r="H13220" t="s">
        <v>14658</v>
      </c>
      <c r="I13220" t="str">
        <f>VLOOKUP(H13220:H27406,'C'!$A$1:$B$272,2,FALSE)</f>
        <v>Unallocated Accounts</v>
      </c>
      <c r="J13220" t="s">
        <v>16664</v>
      </c>
      <c r="K13220" t="str">
        <f>VLOOKUP(J13220:J27406,D!$A$1:$B$1048,2,FALSE)</f>
        <v>Specific General University Commitments</v>
      </c>
    </row>
    <row r="13221" spans="1:11" x14ac:dyDescent="0.25">
      <c r="A13221">
        <v>934150018</v>
      </c>
      <c r="B13221" t="s">
        <v>13206</v>
      </c>
      <c r="C13221" t="s">
        <v>4</v>
      </c>
      <c r="D13221" t="s">
        <v>14184</v>
      </c>
      <c r="E13221" s="2" t="str">
        <f>VLOOKUP(D13221:D27408,A!$A$1:$B$12,2,FALSE)</f>
        <v>Central Activity</v>
      </c>
      <c r="F13221" t="s">
        <v>14244</v>
      </c>
      <c r="G13221" s="2" t="str">
        <f>VLOOKUP(F13221:F27407,B!$A$1:$B$44,2,FALSE)</f>
        <v>Central</v>
      </c>
      <c r="H13221" t="s">
        <v>14658</v>
      </c>
      <c r="I13221" t="str">
        <f>VLOOKUP(H13221:H27407,'C'!$A$1:$B$272,2,FALSE)</f>
        <v>Unallocated Accounts</v>
      </c>
      <c r="J13221" t="s">
        <v>16664</v>
      </c>
      <c r="K13221" t="str">
        <f>VLOOKUP(J13221:J27407,D!$A$1:$B$1048,2,FALSE)</f>
        <v>Specific General University Commitments</v>
      </c>
    </row>
    <row r="13222" spans="1:11" x14ac:dyDescent="0.25">
      <c r="A13222">
        <v>934150019</v>
      </c>
      <c r="B13222" t="s">
        <v>13207</v>
      </c>
      <c r="C13222" t="s">
        <v>4</v>
      </c>
      <c r="D13222" t="s">
        <v>14184</v>
      </c>
      <c r="E13222" s="2" t="str">
        <f>VLOOKUP(D13222:D27409,A!$A$1:$B$12,2,FALSE)</f>
        <v>Central Activity</v>
      </c>
      <c r="F13222" t="s">
        <v>14244</v>
      </c>
      <c r="G13222" s="2" t="str">
        <f>VLOOKUP(F13222:F27408,B!$A$1:$B$44,2,FALSE)</f>
        <v>Central</v>
      </c>
      <c r="H13222" t="s">
        <v>14658</v>
      </c>
      <c r="I13222" t="str">
        <f>VLOOKUP(H13222:H27408,'C'!$A$1:$B$272,2,FALSE)</f>
        <v>Unallocated Accounts</v>
      </c>
      <c r="J13222" t="s">
        <v>16664</v>
      </c>
      <c r="K13222" t="str">
        <f>VLOOKUP(J13222:J27408,D!$A$1:$B$1048,2,FALSE)</f>
        <v>Specific General University Commitments</v>
      </c>
    </row>
    <row r="13223" spans="1:11" x14ac:dyDescent="0.25">
      <c r="A13223">
        <v>934150020</v>
      </c>
      <c r="B13223" t="s">
        <v>13208</v>
      </c>
      <c r="C13223" t="s">
        <v>4</v>
      </c>
      <c r="D13223" t="s">
        <v>14184</v>
      </c>
      <c r="E13223" s="2" t="str">
        <f>VLOOKUP(D13223:D27410,A!$A$1:$B$12,2,FALSE)</f>
        <v>Central Activity</v>
      </c>
      <c r="F13223" t="s">
        <v>14244</v>
      </c>
      <c r="G13223" s="2" t="str">
        <f>VLOOKUP(F13223:F27409,B!$A$1:$B$44,2,FALSE)</f>
        <v>Central</v>
      </c>
      <c r="H13223" t="s">
        <v>14658</v>
      </c>
      <c r="I13223" t="str">
        <f>VLOOKUP(H13223:H27409,'C'!$A$1:$B$272,2,FALSE)</f>
        <v>Unallocated Accounts</v>
      </c>
      <c r="J13223" t="s">
        <v>16664</v>
      </c>
      <c r="K13223" t="str">
        <f>VLOOKUP(J13223:J27409,D!$A$1:$B$1048,2,FALSE)</f>
        <v>Specific General University Commitments</v>
      </c>
    </row>
    <row r="13224" spans="1:11" x14ac:dyDescent="0.25">
      <c r="A13224">
        <v>934150021</v>
      </c>
      <c r="B13224" t="s">
        <v>13209</v>
      </c>
      <c r="C13224" t="s">
        <v>4</v>
      </c>
      <c r="D13224" t="s">
        <v>14184</v>
      </c>
      <c r="E13224" s="2" t="str">
        <f>VLOOKUP(D13224:D27411,A!$A$1:$B$12,2,FALSE)</f>
        <v>Central Activity</v>
      </c>
      <c r="F13224" t="s">
        <v>14244</v>
      </c>
      <c r="G13224" s="2" t="str">
        <f>VLOOKUP(F13224:F27410,B!$A$1:$B$44,2,FALSE)</f>
        <v>Central</v>
      </c>
      <c r="H13224" t="s">
        <v>14658</v>
      </c>
      <c r="I13224" t="str">
        <f>VLOOKUP(H13224:H27410,'C'!$A$1:$B$272,2,FALSE)</f>
        <v>Unallocated Accounts</v>
      </c>
      <c r="J13224" t="s">
        <v>16664</v>
      </c>
      <c r="K13224" t="str">
        <f>VLOOKUP(J13224:J27410,D!$A$1:$B$1048,2,FALSE)</f>
        <v>Specific General University Commitments</v>
      </c>
    </row>
    <row r="13225" spans="1:11" x14ac:dyDescent="0.25">
      <c r="A13225">
        <v>934150022</v>
      </c>
      <c r="B13225" t="s">
        <v>13210</v>
      </c>
      <c r="C13225" t="s">
        <v>4</v>
      </c>
      <c r="D13225" t="s">
        <v>14184</v>
      </c>
      <c r="E13225" s="2" t="str">
        <f>VLOOKUP(D13225:D27412,A!$A$1:$B$12,2,FALSE)</f>
        <v>Central Activity</v>
      </c>
      <c r="F13225" t="s">
        <v>14244</v>
      </c>
      <c r="G13225" s="2" t="str">
        <f>VLOOKUP(F13225:F27411,B!$A$1:$B$44,2,FALSE)</f>
        <v>Central</v>
      </c>
      <c r="H13225" t="s">
        <v>14658</v>
      </c>
      <c r="I13225" t="str">
        <f>VLOOKUP(H13225:H27411,'C'!$A$1:$B$272,2,FALSE)</f>
        <v>Unallocated Accounts</v>
      </c>
      <c r="J13225" t="s">
        <v>16664</v>
      </c>
      <c r="K13225" t="str">
        <f>VLOOKUP(J13225:J27411,D!$A$1:$B$1048,2,FALSE)</f>
        <v>Specific General University Commitments</v>
      </c>
    </row>
    <row r="13226" spans="1:11" x14ac:dyDescent="0.25">
      <c r="A13226">
        <v>934150023</v>
      </c>
      <c r="B13226" t="s">
        <v>13211</v>
      </c>
      <c r="C13226" t="s">
        <v>4</v>
      </c>
      <c r="D13226" t="s">
        <v>14184</v>
      </c>
      <c r="E13226" s="2" t="str">
        <f>VLOOKUP(D13226:D27413,A!$A$1:$B$12,2,FALSE)</f>
        <v>Central Activity</v>
      </c>
      <c r="F13226" t="s">
        <v>14244</v>
      </c>
      <c r="G13226" s="2" t="str">
        <f>VLOOKUP(F13226:F27412,B!$A$1:$B$44,2,FALSE)</f>
        <v>Central</v>
      </c>
      <c r="H13226" t="s">
        <v>14658</v>
      </c>
      <c r="I13226" t="str">
        <f>VLOOKUP(H13226:H27412,'C'!$A$1:$B$272,2,FALSE)</f>
        <v>Unallocated Accounts</v>
      </c>
      <c r="J13226" t="s">
        <v>16664</v>
      </c>
      <c r="K13226" t="str">
        <f>VLOOKUP(J13226:J27412,D!$A$1:$B$1048,2,FALSE)</f>
        <v>Specific General University Commitments</v>
      </c>
    </row>
    <row r="13227" spans="1:11" x14ac:dyDescent="0.25">
      <c r="A13227">
        <v>934150024</v>
      </c>
      <c r="B13227" t="s">
        <v>13212</v>
      </c>
      <c r="C13227" t="s">
        <v>4</v>
      </c>
      <c r="D13227" t="s">
        <v>14184</v>
      </c>
      <c r="E13227" s="2" t="str">
        <f>VLOOKUP(D13227:D27414,A!$A$1:$B$12,2,FALSE)</f>
        <v>Central Activity</v>
      </c>
      <c r="F13227" t="s">
        <v>14244</v>
      </c>
      <c r="G13227" s="2" t="str">
        <f>VLOOKUP(F13227:F27413,B!$A$1:$B$44,2,FALSE)</f>
        <v>Central</v>
      </c>
      <c r="H13227" t="s">
        <v>14658</v>
      </c>
      <c r="I13227" t="str">
        <f>VLOOKUP(H13227:H27413,'C'!$A$1:$B$272,2,FALSE)</f>
        <v>Unallocated Accounts</v>
      </c>
      <c r="J13227" t="s">
        <v>16664</v>
      </c>
      <c r="K13227" t="str">
        <f>VLOOKUP(J13227:J27413,D!$A$1:$B$1048,2,FALSE)</f>
        <v>Specific General University Commitments</v>
      </c>
    </row>
    <row r="13228" spans="1:11" x14ac:dyDescent="0.25">
      <c r="A13228">
        <v>934150025</v>
      </c>
      <c r="B13228" t="s">
        <v>13213</v>
      </c>
      <c r="C13228" t="s">
        <v>4</v>
      </c>
      <c r="D13228" t="s">
        <v>14184</v>
      </c>
      <c r="E13228" s="2" t="str">
        <f>VLOOKUP(D13228:D27415,A!$A$1:$B$12,2,FALSE)</f>
        <v>Central Activity</v>
      </c>
      <c r="F13228" t="s">
        <v>14244</v>
      </c>
      <c r="G13228" s="2" t="str">
        <f>VLOOKUP(F13228:F27414,B!$A$1:$B$44,2,FALSE)</f>
        <v>Central</v>
      </c>
      <c r="H13228" t="s">
        <v>14658</v>
      </c>
      <c r="I13228" t="str">
        <f>VLOOKUP(H13228:H27414,'C'!$A$1:$B$272,2,FALSE)</f>
        <v>Unallocated Accounts</v>
      </c>
      <c r="J13228" t="s">
        <v>16664</v>
      </c>
      <c r="K13228" t="str">
        <f>VLOOKUP(J13228:J27414,D!$A$1:$B$1048,2,FALSE)</f>
        <v>Specific General University Commitments</v>
      </c>
    </row>
    <row r="13229" spans="1:11" x14ac:dyDescent="0.25">
      <c r="A13229">
        <v>934150026</v>
      </c>
      <c r="B13229" t="s">
        <v>13214</v>
      </c>
      <c r="C13229" t="s">
        <v>4</v>
      </c>
      <c r="D13229" t="s">
        <v>14184</v>
      </c>
      <c r="E13229" s="2" t="str">
        <f>VLOOKUP(D13229:D27416,A!$A$1:$B$12,2,FALSE)</f>
        <v>Central Activity</v>
      </c>
      <c r="F13229" t="s">
        <v>14244</v>
      </c>
      <c r="G13229" s="2" t="str">
        <f>VLOOKUP(F13229:F27415,B!$A$1:$B$44,2,FALSE)</f>
        <v>Central</v>
      </c>
      <c r="H13229" t="s">
        <v>14658</v>
      </c>
      <c r="I13229" t="str">
        <f>VLOOKUP(H13229:H27415,'C'!$A$1:$B$272,2,FALSE)</f>
        <v>Unallocated Accounts</v>
      </c>
      <c r="J13229" t="s">
        <v>16664</v>
      </c>
      <c r="K13229" t="str">
        <f>VLOOKUP(J13229:J27415,D!$A$1:$B$1048,2,FALSE)</f>
        <v>Specific General University Commitments</v>
      </c>
    </row>
    <row r="13230" spans="1:11" x14ac:dyDescent="0.25">
      <c r="A13230">
        <v>934150027</v>
      </c>
      <c r="B13230" t="s">
        <v>13215</v>
      </c>
      <c r="C13230" t="s">
        <v>4</v>
      </c>
      <c r="D13230" t="s">
        <v>14184</v>
      </c>
      <c r="E13230" s="2" t="str">
        <f>VLOOKUP(D13230:D27417,A!$A$1:$B$12,2,FALSE)</f>
        <v>Central Activity</v>
      </c>
      <c r="F13230" t="s">
        <v>14244</v>
      </c>
      <c r="G13230" s="2" t="str">
        <f>VLOOKUP(F13230:F27416,B!$A$1:$B$44,2,FALSE)</f>
        <v>Central</v>
      </c>
      <c r="H13230" t="s">
        <v>14658</v>
      </c>
      <c r="I13230" t="str">
        <f>VLOOKUP(H13230:H27416,'C'!$A$1:$B$272,2,FALSE)</f>
        <v>Unallocated Accounts</v>
      </c>
      <c r="J13230" t="s">
        <v>16664</v>
      </c>
      <c r="K13230" t="str">
        <f>VLOOKUP(J13230:J27416,D!$A$1:$B$1048,2,FALSE)</f>
        <v>Specific General University Commitments</v>
      </c>
    </row>
    <row r="13231" spans="1:11" x14ac:dyDescent="0.25">
      <c r="A13231">
        <v>934150028</v>
      </c>
      <c r="B13231" t="s">
        <v>13216</v>
      </c>
      <c r="C13231" t="s">
        <v>4</v>
      </c>
      <c r="D13231" t="s">
        <v>14184</v>
      </c>
      <c r="E13231" s="2" t="str">
        <f>VLOOKUP(D13231:D27418,A!$A$1:$B$12,2,FALSE)</f>
        <v>Central Activity</v>
      </c>
      <c r="F13231" t="s">
        <v>14244</v>
      </c>
      <c r="G13231" s="2" t="str">
        <f>VLOOKUP(F13231:F27417,B!$A$1:$B$44,2,FALSE)</f>
        <v>Central</v>
      </c>
      <c r="H13231" t="s">
        <v>14658</v>
      </c>
      <c r="I13231" t="str">
        <f>VLOOKUP(H13231:H27417,'C'!$A$1:$B$272,2,FALSE)</f>
        <v>Unallocated Accounts</v>
      </c>
      <c r="J13231" t="s">
        <v>16664</v>
      </c>
      <c r="K13231" t="str">
        <f>VLOOKUP(J13231:J27417,D!$A$1:$B$1048,2,FALSE)</f>
        <v>Specific General University Commitments</v>
      </c>
    </row>
    <row r="13232" spans="1:11" x14ac:dyDescent="0.25">
      <c r="A13232">
        <v>934150029</v>
      </c>
      <c r="B13232" t="s">
        <v>13217</v>
      </c>
      <c r="C13232" t="s">
        <v>4</v>
      </c>
      <c r="D13232" t="s">
        <v>14184</v>
      </c>
      <c r="E13232" s="2" t="str">
        <f>VLOOKUP(D13232:D27419,A!$A$1:$B$12,2,FALSE)</f>
        <v>Central Activity</v>
      </c>
      <c r="F13232" t="s">
        <v>14244</v>
      </c>
      <c r="G13232" s="2" t="str">
        <f>VLOOKUP(F13232:F27418,B!$A$1:$B$44,2,FALSE)</f>
        <v>Central</v>
      </c>
      <c r="H13232" t="s">
        <v>14658</v>
      </c>
      <c r="I13232" t="str">
        <f>VLOOKUP(H13232:H27418,'C'!$A$1:$B$272,2,FALSE)</f>
        <v>Unallocated Accounts</v>
      </c>
      <c r="J13232" t="s">
        <v>16664</v>
      </c>
      <c r="K13232" t="str">
        <f>VLOOKUP(J13232:J27418,D!$A$1:$B$1048,2,FALSE)</f>
        <v>Specific General University Commitments</v>
      </c>
    </row>
    <row r="13233" spans="1:11" x14ac:dyDescent="0.25">
      <c r="A13233">
        <v>934150030</v>
      </c>
      <c r="B13233" t="s">
        <v>13218</v>
      </c>
      <c r="C13233" t="s">
        <v>4</v>
      </c>
      <c r="D13233" t="s">
        <v>14184</v>
      </c>
      <c r="E13233" s="2" t="str">
        <f>VLOOKUP(D13233:D27420,A!$A$1:$B$12,2,FALSE)</f>
        <v>Central Activity</v>
      </c>
      <c r="F13233" t="s">
        <v>14244</v>
      </c>
      <c r="G13233" s="2" t="str">
        <f>VLOOKUP(F13233:F27419,B!$A$1:$B$44,2,FALSE)</f>
        <v>Central</v>
      </c>
      <c r="H13233" t="s">
        <v>14658</v>
      </c>
      <c r="I13233" t="str">
        <f>VLOOKUP(H13233:H27419,'C'!$A$1:$B$272,2,FALSE)</f>
        <v>Unallocated Accounts</v>
      </c>
      <c r="J13233" t="s">
        <v>16664</v>
      </c>
      <c r="K13233" t="str">
        <f>VLOOKUP(J13233:J27419,D!$A$1:$B$1048,2,FALSE)</f>
        <v>Specific General University Commitments</v>
      </c>
    </row>
    <row r="13234" spans="1:11" x14ac:dyDescent="0.25">
      <c r="A13234">
        <v>934150031</v>
      </c>
      <c r="B13234" t="s">
        <v>13219</v>
      </c>
      <c r="C13234" t="s">
        <v>4</v>
      </c>
      <c r="D13234" t="s">
        <v>14184</v>
      </c>
      <c r="E13234" s="2" t="str">
        <f>VLOOKUP(D13234:D27421,A!$A$1:$B$12,2,FALSE)</f>
        <v>Central Activity</v>
      </c>
      <c r="F13234" t="s">
        <v>14244</v>
      </c>
      <c r="G13234" s="2" t="str">
        <f>VLOOKUP(F13234:F27420,B!$A$1:$B$44,2,FALSE)</f>
        <v>Central</v>
      </c>
      <c r="H13234" t="s">
        <v>14658</v>
      </c>
      <c r="I13234" t="str">
        <f>VLOOKUP(H13234:H27420,'C'!$A$1:$B$272,2,FALSE)</f>
        <v>Unallocated Accounts</v>
      </c>
      <c r="J13234" t="s">
        <v>16664</v>
      </c>
      <c r="K13234" t="str">
        <f>VLOOKUP(J13234:J27420,D!$A$1:$B$1048,2,FALSE)</f>
        <v>Specific General University Commitments</v>
      </c>
    </row>
    <row r="13235" spans="1:11" x14ac:dyDescent="0.25">
      <c r="A13235">
        <v>934150032</v>
      </c>
      <c r="B13235" t="s">
        <v>13220</v>
      </c>
      <c r="C13235" t="s">
        <v>4</v>
      </c>
      <c r="D13235" t="s">
        <v>14184</v>
      </c>
      <c r="E13235" s="2" t="str">
        <f>VLOOKUP(D13235:D27422,A!$A$1:$B$12,2,FALSE)</f>
        <v>Central Activity</v>
      </c>
      <c r="F13235" t="s">
        <v>14244</v>
      </c>
      <c r="G13235" s="2" t="str">
        <f>VLOOKUP(F13235:F27421,B!$A$1:$B$44,2,FALSE)</f>
        <v>Central</v>
      </c>
      <c r="H13235" t="s">
        <v>14658</v>
      </c>
      <c r="I13235" t="str">
        <f>VLOOKUP(H13235:H27421,'C'!$A$1:$B$272,2,FALSE)</f>
        <v>Unallocated Accounts</v>
      </c>
      <c r="J13235" t="s">
        <v>16664</v>
      </c>
      <c r="K13235" t="str">
        <f>VLOOKUP(J13235:J27421,D!$A$1:$B$1048,2,FALSE)</f>
        <v>Specific General University Commitments</v>
      </c>
    </row>
    <row r="13236" spans="1:11" x14ac:dyDescent="0.25">
      <c r="A13236">
        <v>934150033</v>
      </c>
      <c r="B13236" t="s">
        <v>13221</v>
      </c>
      <c r="C13236" t="s">
        <v>4</v>
      </c>
      <c r="D13236" t="s">
        <v>14184</v>
      </c>
      <c r="E13236" s="2" t="str">
        <f>VLOOKUP(D13236:D27423,A!$A$1:$B$12,2,FALSE)</f>
        <v>Central Activity</v>
      </c>
      <c r="F13236" t="s">
        <v>14244</v>
      </c>
      <c r="G13236" s="2" t="str">
        <f>VLOOKUP(F13236:F27422,B!$A$1:$B$44,2,FALSE)</f>
        <v>Central</v>
      </c>
      <c r="H13236" t="s">
        <v>14658</v>
      </c>
      <c r="I13236" t="str">
        <f>VLOOKUP(H13236:H27422,'C'!$A$1:$B$272,2,FALSE)</f>
        <v>Unallocated Accounts</v>
      </c>
      <c r="J13236" t="s">
        <v>16664</v>
      </c>
      <c r="K13236" t="str">
        <f>VLOOKUP(J13236:J27422,D!$A$1:$B$1048,2,FALSE)</f>
        <v>Specific General University Commitments</v>
      </c>
    </row>
    <row r="13237" spans="1:11" x14ac:dyDescent="0.25">
      <c r="A13237">
        <v>934150034</v>
      </c>
      <c r="B13237" t="s">
        <v>13222</v>
      </c>
      <c r="C13237" t="s">
        <v>4</v>
      </c>
      <c r="D13237" t="s">
        <v>14184</v>
      </c>
      <c r="E13237" s="2" t="str">
        <f>VLOOKUP(D13237:D27424,A!$A$1:$B$12,2,FALSE)</f>
        <v>Central Activity</v>
      </c>
      <c r="F13237" t="s">
        <v>14244</v>
      </c>
      <c r="G13237" s="2" t="str">
        <f>VLOOKUP(F13237:F27423,B!$A$1:$B$44,2,FALSE)</f>
        <v>Central</v>
      </c>
      <c r="H13237" t="s">
        <v>14658</v>
      </c>
      <c r="I13237" t="str">
        <f>VLOOKUP(H13237:H27423,'C'!$A$1:$B$272,2,FALSE)</f>
        <v>Unallocated Accounts</v>
      </c>
      <c r="J13237" t="s">
        <v>16664</v>
      </c>
      <c r="K13237" t="str">
        <f>VLOOKUP(J13237:J27423,D!$A$1:$B$1048,2,FALSE)</f>
        <v>Specific General University Commitments</v>
      </c>
    </row>
    <row r="13238" spans="1:11" x14ac:dyDescent="0.25">
      <c r="A13238">
        <v>934150035</v>
      </c>
      <c r="B13238" t="s">
        <v>13223</v>
      </c>
      <c r="C13238" t="s">
        <v>4</v>
      </c>
      <c r="D13238" t="s">
        <v>14184</v>
      </c>
      <c r="E13238" s="2" t="str">
        <f>VLOOKUP(D13238:D27425,A!$A$1:$B$12,2,FALSE)</f>
        <v>Central Activity</v>
      </c>
      <c r="F13238" t="s">
        <v>14244</v>
      </c>
      <c r="G13238" s="2" t="str">
        <f>VLOOKUP(F13238:F27424,B!$A$1:$B$44,2,FALSE)</f>
        <v>Central</v>
      </c>
      <c r="H13238" t="s">
        <v>14658</v>
      </c>
      <c r="I13238" t="str">
        <f>VLOOKUP(H13238:H27424,'C'!$A$1:$B$272,2,FALSE)</f>
        <v>Unallocated Accounts</v>
      </c>
      <c r="J13238" t="s">
        <v>16664</v>
      </c>
      <c r="K13238" t="str">
        <f>VLOOKUP(J13238:J27424,D!$A$1:$B$1048,2,FALSE)</f>
        <v>Specific General University Commitments</v>
      </c>
    </row>
    <row r="13239" spans="1:11" x14ac:dyDescent="0.25">
      <c r="A13239">
        <v>934150036</v>
      </c>
      <c r="B13239" t="s">
        <v>13224</v>
      </c>
      <c r="C13239" t="s">
        <v>4</v>
      </c>
      <c r="D13239" t="s">
        <v>14184</v>
      </c>
      <c r="E13239" s="2" t="str">
        <f>VLOOKUP(D13239:D27426,A!$A$1:$B$12,2,FALSE)</f>
        <v>Central Activity</v>
      </c>
      <c r="F13239" t="s">
        <v>14244</v>
      </c>
      <c r="G13239" s="2" t="str">
        <f>VLOOKUP(F13239:F27425,B!$A$1:$B$44,2,FALSE)</f>
        <v>Central</v>
      </c>
      <c r="H13239" t="s">
        <v>14658</v>
      </c>
      <c r="I13239" t="str">
        <f>VLOOKUP(H13239:H27425,'C'!$A$1:$B$272,2,FALSE)</f>
        <v>Unallocated Accounts</v>
      </c>
      <c r="J13239" t="s">
        <v>16664</v>
      </c>
      <c r="K13239" t="str">
        <f>VLOOKUP(J13239:J27425,D!$A$1:$B$1048,2,FALSE)</f>
        <v>Specific General University Commitments</v>
      </c>
    </row>
    <row r="13240" spans="1:11" x14ac:dyDescent="0.25">
      <c r="A13240">
        <v>934150037</v>
      </c>
      <c r="B13240" t="s">
        <v>13225</v>
      </c>
      <c r="C13240" t="s">
        <v>4</v>
      </c>
      <c r="D13240" t="s">
        <v>14184</v>
      </c>
      <c r="E13240" s="2" t="str">
        <f>VLOOKUP(D13240:D27427,A!$A$1:$B$12,2,FALSE)</f>
        <v>Central Activity</v>
      </c>
      <c r="F13240" t="s">
        <v>14244</v>
      </c>
      <c r="G13240" s="2" t="str">
        <f>VLOOKUP(F13240:F27426,B!$A$1:$B$44,2,FALSE)</f>
        <v>Central</v>
      </c>
      <c r="H13240" t="s">
        <v>14658</v>
      </c>
      <c r="I13240" t="str">
        <f>VLOOKUP(H13240:H27426,'C'!$A$1:$B$272,2,FALSE)</f>
        <v>Unallocated Accounts</v>
      </c>
      <c r="J13240" t="s">
        <v>16664</v>
      </c>
      <c r="K13240" t="str">
        <f>VLOOKUP(J13240:J27426,D!$A$1:$B$1048,2,FALSE)</f>
        <v>Specific General University Commitments</v>
      </c>
    </row>
    <row r="13241" spans="1:11" x14ac:dyDescent="0.25">
      <c r="A13241">
        <v>934150038</v>
      </c>
      <c r="B13241" t="s">
        <v>13226</v>
      </c>
      <c r="C13241" t="s">
        <v>4</v>
      </c>
      <c r="D13241" t="s">
        <v>14184</v>
      </c>
      <c r="E13241" s="2" t="str">
        <f>VLOOKUP(D13241:D27428,A!$A$1:$B$12,2,FALSE)</f>
        <v>Central Activity</v>
      </c>
      <c r="F13241" t="s">
        <v>14244</v>
      </c>
      <c r="G13241" s="2" t="str">
        <f>VLOOKUP(F13241:F27427,B!$A$1:$B$44,2,FALSE)</f>
        <v>Central</v>
      </c>
      <c r="H13241" t="s">
        <v>14658</v>
      </c>
      <c r="I13241" t="str">
        <f>VLOOKUP(H13241:H27427,'C'!$A$1:$B$272,2,FALSE)</f>
        <v>Unallocated Accounts</v>
      </c>
      <c r="J13241" t="s">
        <v>16664</v>
      </c>
      <c r="K13241" t="str">
        <f>VLOOKUP(J13241:J27427,D!$A$1:$B$1048,2,FALSE)</f>
        <v>Specific General University Commitments</v>
      </c>
    </row>
    <row r="13242" spans="1:11" x14ac:dyDescent="0.25">
      <c r="A13242">
        <v>934150039</v>
      </c>
      <c r="B13242" t="s">
        <v>13227</v>
      </c>
      <c r="C13242" t="s">
        <v>4</v>
      </c>
      <c r="D13242" t="s">
        <v>14184</v>
      </c>
      <c r="E13242" s="2" t="str">
        <f>VLOOKUP(D13242:D27429,A!$A$1:$B$12,2,FALSE)</f>
        <v>Central Activity</v>
      </c>
      <c r="F13242" t="s">
        <v>14244</v>
      </c>
      <c r="G13242" s="2" t="str">
        <f>VLOOKUP(F13242:F27428,B!$A$1:$B$44,2,FALSE)</f>
        <v>Central</v>
      </c>
      <c r="H13242" t="s">
        <v>14658</v>
      </c>
      <c r="I13242" t="str">
        <f>VLOOKUP(H13242:H27428,'C'!$A$1:$B$272,2,FALSE)</f>
        <v>Unallocated Accounts</v>
      </c>
      <c r="J13242" t="s">
        <v>16664</v>
      </c>
      <c r="K13242" t="str">
        <f>VLOOKUP(J13242:J27428,D!$A$1:$B$1048,2,FALSE)</f>
        <v>Specific General University Commitments</v>
      </c>
    </row>
    <row r="13243" spans="1:11" x14ac:dyDescent="0.25">
      <c r="A13243">
        <v>934150040</v>
      </c>
      <c r="B13243" t="s">
        <v>13228</v>
      </c>
      <c r="C13243" t="s">
        <v>4</v>
      </c>
      <c r="D13243" t="s">
        <v>14184</v>
      </c>
      <c r="E13243" s="2" t="str">
        <f>VLOOKUP(D13243:D27430,A!$A$1:$B$12,2,FALSE)</f>
        <v>Central Activity</v>
      </c>
      <c r="F13243" t="s">
        <v>14244</v>
      </c>
      <c r="G13243" s="2" t="str">
        <f>VLOOKUP(F13243:F27429,B!$A$1:$B$44,2,FALSE)</f>
        <v>Central</v>
      </c>
      <c r="H13243" t="s">
        <v>14658</v>
      </c>
      <c r="I13243" t="str">
        <f>VLOOKUP(H13243:H27429,'C'!$A$1:$B$272,2,FALSE)</f>
        <v>Unallocated Accounts</v>
      </c>
      <c r="J13243" t="s">
        <v>16664</v>
      </c>
      <c r="K13243" t="str">
        <f>VLOOKUP(J13243:J27429,D!$A$1:$B$1048,2,FALSE)</f>
        <v>Specific General University Commitments</v>
      </c>
    </row>
    <row r="13244" spans="1:11" x14ac:dyDescent="0.25">
      <c r="A13244">
        <v>934150041</v>
      </c>
      <c r="B13244" t="s">
        <v>13229</v>
      </c>
      <c r="C13244" t="s">
        <v>4</v>
      </c>
      <c r="D13244" t="s">
        <v>14184</v>
      </c>
      <c r="E13244" s="2" t="str">
        <f>VLOOKUP(D13244:D27431,A!$A$1:$B$12,2,FALSE)</f>
        <v>Central Activity</v>
      </c>
      <c r="F13244" t="s">
        <v>14244</v>
      </c>
      <c r="G13244" s="2" t="str">
        <f>VLOOKUP(F13244:F27430,B!$A$1:$B$44,2,FALSE)</f>
        <v>Central</v>
      </c>
      <c r="H13244" t="s">
        <v>14658</v>
      </c>
      <c r="I13244" t="str">
        <f>VLOOKUP(H13244:H27430,'C'!$A$1:$B$272,2,FALSE)</f>
        <v>Unallocated Accounts</v>
      </c>
      <c r="J13244" t="s">
        <v>16664</v>
      </c>
      <c r="K13244" t="str">
        <f>VLOOKUP(J13244:J27430,D!$A$1:$B$1048,2,FALSE)</f>
        <v>Specific General University Commitments</v>
      </c>
    </row>
    <row r="13245" spans="1:11" x14ac:dyDescent="0.25">
      <c r="A13245">
        <v>934150042</v>
      </c>
      <c r="B13245" t="s">
        <v>13230</v>
      </c>
      <c r="C13245" t="s">
        <v>4</v>
      </c>
      <c r="D13245" t="s">
        <v>14184</v>
      </c>
      <c r="E13245" s="2" t="str">
        <f>VLOOKUP(D13245:D27432,A!$A$1:$B$12,2,FALSE)</f>
        <v>Central Activity</v>
      </c>
      <c r="F13245" t="s">
        <v>14244</v>
      </c>
      <c r="G13245" s="2" t="str">
        <f>VLOOKUP(F13245:F27431,B!$A$1:$B$44,2,FALSE)</f>
        <v>Central</v>
      </c>
      <c r="H13245" t="s">
        <v>14658</v>
      </c>
      <c r="I13245" t="str">
        <f>VLOOKUP(H13245:H27431,'C'!$A$1:$B$272,2,FALSE)</f>
        <v>Unallocated Accounts</v>
      </c>
      <c r="J13245" t="s">
        <v>16664</v>
      </c>
      <c r="K13245" t="str">
        <f>VLOOKUP(J13245:J27431,D!$A$1:$B$1048,2,FALSE)</f>
        <v>Specific General University Commitments</v>
      </c>
    </row>
    <row r="13246" spans="1:11" x14ac:dyDescent="0.25">
      <c r="A13246">
        <v>934150043</v>
      </c>
      <c r="B13246" t="s">
        <v>13231</v>
      </c>
      <c r="C13246" t="s">
        <v>4</v>
      </c>
      <c r="D13246" t="s">
        <v>14184</v>
      </c>
      <c r="E13246" s="2" t="str">
        <f>VLOOKUP(D13246:D27433,A!$A$1:$B$12,2,FALSE)</f>
        <v>Central Activity</v>
      </c>
      <c r="F13246" t="s">
        <v>14244</v>
      </c>
      <c r="G13246" s="2" t="str">
        <f>VLOOKUP(F13246:F27432,B!$A$1:$B$44,2,FALSE)</f>
        <v>Central</v>
      </c>
      <c r="H13246" t="s">
        <v>14658</v>
      </c>
      <c r="I13246" t="str">
        <f>VLOOKUP(H13246:H27432,'C'!$A$1:$B$272,2,FALSE)</f>
        <v>Unallocated Accounts</v>
      </c>
      <c r="J13246" t="s">
        <v>16664</v>
      </c>
      <c r="K13246" t="str">
        <f>VLOOKUP(J13246:J27432,D!$A$1:$B$1048,2,FALSE)</f>
        <v>Specific General University Commitments</v>
      </c>
    </row>
    <row r="13247" spans="1:11" x14ac:dyDescent="0.25">
      <c r="A13247">
        <v>934150044</v>
      </c>
      <c r="B13247" t="s">
        <v>13232</v>
      </c>
      <c r="C13247" t="s">
        <v>4</v>
      </c>
      <c r="D13247" t="s">
        <v>14184</v>
      </c>
      <c r="E13247" s="2" t="str">
        <f>VLOOKUP(D13247:D27434,A!$A$1:$B$12,2,FALSE)</f>
        <v>Central Activity</v>
      </c>
      <c r="F13247" t="s">
        <v>14244</v>
      </c>
      <c r="G13247" s="2" t="str">
        <f>VLOOKUP(F13247:F27433,B!$A$1:$B$44,2,FALSE)</f>
        <v>Central</v>
      </c>
      <c r="H13247" t="s">
        <v>14658</v>
      </c>
      <c r="I13247" t="str">
        <f>VLOOKUP(H13247:H27433,'C'!$A$1:$B$272,2,FALSE)</f>
        <v>Unallocated Accounts</v>
      </c>
      <c r="J13247" t="s">
        <v>16664</v>
      </c>
      <c r="K13247" t="str">
        <f>VLOOKUP(J13247:J27433,D!$A$1:$B$1048,2,FALSE)</f>
        <v>Specific General University Commitments</v>
      </c>
    </row>
    <row r="13248" spans="1:11" x14ac:dyDescent="0.25">
      <c r="A13248">
        <v>934150045</v>
      </c>
      <c r="B13248" t="s">
        <v>13233</v>
      </c>
      <c r="C13248" t="s">
        <v>4</v>
      </c>
      <c r="D13248" t="s">
        <v>14184</v>
      </c>
      <c r="E13248" s="2" t="str">
        <f>VLOOKUP(D13248:D27435,A!$A$1:$B$12,2,FALSE)</f>
        <v>Central Activity</v>
      </c>
      <c r="F13248" t="s">
        <v>14244</v>
      </c>
      <c r="G13248" s="2" t="str">
        <f>VLOOKUP(F13248:F27434,B!$A$1:$B$44,2,FALSE)</f>
        <v>Central</v>
      </c>
      <c r="H13248" t="s">
        <v>14658</v>
      </c>
      <c r="I13248" t="str">
        <f>VLOOKUP(H13248:H27434,'C'!$A$1:$B$272,2,FALSE)</f>
        <v>Unallocated Accounts</v>
      </c>
      <c r="J13248" t="s">
        <v>16664</v>
      </c>
      <c r="K13248" t="str">
        <f>VLOOKUP(J13248:J27434,D!$A$1:$B$1048,2,FALSE)</f>
        <v>Specific General University Commitments</v>
      </c>
    </row>
    <row r="13249" spans="1:11" x14ac:dyDescent="0.25">
      <c r="A13249">
        <v>934150046</v>
      </c>
      <c r="B13249" t="s">
        <v>13234</v>
      </c>
      <c r="C13249" t="s">
        <v>4</v>
      </c>
      <c r="D13249" t="s">
        <v>14184</v>
      </c>
      <c r="E13249" s="2" t="str">
        <f>VLOOKUP(D13249:D27436,A!$A$1:$B$12,2,FALSE)</f>
        <v>Central Activity</v>
      </c>
      <c r="F13249" t="s">
        <v>14244</v>
      </c>
      <c r="G13249" s="2" t="str">
        <f>VLOOKUP(F13249:F27435,B!$A$1:$B$44,2,FALSE)</f>
        <v>Central</v>
      </c>
      <c r="H13249" t="s">
        <v>14658</v>
      </c>
      <c r="I13249" t="str">
        <f>VLOOKUP(H13249:H27435,'C'!$A$1:$B$272,2,FALSE)</f>
        <v>Unallocated Accounts</v>
      </c>
      <c r="J13249" t="s">
        <v>16664</v>
      </c>
      <c r="K13249" t="str">
        <f>VLOOKUP(J13249:J27435,D!$A$1:$B$1048,2,FALSE)</f>
        <v>Specific General University Commitments</v>
      </c>
    </row>
    <row r="13250" spans="1:11" x14ac:dyDescent="0.25">
      <c r="A13250">
        <v>934150047</v>
      </c>
      <c r="B13250" t="s">
        <v>13235</v>
      </c>
      <c r="C13250" t="s">
        <v>4</v>
      </c>
      <c r="D13250" t="s">
        <v>14184</v>
      </c>
      <c r="E13250" s="2" t="str">
        <f>VLOOKUP(D13250:D27437,A!$A$1:$B$12,2,FALSE)</f>
        <v>Central Activity</v>
      </c>
      <c r="F13250" t="s">
        <v>14244</v>
      </c>
      <c r="G13250" s="2" t="str">
        <f>VLOOKUP(F13250:F27436,B!$A$1:$B$44,2,FALSE)</f>
        <v>Central</v>
      </c>
      <c r="H13250" t="s">
        <v>14658</v>
      </c>
      <c r="I13250" t="str">
        <f>VLOOKUP(H13250:H27436,'C'!$A$1:$B$272,2,FALSE)</f>
        <v>Unallocated Accounts</v>
      </c>
      <c r="J13250" t="s">
        <v>16664</v>
      </c>
      <c r="K13250" t="str">
        <f>VLOOKUP(J13250:J27436,D!$A$1:$B$1048,2,FALSE)</f>
        <v>Specific General University Commitments</v>
      </c>
    </row>
    <row r="13251" spans="1:11" x14ac:dyDescent="0.25">
      <c r="A13251">
        <v>934150048</v>
      </c>
      <c r="B13251" t="s">
        <v>13236</v>
      </c>
      <c r="C13251" t="s">
        <v>4</v>
      </c>
      <c r="D13251" t="s">
        <v>14184</v>
      </c>
      <c r="E13251" s="2" t="str">
        <f>VLOOKUP(D13251:D27438,A!$A$1:$B$12,2,FALSE)</f>
        <v>Central Activity</v>
      </c>
      <c r="F13251" t="s">
        <v>14244</v>
      </c>
      <c r="G13251" s="2" t="str">
        <f>VLOOKUP(F13251:F27437,B!$A$1:$B$44,2,FALSE)</f>
        <v>Central</v>
      </c>
      <c r="H13251" t="s">
        <v>14658</v>
      </c>
      <c r="I13251" t="str">
        <f>VLOOKUP(H13251:H27437,'C'!$A$1:$B$272,2,FALSE)</f>
        <v>Unallocated Accounts</v>
      </c>
      <c r="J13251" t="s">
        <v>16664</v>
      </c>
      <c r="K13251" t="str">
        <f>VLOOKUP(J13251:J27437,D!$A$1:$B$1048,2,FALSE)</f>
        <v>Specific General University Commitments</v>
      </c>
    </row>
    <row r="13252" spans="1:11" x14ac:dyDescent="0.25">
      <c r="A13252">
        <v>934150049</v>
      </c>
      <c r="B13252" t="s">
        <v>13237</v>
      </c>
      <c r="C13252" t="s">
        <v>4</v>
      </c>
      <c r="D13252" t="s">
        <v>14184</v>
      </c>
      <c r="E13252" s="2" t="str">
        <f>VLOOKUP(D13252:D27439,A!$A$1:$B$12,2,FALSE)</f>
        <v>Central Activity</v>
      </c>
      <c r="F13252" t="s">
        <v>14244</v>
      </c>
      <c r="G13252" s="2" t="str">
        <f>VLOOKUP(F13252:F27438,B!$A$1:$B$44,2,FALSE)</f>
        <v>Central</v>
      </c>
      <c r="H13252" t="s">
        <v>14658</v>
      </c>
      <c r="I13252" t="str">
        <f>VLOOKUP(H13252:H27438,'C'!$A$1:$B$272,2,FALSE)</f>
        <v>Unallocated Accounts</v>
      </c>
      <c r="J13252" t="s">
        <v>16664</v>
      </c>
      <c r="K13252" t="str">
        <f>VLOOKUP(J13252:J27438,D!$A$1:$B$1048,2,FALSE)</f>
        <v>Specific General University Commitments</v>
      </c>
    </row>
    <row r="13253" spans="1:11" x14ac:dyDescent="0.25">
      <c r="A13253">
        <v>934150050</v>
      </c>
      <c r="B13253" t="s">
        <v>13238</v>
      </c>
      <c r="C13253" t="s">
        <v>4</v>
      </c>
      <c r="D13253" t="s">
        <v>14184</v>
      </c>
      <c r="E13253" s="2" t="str">
        <f>VLOOKUP(D13253:D27440,A!$A$1:$B$12,2,FALSE)</f>
        <v>Central Activity</v>
      </c>
      <c r="F13253" t="s">
        <v>14244</v>
      </c>
      <c r="G13253" s="2" t="str">
        <f>VLOOKUP(F13253:F27439,B!$A$1:$B$44,2,FALSE)</f>
        <v>Central</v>
      </c>
      <c r="H13253" t="s">
        <v>14658</v>
      </c>
      <c r="I13253" t="str">
        <f>VLOOKUP(H13253:H27439,'C'!$A$1:$B$272,2,FALSE)</f>
        <v>Unallocated Accounts</v>
      </c>
      <c r="J13253" t="s">
        <v>16664</v>
      </c>
      <c r="K13253" t="str">
        <f>VLOOKUP(J13253:J27439,D!$A$1:$B$1048,2,FALSE)</f>
        <v>Specific General University Commitments</v>
      </c>
    </row>
    <row r="13254" spans="1:11" x14ac:dyDescent="0.25">
      <c r="A13254">
        <v>934150051</v>
      </c>
      <c r="B13254" t="s">
        <v>13239</v>
      </c>
      <c r="C13254" t="s">
        <v>4</v>
      </c>
      <c r="D13254" t="s">
        <v>14184</v>
      </c>
      <c r="E13254" s="2" t="str">
        <f>VLOOKUP(D13254:D27441,A!$A$1:$B$12,2,FALSE)</f>
        <v>Central Activity</v>
      </c>
      <c r="F13254" t="s">
        <v>14244</v>
      </c>
      <c r="G13254" s="2" t="str">
        <f>VLOOKUP(F13254:F27440,B!$A$1:$B$44,2,FALSE)</f>
        <v>Central</v>
      </c>
      <c r="H13254" t="s">
        <v>14658</v>
      </c>
      <c r="I13254" t="str">
        <f>VLOOKUP(H13254:H27440,'C'!$A$1:$B$272,2,FALSE)</f>
        <v>Unallocated Accounts</v>
      </c>
      <c r="J13254" t="s">
        <v>16664</v>
      </c>
      <c r="K13254" t="str">
        <f>VLOOKUP(J13254:J27440,D!$A$1:$B$1048,2,FALSE)</f>
        <v>Specific General University Commitments</v>
      </c>
    </row>
    <row r="13255" spans="1:11" x14ac:dyDescent="0.25">
      <c r="A13255">
        <v>934150052</v>
      </c>
      <c r="B13255" t="s">
        <v>13240</v>
      </c>
      <c r="C13255" t="s">
        <v>4</v>
      </c>
      <c r="D13255" t="s">
        <v>14184</v>
      </c>
      <c r="E13255" s="2" t="str">
        <f>VLOOKUP(D13255:D27442,A!$A$1:$B$12,2,FALSE)</f>
        <v>Central Activity</v>
      </c>
      <c r="F13255" t="s">
        <v>14244</v>
      </c>
      <c r="G13255" s="2" t="str">
        <f>VLOOKUP(F13255:F27441,B!$A$1:$B$44,2,FALSE)</f>
        <v>Central</v>
      </c>
      <c r="H13255" t="s">
        <v>14658</v>
      </c>
      <c r="I13255" t="str">
        <f>VLOOKUP(H13255:H27441,'C'!$A$1:$B$272,2,FALSE)</f>
        <v>Unallocated Accounts</v>
      </c>
      <c r="J13255" t="s">
        <v>16664</v>
      </c>
      <c r="K13255" t="str">
        <f>VLOOKUP(J13255:J27441,D!$A$1:$B$1048,2,FALSE)</f>
        <v>Specific General University Commitments</v>
      </c>
    </row>
    <row r="13256" spans="1:11" x14ac:dyDescent="0.25">
      <c r="A13256">
        <v>934150053</v>
      </c>
      <c r="B13256" t="s">
        <v>13241</v>
      </c>
      <c r="C13256" t="s">
        <v>4</v>
      </c>
      <c r="D13256" t="s">
        <v>14184</v>
      </c>
      <c r="E13256" s="2" t="str">
        <f>VLOOKUP(D13256:D27443,A!$A$1:$B$12,2,FALSE)</f>
        <v>Central Activity</v>
      </c>
      <c r="F13256" t="s">
        <v>14244</v>
      </c>
      <c r="G13256" s="2" t="str">
        <f>VLOOKUP(F13256:F27442,B!$A$1:$B$44,2,FALSE)</f>
        <v>Central</v>
      </c>
      <c r="H13256" t="s">
        <v>14658</v>
      </c>
      <c r="I13256" t="str">
        <f>VLOOKUP(H13256:H27442,'C'!$A$1:$B$272,2,FALSE)</f>
        <v>Unallocated Accounts</v>
      </c>
      <c r="J13256" t="s">
        <v>16664</v>
      </c>
      <c r="K13256" t="str">
        <f>VLOOKUP(J13256:J27442,D!$A$1:$B$1048,2,FALSE)</f>
        <v>Specific General University Commitments</v>
      </c>
    </row>
    <row r="13257" spans="1:11" x14ac:dyDescent="0.25">
      <c r="A13257">
        <v>934150054</v>
      </c>
      <c r="B13257" t="s">
        <v>13242</v>
      </c>
      <c r="C13257" t="s">
        <v>4</v>
      </c>
      <c r="D13257" t="s">
        <v>14184</v>
      </c>
      <c r="E13257" s="2" t="str">
        <f>VLOOKUP(D13257:D27444,A!$A$1:$B$12,2,FALSE)</f>
        <v>Central Activity</v>
      </c>
      <c r="F13257" t="s">
        <v>14244</v>
      </c>
      <c r="G13257" s="2" t="str">
        <f>VLOOKUP(F13257:F27443,B!$A$1:$B$44,2,FALSE)</f>
        <v>Central</v>
      </c>
      <c r="H13257" t="s">
        <v>14658</v>
      </c>
      <c r="I13257" t="str">
        <f>VLOOKUP(H13257:H27443,'C'!$A$1:$B$272,2,FALSE)</f>
        <v>Unallocated Accounts</v>
      </c>
      <c r="J13257" t="s">
        <v>16664</v>
      </c>
      <c r="K13257" t="str">
        <f>VLOOKUP(J13257:J27443,D!$A$1:$B$1048,2,FALSE)</f>
        <v>Specific General University Commitments</v>
      </c>
    </row>
    <row r="13258" spans="1:11" x14ac:dyDescent="0.25">
      <c r="A13258">
        <v>934150055</v>
      </c>
      <c r="B13258" t="s">
        <v>13243</v>
      </c>
      <c r="C13258" t="s">
        <v>4</v>
      </c>
      <c r="D13258" t="s">
        <v>14184</v>
      </c>
      <c r="E13258" s="2" t="str">
        <f>VLOOKUP(D13258:D27445,A!$A$1:$B$12,2,FALSE)</f>
        <v>Central Activity</v>
      </c>
      <c r="F13258" t="s">
        <v>14244</v>
      </c>
      <c r="G13258" s="2" t="str">
        <f>VLOOKUP(F13258:F27444,B!$A$1:$B$44,2,FALSE)</f>
        <v>Central</v>
      </c>
      <c r="H13258" t="s">
        <v>14658</v>
      </c>
      <c r="I13258" t="str">
        <f>VLOOKUP(H13258:H27444,'C'!$A$1:$B$272,2,FALSE)</f>
        <v>Unallocated Accounts</v>
      </c>
      <c r="J13258" t="s">
        <v>16664</v>
      </c>
      <c r="K13258" t="str">
        <f>VLOOKUP(J13258:J27444,D!$A$1:$B$1048,2,FALSE)</f>
        <v>Specific General University Commitments</v>
      </c>
    </row>
    <row r="13259" spans="1:11" x14ac:dyDescent="0.25">
      <c r="A13259">
        <v>934150056</v>
      </c>
      <c r="B13259" t="s">
        <v>13244</v>
      </c>
      <c r="C13259" t="s">
        <v>4</v>
      </c>
      <c r="D13259" t="s">
        <v>14184</v>
      </c>
      <c r="E13259" s="2" t="str">
        <f>VLOOKUP(D13259:D27446,A!$A$1:$B$12,2,FALSE)</f>
        <v>Central Activity</v>
      </c>
      <c r="F13259" t="s">
        <v>14244</v>
      </c>
      <c r="G13259" s="2" t="str">
        <f>VLOOKUP(F13259:F27445,B!$A$1:$B$44,2,FALSE)</f>
        <v>Central</v>
      </c>
      <c r="H13259" t="s">
        <v>14658</v>
      </c>
      <c r="I13259" t="str">
        <f>VLOOKUP(H13259:H27445,'C'!$A$1:$B$272,2,FALSE)</f>
        <v>Unallocated Accounts</v>
      </c>
      <c r="J13259" t="s">
        <v>16664</v>
      </c>
      <c r="K13259" t="str">
        <f>VLOOKUP(J13259:J27445,D!$A$1:$B$1048,2,FALSE)</f>
        <v>Specific General University Commitments</v>
      </c>
    </row>
    <row r="13260" spans="1:11" x14ac:dyDescent="0.25">
      <c r="A13260">
        <v>934150057</v>
      </c>
      <c r="B13260" t="s">
        <v>13245</v>
      </c>
      <c r="C13260" t="s">
        <v>4</v>
      </c>
      <c r="D13260" t="s">
        <v>14184</v>
      </c>
      <c r="E13260" s="2" t="str">
        <f>VLOOKUP(D13260:D27447,A!$A$1:$B$12,2,FALSE)</f>
        <v>Central Activity</v>
      </c>
      <c r="F13260" t="s">
        <v>14244</v>
      </c>
      <c r="G13260" s="2" t="str">
        <f>VLOOKUP(F13260:F27446,B!$A$1:$B$44,2,FALSE)</f>
        <v>Central</v>
      </c>
      <c r="H13260" t="s">
        <v>14658</v>
      </c>
      <c r="I13260" t="str">
        <f>VLOOKUP(H13260:H27446,'C'!$A$1:$B$272,2,FALSE)</f>
        <v>Unallocated Accounts</v>
      </c>
      <c r="J13260" t="s">
        <v>16664</v>
      </c>
      <c r="K13260" t="str">
        <f>VLOOKUP(J13260:J27446,D!$A$1:$B$1048,2,FALSE)</f>
        <v>Specific General University Commitments</v>
      </c>
    </row>
    <row r="13261" spans="1:11" x14ac:dyDescent="0.25">
      <c r="A13261">
        <v>934150058</v>
      </c>
      <c r="B13261" t="s">
        <v>13246</v>
      </c>
      <c r="C13261" t="s">
        <v>4</v>
      </c>
      <c r="D13261" t="s">
        <v>14184</v>
      </c>
      <c r="E13261" s="2" t="str">
        <f>VLOOKUP(D13261:D27448,A!$A$1:$B$12,2,FALSE)</f>
        <v>Central Activity</v>
      </c>
      <c r="F13261" t="s">
        <v>14244</v>
      </c>
      <c r="G13261" s="2" t="str">
        <f>VLOOKUP(F13261:F27447,B!$A$1:$B$44,2,FALSE)</f>
        <v>Central</v>
      </c>
      <c r="H13261" t="s">
        <v>14658</v>
      </c>
      <c r="I13261" t="str">
        <f>VLOOKUP(H13261:H27447,'C'!$A$1:$B$272,2,FALSE)</f>
        <v>Unallocated Accounts</v>
      </c>
      <c r="J13261" t="s">
        <v>16664</v>
      </c>
      <c r="K13261" t="str">
        <f>VLOOKUP(J13261:J27447,D!$A$1:$B$1048,2,FALSE)</f>
        <v>Specific General University Commitments</v>
      </c>
    </row>
    <row r="13262" spans="1:11" x14ac:dyDescent="0.25">
      <c r="A13262">
        <v>934150059</v>
      </c>
      <c r="B13262" t="s">
        <v>13247</v>
      </c>
      <c r="C13262" t="s">
        <v>4</v>
      </c>
      <c r="D13262" t="s">
        <v>14184</v>
      </c>
      <c r="E13262" s="2" t="str">
        <f>VLOOKUP(D13262:D27449,A!$A$1:$B$12,2,FALSE)</f>
        <v>Central Activity</v>
      </c>
      <c r="F13262" t="s">
        <v>14244</v>
      </c>
      <c r="G13262" s="2" t="str">
        <f>VLOOKUP(F13262:F27448,B!$A$1:$B$44,2,FALSE)</f>
        <v>Central</v>
      </c>
      <c r="H13262" t="s">
        <v>14658</v>
      </c>
      <c r="I13262" t="str">
        <f>VLOOKUP(H13262:H27448,'C'!$A$1:$B$272,2,FALSE)</f>
        <v>Unallocated Accounts</v>
      </c>
      <c r="J13262" t="s">
        <v>16664</v>
      </c>
      <c r="K13262" t="str">
        <f>VLOOKUP(J13262:J27448,D!$A$1:$B$1048,2,FALSE)</f>
        <v>Specific General University Commitments</v>
      </c>
    </row>
    <row r="13263" spans="1:11" x14ac:dyDescent="0.25">
      <c r="A13263">
        <v>934150060</v>
      </c>
      <c r="B13263" t="s">
        <v>13248</v>
      </c>
      <c r="C13263" t="s">
        <v>4</v>
      </c>
      <c r="D13263" t="s">
        <v>14184</v>
      </c>
      <c r="E13263" s="2" t="str">
        <f>VLOOKUP(D13263:D27450,A!$A$1:$B$12,2,FALSE)</f>
        <v>Central Activity</v>
      </c>
      <c r="F13263" t="s">
        <v>14244</v>
      </c>
      <c r="G13263" s="2" t="str">
        <f>VLOOKUP(F13263:F27449,B!$A$1:$B$44,2,FALSE)</f>
        <v>Central</v>
      </c>
      <c r="H13263" t="s">
        <v>14658</v>
      </c>
      <c r="I13263" t="str">
        <f>VLOOKUP(H13263:H27449,'C'!$A$1:$B$272,2,FALSE)</f>
        <v>Unallocated Accounts</v>
      </c>
      <c r="J13263" t="s">
        <v>16664</v>
      </c>
      <c r="K13263" t="str">
        <f>VLOOKUP(J13263:J27449,D!$A$1:$B$1048,2,FALSE)</f>
        <v>Specific General University Commitments</v>
      </c>
    </row>
    <row r="13264" spans="1:11" x14ac:dyDescent="0.25">
      <c r="A13264">
        <v>934150061</v>
      </c>
      <c r="B13264" t="s">
        <v>13249</v>
      </c>
      <c r="C13264" t="s">
        <v>4</v>
      </c>
      <c r="D13264" t="s">
        <v>14184</v>
      </c>
      <c r="E13264" s="2" t="str">
        <f>VLOOKUP(D13264:D27451,A!$A$1:$B$12,2,FALSE)</f>
        <v>Central Activity</v>
      </c>
      <c r="F13264" t="s">
        <v>14244</v>
      </c>
      <c r="G13264" s="2" t="str">
        <f>VLOOKUP(F13264:F27450,B!$A$1:$B$44,2,FALSE)</f>
        <v>Central</v>
      </c>
      <c r="H13264" t="s">
        <v>14658</v>
      </c>
      <c r="I13264" t="str">
        <f>VLOOKUP(H13264:H27450,'C'!$A$1:$B$272,2,FALSE)</f>
        <v>Unallocated Accounts</v>
      </c>
      <c r="J13264" t="s">
        <v>16664</v>
      </c>
      <c r="K13264" t="str">
        <f>VLOOKUP(J13264:J27450,D!$A$1:$B$1048,2,FALSE)</f>
        <v>Specific General University Commitments</v>
      </c>
    </row>
    <row r="13265" spans="1:11" x14ac:dyDescent="0.25">
      <c r="A13265">
        <v>934150062</v>
      </c>
      <c r="B13265" t="s">
        <v>13250</v>
      </c>
      <c r="C13265" t="s">
        <v>4</v>
      </c>
      <c r="D13265" t="s">
        <v>14184</v>
      </c>
      <c r="E13265" s="2" t="str">
        <f>VLOOKUP(D13265:D27452,A!$A$1:$B$12,2,FALSE)</f>
        <v>Central Activity</v>
      </c>
      <c r="F13265" t="s">
        <v>14244</v>
      </c>
      <c r="G13265" s="2" t="str">
        <f>VLOOKUP(F13265:F27451,B!$A$1:$B$44,2,FALSE)</f>
        <v>Central</v>
      </c>
      <c r="H13265" t="s">
        <v>14658</v>
      </c>
      <c r="I13265" t="str">
        <f>VLOOKUP(H13265:H27451,'C'!$A$1:$B$272,2,FALSE)</f>
        <v>Unallocated Accounts</v>
      </c>
      <c r="J13265" t="s">
        <v>16664</v>
      </c>
      <c r="K13265" t="str">
        <f>VLOOKUP(J13265:J27451,D!$A$1:$B$1048,2,FALSE)</f>
        <v>Specific General University Commitments</v>
      </c>
    </row>
    <row r="13266" spans="1:11" x14ac:dyDescent="0.25">
      <c r="A13266">
        <v>934150063</v>
      </c>
      <c r="B13266" t="s">
        <v>13251</v>
      </c>
      <c r="C13266" t="s">
        <v>4</v>
      </c>
      <c r="D13266" t="s">
        <v>14184</v>
      </c>
      <c r="E13266" s="2" t="str">
        <f>VLOOKUP(D13266:D27453,A!$A$1:$B$12,2,FALSE)</f>
        <v>Central Activity</v>
      </c>
      <c r="F13266" t="s">
        <v>14244</v>
      </c>
      <c r="G13266" s="2" t="str">
        <f>VLOOKUP(F13266:F27452,B!$A$1:$B$44,2,FALSE)</f>
        <v>Central</v>
      </c>
      <c r="H13266" t="s">
        <v>14658</v>
      </c>
      <c r="I13266" t="str">
        <f>VLOOKUP(H13266:H27452,'C'!$A$1:$B$272,2,FALSE)</f>
        <v>Unallocated Accounts</v>
      </c>
      <c r="J13266" t="s">
        <v>16664</v>
      </c>
      <c r="K13266" t="str">
        <f>VLOOKUP(J13266:J27452,D!$A$1:$B$1048,2,FALSE)</f>
        <v>Specific General University Commitments</v>
      </c>
    </row>
    <row r="13267" spans="1:11" x14ac:dyDescent="0.25">
      <c r="A13267">
        <v>934150064</v>
      </c>
      <c r="B13267" t="s">
        <v>13252</v>
      </c>
      <c r="C13267" t="s">
        <v>4</v>
      </c>
      <c r="D13267" t="s">
        <v>14184</v>
      </c>
      <c r="E13267" s="2" t="str">
        <f>VLOOKUP(D13267:D27454,A!$A$1:$B$12,2,FALSE)</f>
        <v>Central Activity</v>
      </c>
      <c r="F13267" t="s">
        <v>14244</v>
      </c>
      <c r="G13267" s="2" t="str">
        <f>VLOOKUP(F13267:F27453,B!$A$1:$B$44,2,FALSE)</f>
        <v>Central</v>
      </c>
      <c r="H13267" t="s">
        <v>14658</v>
      </c>
      <c r="I13267" t="str">
        <f>VLOOKUP(H13267:H27453,'C'!$A$1:$B$272,2,FALSE)</f>
        <v>Unallocated Accounts</v>
      </c>
      <c r="J13267" t="s">
        <v>16664</v>
      </c>
      <c r="K13267" t="str">
        <f>VLOOKUP(J13267:J27453,D!$A$1:$B$1048,2,FALSE)</f>
        <v>Specific General University Commitments</v>
      </c>
    </row>
    <row r="13268" spans="1:11" x14ac:dyDescent="0.25">
      <c r="A13268">
        <v>934150065</v>
      </c>
      <c r="B13268" t="s">
        <v>12334</v>
      </c>
      <c r="C13268" t="s">
        <v>4</v>
      </c>
      <c r="D13268" t="s">
        <v>14184</v>
      </c>
      <c r="E13268" s="2" t="str">
        <f>VLOOKUP(D13268:D27455,A!$A$1:$B$12,2,FALSE)</f>
        <v>Central Activity</v>
      </c>
      <c r="F13268" t="s">
        <v>14244</v>
      </c>
      <c r="G13268" s="2" t="str">
        <f>VLOOKUP(F13268:F27454,B!$A$1:$B$44,2,FALSE)</f>
        <v>Central</v>
      </c>
      <c r="H13268" t="s">
        <v>14658</v>
      </c>
      <c r="I13268" t="str">
        <f>VLOOKUP(H13268:H27454,'C'!$A$1:$B$272,2,FALSE)</f>
        <v>Unallocated Accounts</v>
      </c>
      <c r="J13268" t="s">
        <v>16664</v>
      </c>
      <c r="K13268" t="str">
        <f>VLOOKUP(J13268:J27454,D!$A$1:$B$1048,2,FALSE)</f>
        <v>Specific General University Commitments</v>
      </c>
    </row>
    <row r="13269" spans="1:11" x14ac:dyDescent="0.25">
      <c r="A13269">
        <v>934150066</v>
      </c>
      <c r="B13269" t="s">
        <v>13253</v>
      </c>
      <c r="C13269" t="s">
        <v>4</v>
      </c>
      <c r="D13269" t="s">
        <v>14184</v>
      </c>
      <c r="E13269" s="2" t="str">
        <f>VLOOKUP(D13269:D27456,A!$A$1:$B$12,2,FALSE)</f>
        <v>Central Activity</v>
      </c>
      <c r="F13269" t="s">
        <v>14244</v>
      </c>
      <c r="G13269" s="2" t="str">
        <f>VLOOKUP(F13269:F27455,B!$A$1:$B$44,2,FALSE)</f>
        <v>Central</v>
      </c>
      <c r="H13269" t="s">
        <v>14658</v>
      </c>
      <c r="I13269" t="str">
        <f>VLOOKUP(H13269:H27455,'C'!$A$1:$B$272,2,FALSE)</f>
        <v>Unallocated Accounts</v>
      </c>
      <c r="J13269" t="s">
        <v>16664</v>
      </c>
      <c r="K13269" t="str">
        <f>VLOOKUP(J13269:J27455,D!$A$1:$B$1048,2,FALSE)</f>
        <v>Specific General University Commitments</v>
      </c>
    </row>
    <row r="13270" spans="1:11" x14ac:dyDescent="0.25">
      <c r="A13270">
        <v>934150067</v>
      </c>
      <c r="B13270" t="s">
        <v>13254</v>
      </c>
      <c r="C13270" t="s">
        <v>4</v>
      </c>
      <c r="D13270" t="s">
        <v>14184</v>
      </c>
      <c r="E13270" s="2" t="str">
        <f>VLOOKUP(D13270:D27457,A!$A$1:$B$12,2,FALSE)</f>
        <v>Central Activity</v>
      </c>
      <c r="F13270" t="s">
        <v>14244</v>
      </c>
      <c r="G13270" s="2" t="str">
        <f>VLOOKUP(F13270:F27456,B!$A$1:$B$44,2,FALSE)</f>
        <v>Central</v>
      </c>
      <c r="H13270" t="s">
        <v>14658</v>
      </c>
      <c r="I13270" t="str">
        <f>VLOOKUP(H13270:H27456,'C'!$A$1:$B$272,2,FALSE)</f>
        <v>Unallocated Accounts</v>
      </c>
      <c r="J13270" t="s">
        <v>16664</v>
      </c>
      <c r="K13270" t="str">
        <f>VLOOKUP(J13270:J27456,D!$A$1:$B$1048,2,FALSE)</f>
        <v>Specific General University Commitments</v>
      </c>
    </row>
    <row r="13271" spans="1:11" x14ac:dyDescent="0.25">
      <c r="A13271">
        <v>934150068</v>
      </c>
      <c r="B13271" t="s">
        <v>13255</v>
      </c>
      <c r="C13271" t="s">
        <v>4</v>
      </c>
      <c r="D13271" t="s">
        <v>14184</v>
      </c>
      <c r="E13271" s="2" t="str">
        <f>VLOOKUP(D13271:D27458,A!$A$1:$B$12,2,FALSE)</f>
        <v>Central Activity</v>
      </c>
      <c r="F13271" t="s">
        <v>14244</v>
      </c>
      <c r="G13271" s="2" t="str">
        <f>VLOOKUP(F13271:F27457,B!$A$1:$B$44,2,FALSE)</f>
        <v>Central</v>
      </c>
      <c r="H13271" t="s">
        <v>14658</v>
      </c>
      <c r="I13271" t="str">
        <f>VLOOKUP(H13271:H27457,'C'!$A$1:$B$272,2,FALSE)</f>
        <v>Unallocated Accounts</v>
      </c>
      <c r="J13271" t="s">
        <v>16664</v>
      </c>
      <c r="K13271" t="str">
        <f>VLOOKUP(J13271:J27457,D!$A$1:$B$1048,2,FALSE)</f>
        <v>Specific General University Commitments</v>
      </c>
    </row>
    <row r="13272" spans="1:11" x14ac:dyDescent="0.25">
      <c r="A13272">
        <v>934150069</v>
      </c>
      <c r="B13272" t="s">
        <v>13256</v>
      </c>
      <c r="C13272" t="s">
        <v>4</v>
      </c>
      <c r="D13272" t="s">
        <v>14184</v>
      </c>
      <c r="E13272" s="2" t="str">
        <f>VLOOKUP(D13272:D27459,A!$A$1:$B$12,2,FALSE)</f>
        <v>Central Activity</v>
      </c>
      <c r="F13272" t="s">
        <v>14244</v>
      </c>
      <c r="G13272" s="2" t="str">
        <f>VLOOKUP(F13272:F27458,B!$A$1:$B$44,2,FALSE)</f>
        <v>Central</v>
      </c>
      <c r="H13272" t="s">
        <v>14658</v>
      </c>
      <c r="I13272" t="str">
        <f>VLOOKUP(H13272:H27458,'C'!$A$1:$B$272,2,FALSE)</f>
        <v>Unallocated Accounts</v>
      </c>
      <c r="J13272" t="s">
        <v>16664</v>
      </c>
      <c r="K13272" t="str">
        <f>VLOOKUP(J13272:J27458,D!$A$1:$B$1048,2,FALSE)</f>
        <v>Specific General University Commitments</v>
      </c>
    </row>
    <row r="13273" spans="1:11" x14ac:dyDescent="0.25">
      <c r="A13273">
        <v>934150070</v>
      </c>
      <c r="B13273" t="s">
        <v>13257</v>
      </c>
      <c r="C13273" t="s">
        <v>4</v>
      </c>
      <c r="D13273" t="s">
        <v>14184</v>
      </c>
      <c r="E13273" s="2" t="str">
        <f>VLOOKUP(D13273:D27460,A!$A$1:$B$12,2,FALSE)</f>
        <v>Central Activity</v>
      </c>
      <c r="F13273" t="s">
        <v>14244</v>
      </c>
      <c r="G13273" s="2" t="str">
        <f>VLOOKUP(F13273:F27459,B!$A$1:$B$44,2,FALSE)</f>
        <v>Central</v>
      </c>
      <c r="H13273" t="s">
        <v>14658</v>
      </c>
      <c r="I13273" t="str">
        <f>VLOOKUP(H13273:H27459,'C'!$A$1:$B$272,2,FALSE)</f>
        <v>Unallocated Accounts</v>
      </c>
      <c r="J13273" t="s">
        <v>16664</v>
      </c>
      <c r="K13273" t="str">
        <f>VLOOKUP(J13273:J27459,D!$A$1:$B$1048,2,FALSE)</f>
        <v>Specific General University Commitments</v>
      </c>
    </row>
    <row r="13274" spans="1:11" x14ac:dyDescent="0.25">
      <c r="A13274">
        <v>934150071</v>
      </c>
      <c r="B13274" t="s">
        <v>13258</v>
      </c>
      <c r="C13274" t="s">
        <v>4</v>
      </c>
      <c r="D13274" t="s">
        <v>14184</v>
      </c>
      <c r="E13274" s="2" t="str">
        <f>VLOOKUP(D13274:D27461,A!$A$1:$B$12,2,FALSE)</f>
        <v>Central Activity</v>
      </c>
      <c r="F13274" t="s">
        <v>14244</v>
      </c>
      <c r="G13274" s="2" t="str">
        <f>VLOOKUP(F13274:F27460,B!$A$1:$B$44,2,FALSE)</f>
        <v>Central</v>
      </c>
      <c r="H13274" t="s">
        <v>14658</v>
      </c>
      <c r="I13274" t="str">
        <f>VLOOKUP(H13274:H27460,'C'!$A$1:$B$272,2,FALSE)</f>
        <v>Unallocated Accounts</v>
      </c>
      <c r="J13274" t="s">
        <v>16664</v>
      </c>
      <c r="K13274" t="str">
        <f>VLOOKUP(J13274:J27460,D!$A$1:$B$1048,2,FALSE)</f>
        <v>Specific General University Commitments</v>
      </c>
    </row>
    <row r="13275" spans="1:11" x14ac:dyDescent="0.25">
      <c r="A13275">
        <v>934150072</v>
      </c>
      <c r="B13275" t="s">
        <v>13259</v>
      </c>
      <c r="C13275" t="s">
        <v>4</v>
      </c>
      <c r="D13275" t="s">
        <v>14184</v>
      </c>
      <c r="E13275" s="2" t="str">
        <f>VLOOKUP(D13275:D27462,A!$A$1:$B$12,2,FALSE)</f>
        <v>Central Activity</v>
      </c>
      <c r="F13275" t="s">
        <v>14244</v>
      </c>
      <c r="G13275" s="2" t="str">
        <f>VLOOKUP(F13275:F27461,B!$A$1:$B$44,2,FALSE)</f>
        <v>Central</v>
      </c>
      <c r="H13275" t="s">
        <v>14658</v>
      </c>
      <c r="I13275" t="str">
        <f>VLOOKUP(H13275:H27461,'C'!$A$1:$B$272,2,FALSE)</f>
        <v>Unallocated Accounts</v>
      </c>
      <c r="J13275" t="s">
        <v>16664</v>
      </c>
      <c r="K13275" t="str">
        <f>VLOOKUP(J13275:J27461,D!$A$1:$B$1048,2,FALSE)</f>
        <v>Specific General University Commitments</v>
      </c>
    </row>
    <row r="13276" spans="1:11" x14ac:dyDescent="0.25">
      <c r="A13276">
        <v>934150073</v>
      </c>
      <c r="B13276" t="s">
        <v>13260</v>
      </c>
      <c r="C13276" t="s">
        <v>4</v>
      </c>
      <c r="D13276" t="s">
        <v>14184</v>
      </c>
      <c r="E13276" s="2" t="str">
        <f>VLOOKUP(D13276:D27463,A!$A$1:$B$12,2,FALSE)</f>
        <v>Central Activity</v>
      </c>
      <c r="F13276" t="s">
        <v>14244</v>
      </c>
      <c r="G13276" s="2" t="str">
        <f>VLOOKUP(F13276:F27462,B!$A$1:$B$44,2,FALSE)</f>
        <v>Central</v>
      </c>
      <c r="H13276" t="s">
        <v>14658</v>
      </c>
      <c r="I13276" t="str">
        <f>VLOOKUP(H13276:H27462,'C'!$A$1:$B$272,2,FALSE)</f>
        <v>Unallocated Accounts</v>
      </c>
      <c r="J13276" t="s">
        <v>16664</v>
      </c>
      <c r="K13276" t="str">
        <f>VLOOKUP(J13276:J27462,D!$A$1:$B$1048,2,FALSE)</f>
        <v>Specific General University Commitments</v>
      </c>
    </row>
    <row r="13277" spans="1:11" x14ac:dyDescent="0.25">
      <c r="A13277">
        <v>934150074</v>
      </c>
      <c r="B13277" t="s">
        <v>13261</v>
      </c>
      <c r="C13277" t="s">
        <v>4</v>
      </c>
      <c r="D13277" t="s">
        <v>14184</v>
      </c>
      <c r="E13277" s="2" t="str">
        <f>VLOOKUP(D13277:D27464,A!$A$1:$B$12,2,FALSE)</f>
        <v>Central Activity</v>
      </c>
      <c r="F13277" t="s">
        <v>14244</v>
      </c>
      <c r="G13277" s="2" t="str">
        <f>VLOOKUP(F13277:F27463,B!$A$1:$B$44,2,FALSE)</f>
        <v>Central</v>
      </c>
      <c r="H13277" t="s">
        <v>14658</v>
      </c>
      <c r="I13277" t="str">
        <f>VLOOKUP(H13277:H27463,'C'!$A$1:$B$272,2,FALSE)</f>
        <v>Unallocated Accounts</v>
      </c>
      <c r="J13277" t="s">
        <v>16664</v>
      </c>
      <c r="K13277" t="str">
        <f>VLOOKUP(J13277:J27463,D!$A$1:$B$1048,2,FALSE)</f>
        <v>Specific General University Commitments</v>
      </c>
    </row>
    <row r="13278" spans="1:11" x14ac:dyDescent="0.25">
      <c r="A13278">
        <v>934150075</v>
      </c>
      <c r="B13278" t="s">
        <v>13262</v>
      </c>
      <c r="C13278" t="s">
        <v>4</v>
      </c>
      <c r="D13278" t="s">
        <v>14184</v>
      </c>
      <c r="E13278" s="2" t="str">
        <f>VLOOKUP(D13278:D27465,A!$A$1:$B$12,2,FALSE)</f>
        <v>Central Activity</v>
      </c>
      <c r="F13278" t="s">
        <v>14244</v>
      </c>
      <c r="G13278" s="2" t="str">
        <f>VLOOKUP(F13278:F27464,B!$A$1:$B$44,2,FALSE)</f>
        <v>Central</v>
      </c>
      <c r="H13278" t="s">
        <v>14658</v>
      </c>
      <c r="I13278" t="str">
        <f>VLOOKUP(H13278:H27464,'C'!$A$1:$B$272,2,FALSE)</f>
        <v>Unallocated Accounts</v>
      </c>
      <c r="J13278" t="s">
        <v>16664</v>
      </c>
      <c r="K13278" t="str">
        <f>VLOOKUP(J13278:J27464,D!$A$1:$B$1048,2,FALSE)</f>
        <v>Specific General University Commitments</v>
      </c>
    </row>
    <row r="13279" spans="1:11" x14ac:dyDescent="0.25">
      <c r="A13279">
        <v>934150076</v>
      </c>
      <c r="B13279" t="s">
        <v>13263</v>
      </c>
      <c r="C13279" t="s">
        <v>4</v>
      </c>
      <c r="D13279" t="s">
        <v>14184</v>
      </c>
      <c r="E13279" s="2" t="str">
        <f>VLOOKUP(D13279:D27466,A!$A$1:$B$12,2,FALSE)</f>
        <v>Central Activity</v>
      </c>
      <c r="F13279" t="s">
        <v>14244</v>
      </c>
      <c r="G13279" s="2" t="str">
        <f>VLOOKUP(F13279:F27465,B!$A$1:$B$44,2,FALSE)</f>
        <v>Central</v>
      </c>
      <c r="H13279" t="s">
        <v>14658</v>
      </c>
      <c r="I13279" t="str">
        <f>VLOOKUP(H13279:H27465,'C'!$A$1:$B$272,2,FALSE)</f>
        <v>Unallocated Accounts</v>
      </c>
      <c r="J13279" t="s">
        <v>16664</v>
      </c>
      <c r="K13279" t="str">
        <f>VLOOKUP(J13279:J27465,D!$A$1:$B$1048,2,FALSE)</f>
        <v>Specific General University Commitments</v>
      </c>
    </row>
    <row r="13280" spans="1:11" x14ac:dyDescent="0.25">
      <c r="A13280">
        <v>934150077</v>
      </c>
      <c r="B13280" t="s">
        <v>13264</v>
      </c>
      <c r="C13280" t="s">
        <v>4</v>
      </c>
      <c r="D13280" t="s">
        <v>14184</v>
      </c>
      <c r="E13280" s="2" t="str">
        <f>VLOOKUP(D13280:D27467,A!$A$1:$B$12,2,FALSE)</f>
        <v>Central Activity</v>
      </c>
      <c r="F13280" t="s">
        <v>14244</v>
      </c>
      <c r="G13280" s="2" t="str">
        <f>VLOOKUP(F13280:F27466,B!$A$1:$B$44,2,FALSE)</f>
        <v>Central</v>
      </c>
      <c r="H13280" t="s">
        <v>14658</v>
      </c>
      <c r="I13280" t="str">
        <f>VLOOKUP(H13280:H27466,'C'!$A$1:$B$272,2,FALSE)</f>
        <v>Unallocated Accounts</v>
      </c>
      <c r="J13280" t="s">
        <v>16664</v>
      </c>
      <c r="K13280" t="str">
        <f>VLOOKUP(J13280:J27466,D!$A$1:$B$1048,2,FALSE)</f>
        <v>Specific General University Commitments</v>
      </c>
    </row>
    <row r="13281" spans="1:11" x14ac:dyDescent="0.25">
      <c r="A13281">
        <v>934150078</v>
      </c>
      <c r="B13281" t="s">
        <v>13265</v>
      </c>
      <c r="C13281" t="s">
        <v>4</v>
      </c>
      <c r="D13281" t="s">
        <v>14184</v>
      </c>
      <c r="E13281" s="2" t="str">
        <f>VLOOKUP(D13281:D27468,A!$A$1:$B$12,2,FALSE)</f>
        <v>Central Activity</v>
      </c>
      <c r="F13281" t="s">
        <v>14244</v>
      </c>
      <c r="G13281" s="2" t="str">
        <f>VLOOKUP(F13281:F27467,B!$A$1:$B$44,2,FALSE)</f>
        <v>Central</v>
      </c>
      <c r="H13281" t="s">
        <v>14658</v>
      </c>
      <c r="I13281" t="str">
        <f>VLOOKUP(H13281:H27467,'C'!$A$1:$B$272,2,FALSE)</f>
        <v>Unallocated Accounts</v>
      </c>
      <c r="J13281" t="s">
        <v>16664</v>
      </c>
      <c r="K13281" t="str">
        <f>VLOOKUP(J13281:J27467,D!$A$1:$B$1048,2,FALSE)</f>
        <v>Specific General University Commitments</v>
      </c>
    </row>
    <row r="13282" spans="1:11" x14ac:dyDescent="0.25">
      <c r="A13282">
        <v>934150079</v>
      </c>
      <c r="B13282" t="s">
        <v>13266</v>
      </c>
      <c r="C13282" t="s">
        <v>4</v>
      </c>
      <c r="D13282" t="s">
        <v>14184</v>
      </c>
      <c r="E13282" s="2" t="str">
        <f>VLOOKUP(D13282:D27469,A!$A$1:$B$12,2,FALSE)</f>
        <v>Central Activity</v>
      </c>
      <c r="F13282" t="s">
        <v>14244</v>
      </c>
      <c r="G13282" s="2" t="str">
        <f>VLOOKUP(F13282:F27468,B!$A$1:$B$44,2,FALSE)</f>
        <v>Central</v>
      </c>
      <c r="H13282" t="s">
        <v>14658</v>
      </c>
      <c r="I13282" t="str">
        <f>VLOOKUP(H13282:H27468,'C'!$A$1:$B$272,2,FALSE)</f>
        <v>Unallocated Accounts</v>
      </c>
      <c r="J13282" t="s">
        <v>16664</v>
      </c>
      <c r="K13282" t="str">
        <f>VLOOKUP(J13282:J27468,D!$A$1:$B$1048,2,FALSE)</f>
        <v>Specific General University Commitments</v>
      </c>
    </row>
    <row r="13283" spans="1:11" x14ac:dyDescent="0.25">
      <c r="A13283">
        <v>934150080</v>
      </c>
      <c r="B13283" t="s">
        <v>13267</v>
      </c>
      <c r="C13283" t="s">
        <v>4</v>
      </c>
      <c r="D13283" t="s">
        <v>14184</v>
      </c>
      <c r="E13283" s="2" t="str">
        <f>VLOOKUP(D13283:D27470,A!$A$1:$B$12,2,FALSE)</f>
        <v>Central Activity</v>
      </c>
      <c r="F13283" t="s">
        <v>14244</v>
      </c>
      <c r="G13283" s="2" t="str">
        <f>VLOOKUP(F13283:F27469,B!$A$1:$B$44,2,FALSE)</f>
        <v>Central</v>
      </c>
      <c r="H13283" t="s">
        <v>14658</v>
      </c>
      <c r="I13283" t="str">
        <f>VLOOKUP(H13283:H27469,'C'!$A$1:$B$272,2,FALSE)</f>
        <v>Unallocated Accounts</v>
      </c>
      <c r="J13283" t="s">
        <v>16664</v>
      </c>
      <c r="K13283" t="str">
        <f>VLOOKUP(J13283:J27469,D!$A$1:$B$1048,2,FALSE)</f>
        <v>Specific General University Commitments</v>
      </c>
    </row>
    <row r="13284" spans="1:11" x14ac:dyDescent="0.25">
      <c r="A13284">
        <v>934150081</v>
      </c>
      <c r="B13284" t="s">
        <v>13268</v>
      </c>
      <c r="C13284" t="s">
        <v>4</v>
      </c>
      <c r="D13284" t="s">
        <v>14184</v>
      </c>
      <c r="E13284" s="2" t="str">
        <f>VLOOKUP(D13284:D27471,A!$A$1:$B$12,2,FALSE)</f>
        <v>Central Activity</v>
      </c>
      <c r="F13284" t="s">
        <v>14244</v>
      </c>
      <c r="G13284" s="2" t="str">
        <f>VLOOKUP(F13284:F27470,B!$A$1:$B$44,2,FALSE)</f>
        <v>Central</v>
      </c>
      <c r="H13284" t="s">
        <v>14658</v>
      </c>
      <c r="I13284" t="str">
        <f>VLOOKUP(H13284:H27470,'C'!$A$1:$B$272,2,FALSE)</f>
        <v>Unallocated Accounts</v>
      </c>
      <c r="J13284" t="s">
        <v>16664</v>
      </c>
      <c r="K13284" t="str">
        <f>VLOOKUP(J13284:J27470,D!$A$1:$B$1048,2,FALSE)</f>
        <v>Specific General University Commitments</v>
      </c>
    </row>
    <row r="13285" spans="1:11" x14ac:dyDescent="0.25">
      <c r="A13285">
        <v>934150082</v>
      </c>
      <c r="B13285" t="s">
        <v>13269</v>
      </c>
      <c r="C13285" t="s">
        <v>4</v>
      </c>
      <c r="D13285" t="s">
        <v>14184</v>
      </c>
      <c r="E13285" s="2" t="str">
        <f>VLOOKUP(D13285:D27472,A!$A$1:$B$12,2,FALSE)</f>
        <v>Central Activity</v>
      </c>
      <c r="F13285" t="s">
        <v>14244</v>
      </c>
      <c r="G13285" s="2" t="str">
        <f>VLOOKUP(F13285:F27471,B!$A$1:$B$44,2,FALSE)</f>
        <v>Central</v>
      </c>
      <c r="H13285" t="s">
        <v>14658</v>
      </c>
      <c r="I13285" t="str">
        <f>VLOOKUP(H13285:H27471,'C'!$A$1:$B$272,2,FALSE)</f>
        <v>Unallocated Accounts</v>
      </c>
      <c r="J13285" t="s">
        <v>16664</v>
      </c>
      <c r="K13285" t="str">
        <f>VLOOKUP(J13285:J27471,D!$A$1:$B$1048,2,FALSE)</f>
        <v>Specific General University Commitments</v>
      </c>
    </row>
    <row r="13286" spans="1:11" x14ac:dyDescent="0.25">
      <c r="A13286">
        <v>934150083</v>
      </c>
      <c r="B13286" t="s">
        <v>13270</v>
      </c>
      <c r="C13286" t="s">
        <v>4</v>
      </c>
      <c r="D13286" t="s">
        <v>14184</v>
      </c>
      <c r="E13286" s="2" t="str">
        <f>VLOOKUP(D13286:D27473,A!$A$1:$B$12,2,FALSE)</f>
        <v>Central Activity</v>
      </c>
      <c r="F13286" t="s">
        <v>14244</v>
      </c>
      <c r="G13286" s="2" t="str">
        <f>VLOOKUP(F13286:F27472,B!$A$1:$B$44,2,FALSE)</f>
        <v>Central</v>
      </c>
      <c r="H13286" t="s">
        <v>14658</v>
      </c>
      <c r="I13286" t="str">
        <f>VLOOKUP(H13286:H27472,'C'!$A$1:$B$272,2,FALSE)</f>
        <v>Unallocated Accounts</v>
      </c>
      <c r="J13286" t="s">
        <v>16664</v>
      </c>
      <c r="K13286" t="str">
        <f>VLOOKUP(J13286:J27472,D!$A$1:$B$1048,2,FALSE)</f>
        <v>Specific General University Commitments</v>
      </c>
    </row>
    <row r="13287" spans="1:11" x14ac:dyDescent="0.25">
      <c r="A13287">
        <v>934150084</v>
      </c>
      <c r="B13287" t="s">
        <v>13271</v>
      </c>
      <c r="C13287" t="s">
        <v>4</v>
      </c>
      <c r="D13287" t="s">
        <v>14184</v>
      </c>
      <c r="E13287" s="2" t="str">
        <f>VLOOKUP(D13287:D27474,A!$A$1:$B$12,2,FALSE)</f>
        <v>Central Activity</v>
      </c>
      <c r="F13287" t="s">
        <v>14244</v>
      </c>
      <c r="G13287" s="2" t="str">
        <f>VLOOKUP(F13287:F27473,B!$A$1:$B$44,2,FALSE)</f>
        <v>Central</v>
      </c>
      <c r="H13287" t="s">
        <v>14658</v>
      </c>
      <c r="I13287" t="str">
        <f>VLOOKUP(H13287:H27473,'C'!$A$1:$B$272,2,FALSE)</f>
        <v>Unallocated Accounts</v>
      </c>
      <c r="J13287" t="s">
        <v>16664</v>
      </c>
      <c r="K13287" t="str">
        <f>VLOOKUP(J13287:J27473,D!$A$1:$B$1048,2,FALSE)</f>
        <v>Specific General University Commitments</v>
      </c>
    </row>
    <row r="13288" spans="1:11" x14ac:dyDescent="0.25">
      <c r="A13288">
        <v>934150085</v>
      </c>
      <c r="B13288" t="s">
        <v>13272</v>
      </c>
      <c r="C13288" t="s">
        <v>4</v>
      </c>
      <c r="D13288" t="s">
        <v>14184</v>
      </c>
      <c r="E13288" s="2" t="str">
        <f>VLOOKUP(D13288:D27475,A!$A$1:$B$12,2,FALSE)</f>
        <v>Central Activity</v>
      </c>
      <c r="F13288" t="s">
        <v>14244</v>
      </c>
      <c r="G13288" s="2" t="str">
        <f>VLOOKUP(F13288:F27474,B!$A$1:$B$44,2,FALSE)</f>
        <v>Central</v>
      </c>
      <c r="H13288" t="s">
        <v>14658</v>
      </c>
      <c r="I13288" t="str">
        <f>VLOOKUP(H13288:H27474,'C'!$A$1:$B$272,2,FALSE)</f>
        <v>Unallocated Accounts</v>
      </c>
      <c r="J13288" t="s">
        <v>16664</v>
      </c>
      <c r="K13288" t="str">
        <f>VLOOKUP(J13288:J27474,D!$A$1:$B$1048,2,FALSE)</f>
        <v>Specific General University Commitments</v>
      </c>
    </row>
    <row r="13289" spans="1:11" x14ac:dyDescent="0.25">
      <c r="A13289">
        <v>934150086</v>
      </c>
      <c r="B13289" t="s">
        <v>13273</v>
      </c>
      <c r="C13289" t="s">
        <v>4</v>
      </c>
      <c r="D13289" t="s">
        <v>14184</v>
      </c>
      <c r="E13289" s="2" t="str">
        <f>VLOOKUP(D13289:D27476,A!$A$1:$B$12,2,FALSE)</f>
        <v>Central Activity</v>
      </c>
      <c r="F13289" t="s">
        <v>14244</v>
      </c>
      <c r="G13289" s="2" t="str">
        <f>VLOOKUP(F13289:F27475,B!$A$1:$B$44,2,FALSE)</f>
        <v>Central</v>
      </c>
      <c r="H13289" t="s">
        <v>14658</v>
      </c>
      <c r="I13289" t="str">
        <f>VLOOKUP(H13289:H27475,'C'!$A$1:$B$272,2,FALSE)</f>
        <v>Unallocated Accounts</v>
      </c>
      <c r="J13289" t="s">
        <v>16664</v>
      </c>
      <c r="K13289" t="str">
        <f>VLOOKUP(J13289:J27475,D!$A$1:$B$1048,2,FALSE)</f>
        <v>Specific General University Commitments</v>
      </c>
    </row>
    <row r="13290" spans="1:11" x14ac:dyDescent="0.25">
      <c r="A13290">
        <v>934150087</v>
      </c>
      <c r="B13290" t="s">
        <v>13274</v>
      </c>
      <c r="C13290" t="s">
        <v>4</v>
      </c>
      <c r="D13290" t="s">
        <v>14184</v>
      </c>
      <c r="E13290" s="2" t="str">
        <f>VLOOKUP(D13290:D27477,A!$A$1:$B$12,2,FALSE)</f>
        <v>Central Activity</v>
      </c>
      <c r="F13290" t="s">
        <v>14244</v>
      </c>
      <c r="G13290" s="2" t="str">
        <f>VLOOKUP(F13290:F27476,B!$A$1:$B$44,2,FALSE)</f>
        <v>Central</v>
      </c>
      <c r="H13290" t="s">
        <v>14658</v>
      </c>
      <c r="I13290" t="str">
        <f>VLOOKUP(H13290:H27476,'C'!$A$1:$B$272,2,FALSE)</f>
        <v>Unallocated Accounts</v>
      </c>
      <c r="J13290" t="s">
        <v>16664</v>
      </c>
      <c r="K13290" t="str">
        <f>VLOOKUP(J13290:J27476,D!$A$1:$B$1048,2,FALSE)</f>
        <v>Specific General University Commitments</v>
      </c>
    </row>
    <row r="13291" spans="1:11" x14ac:dyDescent="0.25">
      <c r="A13291">
        <v>934150088</v>
      </c>
      <c r="B13291" t="s">
        <v>13275</v>
      </c>
      <c r="C13291" t="s">
        <v>4</v>
      </c>
      <c r="D13291" t="s">
        <v>14184</v>
      </c>
      <c r="E13291" s="2" t="str">
        <f>VLOOKUP(D13291:D27478,A!$A$1:$B$12,2,FALSE)</f>
        <v>Central Activity</v>
      </c>
      <c r="F13291" t="s">
        <v>14244</v>
      </c>
      <c r="G13291" s="2" t="str">
        <f>VLOOKUP(F13291:F27477,B!$A$1:$B$44,2,FALSE)</f>
        <v>Central</v>
      </c>
      <c r="H13291" t="s">
        <v>14658</v>
      </c>
      <c r="I13291" t="str">
        <f>VLOOKUP(H13291:H27477,'C'!$A$1:$B$272,2,FALSE)</f>
        <v>Unallocated Accounts</v>
      </c>
      <c r="J13291" t="s">
        <v>16664</v>
      </c>
      <c r="K13291" t="str">
        <f>VLOOKUP(J13291:J27477,D!$A$1:$B$1048,2,FALSE)</f>
        <v>Specific General University Commitments</v>
      </c>
    </row>
    <row r="13292" spans="1:11" x14ac:dyDescent="0.25">
      <c r="A13292">
        <v>934150089</v>
      </c>
      <c r="B13292" t="s">
        <v>13276</v>
      </c>
      <c r="C13292" t="s">
        <v>4</v>
      </c>
      <c r="D13292" t="s">
        <v>14184</v>
      </c>
      <c r="E13292" s="2" t="str">
        <f>VLOOKUP(D13292:D27479,A!$A$1:$B$12,2,FALSE)</f>
        <v>Central Activity</v>
      </c>
      <c r="F13292" t="s">
        <v>14244</v>
      </c>
      <c r="G13292" s="2" t="str">
        <f>VLOOKUP(F13292:F27478,B!$A$1:$B$44,2,FALSE)</f>
        <v>Central</v>
      </c>
      <c r="H13292" t="s">
        <v>14658</v>
      </c>
      <c r="I13292" t="str">
        <f>VLOOKUP(H13292:H27478,'C'!$A$1:$B$272,2,FALSE)</f>
        <v>Unallocated Accounts</v>
      </c>
      <c r="J13292" t="s">
        <v>16664</v>
      </c>
      <c r="K13292" t="str">
        <f>VLOOKUP(J13292:J27478,D!$A$1:$B$1048,2,FALSE)</f>
        <v>Specific General University Commitments</v>
      </c>
    </row>
    <row r="13293" spans="1:11" x14ac:dyDescent="0.25">
      <c r="A13293">
        <v>934150090</v>
      </c>
      <c r="B13293" t="s">
        <v>13277</v>
      </c>
      <c r="C13293" t="s">
        <v>4</v>
      </c>
      <c r="D13293" t="s">
        <v>14184</v>
      </c>
      <c r="E13293" s="2" t="str">
        <f>VLOOKUP(D13293:D27480,A!$A$1:$B$12,2,FALSE)</f>
        <v>Central Activity</v>
      </c>
      <c r="F13293" t="s">
        <v>14244</v>
      </c>
      <c r="G13293" s="2" t="str">
        <f>VLOOKUP(F13293:F27479,B!$A$1:$B$44,2,FALSE)</f>
        <v>Central</v>
      </c>
      <c r="H13293" t="s">
        <v>14658</v>
      </c>
      <c r="I13293" t="str">
        <f>VLOOKUP(H13293:H27479,'C'!$A$1:$B$272,2,FALSE)</f>
        <v>Unallocated Accounts</v>
      </c>
      <c r="J13293" t="s">
        <v>16664</v>
      </c>
      <c r="K13293" t="str">
        <f>VLOOKUP(J13293:J27479,D!$A$1:$B$1048,2,FALSE)</f>
        <v>Specific General University Commitments</v>
      </c>
    </row>
    <row r="13294" spans="1:11" x14ac:dyDescent="0.25">
      <c r="A13294">
        <v>934150091</v>
      </c>
      <c r="B13294" t="s">
        <v>13278</v>
      </c>
      <c r="C13294" t="s">
        <v>4</v>
      </c>
      <c r="D13294" t="s">
        <v>14184</v>
      </c>
      <c r="E13294" s="2" t="str">
        <f>VLOOKUP(D13294:D27481,A!$A$1:$B$12,2,FALSE)</f>
        <v>Central Activity</v>
      </c>
      <c r="F13294" t="s">
        <v>14244</v>
      </c>
      <c r="G13294" s="2" t="str">
        <f>VLOOKUP(F13294:F27480,B!$A$1:$B$44,2,FALSE)</f>
        <v>Central</v>
      </c>
      <c r="H13294" t="s">
        <v>14658</v>
      </c>
      <c r="I13294" t="str">
        <f>VLOOKUP(H13294:H27480,'C'!$A$1:$B$272,2,FALSE)</f>
        <v>Unallocated Accounts</v>
      </c>
      <c r="J13294" t="s">
        <v>16664</v>
      </c>
      <c r="K13294" t="str">
        <f>VLOOKUP(J13294:J27480,D!$A$1:$B$1048,2,FALSE)</f>
        <v>Specific General University Commitments</v>
      </c>
    </row>
    <row r="13295" spans="1:11" x14ac:dyDescent="0.25">
      <c r="A13295">
        <v>934150092</v>
      </c>
      <c r="B13295" t="s">
        <v>13279</v>
      </c>
      <c r="C13295" t="s">
        <v>4</v>
      </c>
      <c r="D13295" t="s">
        <v>14184</v>
      </c>
      <c r="E13295" s="2" t="str">
        <f>VLOOKUP(D13295:D27482,A!$A$1:$B$12,2,FALSE)</f>
        <v>Central Activity</v>
      </c>
      <c r="F13295" t="s">
        <v>14244</v>
      </c>
      <c r="G13295" s="2" t="str">
        <f>VLOOKUP(F13295:F27481,B!$A$1:$B$44,2,FALSE)</f>
        <v>Central</v>
      </c>
      <c r="H13295" t="s">
        <v>14658</v>
      </c>
      <c r="I13295" t="str">
        <f>VLOOKUP(H13295:H27481,'C'!$A$1:$B$272,2,FALSE)</f>
        <v>Unallocated Accounts</v>
      </c>
      <c r="J13295" t="s">
        <v>16664</v>
      </c>
      <c r="K13295" t="str">
        <f>VLOOKUP(J13295:J27481,D!$A$1:$B$1048,2,FALSE)</f>
        <v>Specific General University Commitments</v>
      </c>
    </row>
    <row r="13296" spans="1:11" x14ac:dyDescent="0.25">
      <c r="A13296">
        <v>934150093</v>
      </c>
      <c r="B13296" t="s">
        <v>13280</v>
      </c>
      <c r="C13296" t="s">
        <v>4</v>
      </c>
      <c r="D13296" t="s">
        <v>14184</v>
      </c>
      <c r="E13296" s="2" t="str">
        <f>VLOOKUP(D13296:D27483,A!$A$1:$B$12,2,FALSE)</f>
        <v>Central Activity</v>
      </c>
      <c r="F13296" t="s">
        <v>14244</v>
      </c>
      <c r="G13296" s="2" t="str">
        <f>VLOOKUP(F13296:F27482,B!$A$1:$B$44,2,FALSE)</f>
        <v>Central</v>
      </c>
      <c r="H13296" t="s">
        <v>14658</v>
      </c>
      <c r="I13296" t="str">
        <f>VLOOKUP(H13296:H27482,'C'!$A$1:$B$272,2,FALSE)</f>
        <v>Unallocated Accounts</v>
      </c>
      <c r="J13296" t="s">
        <v>16664</v>
      </c>
      <c r="K13296" t="str">
        <f>VLOOKUP(J13296:J27482,D!$A$1:$B$1048,2,FALSE)</f>
        <v>Specific General University Commitments</v>
      </c>
    </row>
    <row r="13297" spans="1:11" x14ac:dyDescent="0.25">
      <c r="A13297">
        <v>934150094</v>
      </c>
      <c r="B13297" t="s">
        <v>13281</v>
      </c>
      <c r="C13297" t="s">
        <v>4</v>
      </c>
      <c r="D13297" t="s">
        <v>14184</v>
      </c>
      <c r="E13297" s="2" t="str">
        <f>VLOOKUP(D13297:D27484,A!$A$1:$B$12,2,FALSE)</f>
        <v>Central Activity</v>
      </c>
      <c r="F13297" t="s">
        <v>14244</v>
      </c>
      <c r="G13297" s="2" t="str">
        <f>VLOOKUP(F13297:F27483,B!$A$1:$B$44,2,FALSE)</f>
        <v>Central</v>
      </c>
      <c r="H13297" t="s">
        <v>14658</v>
      </c>
      <c r="I13297" t="str">
        <f>VLOOKUP(H13297:H27483,'C'!$A$1:$B$272,2,FALSE)</f>
        <v>Unallocated Accounts</v>
      </c>
      <c r="J13297" t="s">
        <v>16664</v>
      </c>
      <c r="K13297" t="str">
        <f>VLOOKUP(J13297:J27483,D!$A$1:$B$1048,2,FALSE)</f>
        <v>Specific General University Commitments</v>
      </c>
    </row>
    <row r="13298" spans="1:11" x14ac:dyDescent="0.25">
      <c r="A13298">
        <v>934150095</v>
      </c>
      <c r="B13298" t="s">
        <v>13282</v>
      </c>
      <c r="C13298" t="s">
        <v>4</v>
      </c>
      <c r="D13298" t="s">
        <v>14184</v>
      </c>
      <c r="E13298" s="2" t="str">
        <f>VLOOKUP(D13298:D27485,A!$A$1:$B$12,2,FALSE)</f>
        <v>Central Activity</v>
      </c>
      <c r="F13298" t="s">
        <v>14244</v>
      </c>
      <c r="G13298" s="2" t="str">
        <f>VLOOKUP(F13298:F27484,B!$A$1:$B$44,2,FALSE)</f>
        <v>Central</v>
      </c>
      <c r="H13298" t="s">
        <v>14658</v>
      </c>
      <c r="I13298" t="str">
        <f>VLOOKUP(H13298:H27484,'C'!$A$1:$B$272,2,FALSE)</f>
        <v>Unallocated Accounts</v>
      </c>
      <c r="J13298" t="s">
        <v>16664</v>
      </c>
      <c r="K13298" t="str">
        <f>VLOOKUP(J13298:J27484,D!$A$1:$B$1048,2,FALSE)</f>
        <v>Specific General University Commitments</v>
      </c>
    </row>
    <row r="13299" spans="1:11" x14ac:dyDescent="0.25">
      <c r="A13299">
        <v>934150096</v>
      </c>
      <c r="B13299" t="s">
        <v>13283</v>
      </c>
      <c r="C13299" t="s">
        <v>4</v>
      </c>
      <c r="D13299" t="s">
        <v>14184</v>
      </c>
      <c r="E13299" s="2" t="str">
        <f>VLOOKUP(D13299:D27486,A!$A$1:$B$12,2,FALSE)</f>
        <v>Central Activity</v>
      </c>
      <c r="F13299" t="s">
        <v>14244</v>
      </c>
      <c r="G13299" s="2" t="str">
        <f>VLOOKUP(F13299:F27485,B!$A$1:$B$44,2,FALSE)</f>
        <v>Central</v>
      </c>
      <c r="H13299" t="s">
        <v>14658</v>
      </c>
      <c r="I13299" t="str">
        <f>VLOOKUP(H13299:H27485,'C'!$A$1:$B$272,2,FALSE)</f>
        <v>Unallocated Accounts</v>
      </c>
      <c r="J13299" t="s">
        <v>16664</v>
      </c>
      <c r="K13299" t="str">
        <f>VLOOKUP(J13299:J27485,D!$A$1:$B$1048,2,FALSE)</f>
        <v>Specific General University Commitments</v>
      </c>
    </row>
    <row r="13300" spans="1:11" x14ac:dyDescent="0.25">
      <c r="A13300">
        <v>934150097</v>
      </c>
      <c r="B13300" t="s">
        <v>13284</v>
      </c>
      <c r="C13300" t="s">
        <v>4</v>
      </c>
      <c r="D13300" t="s">
        <v>14184</v>
      </c>
      <c r="E13300" s="2" t="str">
        <f>VLOOKUP(D13300:D27487,A!$A$1:$B$12,2,FALSE)</f>
        <v>Central Activity</v>
      </c>
      <c r="F13300" t="s">
        <v>14244</v>
      </c>
      <c r="G13300" s="2" t="str">
        <f>VLOOKUP(F13300:F27486,B!$A$1:$B$44,2,FALSE)</f>
        <v>Central</v>
      </c>
      <c r="H13300" t="s">
        <v>14658</v>
      </c>
      <c r="I13300" t="str">
        <f>VLOOKUP(H13300:H27486,'C'!$A$1:$B$272,2,FALSE)</f>
        <v>Unallocated Accounts</v>
      </c>
      <c r="J13300" t="s">
        <v>16664</v>
      </c>
      <c r="K13300" t="str">
        <f>VLOOKUP(J13300:J27486,D!$A$1:$B$1048,2,FALSE)</f>
        <v>Specific General University Commitments</v>
      </c>
    </row>
    <row r="13301" spans="1:11" x14ac:dyDescent="0.25">
      <c r="A13301">
        <v>934150098</v>
      </c>
      <c r="B13301" t="s">
        <v>13285</v>
      </c>
      <c r="C13301" t="s">
        <v>4</v>
      </c>
      <c r="D13301" t="s">
        <v>14184</v>
      </c>
      <c r="E13301" s="2" t="str">
        <f>VLOOKUP(D13301:D27488,A!$A$1:$B$12,2,FALSE)</f>
        <v>Central Activity</v>
      </c>
      <c r="F13301" t="s">
        <v>14244</v>
      </c>
      <c r="G13301" s="2" t="str">
        <f>VLOOKUP(F13301:F27487,B!$A$1:$B$44,2,FALSE)</f>
        <v>Central</v>
      </c>
      <c r="H13301" t="s">
        <v>14658</v>
      </c>
      <c r="I13301" t="str">
        <f>VLOOKUP(H13301:H27487,'C'!$A$1:$B$272,2,FALSE)</f>
        <v>Unallocated Accounts</v>
      </c>
      <c r="J13301" t="s">
        <v>16664</v>
      </c>
      <c r="K13301" t="str">
        <f>VLOOKUP(J13301:J27487,D!$A$1:$B$1048,2,FALSE)</f>
        <v>Specific General University Commitments</v>
      </c>
    </row>
    <row r="13302" spans="1:11" x14ac:dyDescent="0.25">
      <c r="A13302">
        <v>934150099</v>
      </c>
      <c r="B13302" t="s">
        <v>13286</v>
      </c>
      <c r="C13302" t="s">
        <v>4</v>
      </c>
      <c r="D13302" t="s">
        <v>14184</v>
      </c>
      <c r="E13302" s="2" t="str">
        <f>VLOOKUP(D13302:D27489,A!$A$1:$B$12,2,FALSE)</f>
        <v>Central Activity</v>
      </c>
      <c r="F13302" t="s">
        <v>14244</v>
      </c>
      <c r="G13302" s="2" t="str">
        <f>VLOOKUP(F13302:F27488,B!$A$1:$B$44,2,FALSE)</f>
        <v>Central</v>
      </c>
      <c r="H13302" t="s">
        <v>14658</v>
      </c>
      <c r="I13302" t="str">
        <f>VLOOKUP(H13302:H27488,'C'!$A$1:$B$272,2,FALSE)</f>
        <v>Unallocated Accounts</v>
      </c>
      <c r="J13302" t="s">
        <v>16664</v>
      </c>
      <c r="K13302" t="str">
        <f>VLOOKUP(J13302:J27488,D!$A$1:$B$1048,2,FALSE)</f>
        <v>Specific General University Commitments</v>
      </c>
    </row>
    <row r="13303" spans="1:11" x14ac:dyDescent="0.25">
      <c r="A13303">
        <v>934150100</v>
      </c>
      <c r="B13303" t="s">
        <v>13287</v>
      </c>
      <c r="C13303" t="s">
        <v>4</v>
      </c>
      <c r="D13303" t="s">
        <v>14184</v>
      </c>
      <c r="E13303" s="2" t="str">
        <f>VLOOKUP(D13303:D27490,A!$A$1:$B$12,2,FALSE)</f>
        <v>Central Activity</v>
      </c>
      <c r="F13303" t="s">
        <v>14244</v>
      </c>
      <c r="G13303" s="2" t="str">
        <f>VLOOKUP(F13303:F27489,B!$A$1:$B$44,2,FALSE)</f>
        <v>Central</v>
      </c>
      <c r="H13303" t="s">
        <v>14658</v>
      </c>
      <c r="I13303" t="str">
        <f>VLOOKUP(H13303:H27489,'C'!$A$1:$B$272,2,FALSE)</f>
        <v>Unallocated Accounts</v>
      </c>
      <c r="J13303" t="s">
        <v>16664</v>
      </c>
      <c r="K13303" t="str">
        <f>VLOOKUP(J13303:J27489,D!$A$1:$B$1048,2,FALSE)</f>
        <v>Specific General University Commitments</v>
      </c>
    </row>
    <row r="13304" spans="1:11" x14ac:dyDescent="0.25">
      <c r="A13304">
        <v>934150101</v>
      </c>
      <c r="B13304" t="s">
        <v>13288</v>
      </c>
      <c r="C13304" t="s">
        <v>4</v>
      </c>
      <c r="D13304" t="s">
        <v>14184</v>
      </c>
      <c r="E13304" s="2" t="str">
        <f>VLOOKUP(D13304:D27491,A!$A$1:$B$12,2,FALSE)</f>
        <v>Central Activity</v>
      </c>
      <c r="F13304" t="s">
        <v>14244</v>
      </c>
      <c r="G13304" s="2" t="str">
        <f>VLOOKUP(F13304:F27490,B!$A$1:$B$44,2,FALSE)</f>
        <v>Central</v>
      </c>
      <c r="H13304" t="s">
        <v>14658</v>
      </c>
      <c r="I13304" t="str">
        <f>VLOOKUP(H13304:H27490,'C'!$A$1:$B$272,2,FALSE)</f>
        <v>Unallocated Accounts</v>
      </c>
      <c r="J13304" t="s">
        <v>16664</v>
      </c>
      <c r="K13304" t="str">
        <f>VLOOKUP(J13304:J27490,D!$A$1:$B$1048,2,FALSE)</f>
        <v>Specific General University Commitments</v>
      </c>
    </row>
    <row r="13305" spans="1:11" x14ac:dyDescent="0.25">
      <c r="A13305">
        <v>934150102</v>
      </c>
      <c r="B13305" t="s">
        <v>13289</v>
      </c>
      <c r="C13305" t="s">
        <v>4</v>
      </c>
      <c r="D13305" t="s">
        <v>14184</v>
      </c>
      <c r="E13305" s="2" t="str">
        <f>VLOOKUP(D13305:D27492,A!$A$1:$B$12,2,FALSE)</f>
        <v>Central Activity</v>
      </c>
      <c r="F13305" t="s">
        <v>14244</v>
      </c>
      <c r="G13305" s="2" t="str">
        <f>VLOOKUP(F13305:F27491,B!$A$1:$B$44,2,FALSE)</f>
        <v>Central</v>
      </c>
      <c r="H13305" t="s">
        <v>14658</v>
      </c>
      <c r="I13305" t="str">
        <f>VLOOKUP(H13305:H27491,'C'!$A$1:$B$272,2,FALSE)</f>
        <v>Unallocated Accounts</v>
      </c>
      <c r="J13305" t="s">
        <v>16664</v>
      </c>
      <c r="K13305" t="str">
        <f>VLOOKUP(J13305:J27491,D!$A$1:$B$1048,2,FALSE)</f>
        <v>Specific General University Commitments</v>
      </c>
    </row>
    <row r="13306" spans="1:11" x14ac:dyDescent="0.25">
      <c r="A13306">
        <v>934150103</v>
      </c>
      <c r="B13306" t="s">
        <v>13290</v>
      </c>
      <c r="C13306" t="s">
        <v>4</v>
      </c>
      <c r="D13306" t="s">
        <v>14184</v>
      </c>
      <c r="E13306" s="2" t="str">
        <f>VLOOKUP(D13306:D27493,A!$A$1:$B$12,2,FALSE)</f>
        <v>Central Activity</v>
      </c>
      <c r="F13306" t="s">
        <v>14244</v>
      </c>
      <c r="G13306" s="2" t="str">
        <f>VLOOKUP(F13306:F27492,B!$A$1:$B$44,2,FALSE)</f>
        <v>Central</v>
      </c>
      <c r="H13306" t="s">
        <v>14658</v>
      </c>
      <c r="I13306" t="str">
        <f>VLOOKUP(H13306:H27492,'C'!$A$1:$B$272,2,FALSE)</f>
        <v>Unallocated Accounts</v>
      </c>
      <c r="J13306" t="s">
        <v>16664</v>
      </c>
      <c r="K13306" t="str">
        <f>VLOOKUP(J13306:J27492,D!$A$1:$B$1048,2,FALSE)</f>
        <v>Specific General University Commitments</v>
      </c>
    </row>
    <row r="13307" spans="1:11" x14ac:dyDescent="0.25">
      <c r="A13307">
        <v>934150104</v>
      </c>
      <c r="B13307" t="s">
        <v>13291</v>
      </c>
      <c r="C13307" t="s">
        <v>4</v>
      </c>
      <c r="D13307" t="s">
        <v>14184</v>
      </c>
      <c r="E13307" s="2" t="str">
        <f>VLOOKUP(D13307:D27494,A!$A$1:$B$12,2,FALSE)</f>
        <v>Central Activity</v>
      </c>
      <c r="F13307" t="s">
        <v>14244</v>
      </c>
      <c r="G13307" s="2" t="str">
        <f>VLOOKUP(F13307:F27493,B!$A$1:$B$44,2,FALSE)</f>
        <v>Central</v>
      </c>
      <c r="H13307" t="s">
        <v>14658</v>
      </c>
      <c r="I13307" t="str">
        <f>VLOOKUP(H13307:H27493,'C'!$A$1:$B$272,2,FALSE)</f>
        <v>Unallocated Accounts</v>
      </c>
      <c r="J13307" t="s">
        <v>16664</v>
      </c>
      <c r="K13307" t="str">
        <f>VLOOKUP(J13307:J27493,D!$A$1:$B$1048,2,FALSE)</f>
        <v>Specific General University Commitments</v>
      </c>
    </row>
    <row r="13308" spans="1:11" x14ac:dyDescent="0.25">
      <c r="A13308">
        <v>934150105</v>
      </c>
      <c r="B13308" t="s">
        <v>9385</v>
      </c>
      <c r="C13308" t="s">
        <v>4</v>
      </c>
      <c r="D13308" t="s">
        <v>14184</v>
      </c>
      <c r="E13308" s="2" t="str">
        <f>VLOOKUP(D13308:D27495,A!$A$1:$B$12,2,FALSE)</f>
        <v>Central Activity</v>
      </c>
      <c r="F13308" t="s">
        <v>14244</v>
      </c>
      <c r="G13308" s="2" t="str">
        <f>VLOOKUP(F13308:F27494,B!$A$1:$B$44,2,FALSE)</f>
        <v>Central</v>
      </c>
      <c r="H13308" t="s">
        <v>14658</v>
      </c>
      <c r="I13308" t="str">
        <f>VLOOKUP(H13308:H27494,'C'!$A$1:$B$272,2,FALSE)</f>
        <v>Unallocated Accounts</v>
      </c>
      <c r="J13308" t="s">
        <v>16664</v>
      </c>
      <c r="K13308" t="str">
        <f>VLOOKUP(J13308:J27494,D!$A$1:$B$1048,2,FALSE)</f>
        <v>Specific General University Commitments</v>
      </c>
    </row>
    <row r="13309" spans="1:11" x14ac:dyDescent="0.25">
      <c r="A13309">
        <v>934150106</v>
      </c>
      <c r="B13309" t="s">
        <v>13292</v>
      </c>
      <c r="C13309" t="s">
        <v>4</v>
      </c>
      <c r="D13309" t="s">
        <v>14184</v>
      </c>
      <c r="E13309" s="2" t="str">
        <f>VLOOKUP(D13309:D27496,A!$A$1:$B$12,2,FALSE)</f>
        <v>Central Activity</v>
      </c>
      <c r="F13309" t="s">
        <v>14244</v>
      </c>
      <c r="G13309" s="2" t="str">
        <f>VLOOKUP(F13309:F27495,B!$A$1:$B$44,2,FALSE)</f>
        <v>Central</v>
      </c>
      <c r="H13309" t="s">
        <v>14658</v>
      </c>
      <c r="I13309" t="str">
        <f>VLOOKUP(H13309:H27495,'C'!$A$1:$B$272,2,FALSE)</f>
        <v>Unallocated Accounts</v>
      </c>
      <c r="J13309" t="s">
        <v>16664</v>
      </c>
      <c r="K13309" t="str">
        <f>VLOOKUP(J13309:J27495,D!$A$1:$B$1048,2,FALSE)</f>
        <v>Specific General University Commitments</v>
      </c>
    </row>
    <row r="13310" spans="1:11" x14ac:dyDescent="0.25">
      <c r="A13310">
        <v>934150107</v>
      </c>
      <c r="B13310" t="s">
        <v>13293</v>
      </c>
      <c r="C13310" t="s">
        <v>4</v>
      </c>
      <c r="D13310" t="s">
        <v>14184</v>
      </c>
      <c r="E13310" s="2" t="str">
        <f>VLOOKUP(D13310:D27497,A!$A$1:$B$12,2,FALSE)</f>
        <v>Central Activity</v>
      </c>
      <c r="F13310" t="s">
        <v>14244</v>
      </c>
      <c r="G13310" s="2" t="str">
        <f>VLOOKUP(F13310:F27496,B!$A$1:$B$44,2,FALSE)</f>
        <v>Central</v>
      </c>
      <c r="H13310" t="s">
        <v>14658</v>
      </c>
      <c r="I13310" t="str">
        <f>VLOOKUP(H13310:H27496,'C'!$A$1:$B$272,2,FALSE)</f>
        <v>Unallocated Accounts</v>
      </c>
      <c r="J13310" t="s">
        <v>16664</v>
      </c>
      <c r="K13310" t="str">
        <f>VLOOKUP(J13310:J27496,D!$A$1:$B$1048,2,FALSE)</f>
        <v>Specific General University Commitments</v>
      </c>
    </row>
    <row r="13311" spans="1:11" x14ac:dyDescent="0.25">
      <c r="A13311">
        <v>934150108</v>
      </c>
      <c r="B13311" t="s">
        <v>13294</v>
      </c>
      <c r="C13311" t="s">
        <v>4</v>
      </c>
      <c r="D13311" t="s">
        <v>14184</v>
      </c>
      <c r="E13311" s="2" t="str">
        <f>VLOOKUP(D13311:D27498,A!$A$1:$B$12,2,FALSE)</f>
        <v>Central Activity</v>
      </c>
      <c r="F13311" t="s">
        <v>14244</v>
      </c>
      <c r="G13311" s="2" t="str">
        <f>VLOOKUP(F13311:F27497,B!$A$1:$B$44,2,FALSE)</f>
        <v>Central</v>
      </c>
      <c r="H13311" t="s">
        <v>14658</v>
      </c>
      <c r="I13311" t="str">
        <f>VLOOKUP(H13311:H27497,'C'!$A$1:$B$272,2,FALSE)</f>
        <v>Unallocated Accounts</v>
      </c>
      <c r="J13311" t="s">
        <v>16664</v>
      </c>
      <c r="K13311" t="str">
        <f>VLOOKUP(J13311:J27497,D!$A$1:$B$1048,2,FALSE)</f>
        <v>Specific General University Commitments</v>
      </c>
    </row>
    <row r="13312" spans="1:11" x14ac:dyDescent="0.25">
      <c r="A13312">
        <v>934150109</v>
      </c>
      <c r="B13312" t="s">
        <v>13295</v>
      </c>
      <c r="C13312" t="s">
        <v>4</v>
      </c>
      <c r="D13312" t="s">
        <v>14184</v>
      </c>
      <c r="E13312" s="2" t="str">
        <f>VLOOKUP(D13312:D27499,A!$A$1:$B$12,2,FALSE)</f>
        <v>Central Activity</v>
      </c>
      <c r="F13312" t="s">
        <v>14244</v>
      </c>
      <c r="G13312" s="2" t="str">
        <f>VLOOKUP(F13312:F27498,B!$A$1:$B$44,2,FALSE)</f>
        <v>Central</v>
      </c>
      <c r="H13312" t="s">
        <v>14658</v>
      </c>
      <c r="I13312" t="str">
        <f>VLOOKUP(H13312:H27498,'C'!$A$1:$B$272,2,FALSE)</f>
        <v>Unallocated Accounts</v>
      </c>
      <c r="J13312" t="s">
        <v>16664</v>
      </c>
      <c r="K13312" t="str">
        <f>VLOOKUP(J13312:J27498,D!$A$1:$B$1048,2,FALSE)</f>
        <v>Specific General University Commitments</v>
      </c>
    </row>
    <row r="13313" spans="1:11" x14ac:dyDescent="0.25">
      <c r="A13313">
        <v>934150110</v>
      </c>
      <c r="B13313" t="s">
        <v>13296</v>
      </c>
      <c r="C13313" t="s">
        <v>4</v>
      </c>
      <c r="D13313" t="s">
        <v>14184</v>
      </c>
      <c r="E13313" s="2" t="str">
        <f>VLOOKUP(D13313:D27500,A!$A$1:$B$12,2,FALSE)</f>
        <v>Central Activity</v>
      </c>
      <c r="F13313" t="s">
        <v>14244</v>
      </c>
      <c r="G13313" s="2" t="str">
        <f>VLOOKUP(F13313:F27499,B!$A$1:$B$44,2,FALSE)</f>
        <v>Central</v>
      </c>
      <c r="H13313" t="s">
        <v>14658</v>
      </c>
      <c r="I13313" t="str">
        <f>VLOOKUP(H13313:H27499,'C'!$A$1:$B$272,2,FALSE)</f>
        <v>Unallocated Accounts</v>
      </c>
      <c r="J13313" t="s">
        <v>16664</v>
      </c>
      <c r="K13313" t="str">
        <f>VLOOKUP(J13313:J27499,D!$A$1:$B$1048,2,FALSE)</f>
        <v>Specific General University Commitments</v>
      </c>
    </row>
    <row r="13314" spans="1:11" x14ac:dyDescent="0.25">
      <c r="A13314">
        <v>934150111</v>
      </c>
      <c r="B13314" t="s">
        <v>13297</v>
      </c>
      <c r="C13314" t="s">
        <v>4</v>
      </c>
      <c r="D13314" t="s">
        <v>14184</v>
      </c>
      <c r="E13314" s="2" t="str">
        <f>VLOOKUP(D13314:D27501,A!$A$1:$B$12,2,FALSE)</f>
        <v>Central Activity</v>
      </c>
      <c r="F13314" t="s">
        <v>14244</v>
      </c>
      <c r="G13314" s="2" t="str">
        <f>VLOOKUP(F13314:F27500,B!$A$1:$B$44,2,FALSE)</f>
        <v>Central</v>
      </c>
      <c r="H13314" t="s">
        <v>14658</v>
      </c>
      <c r="I13314" t="str">
        <f>VLOOKUP(H13314:H27500,'C'!$A$1:$B$272,2,FALSE)</f>
        <v>Unallocated Accounts</v>
      </c>
      <c r="J13314" t="s">
        <v>16664</v>
      </c>
      <c r="K13314" t="str">
        <f>VLOOKUP(J13314:J27500,D!$A$1:$B$1048,2,FALSE)</f>
        <v>Specific General University Commitments</v>
      </c>
    </row>
    <row r="13315" spans="1:11" x14ac:dyDescent="0.25">
      <c r="A13315">
        <v>934150112</v>
      </c>
      <c r="B13315" t="s">
        <v>13298</v>
      </c>
      <c r="C13315" t="s">
        <v>4</v>
      </c>
      <c r="D13315" t="s">
        <v>14184</v>
      </c>
      <c r="E13315" s="2" t="str">
        <f>VLOOKUP(D13315:D27502,A!$A$1:$B$12,2,FALSE)</f>
        <v>Central Activity</v>
      </c>
      <c r="F13315" t="s">
        <v>14244</v>
      </c>
      <c r="G13315" s="2" t="str">
        <f>VLOOKUP(F13315:F27501,B!$A$1:$B$44,2,FALSE)</f>
        <v>Central</v>
      </c>
      <c r="H13315" t="s">
        <v>14658</v>
      </c>
      <c r="I13315" t="str">
        <f>VLOOKUP(H13315:H27501,'C'!$A$1:$B$272,2,FALSE)</f>
        <v>Unallocated Accounts</v>
      </c>
      <c r="J13315" t="s">
        <v>16664</v>
      </c>
      <c r="K13315" t="str">
        <f>VLOOKUP(J13315:J27501,D!$A$1:$B$1048,2,FALSE)</f>
        <v>Specific General University Commitments</v>
      </c>
    </row>
    <row r="13316" spans="1:11" x14ac:dyDescent="0.25">
      <c r="A13316">
        <v>934150113</v>
      </c>
      <c r="B13316" t="s">
        <v>13299</v>
      </c>
      <c r="C13316" t="s">
        <v>4</v>
      </c>
      <c r="D13316" t="s">
        <v>14184</v>
      </c>
      <c r="E13316" s="2" t="str">
        <f>VLOOKUP(D13316:D27503,A!$A$1:$B$12,2,FALSE)</f>
        <v>Central Activity</v>
      </c>
      <c r="F13316" t="s">
        <v>14244</v>
      </c>
      <c r="G13316" s="2" t="str">
        <f>VLOOKUP(F13316:F27502,B!$A$1:$B$44,2,FALSE)</f>
        <v>Central</v>
      </c>
      <c r="H13316" t="s">
        <v>14658</v>
      </c>
      <c r="I13316" t="str">
        <f>VLOOKUP(H13316:H27502,'C'!$A$1:$B$272,2,FALSE)</f>
        <v>Unallocated Accounts</v>
      </c>
      <c r="J13316" t="s">
        <v>16664</v>
      </c>
      <c r="K13316" t="str">
        <f>VLOOKUP(J13316:J27502,D!$A$1:$B$1048,2,FALSE)</f>
        <v>Specific General University Commitments</v>
      </c>
    </row>
    <row r="13317" spans="1:11" x14ac:dyDescent="0.25">
      <c r="A13317">
        <v>934150114</v>
      </c>
      <c r="B13317" t="s">
        <v>13300</v>
      </c>
      <c r="C13317" t="s">
        <v>4</v>
      </c>
      <c r="D13317" t="s">
        <v>14184</v>
      </c>
      <c r="E13317" s="2" t="str">
        <f>VLOOKUP(D13317:D27504,A!$A$1:$B$12,2,FALSE)</f>
        <v>Central Activity</v>
      </c>
      <c r="F13317" t="s">
        <v>14244</v>
      </c>
      <c r="G13317" s="2" t="str">
        <f>VLOOKUP(F13317:F27503,B!$A$1:$B$44,2,FALSE)</f>
        <v>Central</v>
      </c>
      <c r="H13317" t="s">
        <v>14658</v>
      </c>
      <c r="I13317" t="str">
        <f>VLOOKUP(H13317:H27503,'C'!$A$1:$B$272,2,FALSE)</f>
        <v>Unallocated Accounts</v>
      </c>
      <c r="J13317" t="s">
        <v>16664</v>
      </c>
      <c r="K13317" t="str">
        <f>VLOOKUP(J13317:J27503,D!$A$1:$B$1048,2,FALSE)</f>
        <v>Specific General University Commitments</v>
      </c>
    </row>
    <row r="13318" spans="1:11" x14ac:dyDescent="0.25">
      <c r="A13318">
        <v>934150115</v>
      </c>
      <c r="B13318" t="s">
        <v>13301</v>
      </c>
      <c r="C13318" t="s">
        <v>4</v>
      </c>
      <c r="D13318" t="s">
        <v>14184</v>
      </c>
      <c r="E13318" s="2" t="str">
        <f>VLOOKUP(D13318:D27505,A!$A$1:$B$12,2,FALSE)</f>
        <v>Central Activity</v>
      </c>
      <c r="F13318" t="s">
        <v>14244</v>
      </c>
      <c r="G13318" s="2" t="str">
        <f>VLOOKUP(F13318:F27504,B!$A$1:$B$44,2,FALSE)</f>
        <v>Central</v>
      </c>
      <c r="H13318" t="s">
        <v>14658</v>
      </c>
      <c r="I13318" t="str">
        <f>VLOOKUP(H13318:H27504,'C'!$A$1:$B$272,2,FALSE)</f>
        <v>Unallocated Accounts</v>
      </c>
      <c r="J13318" t="s">
        <v>16664</v>
      </c>
      <c r="K13318" t="str">
        <f>VLOOKUP(J13318:J27504,D!$A$1:$B$1048,2,FALSE)</f>
        <v>Specific General University Commitments</v>
      </c>
    </row>
    <row r="13319" spans="1:11" x14ac:dyDescent="0.25">
      <c r="A13319">
        <v>934150116</v>
      </c>
      <c r="B13319" t="s">
        <v>13302</v>
      </c>
      <c r="C13319" t="s">
        <v>4</v>
      </c>
      <c r="D13319" t="s">
        <v>14184</v>
      </c>
      <c r="E13319" s="2" t="str">
        <f>VLOOKUP(D13319:D27506,A!$A$1:$B$12,2,FALSE)</f>
        <v>Central Activity</v>
      </c>
      <c r="F13319" t="s">
        <v>14244</v>
      </c>
      <c r="G13319" s="2" t="str">
        <f>VLOOKUP(F13319:F27505,B!$A$1:$B$44,2,FALSE)</f>
        <v>Central</v>
      </c>
      <c r="H13319" t="s">
        <v>14658</v>
      </c>
      <c r="I13319" t="str">
        <f>VLOOKUP(H13319:H27505,'C'!$A$1:$B$272,2,FALSE)</f>
        <v>Unallocated Accounts</v>
      </c>
      <c r="J13319" t="s">
        <v>16664</v>
      </c>
      <c r="K13319" t="str">
        <f>VLOOKUP(J13319:J27505,D!$A$1:$B$1048,2,FALSE)</f>
        <v>Specific General University Commitments</v>
      </c>
    </row>
    <row r="13320" spans="1:11" x14ac:dyDescent="0.25">
      <c r="A13320">
        <v>934150117</v>
      </c>
      <c r="B13320" t="s">
        <v>13303</v>
      </c>
      <c r="C13320" t="s">
        <v>4</v>
      </c>
      <c r="D13320" t="s">
        <v>14184</v>
      </c>
      <c r="E13320" s="2" t="str">
        <f>VLOOKUP(D13320:D27507,A!$A$1:$B$12,2,FALSE)</f>
        <v>Central Activity</v>
      </c>
      <c r="F13320" t="s">
        <v>14244</v>
      </c>
      <c r="G13320" s="2" t="str">
        <f>VLOOKUP(F13320:F27506,B!$A$1:$B$44,2,FALSE)</f>
        <v>Central</v>
      </c>
      <c r="H13320" t="s">
        <v>14658</v>
      </c>
      <c r="I13320" t="str">
        <f>VLOOKUP(H13320:H27506,'C'!$A$1:$B$272,2,FALSE)</f>
        <v>Unallocated Accounts</v>
      </c>
      <c r="J13320" t="s">
        <v>16664</v>
      </c>
      <c r="K13320" t="str">
        <f>VLOOKUP(J13320:J27506,D!$A$1:$B$1048,2,FALSE)</f>
        <v>Specific General University Commitments</v>
      </c>
    </row>
    <row r="13321" spans="1:11" x14ac:dyDescent="0.25">
      <c r="A13321">
        <v>934150118</v>
      </c>
      <c r="B13321" t="s">
        <v>13304</v>
      </c>
      <c r="C13321" t="s">
        <v>4</v>
      </c>
      <c r="D13321" t="s">
        <v>14184</v>
      </c>
      <c r="E13321" s="2" t="str">
        <f>VLOOKUP(D13321:D27508,A!$A$1:$B$12,2,FALSE)</f>
        <v>Central Activity</v>
      </c>
      <c r="F13321" t="s">
        <v>14244</v>
      </c>
      <c r="G13321" s="2" t="str">
        <f>VLOOKUP(F13321:F27507,B!$A$1:$B$44,2,FALSE)</f>
        <v>Central</v>
      </c>
      <c r="H13321" t="s">
        <v>14658</v>
      </c>
      <c r="I13321" t="str">
        <f>VLOOKUP(H13321:H27507,'C'!$A$1:$B$272,2,FALSE)</f>
        <v>Unallocated Accounts</v>
      </c>
      <c r="J13321" t="s">
        <v>16664</v>
      </c>
      <c r="K13321" t="str">
        <f>VLOOKUP(J13321:J27507,D!$A$1:$B$1048,2,FALSE)</f>
        <v>Specific General University Commitments</v>
      </c>
    </row>
    <row r="13322" spans="1:11" x14ac:dyDescent="0.25">
      <c r="A13322">
        <v>934150119</v>
      </c>
      <c r="B13322" t="s">
        <v>13305</v>
      </c>
      <c r="C13322" t="s">
        <v>4</v>
      </c>
      <c r="D13322" t="s">
        <v>14184</v>
      </c>
      <c r="E13322" s="2" t="str">
        <f>VLOOKUP(D13322:D27509,A!$A$1:$B$12,2,FALSE)</f>
        <v>Central Activity</v>
      </c>
      <c r="F13322" t="s">
        <v>14244</v>
      </c>
      <c r="G13322" s="2" t="str">
        <f>VLOOKUP(F13322:F27508,B!$A$1:$B$44,2,FALSE)</f>
        <v>Central</v>
      </c>
      <c r="H13322" t="s">
        <v>14658</v>
      </c>
      <c r="I13322" t="str">
        <f>VLOOKUP(H13322:H27508,'C'!$A$1:$B$272,2,FALSE)</f>
        <v>Unallocated Accounts</v>
      </c>
      <c r="J13322" t="s">
        <v>16664</v>
      </c>
      <c r="K13322" t="str">
        <f>VLOOKUP(J13322:J27508,D!$A$1:$B$1048,2,FALSE)</f>
        <v>Specific General University Commitments</v>
      </c>
    </row>
    <row r="13323" spans="1:11" x14ac:dyDescent="0.25">
      <c r="A13323">
        <v>934150120</v>
      </c>
      <c r="B13323" t="s">
        <v>13306</v>
      </c>
      <c r="C13323" t="s">
        <v>4</v>
      </c>
      <c r="D13323" t="s">
        <v>14184</v>
      </c>
      <c r="E13323" s="2" t="str">
        <f>VLOOKUP(D13323:D27510,A!$A$1:$B$12,2,FALSE)</f>
        <v>Central Activity</v>
      </c>
      <c r="F13323" t="s">
        <v>14244</v>
      </c>
      <c r="G13323" s="2" t="str">
        <f>VLOOKUP(F13323:F27509,B!$A$1:$B$44,2,FALSE)</f>
        <v>Central</v>
      </c>
      <c r="H13323" t="s">
        <v>14658</v>
      </c>
      <c r="I13323" t="str">
        <f>VLOOKUP(H13323:H27509,'C'!$A$1:$B$272,2,FALSE)</f>
        <v>Unallocated Accounts</v>
      </c>
      <c r="J13323" t="s">
        <v>16664</v>
      </c>
      <c r="K13323" t="str">
        <f>VLOOKUP(J13323:J27509,D!$A$1:$B$1048,2,FALSE)</f>
        <v>Specific General University Commitments</v>
      </c>
    </row>
    <row r="13324" spans="1:11" x14ac:dyDescent="0.25">
      <c r="A13324">
        <v>934150200</v>
      </c>
      <c r="B13324" t="s">
        <v>13307</v>
      </c>
      <c r="C13324" t="s">
        <v>4</v>
      </c>
      <c r="D13324" t="s">
        <v>14184</v>
      </c>
      <c r="E13324" s="2" t="str">
        <f>VLOOKUP(D13324:D27511,A!$A$1:$B$12,2,FALSE)</f>
        <v>Central Activity</v>
      </c>
      <c r="F13324" t="s">
        <v>14244</v>
      </c>
      <c r="G13324" s="2" t="str">
        <f>VLOOKUP(F13324:F27510,B!$A$1:$B$44,2,FALSE)</f>
        <v>Central</v>
      </c>
      <c r="H13324" t="s">
        <v>14658</v>
      </c>
      <c r="I13324" t="str">
        <f>VLOOKUP(H13324:H27510,'C'!$A$1:$B$272,2,FALSE)</f>
        <v>Unallocated Accounts</v>
      </c>
      <c r="J13324" t="s">
        <v>16664</v>
      </c>
      <c r="K13324" t="str">
        <f>VLOOKUP(J13324:J27510,D!$A$1:$B$1048,2,FALSE)</f>
        <v>Specific General University Commitments</v>
      </c>
    </row>
    <row r="13325" spans="1:11" x14ac:dyDescent="0.25">
      <c r="A13325">
        <v>934150201</v>
      </c>
      <c r="B13325" t="s">
        <v>13308</v>
      </c>
      <c r="C13325" t="s">
        <v>4</v>
      </c>
      <c r="D13325" t="s">
        <v>14184</v>
      </c>
      <c r="E13325" s="2" t="str">
        <f>VLOOKUP(D13325:D27512,A!$A$1:$B$12,2,FALSE)</f>
        <v>Central Activity</v>
      </c>
      <c r="F13325" t="s">
        <v>14244</v>
      </c>
      <c r="G13325" s="2" t="str">
        <f>VLOOKUP(F13325:F27511,B!$A$1:$B$44,2,FALSE)</f>
        <v>Central</v>
      </c>
      <c r="H13325" t="s">
        <v>14658</v>
      </c>
      <c r="I13325" t="str">
        <f>VLOOKUP(H13325:H27511,'C'!$A$1:$B$272,2,FALSE)</f>
        <v>Unallocated Accounts</v>
      </c>
      <c r="J13325" t="s">
        <v>16664</v>
      </c>
      <c r="K13325" t="str">
        <f>VLOOKUP(J13325:J27511,D!$A$1:$B$1048,2,FALSE)</f>
        <v>Specific General University Commitments</v>
      </c>
    </row>
    <row r="13326" spans="1:11" x14ac:dyDescent="0.25">
      <c r="A13326">
        <v>934150202</v>
      </c>
      <c r="B13326" t="s">
        <v>13309</v>
      </c>
      <c r="C13326" t="s">
        <v>4</v>
      </c>
      <c r="D13326" t="s">
        <v>14184</v>
      </c>
      <c r="E13326" s="2" t="str">
        <f>VLOOKUP(D13326:D27513,A!$A$1:$B$12,2,FALSE)</f>
        <v>Central Activity</v>
      </c>
      <c r="F13326" t="s">
        <v>14244</v>
      </c>
      <c r="G13326" s="2" t="str">
        <f>VLOOKUP(F13326:F27512,B!$A$1:$B$44,2,FALSE)</f>
        <v>Central</v>
      </c>
      <c r="H13326" t="s">
        <v>14658</v>
      </c>
      <c r="I13326" t="str">
        <f>VLOOKUP(H13326:H27512,'C'!$A$1:$B$272,2,FALSE)</f>
        <v>Unallocated Accounts</v>
      </c>
      <c r="J13326" t="s">
        <v>16664</v>
      </c>
      <c r="K13326" t="str">
        <f>VLOOKUP(J13326:J27512,D!$A$1:$B$1048,2,FALSE)</f>
        <v>Specific General University Commitments</v>
      </c>
    </row>
    <row r="13327" spans="1:11" x14ac:dyDescent="0.25">
      <c r="A13327">
        <v>934150203</v>
      </c>
      <c r="B13327" t="s">
        <v>13310</v>
      </c>
      <c r="C13327" t="s">
        <v>4</v>
      </c>
      <c r="D13327" t="s">
        <v>14184</v>
      </c>
      <c r="E13327" s="2" t="str">
        <f>VLOOKUP(D13327:D27514,A!$A$1:$B$12,2,FALSE)</f>
        <v>Central Activity</v>
      </c>
      <c r="F13327" t="s">
        <v>14244</v>
      </c>
      <c r="G13327" s="2" t="str">
        <f>VLOOKUP(F13327:F27513,B!$A$1:$B$44,2,FALSE)</f>
        <v>Central</v>
      </c>
      <c r="H13327" t="s">
        <v>14658</v>
      </c>
      <c r="I13327" t="str">
        <f>VLOOKUP(H13327:H27513,'C'!$A$1:$B$272,2,FALSE)</f>
        <v>Unallocated Accounts</v>
      </c>
      <c r="J13327" t="s">
        <v>16664</v>
      </c>
      <c r="K13327" t="str">
        <f>VLOOKUP(J13327:J27513,D!$A$1:$B$1048,2,FALSE)</f>
        <v>Specific General University Commitments</v>
      </c>
    </row>
    <row r="13328" spans="1:11" x14ac:dyDescent="0.25">
      <c r="A13328">
        <v>934150204</v>
      </c>
      <c r="B13328" t="s">
        <v>13311</v>
      </c>
      <c r="C13328" t="s">
        <v>4</v>
      </c>
      <c r="D13328" t="s">
        <v>14184</v>
      </c>
      <c r="E13328" s="2" t="str">
        <f>VLOOKUP(D13328:D27515,A!$A$1:$B$12,2,FALSE)</f>
        <v>Central Activity</v>
      </c>
      <c r="F13328" t="s">
        <v>14244</v>
      </c>
      <c r="G13328" s="2" t="str">
        <f>VLOOKUP(F13328:F27514,B!$A$1:$B$44,2,FALSE)</f>
        <v>Central</v>
      </c>
      <c r="H13328" t="s">
        <v>14658</v>
      </c>
      <c r="I13328" t="str">
        <f>VLOOKUP(H13328:H27514,'C'!$A$1:$B$272,2,FALSE)</f>
        <v>Unallocated Accounts</v>
      </c>
      <c r="J13328" t="s">
        <v>16664</v>
      </c>
      <c r="K13328" t="str">
        <f>VLOOKUP(J13328:J27514,D!$A$1:$B$1048,2,FALSE)</f>
        <v>Specific General University Commitments</v>
      </c>
    </row>
    <row r="13329" spans="1:11" x14ac:dyDescent="0.25">
      <c r="A13329">
        <v>934150205</v>
      </c>
      <c r="B13329" t="s">
        <v>13312</v>
      </c>
      <c r="C13329" t="s">
        <v>4</v>
      </c>
      <c r="D13329" t="s">
        <v>14184</v>
      </c>
      <c r="E13329" s="2" t="str">
        <f>VLOOKUP(D13329:D27516,A!$A$1:$B$12,2,FALSE)</f>
        <v>Central Activity</v>
      </c>
      <c r="F13329" t="s">
        <v>14244</v>
      </c>
      <c r="G13329" s="2" t="str">
        <f>VLOOKUP(F13329:F27515,B!$A$1:$B$44,2,FALSE)</f>
        <v>Central</v>
      </c>
      <c r="H13329" t="s">
        <v>14658</v>
      </c>
      <c r="I13329" t="str">
        <f>VLOOKUP(H13329:H27515,'C'!$A$1:$B$272,2,FALSE)</f>
        <v>Unallocated Accounts</v>
      </c>
      <c r="J13329" t="s">
        <v>16664</v>
      </c>
      <c r="K13329" t="str">
        <f>VLOOKUP(J13329:J27515,D!$A$1:$B$1048,2,FALSE)</f>
        <v>Specific General University Commitments</v>
      </c>
    </row>
    <row r="13330" spans="1:11" x14ac:dyDescent="0.25">
      <c r="A13330">
        <v>934150206</v>
      </c>
      <c r="B13330" t="s">
        <v>13313</v>
      </c>
      <c r="C13330" t="s">
        <v>4</v>
      </c>
      <c r="D13330" t="s">
        <v>14184</v>
      </c>
      <c r="E13330" s="2" t="str">
        <f>VLOOKUP(D13330:D27517,A!$A$1:$B$12,2,FALSE)</f>
        <v>Central Activity</v>
      </c>
      <c r="F13330" t="s">
        <v>14244</v>
      </c>
      <c r="G13330" s="2" t="str">
        <f>VLOOKUP(F13330:F27516,B!$A$1:$B$44,2,FALSE)</f>
        <v>Central</v>
      </c>
      <c r="H13330" t="s">
        <v>14658</v>
      </c>
      <c r="I13330" t="str">
        <f>VLOOKUP(H13330:H27516,'C'!$A$1:$B$272,2,FALSE)</f>
        <v>Unallocated Accounts</v>
      </c>
      <c r="J13330" t="s">
        <v>16664</v>
      </c>
      <c r="K13330" t="str">
        <f>VLOOKUP(J13330:J27516,D!$A$1:$B$1048,2,FALSE)</f>
        <v>Specific General University Commitments</v>
      </c>
    </row>
    <row r="13331" spans="1:11" x14ac:dyDescent="0.25">
      <c r="A13331">
        <v>934150232</v>
      </c>
      <c r="B13331" t="s">
        <v>13314</v>
      </c>
      <c r="C13331" t="s">
        <v>4</v>
      </c>
      <c r="D13331" t="s">
        <v>14184</v>
      </c>
      <c r="E13331" s="2" t="str">
        <f>VLOOKUP(D13331:D27518,A!$A$1:$B$12,2,FALSE)</f>
        <v>Central Activity</v>
      </c>
      <c r="F13331" t="s">
        <v>14244</v>
      </c>
      <c r="G13331" s="2" t="str">
        <f>VLOOKUP(F13331:F27517,B!$A$1:$B$44,2,FALSE)</f>
        <v>Central</v>
      </c>
      <c r="H13331" t="s">
        <v>14658</v>
      </c>
      <c r="I13331" t="str">
        <f>VLOOKUP(H13331:H27517,'C'!$A$1:$B$272,2,FALSE)</f>
        <v>Unallocated Accounts</v>
      </c>
      <c r="J13331" t="s">
        <v>16664</v>
      </c>
      <c r="K13331" t="str">
        <f>VLOOKUP(J13331:J27517,D!$A$1:$B$1048,2,FALSE)</f>
        <v>Specific General University Commitments</v>
      </c>
    </row>
    <row r="13332" spans="1:11" x14ac:dyDescent="0.25">
      <c r="A13332">
        <v>934160004</v>
      </c>
      <c r="B13332" t="s">
        <v>13315</v>
      </c>
      <c r="C13332" t="s">
        <v>4</v>
      </c>
      <c r="D13332" t="s">
        <v>14184</v>
      </c>
      <c r="E13332" s="2" t="str">
        <f>VLOOKUP(D13332:D27519,A!$A$1:$B$12,2,FALSE)</f>
        <v>Central Activity</v>
      </c>
      <c r="F13332" t="s">
        <v>14244</v>
      </c>
      <c r="G13332" s="2" t="str">
        <f>VLOOKUP(F13332:F27518,B!$A$1:$B$44,2,FALSE)</f>
        <v>Central</v>
      </c>
      <c r="H13332" t="s">
        <v>14658</v>
      </c>
      <c r="I13332" t="str">
        <f>VLOOKUP(H13332:H27518,'C'!$A$1:$B$272,2,FALSE)</f>
        <v>Unallocated Accounts</v>
      </c>
      <c r="J13332" t="s">
        <v>16666</v>
      </c>
      <c r="K13332" t="str">
        <f>VLOOKUP(J13332:J27518,D!$A$1:$B$1048,2,FALSE)</f>
        <v>Severance Savings Accounts</v>
      </c>
    </row>
    <row r="13333" spans="1:11" x14ac:dyDescent="0.25">
      <c r="A13333">
        <v>934170001</v>
      </c>
      <c r="B13333" t="s">
        <v>13316</v>
      </c>
      <c r="C13333" t="s">
        <v>4</v>
      </c>
      <c r="D13333" t="s">
        <v>14184</v>
      </c>
      <c r="E13333" s="2" t="str">
        <f>VLOOKUP(D13333:D27520,A!$A$1:$B$12,2,FALSE)</f>
        <v>Central Activity</v>
      </c>
      <c r="F13333" t="s">
        <v>14244</v>
      </c>
      <c r="G13333" s="2" t="str">
        <f>VLOOKUP(F13333:F27519,B!$A$1:$B$44,2,FALSE)</f>
        <v>Central</v>
      </c>
      <c r="H13333" t="s">
        <v>14658</v>
      </c>
      <c r="I13333" t="str">
        <f>VLOOKUP(H13333:H27519,'C'!$A$1:$B$272,2,FALSE)</f>
        <v>Unallocated Accounts</v>
      </c>
      <c r="J13333" t="s">
        <v>16668</v>
      </c>
      <c r="K13333" t="str">
        <f>VLOOKUP(J13333:J27519,D!$A$1:$B$1048,2,FALSE)</f>
        <v>Capital Proj Revenue &amp; Cash Transfers</v>
      </c>
    </row>
    <row r="13334" spans="1:11" x14ac:dyDescent="0.25">
      <c r="A13334">
        <v>934170002</v>
      </c>
      <c r="B13334" t="s">
        <v>13317</v>
      </c>
      <c r="C13334" t="s">
        <v>4</v>
      </c>
      <c r="D13334" t="s">
        <v>14184</v>
      </c>
      <c r="E13334" s="2" t="str">
        <f>VLOOKUP(D13334:D27521,A!$A$1:$B$12,2,FALSE)</f>
        <v>Central Activity</v>
      </c>
      <c r="F13334" t="s">
        <v>14244</v>
      </c>
      <c r="G13334" s="2" t="str">
        <f>VLOOKUP(F13334:F27520,B!$A$1:$B$44,2,FALSE)</f>
        <v>Central</v>
      </c>
      <c r="H13334" t="s">
        <v>14658</v>
      </c>
      <c r="I13334" t="str">
        <f>VLOOKUP(H13334:H27520,'C'!$A$1:$B$272,2,FALSE)</f>
        <v>Unallocated Accounts</v>
      </c>
      <c r="J13334" t="s">
        <v>16668</v>
      </c>
      <c r="K13334" t="str">
        <f>VLOOKUP(J13334:J27520,D!$A$1:$B$1048,2,FALSE)</f>
        <v>Capital Proj Revenue &amp; Cash Transfers</v>
      </c>
    </row>
    <row r="13335" spans="1:11" x14ac:dyDescent="0.25">
      <c r="A13335">
        <v>934170003</v>
      </c>
      <c r="B13335" t="s">
        <v>13318</v>
      </c>
      <c r="C13335" t="s">
        <v>4</v>
      </c>
      <c r="D13335" t="s">
        <v>14184</v>
      </c>
      <c r="E13335" s="2" t="str">
        <f>VLOOKUP(D13335:D27522,A!$A$1:$B$12,2,FALSE)</f>
        <v>Central Activity</v>
      </c>
      <c r="F13335" t="s">
        <v>14244</v>
      </c>
      <c r="G13335" s="2" t="str">
        <f>VLOOKUP(F13335:F27521,B!$A$1:$B$44,2,FALSE)</f>
        <v>Central</v>
      </c>
      <c r="H13335" t="s">
        <v>14658</v>
      </c>
      <c r="I13335" t="str">
        <f>VLOOKUP(H13335:H27521,'C'!$A$1:$B$272,2,FALSE)</f>
        <v>Unallocated Accounts</v>
      </c>
      <c r="J13335" t="s">
        <v>16668</v>
      </c>
      <c r="K13335" t="str">
        <f>VLOOKUP(J13335:J27521,D!$A$1:$B$1048,2,FALSE)</f>
        <v>Capital Proj Revenue &amp; Cash Transfers</v>
      </c>
    </row>
    <row r="13336" spans="1:11" x14ac:dyDescent="0.25">
      <c r="A13336">
        <v>934170004</v>
      </c>
      <c r="B13336" t="s">
        <v>13319</v>
      </c>
      <c r="C13336" t="s">
        <v>4</v>
      </c>
      <c r="D13336" t="s">
        <v>14184</v>
      </c>
      <c r="E13336" s="2" t="str">
        <f>VLOOKUP(D13336:D27523,A!$A$1:$B$12,2,FALSE)</f>
        <v>Central Activity</v>
      </c>
      <c r="F13336" t="s">
        <v>14244</v>
      </c>
      <c r="G13336" s="2" t="str">
        <f>VLOOKUP(F13336:F27522,B!$A$1:$B$44,2,FALSE)</f>
        <v>Central</v>
      </c>
      <c r="H13336" t="s">
        <v>14658</v>
      </c>
      <c r="I13336" t="str">
        <f>VLOOKUP(H13336:H27522,'C'!$A$1:$B$272,2,FALSE)</f>
        <v>Unallocated Accounts</v>
      </c>
      <c r="J13336" t="s">
        <v>16668</v>
      </c>
      <c r="K13336" t="str">
        <f>VLOOKUP(J13336:J27522,D!$A$1:$B$1048,2,FALSE)</f>
        <v>Capital Proj Revenue &amp; Cash Transfers</v>
      </c>
    </row>
    <row r="13337" spans="1:11" x14ac:dyDescent="0.25">
      <c r="A13337">
        <v>934170005</v>
      </c>
      <c r="B13337" t="s">
        <v>13320</v>
      </c>
      <c r="C13337" t="s">
        <v>4</v>
      </c>
      <c r="D13337" t="s">
        <v>14184</v>
      </c>
      <c r="E13337" s="2" t="str">
        <f>VLOOKUP(D13337:D27524,A!$A$1:$B$12,2,FALSE)</f>
        <v>Central Activity</v>
      </c>
      <c r="F13337" t="s">
        <v>14244</v>
      </c>
      <c r="G13337" s="2" t="str">
        <f>VLOOKUP(F13337:F27523,B!$A$1:$B$44,2,FALSE)</f>
        <v>Central</v>
      </c>
      <c r="H13337" t="s">
        <v>14658</v>
      </c>
      <c r="I13337" t="str">
        <f>VLOOKUP(H13337:H27523,'C'!$A$1:$B$272,2,FALSE)</f>
        <v>Unallocated Accounts</v>
      </c>
      <c r="J13337" t="s">
        <v>16668</v>
      </c>
      <c r="K13337" t="str">
        <f>VLOOKUP(J13337:J27523,D!$A$1:$B$1048,2,FALSE)</f>
        <v>Capital Proj Revenue &amp; Cash Transfers</v>
      </c>
    </row>
    <row r="13338" spans="1:11" x14ac:dyDescent="0.25">
      <c r="A13338">
        <v>934170006</v>
      </c>
      <c r="B13338" t="s">
        <v>13321</v>
      </c>
      <c r="C13338" t="s">
        <v>4</v>
      </c>
      <c r="D13338" t="s">
        <v>14184</v>
      </c>
      <c r="E13338" s="2" t="str">
        <f>VLOOKUP(D13338:D27525,A!$A$1:$B$12,2,FALSE)</f>
        <v>Central Activity</v>
      </c>
      <c r="F13338" t="s">
        <v>14244</v>
      </c>
      <c r="G13338" s="2" t="str">
        <f>VLOOKUP(F13338:F27524,B!$A$1:$B$44,2,FALSE)</f>
        <v>Central</v>
      </c>
      <c r="H13338" t="s">
        <v>14658</v>
      </c>
      <c r="I13338" t="str">
        <f>VLOOKUP(H13338:H27524,'C'!$A$1:$B$272,2,FALSE)</f>
        <v>Unallocated Accounts</v>
      </c>
      <c r="J13338" t="s">
        <v>16668</v>
      </c>
      <c r="K13338" t="str">
        <f>VLOOKUP(J13338:J27524,D!$A$1:$B$1048,2,FALSE)</f>
        <v>Capital Proj Revenue &amp; Cash Transfers</v>
      </c>
    </row>
    <row r="13339" spans="1:11" x14ac:dyDescent="0.25">
      <c r="A13339">
        <v>934170007</v>
      </c>
      <c r="B13339" t="s">
        <v>13322</v>
      </c>
      <c r="C13339" t="s">
        <v>4</v>
      </c>
      <c r="D13339" t="s">
        <v>14184</v>
      </c>
      <c r="E13339" s="2" t="str">
        <f>VLOOKUP(D13339:D27526,A!$A$1:$B$12,2,FALSE)</f>
        <v>Central Activity</v>
      </c>
      <c r="F13339" t="s">
        <v>14244</v>
      </c>
      <c r="G13339" s="2" t="str">
        <f>VLOOKUP(F13339:F27525,B!$A$1:$B$44,2,FALSE)</f>
        <v>Central</v>
      </c>
      <c r="H13339" t="s">
        <v>14658</v>
      </c>
      <c r="I13339" t="str">
        <f>VLOOKUP(H13339:H27525,'C'!$A$1:$B$272,2,FALSE)</f>
        <v>Unallocated Accounts</v>
      </c>
      <c r="J13339" t="s">
        <v>16668</v>
      </c>
      <c r="K13339" t="str">
        <f>VLOOKUP(J13339:J27525,D!$A$1:$B$1048,2,FALSE)</f>
        <v>Capital Proj Revenue &amp; Cash Transfers</v>
      </c>
    </row>
    <row r="13340" spans="1:11" x14ac:dyDescent="0.25">
      <c r="A13340">
        <v>934170008</v>
      </c>
      <c r="B13340" t="s">
        <v>13323</v>
      </c>
      <c r="C13340" t="s">
        <v>4</v>
      </c>
      <c r="D13340" t="s">
        <v>14184</v>
      </c>
      <c r="E13340" s="2" t="str">
        <f>VLOOKUP(D13340:D27527,A!$A$1:$B$12,2,FALSE)</f>
        <v>Central Activity</v>
      </c>
      <c r="F13340" t="s">
        <v>14244</v>
      </c>
      <c r="G13340" s="2" t="str">
        <f>VLOOKUP(F13340:F27526,B!$A$1:$B$44,2,FALSE)</f>
        <v>Central</v>
      </c>
      <c r="H13340" t="s">
        <v>14658</v>
      </c>
      <c r="I13340" t="str">
        <f>VLOOKUP(H13340:H27526,'C'!$A$1:$B$272,2,FALSE)</f>
        <v>Unallocated Accounts</v>
      </c>
      <c r="J13340" t="s">
        <v>16668</v>
      </c>
      <c r="K13340" t="str">
        <f>VLOOKUP(J13340:J27526,D!$A$1:$B$1048,2,FALSE)</f>
        <v>Capital Proj Revenue &amp; Cash Transfers</v>
      </c>
    </row>
    <row r="13341" spans="1:11" x14ac:dyDescent="0.25">
      <c r="A13341">
        <v>934170009</v>
      </c>
      <c r="B13341" t="s">
        <v>13324</v>
      </c>
      <c r="C13341" t="s">
        <v>4</v>
      </c>
      <c r="D13341" t="s">
        <v>14184</v>
      </c>
      <c r="E13341" s="2" t="str">
        <f>VLOOKUP(D13341:D27528,A!$A$1:$B$12,2,FALSE)</f>
        <v>Central Activity</v>
      </c>
      <c r="F13341" t="s">
        <v>14244</v>
      </c>
      <c r="G13341" s="2" t="str">
        <f>VLOOKUP(F13341:F27527,B!$A$1:$B$44,2,FALSE)</f>
        <v>Central</v>
      </c>
      <c r="H13341" t="s">
        <v>14658</v>
      </c>
      <c r="I13341" t="str">
        <f>VLOOKUP(H13341:H27527,'C'!$A$1:$B$272,2,FALSE)</f>
        <v>Unallocated Accounts</v>
      </c>
      <c r="J13341" t="s">
        <v>16668</v>
      </c>
      <c r="K13341" t="str">
        <f>VLOOKUP(J13341:J27527,D!$A$1:$B$1048,2,FALSE)</f>
        <v>Capital Proj Revenue &amp; Cash Transfers</v>
      </c>
    </row>
    <row r="13342" spans="1:11" x14ac:dyDescent="0.25">
      <c r="A13342">
        <v>934170010</v>
      </c>
      <c r="B13342" t="s">
        <v>13325</v>
      </c>
      <c r="C13342" t="s">
        <v>4</v>
      </c>
      <c r="D13342" t="s">
        <v>14184</v>
      </c>
      <c r="E13342" s="2" t="str">
        <f>VLOOKUP(D13342:D27529,A!$A$1:$B$12,2,FALSE)</f>
        <v>Central Activity</v>
      </c>
      <c r="F13342" t="s">
        <v>14244</v>
      </c>
      <c r="G13342" s="2" t="str">
        <f>VLOOKUP(F13342:F27528,B!$A$1:$B$44,2,FALSE)</f>
        <v>Central</v>
      </c>
      <c r="H13342" t="s">
        <v>14658</v>
      </c>
      <c r="I13342" t="str">
        <f>VLOOKUP(H13342:H27528,'C'!$A$1:$B$272,2,FALSE)</f>
        <v>Unallocated Accounts</v>
      </c>
      <c r="J13342" t="s">
        <v>16668</v>
      </c>
      <c r="K13342" t="str">
        <f>VLOOKUP(J13342:J27528,D!$A$1:$B$1048,2,FALSE)</f>
        <v>Capital Proj Revenue &amp; Cash Transfers</v>
      </c>
    </row>
    <row r="13343" spans="1:11" x14ac:dyDescent="0.25">
      <c r="A13343">
        <v>934170011</v>
      </c>
      <c r="B13343" t="s">
        <v>13326</v>
      </c>
      <c r="C13343" t="s">
        <v>4</v>
      </c>
      <c r="D13343" t="s">
        <v>14184</v>
      </c>
      <c r="E13343" s="2" t="str">
        <f>VLOOKUP(D13343:D27530,A!$A$1:$B$12,2,FALSE)</f>
        <v>Central Activity</v>
      </c>
      <c r="F13343" t="s">
        <v>14244</v>
      </c>
      <c r="G13343" s="2" t="str">
        <f>VLOOKUP(F13343:F27529,B!$A$1:$B$44,2,FALSE)</f>
        <v>Central</v>
      </c>
      <c r="H13343" t="s">
        <v>14658</v>
      </c>
      <c r="I13343" t="str">
        <f>VLOOKUP(H13343:H27529,'C'!$A$1:$B$272,2,FALSE)</f>
        <v>Unallocated Accounts</v>
      </c>
      <c r="J13343" t="s">
        <v>16668</v>
      </c>
      <c r="K13343" t="str">
        <f>VLOOKUP(J13343:J27529,D!$A$1:$B$1048,2,FALSE)</f>
        <v>Capital Proj Revenue &amp; Cash Transfers</v>
      </c>
    </row>
    <row r="13344" spans="1:11" x14ac:dyDescent="0.25">
      <c r="A13344">
        <v>934180001</v>
      </c>
      <c r="B13344" t="s">
        <v>13327</v>
      </c>
      <c r="C13344" t="s">
        <v>4</v>
      </c>
      <c r="D13344" t="s">
        <v>14184</v>
      </c>
      <c r="E13344" s="2" t="str">
        <f>VLOOKUP(D13344:D27531,A!$A$1:$B$12,2,FALSE)</f>
        <v>Central Activity</v>
      </c>
      <c r="F13344" t="s">
        <v>14244</v>
      </c>
      <c r="G13344" s="2" t="str">
        <f>VLOOKUP(F13344:F27530,B!$A$1:$B$44,2,FALSE)</f>
        <v>Central</v>
      </c>
      <c r="H13344" t="s">
        <v>14658</v>
      </c>
      <c r="I13344" t="str">
        <f>VLOOKUP(H13344:H27530,'C'!$A$1:$B$272,2,FALSE)</f>
        <v>Unallocated Accounts</v>
      </c>
      <c r="J13344" t="s">
        <v>16670</v>
      </c>
      <c r="K13344" t="str">
        <f>VLOOKUP(J13344:J27530,D!$A$1:$B$1048,2,FALSE)</f>
        <v>Capital Projects Unallocated Accounts</v>
      </c>
    </row>
    <row r="13345" spans="1:11" x14ac:dyDescent="0.25">
      <c r="A13345">
        <v>934180002</v>
      </c>
      <c r="B13345" t="s">
        <v>13328</v>
      </c>
      <c r="C13345" t="s">
        <v>4</v>
      </c>
      <c r="D13345" t="s">
        <v>14184</v>
      </c>
      <c r="E13345" s="2" t="str">
        <f>VLOOKUP(D13345:D27532,A!$A$1:$B$12,2,FALSE)</f>
        <v>Central Activity</v>
      </c>
      <c r="F13345" t="s">
        <v>14244</v>
      </c>
      <c r="G13345" s="2" t="str">
        <f>VLOOKUP(F13345:F27531,B!$A$1:$B$44,2,FALSE)</f>
        <v>Central</v>
      </c>
      <c r="H13345" t="s">
        <v>14658</v>
      </c>
      <c r="I13345" t="str">
        <f>VLOOKUP(H13345:H27531,'C'!$A$1:$B$272,2,FALSE)</f>
        <v>Unallocated Accounts</v>
      </c>
      <c r="J13345" t="s">
        <v>16670</v>
      </c>
      <c r="K13345" t="str">
        <f>VLOOKUP(J13345:J27531,D!$A$1:$B$1048,2,FALSE)</f>
        <v>Capital Projects Unallocated Accounts</v>
      </c>
    </row>
    <row r="13346" spans="1:11" x14ac:dyDescent="0.25">
      <c r="A13346">
        <v>934180003</v>
      </c>
      <c r="B13346" t="s">
        <v>13329</v>
      </c>
      <c r="C13346" t="s">
        <v>4</v>
      </c>
      <c r="D13346" t="s">
        <v>14184</v>
      </c>
      <c r="E13346" s="2" t="str">
        <f>VLOOKUP(D13346:D27533,A!$A$1:$B$12,2,FALSE)</f>
        <v>Central Activity</v>
      </c>
      <c r="F13346" t="s">
        <v>14244</v>
      </c>
      <c r="G13346" s="2" t="str">
        <f>VLOOKUP(F13346:F27532,B!$A$1:$B$44,2,FALSE)</f>
        <v>Central</v>
      </c>
      <c r="H13346" t="s">
        <v>14658</v>
      </c>
      <c r="I13346" t="str">
        <f>VLOOKUP(H13346:H27532,'C'!$A$1:$B$272,2,FALSE)</f>
        <v>Unallocated Accounts</v>
      </c>
      <c r="J13346" t="s">
        <v>16670</v>
      </c>
      <c r="K13346" t="str">
        <f>VLOOKUP(J13346:J27532,D!$A$1:$B$1048,2,FALSE)</f>
        <v>Capital Projects Unallocated Accounts</v>
      </c>
    </row>
    <row r="13347" spans="1:11" x14ac:dyDescent="0.25">
      <c r="A13347">
        <v>934180004</v>
      </c>
      <c r="B13347" t="s">
        <v>13330</v>
      </c>
      <c r="C13347" t="s">
        <v>4</v>
      </c>
      <c r="D13347" t="s">
        <v>14184</v>
      </c>
      <c r="E13347" s="2" t="str">
        <f>VLOOKUP(D13347:D27534,A!$A$1:$B$12,2,FALSE)</f>
        <v>Central Activity</v>
      </c>
      <c r="F13347" t="s">
        <v>14244</v>
      </c>
      <c r="G13347" s="2" t="str">
        <f>VLOOKUP(F13347:F27533,B!$A$1:$B$44,2,FALSE)</f>
        <v>Central</v>
      </c>
      <c r="H13347" t="s">
        <v>14658</v>
      </c>
      <c r="I13347" t="str">
        <f>VLOOKUP(H13347:H27533,'C'!$A$1:$B$272,2,FALSE)</f>
        <v>Unallocated Accounts</v>
      </c>
      <c r="J13347" t="s">
        <v>16670</v>
      </c>
      <c r="K13347" t="str">
        <f>VLOOKUP(J13347:J27533,D!$A$1:$B$1048,2,FALSE)</f>
        <v>Capital Projects Unallocated Accounts</v>
      </c>
    </row>
    <row r="13348" spans="1:11" x14ac:dyDescent="0.25">
      <c r="A13348">
        <v>934180005</v>
      </c>
      <c r="B13348" t="s">
        <v>13331</v>
      </c>
      <c r="C13348" t="s">
        <v>4</v>
      </c>
      <c r="D13348" t="s">
        <v>14184</v>
      </c>
      <c r="E13348" s="2" t="str">
        <f>VLOOKUP(D13348:D27535,A!$A$1:$B$12,2,FALSE)</f>
        <v>Central Activity</v>
      </c>
      <c r="F13348" t="s">
        <v>14244</v>
      </c>
      <c r="G13348" s="2" t="str">
        <f>VLOOKUP(F13348:F27534,B!$A$1:$B$44,2,FALSE)</f>
        <v>Central</v>
      </c>
      <c r="H13348" t="s">
        <v>14658</v>
      </c>
      <c r="I13348" t="str">
        <f>VLOOKUP(H13348:H27534,'C'!$A$1:$B$272,2,FALSE)</f>
        <v>Unallocated Accounts</v>
      </c>
      <c r="J13348" t="s">
        <v>16670</v>
      </c>
      <c r="K13348" t="str">
        <f>VLOOKUP(J13348:J27534,D!$A$1:$B$1048,2,FALSE)</f>
        <v>Capital Projects Unallocated Accounts</v>
      </c>
    </row>
    <row r="13349" spans="1:11" x14ac:dyDescent="0.25">
      <c r="A13349">
        <v>934180006</v>
      </c>
      <c r="B13349" t="s">
        <v>13332</v>
      </c>
      <c r="C13349" t="s">
        <v>4</v>
      </c>
      <c r="D13349" t="s">
        <v>14184</v>
      </c>
      <c r="E13349" s="2" t="str">
        <f>VLOOKUP(D13349:D27536,A!$A$1:$B$12,2,FALSE)</f>
        <v>Central Activity</v>
      </c>
      <c r="F13349" t="s">
        <v>14244</v>
      </c>
      <c r="G13349" s="2" t="str">
        <f>VLOOKUP(F13349:F27535,B!$A$1:$B$44,2,FALSE)</f>
        <v>Central</v>
      </c>
      <c r="H13349" t="s">
        <v>14658</v>
      </c>
      <c r="I13349" t="str">
        <f>VLOOKUP(H13349:H27535,'C'!$A$1:$B$272,2,FALSE)</f>
        <v>Unallocated Accounts</v>
      </c>
      <c r="J13349" t="s">
        <v>16670</v>
      </c>
      <c r="K13349" t="str">
        <f>VLOOKUP(J13349:J27535,D!$A$1:$B$1048,2,FALSE)</f>
        <v>Capital Projects Unallocated Accounts</v>
      </c>
    </row>
    <row r="13350" spans="1:11" x14ac:dyDescent="0.25">
      <c r="A13350">
        <v>934180007</v>
      </c>
      <c r="B13350" t="s">
        <v>13333</v>
      </c>
      <c r="C13350" t="s">
        <v>4</v>
      </c>
      <c r="D13350" t="s">
        <v>14184</v>
      </c>
      <c r="E13350" s="2" t="str">
        <f>VLOOKUP(D13350:D27537,A!$A$1:$B$12,2,FALSE)</f>
        <v>Central Activity</v>
      </c>
      <c r="F13350" t="s">
        <v>14244</v>
      </c>
      <c r="G13350" s="2" t="str">
        <f>VLOOKUP(F13350:F27536,B!$A$1:$B$44,2,FALSE)</f>
        <v>Central</v>
      </c>
      <c r="H13350" t="s">
        <v>14658</v>
      </c>
      <c r="I13350" t="str">
        <f>VLOOKUP(H13350:H27536,'C'!$A$1:$B$272,2,FALSE)</f>
        <v>Unallocated Accounts</v>
      </c>
      <c r="J13350" t="s">
        <v>16670</v>
      </c>
      <c r="K13350" t="str">
        <f>VLOOKUP(J13350:J27536,D!$A$1:$B$1048,2,FALSE)</f>
        <v>Capital Projects Unallocated Accounts</v>
      </c>
    </row>
    <row r="13351" spans="1:11" x14ac:dyDescent="0.25">
      <c r="A13351">
        <v>934180008</v>
      </c>
      <c r="B13351" t="s">
        <v>13334</v>
      </c>
      <c r="C13351" t="s">
        <v>4</v>
      </c>
      <c r="D13351" t="s">
        <v>14184</v>
      </c>
      <c r="E13351" s="2" t="str">
        <f>VLOOKUP(D13351:D27538,A!$A$1:$B$12,2,FALSE)</f>
        <v>Central Activity</v>
      </c>
      <c r="F13351" t="s">
        <v>14244</v>
      </c>
      <c r="G13351" s="2" t="str">
        <f>VLOOKUP(F13351:F27537,B!$A$1:$B$44,2,FALSE)</f>
        <v>Central</v>
      </c>
      <c r="H13351" t="s">
        <v>14658</v>
      </c>
      <c r="I13351" t="str">
        <f>VLOOKUP(H13351:H27537,'C'!$A$1:$B$272,2,FALSE)</f>
        <v>Unallocated Accounts</v>
      </c>
      <c r="J13351" t="s">
        <v>16670</v>
      </c>
      <c r="K13351" t="str">
        <f>VLOOKUP(J13351:J27537,D!$A$1:$B$1048,2,FALSE)</f>
        <v>Capital Projects Unallocated Accounts</v>
      </c>
    </row>
    <row r="13352" spans="1:11" x14ac:dyDescent="0.25">
      <c r="A13352">
        <v>934180009</v>
      </c>
      <c r="B13352" t="s">
        <v>13335</v>
      </c>
      <c r="C13352" t="s">
        <v>4</v>
      </c>
      <c r="D13352" t="s">
        <v>14184</v>
      </c>
      <c r="E13352" s="2" t="str">
        <f>VLOOKUP(D13352:D27539,A!$A$1:$B$12,2,FALSE)</f>
        <v>Central Activity</v>
      </c>
      <c r="F13352" t="s">
        <v>14244</v>
      </c>
      <c r="G13352" s="2" t="str">
        <f>VLOOKUP(F13352:F27538,B!$A$1:$B$44,2,FALSE)</f>
        <v>Central</v>
      </c>
      <c r="H13352" t="s">
        <v>14658</v>
      </c>
      <c r="I13352" t="str">
        <f>VLOOKUP(H13352:H27538,'C'!$A$1:$B$272,2,FALSE)</f>
        <v>Unallocated Accounts</v>
      </c>
      <c r="J13352" t="s">
        <v>16670</v>
      </c>
      <c r="K13352" t="str">
        <f>VLOOKUP(J13352:J27538,D!$A$1:$B$1048,2,FALSE)</f>
        <v>Capital Projects Unallocated Accounts</v>
      </c>
    </row>
    <row r="13353" spans="1:11" x14ac:dyDescent="0.25">
      <c r="A13353">
        <v>934180010</v>
      </c>
      <c r="B13353" t="s">
        <v>13336</v>
      </c>
      <c r="C13353" t="s">
        <v>4</v>
      </c>
      <c r="D13353" t="s">
        <v>14184</v>
      </c>
      <c r="E13353" s="2" t="str">
        <f>VLOOKUP(D13353:D27540,A!$A$1:$B$12,2,FALSE)</f>
        <v>Central Activity</v>
      </c>
      <c r="F13353" t="s">
        <v>14244</v>
      </c>
      <c r="G13353" s="2" t="str">
        <f>VLOOKUP(F13353:F27539,B!$A$1:$B$44,2,FALSE)</f>
        <v>Central</v>
      </c>
      <c r="H13353" t="s">
        <v>14658</v>
      </c>
      <c r="I13353" t="str">
        <f>VLOOKUP(H13353:H27539,'C'!$A$1:$B$272,2,FALSE)</f>
        <v>Unallocated Accounts</v>
      </c>
      <c r="J13353" t="s">
        <v>16670</v>
      </c>
      <c r="K13353" t="str">
        <f>VLOOKUP(J13353:J27539,D!$A$1:$B$1048,2,FALSE)</f>
        <v>Capital Projects Unallocated Accounts</v>
      </c>
    </row>
    <row r="13354" spans="1:11" x14ac:dyDescent="0.25">
      <c r="A13354">
        <v>934180011</v>
      </c>
      <c r="B13354" t="s">
        <v>13337</v>
      </c>
      <c r="C13354" t="s">
        <v>4</v>
      </c>
      <c r="D13354" t="s">
        <v>14184</v>
      </c>
      <c r="E13354" s="2" t="str">
        <f>VLOOKUP(D13354:D27541,A!$A$1:$B$12,2,FALSE)</f>
        <v>Central Activity</v>
      </c>
      <c r="F13354" t="s">
        <v>14244</v>
      </c>
      <c r="G13354" s="2" t="str">
        <f>VLOOKUP(F13354:F27540,B!$A$1:$B$44,2,FALSE)</f>
        <v>Central</v>
      </c>
      <c r="H13354" t="s">
        <v>14658</v>
      </c>
      <c r="I13354" t="str">
        <f>VLOOKUP(H13354:H27540,'C'!$A$1:$B$272,2,FALSE)</f>
        <v>Unallocated Accounts</v>
      </c>
      <c r="J13354" t="s">
        <v>16670</v>
      </c>
      <c r="K13354" t="str">
        <f>VLOOKUP(J13354:J27540,D!$A$1:$B$1048,2,FALSE)</f>
        <v>Capital Projects Unallocated Accounts</v>
      </c>
    </row>
    <row r="13355" spans="1:11" x14ac:dyDescent="0.25">
      <c r="A13355">
        <v>934180012</v>
      </c>
      <c r="B13355" t="s">
        <v>13338</v>
      </c>
      <c r="C13355" t="s">
        <v>4</v>
      </c>
      <c r="D13355" t="s">
        <v>14184</v>
      </c>
      <c r="E13355" s="2" t="str">
        <f>VLOOKUP(D13355:D27542,A!$A$1:$B$12,2,FALSE)</f>
        <v>Central Activity</v>
      </c>
      <c r="F13355" t="s">
        <v>14244</v>
      </c>
      <c r="G13355" s="2" t="str">
        <f>VLOOKUP(F13355:F27541,B!$A$1:$B$44,2,FALSE)</f>
        <v>Central</v>
      </c>
      <c r="H13355" t="s">
        <v>14658</v>
      </c>
      <c r="I13355" t="str">
        <f>VLOOKUP(H13355:H27541,'C'!$A$1:$B$272,2,FALSE)</f>
        <v>Unallocated Accounts</v>
      </c>
      <c r="J13355" t="s">
        <v>16670</v>
      </c>
      <c r="K13355" t="str">
        <f>VLOOKUP(J13355:J27541,D!$A$1:$B$1048,2,FALSE)</f>
        <v>Capital Projects Unallocated Accounts</v>
      </c>
    </row>
    <row r="13356" spans="1:11" x14ac:dyDescent="0.25">
      <c r="A13356">
        <v>934180013</v>
      </c>
      <c r="B13356" t="s">
        <v>13339</v>
      </c>
      <c r="C13356" t="s">
        <v>4</v>
      </c>
      <c r="D13356" t="s">
        <v>14184</v>
      </c>
      <c r="E13356" s="2" t="str">
        <f>VLOOKUP(D13356:D27543,A!$A$1:$B$12,2,FALSE)</f>
        <v>Central Activity</v>
      </c>
      <c r="F13356" t="s">
        <v>14244</v>
      </c>
      <c r="G13356" s="2" t="str">
        <f>VLOOKUP(F13356:F27542,B!$A$1:$B$44,2,FALSE)</f>
        <v>Central</v>
      </c>
      <c r="H13356" t="s">
        <v>14658</v>
      </c>
      <c r="I13356" t="str">
        <f>VLOOKUP(H13356:H27542,'C'!$A$1:$B$272,2,FALSE)</f>
        <v>Unallocated Accounts</v>
      </c>
      <c r="J13356" t="s">
        <v>16670</v>
      </c>
      <c r="K13356" t="str">
        <f>VLOOKUP(J13356:J27542,D!$A$1:$B$1048,2,FALSE)</f>
        <v>Capital Projects Unallocated Accounts</v>
      </c>
    </row>
    <row r="13357" spans="1:11" x14ac:dyDescent="0.25">
      <c r="A13357">
        <v>934180014</v>
      </c>
      <c r="B13357" t="s">
        <v>13340</v>
      </c>
      <c r="C13357" t="s">
        <v>4</v>
      </c>
      <c r="D13357" t="s">
        <v>14184</v>
      </c>
      <c r="E13357" s="2" t="str">
        <f>VLOOKUP(D13357:D27544,A!$A$1:$B$12,2,FALSE)</f>
        <v>Central Activity</v>
      </c>
      <c r="F13357" t="s">
        <v>14244</v>
      </c>
      <c r="G13357" s="2" t="str">
        <f>VLOOKUP(F13357:F27543,B!$A$1:$B$44,2,FALSE)</f>
        <v>Central</v>
      </c>
      <c r="H13357" t="s">
        <v>14658</v>
      </c>
      <c r="I13357" t="str">
        <f>VLOOKUP(H13357:H27543,'C'!$A$1:$B$272,2,FALSE)</f>
        <v>Unallocated Accounts</v>
      </c>
      <c r="J13357" t="s">
        <v>16670</v>
      </c>
      <c r="K13357" t="str">
        <f>VLOOKUP(J13357:J27543,D!$A$1:$B$1048,2,FALSE)</f>
        <v>Capital Projects Unallocated Accounts</v>
      </c>
    </row>
    <row r="13358" spans="1:11" x14ac:dyDescent="0.25">
      <c r="A13358">
        <v>934180015</v>
      </c>
      <c r="B13358" t="s">
        <v>13341</v>
      </c>
      <c r="C13358" t="s">
        <v>4</v>
      </c>
      <c r="D13358" t="s">
        <v>14184</v>
      </c>
      <c r="E13358" s="2" t="str">
        <f>VLOOKUP(D13358:D27545,A!$A$1:$B$12,2,FALSE)</f>
        <v>Central Activity</v>
      </c>
      <c r="F13358" t="s">
        <v>14244</v>
      </c>
      <c r="G13358" s="2" t="str">
        <f>VLOOKUP(F13358:F27544,B!$A$1:$B$44,2,FALSE)</f>
        <v>Central</v>
      </c>
      <c r="H13358" t="s">
        <v>14658</v>
      </c>
      <c r="I13358" t="str">
        <f>VLOOKUP(H13358:H27544,'C'!$A$1:$B$272,2,FALSE)</f>
        <v>Unallocated Accounts</v>
      </c>
      <c r="J13358" t="s">
        <v>16670</v>
      </c>
      <c r="K13358" t="str">
        <f>VLOOKUP(J13358:J27544,D!$A$1:$B$1048,2,FALSE)</f>
        <v>Capital Projects Unallocated Accounts</v>
      </c>
    </row>
    <row r="13359" spans="1:11" x14ac:dyDescent="0.25">
      <c r="A13359">
        <v>934180016</v>
      </c>
      <c r="B13359" t="s">
        <v>13342</v>
      </c>
      <c r="C13359" t="s">
        <v>4</v>
      </c>
      <c r="D13359" t="s">
        <v>14184</v>
      </c>
      <c r="E13359" s="2" t="str">
        <f>VLOOKUP(D13359:D27546,A!$A$1:$B$12,2,FALSE)</f>
        <v>Central Activity</v>
      </c>
      <c r="F13359" t="s">
        <v>14244</v>
      </c>
      <c r="G13359" s="2" t="str">
        <f>VLOOKUP(F13359:F27545,B!$A$1:$B$44,2,FALSE)</f>
        <v>Central</v>
      </c>
      <c r="H13359" t="s">
        <v>14658</v>
      </c>
      <c r="I13359" t="str">
        <f>VLOOKUP(H13359:H27545,'C'!$A$1:$B$272,2,FALSE)</f>
        <v>Unallocated Accounts</v>
      </c>
      <c r="J13359" t="s">
        <v>16670</v>
      </c>
      <c r="K13359" t="str">
        <f>VLOOKUP(J13359:J27545,D!$A$1:$B$1048,2,FALSE)</f>
        <v>Capital Projects Unallocated Accounts</v>
      </c>
    </row>
    <row r="13360" spans="1:11" x14ac:dyDescent="0.25">
      <c r="A13360">
        <v>934180017</v>
      </c>
      <c r="B13360" t="s">
        <v>13343</v>
      </c>
      <c r="C13360" t="s">
        <v>4</v>
      </c>
      <c r="D13360" t="s">
        <v>14184</v>
      </c>
      <c r="E13360" s="2" t="str">
        <f>VLOOKUP(D13360:D27547,A!$A$1:$B$12,2,FALSE)</f>
        <v>Central Activity</v>
      </c>
      <c r="F13360" t="s">
        <v>14244</v>
      </c>
      <c r="G13360" s="2" t="str">
        <f>VLOOKUP(F13360:F27546,B!$A$1:$B$44,2,FALSE)</f>
        <v>Central</v>
      </c>
      <c r="H13360" t="s">
        <v>14658</v>
      </c>
      <c r="I13360" t="str">
        <f>VLOOKUP(H13360:H27546,'C'!$A$1:$B$272,2,FALSE)</f>
        <v>Unallocated Accounts</v>
      </c>
      <c r="J13360" t="s">
        <v>16670</v>
      </c>
      <c r="K13360" t="str">
        <f>VLOOKUP(J13360:J27546,D!$A$1:$B$1048,2,FALSE)</f>
        <v>Capital Projects Unallocated Accounts</v>
      </c>
    </row>
    <row r="13361" spans="1:11" x14ac:dyDescent="0.25">
      <c r="A13361">
        <v>934180018</v>
      </c>
      <c r="B13361" t="s">
        <v>13344</v>
      </c>
      <c r="C13361" t="s">
        <v>4</v>
      </c>
      <c r="D13361" t="s">
        <v>14184</v>
      </c>
      <c r="E13361" s="2" t="str">
        <f>VLOOKUP(D13361:D27548,A!$A$1:$B$12,2,FALSE)</f>
        <v>Central Activity</v>
      </c>
      <c r="F13361" t="s">
        <v>14244</v>
      </c>
      <c r="G13361" s="2" t="str">
        <f>VLOOKUP(F13361:F27547,B!$A$1:$B$44,2,FALSE)</f>
        <v>Central</v>
      </c>
      <c r="H13361" t="s">
        <v>14658</v>
      </c>
      <c r="I13361" t="str">
        <f>VLOOKUP(H13361:H27547,'C'!$A$1:$B$272,2,FALSE)</f>
        <v>Unallocated Accounts</v>
      </c>
      <c r="J13361" t="s">
        <v>16670</v>
      </c>
      <c r="K13361" t="str">
        <f>VLOOKUP(J13361:J27547,D!$A$1:$B$1048,2,FALSE)</f>
        <v>Capital Projects Unallocated Accounts</v>
      </c>
    </row>
    <row r="13362" spans="1:11" x14ac:dyDescent="0.25">
      <c r="A13362">
        <v>934180019</v>
      </c>
      <c r="B13362" t="s">
        <v>13345</v>
      </c>
      <c r="C13362" t="s">
        <v>4</v>
      </c>
      <c r="D13362" t="s">
        <v>14184</v>
      </c>
      <c r="E13362" s="2" t="str">
        <f>VLOOKUP(D13362:D27549,A!$A$1:$B$12,2,FALSE)</f>
        <v>Central Activity</v>
      </c>
      <c r="F13362" t="s">
        <v>14244</v>
      </c>
      <c r="G13362" s="2" t="str">
        <f>VLOOKUP(F13362:F27548,B!$A$1:$B$44,2,FALSE)</f>
        <v>Central</v>
      </c>
      <c r="H13362" t="s">
        <v>14658</v>
      </c>
      <c r="I13362" t="str">
        <f>VLOOKUP(H13362:H27548,'C'!$A$1:$B$272,2,FALSE)</f>
        <v>Unallocated Accounts</v>
      </c>
      <c r="J13362" t="s">
        <v>16670</v>
      </c>
      <c r="K13362" t="str">
        <f>VLOOKUP(J13362:J27548,D!$A$1:$B$1048,2,FALSE)</f>
        <v>Capital Projects Unallocated Accounts</v>
      </c>
    </row>
    <row r="13363" spans="1:11" x14ac:dyDescent="0.25">
      <c r="A13363">
        <v>934180020</v>
      </c>
      <c r="B13363" t="s">
        <v>13346</v>
      </c>
      <c r="C13363" t="s">
        <v>4</v>
      </c>
      <c r="D13363" t="s">
        <v>14184</v>
      </c>
      <c r="E13363" s="2" t="str">
        <f>VLOOKUP(D13363:D27550,A!$A$1:$B$12,2,FALSE)</f>
        <v>Central Activity</v>
      </c>
      <c r="F13363" t="s">
        <v>14244</v>
      </c>
      <c r="G13363" s="2" t="str">
        <f>VLOOKUP(F13363:F27549,B!$A$1:$B$44,2,FALSE)</f>
        <v>Central</v>
      </c>
      <c r="H13363" t="s">
        <v>14658</v>
      </c>
      <c r="I13363" t="str">
        <f>VLOOKUP(H13363:H27549,'C'!$A$1:$B$272,2,FALSE)</f>
        <v>Unallocated Accounts</v>
      </c>
      <c r="J13363" t="s">
        <v>16670</v>
      </c>
      <c r="K13363" t="str">
        <f>VLOOKUP(J13363:J27549,D!$A$1:$B$1048,2,FALSE)</f>
        <v>Capital Projects Unallocated Accounts</v>
      </c>
    </row>
    <row r="13364" spans="1:11" x14ac:dyDescent="0.25">
      <c r="A13364">
        <v>934180021</v>
      </c>
      <c r="B13364" t="s">
        <v>13347</v>
      </c>
      <c r="C13364" t="s">
        <v>4</v>
      </c>
      <c r="D13364" t="s">
        <v>14184</v>
      </c>
      <c r="E13364" s="2" t="str">
        <f>VLOOKUP(D13364:D27551,A!$A$1:$B$12,2,FALSE)</f>
        <v>Central Activity</v>
      </c>
      <c r="F13364" t="s">
        <v>14244</v>
      </c>
      <c r="G13364" s="2" t="str">
        <f>VLOOKUP(F13364:F27550,B!$A$1:$B$44,2,FALSE)</f>
        <v>Central</v>
      </c>
      <c r="H13364" t="s">
        <v>14658</v>
      </c>
      <c r="I13364" t="str">
        <f>VLOOKUP(H13364:H27550,'C'!$A$1:$B$272,2,FALSE)</f>
        <v>Unallocated Accounts</v>
      </c>
      <c r="J13364" t="s">
        <v>16670</v>
      </c>
      <c r="K13364" t="str">
        <f>VLOOKUP(J13364:J27550,D!$A$1:$B$1048,2,FALSE)</f>
        <v>Capital Projects Unallocated Accounts</v>
      </c>
    </row>
    <row r="13365" spans="1:11" x14ac:dyDescent="0.25">
      <c r="A13365">
        <v>934180022</v>
      </c>
      <c r="B13365" t="s">
        <v>13348</v>
      </c>
      <c r="C13365" t="s">
        <v>4</v>
      </c>
      <c r="D13365" t="s">
        <v>14184</v>
      </c>
      <c r="E13365" s="2" t="str">
        <f>VLOOKUP(D13365:D27552,A!$A$1:$B$12,2,FALSE)</f>
        <v>Central Activity</v>
      </c>
      <c r="F13365" t="s">
        <v>14244</v>
      </c>
      <c r="G13365" s="2" t="str">
        <f>VLOOKUP(F13365:F27551,B!$A$1:$B$44,2,FALSE)</f>
        <v>Central</v>
      </c>
      <c r="H13365" t="s">
        <v>14658</v>
      </c>
      <c r="I13365" t="str">
        <f>VLOOKUP(H13365:H27551,'C'!$A$1:$B$272,2,FALSE)</f>
        <v>Unallocated Accounts</v>
      </c>
      <c r="J13365" t="s">
        <v>16670</v>
      </c>
      <c r="K13365" t="str">
        <f>VLOOKUP(J13365:J27551,D!$A$1:$B$1048,2,FALSE)</f>
        <v>Capital Projects Unallocated Accounts</v>
      </c>
    </row>
    <row r="13366" spans="1:11" x14ac:dyDescent="0.25">
      <c r="A13366">
        <v>934180023</v>
      </c>
      <c r="B13366" t="s">
        <v>13349</v>
      </c>
      <c r="C13366" t="s">
        <v>4</v>
      </c>
      <c r="D13366" t="s">
        <v>14184</v>
      </c>
      <c r="E13366" s="2" t="str">
        <f>VLOOKUP(D13366:D27553,A!$A$1:$B$12,2,FALSE)</f>
        <v>Central Activity</v>
      </c>
      <c r="F13366" t="s">
        <v>14244</v>
      </c>
      <c r="G13366" s="2" t="str">
        <f>VLOOKUP(F13366:F27552,B!$A$1:$B$44,2,FALSE)</f>
        <v>Central</v>
      </c>
      <c r="H13366" t="s">
        <v>14658</v>
      </c>
      <c r="I13366" t="str">
        <f>VLOOKUP(H13366:H27552,'C'!$A$1:$B$272,2,FALSE)</f>
        <v>Unallocated Accounts</v>
      </c>
      <c r="J13366" t="s">
        <v>16670</v>
      </c>
      <c r="K13366" t="str">
        <f>VLOOKUP(J13366:J27552,D!$A$1:$B$1048,2,FALSE)</f>
        <v>Capital Projects Unallocated Accounts</v>
      </c>
    </row>
    <row r="13367" spans="1:11" x14ac:dyDescent="0.25">
      <c r="A13367">
        <v>934180024</v>
      </c>
      <c r="B13367" t="s">
        <v>13350</v>
      </c>
      <c r="C13367" t="s">
        <v>4</v>
      </c>
      <c r="D13367" t="s">
        <v>14184</v>
      </c>
      <c r="E13367" s="2" t="str">
        <f>VLOOKUP(D13367:D27554,A!$A$1:$B$12,2,FALSE)</f>
        <v>Central Activity</v>
      </c>
      <c r="F13367" t="s">
        <v>14244</v>
      </c>
      <c r="G13367" s="2" t="str">
        <f>VLOOKUP(F13367:F27553,B!$A$1:$B$44,2,FALSE)</f>
        <v>Central</v>
      </c>
      <c r="H13367" t="s">
        <v>14658</v>
      </c>
      <c r="I13367" t="str">
        <f>VLOOKUP(H13367:H27553,'C'!$A$1:$B$272,2,FALSE)</f>
        <v>Unallocated Accounts</v>
      </c>
      <c r="J13367" t="s">
        <v>16670</v>
      </c>
      <c r="K13367" t="str">
        <f>VLOOKUP(J13367:J27553,D!$A$1:$B$1048,2,FALSE)</f>
        <v>Capital Projects Unallocated Accounts</v>
      </c>
    </row>
    <row r="13368" spans="1:11" x14ac:dyDescent="0.25">
      <c r="A13368">
        <v>934180025</v>
      </c>
      <c r="B13368" t="s">
        <v>13351</v>
      </c>
      <c r="C13368" t="s">
        <v>4</v>
      </c>
      <c r="D13368" t="s">
        <v>14184</v>
      </c>
      <c r="E13368" s="2" t="str">
        <f>VLOOKUP(D13368:D27555,A!$A$1:$B$12,2,FALSE)</f>
        <v>Central Activity</v>
      </c>
      <c r="F13368" t="s">
        <v>14244</v>
      </c>
      <c r="G13368" s="2" t="str">
        <f>VLOOKUP(F13368:F27554,B!$A$1:$B$44,2,FALSE)</f>
        <v>Central</v>
      </c>
      <c r="H13368" t="s">
        <v>14658</v>
      </c>
      <c r="I13368" t="str">
        <f>VLOOKUP(H13368:H27554,'C'!$A$1:$B$272,2,FALSE)</f>
        <v>Unallocated Accounts</v>
      </c>
      <c r="J13368" t="s">
        <v>16670</v>
      </c>
      <c r="K13368" t="str">
        <f>VLOOKUP(J13368:J27554,D!$A$1:$B$1048,2,FALSE)</f>
        <v>Capital Projects Unallocated Accounts</v>
      </c>
    </row>
    <row r="13369" spans="1:11" x14ac:dyDescent="0.25">
      <c r="A13369">
        <v>934180026</v>
      </c>
      <c r="B13369" t="s">
        <v>13352</v>
      </c>
      <c r="C13369" t="s">
        <v>4</v>
      </c>
      <c r="D13369" t="s">
        <v>14184</v>
      </c>
      <c r="E13369" s="2" t="str">
        <f>VLOOKUP(D13369:D27556,A!$A$1:$B$12,2,FALSE)</f>
        <v>Central Activity</v>
      </c>
      <c r="F13369" t="s">
        <v>14244</v>
      </c>
      <c r="G13369" s="2" t="str">
        <f>VLOOKUP(F13369:F27555,B!$A$1:$B$44,2,FALSE)</f>
        <v>Central</v>
      </c>
      <c r="H13369" t="s">
        <v>14658</v>
      </c>
      <c r="I13369" t="str">
        <f>VLOOKUP(H13369:H27555,'C'!$A$1:$B$272,2,FALSE)</f>
        <v>Unallocated Accounts</v>
      </c>
      <c r="J13369" t="s">
        <v>16670</v>
      </c>
      <c r="K13369" t="str">
        <f>VLOOKUP(J13369:J27555,D!$A$1:$B$1048,2,FALSE)</f>
        <v>Capital Projects Unallocated Accounts</v>
      </c>
    </row>
    <row r="13370" spans="1:11" x14ac:dyDescent="0.25">
      <c r="A13370">
        <v>934180027</v>
      </c>
      <c r="B13370" t="s">
        <v>13353</v>
      </c>
      <c r="C13370" t="s">
        <v>4</v>
      </c>
      <c r="D13370" t="s">
        <v>14184</v>
      </c>
      <c r="E13370" s="2" t="str">
        <f>VLOOKUP(D13370:D27557,A!$A$1:$B$12,2,FALSE)</f>
        <v>Central Activity</v>
      </c>
      <c r="F13370" t="s">
        <v>14244</v>
      </c>
      <c r="G13370" s="2" t="str">
        <f>VLOOKUP(F13370:F27556,B!$A$1:$B$44,2,FALSE)</f>
        <v>Central</v>
      </c>
      <c r="H13370" t="s">
        <v>14658</v>
      </c>
      <c r="I13370" t="str">
        <f>VLOOKUP(H13370:H27556,'C'!$A$1:$B$272,2,FALSE)</f>
        <v>Unallocated Accounts</v>
      </c>
      <c r="J13370" t="s">
        <v>16670</v>
      </c>
      <c r="K13370" t="str">
        <f>VLOOKUP(J13370:J27556,D!$A$1:$B$1048,2,FALSE)</f>
        <v>Capital Projects Unallocated Accounts</v>
      </c>
    </row>
    <row r="13371" spans="1:11" x14ac:dyDescent="0.25">
      <c r="A13371">
        <v>934180028</v>
      </c>
      <c r="B13371" t="s">
        <v>13354</v>
      </c>
      <c r="C13371" t="s">
        <v>4</v>
      </c>
      <c r="D13371" t="s">
        <v>14184</v>
      </c>
      <c r="E13371" s="2" t="str">
        <f>VLOOKUP(D13371:D27558,A!$A$1:$B$12,2,FALSE)</f>
        <v>Central Activity</v>
      </c>
      <c r="F13371" t="s">
        <v>14244</v>
      </c>
      <c r="G13371" s="2" t="str">
        <f>VLOOKUP(F13371:F27557,B!$A$1:$B$44,2,FALSE)</f>
        <v>Central</v>
      </c>
      <c r="H13371" t="s">
        <v>14658</v>
      </c>
      <c r="I13371" t="str">
        <f>VLOOKUP(H13371:H27557,'C'!$A$1:$B$272,2,FALSE)</f>
        <v>Unallocated Accounts</v>
      </c>
      <c r="J13371" t="s">
        <v>16670</v>
      </c>
      <c r="K13371" t="str">
        <f>VLOOKUP(J13371:J27557,D!$A$1:$B$1048,2,FALSE)</f>
        <v>Capital Projects Unallocated Accounts</v>
      </c>
    </row>
    <row r="13372" spans="1:11" x14ac:dyDescent="0.25">
      <c r="A13372">
        <v>934180029</v>
      </c>
      <c r="B13372" t="s">
        <v>13355</v>
      </c>
      <c r="C13372" t="s">
        <v>4</v>
      </c>
      <c r="D13372" t="s">
        <v>14184</v>
      </c>
      <c r="E13372" s="2" t="str">
        <f>VLOOKUP(D13372:D27559,A!$A$1:$B$12,2,FALSE)</f>
        <v>Central Activity</v>
      </c>
      <c r="F13372" t="s">
        <v>14244</v>
      </c>
      <c r="G13372" s="2" t="str">
        <f>VLOOKUP(F13372:F27558,B!$A$1:$B$44,2,FALSE)</f>
        <v>Central</v>
      </c>
      <c r="H13372" t="s">
        <v>14658</v>
      </c>
      <c r="I13372" t="str">
        <f>VLOOKUP(H13372:H27558,'C'!$A$1:$B$272,2,FALSE)</f>
        <v>Unallocated Accounts</v>
      </c>
      <c r="J13372" t="s">
        <v>16670</v>
      </c>
      <c r="K13372" t="str">
        <f>VLOOKUP(J13372:J27558,D!$A$1:$B$1048,2,FALSE)</f>
        <v>Capital Projects Unallocated Accounts</v>
      </c>
    </row>
    <row r="13373" spans="1:11" x14ac:dyDescent="0.25">
      <c r="A13373">
        <v>934180030</v>
      </c>
      <c r="B13373" t="s">
        <v>13356</v>
      </c>
      <c r="C13373" t="s">
        <v>4</v>
      </c>
      <c r="D13373" t="s">
        <v>14184</v>
      </c>
      <c r="E13373" s="2" t="str">
        <f>VLOOKUP(D13373:D27560,A!$A$1:$B$12,2,FALSE)</f>
        <v>Central Activity</v>
      </c>
      <c r="F13373" t="s">
        <v>14244</v>
      </c>
      <c r="G13373" s="2" t="str">
        <f>VLOOKUP(F13373:F27559,B!$A$1:$B$44,2,FALSE)</f>
        <v>Central</v>
      </c>
      <c r="H13373" t="s">
        <v>14658</v>
      </c>
      <c r="I13373" t="str">
        <f>VLOOKUP(H13373:H27559,'C'!$A$1:$B$272,2,FALSE)</f>
        <v>Unallocated Accounts</v>
      </c>
      <c r="J13373" t="s">
        <v>16670</v>
      </c>
      <c r="K13373" t="str">
        <f>VLOOKUP(J13373:J27559,D!$A$1:$B$1048,2,FALSE)</f>
        <v>Capital Projects Unallocated Accounts</v>
      </c>
    </row>
    <row r="13374" spans="1:11" x14ac:dyDescent="0.25">
      <c r="A13374">
        <v>934180031</v>
      </c>
      <c r="B13374" t="s">
        <v>13357</v>
      </c>
      <c r="C13374" t="s">
        <v>4</v>
      </c>
      <c r="D13374" t="s">
        <v>14184</v>
      </c>
      <c r="E13374" s="2" t="str">
        <f>VLOOKUP(D13374:D27561,A!$A$1:$B$12,2,FALSE)</f>
        <v>Central Activity</v>
      </c>
      <c r="F13374" t="s">
        <v>14244</v>
      </c>
      <c r="G13374" s="2" t="str">
        <f>VLOOKUP(F13374:F27560,B!$A$1:$B$44,2,FALSE)</f>
        <v>Central</v>
      </c>
      <c r="H13374" t="s">
        <v>14658</v>
      </c>
      <c r="I13374" t="str">
        <f>VLOOKUP(H13374:H27560,'C'!$A$1:$B$272,2,FALSE)</f>
        <v>Unallocated Accounts</v>
      </c>
      <c r="J13374" t="s">
        <v>16670</v>
      </c>
      <c r="K13374" t="str">
        <f>VLOOKUP(J13374:J27560,D!$A$1:$B$1048,2,FALSE)</f>
        <v>Capital Projects Unallocated Accounts</v>
      </c>
    </row>
    <row r="13375" spans="1:11" x14ac:dyDescent="0.25">
      <c r="A13375">
        <v>934180032</v>
      </c>
      <c r="B13375" t="s">
        <v>13358</v>
      </c>
      <c r="C13375" t="s">
        <v>4</v>
      </c>
      <c r="D13375" t="s">
        <v>14184</v>
      </c>
      <c r="E13375" s="2" t="str">
        <f>VLOOKUP(D13375:D27562,A!$A$1:$B$12,2,FALSE)</f>
        <v>Central Activity</v>
      </c>
      <c r="F13375" t="s">
        <v>14244</v>
      </c>
      <c r="G13375" s="2" t="str">
        <f>VLOOKUP(F13375:F27561,B!$A$1:$B$44,2,FALSE)</f>
        <v>Central</v>
      </c>
      <c r="H13375" t="s">
        <v>14658</v>
      </c>
      <c r="I13375" t="str">
        <f>VLOOKUP(H13375:H27561,'C'!$A$1:$B$272,2,FALSE)</f>
        <v>Unallocated Accounts</v>
      </c>
      <c r="J13375" t="s">
        <v>16670</v>
      </c>
      <c r="K13375" t="str">
        <f>VLOOKUP(J13375:J27561,D!$A$1:$B$1048,2,FALSE)</f>
        <v>Capital Projects Unallocated Accounts</v>
      </c>
    </row>
    <row r="13376" spans="1:11" x14ac:dyDescent="0.25">
      <c r="A13376">
        <v>934180033</v>
      </c>
      <c r="B13376" t="s">
        <v>13359</v>
      </c>
      <c r="C13376" t="s">
        <v>4</v>
      </c>
      <c r="D13376" t="s">
        <v>14184</v>
      </c>
      <c r="E13376" s="2" t="str">
        <f>VLOOKUP(D13376:D27563,A!$A$1:$B$12,2,FALSE)</f>
        <v>Central Activity</v>
      </c>
      <c r="F13376" t="s">
        <v>14244</v>
      </c>
      <c r="G13376" s="2" t="str">
        <f>VLOOKUP(F13376:F27562,B!$A$1:$B$44,2,FALSE)</f>
        <v>Central</v>
      </c>
      <c r="H13376" t="s">
        <v>14658</v>
      </c>
      <c r="I13376" t="str">
        <f>VLOOKUP(H13376:H27562,'C'!$A$1:$B$272,2,FALSE)</f>
        <v>Unallocated Accounts</v>
      </c>
      <c r="J13376" t="s">
        <v>16670</v>
      </c>
      <c r="K13376" t="str">
        <f>VLOOKUP(J13376:J27562,D!$A$1:$B$1048,2,FALSE)</f>
        <v>Capital Projects Unallocated Accounts</v>
      </c>
    </row>
    <row r="13377" spans="1:11" x14ac:dyDescent="0.25">
      <c r="A13377">
        <v>934180034</v>
      </c>
      <c r="B13377" t="s">
        <v>13360</v>
      </c>
      <c r="C13377" t="s">
        <v>4</v>
      </c>
      <c r="D13377" t="s">
        <v>14184</v>
      </c>
      <c r="E13377" s="2" t="str">
        <f>VLOOKUP(D13377:D27564,A!$A$1:$B$12,2,FALSE)</f>
        <v>Central Activity</v>
      </c>
      <c r="F13377" t="s">
        <v>14244</v>
      </c>
      <c r="G13377" s="2" t="str">
        <f>VLOOKUP(F13377:F27563,B!$A$1:$B$44,2,FALSE)</f>
        <v>Central</v>
      </c>
      <c r="H13377" t="s">
        <v>14658</v>
      </c>
      <c r="I13377" t="str">
        <f>VLOOKUP(H13377:H27563,'C'!$A$1:$B$272,2,FALSE)</f>
        <v>Unallocated Accounts</v>
      </c>
      <c r="J13377" t="s">
        <v>16670</v>
      </c>
      <c r="K13377" t="str">
        <f>VLOOKUP(J13377:J27563,D!$A$1:$B$1048,2,FALSE)</f>
        <v>Capital Projects Unallocated Accounts</v>
      </c>
    </row>
    <row r="13378" spans="1:11" x14ac:dyDescent="0.25">
      <c r="A13378">
        <v>934180035</v>
      </c>
      <c r="B13378" t="s">
        <v>13361</v>
      </c>
      <c r="C13378" t="s">
        <v>4</v>
      </c>
      <c r="D13378" t="s">
        <v>14184</v>
      </c>
      <c r="E13378" s="2" t="str">
        <f>VLOOKUP(D13378:D27565,A!$A$1:$B$12,2,FALSE)</f>
        <v>Central Activity</v>
      </c>
      <c r="F13378" t="s">
        <v>14244</v>
      </c>
      <c r="G13378" s="2" t="str">
        <f>VLOOKUP(F13378:F27564,B!$A$1:$B$44,2,FALSE)</f>
        <v>Central</v>
      </c>
      <c r="H13378" t="s">
        <v>14658</v>
      </c>
      <c r="I13378" t="str">
        <f>VLOOKUP(H13378:H27564,'C'!$A$1:$B$272,2,FALSE)</f>
        <v>Unallocated Accounts</v>
      </c>
      <c r="J13378" t="s">
        <v>16670</v>
      </c>
      <c r="K13378" t="str">
        <f>VLOOKUP(J13378:J27564,D!$A$1:$B$1048,2,FALSE)</f>
        <v>Capital Projects Unallocated Accounts</v>
      </c>
    </row>
    <row r="13379" spans="1:11" x14ac:dyDescent="0.25">
      <c r="A13379">
        <v>934180036</v>
      </c>
      <c r="B13379" t="s">
        <v>13362</v>
      </c>
      <c r="C13379" t="s">
        <v>4</v>
      </c>
      <c r="D13379" t="s">
        <v>14184</v>
      </c>
      <c r="E13379" s="2" t="str">
        <f>VLOOKUP(D13379:D27566,A!$A$1:$B$12,2,FALSE)</f>
        <v>Central Activity</v>
      </c>
      <c r="F13379" t="s">
        <v>14244</v>
      </c>
      <c r="G13379" s="2" t="str">
        <f>VLOOKUP(F13379:F27565,B!$A$1:$B$44,2,FALSE)</f>
        <v>Central</v>
      </c>
      <c r="H13379" t="s">
        <v>14658</v>
      </c>
      <c r="I13379" t="str">
        <f>VLOOKUP(H13379:H27565,'C'!$A$1:$B$272,2,FALSE)</f>
        <v>Unallocated Accounts</v>
      </c>
      <c r="J13379" t="s">
        <v>16670</v>
      </c>
      <c r="K13379" t="str">
        <f>VLOOKUP(J13379:J27565,D!$A$1:$B$1048,2,FALSE)</f>
        <v>Capital Projects Unallocated Accounts</v>
      </c>
    </row>
    <row r="13380" spans="1:11" x14ac:dyDescent="0.25">
      <c r="A13380">
        <v>934180037</v>
      </c>
      <c r="B13380" t="s">
        <v>13363</v>
      </c>
      <c r="C13380" t="s">
        <v>4</v>
      </c>
      <c r="D13380" t="s">
        <v>14184</v>
      </c>
      <c r="E13380" s="2" t="str">
        <f>VLOOKUP(D13380:D27567,A!$A$1:$B$12,2,FALSE)</f>
        <v>Central Activity</v>
      </c>
      <c r="F13380" t="s">
        <v>14244</v>
      </c>
      <c r="G13380" s="2" t="str">
        <f>VLOOKUP(F13380:F27566,B!$A$1:$B$44,2,FALSE)</f>
        <v>Central</v>
      </c>
      <c r="H13380" t="s">
        <v>14658</v>
      </c>
      <c r="I13380" t="str">
        <f>VLOOKUP(H13380:H27566,'C'!$A$1:$B$272,2,FALSE)</f>
        <v>Unallocated Accounts</v>
      </c>
      <c r="J13380" t="s">
        <v>16670</v>
      </c>
      <c r="K13380" t="str">
        <f>VLOOKUP(J13380:J27566,D!$A$1:$B$1048,2,FALSE)</f>
        <v>Capital Projects Unallocated Accounts</v>
      </c>
    </row>
    <row r="13381" spans="1:11" x14ac:dyDescent="0.25">
      <c r="A13381">
        <v>934180038</v>
      </c>
      <c r="B13381" t="s">
        <v>13364</v>
      </c>
      <c r="C13381" t="s">
        <v>4</v>
      </c>
      <c r="D13381" t="s">
        <v>14184</v>
      </c>
      <c r="E13381" s="2" t="str">
        <f>VLOOKUP(D13381:D27568,A!$A$1:$B$12,2,FALSE)</f>
        <v>Central Activity</v>
      </c>
      <c r="F13381" t="s">
        <v>14244</v>
      </c>
      <c r="G13381" s="2" t="str">
        <f>VLOOKUP(F13381:F27567,B!$A$1:$B$44,2,FALSE)</f>
        <v>Central</v>
      </c>
      <c r="H13381" t="s">
        <v>14658</v>
      </c>
      <c r="I13381" t="str">
        <f>VLOOKUP(H13381:H27567,'C'!$A$1:$B$272,2,FALSE)</f>
        <v>Unallocated Accounts</v>
      </c>
      <c r="J13381" t="s">
        <v>16670</v>
      </c>
      <c r="K13381" t="str">
        <f>VLOOKUP(J13381:J27567,D!$A$1:$B$1048,2,FALSE)</f>
        <v>Capital Projects Unallocated Accounts</v>
      </c>
    </row>
    <row r="13382" spans="1:11" x14ac:dyDescent="0.25">
      <c r="A13382">
        <v>934180039</v>
      </c>
      <c r="B13382" t="s">
        <v>13365</v>
      </c>
      <c r="C13382" t="s">
        <v>4</v>
      </c>
      <c r="D13382" t="s">
        <v>14184</v>
      </c>
      <c r="E13382" s="2" t="str">
        <f>VLOOKUP(D13382:D27569,A!$A$1:$B$12,2,FALSE)</f>
        <v>Central Activity</v>
      </c>
      <c r="F13382" t="s">
        <v>14244</v>
      </c>
      <c r="G13382" s="2" t="str">
        <f>VLOOKUP(F13382:F27568,B!$A$1:$B$44,2,FALSE)</f>
        <v>Central</v>
      </c>
      <c r="H13382" t="s">
        <v>14658</v>
      </c>
      <c r="I13382" t="str">
        <f>VLOOKUP(H13382:H27568,'C'!$A$1:$B$272,2,FALSE)</f>
        <v>Unallocated Accounts</v>
      </c>
      <c r="J13382" t="s">
        <v>16670</v>
      </c>
      <c r="K13382" t="str">
        <f>VLOOKUP(J13382:J27568,D!$A$1:$B$1048,2,FALSE)</f>
        <v>Capital Projects Unallocated Accounts</v>
      </c>
    </row>
    <row r="13383" spans="1:11" x14ac:dyDescent="0.25">
      <c r="A13383">
        <v>934180040</v>
      </c>
      <c r="B13383" t="s">
        <v>13366</v>
      </c>
      <c r="C13383" t="s">
        <v>4</v>
      </c>
      <c r="D13383" t="s">
        <v>14184</v>
      </c>
      <c r="E13383" s="2" t="str">
        <f>VLOOKUP(D13383:D27570,A!$A$1:$B$12,2,FALSE)</f>
        <v>Central Activity</v>
      </c>
      <c r="F13383" t="s">
        <v>14244</v>
      </c>
      <c r="G13383" s="2" t="str">
        <f>VLOOKUP(F13383:F27569,B!$A$1:$B$44,2,FALSE)</f>
        <v>Central</v>
      </c>
      <c r="H13383" t="s">
        <v>14658</v>
      </c>
      <c r="I13383" t="str">
        <f>VLOOKUP(H13383:H27569,'C'!$A$1:$B$272,2,FALSE)</f>
        <v>Unallocated Accounts</v>
      </c>
      <c r="J13383" t="s">
        <v>16670</v>
      </c>
      <c r="K13383" t="str">
        <f>VLOOKUP(J13383:J27569,D!$A$1:$B$1048,2,FALSE)</f>
        <v>Capital Projects Unallocated Accounts</v>
      </c>
    </row>
    <row r="13384" spans="1:11" x14ac:dyDescent="0.25">
      <c r="A13384">
        <v>934180041</v>
      </c>
      <c r="B13384" t="s">
        <v>13367</v>
      </c>
      <c r="C13384" t="s">
        <v>4</v>
      </c>
      <c r="D13384" t="s">
        <v>14184</v>
      </c>
      <c r="E13384" s="2" t="str">
        <f>VLOOKUP(D13384:D27571,A!$A$1:$B$12,2,FALSE)</f>
        <v>Central Activity</v>
      </c>
      <c r="F13384" t="s">
        <v>14244</v>
      </c>
      <c r="G13384" s="2" t="str">
        <f>VLOOKUP(F13384:F27570,B!$A$1:$B$44,2,FALSE)</f>
        <v>Central</v>
      </c>
      <c r="H13384" t="s">
        <v>14658</v>
      </c>
      <c r="I13384" t="str">
        <f>VLOOKUP(H13384:H27570,'C'!$A$1:$B$272,2,FALSE)</f>
        <v>Unallocated Accounts</v>
      </c>
      <c r="J13384" t="s">
        <v>16670</v>
      </c>
      <c r="K13384" t="str">
        <f>VLOOKUP(J13384:J27570,D!$A$1:$B$1048,2,FALSE)</f>
        <v>Capital Projects Unallocated Accounts</v>
      </c>
    </row>
    <row r="13385" spans="1:11" x14ac:dyDescent="0.25">
      <c r="A13385">
        <v>934180042</v>
      </c>
      <c r="B13385" t="s">
        <v>13368</v>
      </c>
      <c r="C13385" t="s">
        <v>4</v>
      </c>
      <c r="D13385" t="s">
        <v>14184</v>
      </c>
      <c r="E13385" s="2" t="str">
        <f>VLOOKUP(D13385:D27572,A!$A$1:$B$12,2,FALSE)</f>
        <v>Central Activity</v>
      </c>
      <c r="F13385" t="s">
        <v>14244</v>
      </c>
      <c r="G13385" s="2" t="str">
        <f>VLOOKUP(F13385:F27571,B!$A$1:$B$44,2,FALSE)</f>
        <v>Central</v>
      </c>
      <c r="H13385" t="s">
        <v>14658</v>
      </c>
      <c r="I13385" t="str">
        <f>VLOOKUP(H13385:H27571,'C'!$A$1:$B$272,2,FALSE)</f>
        <v>Unallocated Accounts</v>
      </c>
      <c r="J13385" t="s">
        <v>16670</v>
      </c>
      <c r="K13385" t="str">
        <f>VLOOKUP(J13385:J27571,D!$A$1:$B$1048,2,FALSE)</f>
        <v>Capital Projects Unallocated Accounts</v>
      </c>
    </row>
    <row r="13386" spans="1:11" x14ac:dyDescent="0.25">
      <c r="A13386">
        <v>934180043</v>
      </c>
      <c r="B13386" t="s">
        <v>13369</v>
      </c>
      <c r="C13386" t="s">
        <v>4</v>
      </c>
      <c r="D13386" t="s">
        <v>14184</v>
      </c>
      <c r="E13386" s="2" t="str">
        <f>VLOOKUP(D13386:D27573,A!$A$1:$B$12,2,FALSE)</f>
        <v>Central Activity</v>
      </c>
      <c r="F13386" t="s">
        <v>14244</v>
      </c>
      <c r="G13386" s="2" t="str">
        <f>VLOOKUP(F13386:F27572,B!$A$1:$B$44,2,FALSE)</f>
        <v>Central</v>
      </c>
      <c r="H13386" t="s">
        <v>14658</v>
      </c>
      <c r="I13386" t="str">
        <f>VLOOKUP(H13386:H27572,'C'!$A$1:$B$272,2,FALSE)</f>
        <v>Unallocated Accounts</v>
      </c>
      <c r="J13386" t="s">
        <v>16670</v>
      </c>
      <c r="K13386" t="str">
        <f>VLOOKUP(J13386:J27572,D!$A$1:$B$1048,2,FALSE)</f>
        <v>Capital Projects Unallocated Accounts</v>
      </c>
    </row>
    <row r="13387" spans="1:11" x14ac:dyDescent="0.25">
      <c r="A13387">
        <v>934180044</v>
      </c>
      <c r="B13387" t="s">
        <v>13370</v>
      </c>
      <c r="C13387" t="s">
        <v>4</v>
      </c>
      <c r="D13387" t="s">
        <v>14184</v>
      </c>
      <c r="E13387" s="2" t="str">
        <f>VLOOKUP(D13387:D27574,A!$A$1:$B$12,2,FALSE)</f>
        <v>Central Activity</v>
      </c>
      <c r="F13387" t="s">
        <v>14244</v>
      </c>
      <c r="G13387" s="2" t="str">
        <f>VLOOKUP(F13387:F27573,B!$A$1:$B$44,2,FALSE)</f>
        <v>Central</v>
      </c>
      <c r="H13387" t="s">
        <v>14658</v>
      </c>
      <c r="I13387" t="str">
        <f>VLOOKUP(H13387:H27573,'C'!$A$1:$B$272,2,FALSE)</f>
        <v>Unallocated Accounts</v>
      </c>
      <c r="J13387" t="s">
        <v>16670</v>
      </c>
      <c r="K13387" t="str">
        <f>VLOOKUP(J13387:J27573,D!$A$1:$B$1048,2,FALSE)</f>
        <v>Capital Projects Unallocated Accounts</v>
      </c>
    </row>
    <row r="13388" spans="1:11" x14ac:dyDescent="0.25">
      <c r="A13388">
        <v>934180045</v>
      </c>
      <c r="B13388" t="s">
        <v>13371</v>
      </c>
      <c r="C13388" t="s">
        <v>4</v>
      </c>
      <c r="D13388" t="s">
        <v>14184</v>
      </c>
      <c r="E13388" s="2" t="str">
        <f>VLOOKUP(D13388:D27575,A!$A$1:$B$12,2,FALSE)</f>
        <v>Central Activity</v>
      </c>
      <c r="F13388" t="s">
        <v>14244</v>
      </c>
      <c r="G13388" s="2" t="str">
        <f>VLOOKUP(F13388:F27574,B!$A$1:$B$44,2,FALSE)</f>
        <v>Central</v>
      </c>
      <c r="H13388" t="s">
        <v>14658</v>
      </c>
      <c r="I13388" t="str">
        <f>VLOOKUP(H13388:H27574,'C'!$A$1:$B$272,2,FALSE)</f>
        <v>Unallocated Accounts</v>
      </c>
      <c r="J13388" t="s">
        <v>16670</v>
      </c>
      <c r="K13388" t="str">
        <f>VLOOKUP(J13388:J27574,D!$A$1:$B$1048,2,FALSE)</f>
        <v>Capital Projects Unallocated Accounts</v>
      </c>
    </row>
    <row r="13389" spans="1:11" x14ac:dyDescent="0.25">
      <c r="A13389">
        <v>934180046</v>
      </c>
      <c r="B13389" t="s">
        <v>13372</v>
      </c>
      <c r="C13389" t="s">
        <v>4</v>
      </c>
      <c r="D13389" t="s">
        <v>14184</v>
      </c>
      <c r="E13389" s="2" t="str">
        <f>VLOOKUP(D13389:D27576,A!$A$1:$B$12,2,FALSE)</f>
        <v>Central Activity</v>
      </c>
      <c r="F13389" t="s">
        <v>14244</v>
      </c>
      <c r="G13389" s="2" t="str">
        <f>VLOOKUP(F13389:F27575,B!$A$1:$B$44,2,FALSE)</f>
        <v>Central</v>
      </c>
      <c r="H13389" t="s">
        <v>14658</v>
      </c>
      <c r="I13389" t="str">
        <f>VLOOKUP(H13389:H27575,'C'!$A$1:$B$272,2,FALSE)</f>
        <v>Unallocated Accounts</v>
      </c>
      <c r="J13389" t="s">
        <v>16670</v>
      </c>
      <c r="K13389" t="str">
        <f>VLOOKUP(J13389:J27575,D!$A$1:$B$1048,2,FALSE)</f>
        <v>Capital Projects Unallocated Accounts</v>
      </c>
    </row>
    <row r="13390" spans="1:11" x14ac:dyDescent="0.25">
      <c r="A13390">
        <v>934180047</v>
      </c>
      <c r="B13390" t="s">
        <v>13373</v>
      </c>
      <c r="C13390" t="s">
        <v>4</v>
      </c>
      <c r="D13390" t="s">
        <v>14184</v>
      </c>
      <c r="E13390" s="2" t="str">
        <f>VLOOKUP(D13390:D27577,A!$A$1:$B$12,2,FALSE)</f>
        <v>Central Activity</v>
      </c>
      <c r="F13390" t="s">
        <v>14244</v>
      </c>
      <c r="G13390" s="2" t="str">
        <f>VLOOKUP(F13390:F27576,B!$A$1:$B$44,2,FALSE)</f>
        <v>Central</v>
      </c>
      <c r="H13390" t="s">
        <v>14658</v>
      </c>
      <c r="I13390" t="str">
        <f>VLOOKUP(H13390:H27576,'C'!$A$1:$B$272,2,FALSE)</f>
        <v>Unallocated Accounts</v>
      </c>
      <c r="J13390" t="s">
        <v>16670</v>
      </c>
      <c r="K13390" t="str">
        <f>VLOOKUP(J13390:J27576,D!$A$1:$B$1048,2,FALSE)</f>
        <v>Capital Projects Unallocated Accounts</v>
      </c>
    </row>
    <row r="13391" spans="1:11" x14ac:dyDescent="0.25">
      <c r="A13391">
        <v>934180049</v>
      </c>
      <c r="B13391" t="s">
        <v>13374</v>
      </c>
      <c r="C13391" t="s">
        <v>4</v>
      </c>
      <c r="D13391" t="s">
        <v>14184</v>
      </c>
      <c r="E13391" s="2" t="str">
        <f>VLOOKUP(D13391:D27578,A!$A$1:$B$12,2,FALSE)</f>
        <v>Central Activity</v>
      </c>
      <c r="F13391" t="s">
        <v>14244</v>
      </c>
      <c r="G13391" s="2" t="str">
        <f>VLOOKUP(F13391:F27577,B!$A$1:$B$44,2,FALSE)</f>
        <v>Central</v>
      </c>
      <c r="H13391" t="s">
        <v>14658</v>
      </c>
      <c r="I13391" t="str">
        <f>VLOOKUP(H13391:H27577,'C'!$A$1:$B$272,2,FALSE)</f>
        <v>Unallocated Accounts</v>
      </c>
      <c r="J13391" t="s">
        <v>16670</v>
      </c>
      <c r="K13391" t="str">
        <f>VLOOKUP(J13391:J27577,D!$A$1:$B$1048,2,FALSE)</f>
        <v>Capital Projects Unallocated Accounts</v>
      </c>
    </row>
    <row r="13392" spans="1:11" x14ac:dyDescent="0.25">
      <c r="A13392">
        <v>934180050</v>
      </c>
      <c r="B13392" t="s">
        <v>13375</v>
      </c>
      <c r="C13392" t="s">
        <v>4</v>
      </c>
      <c r="D13392" t="s">
        <v>14184</v>
      </c>
      <c r="E13392" s="2" t="str">
        <f>VLOOKUP(D13392:D27579,A!$A$1:$B$12,2,FALSE)</f>
        <v>Central Activity</v>
      </c>
      <c r="F13392" t="s">
        <v>14244</v>
      </c>
      <c r="G13392" s="2" t="str">
        <f>VLOOKUP(F13392:F27578,B!$A$1:$B$44,2,FALSE)</f>
        <v>Central</v>
      </c>
      <c r="H13392" t="s">
        <v>14658</v>
      </c>
      <c r="I13392" t="str">
        <f>VLOOKUP(H13392:H27578,'C'!$A$1:$B$272,2,FALSE)</f>
        <v>Unallocated Accounts</v>
      </c>
      <c r="J13392" t="s">
        <v>16670</v>
      </c>
      <c r="K13392" t="str">
        <f>VLOOKUP(J13392:J27578,D!$A$1:$B$1048,2,FALSE)</f>
        <v>Capital Projects Unallocated Accounts</v>
      </c>
    </row>
    <row r="13393" spans="1:11" x14ac:dyDescent="0.25">
      <c r="A13393">
        <v>934180051</v>
      </c>
      <c r="B13393" t="s">
        <v>13376</v>
      </c>
      <c r="C13393" t="s">
        <v>4</v>
      </c>
      <c r="D13393" t="s">
        <v>14184</v>
      </c>
      <c r="E13393" s="2" t="str">
        <f>VLOOKUP(D13393:D27580,A!$A$1:$B$12,2,FALSE)</f>
        <v>Central Activity</v>
      </c>
      <c r="F13393" t="s">
        <v>14244</v>
      </c>
      <c r="G13393" s="2" t="str">
        <f>VLOOKUP(F13393:F27579,B!$A$1:$B$44,2,FALSE)</f>
        <v>Central</v>
      </c>
      <c r="H13393" t="s">
        <v>14658</v>
      </c>
      <c r="I13393" t="str">
        <f>VLOOKUP(H13393:H27579,'C'!$A$1:$B$272,2,FALSE)</f>
        <v>Unallocated Accounts</v>
      </c>
      <c r="J13393" t="s">
        <v>16670</v>
      </c>
      <c r="K13393" t="str">
        <f>VLOOKUP(J13393:J27579,D!$A$1:$B$1048,2,FALSE)</f>
        <v>Capital Projects Unallocated Accounts</v>
      </c>
    </row>
    <row r="13394" spans="1:11" x14ac:dyDescent="0.25">
      <c r="A13394">
        <v>934180052</v>
      </c>
      <c r="B13394" t="s">
        <v>13377</v>
      </c>
      <c r="C13394" t="s">
        <v>4</v>
      </c>
      <c r="D13394" t="s">
        <v>14184</v>
      </c>
      <c r="E13394" s="2" t="str">
        <f>VLOOKUP(D13394:D27581,A!$A$1:$B$12,2,FALSE)</f>
        <v>Central Activity</v>
      </c>
      <c r="F13394" t="s">
        <v>14244</v>
      </c>
      <c r="G13394" s="2" t="str">
        <f>VLOOKUP(F13394:F27580,B!$A$1:$B$44,2,FALSE)</f>
        <v>Central</v>
      </c>
      <c r="H13394" t="s">
        <v>14658</v>
      </c>
      <c r="I13394" t="str">
        <f>VLOOKUP(H13394:H27580,'C'!$A$1:$B$272,2,FALSE)</f>
        <v>Unallocated Accounts</v>
      </c>
      <c r="J13394" t="s">
        <v>16670</v>
      </c>
      <c r="K13394" t="str">
        <f>VLOOKUP(J13394:J27580,D!$A$1:$B$1048,2,FALSE)</f>
        <v>Capital Projects Unallocated Accounts</v>
      </c>
    </row>
    <row r="13395" spans="1:11" x14ac:dyDescent="0.25">
      <c r="A13395">
        <v>934180053</v>
      </c>
      <c r="B13395" t="s">
        <v>13378</v>
      </c>
      <c r="C13395" t="s">
        <v>4</v>
      </c>
      <c r="D13395" t="s">
        <v>14184</v>
      </c>
      <c r="E13395" s="2" t="str">
        <f>VLOOKUP(D13395:D27582,A!$A$1:$B$12,2,FALSE)</f>
        <v>Central Activity</v>
      </c>
      <c r="F13395" t="s">
        <v>14244</v>
      </c>
      <c r="G13395" s="2" t="str">
        <f>VLOOKUP(F13395:F27581,B!$A$1:$B$44,2,FALSE)</f>
        <v>Central</v>
      </c>
      <c r="H13395" t="s">
        <v>14658</v>
      </c>
      <c r="I13395" t="str">
        <f>VLOOKUP(H13395:H27581,'C'!$A$1:$B$272,2,FALSE)</f>
        <v>Unallocated Accounts</v>
      </c>
      <c r="J13395" t="s">
        <v>16670</v>
      </c>
      <c r="K13395" t="str">
        <f>VLOOKUP(J13395:J27581,D!$A$1:$B$1048,2,FALSE)</f>
        <v>Capital Projects Unallocated Accounts</v>
      </c>
    </row>
    <row r="13396" spans="1:11" x14ac:dyDescent="0.25">
      <c r="A13396">
        <v>934180054</v>
      </c>
      <c r="B13396" t="s">
        <v>13379</v>
      </c>
      <c r="C13396" t="s">
        <v>4</v>
      </c>
      <c r="D13396" t="s">
        <v>14184</v>
      </c>
      <c r="E13396" s="2" t="str">
        <f>VLOOKUP(D13396:D27583,A!$A$1:$B$12,2,FALSE)</f>
        <v>Central Activity</v>
      </c>
      <c r="F13396" t="s">
        <v>14244</v>
      </c>
      <c r="G13396" s="2" t="str">
        <f>VLOOKUP(F13396:F27582,B!$A$1:$B$44,2,FALSE)</f>
        <v>Central</v>
      </c>
      <c r="H13396" t="s">
        <v>14658</v>
      </c>
      <c r="I13396" t="str">
        <f>VLOOKUP(H13396:H27582,'C'!$A$1:$B$272,2,FALSE)</f>
        <v>Unallocated Accounts</v>
      </c>
      <c r="J13396" t="s">
        <v>16670</v>
      </c>
      <c r="K13396" t="str">
        <f>VLOOKUP(J13396:J27582,D!$A$1:$B$1048,2,FALSE)</f>
        <v>Capital Projects Unallocated Accounts</v>
      </c>
    </row>
    <row r="13397" spans="1:11" x14ac:dyDescent="0.25">
      <c r="A13397">
        <v>934180055</v>
      </c>
      <c r="B13397" t="s">
        <v>13380</v>
      </c>
      <c r="C13397" t="s">
        <v>4</v>
      </c>
      <c r="D13397" t="s">
        <v>14184</v>
      </c>
      <c r="E13397" s="2" t="str">
        <f>VLOOKUP(D13397:D27584,A!$A$1:$B$12,2,FALSE)</f>
        <v>Central Activity</v>
      </c>
      <c r="F13397" t="s">
        <v>14244</v>
      </c>
      <c r="G13397" s="2" t="str">
        <f>VLOOKUP(F13397:F27583,B!$A$1:$B$44,2,FALSE)</f>
        <v>Central</v>
      </c>
      <c r="H13397" t="s">
        <v>14658</v>
      </c>
      <c r="I13397" t="str">
        <f>VLOOKUP(H13397:H27583,'C'!$A$1:$B$272,2,FALSE)</f>
        <v>Unallocated Accounts</v>
      </c>
      <c r="J13397" t="s">
        <v>16670</v>
      </c>
      <c r="K13397" t="str">
        <f>VLOOKUP(J13397:J27583,D!$A$1:$B$1048,2,FALSE)</f>
        <v>Capital Projects Unallocated Accounts</v>
      </c>
    </row>
    <row r="13398" spans="1:11" x14ac:dyDescent="0.25">
      <c r="A13398">
        <v>934180056</v>
      </c>
      <c r="B13398" t="s">
        <v>13381</v>
      </c>
      <c r="C13398" t="s">
        <v>4</v>
      </c>
      <c r="D13398" t="s">
        <v>14184</v>
      </c>
      <c r="E13398" s="2" t="str">
        <f>VLOOKUP(D13398:D27585,A!$A$1:$B$12,2,FALSE)</f>
        <v>Central Activity</v>
      </c>
      <c r="F13398" t="s">
        <v>14244</v>
      </c>
      <c r="G13398" s="2" t="str">
        <f>VLOOKUP(F13398:F27584,B!$A$1:$B$44,2,FALSE)</f>
        <v>Central</v>
      </c>
      <c r="H13398" t="s">
        <v>14658</v>
      </c>
      <c r="I13398" t="str">
        <f>VLOOKUP(H13398:H27584,'C'!$A$1:$B$272,2,FALSE)</f>
        <v>Unallocated Accounts</v>
      </c>
      <c r="J13398" t="s">
        <v>16670</v>
      </c>
      <c r="K13398" t="str">
        <f>VLOOKUP(J13398:J27584,D!$A$1:$B$1048,2,FALSE)</f>
        <v>Capital Projects Unallocated Accounts</v>
      </c>
    </row>
    <row r="13399" spans="1:11" x14ac:dyDescent="0.25">
      <c r="A13399">
        <v>934180057</v>
      </c>
      <c r="B13399" t="s">
        <v>13382</v>
      </c>
      <c r="C13399" t="s">
        <v>4</v>
      </c>
      <c r="D13399" t="s">
        <v>14184</v>
      </c>
      <c r="E13399" s="2" t="str">
        <f>VLOOKUP(D13399:D27586,A!$A$1:$B$12,2,FALSE)</f>
        <v>Central Activity</v>
      </c>
      <c r="F13399" t="s">
        <v>14244</v>
      </c>
      <c r="G13399" s="2" t="str">
        <f>VLOOKUP(F13399:F27585,B!$A$1:$B$44,2,FALSE)</f>
        <v>Central</v>
      </c>
      <c r="H13399" t="s">
        <v>14658</v>
      </c>
      <c r="I13399" t="str">
        <f>VLOOKUP(H13399:H27585,'C'!$A$1:$B$272,2,FALSE)</f>
        <v>Unallocated Accounts</v>
      </c>
      <c r="J13399" t="s">
        <v>16670</v>
      </c>
      <c r="K13399" t="str">
        <f>VLOOKUP(J13399:J27585,D!$A$1:$B$1048,2,FALSE)</f>
        <v>Capital Projects Unallocated Accounts</v>
      </c>
    </row>
    <row r="13400" spans="1:11" x14ac:dyDescent="0.25">
      <c r="A13400">
        <v>934180058</v>
      </c>
      <c r="B13400" t="s">
        <v>13383</v>
      </c>
      <c r="C13400" t="s">
        <v>4</v>
      </c>
      <c r="D13400" t="s">
        <v>14184</v>
      </c>
      <c r="E13400" s="2" t="str">
        <f>VLOOKUP(D13400:D27587,A!$A$1:$B$12,2,FALSE)</f>
        <v>Central Activity</v>
      </c>
      <c r="F13400" t="s">
        <v>14244</v>
      </c>
      <c r="G13400" s="2" t="str">
        <f>VLOOKUP(F13400:F27586,B!$A$1:$B$44,2,FALSE)</f>
        <v>Central</v>
      </c>
      <c r="H13400" t="s">
        <v>14658</v>
      </c>
      <c r="I13400" t="str">
        <f>VLOOKUP(H13400:H27586,'C'!$A$1:$B$272,2,FALSE)</f>
        <v>Unallocated Accounts</v>
      </c>
      <c r="J13400" t="s">
        <v>16670</v>
      </c>
      <c r="K13400" t="str">
        <f>VLOOKUP(J13400:J27586,D!$A$1:$B$1048,2,FALSE)</f>
        <v>Capital Projects Unallocated Accounts</v>
      </c>
    </row>
    <row r="13401" spans="1:11" x14ac:dyDescent="0.25">
      <c r="A13401">
        <v>934180059</v>
      </c>
      <c r="B13401" t="s">
        <v>13384</v>
      </c>
      <c r="C13401" t="s">
        <v>4</v>
      </c>
      <c r="D13401" t="s">
        <v>14184</v>
      </c>
      <c r="E13401" s="2" t="str">
        <f>VLOOKUP(D13401:D27588,A!$A$1:$B$12,2,FALSE)</f>
        <v>Central Activity</v>
      </c>
      <c r="F13401" t="s">
        <v>14244</v>
      </c>
      <c r="G13401" s="2" t="str">
        <f>VLOOKUP(F13401:F27587,B!$A$1:$B$44,2,FALSE)</f>
        <v>Central</v>
      </c>
      <c r="H13401" t="s">
        <v>14658</v>
      </c>
      <c r="I13401" t="str">
        <f>VLOOKUP(H13401:H27587,'C'!$A$1:$B$272,2,FALSE)</f>
        <v>Unallocated Accounts</v>
      </c>
      <c r="J13401" t="s">
        <v>16670</v>
      </c>
      <c r="K13401" t="str">
        <f>VLOOKUP(J13401:J27587,D!$A$1:$B$1048,2,FALSE)</f>
        <v>Capital Projects Unallocated Accounts</v>
      </c>
    </row>
    <row r="13402" spans="1:11" x14ac:dyDescent="0.25">
      <c r="A13402">
        <v>934180060</v>
      </c>
      <c r="B13402" t="s">
        <v>13385</v>
      </c>
      <c r="C13402" t="s">
        <v>4</v>
      </c>
      <c r="D13402" t="s">
        <v>14184</v>
      </c>
      <c r="E13402" s="2" t="str">
        <f>VLOOKUP(D13402:D27589,A!$A$1:$B$12,2,FALSE)</f>
        <v>Central Activity</v>
      </c>
      <c r="F13402" t="s">
        <v>14244</v>
      </c>
      <c r="G13402" s="2" t="str">
        <f>VLOOKUP(F13402:F27588,B!$A$1:$B$44,2,FALSE)</f>
        <v>Central</v>
      </c>
      <c r="H13402" t="s">
        <v>14658</v>
      </c>
      <c r="I13402" t="str">
        <f>VLOOKUP(H13402:H27588,'C'!$A$1:$B$272,2,FALSE)</f>
        <v>Unallocated Accounts</v>
      </c>
      <c r="J13402" t="s">
        <v>16670</v>
      </c>
      <c r="K13402" t="str">
        <f>VLOOKUP(J13402:J27588,D!$A$1:$B$1048,2,FALSE)</f>
        <v>Capital Projects Unallocated Accounts</v>
      </c>
    </row>
    <row r="13403" spans="1:11" x14ac:dyDescent="0.25">
      <c r="A13403">
        <v>934180061</v>
      </c>
      <c r="B13403" t="s">
        <v>13386</v>
      </c>
      <c r="C13403" t="s">
        <v>4</v>
      </c>
      <c r="D13403" t="s">
        <v>14184</v>
      </c>
      <c r="E13403" s="2" t="str">
        <f>VLOOKUP(D13403:D27590,A!$A$1:$B$12,2,FALSE)</f>
        <v>Central Activity</v>
      </c>
      <c r="F13403" t="s">
        <v>14244</v>
      </c>
      <c r="G13403" s="2" t="str">
        <f>VLOOKUP(F13403:F27589,B!$A$1:$B$44,2,FALSE)</f>
        <v>Central</v>
      </c>
      <c r="H13403" t="s">
        <v>14658</v>
      </c>
      <c r="I13403" t="str">
        <f>VLOOKUP(H13403:H27589,'C'!$A$1:$B$272,2,FALSE)</f>
        <v>Unallocated Accounts</v>
      </c>
      <c r="J13403" t="s">
        <v>16670</v>
      </c>
      <c r="K13403" t="str">
        <f>VLOOKUP(J13403:J27589,D!$A$1:$B$1048,2,FALSE)</f>
        <v>Capital Projects Unallocated Accounts</v>
      </c>
    </row>
    <row r="13404" spans="1:11" x14ac:dyDescent="0.25">
      <c r="A13404">
        <v>934180062</v>
      </c>
      <c r="B13404" t="s">
        <v>13387</v>
      </c>
      <c r="C13404" t="s">
        <v>4</v>
      </c>
      <c r="D13404" t="s">
        <v>14184</v>
      </c>
      <c r="E13404" s="2" t="str">
        <f>VLOOKUP(D13404:D27591,A!$A$1:$B$12,2,FALSE)</f>
        <v>Central Activity</v>
      </c>
      <c r="F13404" t="s">
        <v>14244</v>
      </c>
      <c r="G13404" s="2" t="str">
        <f>VLOOKUP(F13404:F27590,B!$A$1:$B$44,2,FALSE)</f>
        <v>Central</v>
      </c>
      <c r="H13404" t="s">
        <v>14658</v>
      </c>
      <c r="I13404" t="str">
        <f>VLOOKUP(H13404:H27590,'C'!$A$1:$B$272,2,FALSE)</f>
        <v>Unallocated Accounts</v>
      </c>
      <c r="J13404" t="s">
        <v>16670</v>
      </c>
      <c r="K13404" t="str">
        <f>VLOOKUP(J13404:J27590,D!$A$1:$B$1048,2,FALSE)</f>
        <v>Capital Projects Unallocated Accounts</v>
      </c>
    </row>
    <row r="13405" spans="1:11" x14ac:dyDescent="0.25">
      <c r="A13405">
        <v>934180063</v>
      </c>
      <c r="B13405" t="s">
        <v>13388</v>
      </c>
      <c r="C13405" t="s">
        <v>4</v>
      </c>
      <c r="D13405" t="s">
        <v>14184</v>
      </c>
      <c r="E13405" s="2" t="str">
        <f>VLOOKUP(D13405:D27592,A!$A$1:$B$12,2,FALSE)</f>
        <v>Central Activity</v>
      </c>
      <c r="F13405" t="s">
        <v>14244</v>
      </c>
      <c r="G13405" s="2" t="str">
        <f>VLOOKUP(F13405:F27591,B!$A$1:$B$44,2,FALSE)</f>
        <v>Central</v>
      </c>
      <c r="H13405" t="s">
        <v>14658</v>
      </c>
      <c r="I13405" t="str">
        <f>VLOOKUP(H13405:H27591,'C'!$A$1:$B$272,2,FALSE)</f>
        <v>Unallocated Accounts</v>
      </c>
      <c r="J13405" t="s">
        <v>16670</v>
      </c>
      <c r="K13405" t="str">
        <f>VLOOKUP(J13405:J27591,D!$A$1:$B$1048,2,FALSE)</f>
        <v>Capital Projects Unallocated Accounts</v>
      </c>
    </row>
    <row r="13406" spans="1:11" x14ac:dyDescent="0.25">
      <c r="A13406">
        <v>934180068</v>
      </c>
      <c r="B13406" t="s">
        <v>13389</v>
      </c>
      <c r="C13406" t="s">
        <v>4</v>
      </c>
      <c r="D13406" t="s">
        <v>14184</v>
      </c>
      <c r="E13406" s="2" t="str">
        <f>VLOOKUP(D13406:D27593,A!$A$1:$B$12,2,FALSE)</f>
        <v>Central Activity</v>
      </c>
      <c r="F13406" t="s">
        <v>14244</v>
      </c>
      <c r="G13406" s="2" t="str">
        <f>VLOOKUP(F13406:F27592,B!$A$1:$B$44,2,FALSE)</f>
        <v>Central</v>
      </c>
      <c r="H13406" t="s">
        <v>14658</v>
      </c>
      <c r="I13406" t="str">
        <f>VLOOKUP(H13406:H27592,'C'!$A$1:$B$272,2,FALSE)</f>
        <v>Unallocated Accounts</v>
      </c>
      <c r="J13406" t="s">
        <v>16670</v>
      </c>
      <c r="K13406" t="str">
        <f>VLOOKUP(J13406:J27592,D!$A$1:$B$1048,2,FALSE)</f>
        <v>Capital Projects Unallocated Accounts</v>
      </c>
    </row>
    <row r="13407" spans="1:11" x14ac:dyDescent="0.25">
      <c r="A13407">
        <v>934180069</v>
      </c>
      <c r="B13407" t="s">
        <v>13386</v>
      </c>
      <c r="C13407" t="s">
        <v>4</v>
      </c>
      <c r="D13407" t="s">
        <v>14184</v>
      </c>
      <c r="E13407" s="2" t="str">
        <f>VLOOKUP(D13407:D27594,A!$A$1:$B$12,2,FALSE)</f>
        <v>Central Activity</v>
      </c>
      <c r="F13407" t="s">
        <v>14244</v>
      </c>
      <c r="G13407" s="2" t="str">
        <f>VLOOKUP(F13407:F27593,B!$A$1:$B$44,2,FALSE)</f>
        <v>Central</v>
      </c>
      <c r="H13407" t="s">
        <v>14658</v>
      </c>
      <c r="I13407" t="str">
        <f>VLOOKUP(H13407:H27593,'C'!$A$1:$B$272,2,FALSE)</f>
        <v>Unallocated Accounts</v>
      </c>
      <c r="J13407" t="s">
        <v>16670</v>
      </c>
      <c r="K13407" t="str">
        <f>VLOOKUP(J13407:J27593,D!$A$1:$B$1048,2,FALSE)</f>
        <v>Capital Projects Unallocated Accounts</v>
      </c>
    </row>
    <row r="13408" spans="1:11" x14ac:dyDescent="0.25">
      <c r="A13408">
        <v>934180070</v>
      </c>
      <c r="B13408" t="s">
        <v>13390</v>
      </c>
      <c r="C13408" t="s">
        <v>4</v>
      </c>
      <c r="D13408" t="s">
        <v>14184</v>
      </c>
      <c r="E13408" s="2" t="str">
        <f>VLOOKUP(D13408:D27595,A!$A$1:$B$12,2,FALSE)</f>
        <v>Central Activity</v>
      </c>
      <c r="F13408" t="s">
        <v>14244</v>
      </c>
      <c r="G13408" s="2" t="str">
        <f>VLOOKUP(F13408:F27594,B!$A$1:$B$44,2,FALSE)</f>
        <v>Central</v>
      </c>
      <c r="H13408" t="s">
        <v>14658</v>
      </c>
      <c r="I13408" t="str">
        <f>VLOOKUP(H13408:H27594,'C'!$A$1:$B$272,2,FALSE)</f>
        <v>Unallocated Accounts</v>
      </c>
      <c r="J13408" t="s">
        <v>16670</v>
      </c>
      <c r="K13408" t="str">
        <f>VLOOKUP(J13408:J27594,D!$A$1:$B$1048,2,FALSE)</f>
        <v>Capital Projects Unallocated Accounts</v>
      </c>
    </row>
    <row r="13409" spans="1:11" x14ac:dyDescent="0.25">
      <c r="A13409">
        <v>934180071</v>
      </c>
      <c r="B13409" t="s">
        <v>10308</v>
      </c>
      <c r="C13409" t="s">
        <v>4</v>
      </c>
      <c r="D13409" t="s">
        <v>14184</v>
      </c>
      <c r="E13409" s="2" t="str">
        <f>VLOOKUP(D13409:D27596,A!$A$1:$B$12,2,FALSE)</f>
        <v>Central Activity</v>
      </c>
      <c r="F13409" t="s">
        <v>14244</v>
      </c>
      <c r="G13409" s="2" t="str">
        <f>VLOOKUP(F13409:F27595,B!$A$1:$B$44,2,FALSE)</f>
        <v>Central</v>
      </c>
      <c r="H13409" t="s">
        <v>14658</v>
      </c>
      <c r="I13409" t="str">
        <f>VLOOKUP(H13409:H27595,'C'!$A$1:$B$272,2,FALSE)</f>
        <v>Unallocated Accounts</v>
      </c>
      <c r="J13409" t="s">
        <v>16670</v>
      </c>
      <c r="K13409" t="str">
        <f>VLOOKUP(J13409:J27595,D!$A$1:$B$1048,2,FALSE)</f>
        <v>Capital Projects Unallocated Accounts</v>
      </c>
    </row>
    <row r="13410" spans="1:11" x14ac:dyDescent="0.25">
      <c r="A13410">
        <v>934180097</v>
      </c>
      <c r="B13410" t="s">
        <v>13391</v>
      </c>
      <c r="C13410" t="s">
        <v>4</v>
      </c>
      <c r="D13410" t="s">
        <v>14184</v>
      </c>
      <c r="E13410" s="2" t="str">
        <f>VLOOKUP(D13410:D27597,A!$A$1:$B$12,2,FALSE)</f>
        <v>Central Activity</v>
      </c>
      <c r="F13410" t="s">
        <v>14244</v>
      </c>
      <c r="G13410" s="2" t="str">
        <f>VLOOKUP(F13410:F27596,B!$A$1:$B$44,2,FALSE)</f>
        <v>Central</v>
      </c>
      <c r="H13410" t="s">
        <v>14658</v>
      </c>
      <c r="I13410" t="str">
        <f>VLOOKUP(H13410:H27596,'C'!$A$1:$B$272,2,FALSE)</f>
        <v>Unallocated Accounts</v>
      </c>
      <c r="J13410" t="s">
        <v>16670</v>
      </c>
      <c r="K13410" t="str">
        <f>VLOOKUP(J13410:J27596,D!$A$1:$B$1048,2,FALSE)</f>
        <v>Capital Projects Unallocated Accounts</v>
      </c>
    </row>
    <row r="13411" spans="1:11" x14ac:dyDescent="0.25">
      <c r="A13411">
        <v>934180098</v>
      </c>
      <c r="B13411" t="s">
        <v>13392</v>
      </c>
      <c r="C13411" t="s">
        <v>4</v>
      </c>
      <c r="D13411" t="s">
        <v>14184</v>
      </c>
      <c r="E13411" s="2" t="str">
        <f>VLOOKUP(D13411:D27598,A!$A$1:$B$12,2,FALSE)</f>
        <v>Central Activity</v>
      </c>
      <c r="F13411" t="s">
        <v>14244</v>
      </c>
      <c r="G13411" s="2" t="str">
        <f>VLOOKUP(F13411:F27597,B!$A$1:$B$44,2,FALSE)</f>
        <v>Central</v>
      </c>
      <c r="H13411" t="s">
        <v>14658</v>
      </c>
      <c r="I13411" t="str">
        <f>VLOOKUP(H13411:H27597,'C'!$A$1:$B$272,2,FALSE)</f>
        <v>Unallocated Accounts</v>
      </c>
      <c r="J13411" t="s">
        <v>16670</v>
      </c>
      <c r="K13411" t="str">
        <f>VLOOKUP(J13411:J27597,D!$A$1:$B$1048,2,FALSE)</f>
        <v>Capital Projects Unallocated Accounts</v>
      </c>
    </row>
    <row r="13412" spans="1:11" x14ac:dyDescent="0.25">
      <c r="A13412">
        <v>934180099</v>
      </c>
      <c r="B13412" t="s">
        <v>13393</v>
      </c>
      <c r="C13412" t="s">
        <v>4</v>
      </c>
      <c r="D13412" t="s">
        <v>14184</v>
      </c>
      <c r="E13412" s="2" t="str">
        <f>VLOOKUP(D13412:D27599,A!$A$1:$B$12,2,FALSE)</f>
        <v>Central Activity</v>
      </c>
      <c r="F13412" t="s">
        <v>14244</v>
      </c>
      <c r="G13412" s="2" t="str">
        <f>VLOOKUP(F13412:F27598,B!$A$1:$B$44,2,FALSE)</f>
        <v>Central</v>
      </c>
      <c r="H13412" t="s">
        <v>14658</v>
      </c>
      <c r="I13412" t="str">
        <f>VLOOKUP(H13412:H27598,'C'!$A$1:$B$272,2,FALSE)</f>
        <v>Unallocated Accounts</v>
      </c>
      <c r="J13412" t="s">
        <v>16670</v>
      </c>
      <c r="K13412" t="str">
        <f>VLOOKUP(J13412:J27598,D!$A$1:$B$1048,2,FALSE)</f>
        <v>Capital Projects Unallocated Accounts</v>
      </c>
    </row>
    <row r="13413" spans="1:11" x14ac:dyDescent="0.25">
      <c r="A13413">
        <v>934200001</v>
      </c>
      <c r="B13413" t="s">
        <v>13394</v>
      </c>
      <c r="C13413" t="s">
        <v>4</v>
      </c>
      <c r="D13413" t="s">
        <v>14184</v>
      </c>
      <c r="E13413" s="2" t="str">
        <f>VLOOKUP(D13413:D27600,A!$A$1:$B$12,2,FALSE)</f>
        <v>Central Activity</v>
      </c>
      <c r="F13413" t="s">
        <v>14244</v>
      </c>
      <c r="G13413" s="2" t="str">
        <f>VLOOKUP(F13413:F27599,B!$A$1:$B$44,2,FALSE)</f>
        <v>Central</v>
      </c>
      <c r="H13413" t="s">
        <v>14658</v>
      </c>
      <c r="I13413" t="str">
        <f>VLOOKUP(H13413:H27599,'C'!$A$1:$B$272,2,FALSE)</f>
        <v>Unallocated Accounts</v>
      </c>
      <c r="J13413" t="s">
        <v>16674</v>
      </c>
      <c r="K13413" t="str">
        <f>VLOOKUP(J13413:J27599,D!$A$1:$B$1048,2,FALSE)</f>
        <v>Capital Projects Multi Year</v>
      </c>
    </row>
    <row r="13414" spans="1:11" x14ac:dyDescent="0.25">
      <c r="A13414">
        <v>934210001</v>
      </c>
      <c r="B13414" t="s">
        <v>13395</v>
      </c>
      <c r="C13414" t="s">
        <v>4</v>
      </c>
      <c r="D13414" t="s">
        <v>14184</v>
      </c>
      <c r="E13414" s="2" t="str">
        <f>VLOOKUP(D13414:D27601,A!$A$1:$B$12,2,FALSE)</f>
        <v>Central Activity</v>
      </c>
      <c r="F13414" t="s">
        <v>14244</v>
      </c>
      <c r="G13414" s="2" t="str">
        <f>VLOOKUP(F13414:F27600,B!$A$1:$B$44,2,FALSE)</f>
        <v>Central</v>
      </c>
      <c r="H13414" t="s">
        <v>14658</v>
      </c>
      <c r="I13414" t="str">
        <f>VLOOKUP(H13414:H27600,'C'!$A$1:$B$272,2,FALSE)</f>
        <v>Unallocated Accounts</v>
      </c>
      <c r="J13414" t="s">
        <v>16676</v>
      </c>
      <c r="K13414" t="str">
        <f>VLOOKUP(J13414:J27600,D!$A$1:$B$1048,2,FALSE)</f>
        <v>Capital Project Special Support</v>
      </c>
    </row>
    <row r="13415" spans="1:11" x14ac:dyDescent="0.25">
      <c r="A13415">
        <v>934210002</v>
      </c>
      <c r="B13415" t="s">
        <v>13396</v>
      </c>
      <c r="C13415" t="s">
        <v>4</v>
      </c>
      <c r="D13415" t="s">
        <v>14184</v>
      </c>
      <c r="E13415" s="2" t="str">
        <f>VLOOKUP(D13415:D27602,A!$A$1:$B$12,2,FALSE)</f>
        <v>Central Activity</v>
      </c>
      <c r="F13415" t="s">
        <v>14244</v>
      </c>
      <c r="G13415" s="2" t="str">
        <f>VLOOKUP(F13415:F27601,B!$A$1:$B$44,2,FALSE)</f>
        <v>Central</v>
      </c>
      <c r="H13415" t="s">
        <v>14658</v>
      </c>
      <c r="I13415" t="str">
        <f>VLOOKUP(H13415:H27601,'C'!$A$1:$B$272,2,FALSE)</f>
        <v>Unallocated Accounts</v>
      </c>
      <c r="J13415" t="s">
        <v>16676</v>
      </c>
      <c r="K13415" t="str">
        <f>VLOOKUP(J13415:J27601,D!$A$1:$B$1048,2,FALSE)</f>
        <v>Capital Project Special Support</v>
      </c>
    </row>
    <row r="13416" spans="1:11" x14ac:dyDescent="0.25">
      <c r="A13416">
        <v>934210003</v>
      </c>
      <c r="B13416" t="s">
        <v>13397</v>
      </c>
      <c r="C13416" t="s">
        <v>4</v>
      </c>
      <c r="D13416" t="s">
        <v>14184</v>
      </c>
      <c r="E13416" s="2" t="str">
        <f>VLOOKUP(D13416:D27603,A!$A$1:$B$12,2,FALSE)</f>
        <v>Central Activity</v>
      </c>
      <c r="F13416" t="s">
        <v>14244</v>
      </c>
      <c r="G13416" s="2" t="str">
        <f>VLOOKUP(F13416:F27602,B!$A$1:$B$44,2,FALSE)</f>
        <v>Central</v>
      </c>
      <c r="H13416" t="s">
        <v>14658</v>
      </c>
      <c r="I13416" t="str">
        <f>VLOOKUP(H13416:H27602,'C'!$A$1:$B$272,2,FALSE)</f>
        <v>Unallocated Accounts</v>
      </c>
      <c r="J13416" t="s">
        <v>16676</v>
      </c>
      <c r="K13416" t="str">
        <f>VLOOKUP(J13416:J27602,D!$A$1:$B$1048,2,FALSE)</f>
        <v>Capital Project Special Support</v>
      </c>
    </row>
    <row r="13417" spans="1:11" x14ac:dyDescent="0.25">
      <c r="A13417">
        <v>934210004</v>
      </c>
      <c r="B13417" t="s">
        <v>13398</v>
      </c>
      <c r="C13417" t="s">
        <v>4</v>
      </c>
      <c r="D13417" t="s">
        <v>14184</v>
      </c>
      <c r="E13417" s="2" t="str">
        <f>VLOOKUP(D13417:D27604,A!$A$1:$B$12,2,FALSE)</f>
        <v>Central Activity</v>
      </c>
      <c r="F13417" t="s">
        <v>14244</v>
      </c>
      <c r="G13417" s="2" t="str">
        <f>VLOOKUP(F13417:F27603,B!$A$1:$B$44,2,FALSE)</f>
        <v>Central</v>
      </c>
      <c r="H13417" t="s">
        <v>14658</v>
      </c>
      <c r="I13417" t="str">
        <f>VLOOKUP(H13417:H27603,'C'!$A$1:$B$272,2,FALSE)</f>
        <v>Unallocated Accounts</v>
      </c>
      <c r="J13417" t="s">
        <v>16676</v>
      </c>
      <c r="K13417" t="str">
        <f>VLOOKUP(J13417:J27603,D!$A$1:$B$1048,2,FALSE)</f>
        <v>Capital Project Special Support</v>
      </c>
    </row>
    <row r="13418" spans="1:11" x14ac:dyDescent="0.25">
      <c r="A13418">
        <v>934210005</v>
      </c>
      <c r="B13418" t="s">
        <v>13399</v>
      </c>
      <c r="C13418" t="s">
        <v>4</v>
      </c>
      <c r="D13418" t="s">
        <v>14184</v>
      </c>
      <c r="E13418" s="2" t="str">
        <f>VLOOKUP(D13418:D27605,A!$A$1:$B$12,2,FALSE)</f>
        <v>Central Activity</v>
      </c>
      <c r="F13418" t="s">
        <v>14244</v>
      </c>
      <c r="G13418" s="2" t="str">
        <f>VLOOKUP(F13418:F27604,B!$A$1:$B$44,2,FALSE)</f>
        <v>Central</v>
      </c>
      <c r="H13418" t="s">
        <v>14658</v>
      </c>
      <c r="I13418" t="str">
        <f>VLOOKUP(H13418:H27604,'C'!$A$1:$B$272,2,FALSE)</f>
        <v>Unallocated Accounts</v>
      </c>
      <c r="J13418" t="s">
        <v>16676</v>
      </c>
      <c r="K13418" t="str">
        <f>VLOOKUP(J13418:J27604,D!$A$1:$B$1048,2,FALSE)</f>
        <v>Capital Project Special Support</v>
      </c>
    </row>
    <row r="13419" spans="1:11" x14ac:dyDescent="0.25">
      <c r="A13419">
        <v>934210006</v>
      </c>
      <c r="B13419" t="s">
        <v>13400</v>
      </c>
      <c r="C13419" t="s">
        <v>4</v>
      </c>
      <c r="D13419" t="s">
        <v>14184</v>
      </c>
      <c r="E13419" s="2" t="str">
        <f>VLOOKUP(D13419:D27606,A!$A$1:$B$12,2,FALSE)</f>
        <v>Central Activity</v>
      </c>
      <c r="F13419" t="s">
        <v>14244</v>
      </c>
      <c r="G13419" s="2" t="str">
        <f>VLOOKUP(F13419:F27605,B!$A$1:$B$44,2,FALSE)</f>
        <v>Central</v>
      </c>
      <c r="H13419" t="s">
        <v>14658</v>
      </c>
      <c r="I13419" t="str">
        <f>VLOOKUP(H13419:H27605,'C'!$A$1:$B$272,2,FALSE)</f>
        <v>Unallocated Accounts</v>
      </c>
      <c r="J13419" t="s">
        <v>16676</v>
      </c>
      <c r="K13419" t="str">
        <f>VLOOKUP(J13419:J27605,D!$A$1:$B$1048,2,FALSE)</f>
        <v>Capital Project Special Support</v>
      </c>
    </row>
    <row r="13420" spans="1:11" x14ac:dyDescent="0.25">
      <c r="A13420">
        <v>934210007</v>
      </c>
      <c r="B13420" t="s">
        <v>13401</v>
      </c>
      <c r="C13420" t="s">
        <v>4</v>
      </c>
      <c r="D13420" t="s">
        <v>14184</v>
      </c>
      <c r="E13420" s="2" t="str">
        <f>VLOOKUP(D13420:D27607,A!$A$1:$B$12,2,FALSE)</f>
        <v>Central Activity</v>
      </c>
      <c r="F13420" t="s">
        <v>14244</v>
      </c>
      <c r="G13420" s="2" t="str">
        <f>VLOOKUP(F13420:F27606,B!$A$1:$B$44,2,FALSE)</f>
        <v>Central</v>
      </c>
      <c r="H13420" t="s">
        <v>14658</v>
      </c>
      <c r="I13420" t="str">
        <f>VLOOKUP(H13420:H27606,'C'!$A$1:$B$272,2,FALSE)</f>
        <v>Unallocated Accounts</v>
      </c>
      <c r="J13420" t="s">
        <v>16676</v>
      </c>
      <c r="K13420" t="str">
        <f>VLOOKUP(J13420:J27606,D!$A$1:$B$1048,2,FALSE)</f>
        <v>Capital Project Special Support</v>
      </c>
    </row>
    <row r="13421" spans="1:11" x14ac:dyDescent="0.25">
      <c r="A13421">
        <v>934210008</v>
      </c>
      <c r="B13421" t="s">
        <v>13402</v>
      </c>
      <c r="C13421" t="s">
        <v>4</v>
      </c>
      <c r="D13421" t="s">
        <v>14184</v>
      </c>
      <c r="E13421" s="2" t="str">
        <f>VLOOKUP(D13421:D27608,A!$A$1:$B$12,2,FALSE)</f>
        <v>Central Activity</v>
      </c>
      <c r="F13421" t="s">
        <v>14244</v>
      </c>
      <c r="G13421" s="2" t="str">
        <f>VLOOKUP(F13421:F27607,B!$A$1:$B$44,2,FALSE)</f>
        <v>Central</v>
      </c>
      <c r="H13421" t="s">
        <v>14658</v>
      </c>
      <c r="I13421" t="str">
        <f>VLOOKUP(H13421:H27607,'C'!$A$1:$B$272,2,FALSE)</f>
        <v>Unallocated Accounts</v>
      </c>
      <c r="J13421" t="s">
        <v>16676</v>
      </c>
      <c r="K13421" t="str">
        <f>VLOOKUP(J13421:J27607,D!$A$1:$B$1048,2,FALSE)</f>
        <v>Capital Project Special Support</v>
      </c>
    </row>
    <row r="13422" spans="1:11" x14ac:dyDescent="0.25">
      <c r="A13422">
        <v>934210010</v>
      </c>
      <c r="B13422" t="s">
        <v>13403</v>
      </c>
      <c r="C13422" t="s">
        <v>4</v>
      </c>
      <c r="D13422" t="s">
        <v>14184</v>
      </c>
      <c r="E13422" s="2" t="str">
        <f>VLOOKUP(D13422:D27609,A!$A$1:$B$12,2,FALSE)</f>
        <v>Central Activity</v>
      </c>
      <c r="F13422" t="s">
        <v>14244</v>
      </c>
      <c r="G13422" s="2" t="str">
        <f>VLOOKUP(F13422:F27608,B!$A$1:$B$44,2,FALSE)</f>
        <v>Central</v>
      </c>
      <c r="H13422" t="s">
        <v>14658</v>
      </c>
      <c r="I13422" t="str">
        <f>VLOOKUP(H13422:H27608,'C'!$A$1:$B$272,2,FALSE)</f>
        <v>Unallocated Accounts</v>
      </c>
      <c r="J13422" t="s">
        <v>16676</v>
      </c>
      <c r="K13422" t="str">
        <f>VLOOKUP(J13422:J27608,D!$A$1:$B$1048,2,FALSE)</f>
        <v>Capital Project Special Support</v>
      </c>
    </row>
    <row r="13423" spans="1:11" x14ac:dyDescent="0.25">
      <c r="A13423">
        <v>934300001</v>
      </c>
      <c r="B13423" t="s">
        <v>13404</v>
      </c>
      <c r="C13423" t="s">
        <v>4</v>
      </c>
      <c r="D13423" t="s">
        <v>14184</v>
      </c>
      <c r="E13423" s="2" t="str">
        <f>VLOOKUP(D13423:D27610,A!$A$1:$B$12,2,FALSE)</f>
        <v>Central Activity</v>
      </c>
      <c r="F13423" t="s">
        <v>14244</v>
      </c>
      <c r="G13423" s="2" t="str">
        <f>VLOOKUP(F13423:F27609,B!$A$1:$B$44,2,FALSE)</f>
        <v>Central</v>
      </c>
      <c r="H13423" t="s">
        <v>14658</v>
      </c>
      <c r="I13423" t="str">
        <f>VLOOKUP(H13423:H27609,'C'!$A$1:$B$272,2,FALSE)</f>
        <v>Unallocated Accounts</v>
      </c>
      <c r="J13423" t="s">
        <v>16678</v>
      </c>
      <c r="K13423" t="str">
        <f>VLOOKUP(J13423:J27609,D!$A$1:$B$1048,2,FALSE)</f>
        <v>Central Revenue</v>
      </c>
    </row>
    <row r="13424" spans="1:11" x14ac:dyDescent="0.25">
      <c r="A13424">
        <v>934300002</v>
      </c>
      <c r="B13424" t="s">
        <v>13405</v>
      </c>
      <c r="C13424" t="s">
        <v>4</v>
      </c>
      <c r="D13424" t="s">
        <v>14184</v>
      </c>
      <c r="E13424" s="2" t="str">
        <f>VLOOKUP(D13424:D27611,A!$A$1:$B$12,2,FALSE)</f>
        <v>Central Activity</v>
      </c>
      <c r="F13424" t="s">
        <v>14244</v>
      </c>
      <c r="G13424" s="2" t="str">
        <f>VLOOKUP(F13424:F27610,B!$A$1:$B$44,2,FALSE)</f>
        <v>Central</v>
      </c>
      <c r="H13424" t="s">
        <v>14658</v>
      </c>
      <c r="I13424" t="str">
        <f>VLOOKUP(H13424:H27610,'C'!$A$1:$B$272,2,FALSE)</f>
        <v>Unallocated Accounts</v>
      </c>
      <c r="J13424" t="s">
        <v>16678</v>
      </c>
      <c r="K13424" t="str">
        <f>VLOOKUP(J13424:J27610,D!$A$1:$B$1048,2,FALSE)</f>
        <v>Central Revenue</v>
      </c>
    </row>
    <row r="13425" spans="1:11" x14ac:dyDescent="0.25">
      <c r="A13425">
        <v>934300003</v>
      </c>
      <c r="B13425" t="s">
        <v>13406</v>
      </c>
      <c r="C13425" t="s">
        <v>4</v>
      </c>
      <c r="D13425" t="s">
        <v>14184</v>
      </c>
      <c r="E13425" s="2" t="str">
        <f>VLOOKUP(D13425:D27612,A!$A$1:$B$12,2,FALSE)</f>
        <v>Central Activity</v>
      </c>
      <c r="F13425" t="s">
        <v>14244</v>
      </c>
      <c r="G13425" s="2" t="str">
        <f>VLOOKUP(F13425:F27611,B!$A$1:$B$44,2,FALSE)</f>
        <v>Central</v>
      </c>
      <c r="H13425" t="s">
        <v>14658</v>
      </c>
      <c r="I13425" t="str">
        <f>VLOOKUP(H13425:H27611,'C'!$A$1:$B$272,2,FALSE)</f>
        <v>Unallocated Accounts</v>
      </c>
      <c r="J13425" t="s">
        <v>16678</v>
      </c>
      <c r="K13425" t="str">
        <f>VLOOKUP(J13425:J27611,D!$A$1:$B$1048,2,FALSE)</f>
        <v>Central Revenue</v>
      </c>
    </row>
    <row r="13426" spans="1:11" x14ac:dyDescent="0.25">
      <c r="A13426">
        <v>934300004</v>
      </c>
      <c r="B13426" t="s">
        <v>13407</v>
      </c>
      <c r="C13426" t="s">
        <v>4</v>
      </c>
      <c r="D13426" t="s">
        <v>14184</v>
      </c>
      <c r="E13426" s="2" t="str">
        <f>VLOOKUP(D13426:D27613,A!$A$1:$B$12,2,FALSE)</f>
        <v>Central Activity</v>
      </c>
      <c r="F13426" t="s">
        <v>14244</v>
      </c>
      <c r="G13426" s="2" t="str">
        <f>VLOOKUP(F13426:F27612,B!$A$1:$B$44,2,FALSE)</f>
        <v>Central</v>
      </c>
      <c r="H13426" t="s">
        <v>14658</v>
      </c>
      <c r="I13426" t="str">
        <f>VLOOKUP(H13426:H27612,'C'!$A$1:$B$272,2,FALSE)</f>
        <v>Unallocated Accounts</v>
      </c>
      <c r="J13426" t="s">
        <v>16678</v>
      </c>
      <c r="K13426" t="str">
        <f>VLOOKUP(J13426:J27612,D!$A$1:$B$1048,2,FALSE)</f>
        <v>Central Revenue</v>
      </c>
    </row>
    <row r="13427" spans="1:11" x14ac:dyDescent="0.25">
      <c r="A13427">
        <v>934300005</v>
      </c>
      <c r="B13427" t="s">
        <v>13408</v>
      </c>
      <c r="C13427" t="s">
        <v>4</v>
      </c>
      <c r="D13427" t="s">
        <v>14184</v>
      </c>
      <c r="E13427" s="2" t="str">
        <f>VLOOKUP(D13427:D27614,A!$A$1:$B$12,2,FALSE)</f>
        <v>Central Activity</v>
      </c>
      <c r="F13427" t="s">
        <v>14244</v>
      </c>
      <c r="G13427" s="2" t="str">
        <f>VLOOKUP(F13427:F27613,B!$A$1:$B$44,2,FALSE)</f>
        <v>Central</v>
      </c>
      <c r="H13427" t="s">
        <v>14658</v>
      </c>
      <c r="I13427" t="str">
        <f>VLOOKUP(H13427:H27613,'C'!$A$1:$B$272,2,FALSE)</f>
        <v>Unallocated Accounts</v>
      </c>
      <c r="J13427" t="s">
        <v>16678</v>
      </c>
      <c r="K13427" t="str">
        <f>VLOOKUP(J13427:J27613,D!$A$1:$B$1048,2,FALSE)</f>
        <v>Central Revenue</v>
      </c>
    </row>
    <row r="13428" spans="1:11" x14ac:dyDescent="0.25">
      <c r="A13428">
        <v>934300006</v>
      </c>
      <c r="B13428" t="s">
        <v>13409</v>
      </c>
      <c r="C13428" t="s">
        <v>4</v>
      </c>
      <c r="D13428" t="s">
        <v>14184</v>
      </c>
      <c r="E13428" s="2" t="str">
        <f>VLOOKUP(D13428:D27615,A!$A$1:$B$12,2,FALSE)</f>
        <v>Central Activity</v>
      </c>
      <c r="F13428" t="s">
        <v>14244</v>
      </c>
      <c r="G13428" s="2" t="str">
        <f>VLOOKUP(F13428:F27614,B!$A$1:$B$44,2,FALSE)</f>
        <v>Central</v>
      </c>
      <c r="H13428" t="s">
        <v>14658</v>
      </c>
      <c r="I13428" t="str">
        <f>VLOOKUP(H13428:H27614,'C'!$A$1:$B$272,2,FALSE)</f>
        <v>Unallocated Accounts</v>
      </c>
      <c r="J13428" t="s">
        <v>16678</v>
      </c>
      <c r="K13428" t="str">
        <f>VLOOKUP(J13428:J27614,D!$A$1:$B$1048,2,FALSE)</f>
        <v>Central Revenue</v>
      </c>
    </row>
    <row r="13429" spans="1:11" x14ac:dyDescent="0.25">
      <c r="A13429">
        <v>934300007</v>
      </c>
      <c r="B13429" t="s">
        <v>13410</v>
      </c>
      <c r="C13429" t="s">
        <v>4</v>
      </c>
      <c r="D13429" t="s">
        <v>14184</v>
      </c>
      <c r="E13429" s="2" t="str">
        <f>VLOOKUP(D13429:D27616,A!$A$1:$B$12,2,FALSE)</f>
        <v>Central Activity</v>
      </c>
      <c r="F13429" t="s">
        <v>14244</v>
      </c>
      <c r="G13429" s="2" t="str">
        <f>VLOOKUP(F13429:F27615,B!$A$1:$B$44,2,FALSE)</f>
        <v>Central</v>
      </c>
      <c r="H13429" t="s">
        <v>14658</v>
      </c>
      <c r="I13429" t="str">
        <f>VLOOKUP(H13429:H27615,'C'!$A$1:$B$272,2,FALSE)</f>
        <v>Unallocated Accounts</v>
      </c>
      <c r="J13429" t="s">
        <v>16678</v>
      </c>
      <c r="K13429" t="str">
        <f>VLOOKUP(J13429:J27615,D!$A$1:$B$1048,2,FALSE)</f>
        <v>Central Revenue</v>
      </c>
    </row>
    <row r="13430" spans="1:11" x14ac:dyDescent="0.25">
      <c r="A13430">
        <v>934300008</v>
      </c>
      <c r="B13430" t="s">
        <v>13411</v>
      </c>
      <c r="C13430" t="s">
        <v>4</v>
      </c>
      <c r="D13430" t="s">
        <v>14184</v>
      </c>
      <c r="E13430" s="2" t="str">
        <f>VLOOKUP(D13430:D27617,A!$A$1:$B$12,2,FALSE)</f>
        <v>Central Activity</v>
      </c>
      <c r="F13430" t="s">
        <v>14244</v>
      </c>
      <c r="G13430" s="2" t="str">
        <f>VLOOKUP(F13430:F27616,B!$A$1:$B$44,2,FALSE)</f>
        <v>Central</v>
      </c>
      <c r="H13430" t="s">
        <v>14658</v>
      </c>
      <c r="I13430" t="str">
        <f>VLOOKUP(H13430:H27616,'C'!$A$1:$B$272,2,FALSE)</f>
        <v>Unallocated Accounts</v>
      </c>
      <c r="J13430" t="s">
        <v>16678</v>
      </c>
      <c r="K13430" t="str">
        <f>VLOOKUP(J13430:J27616,D!$A$1:$B$1048,2,FALSE)</f>
        <v>Central Revenue</v>
      </c>
    </row>
    <row r="13431" spans="1:11" x14ac:dyDescent="0.25">
      <c r="A13431">
        <v>934300009</v>
      </c>
      <c r="B13431" t="s">
        <v>13412</v>
      </c>
      <c r="C13431" t="s">
        <v>4</v>
      </c>
      <c r="D13431" t="s">
        <v>14184</v>
      </c>
      <c r="E13431" s="2" t="str">
        <f>VLOOKUP(D13431:D27618,A!$A$1:$B$12,2,FALSE)</f>
        <v>Central Activity</v>
      </c>
      <c r="F13431" t="s">
        <v>14244</v>
      </c>
      <c r="G13431" s="2" t="str">
        <f>VLOOKUP(F13431:F27617,B!$A$1:$B$44,2,FALSE)</f>
        <v>Central</v>
      </c>
      <c r="H13431" t="s">
        <v>14658</v>
      </c>
      <c r="I13431" t="str">
        <f>VLOOKUP(H13431:H27617,'C'!$A$1:$B$272,2,FALSE)</f>
        <v>Unallocated Accounts</v>
      </c>
      <c r="J13431" t="s">
        <v>16678</v>
      </c>
      <c r="K13431" t="str">
        <f>VLOOKUP(J13431:J27617,D!$A$1:$B$1048,2,FALSE)</f>
        <v>Central Revenue</v>
      </c>
    </row>
    <row r="13432" spans="1:11" x14ac:dyDescent="0.25">
      <c r="A13432">
        <v>934300010</v>
      </c>
      <c r="B13432" t="s">
        <v>13413</v>
      </c>
      <c r="C13432" t="s">
        <v>4</v>
      </c>
      <c r="D13432" t="s">
        <v>14184</v>
      </c>
      <c r="E13432" s="2" t="str">
        <f>VLOOKUP(D13432:D27619,A!$A$1:$B$12,2,FALSE)</f>
        <v>Central Activity</v>
      </c>
      <c r="F13432" t="s">
        <v>14244</v>
      </c>
      <c r="G13432" s="2" t="str">
        <f>VLOOKUP(F13432:F27618,B!$A$1:$B$44,2,FALSE)</f>
        <v>Central</v>
      </c>
      <c r="H13432" t="s">
        <v>14658</v>
      </c>
      <c r="I13432" t="str">
        <f>VLOOKUP(H13432:H27618,'C'!$A$1:$B$272,2,FALSE)</f>
        <v>Unallocated Accounts</v>
      </c>
      <c r="J13432" t="s">
        <v>16678</v>
      </c>
      <c r="K13432" t="str">
        <f>VLOOKUP(J13432:J27618,D!$A$1:$B$1048,2,FALSE)</f>
        <v>Central Revenue</v>
      </c>
    </row>
    <row r="13433" spans="1:11" x14ac:dyDescent="0.25">
      <c r="A13433">
        <v>940010001</v>
      </c>
      <c r="B13433" t="s">
        <v>13414</v>
      </c>
      <c r="C13433" t="s">
        <v>4</v>
      </c>
      <c r="D13433" t="s">
        <v>14184</v>
      </c>
      <c r="E13433" s="2" t="str">
        <f>VLOOKUP(D13433:D27620,A!$A$1:$B$12,2,FALSE)</f>
        <v>Central Activity</v>
      </c>
      <c r="F13433" t="s">
        <v>14244</v>
      </c>
      <c r="G13433" s="2" t="str">
        <f>VLOOKUP(F13433:F27619,B!$A$1:$B$44,2,FALSE)</f>
        <v>Central</v>
      </c>
      <c r="H13433" t="s">
        <v>14660</v>
      </c>
      <c r="I13433" t="str">
        <f>VLOOKUP(H13433:H27619,'C'!$A$1:$B$272,2,FALSE)</f>
        <v>General Operations</v>
      </c>
      <c r="J13433" t="s">
        <v>16680</v>
      </c>
      <c r="K13433" t="str">
        <f>VLOOKUP(J13433:J27619,D!$A$1:$B$1048,2,FALSE)</f>
        <v>SRA Closeout Project II</v>
      </c>
    </row>
    <row r="13434" spans="1:11" x14ac:dyDescent="0.25">
      <c r="A13434">
        <v>940010002</v>
      </c>
      <c r="B13434" t="s">
        <v>13415</v>
      </c>
      <c r="C13434" t="s">
        <v>4</v>
      </c>
      <c r="D13434" t="s">
        <v>14184</v>
      </c>
      <c r="E13434" s="2" t="str">
        <f>VLOOKUP(D13434:D27621,A!$A$1:$B$12,2,FALSE)</f>
        <v>Central Activity</v>
      </c>
      <c r="F13434" t="s">
        <v>14244</v>
      </c>
      <c r="G13434" s="2" t="str">
        <f>VLOOKUP(F13434:F27620,B!$A$1:$B$44,2,FALSE)</f>
        <v>Central</v>
      </c>
      <c r="H13434" t="s">
        <v>14660</v>
      </c>
      <c r="I13434" t="str">
        <f>VLOOKUP(H13434:H27620,'C'!$A$1:$B$272,2,FALSE)</f>
        <v>General Operations</v>
      </c>
      <c r="J13434" t="s">
        <v>16680</v>
      </c>
      <c r="K13434" t="str">
        <f>VLOOKUP(J13434:J27620,D!$A$1:$B$1048,2,FALSE)</f>
        <v>SRA Closeout Project II</v>
      </c>
    </row>
    <row r="13435" spans="1:11" x14ac:dyDescent="0.25">
      <c r="A13435">
        <v>940010003</v>
      </c>
      <c r="B13435" t="s">
        <v>13416</v>
      </c>
      <c r="C13435" t="s">
        <v>4</v>
      </c>
      <c r="D13435" t="s">
        <v>14184</v>
      </c>
      <c r="E13435" s="2" t="str">
        <f>VLOOKUP(D13435:D27622,A!$A$1:$B$12,2,FALSE)</f>
        <v>Central Activity</v>
      </c>
      <c r="F13435" t="s">
        <v>14244</v>
      </c>
      <c r="G13435" s="2" t="str">
        <f>VLOOKUP(F13435:F27621,B!$A$1:$B$44,2,FALSE)</f>
        <v>Central</v>
      </c>
      <c r="H13435" t="s">
        <v>14660</v>
      </c>
      <c r="I13435" t="str">
        <f>VLOOKUP(H13435:H27621,'C'!$A$1:$B$272,2,FALSE)</f>
        <v>General Operations</v>
      </c>
      <c r="J13435" t="s">
        <v>16680</v>
      </c>
      <c r="K13435" t="str">
        <f>VLOOKUP(J13435:J27621,D!$A$1:$B$1048,2,FALSE)</f>
        <v>SRA Closeout Project II</v>
      </c>
    </row>
    <row r="13436" spans="1:11" x14ac:dyDescent="0.25">
      <c r="A13436">
        <v>940010004</v>
      </c>
      <c r="B13436" t="s">
        <v>13417</v>
      </c>
      <c r="C13436" t="s">
        <v>4</v>
      </c>
      <c r="D13436" t="s">
        <v>14184</v>
      </c>
      <c r="E13436" s="2" t="str">
        <f>VLOOKUP(D13436:D27623,A!$A$1:$B$12,2,FALSE)</f>
        <v>Central Activity</v>
      </c>
      <c r="F13436" t="s">
        <v>14244</v>
      </c>
      <c r="G13436" s="2" t="str">
        <f>VLOOKUP(F13436:F27622,B!$A$1:$B$44,2,FALSE)</f>
        <v>Central</v>
      </c>
      <c r="H13436" t="s">
        <v>14660</v>
      </c>
      <c r="I13436" t="str">
        <f>VLOOKUP(H13436:H27622,'C'!$A$1:$B$272,2,FALSE)</f>
        <v>General Operations</v>
      </c>
      <c r="J13436" t="s">
        <v>16680</v>
      </c>
      <c r="K13436" t="str">
        <f>VLOOKUP(J13436:J27622,D!$A$1:$B$1048,2,FALSE)</f>
        <v>SRA Closeout Project II</v>
      </c>
    </row>
    <row r="13437" spans="1:11" x14ac:dyDescent="0.25">
      <c r="A13437">
        <v>940020005</v>
      </c>
      <c r="B13437" t="s">
        <v>13418</v>
      </c>
      <c r="C13437" t="s">
        <v>4</v>
      </c>
      <c r="D13437" t="s">
        <v>14184</v>
      </c>
      <c r="E13437" s="2" t="str">
        <f>VLOOKUP(D13437:D27624,A!$A$1:$B$12,2,FALSE)</f>
        <v>Central Activity</v>
      </c>
      <c r="F13437" t="s">
        <v>14244</v>
      </c>
      <c r="G13437" s="2" t="str">
        <f>VLOOKUP(F13437:F27623,B!$A$1:$B$44,2,FALSE)</f>
        <v>Central</v>
      </c>
      <c r="H13437" t="s">
        <v>14660</v>
      </c>
      <c r="I13437" t="str">
        <f>VLOOKUP(H13437:H27623,'C'!$A$1:$B$272,2,FALSE)</f>
        <v>General Operations</v>
      </c>
      <c r="J13437" t="s">
        <v>16682</v>
      </c>
      <c r="K13437" t="str">
        <f>VLOOKUP(J13437:J27623,D!$A$1:$B$1048,2,FALSE)</f>
        <v>General Operations DL</v>
      </c>
    </row>
    <row r="13438" spans="1:11" x14ac:dyDescent="0.25">
      <c r="A13438">
        <v>940020006</v>
      </c>
      <c r="B13438" t="s">
        <v>13419</v>
      </c>
      <c r="C13438" t="s">
        <v>4</v>
      </c>
      <c r="D13438" t="s">
        <v>14184</v>
      </c>
      <c r="E13438" s="2" t="str">
        <f>VLOOKUP(D13438:D27625,A!$A$1:$B$12,2,FALSE)</f>
        <v>Central Activity</v>
      </c>
      <c r="F13438" t="s">
        <v>14244</v>
      </c>
      <c r="G13438" s="2" t="str">
        <f>VLOOKUP(F13438:F27624,B!$A$1:$B$44,2,FALSE)</f>
        <v>Central</v>
      </c>
      <c r="H13438" t="s">
        <v>14660</v>
      </c>
      <c r="I13438" t="str">
        <f>VLOOKUP(H13438:H27624,'C'!$A$1:$B$272,2,FALSE)</f>
        <v>General Operations</v>
      </c>
      <c r="J13438" t="s">
        <v>16682</v>
      </c>
      <c r="K13438" t="str">
        <f>VLOOKUP(J13438:J27624,D!$A$1:$B$1048,2,FALSE)</f>
        <v>General Operations DL</v>
      </c>
    </row>
    <row r="13439" spans="1:11" x14ac:dyDescent="0.25">
      <c r="A13439">
        <v>940020007</v>
      </c>
      <c r="B13439" t="s">
        <v>13420</v>
      </c>
      <c r="C13439" t="s">
        <v>4</v>
      </c>
      <c r="D13439" t="s">
        <v>14184</v>
      </c>
      <c r="E13439" s="2" t="str">
        <f>VLOOKUP(D13439:D27626,A!$A$1:$B$12,2,FALSE)</f>
        <v>Central Activity</v>
      </c>
      <c r="F13439" t="s">
        <v>14244</v>
      </c>
      <c r="G13439" s="2" t="str">
        <f>VLOOKUP(F13439:F27625,B!$A$1:$B$44,2,FALSE)</f>
        <v>Central</v>
      </c>
      <c r="H13439" t="s">
        <v>14660</v>
      </c>
      <c r="I13439" t="str">
        <f>VLOOKUP(H13439:H27625,'C'!$A$1:$B$272,2,FALSE)</f>
        <v>General Operations</v>
      </c>
      <c r="J13439" t="s">
        <v>16682</v>
      </c>
      <c r="K13439" t="str">
        <f>VLOOKUP(J13439:J27625,D!$A$1:$B$1048,2,FALSE)</f>
        <v>General Operations DL</v>
      </c>
    </row>
    <row r="13440" spans="1:11" x14ac:dyDescent="0.25">
      <c r="A13440">
        <v>940020008</v>
      </c>
      <c r="B13440" t="s">
        <v>13421</v>
      </c>
      <c r="C13440" t="s">
        <v>4</v>
      </c>
      <c r="D13440" t="s">
        <v>14184</v>
      </c>
      <c r="E13440" s="2" t="str">
        <f>VLOOKUP(D13440:D27627,A!$A$1:$B$12,2,FALSE)</f>
        <v>Central Activity</v>
      </c>
      <c r="F13440" t="s">
        <v>14244</v>
      </c>
      <c r="G13440" s="2" t="str">
        <f>VLOOKUP(F13440:F27626,B!$A$1:$B$44,2,FALSE)</f>
        <v>Central</v>
      </c>
      <c r="H13440" t="s">
        <v>14660</v>
      </c>
      <c r="I13440" t="str">
        <f>VLOOKUP(H13440:H27626,'C'!$A$1:$B$272,2,FALSE)</f>
        <v>General Operations</v>
      </c>
      <c r="J13440" t="s">
        <v>16682</v>
      </c>
      <c r="K13440" t="str">
        <f>VLOOKUP(J13440:J27626,D!$A$1:$B$1048,2,FALSE)</f>
        <v>General Operations DL</v>
      </c>
    </row>
    <row r="13441" spans="1:11" x14ac:dyDescent="0.25">
      <c r="A13441">
        <v>940020009</v>
      </c>
      <c r="B13441" t="s">
        <v>13422</v>
      </c>
      <c r="C13441" t="s">
        <v>4</v>
      </c>
      <c r="D13441" t="s">
        <v>14184</v>
      </c>
      <c r="E13441" s="2" t="str">
        <f>VLOOKUP(D13441:D27628,A!$A$1:$B$12,2,FALSE)</f>
        <v>Central Activity</v>
      </c>
      <c r="F13441" t="s">
        <v>14244</v>
      </c>
      <c r="G13441" s="2" t="str">
        <f>VLOOKUP(F13441:F27627,B!$A$1:$B$44,2,FALSE)</f>
        <v>Central</v>
      </c>
      <c r="H13441" t="s">
        <v>14660</v>
      </c>
      <c r="I13441" t="str">
        <f>VLOOKUP(H13441:H27627,'C'!$A$1:$B$272,2,FALSE)</f>
        <v>General Operations</v>
      </c>
      <c r="J13441" t="s">
        <v>16682</v>
      </c>
      <c r="K13441" t="str">
        <f>VLOOKUP(J13441:J27627,D!$A$1:$B$1048,2,FALSE)</f>
        <v>General Operations DL</v>
      </c>
    </row>
    <row r="13442" spans="1:11" x14ac:dyDescent="0.25">
      <c r="A13442">
        <v>940020010</v>
      </c>
      <c r="B13442" t="s">
        <v>13423</v>
      </c>
      <c r="C13442" t="s">
        <v>4</v>
      </c>
      <c r="D13442" t="s">
        <v>14184</v>
      </c>
      <c r="E13442" s="2" t="str">
        <f>VLOOKUP(D13442:D27629,A!$A$1:$B$12,2,FALSE)</f>
        <v>Central Activity</v>
      </c>
      <c r="F13442" t="s">
        <v>14244</v>
      </c>
      <c r="G13442" s="2" t="str">
        <f>VLOOKUP(F13442:F27628,B!$A$1:$B$44,2,FALSE)</f>
        <v>Central</v>
      </c>
      <c r="H13442" t="s">
        <v>14660</v>
      </c>
      <c r="I13442" t="str">
        <f>VLOOKUP(H13442:H27628,'C'!$A$1:$B$272,2,FALSE)</f>
        <v>General Operations</v>
      </c>
      <c r="J13442" t="s">
        <v>16682</v>
      </c>
      <c r="K13442" t="str">
        <f>VLOOKUP(J13442:J27628,D!$A$1:$B$1048,2,FALSE)</f>
        <v>General Operations DL</v>
      </c>
    </row>
    <row r="13443" spans="1:11" x14ac:dyDescent="0.25">
      <c r="A13443">
        <v>940020011</v>
      </c>
      <c r="B13443" t="s">
        <v>13424</v>
      </c>
      <c r="C13443" t="s">
        <v>4</v>
      </c>
      <c r="D13443" t="s">
        <v>14184</v>
      </c>
      <c r="E13443" s="2" t="str">
        <f>VLOOKUP(D13443:D27630,A!$A$1:$B$12,2,FALSE)</f>
        <v>Central Activity</v>
      </c>
      <c r="F13443" t="s">
        <v>14244</v>
      </c>
      <c r="G13443" s="2" t="str">
        <f>VLOOKUP(F13443:F27629,B!$A$1:$B$44,2,FALSE)</f>
        <v>Central</v>
      </c>
      <c r="H13443" t="s">
        <v>14660</v>
      </c>
      <c r="I13443" t="str">
        <f>VLOOKUP(H13443:H27629,'C'!$A$1:$B$272,2,FALSE)</f>
        <v>General Operations</v>
      </c>
      <c r="J13443" t="s">
        <v>16682</v>
      </c>
      <c r="K13443" t="str">
        <f>VLOOKUP(J13443:J27629,D!$A$1:$B$1048,2,FALSE)</f>
        <v>General Operations DL</v>
      </c>
    </row>
    <row r="13444" spans="1:11" x14ac:dyDescent="0.25">
      <c r="A13444">
        <v>940020012</v>
      </c>
      <c r="B13444" t="s">
        <v>13425</v>
      </c>
      <c r="C13444" t="s">
        <v>4</v>
      </c>
      <c r="D13444" t="s">
        <v>14184</v>
      </c>
      <c r="E13444" s="2" t="str">
        <f>VLOOKUP(D13444:D27631,A!$A$1:$B$12,2,FALSE)</f>
        <v>Central Activity</v>
      </c>
      <c r="F13444" t="s">
        <v>14244</v>
      </c>
      <c r="G13444" s="2" t="str">
        <f>VLOOKUP(F13444:F27630,B!$A$1:$B$44,2,FALSE)</f>
        <v>Central</v>
      </c>
      <c r="H13444" t="s">
        <v>14660</v>
      </c>
      <c r="I13444" t="str">
        <f>VLOOKUP(H13444:H27630,'C'!$A$1:$B$272,2,FALSE)</f>
        <v>General Operations</v>
      </c>
      <c r="J13444" t="s">
        <v>16682</v>
      </c>
      <c r="K13444" t="str">
        <f>VLOOKUP(J13444:J27630,D!$A$1:$B$1048,2,FALSE)</f>
        <v>General Operations DL</v>
      </c>
    </row>
    <row r="13445" spans="1:11" x14ac:dyDescent="0.25">
      <c r="A13445">
        <v>940020013</v>
      </c>
      <c r="B13445" t="s">
        <v>13426</v>
      </c>
      <c r="C13445" t="s">
        <v>4</v>
      </c>
      <c r="D13445" t="s">
        <v>14184</v>
      </c>
      <c r="E13445" s="2" t="str">
        <f>VLOOKUP(D13445:D27632,A!$A$1:$B$12,2,FALSE)</f>
        <v>Central Activity</v>
      </c>
      <c r="F13445" t="s">
        <v>14244</v>
      </c>
      <c r="G13445" s="2" t="str">
        <f>VLOOKUP(F13445:F27631,B!$A$1:$B$44,2,FALSE)</f>
        <v>Central</v>
      </c>
      <c r="H13445" t="s">
        <v>14660</v>
      </c>
      <c r="I13445" t="str">
        <f>VLOOKUP(H13445:H27631,'C'!$A$1:$B$272,2,FALSE)</f>
        <v>General Operations</v>
      </c>
      <c r="J13445" t="s">
        <v>16682</v>
      </c>
      <c r="K13445" t="str">
        <f>VLOOKUP(J13445:J27631,D!$A$1:$B$1048,2,FALSE)</f>
        <v>General Operations DL</v>
      </c>
    </row>
    <row r="13446" spans="1:11" x14ac:dyDescent="0.25">
      <c r="A13446">
        <v>940020014</v>
      </c>
      <c r="B13446" t="s">
        <v>13427</v>
      </c>
      <c r="C13446" t="s">
        <v>4</v>
      </c>
      <c r="D13446" t="s">
        <v>14184</v>
      </c>
      <c r="E13446" s="2" t="str">
        <f>VLOOKUP(D13446:D27633,A!$A$1:$B$12,2,FALSE)</f>
        <v>Central Activity</v>
      </c>
      <c r="F13446" t="s">
        <v>14244</v>
      </c>
      <c r="G13446" s="2" t="str">
        <f>VLOOKUP(F13446:F27632,B!$A$1:$B$44,2,FALSE)</f>
        <v>Central</v>
      </c>
      <c r="H13446" t="s">
        <v>14660</v>
      </c>
      <c r="I13446" t="str">
        <f>VLOOKUP(H13446:H27632,'C'!$A$1:$B$272,2,FALSE)</f>
        <v>General Operations</v>
      </c>
      <c r="J13446" t="s">
        <v>16682</v>
      </c>
      <c r="K13446" t="str">
        <f>VLOOKUP(J13446:J27632,D!$A$1:$B$1048,2,FALSE)</f>
        <v>General Operations DL</v>
      </c>
    </row>
    <row r="13447" spans="1:11" x14ac:dyDescent="0.25">
      <c r="A13447">
        <v>940020015</v>
      </c>
      <c r="B13447" t="s">
        <v>13428</v>
      </c>
      <c r="C13447" t="s">
        <v>4</v>
      </c>
      <c r="D13447" t="s">
        <v>14184</v>
      </c>
      <c r="E13447" s="2" t="str">
        <f>VLOOKUP(D13447:D27634,A!$A$1:$B$12,2,FALSE)</f>
        <v>Central Activity</v>
      </c>
      <c r="F13447" t="s">
        <v>14244</v>
      </c>
      <c r="G13447" s="2" t="str">
        <f>VLOOKUP(F13447:F27633,B!$A$1:$B$44,2,FALSE)</f>
        <v>Central</v>
      </c>
      <c r="H13447" t="s">
        <v>14660</v>
      </c>
      <c r="I13447" t="str">
        <f>VLOOKUP(H13447:H27633,'C'!$A$1:$B$272,2,FALSE)</f>
        <v>General Operations</v>
      </c>
      <c r="J13447" t="s">
        <v>16682</v>
      </c>
      <c r="K13447" t="str">
        <f>VLOOKUP(J13447:J27633,D!$A$1:$B$1048,2,FALSE)</f>
        <v>General Operations DL</v>
      </c>
    </row>
    <row r="13448" spans="1:11" x14ac:dyDescent="0.25">
      <c r="A13448">
        <v>940020016</v>
      </c>
      <c r="B13448" t="s">
        <v>13429</v>
      </c>
      <c r="C13448" t="s">
        <v>4</v>
      </c>
      <c r="D13448" t="s">
        <v>14184</v>
      </c>
      <c r="E13448" s="2" t="str">
        <f>VLOOKUP(D13448:D27635,A!$A$1:$B$12,2,FALSE)</f>
        <v>Central Activity</v>
      </c>
      <c r="F13448" t="s">
        <v>14244</v>
      </c>
      <c r="G13448" s="2" t="str">
        <f>VLOOKUP(F13448:F27634,B!$A$1:$B$44,2,FALSE)</f>
        <v>Central</v>
      </c>
      <c r="H13448" t="s">
        <v>14660</v>
      </c>
      <c r="I13448" t="str">
        <f>VLOOKUP(H13448:H27634,'C'!$A$1:$B$272,2,FALSE)</f>
        <v>General Operations</v>
      </c>
      <c r="J13448" t="s">
        <v>16682</v>
      </c>
      <c r="K13448" t="str">
        <f>VLOOKUP(J13448:J27634,D!$A$1:$B$1048,2,FALSE)</f>
        <v>General Operations DL</v>
      </c>
    </row>
    <row r="13449" spans="1:11" x14ac:dyDescent="0.25">
      <c r="A13449">
        <v>940020017</v>
      </c>
      <c r="B13449" t="s">
        <v>13430</v>
      </c>
      <c r="C13449" t="s">
        <v>4</v>
      </c>
      <c r="D13449" t="s">
        <v>14184</v>
      </c>
      <c r="E13449" s="2" t="str">
        <f>VLOOKUP(D13449:D27636,A!$A$1:$B$12,2,FALSE)</f>
        <v>Central Activity</v>
      </c>
      <c r="F13449" t="s">
        <v>14244</v>
      </c>
      <c r="G13449" s="2" t="str">
        <f>VLOOKUP(F13449:F27635,B!$A$1:$B$44,2,FALSE)</f>
        <v>Central</v>
      </c>
      <c r="H13449" t="s">
        <v>14660</v>
      </c>
      <c r="I13449" t="str">
        <f>VLOOKUP(H13449:H27635,'C'!$A$1:$B$272,2,FALSE)</f>
        <v>General Operations</v>
      </c>
      <c r="J13449" t="s">
        <v>16682</v>
      </c>
      <c r="K13449" t="str">
        <f>VLOOKUP(J13449:J27635,D!$A$1:$B$1048,2,FALSE)</f>
        <v>General Operations DL</v>
      </c>
    </row>
    <row r="13450" spans="1:11" x14ac:dyDescent="0.25">
      <c r="A13450">
        <v>940020018</v>
      </c>
      <c r="B13450" t="s">
        <v>13431</v>
      </c>
      <c r="C13450" t="s">
        <v>4</v>
      </c>
      <c r="D13450" t="s">
        <v>14184</v>
      </c>
      <c r="E13450" s="2" t="str">
        <f>VLOOKUP(D13450:D27637,A!$A$1:$B$12,2,FALSE)</f>
        <v>Central Activity</v>
      </c>
      <c r="F13450" t="s">
        <v>14244</v>
      </c>
      <c r="G13450" s="2" t="str">
        <f>VLOOKUP(F13450:F27636,B!$A$1:$B$44,2,FALSE)</f>
        <v>Central</v>
      </c>
      <c r="H13450" t="s">
        <v>14660</v>
      </c>
      <c r="I13450" t="str">
        <f>VLOOKUP(H13450:H27636,'C'!$A$1:$B$272,2,FALSE)</f>
        <v>General Operations</v>
      </c>
      <c r="J13450" t="s">
        <v>16682</v>
      </c>
      <c r="K13450" t="str">
        <f>VLOOKUP(J13450:J27636,D!$A$1:$B$1048,2,FALSE)</f>
        <v>General Operations DL</v>
      </c>
    </row>
    <row r="13451" spans="1:11" x14ac:dyDescent="0.25">
      <c r="A13451">
        <v>940020019</v>
      </c>
      <c r="B13451" t="s">
        <v>13432</v>
      </c>
      <c r="C13451" t="s">
        <v>4</v>
      </c>
      <c r="D13451" t="s">
        <v>14184</v>
      </c>
      <c r="E13451" s="2" t="str">
        <f>VLOOKUP(D13451:D27638,A!$A$1:$B$12,2,FALSE)</f>
        <v>Central Activity</v>
      </c>
      <c r="F13451" t="s">
        <v>14244</v>
      </c>
      <c r="G13451" s="2" t="str">
        <f>VLOOKUP(F13451:F27637,B!$A$1:$B$44,2,FALSE)</f>
        <v>Central</v>
      </c>
      <c r="H13451" t="s">
        <v>14660</v>
      </c>
      <c r="I13451" t="str">
        <f>VLOOKUP(H13451:H27637,'C'!$A$1:$B$272,2,FALSE)</f>
        <v>General Operations</v>
      </c>
      <c r="J13451" t="s">
        <v>16682</v>
      </c>
      <c r="K13451" t="str">
        <f>VLOOKUP(J13451:J27637,D!$A$1:$B$1048,2,FALSE)</f>
        <v>General Operations DL</v>
      </c>
    </row>
    <row r="13452" spans="1:11" x14ac:dyDescent="0.25">
      <c r="A13452">
        <v>940020020</v>
      </c>
      <c r="B13452" t="s">
        <v>13433</v>
      </c>
      <c r="C13452" t="s">
        <v>4</v>
      </c>
      <c r="D13452" t="s">
        <v>14184</v>
      </c>
      <c r="E13452" s="2" t="str">
        <f>VLOOKUP(D13452:D27639,A!$A$1:$B$12,2,FALSE)</f>
        <v>Central Activity</v>
      </c>
      <c r="F13452" t="s">
        <v>14244</v>
      </c>
      <c r="G13452" s="2" t="str">
        <f>VLOOKUP(F13452:F27638,B!$A$1:$B$44,2,FALSE)</f>
        <v>Central</v>
      </c>
      <c r="H13452" t="s">
        <v>14660</v>
      </c>
      <c r="I13452" t="str">
        <f>VLOOKUP(H13452:H27638,'C'!$A$1:$B$272,2,FALSE)</f>
        <v>General Operations</v>
      </c>
      <c r="J13452" t="s">
        <v>16682</v>
      </c>
      <c r="K13452" t="str">
        <f>VLOOKUP(J13452:J27638,D!$A$1:$B$1048,2,FALSE)</f>
        <v>General Operations DL</v>
      </c>
    </row>
    <row r="13453" spans="1:11" x14ac:dyDescent="0.25">
      <c r="A13453">
        <v>940020021</v>
      </c>
      <c r="B13453" t="s">
        <v>13434</v>
      </c>
      <c r="C13453" t="s">
        <v>4</v>
      </c>
      <c r="D13453" t="s">
        <v>14184</v>
      </c>
      <c r="E13453" s="2" t="str">
        <f>VLOOKUP(D13453:D27640,A!$A$1:$B$12,2,FALSE)</f>
        <v>Central Activity</v>
      </c>
      <c r="F13453" t="s">
        <v>14244</v>
      </c>
      <c r="G13453" s="2" t="str">
        <f>VLOOKUP(F13453:F27639,B!$A$1:$B$44,2,FALSE)</f>
        <v>Central</v>
      </c>
      <c r="H13453" t="s">
        <v>14660</v>
      </c>
      <c r="I13453" t="str">
        <f>VLOOKUP(H13453:H27639,'C'!$A$1:$B$272,2,FALSE)</f>
        <v>General Operations</v>
      </c>
      <c r="J13453" t="s">
        <v>16682</v>
      </c>
      <c r="K13453" t="str">
        <f>VLOOKUP(J13453:J27639,D!$A$1:$B$1048,2,FALSE)</f>
        <v>General Operations DL</v>
      </c>
    </row>
    <row r="13454" spans="1:11" x14ac:dyDescent="0.25">
      <c r="A13454">
        <v>940020022</v>
      </c>
      <c r="B13454" t="s">
        <v>13435</v>
      </c>
      <c r="C13454" t="s">
        <v>4</v>
      </c>
      <c r="D13454" t="s">
        <v>14184</v>
      </c>
      <c r="E13454" s="2" t="str">
        <f>VLOOKUP(D13454:D27641,A!$A$1:$B$12,2,FALSE)</f>
        <v>Central Activity</v>
      </c>
      <c r="F13454" t="s">
        <v>14244</v>
      </c>
      <c r="G13454" s="2" t="str">
        <f>VLOOKUP(F13454:F27640,B!$A$1:$B$44,2,FALSE)</f>
        <v>Central</v>
      </c>
      <c r="H13454" t="s">
        <v>14660</v>
      </c>
      <c r="I13454" t="str">
        <f>VLOOKUP(H13454:H27640,'C'!$A$1:$B$272,2,FALSE)</f>
        <v>General Operations</v>
      </c>
      <c r="J13454" t="s">
        <v>16682</v>
      </c>
      <c r="K13454" t="str">
        <f>VLOOKUP(J13454:J27640,D!$A$1:$B$1048,2,FALSE)</f>
        <v>General Operations DL</v>
      </c>
    </row>
    <row r="13455" spans="1:11" x14ac:dyDescent="0.25">
      <c r="A13455">
        <v>940020023</v>
      </c>
      <c r="B13455" t="s">
        <v>13436</v>
      </c>
      <c r="C13455" t="s">
        <v>4</v>
      </c>
      <c r="D13455" t="s">
        <v>14184</v>
      </c>
      <c r="E13455" s="2" t="str">
        <f>VLOOKUP(D13455:D27642,A!$A$1:$B$12,2,FALSE)</f>
        <v>Central Activity</v>
      </c>
      <c r="F13455" t="s">
        <v>14244</v>
      </c>
      <c r="G13455" s="2" t="str">
        <f>VLOOKUP(F13455:F27641,B!$A$1:$B$44,2,FALSE)</f>
        <v>Central</v>
      </c>
      <c r="H13455" t="s">
        <v>14660</v>
      </c>
      <c r="I13455" t="str">
        <f>VLOOKUP(H13455:H27641,'C'!$A$1:$B$272,2,FALSE)</f>
        <v>General Operations</v>
      </c>
      <c r="J13455" t="s">
        <v>16682</v>
      </c>
      <c r="K13455" t="str">
        <f>VLOOKUP(J13455:J27641,D!$A$1:$B$1048,2,FALSE)</f>
        <v>General Operations DL</v>
      </c>
    </row>
    <row r="13456" spans="1:11" x14ac:dyDescent="0.25">
      <c r="A13456">
        <v>940020024</v>
      </c>
      <c r="B13456" t="s">
        <v>13437</v>
      </c>
      <c r="C13456" t="s">
        <v>4</v>
      </c>
      <c r="D13456" t="s">
        <v>14184</v>
      </c>
      <c r="E13456" s="2" t="str">
        <f>VLOOKUP(D13456:D27643,A!$A$1:$B$12,2,FALSE)</f>
        <v>Central Activity</v>
      </c>
      <c r="F13456" t="s">
        <v>14244</v>
      </c>
      <c r="G13456" s="2" t="str">
        <f>VLOOKUP(F13456:F27642,B!$A$1:$B$44,2,FALSE)</f>
        <v>Central</v>
      </c>
      <c r="H13456" t="s">
        <v>14660</v>
      </c>
      <c r="I13456" t="str">
        <f>VLOOKUP(H13456:H27642,'C'!$A$1:$B$272,2,FALSE)</f>
        <v>General Operations</v>
      </c>
      <c r="J13456" t="s">
        <v>16682</v>
      </c>
      <c r="K13456" t="str">
        <f>VLOOKUP(J13456:J27642,D!$A$1:$B$1048,2,FALSE)</f>
        <v>General Operations DL</v>
      </c>
    </row>
    <row r="13457" spans="1:11" x14ac:dyDescent="0.25">
      <c r="A13457">
        <v>940020025</v>
      </c>
      <c r="B13457" t="s">
        <v>13438</v>
      </c>
      <c r="C13457" t="s">
        <v>4</v>
      </c>
      <c r="D13457" t="s">
        <v>14184</v>
      </c>
      <c r="E13457" s="2" t="str">
        <f>VLOOKUP(D13457:D27644,A!$A$1:$B$12,2,FALSE)</f>
        <v>Central Activity</v>
      </c>
      <c r="F13457" t="s">
        <v>14244</v>
      </c>
      <c r="G13457" s="2" t="str">
        <f>VLOOKUP(F13457:F27643,B!$A$1:$B$44,2,FALSE)</f>
        <v>Central</v>
      </c>
      <c r="H13457" t="s">
        <v>14660</v>
      </c>
      <c r="I13457" t="str">
        <f>VLOOKUP(H13457:H27643,'C'!$A$1:$B$272,2,FALSE)</f>
        <v>General Operations</v>
      </c>
      <c r="J13457" t="s">
        <v>16682</v>
      </c>
      <c r="K13457" t="str">
        <f>VLOOKUP(J13457:J27643,D!$A$1:$B$1048,2,FALSE)</f>
        <v>General Operations DL</v>
      </c>
    </row>
    <row r="13458" spans="1:11" x14ac:dyDescent="0.25">
      <c r="A13458">
        <v>940020026</v>
      </c>
      <c r="B13458" t="s">
        <v>13439</v>
      </c>
      <c r="C13458" t="s">
        <v>4</v>
      </c>
      <c r="D13458" t="s">
        <v>14184</v>
      </c>
      <c r="E13458" s="2" t="str">
        <f>VLOOKUP(D13458:D27645,A!$A$1:$B$12,2,FALSE)</f>
        <v>Central Activity</v>
      </c>
      <c r="F13458" t="s">
        <v>14244</v>
      </c>
      <c r="G13458" s="2" t="str">
        <f>VLOOKUP(F13458:F27644,B!$A$1:$B$44,2,FALSE)</f>
        <v>Central</v>
      </c>
      <c r="H13458" t="s">
        <v>14660</v>
      </c>
      <c r="I13458" t="str">
        <f>VLOOKUP(H13458:H27644,'C'!$A$1:$B$272,2,FALSE)</f>
        <v>General Operations</v>
      </c>
      <c r="J13458" t="s">
        <v>16682</v>
      </c>
      <c r="K13458" t="str">
        <f>VLOOKUP(J13458:J27644,D!$A$1:$B$1048,2,FALSE)</f>
        <v>General Operations DL</v>
      </c>
    </row>
    <row r="13459" spans="1:11" x14ac:dyDescent="0.25">
      <c r="A13459">
        <v>940020027</v>
      </c>
      <c r="B13459" t="s">
        <v>13440</v>
      </c>
      <c r="C13459" t="s">
        <v>4</v>
      </c>
      <c r="D13459" t="s">
        <v>14184</v>
      </c>
      <c r="E13459" s="2" t="str">
        <f>VLOOKUP(D13459:D27646,A!$A$1:$B$12,2,FALSE)</f>
        <v>Central Activity</v>
      </c>
      <c r="F13459" t="s">
        <v>14244</v>
      </c>
      <c r="G13459" s="2" t="str">
        <f>VLOOKUP(F13459:F27645,B!$A$1:$B$44,2,FALSE)</f>
        <v>Central</v>
      </c>
      <c r="H13459" t="s">
        <v>14660</v>
      </c>
      <c r="I13459" t="str">
        <f>VLOOKUP(H13459:H27645,'C'!$A$1:$B$272,2,FALSE)</f>
        <v>General Operations</v>
      </c>
      <c r="J13459" t="s">
        <v>16682</v>
      </c>
      <c r="K13459" t="str">
        <f>VLOOKUP(J13459:J27645,D!$A$1:$B$1048,2,FALSE)</f>
        <v>General Operations DL</v>
      </c>
    </row>
    <row r="13460" spans="1:11" x14ac:dyDescent="0.25">
      <c r="A13460">
        <v>940020029</v>
      </c>
      <c r="B13460" t="s">
        <v>13441</v>
      </c>
      <c r="C13460" t="s">
        <v>4</v>
      </c>
      <c r="D13460" t="s">
        <v>14184</v>
      </c>
      <c r="E13460" s="2" t="str">
        <f>VLOOKUP(D13460:D27647,A!$A$1:$B$12,2,FALSE)</f>
        <v>Central Activity</v>
      </c>
      <c r="F13460" t="s">
        <v>14244</v>
      </c>
      <c r="G13460" s="2" t="str">
        <f>VLOOKUP(F13460:F27646,B!$A$1:$B$44,2,FALSE)</f>
        <v>Central</v>
      </c>
      <c r="H13460" t="s">
        <v>14660</v>
      </c>
      <c r="I13460" t="str">
        <f>VLOOKUP(H13460:H27646,'C'!$A$1:$B$272,2,FALSE)</f>
        <v>General Operations</v>
      </c>
      <c r="J13460" t="s">
        <v>16682</v>
      </c>
      <c r="K13460" t="str">
        <f>VLOOKUP(J13460:J27646,D!$A$1:$B$1048,2,FALSE)</f>
        <v>General Operations DL</v>
      </c>
    </row>
    <row r="13461" spans="1:11" x14ac:dyDescent="0.25">
      <c r="A13461">
        <v>940020030</v>
      </c>
      <c r="B13461" t="s">
        <v>13442</v>
      </c>
      <c r="C13461" t="s">
        <v>4</v>
      </c>
      <c r="D13461" t="s">
        <v>14184</v>
      </c>
      <c r="E13461" s="2" t="str">
        <f>VLOOKUP(D13461:D27648,A!$A$1:$B$12,2,FALSE)</f>
        <v>Central Activity</v>
      </c>
      <c r="F13461" t="s">
        <v>14244</v>
      </c>
      <c r="G13461" s="2" t="str">
        <f>VLOOKUP(F13461:F27647,B!$A$1:$B$44,2,FALSE)</f>
        <v>Central</v>
      </c>
      <c r="H13461" t="s">
        <v>14660</v>
      </c>
      <c r="I13461" t="str">
        <f>VLOOKUP(H13461:H27647,'C'!$A$1:$B$272,2,FALSE)</f>
        <v>General Operations</v>
      </c>
      <c r="J13461" t="s">
        <v>16682</v>
      </c>
      <c r="K13461" t="str">
        <f>VLOOKUP(J13461:J27647,D!$A$1:$B$1048,2,FALSE)</f>
        <v>General Operations DL</v>
      </c>
    </row>
    <row r="13462" spans="1:11" x14ac:dyDescent="0.25">
      <c r="A13462">
        <v>940020031</v>
      </c>
      <c r="B13462" t="s">
        <v>13443</v>
      </c>
      <c r="C13462" t="s">
        <v>4</v>
      </c>
      <c r="D13462" t="s">
        <v>14184</v>
      </c>
      <c r="E13462" s="2" t="str">
        <f>VLOOKUP(D13462:D27649,A!$A$1:$B$12,2,FALSE)</f>
        <v>Central Activity</v>
      </c>
      <c r="F13462" t="s">
        <v>14244</v>
      </c>
      <c r="G13462" s="2" t="str">
        <f>VLOOKUP(F13462:F27648,B!$A$1:$B$44,2,FALSE)</f>
        <v>Central</v>
      </c>
      <c r="H13462" t="s">
        <v>14660</v>
      </c>
      <c r="I13462" t="str">
        <f>VLOOKUP(H13462:H27648,'C'!$A$1:$B$272,2,FALSE)</f>
        <v>General Operations</v>
      </c>
      <c r="J13462" t="s">
        <v>16682</v>
      </c>
      <c r="K13462" t="str">
        <f>VLOOKUP(J13462:J27648,D!$A$1:$B$1048,2,FALSE)</f>
        <v>General Operations DL</v>
      </c>
    </row>
    <row r="13463" spans="1:11" x14ac:dyDescent="0.25">
      <c r="A13463">
        <v>940020032</v>
      </c>
      <c r="B13463" t="s">
        <v>13444</v>
      </c>
      <c r="C13463" t="s">
        <v>4</v>
      </c>
      <c r="D13463" t="s">
        <v>14184</v>
      </c>
      <c r="E13463" s="2" t="str">
        <f>VLOOKUP(D13463:D27650,A!$A$1:$B$12,2,FALSE)</f>
        <v>Central Activity</v>
      </c>
      <c r="F13463" t="s">
        <v>14244</v>
      </c>
      <c r="G13463" s="2" t="str">
        <f>VLOOKUP(F13463:F27649,B!$A$1:$B$44,2,FALSE)</f>
        <v>Central</v>
      </c>
      <c r="H13463" t="s">
        <v>14660</v>
      </c>
      <c r="I13463" t="str">
        <f>VLOOKUP(H13463:H27649,'C'!$A$1:$B$272,2,FALSE)</f>
        <v>General Operations</v>
      </c>
      <c r="J13463" t="s">
        <v>16682</v>
      </c>
      <c r="K13463" t="str">
        <f>VLOOKUP(J13463:J27649,D!$A$1:$B$1048,2,FALSE)</f>
        <v>General Operations DL</v>
      </c>
    </row>
    <row r="13464" spans="1:11" x14ac:dyDescent="0.25">
      <c r="A13464">
        <v>940020033</v>
      </c>
      <c r="B13464" t="s">
        <v>13445</v>
      </c>
      <c r="C13464" t="s">
        <v>4</v>
      </c>
      <c r="D13464" t="s">
        <v>14184</v>
      </c>
      <c r="E13464" s="2" t="str">
        <f>VLOOKUP(D13464:D27651,A!$A$1:$B$12,2,FALSE)</f>
        <v>Central Activity</v>
      </c>
      <c r="F13464" t="s">
        <v>14244</v>
      </c>
      <c r="G13464" s="2" t="str">
        <f>VLOOKUP(F13464:F27650,B!$A$1:$B$44,2,FALSE)</f>
        <v>Central</v>
      </c>
      <c r="H13464" t="s">
        <v>14660</v>
      </c>
      <c r="I13464" t="str">
        <f>VLOOKUP(H13464:H27650,'C'!$A$1:$B$272,2,FALSE)</f>
        <v>General Operations</v>
      </c>
      <c r="J13464" t="s">
        <v>16682</v>
      </c>
      <c r="K13464" t="str">
        <f>VLOOKUP(J13464:J27650,D!$A$1:$B$1048,2,FALSE)</f>
        <v>General Operations DL</v>
      </c>
    </row>
    <row r="13465" spans="1:11" x14ac:dyDescent="0.25">
      <c r="A13465">
        <v>940020034</v>
      </c>
      <c r="B13465" t="s">
        <v>13446</v>
      </c>
      <c r="C13465" t="s">
        <v>4</v>
      </c>
      <c r="D13465" t="s">
        <v>14184</v>
      </c>
      <c r="E13465" s="2" t="str">
        <f>VLOOKUP(D13465:D27652,A!$A$1:$B$12,2,FALSE)</f>
        <v>Central Activity</v>
      </c>
      <c r="F13465" t="s">
        <v>14244</v>
      </c>
      <c r="G13465" s="2" t="str">
        <f>VLOOKUP(F13465:F27651,B!$A$1:$B$44,2,FALSE)</f>
        <v>Central</v>
      </c>
      <c r="H13465" t="s">
        <v>14660</v>
      </c>
      <c r="I13465" t="str">
        <f>VLOOKUP(H13465:H27651,'C'!$A$1:$B$272,2,FALSE)</f>
        <v>General Operations</v>
      </c>
      <c r="J13465" t="s">
        <v>16682</v>
      </c>
      <c r="K13465" t="str">
        <f>VLOOKUP(J13465:J27651,D!$A$1:$B$1048,2,FALSE)</f>
        <v>General Operations DL</v>
      </c>
    </row>
    <row r="13466" spans="1:11" x14ac:dyDescent="0.25">
      <c r="A13466">
        <v>940020035</v>
      </c>
      <c r="B13466" t="s">
        <v>13447</v>
      </c>
      <c r="C13466" t="s">
        <v>4</v>
      </c>
      <c r="D13466" t="s">
        <v>14184</v>
      </c>
      <c r="E13466" s="2" t="str">
        <f>VLOOKUP(D13466:D27653,A!$A$1:$B$12,2,FALSE)</f>
        <v>Central Activity</v>
      </c>
      <c r="F13466" t="s">
        <v>14244</v>
      </c>
      <c r="G13466" s="2" t="str">
        <f>VLOOKUP(F13466:F27652,B!$A$1:$B$44,2,FALSE)</f>
        <v>Central</v>
      </c>
      <c r="H13466" t="s">
        <v>14660</v>
      </c>
      <c r="I13466" t="str">
        <f>VLOOKUP(H13466:H27652,'C'!$A$1:$B$272,2,FALSE)</f>
        <v>General Operations</v>
      </c>
      <c r="J13466" t="s">
        <v>16682</v>
      </c>
      <c r="K13466" t="str">
        <f>VLOOKUP(J13466:J27652,D!$A$1:$B$1048,2,FALSE)</f>
        <v>General Operations DL</v>
      </c>
    </row>
    <row r="13467" spans="1:11" x14ac:dyDescent="0.25">
      <c r="A13467">
        <v>940020036</v>
      </c>
      <c r="B13467" t="s">
        <v>13448</v>
      </c>
      <c r="C13467" t="s">
        <v>4</v>
      </c>
      <c r="D13467" t="s">
        <v>14184</v>
      </c>
      <c r="E13467" s="2" t="str">
        <f>VLOOKUP(D13467:D27654,A!$A$1:$B$12,2,FALSE)</f>
        <v>Central Activity</v>
      </c>
      <c r="F13467" t="s">
        <v>14244</v>
      </c>
      <c r="G13467" s="2" t="str">
        <f>VLOOKUP(F13467:F27653,B!$A$1:$B$44,2,FALSE)</f>
        <v>Central</v>
      </c>
      <c r="H13467" t="s">
        <v>14660</v>
      </c>
      <c r="I13467" t="str">
        <f>VLOOKUP(H13467:H27653,'C'!$A$1:$B$272,2,FALSE)</f>
        <v>General Operations</v>
      </c>
      <c r="J13467" t="s">
        <v>16682</v>
      </c>
      <c r="K13467" t="str">
        <f>VLOOKUP(J13467:J27653,D!$A$1:$B$1048,2,FALSE)</f>
        <v>General Operations DL</v>
      </c>
    </row>
    <row r="13468" spans="1:11" x14ac:dyDescent="0.25">
      <c r="A13468">
        <v>940020037</v>
      </c>
      <c r="B13468" t="s">
        <v>13449</v>
      </c>
      <c r="C13468" t="s">
        <v>4</v>
      </c>
      <c r="D13468" t="s">
        <v>14184</v>
      </c>
      <c r="E13468" s="2" t="str">
        <f>VLOOKUP(D13468:D27655,A!$A$1:$B$12,2,FALSE)</f>
        <v>Central Activity</v>
      </c>
      <c r="F13468" t="s">
        <v>14244</v>
      </c>
      <c r="G13468" s="2" t="str">
        <f>VLOOKUP(F13468:F27654,B!$A$1:$B$44,2,FALSE)</f>
        <v>Central</v>
      </c>
      <c r="H13468" t="s">
        <v>14660</v>
      </c>
      <c r="I13468" t="str">
        <f>VLOOKUP(H13468:H27654,'C'!$A$1:$B$272,2,FALSE)</f>
        <v>General Operations</v>
      </c>
      <c r="J13468" t="s">
        <v>16682</v>
      </c>
      <c r="K13468" t="str">
        <f>VLOOKUP(J13468:J27654,D!$A$1:$B$1048,2,FALSE)</f>
        <v>General Operations DL</v>
      </c>
    </row>
    <row r="13469" spans="1:11" x14ac:dyDescent="0.25">
      <c r="A13469">
        <v>940020038</v>
      </c>
      <c r="B13469" t="s">
        <v>13450</v>
      </c>
      <c r="C13469" t="s">
        <v>4</v>
      </c>
      <c r="D13469" t="s">
        <v>14184</v>
      </c>
      <c r="E13469" s="2" t="str">
        <f>VLOOKUP(D13469:D27656,A!$A$1:$B$12,2,FALSE)</f>
        <v>Central Activity</v>
      </c>
      <c r="F13469" t="s">
        <v>14244</v>
      </c>
      <c r="G13469" s="2" t="str">
        <f>VLOOKUP(F13469:F27655,B!$A$1:$B$44,2,FALSE)</f>
        <v>Central</v>
      </c>
      <c r="H13469" t="s">
        <v>14660</v>
      </c>
      <c r="I13469" t="str">
        <f>VLOOKUP(H13469:H27655,'C'!$A$1:$B$272,2,FALSE)</f>
        <v>General Operations</v>
      </c>
      <c r="J13469" t="s">
        <v>16682</v>
      </c>
      <c r="K13469" t="str">
        <f>VLOOKUP(J13469:J27655,D!$A$1:$B$1048,2,FALSE)</f>
        <v>General Operations DL</v>
      </c>
    </row>
    <row r="13470" spans="1:11" x14ac:dyDescent="0.25">
      <c r="A13470">
        <v>940020039</v>
      </c>
      <c r="B13470" t="s">
        <v>13451</v>
      </c>
      <c r="C13470" t="s">
        <v>4</v>
      </c>
      <c r="D13470" t="s">
        <v>14184</v>
      </c>
      <c r="E13470" s="2" t="str">
        <f>VLOOKUP(D13470:D27657,A!$A$1:$B$12,2,FALSE)</f>
        <v>Central Activity</v>
      </c>
      <c r="F13470" t="s">
        <v>14244</v>
      </c>
      <c r="G13470" s="2" t="str">
        <f>VLOOKUP(F13470:F27656,B!$A$1:$B$44,2,FALSE)</f>
        <v>Central</v>
      </c>
      <c r="H13470" t="s">
        <v>14660</v>
      </c>
      <c r="I13470" t="str">
        <f>VLOOKUP(H13470:H27656,'C'!$A$1:$B$272,2,FALSE)</f>
        <v>General Operations</v>
      </c>
      <c r="J13470" t="s">
        <v>16682</v>
      </c>
      <c r="K13470" t="str">
        <f>VLOOKUP(J13470:J27656,D!$A$1:$B$1048,2,FALSE)</f>
        <v>General Operations DL</v>
      </c>
    </row>
    <row r="13471" spans="1:11" x14ac:dyDescent="0.25">
      <c r="A13471">
        <v>940020040</v>
      </c>
      <c r="B13471" t="s">
        <v>13452</v>
      </c>
      <c r="C13471" t="s">
        <v>4</v>
      </c>
      <c r="D13471" t="s">
        <v>14184</v>
      </c>
      <c r="E13471" s="2" t="str">
        <f>VLOOKUP(D13471:D27658,A!$A$1:$B$12,2,FALSE)</f>
        <v>Central Activity</v>
      </c>
      <c r="F13471" t="s">
        <v>14244</v>
      </c>
      <c r="G13471" s="2" t="str">
        <f>VLOOKUP(F13471:F27657,B!$A$1:$B$44,2,FALSE)</f>
        <v>Central</v>
      </c>
      <c r="H13471" t="s">
        <v>14660</v>
      </c>
      <c r="I13471" t="str">
        <f>VLOOKUP(H13471:H27657,'C'!$A$1:$B$272,2,FALSE)</f>
        <v>General Operations</v>
      </c>
      <c r="J13471" t="s">
        <v>16682</v>
      </c>
      <c r="K13471" t="str">
        <f>VLOOKUP(J13471:J27657,D!$A$1:$B$1048,2,FALSE)</f>
        <v>General Operations DL</v>
      </c>
    </row>
    <row r="13472" spans="1:11" x14ac:dyDescent="0.25">
      <c r="A13472">
        <v>940020041</v>
      </c>
      <c r="B13472" t="s">
        <v>13453</v>
      </c>
      <c r="C13472" t="s">
        <v>4</v>
      </c>
      <c r="D13472" t="s">
        <v>14184</v>
      </c>
      <c r="E13472" s="2" t="str">
        <f>VLOOKUP(D13472:D27659,A!$A$1:$B$12,2,FALSE)</f>
        <v>Central Activity</v>
      </c>
      <c r="F13472" t="s">
        <v>14244</v>
      </c>
      <c r="G13472" s="2" t="str">
        <f>VLOOKUP(F13472:F27658,B!$A$1:$B$44,2,FALSE)</f>
        <v>Central</v>
      </c>
      <c r="H13472" t="s">
        <v>14660</v>
      </c>
      <c r="I13472" t="str">
        <f>VLOOKUP(H13472:H27658,'C'!$A$1:$B$272,2,FALSE)</f>
        <v>General Operations</v>
      </c>
      <c r="J13472" t="s">
        <v>16682</v>
      </c>
      <c r="K13472" t="str">
        <f>VLOOKUP(J13472:J27658,D!$A$1:$B$1048,2,FALSE)</f>
        <v>General Operations DL</v>
      </c>
    </row>
    <row r="13473" spans="1:11" x14ac:dyDescent="0.25">
      <c r="A13473">
        <v>940020042</v>
      </c>
      <c r="B13473" t="s">
        <v>13454</v>
      </c>
      <c r="C13473" t="s">
        <v>4</v>
      </c>
      <c r="D13473" t="s">
        <v>14184</v>
      </c>
      <c r="E13473" s="2" t="str">
        <f>VLOOKUP(D13473:D27660,A!$A$1:$B$12,2,FALSE)</f>
        <v>Central Activity</v>
      </c>
      <c r="F13473" t="s">
        <v>14244</v>
      </c>
      <c r="G13473" s="2" t="str">
        <f>VLOOKUP(F13473:F27659,B!$A$1:$B$44,2,FALSE)</f>
        <v>Central</v>
      </c>
      <c r="H13473" t="s">
        <v>14660</v>
      </c>
      <c r="I13473" t="str">
        <f>VLOOKUP(H13473:H27659,'C'!$A$1:$B$272,2,FALSE)</f>
        <v>General Operations</v>
      </c>
      <c r="J13473" t="s">
        <v>16682</v>
      </c>
      <c r="K13473" t="str">
        <f>VLOOKUP(J13473:J27659,D!$A$1:$B$1048,2,FALSE)</f>
        <v>General Operations DL</v>
      </c>
    </row>
    <row r="13474" spans="1:11" x14ac:dyDescent="0.25">
      <c r="A13474">
        <v>940020043</v>
      </c>
      <c r="B13474" t="s">
        <v>13455</v>
      </c>
      <c r="C13474" t="s">
        <v>4</v>
      </c>
      <c r="D13474" t="s">
        <v>14184</v>
      </c>
      <c r="E13474" s="2" t="str">
        <f>VLOOKUP(D13474:D27661,A!$A$1:$B$12,2,FALSE)</f>
        <v>Central Activity</v>
      </c>
      <c r="F13474" t="s">
        <v>14244</v>
      </c>
      <c r="G13474" s="2" t="str">
        <f>VLOOKUP(F13474:F27660,B!$A$1:$B$44,2,FALSE)</f>
        <v>Central</v>
      </c>
      <c r="H13474" t="s">
        <v>14660</v>
      </c>
      <c r="I13474" t="str">
        <f>VLOOKUP(H13474:H27660,'C'!$A$1:$B$272,2,FALSE)</f>
        <v>General Operations</v>
      </c>
      <c r="J13474" t="s">
        <v>16682</v>
      </c>
      <c r="K13474" t="str">
        <f>VLOOKUP(J13474:J27660,D!$A$1:$B$1048,2,FALSE)</f>
        <v>General Operations DL</v>
      </c>
    </row>
    <row r="13475" spans="1:11" x14ac:dyDescent="0.25">
      <c r="A13475">
        <v>940020044</v>
      </c>
      <c r="B13475" t="s">
        <v>13456</v>
      </c>
      <c r="C13475" t="s">
        <v>4</v>
      </c>
      <c r="D13475" t="s">
        <v>14184</v>
      </c>
      <c r="E13475" s="2" t="str">
        <f>VLOOKUP(D13475:D27662,A!$A$1:$B$12,2,FALSE)</f>
        <v>Central Activity</v>
      </c>
      <c r="F13475" t="s">
        <v>14244</v>
      </c>
      <c r="G13475" s="2" t="str">
        <f>VLOOKUP(F13475:F27661,B!$A$1:$B$44,2,FALSE)</f>
        <v>Central</v>
      </c>
      <c r="H13475" t="s">
        <v>14660</v>
      </c>
      <c r="I13475" t="str">
        <f>VLOOKUP(H13475:H27661,'C'!$A$1:$B$272,2,FALSE)</f>
        <v>General Operations</v>
      </c>
      <c r="J13475" t="s">
        <v>16682</v>
      </c>
      <c r="K13475" t="str">
        <f>VLOOKUP(J13475:J27661,D!$A$1:$B$1048,2,FALSE)</f>
        <v>General Operations DL</v>
      </c>
    </row>
    <row r="13476" spans="1:11" x14ac:dyDescent="0.25">
      <c r="A13476">
        <v>940020045</v>
      </c>
      <c r="B13476" t="s">
        <v>13457</v>
      </c>
      <c r="C13476" t="s">
        <v>4</v>
      </c>
      <c r="D13476" t="s">
        <v>14184</v>
      </c>
      <c r="E13476" s="2" t="str">
        <f>VLOOKUP(D13476:D27663,A!$A$1:$B$12,2,FALSE)</f>
        <v>Central Activity</v>
      </c>
      <c r="F13476" t="s">
        <v>14244</v>
      </c>
      <c r="G13476" s="2" t="str">
        <f>VLOOKUP(F13476:F27662,B!$A$1:$B$44,2,FALSE)</f>
        <v>Central</v>
      </c>
      <c r="H13476" t="s">
        <v>14660</v>
      </c>
      <c r="I13476" t="str">
        <f>VLOOKUP(H13476:H27662,'C'!$A$1:$B$272,2,FALSE)</f>
        <v>General Operations</v>
      </c>
      <c r="J13476" t="s">
        <v>16682</v>
      </c>
      <c r="K13476" t="str">
        <f>VLOOKUP(J13476:J27662,D!$A$1:$B$1048,2,FALSE)</f>
        <v>General Operations DL</v>
      </c>
    </row>
    <row r="13477" spans="1:11" x14ac:dyDescent="0.25">
      <c r="A13477">
        <v>940020046</v>
      </c>
      <c r="B13477" t="s">
        <v>13458</v>
      </c>
      <c r="C13477" t="s">
        <v>4</v>
      </c>
      <c r="D13477" t="s">
        <v>14184</v>
      </c>
      <c r="E13477" s="2" t="str">
        <f>VLOOKUP(D13477:D27664,A!$A$1:$B$12,2,FALSE)</f>
        <v>Central Activity</v>
      </c>
      <c r="F13477" t="s">
        <v>14244</v>
      </c>
      <c r="G13477" s="2" t="str">
        <f>VLOOKUP(F13477:F27663,B!$A$1:$B$44,2,FALSE)</f>
        <v>Central</v>
      </c>
      <c r="H13477" t="s">
        <v>14660</v>
      </c>
      <c r="I13477" t="str">
        <f>VLOOKUP(H13477:H27663,'C'!$A$1:$B$272,2,FALSE)</f>
        <v>General Operations</v>
      </c>
      <c r="J13477" t="s">
        <v>16682</v>
      </c>
      <c r="K13477" t="str">
        <f>VLOOKUP(J13477:J27663,D!$A$1:$B$1048,2,FALSE)</f>
        <v>General Operations DL</v>
      </c>
    </row>
    <row r="13478" spans="1:11" x14ac:dyDescent="0.25">
      <c r="A13478">
        <v>940020047</v>
      </c>
      <c r="B13478" t="s">
        <v>13459</v>
      </c>
      <c r="C13478" t="s">
        <v>4</v>
      </c>
      <c r="D13478" t="s">
        <v>14184</v>
      </c>
      <c r="E13478" s="2" t="str">
        <f>VLOOKUP(D13478:D27665,A!$A$1:$B$12,2,FALSE)</f>
        <v>Central Activity</v>
      </c>
      <c r="F13478" t="s">
        <v>14244</v>
      </c>
      <c r="G13478" s="2" t="str">
        <f>VLOOKUP(F13478:F27664,B!$A$1:$B$44,2,FALSE)</f>
        <v>Central</v>
      </c>
      <c r="H13478" t="s">
        <v>14660</v>
      </c>
      <c r="I13478" t="str">
        <f>VLOOKUP(H13478:H27664,'C'!$A$1:$B$272,2,FALSE)</f>
        <v>General Operations</v>
      </c>
      <c r="J13478" t="s">
        <v>16682</v>
      </c>
      <c r="K13478" t="str">
        <f>VLOOKUP(J13478:J27664,D!$A$1:$B$1048,2,FALSE)</f>
        <v>General Operations DL</v>
      </c>
    </row>
    <row r="13479" spans="1:11" x14ac:dyDescent="0.25">
      <c r="A13479">
        <v>940020048</v>
      </c>
      <c r="B13479" t="s">
        <v>13460</v>
      </c>
      <c r="C13479" t="s">
        <v>4</v>
      </c>
      <c r="D13479" t="s">
        <v>14184</v>
      </c>
      <c r="E13479" s="2" t="str">
        <f>VLOOKUP(D13479:D27666,A!$A$1:$B$12,2,FALSE)</f>
        <v>Central Activity</v>
      </c>
      <c r="F13479" t="s">
        <v>14244</v>
      </c>
      <c r="G13479" s="2" t="str">
        <f>VLOOKUP(F13479:F27665,B!$A$1:$B$44,2,FALSE)</f>
        <v>Central</v>
      </c>
      <c r="H13479" t="s">
        <v>14660</v>
      </c>
      <c r="I13479" t="str">
        <f>VLOOKUP(H13479:H27665,'C'!$A$1:$B$272,2,FALSE)</f>
        <v>General Operations</v>
      </c>
      <c r="J13479" t="s">
        <v>16682</v>
      </c>
      <c r="K13479" t="str">
        <f>VLOOKUP(J13479:J27665,D!$A$1:$B$1048,2,FALSE)</f>
        <v>General Operations DL</v>
      </c>
    </row>
    <row r="13480" spans="1:11" x14ac:dyDescent="0.25">
      <c r="A13480">
        <v>940020049</v>
      </c>
      <c r="B13480" t="s">
        <v>13461</v>
      </c>
      <c r="C13480" t="s">
        <v>4</v>
      </c>
      <c r="D13480" t="s">
        <v>14184</v>
      </c>
      <c r="E13480" s="2" t="str">
        <f>VLOOKUP(D13480:D27667,A!$A$1:$B$12,2,FALSE)</f>
        <v>Central Activity</v>
      </c>
      <c r="F13480" t="s">
        <v>14244</v>
      </c>
      <c r="G13480" s="2" t="str">
        <f>VLOOKUP(F13480:F27666,B!$A$1:$B$44,2,FALSE)</f>
        <v>Central</v>
      </c>
      <c r="H13480" t="s">
        <v>14660</v>
      </c>
      <c r="I13480" t="str">
        <f>VLOOKUP(H13480:H27666,'C'!$A$1:$B$272,2,FALSE)</f>
        <v>General Operations</v>
      </c>
      <c r="J13480" t="s">
        <v>16682</v>
      </c>
      <c r="K13480" t="str">
        <f>VLOOKUP(J13480:J27666,D!$A$1:$B$1048,2,FALSE)</f>
        <v>General Operations DL</v>
      </c>
    </row>
    <row r="13481" spans="1:11" x14ac:dyDescent="0.25">
      <c r="A13481">
        <v>940020050</v>
      </c>
      <c r="B13481" t="s">
        <v>13462</v>
      </c>
      <c r="C13481" t="s">
        <v>4</v>
      </c>
      <c r="D13481" t="s">
        <v>14184</v>
      </c>
      <c r="E13481" s="2" t="str">
        <f>VLOOKUP(D13481:D27668,A!$A$1:$B$12,2,FALSE)</f>
        <v>Central Activity</v>
      </c>
      <c r="F13481" t="s">
        <v>14244</v>
      </c>
      <c r="G13481" s="2" t="str">
        <f>VLOOKUP(F13481:F27667,B!$A$1:$B$44,2,FALSE)</f>
        <v>Central</v>
      </c>
      <c r="H13481" t="s">
        <v>14660</v>
      </c>
      <c r="I13481" t="str">
        <f>VLOOKUP(H13481:H27667,'C'!$A$1:$B$272,2,FALSE)</f>
        <v>General Operations</v>
      </c>
      <c r="J13481" t="s">
        <v>16682</v>
      </c>
      <c r="K13481" t="str">
        <f>VLOOKUP(J13481:J27667,D!$A$1:$B$1048,2,FALSE)</f>
        <v>General Operations DL</v>
      </c>
    </row>
    <row r="13482" spans="1:11" x14ac:dyDescent="0.25">
      <c r="A13482">
        <v>940020051</v>
      </c>
      <c r="B13482" t="s">
        <v>13463</v>
      </c>
      <c r="C13482" t="s">
        <v>4</v>
      </c>
      <c r="D13482" t="s">
        <v>14184</v>
      </c>
      <c r="E13482" s="2" t="str">
        <f>VLOOKUP(D13482:D27669,A!$A$1:$B$12,2,FALSE)</f>
        <v>Central Activity</v>
      </c>
      <c r="F13482" t="s">
        <v>14244</v>
      </c>
      <c r="G13482" s="2" t="str">
        <f>VLOOKUP(F13482:F27668,B!$A$1:$B$44,2,FALSE)</f>
        <v>Central</v>
      </c>
      <c r="H13482" t="s">
        <v>14660</v>
      </c>
      <c r="I13482" t="str">
        <f>VLOOKUP(H13482:H27668,'C'!$A$1:$B$272,2,FALSE)</f>
        <v>General Operations</v>
      </c>
      <c r="J13482" t="s">
        <v>16682</v>
      </c>
      <c r="K13482" t="str">
        <f>VLOOKUP(J13482:J27668,D!$A$1:$B$1048,2,FALSE)</f>
        <v>General Operations DL</v>
      </c>
    </row>
    <row r="13483" spans="1:11" x14ac:dyDescent="0.25">
      <c r="A13483">
        <v>940020052</v>
      </c>
      <c r="B13483" t="s">
        <v>13464</v>
      </c>
      <c r="C13483" t="s">
        <v>4</v>
      </c>
      <c r="D13483" t="s">
        <v>14184</v>
      </c>
      <c r="E13483" s="2" t="str">
        <f>VLOOKUP(D13483:D27670,A!$A$1:$B$12,2,FALSE)</f>
        <v>Central Activity</v>
      </c>
      <c r="F13483" t="s">
        <v>14244</v>
      </c>
      <c r="G13483" s="2" t="str">
        <f>VLOOKUP(F13483:F27669,B!$A$1:$B$44,2,FALSE)</f>
        <v>Central</v>
      </c>
      <c r="H13483" t="s">
        <v>14660</v>
      </c>
      <c r="I13483" t="str">
        <f>VLOOKUP(H13483:H27669,'C'!$A$1:$B$272,2,FALSE)</f>
        <v>General Operations</v>
      </c>
      <c r="J13483" t="s">
        <v>16682</v>
      </c>
      <c r="K13483" t="str">
        <f>VLOOKUP(J13483:J27669,D!$A$1:$B$1048,2,FALSE)</f>
        <v>General Operations DL</v>
      </c>
    </row>
    <row r="13484" spans="1:11" x14ac:dyDescent="0.25">
      <c r="A13484">
        <v>940020053</v>
      </c>
      <c r="B13484" t="s">
        <v>13465</v>
      </c>
      <c r="C13484" t="s">
        <v>4</v>
      </c>
      <c r="D13484" t="s">
        <v>14184</v>
      </c>
      <c r="E13484" s="2" t="str">
        <f>VLOOKUP(D13484:D27671,A!$A$1:$B$12,2,FALSE)</f>
        <v>Central Activity</v>
      </c>
      <c r="F13484" t="s">
        <v>14244</v>
      </c>
      <c r="G13484" s="2" t="str">
        <f>VLOOKUP(F13484:F27670,B!$A$1:$B$44,2,FALSE)</f>
        <v>Central</v>
      </c>
      <c r="H13484" t="s">
        <v>14660</v>
      </c>
      <c r="I13484" t="str">
        <f>VLOOKUP(H13484:H27670,'C'!$A$1:$B$272,2,FALSE)</f>
        <v>General Operations</v>
      </c>
      <c r="J13484" t="s">
        <v>16682</v>
      </c>
      <c r="K13484" t="str">
        <f>VLOOKUP(J13484:J27670,D!$A$1:$B$1048,2,FALSE)</f>
        <v>General Operations DL</v>
      </c>
    </row>
    <row r="13485" spans="1:11" x14ac:dyDescent="0.25">
      <c r="A13485">
        <v>940020054</v>
      </c>
      <c r="B13485" t="s">
        <v>13466</v>
      </c>
      <c r="C13485" t="s">
        <v>4</v>
      </c>
      <c r="D13485" t="s">
        <v>14184</v>
      </c>
      <c r="E13485" s="2" t="str">
        <f>VLOOKUP(D13485:D27672,A!$A$1:$B$12,2,FALSE)</f>
        <v>Central Activity</v>
      </c>
      <c r="F13485" t="s">
        <v>14244</v>
      </c>
      <c r="G13485" s="2" t="str">
        <f>VLOOKUP(F13485:F27671,B!$A$1:$B$44,2,FALSE)</f>
        <v>Central</v>
      </c>
      <c r="H13485" t="s">
        <v>14660</v>
      </c>
      <c r="I13485" t="str">
        <f>VLOOKUP(H13485:H27671,'C'!$A$1:$B$272,2,FALSE)</f>
        <v>General Operations</v>
      </c>
      <c r="J13485" t="s">
        <v>16682</v>
      </c>
      <c r="K13485" t="str">
        <f>VLOOKUP(J13485:J27671,D!$A$1:$B$1048,2,FALSE)</f>
        <v>General Operations DL</v>
      </c>
    </row>
    <row r="13486" spans="1:11" x14ac:dyDescent="0.25">
      <c r="A13486">
        <v>940020055</v>
      </c>
      <c r="B13486" t="s">
        <v>13467</v>
      </c>
      <c r="C13486" t="s">
        <v>4</v>
      </c>
      <c r="D13486" t="s">
        <v>14184</v>
      </c>
      <c r="E13486" s="2" t="str">
        <f>VLOOKUP(D13486:D27673,A!$A$1:$B$12,2,FALSE)</f>
        <v>Central Activity</v>
      </c>
      <c r="F13486" t="s">
        <v>14244</v>
      </c>
      <c r="G13486" s="2" t="str">
        <f>VLOOKUP(F13486:F27672,B!$A$1:$B$44,2,FALSE)</f>
        <v>Central</v>
      </c>
      <c r="H13486" t="s">
        <v>14660</v>
      </c>
      <c r="I13486" t="str">
        <f>VLOOKUP(H13486:H27672,'C'!$A$1:$B$272,2,FALSE)</f>
        <v>General Operations</v>
      </c>
      <c r="J13486" t="s">
        <v>16682</v>
      </c>
      <c r="K13486" t="str">
        <f>VLOOKUP(J13486:J27672,D!$A$1:$B$1048,2,FALSE)</f>
        <v>General Operations DL</v>
      </c>
    </row>
    <row r="13487" spans="1:11" x14ac:dyDescent="0.25">
      <c r="A13487">
        <v>940020056</v>
      </c>
      <c r="B13487" t="s">
        <v>13468</v>
      </c>
      <c r="C13487" t="s">
        <v>4</v>
      </c>
      <c r="D13487" t="s">
        <v>14184</v>
      </c>
      <c r="E13487" s="2" t="str">
        <f>VLOOKUP(D13487:D27674,A!$A$1:$B$12,2,FALSE)</f>
        <v>Central Activity</v>
      </c>
      <c r="F13487" t="s">
        <v>14244</v>
      </c>
      <c r="G13487" s="2" t="str">
        <f>VLOOKUP(F13487:F27673,B!$A$1:$B$44,2,FALSE)</f>
        <v>Central</v>
      </c>
      <c r="H13487" t="s">
        <v>14660</v>
      </c>
      <c r="I13487" t="str">
        <f>VLOOKUP(H13487:H27673,'C'!$A$1:$B$272,2,FALSE)</f>
        <v>General Operations</v>
      </c>
      <c r="J13487" t="s">
        <v>16682</v>
      </c>
      <c r="K13487" t="str">
        <f>VLOOKUP(J13487:J27673,D!$A$1:$B$1048,2,FALSE)</f>
        <v>General Operations DL</v>
      </c>
    </row>
    <row r="13488" spans="1:11" x14ac:dyDescent="0.25">
      <c r="A13488">
        <v>940020058</v>
      </c>
      <c r="B13488" t="s">
        <v>13469</v>
      </c>
      <c r="C13488" t="s">
        <v>4</v>
      </c>
      <c r="D13488" t="s">
        <v>14184</v>
      </c>
      <c r="E13488" s="2" t="str">
        <f>VLOOKUP(D13488:D27675,A!$A$1:$B$12,2,FALSE)</f>
        <v>Central Activity</v>
      </c>
      <c r="F13488" t="s">
        <v>14244</v>
      </c>
      <c r="G13488" s="2" t="str">
        <f>VLOOKUP(F13488:F27674,B!$A$1:$B$44,2,FALSE)</f>
        <v>Central</v>
      </c>
      <c r="H13488" t="s">
        <v>14660</v>
      </c>
      <c r="I13488" t="str">
        <f>VLOOKUP(H13488:H27674,'C'!$A$1:$B$272,2,FALSE)</f>
        <v>General Operations</v>
      </c>
      <c r="J13488" t="s">
        <v>16682</v>
      </c>
      <c r="K13488" t="str">
        <f>VLOOKUP(J13488:J27674,D!$A$1:$B$1048,2,FALSE)</f>
        <v>General Operations DL</v>
      </c>
    </row>
    <row r="13489" spans="1:11" x14ac:dyDescent="0.25">
      <c r="A13489">
        <v>940020059</v>
      </c>
      <c r="B13489" t="s">
        <v>13470</v>
      </c>
      <c r="C13489" t="s">
        <v>4</v>
      </c>
      <c r="D13489" t="s">
        <v>14184</v>
      </c>
      <c r="E13489" s="2" t="str">
        <f>VLOOKUP(D13489:D27676,A!$A$1:$B$12,2,FALSE)</f>
        <v>Central Activity</v>
      </c>
      <c r="F13489" t="s">
        <v>14244</v>
      </c>
      <c r="G13489" s="2" t="str">
        <f>VLOOKUP(F13489:F27675,B!$A$1:$B$44,2,FALSE)</f>
        <v>Central</v>
      </c>
      <c r="H13489" t="s">
        <v>14660</v>
      </c>
      <c r="I13489" t="str">
        <f>VLOOKUP(H13489:H27675,'C'!$A$1:$B$272,2,FALSE)</f>
        <v>General Operations</v>
      </c>
      <c r="J13489" t="s">
        <v>16682</v>
      </c>
      <c r="K13489" t="str">
        <f>VLOOKUP(J13489:J27675,D!$A$1:$B$1048,2,FALSE)</f>
        <v>General Operations DL</v>
      </c>
    </row>
    <row r="13490" spans="1:11" x14ac:dyDescent="0.25">
      <c r="A13490">
        <v>940020060</v>
      </c>
      <c r="B13490" t="s">
        <v>13471</v>
      </c>
      <c r="C13490" t="s">
        <v>4</v>
      </c>
      <c r="D13490" t="s">
        <v>14184</v>
      </c>
      <c r="E13490" s="2" t="str">
        <f>VLOOKUP(D13490:D27677,A!$A$1:$B$12,2,FALSE)</f>
        <v>Central Activity</v>
      </c>
      <c r="F13490" t="s">
        <v>14244</v>
      </c>
      <c r="G13490" s="2" t="str">
        <f>VLOOKUP(F13490:F27676,B!$A$1:$B$44,2,FALSE)</f>
        <v>Central</v>
      </c>
      <c r="H13490" t="s">
        <v>14660</v>
      </c>
      <c r="I13490" t="str">
        <f>VLOOKUP(H13490:H27676,'C'!$A$1:$B$272,2,FALSE)</f>
        <v>General Operations</v>
      </c>
      <c r="J13490" t="s">
        <v>16682</v>
      </c>
      <c r="K13490" t="str">
        <f>VLOOKUP(J13490:J27676,D!$A$1:$B$1048,2,FALSE)</f>
        <v>General Operations DL</v>
      </c>
    </row>
    <row r="13491" spans="1:11" x14ac:dyDescent="0.25">
      <c r="A13491">
        <v>940020061</v>
      </c>
      <c r="B13491" t="s">
        <v>13472</v>
      </c>
      <c r="C13491" t="s">
        <v>4</v>
      </c>
      <c r="D13491" t="s">
        <v>14184</v>
      </c>
      <c r="E13491" s="2" t="str">
        <f>VLOOKUP(D13491:D27678,A!$A$1:$B$12,2,FALSE)</f>
        <v>Central Activity</v>
      </c>
      <c r="F13491" t="s">
        <v>14244</v>
      </c>
      <c r="G13491" s="2" t="str">
        <f>VLOOKUP(F13491:F27677,B!$A$1:$B$44,2,FALSE)</f>
        <v>Central</v>
      </c>
      <c r="H13491" t="s">
        <v>14660</v>
      </c>
      <c r="I13491" t="str">
        <f>VLOOKUP(H13491:H27677,'C'!$A$1:$B$272,2,FALSE)</f>
        <v>General Operations</v>
      </c>
      <c r="J13491" t="s">
        <v>16682</v>
      </c>
      <c r="K13491" t="str">
        <f>VLOOKUP(J13491:J27677,D!$A$1:$B$1048,2,FALSE)</f>
        <v>General Operations DL</v>
      </c>
    </row>
    <row r="13492" spans="1:11" x14ac:dyDescent="0.25">
      <c r="A13492">
        <v>940020062</v>
      </c>
      <c r="B13492" t="s">
        <v>13473</v>
      </c>
      <c r="C13492" t="s">
        <v>4</v>
      </c>
      <c r="D13492" t="s">
        <v>14184</v>
      </c>
      <c r="E13492" s="2" t="str">
        <f>VLOOKUP(D13492:D27679,A!$A$1:$B$12,2,FALSE)</f>
        <v>Central Activity</v>
      </c>
      <c r="F13492" t="s">
        <v>14244</v>
      </c>
      <c r="G13492" s="2" t="str">
        <f>VLOOKUP(F13492:F27678,B!$A$1:$B$44,2,FALSE)</f>
        <v>Central</v>
      </c>
      <c r="H13492" t="s">
        <v>14660</v>
      </c>
      <c r="I13492" t="str">
        <f>VLOOKUP(H13492:H27678,'C'!$A$1:$B$272,2,FALSE)</f>
        <v>General Operations</v>
      </c>
      <c r="J13492" t="s">
        <v>16682</v>
      </c>
      <c r="K13492" t="str">
        <f>VLOOKUP(J13492:J27678,D!$A$1:$B$1048,2,FALSE)</f>
        <v>General Operations DL</v>
      </c>
    </row>
    <row r="13493" spans="1:11" x14ac:dyDescent="0.25">
      <c r="A13493">
        <v>940020063</v>
      </c>
      <c r="B13493" t="s">
        <v>13474</v>
      </c>
      <c r="C13493" t="s">
        <v>4</v>
      </c>
      <c r="D13493" t="s">
        <v>14184</v>
      </c>
      <c r="E13493" s="2" t="str">
        <f>VLOOKUP(D13493:D27680,A!$A$1:$B$12,2,FALSE)</f>
        <v>Central Activity</v>
      </c>
      <c r="F13493" t="s">
        <v>14244</v>
      </c>
      <c r="G13493" s="2" t="str">
        <f>VLOOKUP(F13493:F27679,B!$A$1:$B$44,2,FALSE)</f>
        <v>Central</v>
      </c>
      <c r="H13493" t="s">
        <v>14660</v>
      </c>
      <c r="I13493" t="str">
        <f>VLOOKUP(H13493:H27679,'C'!$A$1:$B$272,2,FALSE)</f>
        <v>General Operations</v>
      </c>
      <c r="J13493" t="s">
        <v>16682</v>
      </c>
      <c r="K13493" t="str">
        <f>VLOOKUP(J13493:J27679,D!$A$1:$B$1048,2,FALSE)</f>
        <v>General Operations DL</v>
      </c>
    </row>
    <row r="13494" spans="1:11" x14ac:dyDescent="0.25">
      <c r="A13494">
        <v>940020064</v>
      </c>
      <c r="B13494" t="s">
        <v>13475</v>
      </c>
      <c r="C13494" t="s">
        <v>4</v>
      </c>
      <c r="D13494" t="s">
        <v>14184</v>
      </c>
      <c r="E13494" s="2" t="str">
        <f>VLOOKUP(D13494:D27681,A!$A$1:$B$12,2,FALSE)</f>
        <v>Central Activity</v>
      </c>
      <c r="F13494" t="s">
        <v>14244</v>
      </c>
      <c r="G13494" s="2" t="str">
        <f>VLOOKUP(F13494:F27680,B!$A$1:$B$44,2,FALSE)</f>
        <v>Central</v>
      </c>
      <c r="H13494" t="s">
        <v>14660</v>
      </c>
      <c r="I13494" t="str">
        <f>VLOOKUP(H13494:H27680,'C'!$A$1:$B$272,2,FALSE)</f>
        <v>General Operations</v>
      </c>
      <c r="J13494" t="s">
        <v>16682</v>
      </c>
      <c r="K13494" t="str">
        <f>VLOOKUP(J13494:J27680,D!$A$1:$B$1048,2,FALSE)</f>
        <v>General Operations DL</v>
      </c>
    </row>
    <row r="13495" spans="1:11" x14ac:dyDescent="0.25">
      <c r="A13495">
        <v>940020065</v>
      </c>
      <c r="B13495" t="s">
        <v>13476</v>
      </c>
      <c r="C13495" t="s">
        <v>4</v>
      </c>
      <c r="D13495" t="s">
        <v>14184</v>
      </c>
      <c r="E13495" s="2" t="str">
        <f>VLOOKUP(D13495:D27682,A!$A$1:$B$12,2,FALSE)</f>
        <v>Central Activity</v>
      </c>
      <c r="F13495" t="s">
        <v>14244</v>
      </c>
      <c r="G13495" s="2" t="str">
        <f>VLOOKUP(F13495:F27681,B!$A$1:$B$44,2,FALSE)</f>
        <v>Central</v>
      </c>
      <c r="H13495" t="s">
        <v>14660</v>
      </c>
      <c r="I13495" t="str">
        <f>VLOOKUP(H13495:H27681,'C'!$A$1:$B$272,2,FALSE)</f>
        <v>General Operations</v>
      </c>
      <c r="J13495" t="s">
        <v>16682</v>
      </c>
      <c r="K13495" t="str">
        <f>VLOOKUP(J13495:J27681,D!$A$1:$B$1048,2,FALSE)</f>
        <v>General Operations DL</v>
      </c>
    </row>
    <row r="13496" spans="1:11" x14ac:dyDescent="0.25">
      <c r="A13496">
        <v>940020066</v>
      </c>
      <c r="B13496" t="s">
        <v>13477</v>
      </c>
      <c r="C13496" t="s">
        <v>4</v>
      </c>
      <c r="D13496" t="s">
        <v>14184</v>
      </c>
      <c r="E13496" s="2" t="str">
        <f>VLOOKUP(D13496:D27683,A!$A$1:$B$12,2,FALSE)</f>
        <v>Central Activity</v>
      </c>
      <c r="F13496" t="s">
        <v>14244</v>
      </c>
      <c r="G13496" s="2" t="str">
        <f>VLOOKUP(F13496:F27682,B!$A$1:$B$44,2,FALSE)</f>
        <v>Central</v>
      </c>
      <c r="H13496" t="s">
        <v>14660</v>
      </c>
      <c r="I13496" t="str">
        <f>VLOOKUP(H13496:H27682,'C'!$A$1:$B$272,2,FALSE)</f>
        <v>General Operations</v>
      </c>
      <c r="J13496" t="s">
        <v>16682</v>
      </c>
      <c r="K13496" t="str">
        <f>VLOOKUP(J13496:J27682,D!$A$1:$B$1048,2,FALSE)</f>
        <v>General Operations DL</v>
      </c>
    </row>
    <row r="13497" spans="1:11" x14ac:dyDescent="0.25">
      <c r="A13497">
        <v>940020067</v>
      </c>
      <c r="B13497" t="s">
        <v>13478</v>
      </c>
      <c r="C13497" t="s">
        <v>4</v>
      </c>
      <c r="D13497" t="s">
        <v>14184</v>
      </c>
      <c r="E13497" s="2" t="str">
        <f>VLOOKUP(D13497:D27684,A!$A$1:$B$12,2,FALSE)</f>
        <v>Central Activity</v>
      </c>
      <c r="F13497" t="s">
        <v>14244</v>
      </c>
      <c r="G13497" s="2" t="str">
        <f>VLOOKUP(F13497:F27683,B!$A$1:$B$44,2,FALSE)</f>
        <v>Central</v>
      </c>
      <c r="H13497" t="s">
        <v>14660</v>
      </c>
      <c r="I13497" t="str">
        <f>VLOOKUP(H13497:H27683,'C'!$A$1:$B$272,2,FALSE)</f>
        <v>General Operations</v>
      </c>
      <c r="J13497" t="s">
        <v>16682</v>
      </c>
      <c r="K13497" t="str">
        <f>VLOOKUP(J13497:J27683,D!$A$1:$B$1048,2,FALSE)</f>
        <v>General Operations DL</v>
      </c>
    </row>
    <row r="13498" spans="1:11" x14ac:dyDescent="0.25">
      <c r="A13498">
        <v>940020068</v>
      </c>
      <c r="B13498" t="s">
        <v>13479</v>
      </c>
      <c r="C13498" t="s">
        <v>4</v>
      </c>
      <c r="D13498" t="s">
        <v>14184</v>
      </c>
      <c r="E13498" s="2" t="str">
        <f>VLOOKUP(D13498:D27685,A!$A$1:$B$12,2,FALSE)</f>
        <v>Central Activity</v>
      </c>
      <c r="F13498" t="s">
        <v>14244</v>
      </c>
      <c r="G13498" s="2" t="str">
        <f>VLOOKUP(F13498:F27684,B!$A$1:$B$44,2,FALSE)</f>
        <v>Central</v>
      </c>
      <c r="H13498" t="s">
        <v>14660</v>
      </c>
      <c r="I13498" t="str">
        <f>VLOOKUP(H13498:H27684,'C'!$A$1:$B$272,2,FALSE)</f>
        <v>General Operations</v>
      </c>
      <c r="J13498" t="s">
        <v>16682</v>
      </c>
      <c r="K13498" t="str">
        <f>VLOOKUP(J13498:J27684,D!$A$1:$B$1048,2,FALSE)</f>
        <v>General Operations DL</v>
      </c>
    </row>
    <row r="13499" spans="1:11" x14ac:dyDescent="0.25">
      <c r="A13499">
        <v>940020069</v>
      </c>
      <c r="B13499" t="s">
        <v>13480</v>
      </c>
      <c r="C13499" t="s">
        <v>4</v>
      </c>
      <c r="D13499" t="s">
        <v>14184</v>
      </c>
      <c r="E13499" s="2" t="str">
        <f>VLOOKUP(D13499:D27686,A!$A$1:$B$12,2,FALSE)</f>
        <v>Central Activity</v>
      </c>
      <c r="F13499" t="s">
        <v>14244</v>
      </c>
      <c r="G13499" s="2" t="str">
        <f>VLOOKUP(F13499:F27685,B!$A$1:$B$44,2,FALSE)</f>
        <v>Central</v>
      </c>
      <c r="H13499" t="s">
        <v>14660</v>
      </c>
      <c r="I13499" t="str">
        <f>VLOOKUP(H13499:H27685,'C'!$A$1:$B$272,2,FALSE)</f>
        <v>General Operations</v>
      </c>
      <c r="J13499" t="s">
        <v>16682</v>
      </c>
      <c r="K13499" t="str">
        <f>VLOOKUP(J13499:J27685,D!$A$1:$B$1048,2,FALSE)</f>
        <v>General Operations DL</v>
      </c>
    </row>
    <row r="13500" spans="1:11" x14ac:dyDescent="0.25">
      <c r="A13500">
        <v>940020070</v>
      </c>
      <c r="B13500" t="s">
        <v>13481</v>
      </c>
      <c r="C13500" t="s">
        <v>4</v>
      </c>
      <c r="D13500" t="s">
        <v>14184</v>
      </c>
      <c r="E13500" s="2" t="str">
        <f>VLOOKUP(D13500:D27687,A!$A$1:$B$12,2,FALSE)</f>
        <v>Central Activity</v>
      </c>
      <c r="F13500" t="s">
        <v>14244</v>
      </c>
      <c r="G13500" s="2" t="str">
        <f>VLOOKUP(F13500:F27686,B!$A$1:$B$44,2,FALSE)</f>
        <v>Central</v>
      </c>
      <c r="H13500" t="s">
        <v>14660</v>
      </c>
      <c r="I13500" t="str">
        <f>VLOOKUP(H13500:H27686,'C'!$A$1:$B$272,2,FALSE)</f>
        <v>General Operations</v>
      </c>
      <c r="J13500" t="s">
        <v>16682</v>
      </c>
      <c r="K13500" t="str">
        <f>VLOOKUP(J13500:J27686,D!$A$1:$B$1048,2,FALSE)</f>
        <v>General Operations DL</v>
      </c>
    </row>
    <row r="13501" spans="1:11" x14ac:dyDescent="0.25">
      <c r="A13501">
        <v>940020071</v>
      </c>
      <c r="B13501" t="s">
        <v>13482</v>
      </c>
      <c r="C13501" t="s">
        <v>4</v>
      </c>
      <c r="D13501" t="s">
        <v>14184</v>
      </c>
      <c r="E13501" s="2" t="str">
        <f>VLOOKUP(D13501:D27688,A!$A$1:$B$12,2,FALSE)</f>
        <v>Central Activity</v>
      </c>
      <c r="F13501" t="s">
        <v>14244</v>
      </c>
      <c r="G13501" s="2" t="str">
        <f>VLOOKUP(F13501:F27687,B!$A$1:$B$44,2,FALSE)</f>
        <v>Central</v>
      </c>
      <c r="H13501" t="s">
        <v>14660</v>
      </c>
      <c r="I13501" t="str">
        <f>VLOOKUP(H13501:H27687,'C'!$A$1:$B$272,2,FALSE)</f>
        <v>General Operations</v>
      </c>
      <c r="J13501" t="s">
        <v>16682</v>
      </c>
      <c r="K13501" t="str">
        <f>VLOOKUP(J13501:J27687,D!$A$1:$B$1048,2,FALSE)</f>
        <v>General Operations DL</v>
      </c>
    </row>
    <row r="13502" spans="1:11" x14ac:dyDescent="0.25">
      <c r="A13502">
        <v>940020072</v>
      </c>
      <c r="B13502" t="s">
        <v>13483</v>
      </c>
      <c r="C13502" t="s">
        <v>4</v>
      </c>
      <c r="D13502" t="s">
        <v>14184</v>
      </c>
      <c r="E13502" s="2" t="str">
        <f>VLOOKUP(D13502:D27689,A!$A$1:$B$12,2,FALSE)</f>
        <v>Central Activity</v>
      </c>
      <c r="F13502" t="s">
        <v>14244</v>
      </c>
      <c r="G13502" s="2" t="str">
        <f>VLOOKUP(F13502:F27688,B!$A$1:$B$44,2,FALSE)</f>
        <v>Central</v>
      </c>
      <c r="H13502" t="s">
        <v>14660</v>
      </c>
      <c r="I13502" t="str">
        <f>VLOOKUP(H13502:H27688,'C'!$A$1:$B$272,2,FALSE)</f>
        <v>General Operations</v>
      </c>
      <c r="J13502" t="s">
        <v>16682</v>
      </c>
      <c r="K13502" t="str">
        <f>VLOOKUP(J13502:J27688,D!$A$1:$B$1048,2,FALSE)</f>
        <v>General Operations DL</v>
      </c>
    </row>
    <row r="13503" spans="1:11" x14ac:dyDescent="0.25">
      <c r="A13503">
        <v>940020073</v>
      </c>
      <c r="B13503" t="s">
        <v>13484</v>
      </c>
      <c r="C13503" t="s">
        <v>4</v>
      </c>
      <c r="D13503" t="s">
        <v>14184</v>
      </c>
      <c r="E13503" s="2" t="str">
        <f>VLOOKUP(D13503:D27690,A!$A$1:$B$12,2,FALSE)</f>
        <v>Central Activity</v>
      </c>
      <c r="F13503" t="s">
        <v>14244</v>
      </c>
      <c r="G13503" s="2" t="str">
        <f>VLOOKUP(F13503:F27689,B!$A$1:$B$44,2,FALSE)</f>
        <v>Central</v>
      </c>
      <c r="H13503" t="s">
        <v>14660</v>
      </c>
      <c r="I13503" t="str">
        <f>VLOOKUP(H13503:H27689,'C'!$A$1:$B$272,2,FALSE)</f>
        <v>General Operations</v>
      </c>
      <c r="J13503" t="s">
        <v>16682</v>
      </c>
      <c r="K13503" t="str">
        <f>VLOOKUP(J13503:J27689,D!$A$1:$B$1048,2,FALSE)</f>
        <v>General Operations DL</v>
      </c>
    </row>
    <row r="13504" spans="1:11" x14ac:dyDescent="0.25">
      <c r="A13504">
        <v>940020074</v>
      </c>
      <c r="B13504" t="s">
        <v>13485</v>
      </c>
      <c r="C13504" t="s">
        <v>4</v>
      </c>
      <c r="D13504" t="s">
        <v>14184</v>
      </c>
      <c r="E13504" s="2" t="str">
        <f>VLOOKUP(D13504:D27691,A!$A$1:$B$12,2,FALSE)</f>
        <v>Central Activity</v>
      </c>
      <c r="F13504" t="s">
        <v>14244</v>
      </c>
      <c r="G13504" s="2" t="str">
        <f>VLOOKUP(F13504:F27690,B!$A$1:$B$44,2,FALSE)</f>
        <v>Central</v>
      </c>
      <c r="H13504" t="s">
        <v>14660</v>
      </c>
      <c r="I13504" t="str">
        <f>VLOOKUP(H13504:H27690,'C'!$A$1:$B$272,2,FALSE)</f>
        <v>General Operations</v>
      </c>
      <c r="J13504" t="s">
        <v>16682</v>
      </c>
      <c r="K13504" t="str">
        <f>VLOOKUP(J13504:J27690,D!$A$1:$B$1048,2,FALSE)</f>
        <v>General Operations DL</v>
      </c>
    </row>
    <row r="13505" spans="1:11" x14ac:dyDescent="0.25">
      <c r="A13505">
        <v>940020075</v>
      </c>
      <c r="B13505" t="s">
        <v>13486</v>
      </c>
      <c r="C13505" t="s">
        <v>4</v>
      </c>
      <c r="D13505" t="s">
        <v>14184</v>
      </c>
      <c r="E13505" s="2" t="str">
        <f>VLOOKUP(D13505:D27692,A!$A$1:$B$12,2,FALSE)</f>
        <v>Central Activity</v>
      </c>
      <c r="F13505" t="s">
        <v>14244</v>
      </c>
      <c r="G13505" s="2" t="str">
        <f>VLOOKUP(F13505:F27691,B!$A$1:$B$44,2,FALSE)</f>
        <v>Central</v>
      </c>
      <c r="H13505" t="s">
        <v>14660</v>
      </c>
      <c r="I13505" t="str">
        <f>VLOOKUP(H13505:H27691,'C'!$A$1:$B$272,2,FALSE)</f>
        <v>General Operations</v>
      </c>
      <c r="J13505" t="s">
        <v>16682</v>
      </c>
      <c r="K13505" t="str">
        <f>VLOOKUP(J13505:J27691,D!$A$1:$B$1048,2,FALSE)</f>
        <v>General Operations DL</v>
      </c>
    </row>
    <row r="13506" spans="1:11" x14ac:dyDescent="0.25">
      <c r="A13506">
        <v>940020076</v>
      </c>
      <c r="B13506" t="s">
        <v>13487</v>
      </c>
      <c r="C13506" t="s">
        <v>4</v>
      </c>
      <c r="D13506" t="s">
        <v>14184</v>
      </c>
      <c r="E13506" s="2" t="str">
        <f>VLOOKUP(D13506:D27693,A!$A$1:$B$12,2,FALSE)</f>
        <v>Central Activity</v>
      </c>
      <c r="F13506" t="s">
        <v>14244</v>
      </c>
      <c r="G13506" s="2" t="str">
        <f>VLOOKUP(F13506:F27692,B!$A$1:$B$44,2,FALSE)</f>
        <v>Central</v>
      </c>
      <c r="H13506" t="s">
        <v>14660</v>
      </c>
      <c r="I13506" t="str">
        <f>VLOOKUP(H13506:H27692,'C'!$A$1:$B$272,2,FALSE)</f>
        <v>General Operations</v>
      </c>
      <c r="J13506" t="s">
        <v>16682</v>
      </c>
      <c r="K13506" t="str">
        <f>VLOOKUP(J13506:J27692,D!$A$1:$B$1048,2,FALSE)</f>
        <v>General Operations DL</v>
      </c>
    </row>
    <row r="13507" spans="1:11" x14ac:dyDescent="0.25">
      <c r="A13507">
        <v>940020077</v>
      </c>
      <c r="B13507" t="s">
        <v>13488</v>
      </c>
      <c r="C13507" t="s">
        <v>4</v>
      </c>
      <c r="D13507" t="s">
        <v>14184</v>
      </c>
      <c r="E13507" s="2" t="str">
        <f>VLOOKUP(D13507:D27694,A!$A$1:$B$12,2,FALSE)</f>
        <v>Central Activity</v>
      </c>
      <c r="F13507" t="s">
        <v>14244</v>
      </c>
      <c r="G13507" s="2" t="str">
        <f>VLOOKUP(F13507:F27693,B!$A$1:$B$44,2,FALSE)</f>
        <v>Central</v>
      </c>
      <c r="H13507" t="s">
        <v>14660</v>
      </c>
      <c r="I13507" t="str">
        <f>VLOOKUP(H13507:H27693,'C'!$A$1:$B$272,2,FALSE)</f>
        <v>General Operations</v>
      </c>
      <c r="J13507" t="s">
        <v>16682</v>
      </c>
      <c r="K13507" t="str">
        <f>VLOOKUP(J13507:J27693,D!$A$1:$B$1048,2,FALSE)</f>
        <v>General Operations DL</v>
      </c>
    </row>
    <row r="13508" spans="1:11" x14ac:dyDescent="0.25">
      <c r="A13508">
        <v>940020078</v>
      </c>
      <c r="B13508" t="s">
        <v>13489</v>
      </c>
      <c r="C13508" t="s">
        <v>4</v>
      </c>
      <c r="D13508" t="s">
        <v>14184</v>
      </c>
      <c r="E13508" s="2" t="str">
        <f>VLOOKUP(D13508:D27695,A!$A$1:$B$12,2,FALSE)</f>
        <v>Central Activity</v>
      </c>
      <c r="F13508" t="s">
        <v>14244</v>
      </c>
      <c r="G13508" s="2" t="str">
        <f>VLOOKUP(F13508:F27694,B!$A$1:$B$44,2,FALSE)</f>
        <v>Central</v>
      </c>
      <c r="H13508" t="s">
        <v>14660</v>
      </c>
      <c r="I13508" t="str">
        <f>VLOOKUP(H13508:H27694,'C'!$A$1:$B$272,2,FALSE)</f>
        <v>General Operations</v>
      </c>
      <c r="J13508" t="s">
        <v>16682</v>
      </c>
      <c r="K13508" t="str">
        <f>VLOOKUP(J13508:J27694,D!$A$1:$B$1048,2,FALSE)</f>
        <v>General Operations DL</v>
      </c>
    </row>
    <row r="13509" spans="1:11" x14ac:dyDescent="0.25">
      <c r="A13509">
        <v>940020079</v>
      </c>
      <c r="B13509" t="s">
        <v>13490</v>
      </c>
      <c r="C13509" t="s">
        <v>4</v>
      </c>
      <c r="D13509" t="s">
        <v>14184</v>
      </c>
      <c r="E13509" s="2" t="str">
        <f>VLOOKUP(D13509:D27696,A!$A$1:$B$12,2,FALSE)</f>
        <v>Central Activity</v>
      </c>
      <c r="F13509" t="s">
        <v>14244</v>
      </c>
      <c r="G13509" s="2" t="str">
        <f>VLOOKUP(F13509:F27695,B!$A$1:$B$44,2,FALSE)</f>
        <v>Central</v>
      </c>
      <c r="H13509" t="s">
        <v>14660</v>
      </c>
      <c r="I13509" t="str">
        <f>VLOOKUP(H13509:H27695,'C'!$A$1:$B$272,2,FALSE)</f>
        <v>General Operations</v>
      </c>
      <c r="J13509" t="s">
        <v>16682</v>
      </c>
      <c r="K13509" t="str">
        <f>VLOOKUP(J13509:J27695,D!$A$1:$B$1048,2,FALSE)</f>
        <v>General Operations DL</v>
      </c>
    </row>
    <row r="13510" spans="1:11" x14ac:dyDescent="0.25">
      <c r="A13510">
        <v>940020080</v>
      </c>
      <c r="B13510" t="s">
        <v>13491</v>
      </c>
      <c r="C13510" t="s">
        <v>4</v>
      </c>
      <c r="D13510" t="s">
        <v>14184</v>
      </c>
      <c r="E13510" s="2" t="str">
        <f>VLOOKUP(D13510:D27697,A!$A$1:$B$12,2,FALSE)</f>
        <v>Central Activity</v>
      </c>
      <c r="F13510" t="s">
        <v>14244</v>
      </c>
      <c r="G13510" s="2" t="str">
        <f>VLOOKUP(F13510:F27696,B!$A$1:$B$44,2,FALSE)</f>
        <v>Central</v>
      </c>
      <c r="H13510" t="s">
        <v>14660</v>
      </c>
      <c r="I13510" t="str">
        <f>VLOOKUP(H13510:H27696,'C'!$A$1:$B$272,2,FALSE)</f>
        <v>General Operations</v>
      </c>
      <c r="J13510" t="s">
        <v>16682</v>
      </c>
      <c r="K13510" t="str">
        <f>VLOOKUP(J13510:J27696,D!$A$1:$B$1048,2,FALSE)</f>
        <v>General Operations DL</v>
      </c>
    </row>
    <row r="13511" spans="1:11" x14ac:dyDescent="0.25">
      <c r="A13511">
        <v>940020081</v>
      </c>
      <c r="B13511" t="s">
        <v>13492</v>
      </c>
      <c r="C13511" t="s">
        <v>4</v>
      </c>
      <c r="D13511" t="s">
        <v>14184</v>
      </c>
      <c r="E13511" s="2" t="str">
        <f>VLOOKUP(D13511:D27698,A!$A$1:$B$12,2,FALSE)</f>
        <v>Central Activity</v>
      </c>
      <c r="F13511" t="s">
        <v>14244</v>
      </c>
      <c r="G13511" s="2" t="str">
        <f>VLOOKUP(F13511:F27697,B!$A$1:$B$44,2,FALSE)</f>
        <v>Central</v>
      </c>
      <c r="H13511" t="s">
        <v>14660</v>
      </c>
      <c r="I13511" t="str">
        <f>VLOOKUP(H13511:H27697,'C'!$A$1:$B$272,2,FALSE)</f>
        <v>General Operations</v>
      </c>
      <c r="J13511" t="s">
        <v>16682</v>
      </c>
      <c r="K13511" t="str">
        <f>VLOOKUP(J13511:J27697,D!$A$1:$B$1048,2,FALSE)</f>
        <v>General Operations DL</v>
      </c>
    </row>
    <row r="13512" spans="1:11" x14ac:dyDescent="0.25">
      <c r="A13512">
        <v>940020082</v>
      </c>
      <c r="B13512" t="s">
        <v>13493</v>
      </c>
      <c r="C13512" t="s">
        <v>4</v>
      </c>
      <c r="D13512" t="s">
        <v>14184</v>
      </c>
      <c r="E13512" s="2" t="str">
        <f>VLOOKUP(D13512:D27699,A!$A$1:$B$12,2,FALSE)</f>
        <v>Central Activity</v>
      </c>
      <c r="F13512" t="s">
        <v>14244</v>
      </c>
      <c r="G13512" s="2" t="str">
        <f>VLOOKUP(F13512:F27698,B!$A$1:$B$44,2,FALSE)</f>
        <v>Central</v>
      </c>
      <c r="H13512" t="s">
        <v>14660</v>
      </c>
      <c r="I13512" t="str">
        <f>VLOOKUP(H13512:H27698,'C'!$A$1:$B$272,2,FALSE)</f>
        <v>General Operations</v>
      </c>
      <c r="J13512" t="s">
        <v>16682</v>
      </c>
      <c r="K13512" t="str">
        <f>VLOOKUP(J13512:J27698,D!$A$1:$B$1048,2,FALSE)</f>
        <v>General Operations DL</v>
      </c>
    </row>
    <row r="13513" spans="1:11" x14ac:dyDescent="0.25">
      <c r="A13513">
        <v>940020083</v>
      </c>
      <c r="B13513" t="s">
        <v>13494</v>
      </c>
      <c r="C13513" t="s">
        <v>4</v>
      </c>
      <c r="D13513" t="s">
        <v>14184</v>
      </c>
      <c r="E13513" s="2" t="str">
        <f>VLOOKUP(D13513:D27700,A!$A$1:$B$12,2,FALSE)</f>
        <v>Central Activity</v>
      </c>
      <c r="F13513" t="s">
        <v>14244</v>
      </c>
      <c r="G13513" s="2" t="str">
        <f>VLOOKUP(F13513:F27699,B!$A$1:$B$44,2,FALSE)</f>
        <v>Central</v>
      </c>
      <c r="H13513" t="s">
        <v>14660</v>
      </c>
      <c r="I13513" t="str">
        <f>VLOOKUP(H13513:H27699,'C'!$A$1:$B$272,2,FALSE)</f>
        <v>General Operations</v>
      </c>
      <c r="J13513" t="s">
        <v>16682</v>
      </c>
      <c r="K13513" t="str">
        <f>VLOOKUP(J13513:J27699,D!$A$1:$B$1048,2,FALSE)</f>
        <v>General Operations DL</v>
      </c>
    </row>
    <row r="13514" spans="1:11" x14ac:dyDescent="0.25">
      <c r="A13514">
        <v>940020084</v>
      </c>
      <c r="B13514" t="s">
        <v>13495</v>
      </c>
      <c r="C13514" t="s">
        <v>4</v>
      </c>
      <c r="D13514" t="s">
        <v>14184</v>
      </c>
      <c r="E13514" s="2" t="str">
        <f>VLOOKUP(D13514:D27701,A!$A$1:$B$12,2,FALSE)</f>
        <v>Central Activity</v>
      </c>
      <c r="F13514" t="s">
        <v>14244</v>
      </c>
      <c r="G13514" s="2" t="str">
        <f>VLOOKUP(F13514:F27700,B!$A$1:$B$44,2,FALSE)</f>
        <v>Central</v>
      </c>
      <c r="H13514" t="s">
        <v>14660</v>
      </c>
      <c r="I13514" t="str">
        <f>VLOOKUP(H13514:H27700,'C'!$A$1:$B$272,2,FALSE)</f>
        <v>General Operations</v>
      </c>
      <c r="J13514" t="s">
        <v>16682</v>
      </c>
      <c r="K13514" t="str">
        <f>VLOOKUP(J13514:J27700,D!$A$1:$B$1048,2,FALSE)</f>
        <v>General Operations DL</v>
      </c>
    </row>
    <row r="13515" spans="1:11" x14ac:dyDescent="0.25">
      <c r="A13515">
        <v>940020085</v>
      </c>
      <c r="B13515" t="s">
        <v>13496</v>
      </c>
      <c r="C13515" t="s">
        <v>4</v>
      </c>
      <c r="D13515" t="s">
        <v>14184</v>
      </c>
      <c r="E13515" s="2" t="str">
        <f>VLOOKUP(D13515:D27702,A!$A$1:$B$12,2,FALSE)</f>
        <v>Central Activity</v>
      </c>
      <c r="F13515" t="s">
        <v>14244</v>
      </c>
      <c r="G13515" s="2" t="str">
        <f>VLOOKUP(F13515:F27701,B!$A$1:$B$44,2,FALSE)</f>
        <v>Central</v>
      </c>
      <c r="H13515" t="s">
        <v>14660</v>
      </c>
      <c r="I13515" t="str">
        <f>VLOOKUP(H13515:H27701,'C'!$A$1:$B$272,2,FALSE)</f>
        <v>General Operations</v>
      </c>
      <c r="J13515" t="s">
        <v>16682</v>
      </c>
      <c r="K13515" t="str">
        <f>VLOOKUP(J13515:J27701,D!$A$1:$B$1048,2,FALSE)</f>
        <v>General Operations DL</v>
      </c>
    </row>
    <row r="13516" spans="1:11" x14ac:dyDescent="0.25">
      <c r="A13516">
        <v>940020086</v>
      </c>
      <c r="B13516" t="s">
        <v>13497</v>
      </c>
      <c r="C13516" t="s">
        <v>4</v>
      </c>
      <c r="D13516" t="s">
        <v>14184</v>
      </c>
      <c r="E13516" s="2" t="str">
        <f>VLOOKUP(D13516:D27703,A!$A$1:$B$12,2,FALSE)</f>
        <v>Central Activity</v>
      </c>
      <c r="F13516" t="s">
        <v>14244</v>
      </c>
      <c r="G13516" s="2" t="str">
        <f>VLOOKUP(F13516:F27702,B!$A$1:$B$44,2,FALSE)</f>
        <v>Central</v>
      </c>
      <c r="H13516" t="s">
        <v>14660</v>
      </c>
      <c r="I13516" t="str">
        <f>VLOOKUP(H13516:H27702,'C'!$A$1:$B$272,2,FALSE)</f>
        <v>General Operations</v>
      </c>
      <c r="J13516" t="s">
        <v>16682</v>
      </c>
      <c r="K13516" t="str">
        <f>VLOOKUP(J13516:J27702,D!$A$1:$B$1048,2,FALSE)</f>
        <v>General Operations DL</v>
      </c>
    </row>
    <row r="13517" spans="1:11" x14ac:dyDescent="0.25">
      <c r="A13517">
        <v>940020087</v>
      </c>
      <c r="B13517" t="s">
        <v>13498</v>
      </c>
      <c r="C13517" t="s">
        <v>4</v>
      </c>
      <c r="D13517" t="s">
        <v>14184</v>
      </c>
      <c r="E13517" s="2" t="str">
        <f>VLOOKUP(D13517:D27704,A!$A$1:$B$12,2,FALSE)</f>
        <v>Central Activity</v>
      </c>
      <c r="F13517" t="s">
        <v>14244</v>
      </c>
      <c r="G13517" s="2" t="str">
        <f>VLOOKUP(F13517:F27703,B!$A$1:$B$44,2,FALSE)</f>
        <v>Central</v>
      </c>
      <c r="H13517" t="s">
        <v>14660</v>
      </c>
      <c r="I13517" t="str">
        <f>VLOOKUP(H13517:H27703,'C'!$A$1:$B$272,2,FALSE)</f>
        <v>General Operations</v>
      </c>
      <c r="J13517" t="s">
        <v>16682</v>
      </c>
      <c r="K13517" t="str">
        <f>VLOOKUP(J13517:J27703,D!$A$1:$B$1048,2,FALSE)</f>
        <v>General Operations DL</v>
      </c>
    </row>
    <row r="13518" spans="1:11" x14ac:dyDescent="0.25">
      <c r="A13518">
        <v>940020088</v>
      </c>
      <c r="B13518" t="s">
        <v>13499</v>
      </c>
      <c r="C13518" t="s">
        <v>4</v>
      </c>
      <c r="D13518" t="s">
        <v>14184</v>
      </c>
      <c r="E13518" s="2" t="str">
        <f>VLOOKUP(D13518:D27705,A!$A$1:$B$12,2,FALSE)</f>
        <v>Central Activity</v>
      </c>
      <c r="F13518" t="s">
        <v>14244</v>
      </c>
      <c r="G13518" s="2" t="str">
        <f>VLOOKUP(F13518:F27704,B!$A$1:$B$44,2,FALSE)</f>
        <v>Central</v>
      </c>
      <c r="H13518" t="s">
        <v>14660</v>
      </c>
      <c r="I13518" t="str">
        <f>VLOOKUP(H13518:H27704,'C'!$A$1:$B$272,2,FALSE)</f>
        <v>General Operations</v>
      </c>
      <c r="J13518" t="s">
        <v>16682</v>
      </c>
      <c r="K13518" t="str">
        <f>VLOOKUP(J13518:J27704,D!$A$1:$B$1048,2,FALSE)</f>
        <v>General Operations DL</v>
      </c>
    </row>
    <row r="13519" spans="1:11" x14ac:dyDescent="0.25">
      <c r="A13519">
        <v>940020089</v>
      </c>
      <c r="B13519" t="s">
        <v>13500</v>
      </c>
      <c r="C13519" t="s">
        <v>4</v>
      </c>
      <c r="D13519" t="s">
        <v>14184</v>
      </c>
      <c r="E13519" s="2" t="str">
        <f>VLOOKUP(D13519:D27706,A!$A$1:$B$12,2,FALSE)</f>
        <v>Central Activity</v>
      </c>
      <c r="F13519" t="s">
        <v>14244</v>
      </c>
      <c r="G13519" s="2" t="str">
        <f>VLOOKUP(F13519:F27705,B!$A$1:$B$44,2,FALSE)</f>
        <v>Central</v>
      </c>
      <c r="H13519" t="s">
        <v>14660</v>
      </c>
      <c r="I13519" t="str">
        <f>VLOOKUP(H13519:H27705,'C'!$A$1:$B$272,2,FALSE)</f>
        <v>General Operations</v>
      </c>
      <c r="J13519" t="s">
        <v>16682</v>
      </c>
      <c r="K13519" t="str">
        <f>VLOOKUP(J13519:J27705,D!$A$1:$B$1048,2,FALSE)</f>
        <v>General Operations DL</v>
      </c>
    </row>
    <row r="13520" spans="1:11" x14ac:dyDescent="0.25">
      <c r="A13520">
        <v>940020090</v>
      </c>
      <c r="B13520" t="s">
        <v>13501</v>
      </c>
      <c r="C13520" t="s">
        <v>4</v>
      </c>
      <c r="D13520" t="s">
        <v>14184</v>
      </c>
      <c r="E13520" s="2" t="str">
        <f>VLOOKUP(D13520:D27707,A!$A$1:$B$12,2,FALSE)</f>
        <v>Central Activity</v>
      </c>
      <c r="F13520" t="s">
        <v>14244</v>
      </c>
      <c r="G13520" s="2" t="str">
        <f>VLOOKUP(F13520:F27706,B!$A$1:$B$44,2,FALSE)</f>
        <v>Central</v>
      </c>
      <c r="H13520" t="s">
        <v>14660</v>
      </c>
      <c r="I13520" t="str">
        <f>VLOOKUP(H13520:H27706,'C'!$A$1:$B$272,2,FALSE)</f>
        <v>General Operations</v>
      </c>
      <c r="J13520" t="s">
        <v>16682</v>
      </c>
      <c r="K13520" t="str">
        <f>VLOOKUP(J13520:J27706,D!$A$1:$B$1048,2,FALSE)</f>
        <v>General Operations DL</v>
      </c>
    </row>
    <row r="13521" spans="1:11" x14ac:dyDescent="0.25">
      <c r="A13521">
        <v>940020091</v>
      </c>
      <c r="B13521" t="s">
        <v>13502</v>
      </c>
      <c r="C13521" t="s">
        <v>4</v>
      </c>
      <c r="D13521" t="s">
        <v>14184</v>
      </c>
      <c r="E13521" s="2" t="str">
        <f>VLOOKUP(D13521:D27708,A!$A$1:$B$12,2,FALSE)</f>
        <v>Central Activity</v>
      </c>
      <c r="F13521" t="s">
        <v>14244</v>
      </c>
      <c r="G13521" s="2" t="str">
        <f>VLOOKUP(F13521:F27707,B!$A$1:$B$44,2,FALSE)</f>
        <v>Central</v>
      </c>
      <c r="H13521" t="s">
        <v>14660</v>
      </c>
      <c r="I13521" t="str">
        <f>VLOOKUP(H13521:H27707,'C'!$A$1:$B$272,2,FALSE)</f>
        <v>General Operations</v>
      </c>
      <c r="J13521" t="s">
        <v>16682</v>
      </c>
      <c r="K13521" t="str">
        <f>VLOOKUP(J13521:J27707,D!$A$1:$B$1048,2,FALSE)</f>
        <v>General Operations DL</v>
      </c>
    </row>
    <row r="13522" spans="1:11" x14ac:dyDescent="0.25">
      <c r="A13522">
        <v>940020092</v>
      </c>
      <c r="B13522" t="s">
        <v>13503</v>
      </c>
      <c r="C13522" t="s">
        <v>4</v>
      </c>
      <c r="D13522" t="s">
        <v>14184</v>
      </c>
      <c r="E13522" s="2" t="str">
        <f>VLOOKUP(D13522:D27709,A!$A$1:$B$12,2,FALSE)</f>
        <v>Central Activity</v>
      </c>
      <c r="F13522" t="s">
        <v>14244</v>
      </c>
      <c r="G13522" s="2" t="str">
        <f>VLOOKUP(F13522:F27708,B!$A$1:$B$44,2,FALSE)</f>
        <v>Central</v>
      </c>
      <c r="H13522" t="s">
        <v>14660</v>
      </c>
      <c r="I13522" t="str">
        <f>VLOOKUP(H13522:H27708,'C'!$A$1:$B$272,2,FALSE)</f>
        <v>General Operations</v>
      </c>
      <c r="J13522" t="s">
        <v>16682</v>
      </c>
      <c r="K13522" t="str">
        <f>VLOOKUP(J13522:J27708,D!$A$1:$B$1048,2,FALSE)</f>
        <v>General Operations DL</v>
      </c>
    </row>
    <row r="13523" spans="1:11" x14ac:dyDescent="0.25">
      <c r="A13523">
        <v>940020093</v>
      </c>
      <c r="B13523" t="s">
        <v>13504</v>
      </c>
      <c r="C13523" t="s">
        <v>4</v>
      </c>
      <c r="D13523" t="s">
        <v>14184</v>
      </c>
      <c r="E13523" s="2" t="str">
        <f>VLOOKUP(D13523:D27710,A!$A$1:$B$12,2,FALSE)</f>
        <v>Central Activity</v>
      </c>
      <c r="F13523" t="s">
        <v>14244</v>
      </c>
      <c r="G13523" s="2" t="str">
        <f>VLOOKUP(F13523:F27709,B!$A$1:$B$44,2,FALSE)</f>
        <v>Central</v>
      </c>
      <c r="H13523" t="s">
        <v>14660</v>
      </c>
      <c r="I13523" t="str">
        <f>VLOOKUP(H13523:H27709,'C'!$A$1:$B$272,2,FALSE)</f>
        <v>General Operations</v>
      </c>
      <c r="J13523" t="s">
        <v>16682</v>
      </c>
      <c r="K13523" t="str">
        <f>VLOOKUP(J13523:J27709,D!$A$1:$B$1048,2,FALSE)</f>
        <v>General Operations DL</v>
      </c>
    </row>
    <row r="13524" spans="1:11" x14ac:dyDescent="0.25">
      <c r="A13524">
        <v>940020094</v>
      </c>
      <c r="B13524" t="s">
        <v>13505</v>
      </c>
      <c r="C13524" t="s">
        <v>4</v>
      </c>
      <c r="D13524" t="s">
        <v>14184</v>
      </c>
      <c r="E13524" s="2" t="str">
        <f>VLOOKUP(D13524:D27711,A!$A$1:$B$12,2,FALSE)</f>
        <v>Central Activity</v>
      </c>
      <c r="F13524" t="s">
        <v>14244</v>
      </c>
      <c r="G13524" s="2" t="str">
        <f>VLOOKUP(F13524:F27710,B!$A$1:$B$44,2,FALSE)</f>
        <v>Central</v>
      </c>
      <c r="H13524" t="s">
        <v>14660</v>
      </c>
      <c r="I13524" t="str">
        <f>VLOOKUP(H13524:H27710,'C'!$A$1:$B$272,2,FALSE)</f>
        <v>General Operations</v>
      </c>
      <c r="J13524" t="s">
        <v>16682</v>
      </c>
      <c r="K13524" t="str">
        <f>VLOOKUP(J13524:J27710,D!$A$1:$B$1048,2,FALSE)</f>
        <v>General Operations DL</v>
      </c>
    </row>
    <row r="13525" spans="1:11" x14ac:dyDescent="0.25">
      <c r="A13525">
        <v>940020095</v>
      </c>
      <c r="B13525" t="s">
        <v>13506</v>
      </c>
      <c r="C13525" t="s">
        <v>4</v>
      </c>
      <c r="D13525" t="s">
        <v>14184</v>
      </c>
      <c r="E13525" s="2" t="str">
        <f>VLOOKUP(D13525:D27712,A!$A$1:$B$12,2,FALSE)</f>
        <v>Central Activity</v>
      </c>
      <c r="F13525" t="s">
        <v>14244</v>
      </c>
      <c r="G13525" s="2" t="str">
        <f>VLOOKUP(F13525:F27711,B!$A$1:$B$44,2,FALSE)</f>
        <v>Central</v>
      </c>
      <c r="H13525" t="s">
        <v>14660</v>
      </c>
      <c r="I13525" t="str">
        <f>VLOOKUP(H13525:H27711,'C'!$A$1:$B$272,2,FALSE)</f>
        <v>General Operations</v>
      </c>
      <c r="J13525" t="s">
        <v>16682</v>
      </c>
      <c r="K13525" t="str">
        <f>VLOOKUP(J13525:J27711,D!$A$1:$B$1048,2,FALSE)</f>
        <v>General Operations DL</v>
      </c>
    </row>
    <row r="13526" spans="1:11" x14ac:dyDescent="0.25">
      <c r="A13526">
        <v>940020096</v>
      </c>
      <c r="B13526" t="s">
        <v>13507</v>
      </c>
      <c r="C13526" t="s">
        <v>4</v>
      </c>
      <c r="D13526" t="s">
        <v>14184</v>
      </c>
      <c r="E13526" s="2" t="str">
        <f>VLOOKUP(D13526:D27713,A!$A$1:$B$12,2,FALSE)</f>
        <v>Central Activity</v>
      </c>
      <c r="F13526" t="s">
        <v>14244</v>
      </c>
      <c r="G13526" s="2" t="str">
        <f>VLOOKUP(F13526:F27712,B!$A$1:$B$44,2,FALSE)</f>
        <v>Central</v>
      </c>
      <c r="H13526" t="s">
        <v>14660</v>
      </c>
      <c r="I13526" t="str">
        <f>VLOOKUP(H13526:H27712,'C'!$A$1:$B$272,2,FALSE)</f>
        <v>General Operations</v>
      </c>
      <c r="J13526" t="s">
        <v>16682</v>
      </c>
      <c r="K13526" t="str">
        <f>VLOOKUP(J13526:J27712,D!$A$1:$B$1048,2,FALSE)</f>
        <v>General Operations DL</v>
      </c>
    </row>
    <row r="13527" spans="1:11" x14ac:dyDescent="0.25">
      <c r="A13527">
        <v>940020097</v>
      </c>
      <c r="B13527" t="s">
        <v>13508</v>
      </c>
      <c r="C13527" t="s">
        <v>4</v>
      </c>
      <c r="D13527" t="s">
        <v>14184</v>
      </c>
      <c r="E13527" s="2" t="str">
        <f>VLOOKUP(D13527:D27714,A!$A$1:$B$12,2,FALSE)</f>
        <v>Central Activity</v>
      </c>
      <c r="F13527" t="s">
        <v>14244</v>
      </c>
      <c r="G13527" s="2" t="str">
        <f>VLOOKUP(F13527:F27713,B!$A$1:$B$44,2,FALSE)</f>
        <v>Central</v>
      </c>
      <c r="H13527" t="s">
        <v>14660</v>
      </c>
      <c r="I13527" t="str">
        <f>VLOOKUP(H13527:H27713,'C'!$A$1:$B$272,2,FALSE)</f>
        <v>General Operations</v>
      </c>
      <c r="J13527" t="s">
        <v>16682</v>
      </c>
      <c r="K13527" t="str">
        <f>VLOOKUP(J13527:J27713,D!$A$1:$B$1048,2,FALSE)</f>
        <v>General Operations DL</v>
      </c>
    </row>
    <row r="13528" spans="1:11" x14ac:dyDescent="0.25">
      <c r="A13528">
        <v>940020098</v>
      </c>
      <c r="B13528" t="s">
        <v>13509</v>
      </c>
      <c r="C13528" t="s">
        <v>4</v>
      </c>
      <c r="D13528" t="s">
        <v>14184</v>
      </c>
      <c r="E13528" s="2" t="str">
        <f>VLOOKUP(D13528:D27715,A!$A$1:$B$12,2,FALSE)</f>
        <v>Central Activity</v>
      </c>
      <c r="F13528" t="s">
        <v>14244</v>
      </c>
      <c r="G13528" s="2" t="str">
        <f>VLOOKUP(F13528:F27714,B!$A$1:$B$44,2,FALSE)</f>
        <v>Central</v>
      </c>
      <c r="H13528" t="s">
        <v>14660</v>
      </c>
      <c r="I13528" t="str">
        <f>VLOOKUP(H13528:H27714,'C'!$A$1:$B$272,2,FALSE)</f>
        <v>General Operations</v>
      </c>
      <c r="J13528" t="s">
        <v>16682</v>
      </c>
      <c r="K13528" t="str">
        <f>VLOOKUP(J13528:J27714,D!$A$1:$B$1048,2,FALSE)</f>
        <v>General Operations DL</v>
      </c>
    </row>
    <row r="13529" spans="1:11" x14ac:dyDescent="0.25">
      <c r="A13529">
        <v>940020099</v>
      </c>
      <c r="B13529" t="s">
        <v>13510</v>
      </c>
      <c r="C13529" t="s">
        <v>4</v>
      </c>
      <c r="D13529" t="s">
        <v>14184</v>
      </c>
      <c r="E13529" s="2" t="str">
        <f>VLOOKUP(D13529:D27716,A!$A$1:$B$12,2,FALSE)</f>
        <v>Central Activity</v>
      </c>
      <c r="F13529" t="s">
        <v>14244</v>
      </c>
      <c r="G13529" s="2" t="str">
        <f>VLOOKUP(F13529:F27715,B!$A$1:$B$44,2,FALSE)</f>
        <v>Central</v>
      </c>
      <c r="H13529" t="s">
        <v>14660</v>
      </c>
      <c r="I13529" t="str">
        <f>VLOOKUP(H13529:H27715,'C'!$A$1:$B$272,2,FALSE)</f>
        <v>General Operations</v>
      </c>
      <c r="J13529" t="s">
        <v>16682</v>
      </c>
      <c r="K13529" t="str">
        <f>VLOOKUP(J13529:J27715,D!$A$1:$B$1048,2,FALSE)</f>
        <v>General Operations DL</v>
      </c>
    </row>
    <row r="13530" spans="1:11" x14ac:dyDescent="0.25">
      <c r="A13530">
        <v>940020100</v>
      </c>
      <c r="B13530" t="s">
        <v>13511</v>
      </c>
      <c r="C13530" t="s">
        <v>4</v>
      </c>
      <c r="D13530" t="s">
        <v>14184</v>
      </c>
      <c r="E13530" s="2" t="str">
        <f>VLOOKUP(D13530:D27717,A!$A$1:$B$12,2,FALSE)</f>
        <v>Central Activity</v>
      </c>
      <c r="F13530" t="s">
        <v>14244</v>
      </c>
      <c r="G13530" s="2" t="str">
        <f>VLOOKUP(F13530:F27716,B!$A$1:$B$44,2,FALSE)</f>
        <v>Central</v>
      </c>
      <c r="H13530" t="s">
        <v>14660</v>
      </c>
      <c r="I13530" t="str">
        <f>VLOOKUP(H13530:H27716,'C'!$A$1:$B$272,2,FALSE)</f>
        <v>General Operations</v>
      </c>
      <c r="J13530" t="s">
        <v>16682</v>
      </c>
      <c r="K13530" t="str">
        <f>VLOOKUP(J13530:J27716,D!$A$1:$B$1048,2,FALSE)</f>
        <v>General Operations DL</v>
      </c>
    </row>
    <row r="13531" spans="1:11" x14ac:dyDescent="0.25">
      <c r="A13531">
        <v>940020101</v>
      </c>
      <c r="B13531" t="s">
        <v>13512</v>
      </c>
      <c r="C13531" t="s">
        <v>4</v>
      </c>
      <c r="D13531" t="s">
        <v>14184</v>
      </c>
      <c r="E13531" s="2" t="str">
        <f>VLOOKUP(D13531:D27718,A!$A$1:$B$12,2,FALSE)</f>
        <v>Central Activity</v>
      </c>
      <c r="F13531" t="s">
        <v>14244</v>
      </c>
      <c r="G13531" s="2" t="str">
        <f>VLOOKUP(F13531:F27717,B!$A$1:$B$44,2,FALSE)</f>
        <v>Central</v>
      </c>
      <c r="H13531" t="s">
        <v>14660</v>
      </c>
      <c r="I13531" t="str">
        <f>VLOOKUP(H13531:H27717,'C'!$A$1:$B$272,2,FALSE)</f>
        <v>General Operations</v>
      </c>
      <c r="J13531" t="s">
        <v>16682</v>
      </c>
      <c r="K13531" t="str">
        <f>VLOOKUP(J13531:J27717,D!$A$1:$B$1048,2,FALSE)</f>
        <v>General Operations DL</v>
      </c>
    </row>
    <row r="13532" spans="1:11" x14ac:dyDescent="0.25">
      <c r="A13532">
        <v>940020102</v>
      </c>
      <c r="B13532" t="s">
        <v>13513</v>
      </c>
      <c r="C13532" t="s">
        <v>4</v>
      </c>
      <c r="D13532" t="s">
        <v>14184</v>
      </c>
      <c r="E13532" s="2" t="str">
        <f>VLOOKUP(D13532:D27719,A!$A$1:$B$12,2,FALSE)</f>
        <v>Central Activity</v>
      </c>
      <c r="F13532" t="s">
        <v>14244</v>
      </c>
      <c r="G13532" s="2" t="str">
        <f>VLOOKUP(F13532:F27718,B!$A$1:$B$44,2,FALSE)</f>
        <v>Central</v>
      </c>
      <c r="H13532" t="s">
        <v>14660</v>
      </c>
      <c r="I13532" t="str">
        <f>VLOOKUP(H13532:H27718,'C'!$A$1:$B$272,2,FALSE)</f>
        <v>General Operations</v>
      </c>
      <c r="J13532" t="s">
        <v>16682</v>
      </c>
      <c r="K13532" t="str">
        <f>VLOOKUP(J13532:J27718,D!$A$1:$B$1048,2,FALSE)</f>
        <v>General Operations DL</v>
      </c>
    </row>
    <row r="13533" spans="1:11" x14ac:dyDescent="0.25">
      <c r="A13533">
        <v>940020103</v>
      </c>
      <c r="B13533" t="s">
        <v>13514</v>
      </c>
      <c r="C13533" t="s">
        <v>4</v>
      </c>
      <c r="D13533" t="s">
        <v>14184</v>
      </c>
      <c r="E13533" s="2" t="str">
        <f>VLOOKUP(D13533:D27720,A!$A$1:$B$12,2,FALSE)</f>
        <v>Central Activity</v>
      </c>
      <c r="F13533" t="s">
        <v>14244</v>
      </c>
      <c r="G13533" s="2" t="str">
        <f>VLOOKUP(F13533:F27719,B!$A$1:$B$44,2,FALSE)</f>
        <v>Central</v>
      </c>
      <c r="H13533" t="s">
        <v>14660</v>
      </c>
      <c r="I13533" t="str">
        <f>VLOOKUP(H13533:H27719,'C'!$A$1:$B$272,2,FALSE)</f>
        <v>General Operations</v>
      </c>
      <c r="J13533" t="s">
        <v>16682</v>
      </c>
      <c r="K13533" t="str">
        <f>VLOOKUP(J13533:J27719,D!$A$1:$B$1048,2,FALSE)</f>
        <v>General Operations DL</v>
      </c>
    </row>
    <row r="13534" spans="1:11" x14ac:dyDescent="0.25">
      <c r="A13534">
        <v>940020104</v>
      </c>
      <c r="B13534" t="s">
        <v>13515</v>
      </c>
      <c r="C13534" t="s">
        <v>4</v>
      </c>
      <c r="D13534" t="s">
        <v>14184</v>
      </c>
      <c r="E13534" s="2" t="str">
        <f>VLOOKUP(D13534:D27721,A!$A$1:$B$12,2,FALSE)</f>
        <v>Central Activity</v>
      </c>
      <c r="F13534" t="s">
        <v>14244</v>
      </c>
      <c r="G13534" s="2" t="str">
        <f>VLOOKUP(F13534:F27720,B!$A$1:$B$44,2,FALSE)</f>
        <v>Central</v>
      </c>
      <c r="H13534" t="s">
        <v>14660</v>
      </c>
      <c r="I13534" t="str">
        <f>VLOOKUP(H13534:H27720,'C'!$A$1:$B$272,2,FALSE)</f>
        <v>General Operations</v>
      </c>
      <c r="J13534" t="s">
        <v>16682</v>
      </c>
      <c r="K13534" t="str">
        <f>VLOOKUP(J13534:J27720,D!$A$1:$B$1048,2,FALSE)</f>
        <v>General Operations DL</v>
      </c>
    </row>
    <row r="13535" spans="1:11" x14ac:dyDescent="0.25">
      <c r="A13535">
        <v>940020105</v>
      </c>
      <c r="B13535" t="s">
        <v>13516</v>
      </c>
      <c r="C13535" t="s">
        <v>4</v>
      </c>
      <c r="D13535" t="s">
        <v>14184</v>
      </c>
      <c r="E13535" s="2" t="str">
        <f>VLOOKUP(D13535:D27722,A!$A$1:$B$12,2,FALSE)</f>
        <v>Central Activity</v>
      </c>
      <c r="F13535" t="s">
        <v>14244</v>
      </c>
      <c r="G13535" s="2" t="str">
        <f>VLOOKUP(F13535:F27721,B!$A$1:$B$44,2,FALSE)</f>
        <v>Central</v>
      </c>
      <c r="H13535" t="s">
        <v>14660</v>
      </c>
      <c r="I13535" t="str">
        <f>VLOOKUP(H13535:H27721,'C'!$A$1:$B$272,2,FALSE)</f>
        <v>General Operations</v>
      </c>
      <c r="J13535" t="s">
        <v>16682</v>
      </c>
      <c r="K13535" t="str">
        <f>VLOOKUP(J13535:J27721,D!$A$1:$B$1048,2,FALSE)</f>
        <v>General Operations DL</v>
      </c>
    </row>
    <row r="13536" spans="1:11" x14ac:dyDescent="0.25">
      <c r="A13536">
        <v>940020106</v>
      </c>
      <c r="B13536" t="s">
        <v>13517</v>
      </c>
      <c r="C13536" t="s">
        <v>4</v>
      </c>
      <c r="D13536" t="s">
        <v>14184</v>
      </c>
      <c r="E13536" s="2" t="str">
        <f>VLOOKUP(D13536:D27723,A!$A$1:$B$12,2,FALSE)</f>
        <v>Central Activity</v>
      </c>
      <c r="F13536" t="s">
        <v>14244</v>
      </c>
      <c r="G13536" s="2" t="str">
        <f>VLOOKUP(F13536:F27722,B!$A$1:$B$44,2,FALSE)</f>
        <v>Central</v>
      </c>
      <c r="H13536" t="s">
        <v>14660</v>
      </c>
      <c r="I13536" t="str">
        <f>VLOOKUP(H13536:H27722,'C'!$A$1:$B$272,2,FALSE)</f>
        <v>General Operations</v>
      </c>
      <c r="J13536" t="s">
        <v>16682</v>
      </c>
      <c r="K13536" t="str">
        <f>VLOOKUP(J13536:J27722,D!$A$1:$B$1048,2,FALSE)</f>
        <v>General Operations DL</v>
      </c>
    </row>
    <row r="13537" spans="1:11" x14ac:dyDescent="0.25">
      <c r="A13537">
        <v>940020107</v>
      </c>
      <c r="B13537" t="s">
        <v>13518</v>
      </c>
      <c r="C13537" t="s">
        <v>4</v>
      </c>
      <c r="D13537" t="s">
        <v>14184</v>
      </c>
      <c r="E13537" s="2" t="str">
        <f>VLOOKUP(D13537:D27724,A!$A$1:$B$12,2,FALSE)</f>
        <v>Central Activity</v>
      </c>
      <c r="F13537" t="s">
        <v>14244</v>
      </c>
      <c r="G13537" s="2" t="str">
        <f>VLOOKUP(F13537:F27723,B!$A$1:$B$44,2,FALSE)</f>
        <v>Central</v>
      </c>
      <c r="H13537" t="s">
        <v>14660</v>
      </c>
      <c r="I13537" t="str">
        <f>VLOOKUP(H13537:H27723,'C'!$A$1:$B$272,2,FALSE)</f>
        <v>General Operations</v>
      </c>
      <c r="J13537" t="s">
        <v>16682</v>
      </c>
      <c r="K13537" t="str">
        <f>VLOOKUP(J13537:J27723,D!$A$1:$B$1048,2,FALSE)</f>
        <v>General Operations DL</v>
      </c>
    </row>
    <row r="13538" spans="1:11" x14ac:dyDescent="0.25">
      <c r="A13538">
        <v>940020108</v>
      </c>
      <c r="B13538" t="s">
        <v>13519</v>
      </c>
      <c r="C13538" t="s">
        <v>4</v>
      </c>
      <c r="D13538" t="s">
        <v>14184</v>
      </c>
      <c r="E13538" s="2" t="str">
        <f>VLOOKUP(D13538:D27725,A!$A$1:$B$12,2,FALSE)</f>
        <v>Central Activity</v>
      </c>
      <c r="F13538" t="s">
        <v>14244</v>
      </c>
      <c r="G13538" s="2" t="str">
        <f>VLOOKUP(F13538:F27724,B!$A$1:$B$44,2,FALSE)</f>
        <v>Central</v>
      </c>
      <c r="H13538" t="s">
        <v>14660</v>
      </c>
      <c r="I13538" t="str">
        <f>VLOOKUP(H13538:H27724,'C'!$A$1:$B$272,2,FALSE)</f>
        <v>General Operations</v>
      </c>
      <c r="J13538" t="s">
        <v>16682</v>
      </c>
      <c r="K13538" t="str">
        <f>VLOOKUP(J13538:J27724,D!$A$1:$B$1048,2,FALSE)</f>
        <v>General Operations DL</v>
      </c>
    </row>
    <row r="13539" spans="1:11" x14ac:dyDescent="0.25">
      <c r="A13539">
        <v>940020109</v>
      </c>
      <c r="B13539" t="s">
        <v>13520</v>
      </c>
      <c r="C13539" t="s">
        <v>4</v>
      </c>
      <c r="D13539" t="s">
        <v>14184</v>
      </c>
      <c r="E13539" s="2" t="str">
        <f>VLOOKUP(D13539:D27726,A!$A$1:$B$12,2,FALSE)</f>
        <v>Central Activity</v>
      </c>
      <c r="F13539" t="s">
        <v>14244</v>
      </c>
      <c r="G13539" s="2" t="str">
        <f>VLOOKUP(F13539:F27725,B!$A$1:$B$44,2,FALSE)</f>
        <v>Central</v>
      </c>
      <c r="H13539" t="s">
        <v>14660</v>
      </c>
      <c r="I13539" t="str">
        <f>VLOOKUP(H13539:H27725,'C'!$A$1:$B$272,2,FALSE)</f>
        <v>General Operations</v>
      </c>
      <c r="J13539" t="s">
        <v>16682</v>
      </c>
      <c r="K13539" t="str">
        <f>VLOOKUP(J13539:J27725,D!$A$1:$B$1048,2,FALSE)</f>
        <v>General Operations DL</v>
      </c>
    </row>
    <row r="13540" spans="1:11" x14ac:dyDescent="0.25">
      <c r="A13540">
        <v>940020110</v>
      </c>
      <c r="B13540" t="s">
        <v>13521</v>
      </c>
      <c r="C13540" t="s">
        <v>4</v>
      </c>
      <c r="D13540" t="s">
        <v>14184</v>
      </c>
      <c r="E13540" s="2" t="str">
        <f>VLOOKUP(D13540:D27727,A!$A$1:$B$12,2,FALSE)</f>
        <v>Central Activity</v>
      </c>
      <c r="F13540" t="s">
        <v>14244</v>
      </c>
      <c r="G13540" s="2" t="str">
        <f>VLOOKUP(F13540:F27726,B!$A$1:$B$44,2,FALSE)</f>
        <v>Central</v>
      </c>
      <c r="H13540" t="s">
        <v>14660</v>
      </c>
      <c r="I13540" t="str">
        <f>VLOOKUP(H13540:H27726,'C'!$A$1:$B$272,2,FALSE)</f>
        <v>General Operations</v>
      </c>
      <c r="J13540" t="s">
        <v>16682</v>
      </c>
      <c r="K13540" t="str">
        <f>VLOOKUP(J13540:J27726,D!$A$1:$B$1048,2,FALSE)</f>
        <v>General Operations DL</v>
      </c>
    </row>
    <row r="13541" spans="1:11" x14ac:dyDescent="0.25">
      <c r="A13541">
        <v>940020111</v>
      </c>
      <c r="B13541" t="s">
        <v>13522</v>
      </c>
      <c r="C13541" t="s">
        <v>4</v>
      </c>
      <c r="D13541" t="s">
        <v>14184</v>
      </c>
      <c r="E13541" s="2" t="str">
        <f>VLOOKUP(D13541:D27728,A!$A$1:$B$12,2,FALSE)</f>
        <v>Central Activity</v>
      </c>
      <c r="F13541" t="s">
        <v>14244</v>
      </c>
      <c r="G13541" s="2" t="str">
        <f>VLOOKUP(F13541:F27727,B!$A$1:$B$44,2,FALSE)</f>
        <v>Central</v>
      </c>
      <c r="H13541" t="s">
        <v>14660</v>
      </c>
      <c r="I13541" t="str">
        <f>VLOOKUP(H13541:H27727,'C'!$A$1:$B$272,2,FALSE)</f>
        <v>General Operations</v>
      </c>
      <c r="J13541" t="s">
        <v>16682</v>
      </c>
      <c r="K13541" t="str">
        <f>VLOOKUP(J13541:J27727,D!$A$1:$B$1048,2,FALSE)</f>
        <v>General Operations DL</v>
      </c>
    </row>
    <row r="13542" spans="1:11" x14ac:dyDescent="0.25">
      <c r="A13542">
        <v>940020112</v>
      </c>
      <c r="B13542" t="s">
        <v>13523</v>
      </c>
      <c r="C13542" t="s">
        <v>4</v>
      </c>
      <c r="D13542" t="s">
        <v>14184</v>
      </c>
      <c r="E13542" s="2" t="str">
        <f>VLOOKUP(D13542:D27729,A!$A$1:$B$12,2,FALSE)</f>
        <v>Central Activity</v>
      </c>
      <c r="F13542" t="s">
        <v>14244</v>
      </c>
      <c r="G13542" s="2" t="str">
        <f>VLOOKUP(F13542:F27728,B!$A$1:$B$44,2,FALSE)</f>
        <v>Central</v>
      </c>
      <c r="H13542" t="s">
        <v>14660</v>
      </c>
      <c r="I13542" t="str">
        <f>VLOOKUP(H13542:H27728,'C'!$A$1:$B$272,2,FALSE)</f>
        <v>General Operations</v>
      </c>
      <c r="J13542" t="s">
        <v>16682</v>
      </c>
      <c r="K13542" t="str">
        <f>VLOOKUP(J13542:J27728,D!$A$1:$B$1048,2,FALSE)</f>
        <v>General Operations DL</v>
      </c>
    </row>
    <row r="13543" spans="1:11" x14ac:dyDescent="0.25">
      <c r="A13543">
        <v>940020113</v>
      </c>
      <c r="B13543" t="s">
        <v>13524</v>
      </c>
      <c r="C13543" t="s">
        <v>4</v>
      </c>
      <c r="D13543" t="s">
        <v>14184</v>
      </c>
      <c r="E13543" s="2" t="str">
        <f>VLOOKUP(D13543:D27730,A!$A$1:$B$12,2,FALSE)</f>
        <v>Central Activity</v>
      </c>
      <c r="F13543" t="s">
        <v>14244</v>
      </c>
      <c r="G13543" s="2" t="str">
        <f>VLOOKUP(F13543:F27729,B!$A$1:$B$44,2,FALSE)</f>
        <v>Central</v>
      </c>
      <c r="H13543" t="s">
        <v>14660</v>
      </c>
      <c r="I13543" t="str">
        <f>VLOOKUP(H13543:H27729,'C'!$A$1:$B$272,2,FALSE)</f>
        <v>General Operations</v>
      </c>
      <c r="J13543" t="s">
        <v>16682</v>
      </c>
      <c r="K13543" t="str">
        <f>VLOOKUP(J13543:J27729,D!$A$1:$B$1048,2,FALSE)</f>
        <v>General Operations DL</v>
      </c>
    </row>
    <row r="13544" spans="1:11" x14ac:dyDescent="0.25">
      <c r="A13544">
        <v>940020114</v>
      </c>
      <c r="B13544" t="s">
        <v>13525</v>
      </c>
      <c r="C13544" t="s">
        <v>4</v>
      </c>
      <c r="D13544" t="s">
        <v>14184</v>
      </c>
      <c r="E13544" s="2" t="str">
        <f>VLOOKUP(D13544:D27731,A!$A$1:$B$12,2,FALSE)</f>
        <v>Central Activity</v>
      </c>
      <c r="F13544" t="s">
        <v>14244</v>
      </c>
      <c r="G13544" s="2" t="str">
        <f>VLOOKUP(F13544:F27730,B!$A$1:$B$44,2,FALSE)</f>
        <v>Central</v>
      </c>
      <c r="H13544" t="s">
        <v>14660</v>
      </c>
      <c r="I13544" t="str">
        <f>VLOOKUP(H13544:H27730,'C'!$A$1:$B$272,2,FALSE)</f>
        <v>General Operations</v>
      </c>
      <c r="J13544" t="s">
        <v>16682</v>
      </c>
      <c r="K13544" t="str">
        <f>VLOOKUP(J13544:J27730,D!$A$1:$B$1048,2,FALSE)</f>
        <v>General Operations DL</v>
      </c>
    </row>
    <row r="13545" spans="1:11" x14ac:dyDescent="0.25">
      <c r="A13545">
        <v>940020115</v>
      </c>
      <c r="B13545" t="s">
        <v>13526</v>
      </c>
      <c r="C13545" t="s">
        <v>4</v>
      </c>
      <c r="D13545" t="s">
        <v>14184</v>
      </c>
      <c r="E13545" s="2" t="str">
        <f>VLOOKUP(D13545:D27732,A!$A$1:$B$12,2,FALSE)</f>
        <v>Central Activity</v>
      </c>
      <c r="F13545" t="s">
        <v>14244</v>
      </c>
      <c r="G13545" s="2" t="str">
        <f>VLOOKUP(F13545:F27731,B!$A$1:$B$44,2,FALSE)</f>
        <v>Central</v>
      </c>
      <c r="H13545" t="s">
        <v>14660</v>
      </c>
      <c r="I13545" t="str">
        <f>VLOOKUP(H13545:H27731,'C'!$A$1:$B$272,2,FALSE)</f>
        <v>General Operations</v>
      </c>
      <c r="J13545" t="s">
        <v>16682</v>
      </c>
      <c r="K13545" t="str">
        <f>VLOOKUP(J13545:J27731,D!$A$1:$B$1048,2,FALSE)</f>
        <v>General Operations DL</v>
      </c>
    </row>
    <row r="13546" spans="1:11" x14ac:dyDescent="0.25">
      <c r="A13546">
        <v>940020116</v>
      </c>
      <c r="B13546" t="s">
        <v>13527</v>
      </c>
      <c r="C13546" t="s">
        <v>4</v>
      </c>
      <c r="D13546" t="s">
        <v>14184</v>
      </c>
      <c r="E13546" s="2" t="str">
        <f>VLOOKUP(D13546:D27733,A!$A$1:$B$12,2,FALSE)</f>
        <v>Central Activity</v>
      </c>
      <c r="F13546" t="s">
        <v>14244</v>
      </c>
      <c r="G13546" s="2" t="str">
        <f>VLOOKUP(F13546:F27732,B!$A$1:$B$44,2,FALSE)</f>
        <v>Central</v>
      </c>
      <c r="H13546" t="s">
        <v>14660</v>
      </c>
      <c r="I13546" t="str">
        <f>VLOOKUP(H13546:H27732,'C'!$A$1:$B$272,2,FALSE)</f>
        <v>General Operations</v>
      </c>
      <c r="J13546" t="s">
        <v>16682</v>
      </c>
      <c r="K13546" t="str">
        <f>VLOOKUP(J13546:J27732,D!$A$1:$B$1048,2,FALSE)</f>
        <v>General Operations DL</v>
      </c>
    </row>
    <row r="13547" spans="1:11" x14ac:dyDescent="0.25">
      <c r="A13547">
        <v>940020117</v>
      </c>
      <c r="B13547" t="s">
        <v>13528</v>
      </c>
      <c r="C13547" t="s">
        <v>4</v>
      </c>
      <c r="D13547" t="s">
        <v>14184</v>
      </c>
      <c r="E13547" s="2" t="str">
        <f>VLOOKUP(D13547:D27734,A!$A$1:$B$12,2,FALSE)</f>
        <v>Central Activity</v>
      </c>
      <c r="F13547" t="s">
        <v>14244</v>
      </c>
      <c r="G13547" s="2" t="str">
        <f>VLOOKUP(F13547:F27733,B!$A$1:$B$44,2,FALSE)</f>
        <v>Central</v>
      </c>
      <c r="H13547" t="s">
        <v>14660</v>
      </c>
      <c r="I13547" t="str">
        <f>VLOOKUP(H13547:H27733,'C'!$A$1:$B$272,2,FALSE)</f>
        <v>General Operations</v>
      </c>
      <c r="J13547" t="s">
        <v>16682</v>
      </c>
      <c r="K13547" t="str">
        <f>VLOOKUP(J13547:J27733,D!$A$1:$B$1048,2,FALSE)</f>
        <v>General Operations DL</v>
      </c>
    </row>
    <row r="13548" spans="1:11" x14ac:dyDescent="0.25">
      <c r="A13548">
        <v>940020118</v>
      </c>
      <c r="B13548" t="s">
        <v>13529</v>
      </c>
      <c r="C13548" t="s">
        <v>4</v>
      </c>
      <c r="D13548" t="s">
        <v>14184</v>
      </c>
      <c r="E13548" s="2" t="str">
        <f>VLOOKUP(D13548:D27735,A!$A$1:$B$12,2,FALSE)</f>
        <v>Central Activity</v>
      </c>
      <c r="F13548" t="s">
        <v>14244</v>
      </c>
      <c r="G13548" s="2" t="str">
        <f>VLOOKUP(F13548:F27734,B!$A$1:$B$44,2,FALSE)</f>
        <v>Central</v>
      </c>
      <c r="H13548" t="s">
        <v>14660</v>
      </c>
      <c r="I13548" t="str">
        <f>VLOOKUP(H13548:H27734,'C'!$A$1:$B$272,2,FALSE)</f>
        <v>General Operations</v>
      </c>
      <c r="J13548" t="s">
        <v>16682</v>
      </c>
      <c r="K13548" t="str">
        <f>VLOOKUP(J13548:J27734,D!$A$1:$B$1048,2,FALSE)</f>
        <v>General Operations DL</v>
      </c>
    </row>
    <row r="13549" spans="1:11" x14ac:dyDescent="0.25">
      <c r="A13549">
        <v>940020119</v>
      </c>
      <c r="B13549" t="s">
        <v>13530</v>
      </c>
      <c r="C13549" t="s">
        <v>4</v>
      </c>
      <c r="D13549" t="s">
        <v>14184</v>
      </c>
      <c r="E13549" s="2" t="str">
        <f>VLOOKUP(D13549:D27736,A!$A$1:$B$12,2,FALSE)</f>
        <v>Central Activity</v>
      </c>
      <c r="F13549" t="s">
        <v>14244</v>
      </c>
      <c r="G13549" s="2" t="str">
        <f>VLOOKUP(F13549:F27735,B!$A$1:$B$44,2,FALSE)</f>
        <v>Central</v>
      </c>
      <c r="H13549" t="s">
        <v>14660</v>
      </c>
      <c r="I13549" t="str">
        <f>VLOOKUP(H13549:H27735,'C'!$A$1:$B$272,2,FALSE)</f>
        <v>General Operations</v>
      </c>
      <c r="J13549" t="s">
        <v>16682</v>
      </c>
      <c r="K13549" t="str">
        <f>VLOOKUP(J13549:J27735,D!$A$1:$B$1048,2,FALSE)</f>
        <v>General Operations DL</v>
      </c>
    </row>
    <row r="13550" spans="1:11" x14ac:dyDescent="0.25">
      <c r="A13550">
        <v>940020120</v>
      </c>
      <c r="B13550" t="s">
        <v>13531</v>
      </c>
      <c r="C13550" t="s">
        <v>4</v>
      </c>
      <c r="D13550" t="s">
        <v>14184</v>
      </c>
      <c r="E13550" s="2" t="str">
        <f>VLOOKUP(D13550:D27737,A!$A$1:$B$12,2,FALSE)</f>
        <v>Central Activity</v>
      </c>
      <c r="F13550" t="s">
        <v>14244</v>
      </c>
      <c r="G13550" s="2" t="str">
        <f>VLOOKUP(F13550:F27736,B!$A$1:$B$44,2,FALSE)</f>
        <v>Central</v>
      </c>
      <c r="H13550" t="s">
        <v>14660</v>
      </c>
      <c r="I13550" t="str">
        <f>VLOOKUP(H13550:H27736,'C'!$A$1:$B$272,2,FALSE)</f>
        <v>General Operations</v>
      </c>
      <c r="J13550" t="s">
        <v>16682</v>
      </c>
      <c r="K13550" t="str">
        <f>VLOOKUP(J13550:J27736,D!$A$1:$B$1048,2,FALSE)</f>
        <v>General Operations DL</v>
      </c>
    </row>
    <row r="13551" spans="1:11" x14ac:dyDescent="0.25">
      <c r="A13551">
        <v>940020121</v>
      </c>
      <c r="B13551" t="s">
        <v>13532</v>
      </c>
      <c r="C13551" t="s">
        <v>4</v>
      </c>
      <c r="D13551" t="s">
        <v>14184</v>
      </c>
      <c r="E13551" s="2" t="str">
        <f>VLOOKUP(D13551:D27738,A!$A$1:$B$12,2,FALSE)</f>
        <v>Central Activity</v>
      </c>
      <c r="F13551" t="s">
        <v>14244</v>
      </c>
      <c r="G13551" s="2" t="str">
        <f>VLOOKUP(F13551:F27737,B!$A$1:$B$44,2,FALSE)</f>
        <v>Central</v>
      </c>
      <c r="H13551" t="s">
        <v>14660</v>
      </c>
      <c r="I13551" t="str">
        <f>VLOOKUP(H13551:H27737,'C'!$A$1:$B$272,2,FALSE)</f>
        <v>General Operations</v>
      </c>
      <c r="J13551" t="s">
        <v>16682</v>
      </c>
      <c r="K13551" t="str">
        <f>VLOOKUP(J13551:J27737,D!$A$1:$B$1048,2,FALSE)</f>
        <v>General Operations DL</v>
      </c>
    </row>
    <row r="13552" spans="1:11" x14ac:dyDescent="0.25">
      <c r="A13552">
        <v>940020122</v>
      </c>
      <c r="B13552" t="s">
        <v>13533</v>
      </c>
      <c r="C13552" t="s">
        <v>4</v>
      </c>
      <c r="D13552" t="s">
        <v>14184</v>
      </c>
      <c r="E13552" s="2" t="str">
        <f>VLOOKUP(D13552:D27739,A!$A$1:$B$12,2,FALSE)</f>
        <v>Central Activity</v>
      </c>
      <c r="F13552" t="s">
        <v>14244</v>
      </c>
      <c r="G13552" s="2" t="str">
        <f>VLOOKUP(F13552:F27738,B!$A$1:$B$44,2,FALSE)</f>
        <v>Central</v>
      </c>
      <c r="H13552" t="s">
        <v>14660</v>
      </c>
      <c r="I13552" t="str">
        <f>VLOOKUP(H13552:H27738,'C'!$A$1:$B$272,2,FALSE)</f>
        <v>General Operations</v>
      </c>
      <c r="J13552" t="s">
        <v>16682</v>
      </c>
      <c r="K13552" t="str">
        <f>VLOOKUP(J13552:J27738,D!$A$1:$B$1048,2,FALSE)</f>
        <v>General Operations DL</v>
      </c>
    </row>
    <row r="13553" spans="1:11" x14ac:dyDescent="0.25">
      <c r="A13553">
        <v>940020123</v>
      </c>
      <c r="B13553" t="s">
        <v>13534</v>
      </c>
      <c r="C13553" t="s">
        <v>4</v>
      </c>
      <c r="D13553" t="s">
        <v>14184</v>
      </c>
      <c r="E13553" s="2" t="str">
        <f>VLOOKUP(D13553:D27740,A!$A$1:$B$12,2,FALSE)</f>
        <v>Central Activity</v>
      </c>
      <c r="F13553" t="s">
        <v>14244</v>
      </c>
      <c r="G13553" s="2" t="str">
        <f>VLOOKUP(F13553:F27739,B!$A$1:$B$44,2,FALSE)</f>
        <v>Central</v>
      </c>
      <c r="H13553" t="s">
        <v>14660</v>
      </c>
      <c r="I13553" t="str">
        <f>VLOOKUP(H13553:H27739,'C'!$A$1:$B$272,2,FALSE)</f>
        <v>General Operations</v>
      </c>
      <c r="J13553" t="s">
        <v>16682</v>
      </c>
      <c r="K13553" t="str">
        <f>VLOOKUP(J13553:J27739,D!$A$1:$B$1048,2,FALSE)</f>
        <v>General Operations DL</v>
      </c>
    </row>
    <row r="13554" spans="1:11" x14ac:dyDescent="0.25">
      <c r="A13554">
        <v>940020124</v>
      </c>
      <c r="B13554" t="s">
        <v>13535</v>
      </c>
      <c r="C13554" t="s">
        <v>4</v>
      </c>
      <c r="D13554" t="s">
        <v>14184</v>
      </c>
      <c r="E13554" s="2" t="str">
        <f>VLOOKUP(D13554:D27741,A!$A$1:$B$12,2,FALSE)</f>
        <v>Central Activity</v>
      </c>
      <c r="F13554" t="s">
        <v>14244</v>
      </c>
      <c r="G13554" s="2" t="str">
        <f>VLOOKUP(F13554:F27740,B!$A$1:$B$44,2,FALSE)</f>
        <v>Central</v>
      </c>
      <c r="H13554" t="s">
        <v>14660</v>
      </c>
      <c r="I13554" t="str">
        <f>VLOOKUP(H13554:H27740,'C'!$A$1:$B$272,2,FALSE)</f>
        <v>General Operations</v>
      </c>
      <c r="J13554" t="s">
        <v>16682</v>
      </c>
      <c r="K13554" t="str">
        <f>VLOOKUP(J13554:J27740,D!$A$1:$B$1048,2,FALSE)</f>
        <v>General Operations DL</v>
      </c>
    </row>
    <row r="13555" spans="1:11" x14ac:dyDescent="0.25">
      <c r="A13555">
        <v>940020125</v>
      </c>
      <c r="B13555" t="s">
        <v>13536</v>
      </c>
      <c r="C13555" t="s">
        <v>4</v>
      </c>
      <c r="D13555" t="s">
        <v>14184</v>
      </c>
      <c r="E13555" s="2" t="str">
        <f>VLOOKUP(D13555:D27742,A!$A$1:$B$12,2,FALSE)</f>
        <v>Central Activity</v>
      </c>
      <c r="F13555" t="s">
        <v>14244</v>
      </c>
      <c r="G13555" s="2" t="str">
        <f>VLOOKUP(F13555:F27741,B!$A$1:$B$44,2,FALSE)</f>
        <v>Central</v>
      </c>
      <c r="H13555" t="s">
        <v>14660</v>
      </c>
      <c r="I13555" t="str">
        <f>VLOOKUP(H13555:H27741,'C'!$A$1:$B$272,2,FALSE)</f>
        <v>General Operations</v>
      </c>
      <c r="J13555" t="s">
        <v>16682</v>
      </c>
      <c r="K13555" t="str">
        <f>VLOOKUP(J13555:J27741,D!$A$1:$B$1048,2,FALSE)</f>
        <v>General Operations DL</v>
      </c>
    </row>
    <row r="13556" spans="1:11" x14ac:dyDescent="0.25">
      <c r="A13556">
        <v>940020126</v>
      </c>
      <c r="B13556" t="s">
        <v>13537</v>
      </c>
      <c r="C13556" t="s">
        <v>4</v>
      </c>
      <c r="D13556" t="s">
        <v>14184</v>
      </c>
      <c r="E13556" s="2" t="str">
        <f>VLOOKUP(D13556:D27743,A!$A$1:$B$12,2,FALSE)</f>
        <v>Central Activity</v>
      </c>
      <c r="F13556" t="s">
        <v>14244</v>
      </c>
      <c r="G13556" s="2" t="str">
        <f>VLOOKUP(F13556:F27742,B!$A$1:$B$44,2,FALSE)</f>
        <v>Central</v>
      </c>
      <c r="H13556" t="s">
        <v>14660</v>
      </c>
      <c r="I13556" t="str">
        <f>VLOOKUP(H13556:H27742,'C'!$A$1:$B$272,2,FALSE)</f>
        <v>General Operations</v>
      </c>
      <c r="J13556" t="s">
        <v>16682</v>
      </c>
      <c r="K13556" t="str">
        <f>VLOOKUP(J13556:J27742,D!$A$1:$B$1048,2,FALSE)</f>
        <v>General Operations DL</v>
      </c>
    </row>
    <row r="13557" spans="1:11" x14ac:dyDescent="0.25">
      <c r="A13557">
        <v>940020127</v>
      </c>
      <c r="B13557" t="s">
        <v>13538</v>
      </c>
      <c r="C13557" t="s">
        <v>4</v>
      </c>
      <c r="D13557" t="s">
        <v>14184</v>
      </c>
      <c r="E13557" s="2" t="str">
        <f>VLOOKUP(D13557:D27744,A!$A$1:$B$12,2,FALSE)</f>
        <v>Central Activity</v>
      </c>
      <c r="F13557" t="s">
        <v>14244</v>
      </c>
      <c r="G13557" s="2" t="str">
        <f>VLOOKUP(F13557:F27743,B!$A$1:$B$44,2,FALSE)</f>
        <v>Central</v>
      </c>
      <c r="H13557" t="s">
        <v>14660</v>
      </c>
      <c r="I13557" t="str">
        <f>VLOOKUP(H13557:H27743,'C'!$A$1:$B$272,2,FALSE)</f>
        <v>General Operations</v>
      </c>
      <c r="J13557" t="s">
        <v>16682</v>
      </c>
      <c r="K13557" t="str">
        <f>VLOOKUP(J13557:J27743,D!$A$1:$B$1048,2,FALSE)</f>
        <v>General Operations DL</v>
      </c>
    </row>
    <row r="13558" spans="1:11" x14ac:dyDescent="0.25">
      <c r="A13558">
        <v>940020128</v>
      </c>
      <c r="B13558" t="s">
        <v>13539</v>
      </c>
      <c r="C13558" t="s">
        <v>4</v>
      </c>
      <c r="D13558" t="s">
        <v>14184</v>
      </c>
      <c r="E13558" s="2" t="str">
        <f>VLOOKUP(D13558:D27745,A!$A$1:$B$12,2,FALSE)</f>
        <v>Central Activity</v>
      </c>
      <c r="F13558" t="s">
        <v>14244</v>
      </c>
      <c r="G13558" s="2" t="str">
        <f>VLOOKUP(F13558:F27744,B!$A$1:$B$44,2,FALSE)</f>
        <v>Central</v>
      </c>
      <c r="H13558" t="s">
        <v>14660</v>
      </c>
      <c r="I13558" t="str">
        <f>VLOOKUP(H13558:H27744,'C'!$A$1:$B$272,2,FALSE)</f>
        <v>General Operations</v>
      </c>
      <c r="J13558" t="s">
        <v>16682</v>
      </c>
      <c r="K13558" t="str">
        <f>VLOOKUP(J13558:J27744,D!$A$1:$B$1048,2,FALSE)</f>
        <v>General Operations DL</v>
      </c>
    </row>
    <row r="13559" spans="1:11" x14ac:dyDescent="0.25">
      <c r="A13559">
        <v>940020129</v>
      </c>
      <c r="B13559" t="s">
        <v>13540</v>
      </c>
      <c r="C13559" t="s">
        <v>4</v>
      </c>
      <c r="D13559" t="s">
        <v>14184</v>
      </c>
      <c r="E13559" s="2" t="str">
        <f>VLOOKUP(D13559:D27746,A!$A$1:$B$12,2,FALSE)</f>
        <v>Central Activity</v>
      </c>
      <c r="F13559" t="s">
        <v>14244</v>
      </c>
      <c r="G13559" s="2" t="str">
        <f>VLOOKUP(F13559:F27745,B!$A$1:$B$44,2,FALSE)</f>
        <v>Central</v>
      </c>
      <c r="H13559" t="s">
        <v>14660</v>
      </c>
      <c r="I13559" t="str">
        <f>VLOOKUP(H13559:H27745,'C'!$A$1:$B$272,2,FALSE)</f>
        <v>General Operations</v>
      </c>
      <c r="J13559" t="s">
        <v>16682</v>
      </c>
      <c r="K13559" t="str">
        <f>VLOOKUP(J13559:J27745,D!$A$1:$B$1048,2,FALSE)</f>
        <v>General Operations DL</v>
      </c>
    </row>
    <row r="13560" spans="1:11" x14ac:dyDescent="0.25">
      <c r="A13560">
        <v>940020130</v>
      </c>
      <c r="B13560" t="s">
        <v>13541</v>
      </c>
      <c r="C13560" t="s">
        <v>4</v>
      </c>
      <c r="D13560" t="s">
        <v>14184</v>
      </c>
      <c r="E13560" s="2" t="str">
        <f>VLOOKUP(D13560:D27747,A!$A$1:$B$12,2,FALSE)</f>
        <v>Central Activity</v>
      </c>
      <c r="F13560" t="s">
        <v>14244</v>
      </c>
      <c r="G13560" s="2" t="str">
        <f>VLOOKUP(F13560:F27746,B!$A$1:$B$44,2,FALSE)</f>
        <v>Central</v>
      </c>
      <c r="H13560" t="s">
        <v>14660</v>
      </c>
      <c r="I13560" t="str">
        <f>VLOOKUP(H13560:H27746,'C'!$A$1:$B$272,2,FALSE)</f>
        <v>General Operations</v>
      </c>
      <c r="J13560" t="s">
        <v>16682</v>
      </c>
      <c r="K13560" t="str">
        <f>VLOOKUP(J13560:J27746,D!$A$1:$B$1048,2,FALSE)</f>
        <v>General Operations DL</v>
      </c>
    </row>
    <row r="13561" spans="1:11" x14ac:dyDescent="0.25">
      <c r="A13561">
        <v>940020131</v>
      </c>
      <c r="B13561" t="s">
        <v>13542</v>
      </c>
      <c r="C13561" t="s">
        <v>4</v>
      </c>
      <c r="D13561" t="s">
        <v>14184</v>
      </c>
      <c r="E13561" s="2" t="str">
        <f>VLOOKUP(D13561:D27748,A!$A$1:$B$12,2,FALSE)</f>
        <v>Central Activity</v>
      </c>
      <c r="F13561" t="s">
        <v>14244</v>
      </c>
      <c r="G13561" s="2" t="str">
        <f>VLOOKUP(F13561:F27747,B!$A$1:$B$44,2,FALSE)</f>
        <v>Central</v>
      </c>
      <c r="H13561" t="s">
        <v>14660</v>
      </c>
      <c r="I13561" t="str">
        <f>VLOOKUP(H13561:H27747,'C'!$A$1:$B$272,2,FALSE)</f>
        <v>General Operations</v>
      </c>
      <c r="J13561" t="s">
        <v>16682</v>
      </c>
      <c r="K13561" t="str">
        <f>VLOOKUP(J13561:J27747,D!$A$1:$B$1048,2,FALSE)</f>
        <v>General Operations DL</v>
      </c>
    </row>
    <row r="13562" spans="1:11" x14ac:dyDescent="0.25">
      <c r="A13562">
        <v>940020132</v>
      </c>
      <c r="B13562" t="s">
        <v>13543</v>
      </c>
      <c r="C13562" t="s">
        <v>4</v>
      </c>
      <c r="D13562" t="s">
        <v>14184</v>
      </c>
      <c r="E13562" s="2" t="str">
        <f>VLOOKUP(D13562:D27749,A!$A$1:$B$12,2,FALSE)</f>
        <v>Central Activity</v>
      </c>
      <c r="F13562" t="s">
        <v>14244</v>
      </c>
      <c r="G13562" s="2" t="str">
        <f>VLOOKUP(F13562:F27748,B!$A$1:$B$44,2,FALSE)</f>
        <v>Central</v>
      </c>
      <c r="H13562" t="s">
        <v>14660</v>
      </c>
      <c r="I13562" t="str">
        <f>VLOOKUP(H13562:H27748,'C'!$A$1:$B$272,2,FALSE)</f>
        <v>General Operations</v>
      </c>
      <c r="J13562" t="s">
        <v>16682</v>
      </c>
      <c r="K13562" t="str">
        <f>VLOOKUP(J13562:J27748,D!$A$1:$B$1048,2,FALSE)</f>
        <v>General Operations DL</v>
      </c>
    </row>
    <row r="13563" spans="1:11" x14ac:dyDescent="0.25">
      <c r="A13563">
        <v>940020133</v>
      </c>
      <c r="B13563" t="s">
        <v>13544</v>
      </c>
      <c r="C13563" t="s">
        <v>4</v>
      </c>
      <c r="D13563" t="s">
        <v>14184</v>
      </c>
      <c r="E13563" s="2" t="str">
        <f>VLOOKUP(D13563:D27750,A!$A$1:$B$12,2,FALSE)</f>
        <v>Central Activity</v>
      </c>
      <c r="F13563" t="s">
        <v>14244</v>
      </c>
      <c r="G13563" s="2" t="str">
        <f>VLOOKUP(F13563:F27749,B!$A$1:$B$44,2,FALSE)</f>
        <v>Central</v>
      </c>
      <c r="H13563" t="s">
        <v>14660</v>
      </c>
      <c r="I13563" t="str">
        <f>VLOOKUP(H13563:H27749,'C'!$A$1:$B$272,2,FALSE)</f>
        <v>General Operations</v>
      </c>
      <c r="J13563" t="s">
        <v>16682</v>
      </c>
      <c r="K13563" t="str">
        <f>VLOOKUP(J13563:J27749,D!$A$1:$B$1048,2,FALSE)</f>
        <v>General Operations DL</v>
      </c>
    </row>
    <row r="13564" spans="1:11" x14ac:dyDescent="0.25">
      <c r="A13564">
        <v>940020134</v>
      </c>
      <c r="B13564" t="s">
        <v>13545</v>
      </c>
      <c r="C13564" t="s">
        <v>4</v>
      </c>
      <c r="D13564" t="s">
        <v>14184</v>
      </c>
      <c r="E13564" s="2" t="str">
        <f>VLOOKUP(D13564:D27751,A!$A$1:$B$12,2,FALSE)</f>
        <v>Central Activity</v>
      </c>
      <c r="F13564" t="s">
        <v>14244</v>
      </c>
      <c r="G13564" s="2" t="str">
        <f>VLOOKUP(F13564:F27750,B!$A$1:$B$44,2,FALSE)</f>
        <v>Central</v>
      </c>
      <c r="H13564" t="s">
        <v>14660</v>
      </c>
      <c r="I13564" t="str">
        <f>VLOOKUP(H13564:H27750,'C'!$A$1:$B$272,2,FALSE)</f>
        <v>General Operations</v>
      </c>
      <c r="J13564" t="s">
        <v>16682</v>
      </c>
      <c r="K13564" t="str">
        <f>VLOOKUP(J13564:J27750,D!$A$1:$B$1048,2,FALSE)</f>
        <v>General Operations DL</v>
      </c>
    </row>
    <row r="13565" spans="1:11" x14ac:dyDescent="0.25">
      <c r="A13565">
        <v>940020135</v>
      </c>
      <c r="B13565" t="s">
        <v>13546</v>
      </c>
      <c r="C13565" t="s">
        <v>4</v>
      </c>
      <c r="D13565" t="s">
        <v>14184</v>
      </c>
      <c r="E13565" s="2" t="str">
        <f>VLOOKUP(D13565:D27752,A!$A$1:$B$12,2,FALSE)</f>
        <v>Central Activity</v>
      </c>
      <c r="F13565" t="s">
        <v>14244</v>
      </c>
      <c r="G13565" s="2" t="str">
        <f>VLOOKUP(F13565:F27751,B!$A$1:$B$44,2,FALSE)</f>
        <v>Central</v>
      </c>
      <c r="H13565" t="s">
        <v>14660</v>
      </c>
      <c r="I13565" t="str">
        <f>VLOOKUP(H13565:H27751,'C'!$A$1:$B$272,2,FALSE)</f>
        <v>General Operations</v>
      </c>
      <c r="J13565" t="s">
        <v>16682</v>
      </c>
      <c r="K13565" t="str">
        <f>VLOOKUP(J13565:J27751,D!$A$1:$B$1048,2,FALSE)</f>
        <v>General Operations DL</v>
      </c>
    </row>
    <row r="13566" spans="1:11" x14ac:dyDescent="0.25">
      <c r="A13566">
        <v>940020136</v>
      </c>
      <c r="B13566" t="s">
        <v>13547</v>
      </c>
      <c r="C13566" t="s">
        <v>4</v>
      </c>
      <c r="D13566" t="s">
        <v>14184</v>
      </c>
      <c r="E13566" s="2" t="str">
        <f>VLOOKUP(D13566:D27753,A!$A$1:$B$12,2,FALSE)</f>
        <v>Central Activity</v>
      </c>
      <c r="F13566" t="s">
        <v>14244</v>
      </c>
      <c r="G13566" s="2" t="str">
        <f>VLOOKUP(F13566:F27752,B!$A$1:$B$44,2,FALSE)</f>
        <v>Central</v>
      </c>
      <c r="H13566" t="s">
        <v>14660</v>
      </c>
      <c r="I13566" t="str">
        <f>VLOOKUP(H13566:H27752,'C'!$A$1:$B$272,2,FALSE)</f>
        <v>General Operations</v>
      </c>
      <c r="J13566" t="s">
        <v>16682</v>
      </c>
      <c r="K13566" t="str">
        <f>VLOOKUP(J13566:J27752,D!$A$1:$B$1048,2,FALSE)</f>
        <v>General Operations DL</v>
      </c>
    </row>
    <row r="13567" spans="1:11" x14ac:dyDescent="0.25">
      <c r="A13567">
        <v>940020137</v>
      </c>
      <c r="B13567" t="s">
        <v>13548</v>
      </c>
      <c r="C13567" t="s">
        <v>4</v>
      </c>
      <c r="D13567" t="s">
        <v>14184</v>
      </c>
      <c r="E13567" s="2" t="str">
        <f>VLOOKUP(D13567:D27754,A!$A$1:$B$12,2,FALSE)</f>
        <v>Central Activity</v>
      </c>
      <c r="F13567" t="s">
        <v>14244</v>
      </c>
      <c r="G13567" s="2" t="str">
        <f>VLOOKUP(F13567:F27753,B!$A$1:$B$44,2,FALSE)</f>
        <v>Central</v>
      </c>
      <c r="H13567" t="s">
        <v>14660</v>
      </c>
      <c r="I13567" t="str">
        <f>VLOOKUP(H13567:H27753,'C'!$A$1:$B$272,2,FALSE)</f>
        <v>General Operations</v>
      </c>
      <c r="J13567" t="s">
        <v>16682</v>
      </c>
      <c r="K13567" t="str">
        <f>VLOOKUP(J13567:J27753,D!$A$1:$B$1048,2,FALSE)</f>
        <v>General Operations DL</v>
      </c>
    </row>
    <row r="13568" spans="1:11" x14ac:dyDescent="0.25">
      <c r="A13568">
        <v>940020138</v>
      </c>
      <c r="B13568" t="s">
        <v>13549</v>
      </c>
      <c r="C13568" t="s">
        <v>4</v>
      </c>
      <c r="D13568" t="s">
        <v>14184</v>
      </c>
      <c r="E13568" s="2" t="str">
        <f>VLOOKUP(D13568:D27755,A!$A$1:$B$12,2,FALSE)</f>
        <v>Central Activity</v>
      </c>
      <c r="F13568" t="s">
        <v>14244</v>
      </c>
      <c r="G13568" s="2" t="str">
        <f>VLOOKUP(F13568:F27754,B!$A$1:$B$44,2,FALSE)</f>
        <v>Central</v>
      </c>
      <c r="H13568" t="s">
        <v>14660</v>
      </c>
      <c r="I13568" t="str">
        <f>VLOOKUP(H13568:H27754,'C'!$A$1:$B$272,2,FALSE)</f>
        <v>General Operations</v>
      </c>
      <c r="J13568" t="s">
        <v>16682</v>
      </c>
      <c r="K13568" t="str">
        <f>VLOOKUP(J13568:J27754,D!$A$1:$B$1048,2,FALSE)</f>
        <v>General Operations DL</v>
      </c>
    </row>
    <row r="13569" spans="1:11" x14ac:dyDescent="0.25">
      <c r="A13569">
        <v>940020139</v>
      </c>
      <c r="B13569" t="s">
        <v>13550</v>
      </c>
      <c r="C13569" t="s">
        <v>4</v>
      </c>
      <c r="D13569" t="s">
        <v>14184</v>
      </c>
      <c r="E13569" s="2" t="str">
        <f>VLOOKUP(D13569:D27756,A!$A$1:$B$12,2,FALSE)</f>
        <v>Central Activity</v>
      </c>
      <c r="F13569" t="s">
        <v>14244</v>
      </c>
      <c r="G13569" s="2" t="str">
        <f>VLOOKUP(F13569:F27755,B!$A$1:$B$44,2,FALSE)</f>
        <v>Central</v>
      </c>
      <c r="H13569" t="s">
        <v>14660</v>
      </c>
      <c r="I13569" t="str">
        <f>VLOOKUP(H13569:H27755,'C'!$A$1:$B$272,2,FALSE)</f>
        <v>General Operations</v>
      </c>
      <c r="J13569" t="s">
        <v>16682</v>
      </c>
      <c r="K13569" t="str">
        <f>VLOOKUP(J13569:J27755,D!$A$1:$B$1048,2,FALSE)</f>
        <v>General Operations DL</v>
      </c>
    </row>
    <row r="13570" spans="1:11" x14ac:dyDescent="0.25">
      <c r="A13570">
        <v>940020140</v>
      </c>
      <c r="B13570" t="s">
        <v>13551</v>
      </c>
      <c r="C13570" t="s">
        <v>4</v>
      </c>
      <c r="D13570" t="s">
        <v>14184</v>
      </c>
      <c r="E13570" s="2" t="str">
        <f>VLOOKUP(D13570:D27757,A!$A$1:$B$12,2,FALSE)</f>
        <v>Central Activity</v>
      </c>
      <c r="F13570" t="s">
        <v>14244</v>
      </c>
      <c r="G13570" s="2" t="str">
        <f>VLOOKUP(F13570:F27756,B!$A$1:$B$44,2,FALSE)</f>
        <v>Central</v>
      </c>
      <c r="H13570" t="s">
        <v>14660</v>
      </c>
      <c r="I13570" t="str">
        <f>VLOOKUP(H13570:H27756,'C'!$A$1:$B$272,2,FALSE)</f>
        <v>General Operations</v>
      </c>
      <c r="J13570" t="s">
        <v>16682</v>
      </c>
      <c r="K13570" t="str">
        <f>VLOOKUP(J13570:J27756,D!$A$1:$B$1048,2,FALSE)</f>
        <v>General Operations DL</v>
      </c>
    </row>
    <row r="13571" spans="1:11" x14ac:dyDescent="0.25">
      <c r="A13571">
        <v>940020141</v>
      </c>
      <c r="B13571" t="s">
        <v>13552</v>
      </c>
      <c r="C13571" t="s">
        <v>4</v>
      </c>
      <c r="D13571" t="s">
        <v>14184</v>
      </c>
      <c r="E13571" s="2" t="str">
        <f>VLOOKUP(D13571:D27758,A!$A$1:$B$12,2,FALSE)</f>
        <v>Central Activity</v>
      </c>
      <c r="F13571" t="s">
        <v>14244</v>
      </c>
      <c r="G13571" s="2" t="str">
        <f>VLOOKUP(F13571:F27757,B!$A$1:$B$44,2,FALSE)</f>
        <v>Central</v>
      </c>
      <c r="H13571" t="s">
        <v>14660</v>
      </c>
      <c r="I13571" t="str">
        <f>VLOOKUP(H13571:H27757,'C'!$A$1:$B$272,2,FALSE)</f>
        <v>General Operations</v>
      </c>
      <c r="J13571" t="s">
        <v>16682</v>
      </c>
      <c r="K13571" t="str">
        <f>VLOOKUP(J13571:J27757,D!$A$1:$B$1048,2,FALSE)</f>
        <v>General Operations DL</v>
      </c>
    </row>
    <row r="13572" spans="1:11" x14ac:dyDescent="0.25">
      <c r="A13572">
        <v>940020142</v>
      </c>
      <c r="B13572" t="s">
        <v>13553</v>
      </c>
      <c r="C13572" t="s">
        <v>4</v>
      </c>
      <c r="D13572" t="s">
        <v>14184</v>
      </c>
      <c r="E13572" s="2" t="str">
        <f>VLOOKUP(D13572:D27759,A!$A$1:$B$12,2,FALSE)</f>
        <v>Central Activity</v>
      </c>
      <c r="F13572" t="s">
        <v>14244</v>
      </c>
      <c r="G13572" s="2" t="str">
        <f>VLOOKUP(F13572:F27758,B!$A$1:$B$44,2,FALSE)</f>
        <v>Central</v>
      </c>
      <c r="H13572" t="s">
        <v>14660</v>
      </c>
      <c r="I13572" t="str">
        <f>VLOOKUP(H13572:H27758,'C'!$A$1:$B$272,2,FALSE)</f>
        <v>General Operations</v>
      </c>
      <c r="J13572" t="s">
        <v>16682</v>
      </c>
      <c r="K13572" t="str">
        <f>VLOOKUP(J13572:J27758,D!$A$1:$B$1048,2,FALSE)</f>
        <v>General Operations DL</v>
      </c>
    </row>
    <row r="13573" spans="1:11" x14ac:dyDescent="0.25">
      <c r="A13573">
        <v>940020143</v>
      </c>
      <c r="B13573" t="s">
        <v>13554</v>
      </c>
      <c r="C13573" t="s">
        <v>4</v>
      </c>
      <c r="D13573" t="s">
        <v>14184</v>
      </c>
      <c r="E13573" s="2" t="str">
        <f>VLOOKUP(D13573:D27760,A!$A$1:$B$12,2,FALSE)</f>
        <v>Central Activity</v>
      </c>
      <c r="F13573" t="s">
        <v>14244</v>
      </c>
      <c r="G13573" s="2" t="str">
        <f>VLOOKUP(F13573:F27759,B!$A$1:$B$44,2,FALSE)</f>
        <v>Central</v>
      </c>
      <c r="H13573" t="s">
        <v>14660</v>
      </c>
      <c r="I13573" t="str">
        <f>VLOOKUP(H13573:H27759,'C'!$A$1:$B$272,2,FALSE)</f>
        <v>General Operations</v>
      </c>
      <c r="J13573" t="s">
        <v>16682</v>
      </c>
      <c r="K13573" t="str">
        <f>VLOOKUP(J13573:J27759,D!$A$1:$B$1048,2,FALSE)</f>
        <v>General Operations DL</v>
      </c>
    </row>
    <row r="13574" spans="1:11" x14ac:dyDescent="0.25">
      <c r="A13574">
        <v>940020144</v>
      </c>
      <c r="B13574" t="s">
        <v>13555</v>
      </c>
      <c r="C13574" t="s">
        <v>4</v>
      </c>
      <c r="D13574" t="s">
        <v>14184</v>
      </c>
      <c r="E13574" s="2" t="str">
        <f>VLOOKUP(D13574:D27761,A!$A$1:$B$12,2,FALSE)</f>
        <v>Central Activity</v>
      </c>
      <c r="F13574" t="s">
        <v>14244</v>
      </c>
      <c r="G13574" s="2" t="str">
        <f>VLOOKUP(F13574:F27760,B!$A$1:$B$44,2,FALSE)</f>
        <v>Central</v>
      </c>
      <c r="H13574" t="s">
        <v>14660</v>
      </c>
      <c r="I13574" t="str">
        <f>VLOOKUP(H13574:H27760,'C'!$A$1:$B$272,2,FALSE)</f>
        <v>General Operations</v>
      </c>
      <c r="J13574" t="s">
        <v>16682</v>
      </c>
      <c r="K13574" t="str">
        <f>VLOOKUP(J13574:J27760,D!$A$1:$B$1048,2,FALSE)</f>
        <v>General Operations DL</v>
      </c>
    </row>
    <row r="13575" spans="1:11" x14ac:dyDescent="0.25">
      <c r="A13575">
        <v>940020145</v>
      </c>
      <c r="B13575" t="s">
        <v>13556</v>
      </c>
      <c r="C13575" t="s">
        <v>4</v>
      </c>
      <c r="D13575" t="s">
        <v>14184</v>
      </c>
      <c r="E13575" s="2" t="str">
        <f>VLOOKUP(D13575:D27762,A!$A$1:$B$12,2,FALSE)</f>
        <v>Central Activity</v>
      </c>
      <c r="F13575" t="s">
        <v>14244</v>
      </c>
      <c r="G13575" s="2" t="str">
        <f>VLOOKUP(F13575:F27761,B!$A$1:$B$44,2,FALSE)</f>
        <v>Central</v>
      </c>
      <c r="H13575" t="s">
        <v>14660</v>
      </c>
      <c r="I13575" t="str">
        <f>VLOOKUP(H13575:H27761,'C'!$A$1:$B$272,2,FALSE)</f>
        <v>General Operations</v>
      </c>
      <c r="J13575" t="s">
        <v>16682</v>
      </c>
      <c r="K13575" t="str">
        <f>VLOOKUP(J13575:J27761,D!$A$1:$B$1048,2,FALSE)</f>
        <v>General Operations DL</v>
      </c>
    </row>
    <row r="13576" spans="1:11" x14ac:dyDescent="0.25">
      <c r="A13576">
        <v>940020146</v>
      </c>
      <c r="B13576" t="s">
        <v>13557</v>
      </c>
      <c r="C13576" t="s">
        <v>4</v>
      </c>
      <c r="D13576" t="s">
        <v>14184</v>
      </c>
      <c r="E13576" s="2" t="str">
        <f>VLOOKUP(D13576:D27763,A!$A$1:$B$12,2,FALSE)</f>
        <v>Central Activity</v>
      </c>
      <c r="F13576" t="s">
        <v>14244</v>
      </c>
      <c r="G13576" s="2" t="str">
        <f>VLOOKUP(F13576:F27762,B!$A$1:$B$44,2,FALSE)</f>
        <v>Central</v>
      </c>
      <c r="H13576" t="s">
        <v>14660</v>
      </c>
      <c r="I13576" t="str">
        <f>VLOOKUP(H13576:H27762,'C'!$A$1:$B$272,2,FALSE)</f>
        <v>General Operations</v>
      </c>
      <c r="J13576" t="s">
        <v>16682</v>
      </c>
      <c r="K13576" t="str">
        <f>VLOOKUP(J13576:J27762,D!$A$1:$B$1048,2,FALSE)</f>
        <v>General Operations DL</v>
      </c>
    </row>
    <row r="13577" spans="1:11" x14ac:dyDescent="0.25">
      <c r="A13577">
        <v>940020147</v>
      </c>
      <c r="B13577" t="s">
        <v>13558</v>
      </c>
      <c r="C13577" t="s">
        <v>4</v>
      </c>
      <c r="D13577" t="s">
        <v>14184</v>
      </c>
      <c r="E13577" s="2" t="str">
        <f>VLOOKUP(D13577:D27764,A!$A$1:$B$12,2,FALSE)</f>
        <v>Central Activity</v>
      </c>
      <c r="F13577" t="s">
        <v>14244</v>
      </c>
      <c r="G13577" s="2" t="str">
        <f>VLOOKUP(F13577:F27763,B!$A$1:$B$44,2,FALSE)</f>
        <v>Central</v>
      </c>
      <c r="H13577" t="s">
        <v>14660</v>
      </c>
      <c r="I13577" t="str">
        <f>VLOOKUP(H13577:H27763,'C'!$A$1:$B$272,2,FALSE)</f>
        <v>General Operations</v>
      </c>
      <c r="J13577" t="s">
        <v>16682</v>
      </c>
      <c r="K13577" t="str">
        <f>VLOOKUP(J13577:J27763,D!$A$1:$B$1048,2,FALSE)</f>
        <v>General Operations DL</v>
      </c>
    </row>
    <row r="13578" spans="1:11" x14ac:dyDescent="0.25">
      <c r="A13578">
        <v>940020148</v>
      </c>
      <c r="B13578" t="s">
        <v>13559</v>
      </c>
      <c r="C13578" t="s">
        <v>4</v>
      </c>
      <c r="D13578" t="s">
        <v>14184</v>
      </c>
      <c r="E13578" s="2" t="str">
        <f>VLOOKUP(D13578:D27765,A!$A$1:$B$12,2,FALSE)</f>
        <v>Central Activity</v>
      </c>
      <c r="F13578" t="s">
        <v>14244</v>
      </c>
      <c r="G13578" s="2" t="str">
        <f>VLOOKUP(F13578:F27764,B!$A$1:$B$44,2,FALSE)</f>
        <v>Central</v>
      </c>
      <c r="H13578" t="s">
        <v>14660</v>
      </c>
      <c r="I13578" t="str">
        <f>VLOOKUP(H13578:H27764,'C'!$A$1:$B$272,2,FALSE)</f>
        <v>General Operations</v>
      </c>
      <c r="J13578" t="s">
        <v>16682</v>
      </c>
      <c r="K13578" t="str">
        <f>VLOOKUP(J13578:J27764,D!$A$1:$B$1048,2,FALSE)</f>
        <v>General Operations DL</v>
      </c>
    </row>
    <row r="13579" spans="1:11" x14ac:dyDescent="0.25">
      <c r="A13579">
        <v>940020149</v>
      </c>
      <c r="B13579" t="s">
        <v>13560</v>
      </c>
      <c r="C13579" t="s">
        <v>4</v>
      </c>
      <c r="D13579" t="s">
        <v>14184</v>
      </c>
      <c r="E13579" s="2" t="str">
        <f>VLOOKUP(D13579:D27766,A!$A$1:$B$12,2,FALSE)</f>
        <v>Central Activity</v>
      </c>
      <c r="F13579" t="s">
        <v>14244</v>
      </c>
      <c r="G13579" s="2" t="str">
        <f>VLOOKUP(F13579:F27765,B!$A$1:$B$44,2,FALSE)</f>
        <v>Central</v>
      </c>
      <c r="H13579" t="s">
        <v>14660</v>
      </c>
      <c r="I13579" t="str">
        <f>VLOOKUP(H13579:H27765,'C'!$A$1:$B$272,2,FALSE)</f>
        <v>General Operations</v>
      </c>
      <c r="J13579" t="s">
        <v>16682</v>
      </c>
      <c r="K13579" t="str">
        <f>VLOOKUP(J13579:J27765,D!$A$1:$B$1048,2,FALSE)</f>
        <v>General Operations DL</v>
      </c>
    </row>
    <row r="13580" spans="1:11" x14ac:dyDescent="0.25">
      <c r="A13580">
        <v>940020150</v>
      </c>
      <c r="B13580" t="s">
        <v>13561</v>
      </c>
      <c r="C13580" t="s">
        <v>4</v>
      </c>
      <c r="D13580" t="s">
        <v>14184</v>
      </c>
      <c r="E13580" s="2" t="str">
        <f>VLOOKUP(D13580:D27767,A!$A$1:$B$12,2,FALSE)</f>
        <v>Central Activity</v>
      </c>
      <c r="F13580" t="s">
        <v>14244</v>
      </c>
      <c r="G13580" s="2" t="str">
        <f>VLOOKUP(F13580:F27766,B!$A$1:$B$44,2,FALSE)</f>
        <v>Central</v>
      </c>
      <c r="H13580" t="s">
        <v>14660</v>
      </c>
      <c r="I13580" t="str">
        <f>VLOOKUP(H13580:H27766,'C'!$A$1:$B$272,2,FALSE)</f>
        <v>General Operations</v>
      </c>
      <c r="J13580" t="s">
        <v>16682</v>
      </c>
      <c r="K13580" t="str">
        <f>VLOOKUP(J13580:J27766,D!$A$1:$B$1048,2,FALSE)</f>
        <v>General Operations DL</v>
      </c>
    </row>
    <row r="13581" spans="1:11" x14ac:dyDescent="0.25">
      <c r="A13581">
        <v>940020151</v>
      </c>
      <c r="B13581" t="s">
        <v>13562</v>
      </c>
      <c r="C13581" t="s">
        <v>4</v>
      </c>
      <c r="D13581" t="s">
        <v>14184</v>
      </c>
      <c r="E13581" s="2" t="str">
        <f>VLOOKUP(D13581:D27768,A!$A$1:$B$12,2,FALSE)</f>
        <v>Central Activity</v>
      </c>
      <c r="F13581" t="s">
        <v>14244</v>
      </c>
      <c r="G13581" s="2" t="str">
        <f>VLOOKUP(F13581:F27767,B!$A$1:$B$44,2,FALSE)</f>
        <v>Central</v>
      </c>
      <c r="H13581" t="s">
        <v>14660</v>
      </c>
      <c r="I13581" t="str">
        <f>VLOOKUP(H13581:H27767,'C'!$A$1:$B$272,2,FALSE)</f>
        <v>General Operations</v>
      </c>
      <c r="J13581" t="s">
        <v>16682</v>
      </c>
      <c r="K13581" t="str">
        <f>VLOOKUP(J13581:J27767,D!$A$1:$B$1048,2,FALSE)</f>
        <v>General Operations DL</v>
      </c>
    </row>
    <row r="13582" spans="1:11" x14ac:dyDescent="0.25">
      <c r="A13582">
        <v>940020152</v>
      </c>
      <c r="B13582" t="s">
        <v>13563</v>
      </c>
      <c r="C13582" t="s">
        <v>4</v>
      </c>
      <c r="D13582" t="s">
        <v>14184</v>
      </c>
      <c r="E13582" s="2" t="str">
        <f>VLOOKUP(D13582:D27769,A!$A$1:$B$12,2,FALSE)</f>
        <v>Central Activity</v>
      </c>
      <c r="F13582" t="s">
        <v>14244</v>
      </c>
      <c r="G13582" s="2" t="str">
        <f>VLOOKUP(F13582:F27768,B!$A$1:$B$44,2,FALSE)</f>
        <v>Central</v>
      </c>
      <c r="H13582" t="s">
        <v>14660</v>
      </c>
      <c r="I13582" t="str">
        <f>VLOOKUP(H13582:H27768,'C'!$A$1:$B$272,2,FALSE)</f>
        <v>General Operations</v>
      </c>
      <c r="J13582" t="s">
        <v>16682</v>
      </c>
      <c r="K13582" t="str">
        <f>VLOOKUP(J13582:J27768,D!$A$1:$B$1048,2,FALSE)</f>
        <v>General Operations DL</v>
      </c>
    </row>
    <row r="13583" spans="1:11" x14ac:dyDescent="0.25">
      <c r="A13583">
        <v>940020153</v>
      </c>
      <c r="B13583" t="s">
        <v>13564</v>
      </c>
      <c r="C13583" t="s">
        <v>4</v>
      </c>
      <c r="D13583" t="s">
        <v>14184</v>
      </c>
      <c r="E13583" s="2" t="str">
        <f>VLOOKUP(D13583:D27770,A!$A$1:$B$12,2,FALSE)</f>
        <v>Central Activity</v>
      </c>
      <c r="F13583" t="s">
        <v>14244</v>
      </c>
      <c r="G13583" s="2" t="str">
        <f>VLOOKUP(F13583:F27769,B!$A$1:$B$44,2,FALSE)</f>
        <v>Central</v>
      </c>
      <c r="H13583" t="s">
        <v>14660</v>
      </c>
      <c r="I13583" t="str">
        <f>VLOOKUP(H13583:H27769,'C'!$A$1:$B$272,2,FALSE)</f>
        <v>General Operations</v>
      </c>
      <c r="J13583" t="s">
        <v>16682</v>
      </c>
      <c r="K13583" t="str">
        <f>VLOOKUP(J13583:J27769,D!$A$1:$B$1048,2,FALSE)</f>
        <v>General Operations DL</v>
      </c>
    </row>
    <row r="13584" spans="1:11" x14ac:dyDescent="0.25">
      <c r="A13584">
        <v>940020154</v>
      </c>
      <c r="B13584" t="s">
        <v>13565</v>
      </c>
      <c r="C13584" t="s">
        <v>4</v>
      </c>
      <c r="D13584" t="s">
        <v>14184</v>
      </c>
      <c r="E13584" s="2" t="str">
        <f>VLOOKUP(D13584:D27771,A!$A$1:$B$12,2,FALSE)</f>
        <v>Central Activity</v>
      </c>
      <c r="F13584" t="s">
        <v>14244</v>
      </c>
      <c r="G13584" s="2" t="str">
        <f>VLOOKUP(F13584:F27770,B!$A$1:$B$44,2,FALSE)</f>
        <v>Central</v>
      </c>
      <c r="H13584" t="s">
        <v>14660</v>
      </c>
      <c r="I13584" t="str">
        <f>VLOOKUP(H13584:H27770,'C'!$A$1:$B$272,2,FALSE)</f>
        <v>General Operations</v>
      </c>
      <c r="J13584" t="s">
        <v>16682</v>
      </c>
      <c r="K13584" t="str">
        <f>VLOOKUP(J13584:J27770,D!$A$1:$B$1048,2,FALSE)</f>
        <v>General Operations DL</v>
      </c>
    </row>
    <row r="13585" spans="1:11" x14ac:dyDescent="0.25">
      <c r="A13585">
        <v>940020155</v>
      </c>
      <c r="B13585" t="s">
        <v>13566</v>
      </c>
      <c r="C13585" t="s">
        <v>4</v>
      </c>
      <c r="D13585" t="s">
        <v>14184</v>
      </c>
      <c r="E13585" s="2" t="str">
        <f>VLOOKUP(D13585:D27772,A!$A$1:$B$12,2,FALSE)</f>
        <v>Central Activity</v>
      </c>
      <c r="F13585" t="s">
        <v>14244</v>
      </c>
      <c r="G13585" s="2" t="str">
        <f>VLOOKUP(F13585:F27771,B!$A$1:$B$44,2,FALSE)</f>
        <v>Central</v>
      </c>
      <c r="H13585" t="s">
        <v>14660</v>
      </c>
      <c r="I13585" t="str">
        <f>VLOOKUP(H13585:H27771,'C'!$A$1:$B$272,2,FALSE)</f>
        <v>General Operations</v>
      </c>
      <c r="J13585" t="s">
        <v>16682</v>
      </c>
      <c r="K13585" t="str">
        <f>VLOOKUP(J13585:J27771,D!$A$1:$B$1048,2,FALSE)</f>
        <v>General Operations DL</v>
      </c>
    </row>
    <row r="13586" spans="1:11" x14ac:dyDescent="0.25">
      <c r="A13586">
        <v>940020156</v>
      </c>
      <c r="B13586" t="s">
        <v>13567</v>
      </c>
      <c r="C13586" t="s">
        <v>4</v>
      </c>
      <c r="D13586" t="s">
        <v>14184</v>
      </c>
      <c r="E13586" s="2" t="str">
        <f>VLOOKUP(D13586:D27773,A!$A$1:$B$12,2,FALSE)</f>
        <v>Central Activity</v>
      </c>
      <c r="F13586" t="s">
        <v>14244</v>
      </c>
      <c r="G13586" s="2" t="str">
        <f>VLOOKUP(F13586:F27772,B!$A$1:$B$44,2,FALSE)</f>
        <v>Central</v>
      </c>
      <c r="H13586" t="s">
        <v>14660</v>
      </c>
      <c r="I13586" t="str">
        <f>VLOOKUP(H13586:H27772,'C'!$A$1:$B$272,2,FALSE)</f>
        <v>General Operations</v>
      </c>
      <c r="J13586" t="s">
        <v>16682</v>
      </c>
      <c r="K13586" t="str">
        <f>VLOOKUP(J13586:J27772,D!$A$1:$B$1048,2,FALSE)</f>
        <v>General Operations DL</v>
      </c>
    </row>
    <row r="13587" spans="1:11" x14ac:dyDescent="0.25">
      <c r="A13587">
        <v>940020157</v>
      </c>
      <c r="B13587" t="s">
        <v>13568</v>
      </c>
      <c r="C13587" t="s">
        <v>4</v>
      </c>
      <c r="D13587" t="s">
        <v>14184</v>
      </c>
      <c r="E13587" s="2" t="str">
        <f>VLOOKUP(D13587:D27774,A!$A$1:$B$12,2,FALSE)</f>
        <v>Central Activity</v>
      </c>
      <c r="F13587" t="s">
        <v>14244</v>
      </c>
      <c r="G13587" s="2" t="str">
        <f>VLOOKUP(F13587:F27773,B!$A$1:$B$44,2,FALSE)</f>
        <v>Central</v>
      </c>
      <c r="H13587" t="s">
        <v>14660</v>
      </c>
      <c r="I13587" t="str">
        <f>VLOOKUP(H13587:H27773,'C'!$A$1:$B$272,2,FALSE)</f>
        <v>General Operations</v>
      </c>
      <c r="J13587" t="s">
        <v>16682</v>
      </c>
      <c r="K13587" t="str">
        <f>VLOOKUP(J13587:J27773,D!$A$1:$B$1048,2,FALSE)</f>
        <v>General Operations DL</v>
      </c>
    </row>
    <row r="13588" spans="1:11" x14ac:dyDescent="0.25">
      <c r="A13588">
        <v>940020158</v>
      </c>
      <c r="B13588" t="s">
        <v>13569</v>
      </c>
      <c r="C13588" t="s">
        <v>4</v>
      </c>
      <c r="D13588" t="s">
        <v>14184</v>
      </c>
      <c r="E13588" s="2" t="str">
        <f>VLOOKUP(D13588:D27775,A!$A$1:$B$12,2,FALSE)</f>
        <v>Central Activity</v>
      </c>
      <c r="F13588" t="s">
        <v>14244</v>
      </c>
      <c r="G13588" s="2" t="str">
        <f>VLOOKUP(F13588:F27774,B!$A$1:$B$44,2,FALSE)</f>
        <v>Central</v>
      </c>
      <c r="H13588" t="s">
        <v>14660</v>
      </c>
      <c r="I13588" t="str">
        <f>VLOOKUP(H13588:H27774,'C'!$A$1:$B$272,2,FALSE)</f>
        <v>General Operations</v>
      </c>
      <c r="J13588" t="s">
        <v>16682</v>
      </c>
      <c r="K13588" t="str">
        <f>VLOOKUP(J13588:J27774,D!$A$1:$B$1048,2,FALSE)</f>
        <v>General Operations DL</v>
      </c>
    </row>
    <row r="13589" spans="1:11" x14ac:dyDescent="0.25">
      <c r="A13589">
        <v>940020159</v>
      </c>
      <c r="B13589" t="s">
        <v>13570</v>
      </c>
      <c r="C13589" t="s">
        <v>4</v>
      </c>
      <c r="D13589" t="s">
        <v>14184</v>
      </c>
      <c r="E13589" s="2" t="str">
        <f>VLOOKUP(D13589:D27776,A!$A$1:$B$12,2,FALSE)</f>
        <v>Central Activity</v>
      </c>
      <c r="F13589" t="s">
        <v>14244</v>
      </c>
      <c r="G13589" s="2" t="str">
        <f>VLOOKUP(F13589:F27775,B!$A$1:$B$44,2,FALSE)</f>
        <v>Central</v>
      </c>
      <c r="H13589" t="s">
        <v>14660</v>
      </c>
      <c r="I13589" t="str">
        <f>VLOOKUP(H13589:H27775,'C'!$A$1:$B$272,2,FALSE)</f>
        <v>General Operations</v>
      </c>
      <c r="J13589" t="s">
        <v>16682</v>
      </c>
      <c r="K13589" t="str">
        <f>VLOOKUP(J13589:J27775,D!$A$1:$B$1048,2,FALSE)</f>
        <v>General Operations DL</v>
      </c>
    </row>
    <row r="13590" spans="1:11" x14ac:dyDescent="0.25">
      <c r="A13590">
        <v>940020160</v>
      </c>
      <c r="B13590" t="s">
        <v>13571</v>
      </c>
      <c r="C13590" t="s">
        <v>4</v>
      </c>
      <c r="D13590" t="s">
        <v>14184</v>
      </c>
      <c r="E13590" s="2" t="str">
        <f>VLOOKUP(D13590:D27777,A!$A$1:$B$12,2,FALSE)</f>
        <v>Central Activity</v>
      </c>
      <c r="F13590" t="s">
        <v>14244</v>
      </c>
      <c r="G13590" s="2" t="str">
        <f>VLOOKUP(F13590:F27776,B!$A$1:$B$44,2,FALSE)</f>
        <v>Central</v>
      </c>
      <c r="H13590" t="s">
        <v>14660</v>
      </c>
      <c r="I13590" t="str">
        <f>VLOOKUP(H13590:H27776,'C'!$A$1:$B$272,2,FALSE)</f>
        <v>General Operations</v>
      </c>
      <c r="J13590" t="s">
        <v>16682</v>
      </c>
      <c r="K13590" t="str">
        <f>VLOOKUP(J13590:J27776,D!$A$1:$B$1048,2,FALSE)</f>
        <v>General Operations DL</v>
      </c>
    </row>
    <row r="13591" spans="1:11" x14ac:dyDescent="0.25">
      <c r="A13591">
        <v>940020161</v>
      </c>
      <c r="B13591" t="s">
        <v>13572</v>
      </c>
      <c r="C13591" t="s">
        <v>4</v>
      </c>
      <c r="D13591" t="s">
        <v>14184</v>
      </c>
      <c r="E13591" s="2" t="str">
        <f>VLOOKUP(D13591:D27778,A!$A$1:$B$12,2,FALSE)</f>
        <v>Central Activity</v>
      </c>
      <c r="F13591" t="s">
        <v>14244</v>
      </c>
      <c r="G13591" s="2" t="str">
        <f>VLOOKUP(F13591:F27777,B!$A$1:$B$44,2,FALSE)</f>
        <v>Central</v>
      </c>
      <c r="H13591" t="s">
        <v>14660</v>
      </c>
      <c r="I13591" t="str">
        <f>VLOOKUP(H13591:H27777,'C'!$A$1:$B$272,2,FALSE)</f>
        <v>General Operations</v>
      </c>
      <c r="J13591" t="s">
        <v>16682</v>
      </c>
      <c r="K13591" t="str">
        <f>VLOOKUP(J13591:J27777,D!$A$1:$B$1048,2,FALSE)</f>
        <v>General Operations DL</v>
      </c>
    </row>
    <row r="13592" spans="1:11" x14ac:dyDescent="0.25">
      <c r="A13592">
        <v>940020162</v>
      </c>
      <c r="B13592" t="s">
        <v>13573</v>
      </c>
      <c r="C13592" t="s">
        <v>4</v>
      </c>
      <c r="D13592" t="s">
        <v>14184</v>
      </c>
      <c r="E13592" s="2" t="str">
        <f>VLOOKUP(D13592:D27779,A!$A$1:$B$12,2,FALSE)</f>
        <v>Central Activity</v>
      </c>
      <c r="F13592" t="s">
        <v>14244</v>
      </c>
      <c r="G13592" s="2" t="str">
        <f>VLOOKUP(F13592:F27778,B!$A$1:$B$44,2,FALSE)</f>
        <v>Central</v>
      </c>
      <c r="H13592" t="s">
        <v>14660</v>
      </c>
      <c r="I13592" t="str">
        <f>VLOOKUP(H13592:H27778,'C'!$A$1:$B$272,2,FALSE)</f>
        <v>General Operations</v>
      </c>
      <c r="J13592" t="s">
        <v>16682</v>
      </c>
      <c r="K13592" t="str">
        <f>VLOOKUP(J13592:J27778,D!$A$1:$B$1048,2,FALSE)</f>
        <v>General Operations DL</v>
      </c>
    </row>
    <row r="13593" spans="1:11" x14ac:dyDescent="0.25">
      <c r="A13593">
        <v>940020163</v>
      </c>
      <c r="B13593" t="s">
        <v>13574</v>
      </c>
      <c r="C13593" t="s">
        <v>4</v>
      </c>
      <c r="D13593" t="s">
        <v>14184</v>
      </c>
      <c r="E13593" s="2" t="str">
        <f>VLOOKUP(D13593:D27780,A!$A$1:$B$12,2,FALSE)</f>
        <v>Central Activity</v>
      </c>
      <c r="F13593" t="s">
        <v>14244</v>
      </c>
      <c r="G13593" s="2" t="str">
        <f>VLOOKUP(F13593:F27779,B!$A$1:$B$44,2,FALSE)</f>
        <v>Central</v>
      </c>
      <c r="H13593" t="s">
        <v>14660</v>
      </c>
      <c r="I13593" t="str">
        <f>VLOOKUP(H13593:H27779,'C'!$A$1:$B$272,2,FALSE)</f>
        <v>General Operations</v>
      </c>
      <c r="J13593" t="s">
        <v>16682</v>
      </c>
      <c r="K13593" t="str">
        <f>VLOOKUP(J13593:J27779,D!$A$1:$B$1048,2,FALSE)</f>
        <v>General Operations DL</v>
      </c>
    </row>
    <row r="13594" spans="1:11" x14ac:dyDescent="0.25">
      <c r="A13594">
        <v>940020164</v>
      </c>
      <c r="B13594" t="s">
        <v>13575</v>
      </c>
      <c r="C13594" t="s">
        <v>4</v>
      </c>
      <c r="D13594" t="s">
        <v>14184</v>
      </c>
      <c r="E13594" s="2" t="str">
        <f>VLOOKUP(D13594:D27781,A!$A$1:$B$12,2,FALSE)</f>
        <v>Central Activity</v>
      </c>
      <c r="F13594" t="s">
        <v>14244</v>
      </c>
      <c r="G13594" s="2" t="str">
        <f>VLOOKUP(F13594:F27780,B!$A$1:$B$44,2,FALSE)</f>
        <v>Central</v>
      </c>
      <c r="H13594" t="s">
        <v>14660</v>
      </c>
      <c r="I13594" t="str">
        <f>VLOOKUP(H13594:H27780,'C'!$A$1:$B$272,2,FALSE)</f>
        <v>General Operations</v>
      </c>
      <c r="J13594" t="s">
        <v>16682</v>
      </c>
      <c r="K13594" t="str">
        <f>VLOOKUP(J13594:J27780,D!$A$1:$B$1048,2,FALSE)</f>
        <v>General Operations DL</v>
      </c>
    </row>
    <row r="13595" spans="1:11" x14ac:dyDescent="0.25">
      <c r="A13595">
        <v>940020165</v>
      </c>
      <c r="B13595" t="s">
        <v>13576</v>
      </c>
      <c r="C13595" t="s">
        <v>4</v>
      </c>
      <c r="D13595" t="s">
        <v>14184</v>
      </c>
      <c r="E13595" s="2" t="str">
        <f>VLOOKUP(D13595:D27782,A!$A$1:$B$12,2,FALSE)</f>
        <v>Central Activity</v>
      </c>
      <c r="F13595" t="s">
        <v>14244</v>
      </c>
      <c r="G13595" s="2" t="str">
        <f>VLOOKUP(F13595:F27781,B!$A$1:$B$44,2,FALSE)</f>
        <v>Central</v>
      </c>
      <c r="H13595" t="s">
        <v>14660</v>
      </c>
      <c r="I13595" t="str">
        <f>VLOOKUP(H13595:H27781,'C'!$A$1:$B$272,2,FALSE)</f>
        <v>General Operations</v>
      </c>
      <c r="J13595" t="s">
        <v>16682</v>
      </c>
      <c r="K13595" t="str">
        <f>VLOOKUP(J13595:J27781,D!$A$1:$B$1048,2,FALSE)</f>
        <v>General Operations DL</v>
      </c>
    </row>
    <row r="13596" spans="1:11" x14ac:dyDescent="0.25">
      <c r="A13596">
        <v>940020166</v>
      </c>
      <c r="B13596" t="s">
        <v>13577</v>
      </c>
      <c r="C13596" t="s">
        <v>4</v>
      </c>
      <c r="D13596" t="s">
        <v>14184</v>
      </c>
      <c r="E13596" s="2" t="str">
        <f>VLOOKUP(D13596:D27783,A!$A$1:$B$12,2,FALSE)</f>
        <v>Central Activity</v>
      </c>
      <c r="F13596" t="s">
        <v>14244</v>
      </c>
      <c r="G13596" s="2" t="str">
        <f>VLOOKUP(F13596:F27782,B!$A$1:$B$44,2,FALSE)</f>
        <v>Central</v>
      </c>
      <c r="H13596" t="s">
        <v>14660</v>
      </c>
      <c r="I13596" t="str">
        <f>VLOOKUP(H13596:H27782,'C'!$A$1:$B$272,2,FALSE)</f>
        <v>General Operations</v>
      </c>
      <c r="J13596" t="s">
        <v>16682</v>
      </c>
      <c r="K13596" t="str">
        <f>VLOOKUP(J13596:J27782,D!$A$1:$B$1048,2,FALSE)</f>
        <v>General Operations DL</v>
      </c>
    </row>
    <row r="13597" spans="1:11" x14ac:dyDescent="0.25">
      <c r="A13597">
        <v>940020167</v>
      </c>
      <c r="B13597" t="s">
        <v>13578</v>
      </c>
      <c r="C13597" t="s">
        <v>4</v>
      </c>
      <c r="D13597" t="s">
        <v>14184</v>
      </c>
      <c r="E13597" s="2" t="str">
        <f>VLOOKUP(D13597:D27784,A!$A$1:$B$12,2,FALSE)</f>
        <v>Central Activity</v>
      </c>
      <c r="F13597" t="s">
        <v>14244</v>
      </c>
      <c r="G13597" s="2" t="str">
        <f>VLOOKUP(F13597:F27783,B!$A$1:$B$44,2,FALSE)</f>
        <v>Central</v>
      </c>
      <c r="H13597" t="s">
        <v>14660</v>
      </c>
      <c r="I13597" t="str">
        <f>VLOOKUP(H13597:H27783,'C'!$A$1:$B$272,2,FALSE)</f>
        <v>General Operations</v>
      </c>
      <c r="J13597" t="s">
        <v>16682</v>
      </c>
      <c r="K13597" t="str">
        <f>VLOOKUP(J13597:J27783,D!$A$1:$B$1048,2,FALSE)</f>
        <v>General Operations DL</v>
      </c>
    </row>
    <row r="13598" spans="1:11" x14ac:dyDescent="0.25">
      <c r="A13598">
        <v>940020168</v>
      </c>
      <c r="B13598" t="s">
        <v>13579</v>
      </c>
      <c r="C13598" t="s">
        <v>4</v>
      </c>
      <c r="D13598" t="s">
        <v>14184</v>
      </c>
      <c r="E13598" s="2" t="str">
        <f>VLOOKUP(D13598:D27785,A!$A$1:$B$12,2,FALSE)</f>
        <v>Central Activity</v>
      </c>
      <c r="F13598" t="s">
        <v>14244</v>
      </c>
      <c r="G13598" s="2" t="str">
        <f>VLOOKUP(F13598:F27784,B!$A$1:$B$44,2,FALSE)</f>
        <v>Central</v>
      </c>
      <c r="H13598" t="s">
        <v>14660</v>
      </c>
      <c r="I13598" t="str">
        <f>VLOOKUP(H13598:H27784,'C'!$A$1:$B$272,2,FALSE)</f>
        <v>General Operations</v>
      </c>
      <c r="J13598" t="s">
        <v>16682</v>
      </c>
      <c r="K13598" t="str">
        <f>VLOOKUP(J13598:J27784,D!$A$1:$B$1048,2,FALSE)</f>
        <v>General Operations DL</v>
      </c>
    </row>
    <row r="13599" spans="1:11" x14ac:dyDescent="0.25">
      <c r="A13599">
        <v>940020169</v>
      </c>
      <c r="B13599" t="s">
        <v>13580</v>
      </c>
      <c r="C13599" t="s">
        <v>4</v>
      </c>
      <c r="D13599" t="s">
        <v>14184</v>
      </c>
      <c r="E13599" s="2" t="str">
        <f>VLOOKUP(D13599:D27786,A!$A$1:$B$12,2,FALSE)</f>
        <v>Central Activity</v>
      </c>
      <c r="F13599" t="s">
        <v>14244</v>
      </c>
      <c r="G13599" s="2" t="str">
        <f>VLOOKUP(F13599:F27785,B!$A$1:$B$44,2,FALSE)</f>
        <v>Central</v>
      </c>
      <c r="H13599" t="s">
        <v>14660</v>
      </c>
      <c r="I13599" t="str">
        <f>VLOOKUP(H13599:H27785,'C'!$A$1:$B$272,2,FALSE)</f>
        <v>General Operations</v>
      </c>
      <c r="J13599" t="s">
        <v>16682</v>
      </c>
      <c r="K13599" t="str">
        <f>VLOOKUP(J13599:J27785,D!$A$1:$B$1048,2,FALSE)</f>
        <v>General Operations DL</v>
      </c>
    </row>
    <row r="13600" spans="1:11" x14ac:dyDescent="0.25">
      <c r="A13600">
        <v>940020170</v>
      </c>
      <c r="B13600" t="s">
        <v>13581</v>
      </c>
      <c r="C13600" t="s">
        <v>4</v>
      </c>
      <c r="D13600" t="s">
        <v>14184</v>
      </c>
      <c r="E13600" s="2" t="str">
        <f>VLOOKUP(D13600:D27787,A!$A$1:$B$12,2,FALSE)</f>
        <v>Central Activity</v>
      </c>
      <c r="F13600" t="s">
        <v>14244</v>
      </c>
      <c r="G13600" s="2" t="str">
        <f>VLOOKUP(F13600:F27786,B!$A$1:$B$44,2,FALSE)</f>
        <v>Central</v>
      </c>
      <c r="H13600" t="s">
        <v>14660</v>
      </c>
      <c r="I13600" t="str">
        <f>VLOOKUP(H13600:H27786,'C'!$A$1:$B$272,2,FALSE)</f>
        <v>General Operations</v>
      </c>
      <c r="J13600" t="s">
        <v>16682</v>
      </c>
      <c r="K13600" t="str">
        <f>VLOOKUP(J13600:J27786,D!$A$1:$B$1048,2,FALSE)</f>
        <v>General Operations DL</v>
      </c>
    </row>
    <row r="13601" spans="1:11" x14ac:dyDescent="0.25">
      <c r="A13601">
        <v>940020171</v>
      </c>
      <c r="B13601" t="s">
        <v>13582</v>
      </c>
      <c r="C13601" t="s">
        <v>4</v>
      </c>
      <c r="D13601" t="s">
        <v>14184</v>
      </c>
      <c r="E13601" s="2" t="str">
        <f>VLOOKUP(D13601:D27788,A!$A$1:$B$12,2,FALSE)</f>
        <v>Central Activity</v>
      </c>
      <c r="F13601" t="s">
        <v>14244</v>
      </c>
      <c r="G13601" s="2" t="str">
        <f>VLOOKUP(F13601:F27787,B!$A$1:$B$44,2,FALSE)</f>
        <v>Central</v>
      </c>
      <c r="H13601" t="s">
        <v>14660</v>
      </c>
      <c r="I13601" t="str">
        <f>VLOOKUP(H13601:H27787,'C'!$A$1:$B$272,2,FALSE)</f>
        <v>General Operations</v>
      </c>
      <c r="J13601" t="s">
        <v>16682</v>
      </c>
      <c r="K13601" t="str">
        <f>VLOOKUP(J13601:J27787,D!$A$1:$B$1048,2,FALSE)</f>
        <v>General Operations DL</v>
      </c>
    </row>
    <row r="13602" spans="1:11" x14ac:dyDescent="0.25">
      <c r="A13602">
        <v>940020172</v>
      </c>
      <c r="B13602" t="s">
        <v>13583</v>
      </c>
      <c r="C13602" t="s">
        <v>4</v>
      </c>
      <c r="D13602" t="s">
        <v>14184</v>
      </c>
      <c r="E13602" s="2" t="str">
        <f>VLOOKUP(D13602:D27789,A!$A$1:$B$12,2,FALSE)</f>
        <v>Central Activity</v>
      </c>
      <c r="F13602" t="s">
        <v>14244</v>
      </c>
      <c r="G13602" s="2" t="str">
        <f>VLOOKUP(F13602:F27788,B!$A$1:$B$44,2,FALSE)</f>
        <v>Central</v>
      </c>
      <c r="H13602" t="s">
        <v>14660</v>
      </c>
      <c r="I13602" t="str">
        <f>VLOOKUP(H13602:H27788,'C'!$A$1:$B$272,2,FALSE)</f>
        <v>General Operations</v>
      </c>
      <c r="J13602" t="s">
        <v>16682</v>
      </c>
      <c r="K13602" t="str">
        <f>VLOOKUP(J13602:J27788,D!$A$1:$B$1048,2,FALSE)</f>
        <v>General Operations DL</v>
      </c>
    </row>
    <row r="13603" spans="1:11" x14ac:dyDescent="0.25">
      <c r="A13603">
        <v>940020173</v>
      </c>
      <c r="B13603" t="s">
        <v>13584</v>
      </c>
      <c r="C13603" t="s">
        <v>4</v>
      </c>
      <c r="D13603" t="s">
        <v>14184</v>
      </c>
      <c r="E13603" s="2" t="str">
        <f>VLOOKUP(D13603:D27790,A!$A$1:$B$12,2,FALSE)</f>
        <v>Central Activity</v>
      </c>
      <c r="F13603" t="s">
        <v>14244</v>
      </c>
      <c r="G13603" s="2" t="str">
        <f>VLOOKUP(F13603:F27789,B!$A$1:$B$44,2,FALSE)</f>
        <v>Central</v>
      </c>
      <c r="H13603" t="s">
        <v>14660</v>
      </c>
      <c r="I13603" t="str">
        <f>VLOOKUP(H13603:H27789,'C'!$A$1:$B$272,2,FALSE)</f>
        <v>General Operations</v>
      </c>
      <c r="J13603" t="s">
        <v>16682</v>
      </c>
      <c r="K13603" t="str">
        <f>VLOOKUP(J13603:J27789,D!$A$1:$B$1048,2,FALSE)</f>
        <v>General Operations DL</v>
      </c>
    </row>
    <row r="13604" spans="1:11" x14ac:dyDescent="0.25">
      <c r="A13604">
        <v>940020174</v>
      </c>
      <c r="B13604" t="s">
        <v>13585</v>
      </c>
      <c r="C13604" t="s">
        <v>4</v>
      </c>
      <c r="D13604" t="s">
        <v>14184</v>
      </c>
      <c r="E13604" s="2" t="str">
        <f>VLOOKUP(D13604:D27791,A!$A$1:$B$12,2,FALSE)</f>
        <v>Central Activity</v>
      </c>
      <c r="F13604" t="s">
        <v>14244</v>
      </c>
      <c r="G13604" s="2" t="str">
        <f>VLOOKUP(F13604:F27790,B!$A$1:$B$44,2,FALSE)</f>
        <v>Central</v>
      </c>
      <c r="H13604" t="s">
        <v>14660</v>
      </c>
      <c r="I13604" t="str">
        <f>VLOOKUP(H13604:H27790,'C'!$A$1:$B$272,2,FALSE)</f>
        <v>General Operations</v>
      </c>
      <c r="J13604" t="s">
        <v>16682</v>
      </c>
      <c r="K13604" t="str">
        <f>VLOOKUP(J13604:J27790,D!$A$1:$B$1048,2,FALSE)</f>
        <v>General Operations DL</v>
      </c>
    </row>
    <row r="13605" spans="1:11" x14ac:dyDescent="0.25">
      <c r="A13605">
        <v>940020175</v>
      </c>
      <c r="B13605" t="s">
        <v>13586</v>
      </c>
      <c r="C13605" t="s">
        <v>4</v>
      </c>
      <c r="D13605" t="s">
        <v>14184</v>
      </c>
      <c r="E13605" s="2" t="str">
        <f>VLOOKUP(D13605:D27792,A!$A$1:$B$12,2,FALSE)</f>
        <v>Central Activity</v>
      </c>
      <c r="F13605" t="s">
        <v>14244</v>
      </c>
      <c r="G13605" s="2" t="str">
        <f>VLOOKUP(F13605:F27791,B!$A$1:$B$44,2,FALSE)</f>
        <v>Central</v>
      </c>
      <c r="H13605" t="s">
        <v>14660</v>
      </c>
      <c r="I13605" t="str">
        <f>VLOOKUP(H13605:H27791,'C'!$A$1:$B$272,2,FALSE)</f>
        <v>General Operations</v>
      </c>
      <c r="J13605" t="s">
        <v>16682</v>
      </c>
      <c r="K13605" t="str">
        <f>VLOOKUP(J13605:J27791,D!$A$1:$B$1048,2,FALSE)</f>
        <v>General Operations DL</v>
      </c>
    </row>
    <row r="13606" spans="1:11" x14ac:dyDescent="0.25">
      <c r="A13606">
        <v>940020176</v>
      </c>
      <c r="B13606" t="s">
        <v>13587</v>
      </c>
      <c r="C13606" t="s">
        <v>4</v>
      </c>
      <c r="D13606" t="s">
        <v>14184</v>
      </c>
      <c r="E13606" s="2" t="str">
        <f>VLOOKUP(D13606:D27793,A!$A$1:$B$12,2,FALSE)</f>
        <v>Central Activity</v>
      </c>
      <c r="F13606" t="s">
        <v>14244</v>
      </c>
      <c r="G13606" s="2" t="str">
        <f>VLOOKUP(F13606:F27792,B!$A$1:$B$44,2,FALSE)</f>
        <v>Central</v>
      </c>
      <c r="H13606" t="s">
        <v>14660</v>
      </c>
      <c r="I13606" t="str">
        <f>VLOOKUP(H13606:H27792,'C'!$A$1:$B$272,2,FALSE)</f>
        <v>General Operations</v>
      </c>
      <c r="J13606" t="s">
        <v>16682</v>
      </c>
      <c r="K13606" t="str">
        <f>VLOOKUP(J13606:J27792,D!$A$1:$B$1048,2,FALSE)</f>
        <v>General Operations DL</v>
      </c>
    </row>
    <row r="13607" spans="1:11" x14ac:dyDescent="0.25">
      <c r="A13607">
        <v>940020177</v>
      </c>
      <c r="B13607" t="s">
        <v>13588</v>
      </c>
      <c r="C13607" t="s">
        <v>4</v>
      </c>
      <c r="D13607" t="s">
        <v>14184</v>
      </c>
      <c r="E13607" s="2" t="str">
        <f>VLOOKUP(D13607:D27794,A!$A$1:$B$12,2,FALSE)</f>
        <v>Central Activity</v>
      </c>
      <c r="F13607" t="s">
        <v>14244</v>
      </c>
      <c r="G13607" s="2" t="str">
        <f>VLOOKUP(F13607:F27793,B!$A$1:$B$44,2,FALSE)</f>
        <v>Central</v>
      </c>
      <c r="H13607" t="s">
        <v>14660</v>
      </c>
      <c r="I13607" t="str">
        <f>VLOOKUP(H13607:H27793,'C'!$A$1:$B$272,2,FALSE)</f>
        <v>General Operations</v>
      </c>
      <c r="J13607" t="s">
        <v>16682</v>
      </c>
      <c r="K13607" t="str">
        <f>VLOOKUP(J13607:J27793,D!$A$1:$B$1048,2,FALSE)</f>
        <v>General Operations DL</v>
      </c>
    </row>
    <row r="13608" spans="1:11" x14ac:dyDescent="0.25">
      <c r="A13608">
        <v>940020178</v>
      </c>
      <c r="B13608" t="s">
        <v>13589</v>
      </c>
      <c r="C13608" t="s">
        <v>4</v>
      </c>
      <c r="D13608" t="s">
        <v>14184</v>
      </c>
      <c r="E13608" s="2" t="str">
        <f>VLOOKUP(D13608:D27795,A!$A$1:$B$12,2,FALSE)</f>
        <v>Central Activity</v>
      </c>
      <c r="F13608" t="s">
        <v>14244</v>
      </c>
      <c r="G13608" s="2" t="str">
        <f>VLOOKUP(F13608:F27794,B!$A$1:$B$44,2,FALSE)</f>
        <v>Central</v>
      </c>
      <c r="H13608" t="s">
        <v>14660</v>
      </c>
      <c r="I13608" t="str">
        <f>VLOOKUP(H13608:H27794,'C'!$A$1:$B$272,2,FALSE)</f>
        <v>General Operations</v>
      </c>
      <c r="J13608" t="s">
        <v>16682</v>
      </c>
      <c r="K13608" t="str">
        <f>VLOOKUP(J13608:J27794,D!$A$1:$B$1048,2,FALSE)</f>
        <v>General Operations DL</v>
      </c>
    </row>
    <row r="13609" spans="1:11" x14ac:dyDescent="0.25">
      <c r="A13609">
        <v>940020179</v>
      </c>
      <c r="B13609" t="s">
        <v>13590</v>
      </c>
      <c r="C13609" t="s">
        <v>4</v>
      </c>
      <c r="D13609" t="s">
        <v>14184</v>
      </c>
      <c r="E13609" s="2" t="str">
        <f>VLOOKUP(D13609:D27796,A!$A$1:$B$12,2,FALSE)</f>
        <v>Central Activity</v>
      </c>
      <c r="F13609" t="s">
        <v>14244</v>
      </c>
      <c r="G13609" s="2" t="str">
        <f>VLOOKUP(F13609:F27795,B!$A$1:$B$44,2,FALSE)</f>
        <v>Central</v>
      </c>
      <c r="H13609" t="s">
        <v>14660</v>
      </c>
      <c r="I13609" t="str">
        <f>VLOOKUP(H13609:H27795,'C'!$A$1:$B$272,2,FALSE)</f>
        <v>General Operations</v>
      </c>
      <c r="J13609" t="s">
        <v>16682</v>
      </c>
      <c r="K13609" t="str">
        <f>VLOOKUP(J13609:J27795,D!$A$1:$B$1048,2,FALSE)</f>
        <v>General Operations DL</v>
      </c>
    </row>
    <row r="13610" spans="1:11" x14ac:dyDescent="0.25">
      <c r="A13610">
        <v>940020180</v>
      </c>
      <c r="B13610" t="s">
        <v>13591</v>
      </c>
      <c r="C13610" t="s">
        <v>4</v>
      </c>
      <c r="D13610" t="s">
        <v>14184</v>
      </c>
      <c r="E13610" s="2" t="str">
        <f>VLOOKUP(D13610:D27797,A!$A$1:$B$12,2,FALSE)</f>
        <v>Central Activity</v>
      </c>
      <c r="F13610" t="s">
        <v>14244</v>
      </c>
      <c r="G13610" s="2" t="str">
        <f>VLOOKUP(F13610:F27796,B!$A$1:$B$44,2,FALSE)</f>
        <v>Central</v>
      </c>
      <c r="H13610" t="s">
        <v>14660</v>
      </c>
      <c r="I13610" t="str">
        <f>VLOOKUP(H13610:H27796,'C'!$A$1:$B$272,2,FALSE)</f>
        <v>General Operations</v>
      </c>
      <c r="J13610" t="s">
        <v>16682</v>
      </c>
      <c r="K13610" t="str">
        <f>VLOOKUP(J13610:J27796,D!$A$1:$B$1048,2,FALSE)</f>
        <v>General Operations DL</v>
      </c>
    </row>
    <row r="13611" spans="1:11" x14ac:dyDescent="0.25">
      <c r="A13611">
        <v>940020181</v>
      </c>
      <c r="B13611" t="s">
        <v>13592</v>
      </c>
      <c r="C13611" t="s">
        <v>4</v>
      </c>
      <c r="D13611" t="s">
        <v>14184</v>
      </c>
      <c r="E13611" s="2" t="str">
        <f>VLOOKUP(D13611:D27798,A!$A$1:$B$12,2,FALSE)</f>
        <v>Central Activity</v>
      </c>
      <c r="F13611" t="s">
        <v>14244</v>
      </c>
      <c r="G13611" s="2" t="str">
        <f>VLOOKUP(F13611:F27797,B!$A$1:$B$44,2,FALSE)</f>
        <v>Central</v>
      </c>
      <c r="H13611" t="s">
        <v>14660</v>
      </c>
      <c r="I13611" t="str">
        <f>VLOOKUP(H13611:H27797,'C'!$A$1:$B$272,2,FALSE)</f>
        <v>General Operations</v>
      </c>
      <c r="J13611" t="s">
        <v>16682</v>
      </c>
      <c r="K13611" t="str">
        <f>VLOOKUP(J13611:J27797,D!$A$1:$B$1048,2,FALSE)</f>
        <v>General Operations DL</v>
      </c>
    </row>
    <row r="13612" spans="1:11" x14ac:dyDescent="0.25">
      <c r="A13612">
        <v>940020182</v>
      </c>
      <c r="B13612" t="s">
        <v>13593</v>
      </c>
      <c r="C13612" t="s">
        <v>4</v>
      </c>
      <c r="D13612" t="s">
        <v>14184</v>
      </c>
      <c r="E13612" s="2" t="str">
        <f>VLOOKUP(D13612:D27799,A!$A$1:$B$12,2,FALSE)</f>
        <v>Central Activity</v>
      </c>
      <c r="F13612" t="s">
        <v>14244</v>
      </c>
      <c r="G13612" s="2" t="str">
        <f>VLOOKUP(F13612:F27798,B!$A$1:$B$44,2,FALSE)</f>
        <v>Central</v>
      </c>
      <c r="H13612" t="s">
        <v>14660</v>
      </c>
      <c r="I13612" t="str">
        <f>VLOOKUP(H13612:H27798,'C'!$A$1:$B$272,2,FALSE)</f>
        <v>General Operations</v>
      </c>
      <c r="J13612" t="s">
        <v>16682</v>
      </c>
      <c r="K13612" t="str">
        <f>VLOOKUP(J13612:J27798,D!$A$1:$B$1048,2,FALSE)</f>
        <v>General Operations DL</v>
      </c>
    </row>
    <row r="13613" spans="1:11" x14ac:dyDescent="0.25">
      <c r="A13613">
        <v>940020183</v>
      </c>
      <c r="B13613" t="s">
        <v>13594</v>
      </c>
      <c r="C13613" t="s">
        <v>4</v>
      </c>
      <c r="D13613" t="s">
        <v>14184</v>
      </c>
      <c r="E13613" s="2" t="str">
        <f>VLOOKUP(D13613:D27800,A!$A$1:$B$12,2,FALSE)</f>
        <v>Central Activity</v>
      </c>
      <c r="F13613" t="s">
        <v>14244</v>
      </c>
      <c r="G13613" s="2" t="str">
        <f>VLOOKUP(F13613:F27799,B!$A$1:$B$44,2,FALSE)</f>
        <v>Central</v>
      </c>
      <c r="H13613" t="s">
        <v>14660</v>
      </c>
      <c r="I13613" t="str">
        <f>VLOOKUP(H13613:H27799,'C'!$A$1:$B$272,2,FALSE)</f>
        <v>General Operations</v>
      </c>
      <c r="J13613" t="s">
        <v>16682</v>
      </c>
      <c r="K13613" t="str">
        <f>VLOOKUP(J13613:J27799,D!$A$1:$B$1048,2,FALSE)</f>
        <v>General Operations DL</v>
      </c>
    </row>
    <row r="13614" spans="1:11" x14ac:dyDescent="0.25">
      <c r="A13614">
        <v>940020184</v>
      </c>
      <c r="B13614" t="s">
        <v>13595</v>
      </c>
      <c r="C13614" t="s">
        <v>4</v>
      </c>
      <c r="D13614" t="s">
        <v>14184</v>
      </c>
      <c r="E13614" s="2" t="str">
        <f>VLOOKUP(D13614:D27801,A!$A$1:$B$12,2,FALSE)</f>
        <v>Central Activity</v>
      </c>
      <c r="F13614" t="s">
        <v>14244</v>
      </c>
      <c r="G13614" s="2" t="str">
        <f>VLOOKUP(F13614:F27800,B!$A$1:$B$44,2,FALSE)</f>
        <v>Central</v>
      </c>
      <c r="H13614" t="s">
        <v>14660</v>
      </c>
      <c r="I13614" t="str">
        <f>VLOOKUP(H13614:H27800,'C'!$A$1:$B$272,2,FALSE)</f>
        <v>General Operations</v>
      </c>
      <c r="J13614" t="s">
        <v>16682</v>
      </c>
      <c r="K13614" t="str">
        <f>VLOOKUP(J13614:J27800,D!$A$1:$B$1048,2,FALSE)</f>
        <v>General Operations DL</v>
      </c>
    </row>
    <row r="13615" spans="1:11" x14ac:dyDescent="0.25">
      <c r="A13615">
        <v>940020185</v>
      </c>
      <c r="B13615" t="s">
        <v>13596</v>
      </c>
      <c r="C13615" t="s">
        <v>4</v>
      </c>
      <c r="D13615" t="s">
        <v>14184</v>
      </c>
      <c r="E13615" s="2" t="str">
        <f>VLOOKUP(D13615:D27802,A!$A$1:$B$12,2,FALSE)</f>
        <v>Central Activity</v>
      </c>
      <c r="F13615" t="s">
        <v>14244</v>
      </c>
      <c r="G13615" s="2" t="str">
        <f>VLOOKUP(F13615:F27801,B!$A$1:$B$44,2,FALSE)</f>
        <v>Central</v>
      </c>
      <c r="H13615" t="s">
        <v>14660</v>
      </c>
      <c r="I13615" t="str">
        <f>VLOOKUP(H13615:H27801,'C'!$A$1:$B$272,2,FALSE)</f>
        <v>General Operations</v>
      </c>
      <c r="J13615" t="s">
        <v>16682</v>
      </c>
      <c r="K13615" t="str">
        <f>VLOOKUP(J13615:J27801,D!$A$1:$B$1048,2,FALSE)</f>
        <v>General Operations DL</v>
      </c>
    </row>
    <row r="13616" spans="1:11" x14ac:dyDescent="0.25">
      <c r="A13616">
        <v>940020186</v>
      </c>
      <c r="B13616" t="s">
        <v>13597</v>
      </c>
      <c r="C13616" t="s">
        <v>4</v>
      </c>
      <c r="D13616" t="s">
        <v>14184</v>
      </c>
      <c r="E13616" s="2" t="str">
        <f>VLOOKUP(D13616:D27803,A!$A$1:$B$12,2,FALSE)</f>
        <v>Central Activity</v>
      </c>
      <c r="F13616" t="s">
        <v>14244</v>
      </c>
      <c r="G13616" s="2" t="str">
        <f>VLOOKUP(F13616:F27802,B!$A$1:$B$44,2,FALSE)</f>
        <v>Central</v>
      </c>
      <c r="H13616" t="s">
        <v>14660</v>
      </c>
      <c r="I13616" t="str">
        <f>VLOOKUP(H13616:H27802,'C'!$A$1:$B$272,2,FALSE)</f>
        <v>General Operations</v>
      </c>
      <c r="J13616" t="s">
        <v>16682</v>
      </c>
      <c r="K13616" t="str">
        <f>VLOOKUP(J13616:J27802,D!$A$1:$B$1048,2,FALSE)</f>
        <v>General Operations DL</v>
      </c>
    </row>
    <row r="13617" spans="1:11" x14ac:dyDescent="0.25">
      <c r="A13617">
        <v>940020187</v>
      </c>
      <c r="B13617" t="s">
        <v>13598</v>
      </c>
      <c r="C13617" t="s">
        <v>4</v>
      </c>
      <c r="D13617" t="s">
        <v>14184</v>
      </c>
      <c r="E13617" s="2" t="str">
        <f>VLOOKUP(D13617:D27804,A!$A$1:$B$12,2,FALSE)</f>
        <v>Central Activity</v>
      </c>
      <c r="F13617" t="s">
        <v>14244</v>
      </c>
      <c r="G13617" s="2" t="str">
        <f>VLOOKUP(F13617:F27803,B!$A$1:$B$44,2,FALSE)</f>
        <v>Central</v>
      </c>
      <c r="H13617" t="s">
        <v>14660</v>
      </c>
      <c r="I13617" t="str">
        <f>VLOOKUP(H13617:H27803,'C'!$A$1:$B$272,2,FALSE)</f>
        <v>General Operations</v>
      </c>
      <c r="J13617" t="s">
        <v>16682</v>
      </c>
      <c r="K13617" t="str">
        <f>VLOOKUP(J13617:J27803,D!$A$1:$B$1048,2,FALSE)</f>
        <v>General Operations DL</v>
      </c>
    </row>
    <row r="13618" spans="1:11" x14ac:dyDescent="0.25">
      <c r="A13618">
        <v>940020188</v>
      </c>
      <c r="B13618" t="s">
        <v>13599</v>
      </c>
      <c r="C13618" t="s">
        <v>4</v>
      </c>
      <c r="D13618" t="s">
        <v>14184</v>
      </c>
      <c r="E13618" s="2" t="str">
        <f>VLOOKUP(D13618:D27805,A!$A$1:$B$12,2,FALSE)</f>
        <v>Central Activity</v>
      </c>
      <c r="F13618" t="s">
        <v>14244</v>
      </c>
      <c r="G13618" s="2" t="str">
        <f>VLOOKUP(F13618:F27804,B!$A$1:$B$44,2,FALSE)</f>
        <v>Central</v>
      </c>
      <c r="H13618" t="s">
        <v>14660</v>
      </c>
      <c r="I13618" t="str">
        <f>VLOOKUP(H13618:H27804,'C'!$A$1:$B$272,2,FALSE)</f>
        <v>General Operations</v>
      </c>
      <c r="J13618" t="s">
        <v>16682</v>
      </c>
      <c r="K13618" t="str">
        <f>VLOOKUP(J13618:J27804,D!$A$1:$B$1048,2,FALSE)</f>
        <v>General Operations DL</v>
      </c>
    </row>
    <row r="13619" spans="1:11" x14ac:dyDescent="0.25">
      <c r="A13619">
        <v>940020189</v>
      </c>
      <c r="B13619" t="s">
        <v>13600</v>
      </c>
      <c r="C13619" t="s">
        <v>4</v>
      </c>
      <c r="D13619" t="s">
        <v>14184</v>
      </c>
      <c r="E13619" s="2" t="str">
        <f>VLOOKUP(D13619:D27806,A!$A$1:$B$12,2,FALSE)</f>
        <v>Central Activity</v>
      </c>
      <c r="F13619" t="s">
        <v>14244</v>
      </c>
      <c r="G13619" s="2" t="str">
        <f>VLOOKUP(F13619:F27805,B!$A$1:$B$44,2,FALSE)</f>
        <v>Central</v>
      </c>
      <c r="H13619" t="s">
        <v>14660</v>
      </c>
      <c r="I13619" t="str">
        <f>VLOOKUP(H13619:H27805,'C'!$A$1:$B$272,2,FALSE)</f>
        <v>General Operations</v>
      </c>
      <c r="J13619" t="s">
        <v>16682</v>
      </c>
      <c r="K13619" t="str">
        <f>VLOOKUP(J13619:J27805,D!$A$1:$B$1048,2,FALSE)</f>
        <v>General Operations DL</v>
      </c>
    </row>
    <row r="13620" spans="1:11" x14ac:dyDescent="0.25">
      <c r="A13620">
        <v>940020190</v>
      </c>
      <c r="B13620" t="s">
        <v>13601</v>
      </c>
      <c r="C13620" t="s">
        <v>4</v>
      </c>
      <c r="D13620" t="s">
        <v>14184</v>
      </c>
      <c r="E13620" s="2" t="str">
        <f>VLOOKUP(D13620:D27807,A!$A$1:$B$12,2,FALSE)</f>
        <v>Central Activity</v>
      </c>
      <c r="F13620" t="s">
        <v>14244</v>
      </c>
      <c r="G13620" s="2" t="str">
        <f>VLOOKUP(F13620:F27806,B!$A$1:$B$44,2,FALSE)</f>
        <v>Central</v>
      </c>
      <c r="H13620" t="s">
        <v>14660</v>
      </c>
      <c r="I13620" t="str">
        <f>VLOOKUP(H13620:H27806,'C'!$A$1:$B$272,2,FALSE)</f>
        <v>General Operations</v>
      </c>
      <c r="J13620" t="s">
        <v>16682</v>
      </c>
      <c r="K13620" t="str">
        <f>VLOOKUP(J13620:J27806,D!$A$1:$B$1048,2,FALSE)</f>
        <v>General Operations DL</v>
      </c>
    </row>
    <row r="13621" spans="1:11" x14ac:dyDescent="0.25">
      <c r="A13621">
        <v>940020191</v>
      </c>
      <c r="B13621" t="s">
        <v>13602</v>
      </c>
      <c r="C13621" t="s">
        <v>4</v>
      </c>
      <c r="D13621" t="s">
        <v>14184</v>
      </c>
      <c r="E13621" s="2" t="str">
        <f>VLOOKUP(D13621:D27808,A!$A$1:$B$12,2,FALSE)</f>
        <v>Central Activity</v>
      </c>
      <c r="F13621" t="s">
        <v>14244</v>
      </c>
      <c r="G13621" s="2" t="str">
        <f>VLOOKUP(F13621:F27807,B!$A$1:$B$44,2,FALSE)</f>
        <v>Central</v>
      </c>
      <c r="H13621" t="s">
        <v>14660</v>
      </c>
      <c r="I13621" t="str">
        <f>VLOOKUP(H13621:H27807,'C'!$A$1:$B$272,2,FALSE)</f>
        <v>General Operations</v>
      </c>
      <c r="J13621" t="s">
        <v>16682</v>
      </c>
      <c r="K13621" t="str">
        <f>VLOOKUP(J13621:J27807,D!$A$1:$B$1048,2,FALSE)</f>
        <v>General Operations DL</v>
      </c>
    </row>
    <row r="13622" spans="1:11" x14ac:dyDescent="0.25">
      <c r="A13622">
        <v>940020192</v>
      </c>
      <c r="B13622" t="s">
        <v>13603</v>
      </c>
      <c r="C13622" t="s">
        <v>4</v>
      </c>
      <c r="D13622" t="s">
        <v>14184</v>
      </c>
      <c r="E13622" s="2" t="str">
        <f>VLOOKUP(D13622:D27809,A!$A$1:$B$12,2,FALSE)</f>
        <v>Central Activity</v>
      </c>
      <c r="F13622" t="s">
        <v>14244</v>
      </c>
      <c r="G13622" s="2" t="str">
        <f>VLOOKUP(F13622:F27808,B!$A$1:$B$44,2,FALSE)</f>
        <v>Central</v>
      </c>
      <c r="H13622" t="s">
        <v>14660</v>
      </c>
      <c r="I13622" t="str">
        <f>VLOOKUP(H13622:H27808,'C'!$A$1:$B$272,2,FALSE)</f>
        <v>General Operations</v>
      </c>
      <c r="J13622" t="s">
        <v>16682</v>
      </c>
      <c r="K13622" t="str">
        <f>VLOOKUP(J13622:J27808,D!$A$1:$B$1048,2,FALSE)</f>
        <v>General Operations DL</v>
      </c>
    </row>
    <row r="13623" spans="1:11" x14ac:dyDescent="0.25">
      <c r="A13623">
        <v>940020193</v>
      </c>
      <c r="B13623" t="s">
        <v>13604</v>
      </c>
      <c r="C13623" t="s">
        <v>4</v>
      </c>
      <c r="D13623" t="s">
        <v>14184</v>
      </c>
      <c r="E13623" s="2" t="str">
        <f>VLOOKUP(D13623:D27810,A!$A$1:$B$12,2,FALSE)</f>
        <v>Central Activity</v>
      </c>
      <c r="F13623" t="s">
        <v>14244</v>
      </c>
      <c r="G13623" s="2" t="str">
        <f>VLOOKUP(F13623:F27809,B!$A$1:$B$44,2,FALSE)</f>
        <v>Central</v>
      </c>
      <c r="H13623" t="s">
        <v>14660</v>
      </c>
      <c r="I13623" t="str">
        <f>VLOOKUP(H13623:H27809,'C'!$A$1:$B$272,2,FALSE)</f>
        <v>General Operations</v>
      </c>
      <c r="J13623" t="s">
        <v>16682</v>
      </c>
      <c r="K13623" t="str">
        <f>VLOOKUP(J13623:J27809,D!$A$1:$B$1048,2,FALSE)</f>
        <v>General Operations DL</v>
      </c>
    </row>
    <row r="13624" spans="1:11" x14ac:dyDescent="0.25">
      <c r="A13624">
        <v>940020194</v>
      </c>
      <c r="B13624" t="s">
        <v>13605</v>
      </c>
      <c r="C13624" t="s">
        <v>4</v>
      </c>
      <c r="D13624" t="s">
        <v>14184</v>
      </c>
      <c r="E13624" s="2" t="str">
        <f>VLOOKUP(D13624:D27811,A!$A$1:$B$12,2,FALSE)</f>
        <v>Central Activity</v>
      </c>
      <c r="F13624" t="s">
        <v>14244</v>
      </c>
      <c r="G13624" s="2" t="str">
        <f>VLOOKUP(F13624:F27810,B!$A$1:$B$44,2,FALSE)</f>
        <v>Central</v>
      </c>
      <c r="H13624" t="s">
        <v>14660</v>
      </c>
      <c r="I13624" t="str">
        <f>VLOOKUP(H13624:H27810,'C'!$A$1:$B$272,2,FALSE)</f>
        <v>General Operations</v>
      </c>
      <c r="J13624" t="s">
        <v>16682</v>
      </c>
      <c r="K13624" t="str">
        <f>VLOOKUP(J13624:J27810,D!$A$1:$B$1048,2,FALSE)</f>
        <v>General Operations DL</v>
      </c>
    </row>
    <row r="13625" spans="1:11" x14ac:dyDescent="0.25">
      <c r="A13625">
        <v>940020195</v>
      </c>
      <c r="B13625" t="s">
        <v>13606</v>
      </c>
      <c r="C13625" t="s">
        <v>4</v>
      </c>
      <c r="D13625" t="s">
        <v>14184</v>
      </c>
      <c r="E13625" s="2" t="str">
        <f>VLOOKUP(D13625:D27812,A!$A$1:$B$12,2,FALSE)</f>
        <v>Central Activity</v>
      </c>
      <c r="F13625" t="s">
        <v>14244</v>
      </c>
      <c r="G13625" s="2" t="str">
        <f>VLOOKUP(F13625:F27811,B!$A$1:$B$44,2,FALSE)</f>
        <v>Central</v>
      </c>
      <c r="H13625" t="s">
        <v>14660</v>
      </c>
      <c r="I13625" t="str">
        <f>VLOOKUP(H13625:H27811,'C'!$A$1:$B$272,2,FALSE)</f>
        <v>General Operations</v>
      </c>
      <c r="J13625" t="s">
        <v>16682</v>
      </c>
      <c r="K13625" t="str">
        <f>VLOOKUP(J13625:J27811,D!$A$1:$B$1048,2,FALSE)</f>
        <v>General Operations DL</v>
      </c>
    </row>
    <row r="13626" spans="1:11" x14ac:dyDescent="0.25">
      <c r="A13626">
        <v>940020196</v>
      </c>
      <c r="B13626" t="s">
        <v>13607</v>
      </c>
      <c r="C13626" t="s">
        <v>4</v>
      </c>
      <c r="D13626" t="s">
        <v>14184</v>
      </c>
      <c r="E13626" s="2" t="str">
        <f>VLOOKUP(D13626:D27813,A!$A$1:$B$12,2,FALSE)</f>
        <v>Central Activity</v>
      </c>
      <c r="F13626" t="s">
        <v>14244</v>
      </c>
      <c r="G13626" s="2" t="str">
        <f>VLOOKUP(F13626:F27812,B!$A$1:$B$44,2,FALSE)</f>
        <v>Central</v>
      </c>
      <c r="H13626" t="s">
        <v>14660</v>
      </c>
      <c r="I13626" t="str">
        <f>VLOOKUP(H13626:H27812,'C'!$A$1:$B$272,2,FALSE)</f>
        <v>General Operations</v>
      </c>
      <c r="J13626" t="s">
        <v>16682</v>
      </c>
      <c r="K13626" t="str">
        <f>VLOOKUP(J13626:J27812,D!$A$1:$B$1048,2,FALSE)</f>
        <v>General Operations DL</v>
      </c>
    </row>
    <row r="13627" spans="1:11" x14ac:dyDescent="0.25">
      <c r="A13627">
        <v>940020197</v>
      </c>
      <c r="B13627" t="s">
        <v>13608</v>
      </c>
      <c r="C13627" t="s">
        <v>4</v>
      </c>
      <c r="D13627" t="s">
        <v>14184</v>
      </c>
      <c r="E13627" s="2" t="str">
        <f>VLOOKUP(D13627:D27814,A!$A$1:$B$12,2,FALSE)</f>
        <v>Central Activity</v>
      </c>
      <c r="F13627" t="s">
        <v>14244</v>
      </c>
      <c r="G13627" s="2" t="str">
        <f>VLOOKUP(F13627:F27813,B!$A$1:$B$44,2,FALSE)</f>
        <v>Central</v>
      </c>
      <c r="H13627" t="s">
        <v>14660</v>
      </c>
      <c r="I13627" t="str">
        <f>VLOOKUP(H13627:H27813,'C'!$A$1:$B$272,2,FALSE)</f>
        <v>General Operations</v>
      </c>
      <c r="J13627" t="s">
        <v>16682</v>
      </c>
      <c r="K13627" t="str">
        <f>VLOOKUP(J13627:J27813,D!$A$1:$B$1048,2,FALSE)</f>
        <v>General Operations DL</v>
      </c>
    </row>
    <row r="13628" spans="1:11" x14ac:dyDescent="0.25">
      <c r="A13628">
        <v>940020198</v>
      </c>
      <c r="B13628" t="s">
        <v>13609</v>
      </c>
      <c r="C13628" t="s">
        <v>4</v>
      </c>
      <c r="D13628" t="s">
        <v>14184</v>
      </c>
      <c r="E13628" s="2" t="str">
        <f>VLOOKUP(D13628:D27815,A!$A$1:$B$12,2,FALSE)</f>
        <v>Central Activity</v>
      </c>
      <c r="F13628" t="s">
        <v>14244</v>
      </c>
      <c r="G13628" s="2" t="str">
        <f>VLOOKUP(F13628:F27814,B!$A$1:$B$44,2,FALSE)</f>
        <v>Central</v>
      </c>
      <c r="H13628" t="s">
        <v>14660</v>
      </c>
      <c r="I13628" t="str">
        <f>VLOOKUP(H13628:H27814,'C'!$A$1:$B$272,2,FALSE)</f>
        <v>General Operations</v>
      </c>
      <c r="J13628" t="s">
        <v>16682</v>
      </c>
      <c r="K13628" t="str">
        <f>VLOOKUP(J13628:J27814,D!$A$1:$B$1048,2,FALSE)</f>
        <v>General Operations DL</v>
      </c>
    </row>
    <row r="13629" spans="1:11" x14ac:dyDescent="0.25">
      <c r="A13629">
        <v>940020199</v>
      </c>
      <c r="B13629" t="s">
        <v>13610</v>
      </c>
      <c r="C13629" t="s">
        <v>4</v>
      </c>
      <c r="D13629" t="s">
        <v>14184</v>
      </c>
      <c r="E13629" s="2" t="str">
        <f>VLOOKUP(D13629:D27816,A!$A$1:$B$12,2,FALSE)</f>
        <v>Central Activity</v>
      </c>
      <c r="F13629" t="s">
        <v>14244</v>
      </c>
      <c r="G13629" s="2" t="str">
        <f>VLOOKUP(F13629:F27815,B!$A$1:$B$44,2,FALSE)</f>
        <v>Central</v>
      </c>
      <c r="H13629" t="s">
        <v>14660</v>
      </c>
      <c r="I13629" t="str">
        <f>VLOOKUP(H13629:H27815,'C'!$A$1:$B$272,2,FALSE)</f>
        <v>General Operations</v>
      </c>
      <c r="J13629" t="s">
        <v>16682</v>
      </c>
      <c r="K13629" t="str">
        <f>VLOOKUP(J13629:J27815,D!$A$1:$B$1048,2,FALSE)</f>
        <v>General Operations DL</v>
      </c>
    </row>
    <row r="13630" spans="1:11" x14ac:dyDescent="0.25">
      <c r="A13630">
        <v>940020200</v>
      </c>
      <c r="B13630" t="s">
        <v>13611</v>
      </c>
      <c r="C13630" t="s">
        <v>4</v>
      </c>
      <c r="D13630" t="s">
        <v>14184</v>
      </c>
      <c r="E13630" s="2" t="str">
        <f>VLOOKUP(D13630:D27817,A!$A$1:$B$12,2,FALSE)</f>
        <v>Central Activity</v>
      </c>
      <c r="F13630" t="s">
        <v>14244</v>
      </c>
      <c r="G13630" s="2" t="str">
        <f>VLOOKUP(F13630:F27816,B!$A$1:$B$44,2,FALSE)</f>
        <v>Central</v>
      </c>
      <c r="H13630" t="s">
        <v>14660</v>
      </c>
      <c r="I13630" t="str">
        <f>VLOOKUP(H13630:H27816,'C'!$A$1:$B$272,2,FALSE)</f>
        <v>General Operations</v>
      </c>
      <c r="J13630" t="s">
        <v>16682</v>
      </c>
      <c r="K13630" t="str">
        <f>VLOOKUP(J13630:J27816,D!$A$1:$B$1048,2,FALSE)</f>
        <v>General Operations DL</v>
      </c>
    </row>
    <row r="13631" spans="1:11" x14ac:dyDescent="0.25">
      <c r="A13631">
        <v>940020201</v>
      </c>
      <c r="B13631" t="s">
        <v>13612</v>
      </c>
      <c r="C13631" t="s">
        <v>4</v>
      </c>
      <c r="D13631" t="s">
        <v>14184</v>
      </c>
      <c r="E13631" s="2" t="str">
        <f>VLOOKUP(D13631:D27818,A!$A$1:$B$12,2,FALSE)</f>
        <v>Central Activity</v>
      </c>
      <c r="F13631" t="s">
        <v>14244</v>
      </c>
      <c r="G13631" s="2" t="str">
        <f>VLOOKUP(F13631:F27817,B!$A$1:$B$44,2,FALSE)</f>
        <v>Central</v>
      </c>
      <c r="H13631" t="s">
        <v>14660</v>
      </c>
      <c r="I13631" t="str">
        <f>VLOOKUP(H13631:H27817,'C'!$A$1:$B$272,2,FALSE)</f>
        <v>General Operations</v>
      </c>
      <c r="J13631" t="s">
        <v>16682</v>
      </c>
      <c r="K13631" t="str">
        <f>VLOOKUP(J13631:J27817,D!$A$1:$B$1048,2,FALSE)</f>
        <v>General Operations DL</v>
      </c>
    </row>
    <row r="13632" spans="1:11" x14ac:dyDescent="0.25">
      <c r="A13632">
        <v>940020202</v>
      </c>
      <c r="B13632" t="s">
        <v>13613</v>
      </c>
      <c r="C13632" t="s">
        <v>4</v>
      </c>
      <c r="D13632" t="s">
        <v>14184</v>
      </c>
      <c r="E13632" s="2" t="str">
        <f>VLOOKUP(D13632:D27819,A!$A$1:$B$12,2,FALSE)</f>
        <v>Central Activity</v>
      </c>
      <c r="F13632" t="s">
        <v>14244</v>
      </c>
      <c r="G13632" s="2" t="str">
        <f>VLOOKUP(F13632:F27818,B!$A$1:$B$44,2,FALSE)</f>
        <v>Central</v>
      </c>
      <c r="H13632" t="s">
        <v>14660</v>
      </c>
      <c r="I13632" t="str">
        <f>VLOOKUP(H13632:H27818,'C'!$A$1:$B$272,2,FALSE)</f>
        <v>General Operations</v>
      </c>
      <c r="J13632" t="s">
        <v>16682</v>
      </c>
      <c r="K13632" t="str">
        <f>VLOOKUP(J13632:J27818,D!$A$1:$B$1048,2,FALSE)</f>
        <v>General Operations DL</v>
      </c>
    </row>
    <row r="13633" spans="1:11" x14ac:dyDescent="0.25">
      <c r="A13633">
        <v>940020203</v>
      </c>
      <c r="B13633" t="s">
        <v>13614</v>
      </c>
      <c r="C13633" t="s">
        <v>4</v>
      </c>
      <c r="D13633" t="s">
        <v>14184</v>
      </c>
      <c r="E13633" s="2" t="str">
        <f>VLOOKUP(D13633:D27820,A!$A$1:$B$12,2,FALSE)</f>
        <v>Central Activity</v>
      </c>
      <c r="F13633" t="s">
        <v>14244</v>
      </c>
      <c r="G13633" s="2" t="str">
        <f>VLOOKUP(F13633:F27819,B!$A$1:$B$44,2,FALSE)</f>
        <v>Central</v>
      </c>
      <c r="H13633" t="s">
        <v>14660</v>
      </c>
      <c r="I13633" t="str">
        <f>VLOOKUP(H13633:H27819,'C'!$A$1:$B$272,2,FALSE)</f>
        <v>General Operations</v>
      </c>
      <c r="J13633" t="s">
        <v>16682</v>
      </c>
      <c r="K13633" t="str">
        <f>VLOOKUP(J13633:J27819,D!$A$1:$B$1048,2,FALSE)</f>
        <v>General Operations DL</v>
      </c>
    </row>
    <row r="13634" spans="1:11" x14ac:dyDescent="0.25">
      <c r="A13634">
        <v>940020204</v>
      </c>
      <c r="B13634" t="s">
        <v>13615</v>
      </c>
      <c r="C13634" t="s">
        <v>4</v>
      </c>
      <c r="D13634" t="s">
        <v>14184</v>
      </c>
      <c r="E13634" s="2" t="str">
        <f>VLOOKUP(D13634:D27821,A!$A$1:$B$12,2,FALSE)</f>
        <v>Central Activity</v>
      </c>
      <c r="F13634" t="s">
        <v>14244</v>
      </c>
      <c r="G13634" s="2" t="str">
        <f>VLOOKUP(F13634:F27820,B!$A$1:$B$44,2,FALSE)</f>
        <v>Central</v>
      </c>
      <c r="H13634" t="s">
        <v>14660</v>
      </c>
      <c r="I13634" t="str">
        <f>VLOOKUP(H13634:H27820,'C'!$A$1:$B$272,2,FALSE)</f>
        <v>General Operations</v>
      </c>
      <c r="J13634" t="s">
        <v>16682</v>
      </c>
      <c r="K13634" t="str">
        <f>VLOOKUP(J13634:J27820,D!$A$1:$B$1048,2,FALSE)</f>
        <v>General Operations DL</v>
      </c>
    </row>
    <row r="13635" spans="1:11" x14ac:dyDescent="0.25">
      <c r="A13635">
        <v>940020205</v>
      </c>
      <c r="B13635" t="s">
        <v>13616</v>
      </c>
      <c r="C13635" t="s">
        <v>4</v>
      </c>
      <c r="D13635" t="s">
        <v>14184</v>
      </c>
      <c r="E13635" s="2" t="str">
        <f>VLOOKUP(D13635:D27822,A!$A$1:$B$12,2,FALSE)</f>
        <v>Central Activity</v>
      </c>
      <c r="F13635" t="s">
        <v>14244</v>
      </c>
      <c r="G13635" s="2" t="str">
        <f>VLOOKUP(F13635:F27821,B!$A$1:$B$44,2,FALSE)</f>
        <v>Central</v>
      </c>
      <c r="H13635" t="s">
        <v>14660</v>
      </c>
      <c r="I13635" t="str">
        <f>VLOOKUP(H13635:H27821,'C'!$A$1:$B$272,2,FALSE)</f>
        <v>General Operations</v>
      </c>
      <c r="J13635" t="s">
        <v>16682</v>
      </c>
      <c r="K13635" t="str">
        <f>VLOOKUP(J13635:J27821,D!$A$1:$B$1048,2,FALSE)</f>
        <v>General Operations DL</v>
      </c>
    </row>
    <row r="13636" spans="1:11" x14ac:dyDescent="0.25">
      <c r="A13636">
        <v>940020206</v>
      </c>
      <c r="B13636" t="s">
        <v>13617</v>
      </c>
      <c r="C13636" t="s">
        <v>4</v>
      </c>
      <c r="D13636" t="s">
        <v>14184</v>
      </c>
      <c r="E13636" s="2" t="str">
        <f>VLOOKUP(D13636:D27823,A!$A$1:$B$12,2,FALSE)</f>
        <v>Central Activity</v>
      </c>
      <c r="F13636" t="s">
        <v>14244</v>
      </c>
      <c r="G13636" s="2" t="str">
        <f>VLOOKUP(F13636:F27822,B!$A$1:$B$44,2,FALSE)</f>
        <v>Central</v>
      </c>
      <c r="H13636" t="s">
        <v>14660</v>
      </c>
      <c r="I13636" t="str">
        <f>VLOOKUP(H13636:H27822,'C'!$A$1:$B$272,2,FALSE)</f>
        <v>General Operations</v>
      </c>
      <c r="J13636" t="s">
        <v>16682</v>
      </c>
      <c r="K13636" t="str">
        <f>VLOOKUP(J13636:J27822,D!$A$1:$B$1048,2,FALSE)</f>
        <v>General Operations DL</v>
      </c>
    </row>
    <row r="13637" spans="1:11" x14ac:dyDescent="0.25">
      <c r="A13637">
        <v>940020207</v>
      </c>
      <c r="B13637" t="s">
        <v>13618</v>
      </c>
      <c r="C13637" t="s">
        <v>4</v>
      </c>
      <c r="D13637" t="s">
        <v>14184</v>
      </c>
      <c r="E13637" s="2" t="str">
        <f>VLOOKUP(D13637:D27824,A!$A$1:$B$12,2,FALSE)</f>
        <v>Central Activity</v>
      </c>
      <c r="F13637" t="s">
        <v>14244</v>
      </c>
      <c r="G13637" s="2" t="str">
        <f>VLOOKUP(F13637:F27823,B!$A$1:$B$44,2,FALSE)</f>
        <v>Central</v>
      </c>
      <c r="H13637" t="s">
        <v>14660</v>
      </c>
      <c r="I13637" t="str">
        <f>VLOOKUP(H13637:H27823,'C'!$A$1:$B$272,2,FALSE)</f>
        <v>General Operations</v>
      </c>
      <c r="J13637" t="s">
        <v>16682</v>
      </c>
      <c r="K13637" t="str">
        <f>VLOOKUP(J13637:J27823,D!$A$1:$B$1048,2,FALSE)</f>
        <v>General Operations DL</v>
      </c>
    </row>
    <row r="13638" spans="1:11" x14ac:dyDescent="0.25">
      <c r="A13638">
        <v>940020208</v>
      </c>
      <c r="B13638" t="s">
        <v>13619</v>
      </c>
      <c r="C13638" t="s">
        <v>4</v>
      </c>
      <c r="D13638" t="s">
        <v>14184</v>
      </c>
      <c r="E13638" s="2" t="str">
        <f>VLOOKUP(D13638:D27825,A!$A$1:$B$12,2,FALSE)</f>
        <v>Central Activity</v>
      </c>
      <c r="F13638" t="s">
        <v>14244</v>
      </c>
      <c r="G13638" s="2" t="str">
        <f>VLOOKUP(F13638:F27824,B!$A$1:$B$44,2,FALSE)</f>
        <v>Central</v>
      </c>
      <c r="H13638" t="s">
        <v>14660</v>
      </c>
      <c r="I13638" t="str">
        <f>VLOOKUP(H13638:H27824,'C'!$A$1:$B$272,2,FALSE)</f>
        <v>General Operations</v>
      </c>
      <c r="J13638" t="s">
        <v>16682</v>
      </c>
      <c r="K13638" t="str">
        <f>VLOOKUP(J13638:J27824,D!$A$1:$B$1048,2,FALSE)</f>
        <v>General Operations DL</v>
      </c>
    </row>
    <row r="13639" spans="1:11" x14ac:dyDescent="0.25">
      <c r="A13639">
        <v>940020209</v>
      </c>
      <c r="B13639" t="s">
        <v>13620</v>
      </c>
      <c r="C13639" t="s">
        <v>4</v>
      </c>
      <c r="D13639" t="s">
        <v>14184</v>
      </c>
      <c r="E13639" s="2" t="str">
        <f>VLOOKUP(D13639:D27826,A!$A$1:$B$12,2,FALSE)</f>
        <v>Central Activity</v>
      </c>
      <c r="F13639" t="s">
        <v>14244</v>
      </c>
      <c r="G13639" s="2" t="str">
        <f>VLOOKUP(F13639:F27825,B!$A$1:$B$44,2,FALSE)</f>
        <v>Central</v>
      </c>
      <c r="H13639" t="s">
        <v>14660</v>
      </c>
      <c r="I13639" t="str">
        <f>VLOOKUP(H13639:H27825,'C'!$A$1:$B$272,2,FALSE)</f>
        <v>General Operations</v>
      </c>
      <c r="J13639" t="s">
        <v>16682</v>
      </c>
      <c r="K13639" t="str">
        <f>VLOOKUP(J13639:J27825,D!$A$1:$B$1048,2,FALSE)</f>
        <v>General Operations DL</v>
      </c>
    </row>
    <row r="13640" spans="1:11" x14ac:dyDescent="0.25">
      <c r="A13640">
        <v>940020210</v>
      </c>
      <c r="B13640" t="s">
        <v>13621</v>
      </c>
      <c r="C13640" t="s">
        <v>4</v>
      </c>
      <c r="D13640" t="s">
        <v>14184</v>
      </c>
      <c r="E13640" s="2" t="str">
        <f>VLOOKUP(D13640:D27827,A!$A$1:$B$12,2,FALSE)</f>
        <v>Central Activity</v>
      </c>
      <c r="F13640" t="s">
        <v>14244</v>
      </c>
      <c r="G13640" s="2" t="str">
        <f>VLOOKUP(F13640:F27826,B!$A$1:$B$44,2,FALSE)</f>
        <v>Central</v>
      </c>
      <c r="H13640" t="s">
        <v>14660</v>
      </c>
      <c r="I13640" t="str">
        <f>VLOOKUP(H13640:H27826,'C'!$A$1:$B$272,2,FALSE)</f>
        <v>General Operations</v>
      </c>
      <c r="J13640" t="s">
        <v>16682</v>
      </c>
      <c r="K13640" t="str">
        <f>VLOOKUP(J13640:J27826,D!$A$1:$B$1048,2,FALSE)</f>
        <v>General Operations DL</v>
      </c>
    </row>
    <row r="13641" spans="1:11" x14ac:dyDescent="0.25">
      <c r="A13641">
        <v>940020211</v>
      </c>
      <c r="B13641" t="s">
        <v>13622</v>
      </c>
      <c r="C13641" t="s">
        <v>4</v>
      </c>
      <c r="D13641" t="s">
        <v>14184</v>
      </c>
      <c r="E13641" s="2" t="str">
        <f>VLOOKUP(D13641:D27828,A!$A$1:$B$12,2,FALSE)</f>
        <v>Central Activity</v>
      </c>
      <c r="F13641" t="s">
        <v>14244</v>
      </c>
      <c r="G13641" s="2" t="str">
        <f>VLOOKUP(F13641:F27827,B!$A$1:$B$44,2,FALSE)</f>
        <v>Central</v>
      </c>
      <c r="H13641" t="s">
        <v>14660</v>
      </c>
      <c r="I13641" t="str">
        <f>VLOOKUP(H13641:H27827,'C'!$A$1:$B$272,2,FALSE)</f>
        <v>General Operations</v>
      </c>
      <c r="J13641" t="s">
        <v>16682</v>
      </c>
      <c r="K13641" t="str">
        <f>VLOOKUP(J13641:J27827,D!$A$1:$B$1048,2,FALSE)</f>
        <v>General Operations DL</v>
      </c>
    </row>
    <row r="13642" spans="1:11" x14ac:dyDescent="0.25">
      <c r="A13642">
        <v>940020212</v>
      </c>
      <c r="B13642" t="s">
        <v>13623</v>
      </c>
      <c r="C13642" t="s">
        <v>4</v>
      </c>
      <c r="D13642" t="s">
        <v>14184</v>
      </c>
      <c r="E13642" s="2" t="str">
        <f>VLOOKUP(D13642:D27829,A!$A$1:$B$12,2,FALSE)</f>
        <v>Central Activity</v>
      </c>
      <c r="F13642" t="s">
        <v>14244</v>
      </c>
      <c r="G13642" s="2" t="str">
        <f>VLOOKUP(F13642:F27828,B!$A$1:$B$44,2,FALSE)</f>
        <v>Central</v>
      </c>
      <c r="H13642" t="s">
        <v>14660</v>
      </c>
      <c r="I13642" t="str">
        <f>VLOOKUP(H13642:H27828,'C'!$A$1:$B$272,2,FALSE)</f>
        <v>General Operations</v>
      </c>
      <c r="J13642" t="s">
        <v>16682</v>
      </c>
      <c r="K13642" t="str">
        <f>VLOOKUP(J13642:J27828,D!$A$1:$B$1048,2,FALSE)</f>
        <v>General Operations DL</v>
      </c>
    </row>
    <row r="13643" spans="1:11" x14ac:dyDescent="0.25">
      <c r="A13643">
        <v>940020213</v>
      </c>
      <c r="B13643" t="s">
        <v>13624</v>
      </c>
      <c r="C13643" t="s">
        <v>4</v>
      </c>
      <c r="D13643" t="s">
        <v>14184</v>
      </c>
      <c r="E13643" s="2" t="str">
        <f>VLOOKUP(D13643:D27830,A!$A$1:$B$12,2,FALSE)</f>
        <v>Central Activity</v>
      </c>
      <c r="F13643" t="s">
        <v>14244</v>
      </c>
      <c r="G13643" s="2" t="str">
        <f>VLOOKUP(F13643:F27829,B!$A$1:$B$44,2,FALSE)</f>
        <v>Central</v>
      </c>
      <c r="H13643" t="s">
        <v>14660</v>
      </c>
      <c r="I13643" t="str">
        <f>VLOOKUP(H13643:H27829,'C'!$A$1:$B$272,2,FALSE)</f>
        <v>General Operations</v>
      </c>
      <c r="J13643" t="s">
        <v>16682</v>
      </c>
      <c r="K13643" t="str">
        <f>VLOOKUP(J13643:J27829,D!$A$1:$B$1048,2,FALSE)</f>
        <v>General Operations DL</v>
      </c>
    </row>
    <row r="13644" spans="1:11" x14ac:dyDescent="0.25">
      <c r="A13644">
        <v>940020214</v>
      </c>
      <c r="B13644" t="s">
        <v>13625</v>
      </c>
      <c r="C13644" t="s">
        <v>4</v>
      </c>
      <c r="D13644" t="s">
        <v>14184</v>
      </c>
      <c r="E13644" s="2" t="str">
        <f>VLOOKUP(D13644:D27831,A!$A$1:$B$12,2,FALSE)</f>
        <v>Central Activity</v>
      </c>
      <c r="F13644" t="s">
        <v>14244</v>
      </c>
      <c r="G13644" s="2" t="str">
        <f>VLOOKUP(F13644:F27830,B!$A$1:$B$44,2,FALSE)</f>
        <v>Central</v>
      </c>
      <c r="H13644" t="s">
        <v>14660</v>
      </c>
      <c r="I13644" t="str">
        <f>VLOOKUP(H13644:H27830,'C'!$A$1:$B$272,2,FALSE)</f>
        <v>General Operations</v>
      </c>
      <c r="J13644" t="s">
        <v>16682</v>
      </c>
      <c r="K13644" t="str">
        <f>VLOOKUP(J13644:J27830,D!$A$1:$B$1048,2,FALSE)</f>
        <v>General Operations DL</v>
      </c>
    </row>
    <row r="13645" spans="1:11" x14ac:dyDescent="0.25">
      <c r="A13645">
        <v>940020215</v>
      </c>
      <c r="B13645" t="s">
        <v>13626</v>
      </c>
      <c r="C13645" t="s">
        <v>4</v>
      </c>
      <c r="D13645" t="s">
        <v>14184</v>
      </c>
      <c r="E13645" s="2" t="str">
        <f>VLOOKUP(D13645:D27832,A!$A$1:$B$12,2,FALSE)</f>
        <v>Central Activity</v>
      </c>
      <c r="F13645" t="s">
        <v>14244</v>
      </c>
      <c r="G13645" s="2" t="str">
        <f>VLOOKUP(F13645:F27831,B!$A$1:$B$44,2,FALSE)</f>
        <v>Central</v>
      </c>
      <c r="H13645" t="s">
        <v>14660</v>
      </c>
      <c r="I13645" t="str">
        <f>VLOOKUP(H13645:H27831,'C'!$A$1:$B$272,2,FALSE)</f>
        <v>General Operations</v>
      </c>
      <c r="J13645" t="s">
        <v>16682</v>
      </c>
      <c r="K13645" t="str">
        <f>VLOOKUP(J13645:J27831,D!$A$1:$B$1048,2,FALSE)</f>
        <v>General Operations DL</v>
      </c>
    </row>
    <row r="13646" spans="1:11" x14ac:dyDescent="0.25">
      <c r="A13646">
        <v>940020216</v>
      </c>
      <c r="B13646" t="s">
        <v>13627</v>
      </c>
      <c r="C13646" t="s">
        <v>4</v>
      </c>
      <c r="D13646" t="s">
        <v>14184</v>
      </c>
      <c r="E13646" s="2" t="str">
        <f>VLOOKUP(D13646:D27833,A!$A$1:$B$12,2,FALSE)</f>
        <v>Central Activity</v>
      </c>
      <c r="F13646" t="s">
        <v>14244</v>
      </c>
      <c r="G13646" s="2" t="str">
        <f>VLOOKUP(F13646:F27832,B!$A$1:$B$44,2,FALSE)</f>
        <v>Central</v>
      </c>
      <c r="H13646" t="s">
        <v>14660</v>
      </c>
      <c r="I13646" t="str">
        <f>VLOOKUP(H13646:H27832,'C'!$A$1:$B$272,2,FALSE)</f>
        <v>General Operations</v>
      </c>
      <c r="J13646" t="s">
        <v>16682</v>
      </c>
      <c r="K13646" t="str">
        <f>VLOOKUP(J13646:J27832,D!$A$1:$B$1048,2,FALSE)</f>
        <v>General Operations DL</v>
      </c>
    </row>
    <row r="13647" spans="1:11" x14ac:dyDescent="0.25">
      <c r="A13647">
        <v>940020217</v>
      </c>
      <c r="B13647" t="s">
        <v>13628</v>
      </c>
      <c r="C13647" t="s">
        <v>4</v>
      </c>
      <c r="D13647" t="s">
        <v>14184</v>
      </c>
      <c r="E13647" s="2" t="str">
        <f>VLOOKUP(D13647:D27834,A!$A$1:$B$12,2,FALSE)</f>
        <v>Central Activity</v>
      </c>
      <c r="F13647" t="s">
        <v>14244</v>
      </c>
      <c r="G13647" s="2" t="str">
        <f>VLOOKUP(F13647:F27833,B!$A$1:$B$44,2,FALSE)</f>
        <v>Central</v>
      </c>
      <c r="H13647" t="s">
        <v>14660</v>
      </c>
      <c r="I13647" t="str">
        <f>VLOOKUP(H13647:H27833,'C'!$A$1:$B$272,2,FALSE)</f>
        <v>General Operations</v>
      </c>
      <c r="J13647" t="s">
        <v>16682</v>
      </c>
      <c r="K13647" t="str">
        <f>VLOOKUP(J13647:J27833,D!$A$1:$B$1048,2,FALSE)</f>
        <v>General Operations DL</v>
      </c>
    </row>
    <row r="13648" spans="1:11" x14ac:dyDescent="0.25">
      <c r="A13648">
        <v>940020218</v>
      </c>
      <c r="B13648" t="s">
        <v>13629</v>
      </c>
      <c r="C13648" t="s">
        <v>4</v>
      </c>
      <c r="D13648" t="s">
        <v>14184</v>
      </c>
      <c r="E13648" s="2" t="str">
        <f>VLOOKUP(D13648:D27835,A!$A$1:$B$12,2,FALSE)</f>
        <v>Central Activity</v>
      </c>
      <c r="F13648" t="s">
        <v>14244</v>
      </c>
      <c r="G13648" s="2" t="str">
        <f>VLOOKUP(F13648:F27834,B!$A$1:$B$44,2,FALSE)</f>
        <v>Central</v>
      </c>
      <c r="H13648" t="s">
        <v>14660</v>
      </c>
      <c r="I13648" t="str">
        <f>VLOOKUP(H13648:H27834,'C'!$A$1:$B$272,2,FALSE)</f>
        <v>General Operations</v>
      </c>
      <c r="J13648" t="s">
        <v>16682</v>
      </c>
      <c r="K13648" t="str">
        <f>VLOOKUP(J13648:J27834,D!$A$1:$B$1048,2,FALSE)</f>
        <v>General Operations DL</v>
      </c>
    </row>
    <row r="13649" spans="1:11" x14ac:dyDescent="0.25">
      <c r="A13649">
        <v>940020219</v>
      </c>
      <c r="B13649" t="s">
        <v>13630</v>
      </c>
      <c r="C13649" t="s">
        <v>4</v>
      </c>
      <c r="D13649" t="s">
        <v>14184</v>
      </c>
      <c r="E13649" s="2" t="str">
        <f>VLOOKUP(D13649:D27836,A!$A$1:$B$12,2,FALSE)</f>
        <v>Central Activity</v>
      </c>
      <c r="F13649" t="s">
        <v>14244</v>
      </c>
      <c r="G13649" s="2" t="str">
        <f>VLOOKUP(F13649:F27835,B!$A$1:$B$44,2,FALSE)</f>
        <v>Central</v>
      </c>
      <c r="H13649" t="s">
        <v>14660</v>
      </c>
      <c r="I13649" t="str">
        <f>VLOOKUP(H13649:H27835,'C'!$A$1:$B$272,2,FALSE)</f>
        <v>General Operations</v>
      </c>
      <c r="J13649" t="s">
        <v>16682</v>
      </c>
      <c r="K13649" t="str">
        <f>VLOOKUP(J13649:J27835,D!$A$1:$B$1048,2,FALSE)</f>
        <v>General Operations DL</v>
      </c>
    </row>
    <row r="13650" spans="1:11" x14ac:dyDescent="0.25">
      <c r="A13650">
        <v>940020220</v>
      </c>
      <c r="B13650" t="s">
        <v>13631</v>
      </c>
      <c r="C13650" t="s">
        <v>4</v>
      </c>
      <c r="D13650" t="s">
        <v>14184</v>
      </c>
      <c r="E13650" s="2" t="str">
        <f>VLOOKUP(D13650:D27837,A!$A$1:$B$12,2,FALSE)</f>
        <v>Central Activity</v>
      </c>
      <c r="F13650" t="s">
        <v>14244</v>
      </c>
      <c r="G13650" s="2" t="str">
        <f>VLOOKUP(F13650:F27836,B!$A$1:$B$44,2,FALSE)</f>
        <v>Central</v>
      </c>
      <c r="H13650" t="s">
        <v>14660</v>
      </c>
      <c r="I13650" t="str">
        <f>VLOOKUP(H13650:H27836,'C'!$A$1:$B$272,2,FALSE)</f>
        <v>General Operations</v>
      </c>
      <c r="J13650" t="s">
        <v>16682</v>
      </c>
      <c r="K13650" t="str">
        <f>VLOOKUP(J13650:J27836,D!$A$1:$B$1048,2,FALSE)</f>
        <v>General Operations DL</v>
      </c>
    </row>
    <row r="13651" spans="1:11" x14ac:dyDescent="0.25">
      <c r="A13651">
        <v>940020221</v>
      </c>
      <c r="B13651" t="s">
        <v>13632</v>
      </c>
      <c r="C13651" t="s">
        <v>4</v>
      </c>
      <c r="D13651" t="s">
        <v>14184</v>
      </c>
      <c r="E13651" s="2" t="str">
        <f>VLOOKUP(D13651:D27838,A!$A$1:$B$12,2,FALSE)</f>
        <v>Central Activity</v>
      </c>
      <c r="F13651" t="s">
        <v>14244</v>
      </c>
      <c r="G13651" s="2" t="str">
        <f>VLOOKUP(F13651:F27837,B!$A$1:$B$44,2,FALSE)</f>
        <v>Central</v>
      </c>
      <c r="H13651" t="s">
        <v>14660</v>
      </c>
      <c r="I13651" t="str">
        <f>VLOOKUP(H13651:H27837,'C'!$A$1:$B$272,2,FALSE)</f>
        <v>General Operations</v>
      </c>
      <c r="J13651" t="s">
        <v>16682</v>
      </c>
      <c r="K13651" t="str">
        <f>VLOOKUP(J13651:J27837,D!$A$1:$B$1048,2,FALSE)</f>
        <v>General Operations DL</v>
      </c>
    </row>
    <row r="13652" spans="1:11" x14ac:dyDescent="0.25">
      <c r="A13652">
        <v>940020222</v>
      </c>
      <c r="B13652" t="s">
        <v>13633</v>
      </c>
      <c r="C13652" t="s">
        <v>4</v>
      </c>
      <c r="D13652" t="s">
        <v>14184</v>
      </c>
      <c r="E13652" s="2" t="str">
        <f>VLOOKUP(D13652:D27839,A!$A$1:$B$12,2,FALSE)</f>
        <v>Central Activity</v>
      </c>
      <c r="F13652" t="s">
        <v>14244</v>
      </c>
      <c r="G13652" s="2" t="str">
        <f>VLOOKUP(F13652:F27838,B!$A$1:$B$44,2,FALSE)</f>
        <v>Central</v>
      </c>
      <c r="H13652" t="s">
        <v>14660</v>
      </c>
      <c r="I13652" t="str">
        <f>VLOOKUP(H13652:H27838,'C'!$A$1:$B$272,2,FALSE)</f>
        <v>General Operations</v>
      </c>
      <c r="J13652" t="s">
        <v>16682</v>
      </c>
      <c r="K13652" t="str">
        <f>VLOOKUP(J13652:J27838,D!$A$1:$B$1048,2,FALSE)</f>
        <v>General Operations DL</v>
      </c>
    </row>
    <row r="13653" spans="1:11" x14ac:dyDescent="0.25">
      <c r="A13653">
        <v>940020223</v>
      </c>
      <c r="B13653" t="s">
        <v>13634</v>
      </c>
      <c r="C13653" t="s">
        <v>4</v>
      </c>
      <c r="D13653" t="s">
        <v>14184</v>
      </c>
      <c r="E13653" s="2" t="str">
        <f>VLOOKUP(D13653:D27840,A!$A$1:$B$12,2,FALSE)</f>
        <v>Central Activity</v>
      </c>
      <c r="F13653" t="s">
        <v>14244</v>
      </c>
      <c r="G13653" s="2" t="str">
        <f>VLOOKUP(F13653:F27839,B!$A$1:$B$44,2,FALSE)</f>
        <v>Central</v>
      </c>
      <c r="H13653" t="s">
        <v>14660</v>
      </c>
      <c r="I13653" t="str">
        <f>VLOOKUP(H13653:H27839,'C'!$A$1:$B$272,2,FALSE)</f>
        <v>General Operations</v>
      </c>
      <c r="J13653" t="s">
        <v>16682</v>
      </c>
      <c r="K13653" t="str">
        <f>VLOOKUP(J13653:J27839,D!$A$1:$B$1048,2,FALSE)</f>
        <v>General Operations DL</v>
      </c>
    </row>
    <row r="13654" spans="1:11" x14ac:dyDescent="0.25">
      <c r="A13654">
        <v>940020224</v>
      </c>
      <c r="B13654" t="s">
        <v>13635</v>
      </c>
      <c r="C13654" t="s">
        <v>4</v>
      </c>
      <c r="D13654" t="s">
        <v>14184</v>
      </c>
      <c r="E13654" s="2" t="str">
        <f>VLOOKUP(D13654:D27841,A!$A$1:$B$12,2,FALSE)</f>
        <v>Central Activity</v>
      </c>
      <c r="F13654" t="s">
        <v>14244</v>
      </c>
      <c r="G13654" s="2" t="str">
        <f>VLOOKUP(F13654:F27840,B!$A$1:$B$44,2,FALSE)</f>
        <v>Central</v>
      </c>
      <c r="H13654" t="s">
        <v>14660</v>
      </c>
      <c r="I13654" t="str">
        <f>VLOOKUP(H13654:H27840,'C'!$A$1:$B$272,2,FALSE)</f>
        <v>General Operations</v>
      </c>
      <c r="J13654" t="s">
        <v>16682</v>
      </c>
      <c r="K13654" t="str">
        <f>VLOOKUP(J13654:J27840,D!$A$1:$B$1048,2,FALSE)</f>
        <v>General Operations DL</v>
      </c>
    </row>
    <row r="13655" spans="1:11" x14ac:dyDescent="0.25">
      <c r="A13655">
        <v>940020225</v>
      </c>
      <c r="B13655" t="s">
        <v>13636</v>
      </c>
      <c r="C13655" t="s">
        <v>4</v>
      </c>
      <c r="D13655" t="s">
        <v>14184</v>
      </c>
      <c r="E13655" s="2" t="str">
        <f>VLOOKUP(D13655:D27842,A!$A$1:$B$12,2,FALSE)</f>
        <v>Central Activity</v>
      </c>
      <c r="F13655" t="s">
        <v>14244</v>
      </c>
      <c r="G13655" s="2" t="str">
        <f>VLOOKUP(F13655:F27841,B!$A$1:$B$44,2,FALSE)</f>
        <v>Central</v>
      </c>
      <c r="H13655" t="s">
        <v>14660</v>
      </c>
      <c r="I13655" t="str">
        <f>VLOOKUP(H13655:H27841,'C'!$A$1:$B$272,2,FALSE)</f>
        <v>General Operations</v>
      </c>
      <c r="J13655" t="s">
        <v>16682</v>
      </c>
      <c r="K13655" t="str">
        <f>VLOOKUP(J13655:J27841,D!$A$1:$B$1048,2,FALSE)</f>
        <v>General Operations DL</v>
      </c>
    </row>
    <row r="13656" spans="1:11" x14ac:dyDescent="0.25">
      <c r="A13656">
        <v>940020226</v>
      </c>
      <c r="B13656" t="s">
        <v>13637</v>
      </c>
      <c r="C13656" t="s">
        <v>4</v>
      </c>
      <c r="D13656" t="s">
        <v>14184</v>
      </c>
      <c r="E13656" s="2" t="str">
        <f>VLOOKUP(D13656:D27843,A!$A$1:$B$12,2,FALSE)</f>
        <v>Central Activity</v>
      </c>
      <c r="F13656" t="s">
        <v>14244</v>
      </c>
      <c r="G13656" s="2" t="str">
        <f>VLOOKUP(F13656:F27842,B!$A$1:$B$44,2,FALSE)</f>
        <v>Central</v>
      </c>
      <c r="H13656" t="s">
        <v>14660</v>
      </c>
      <c r="I13656" t="str">
        <f>VLOOKUP(H13656:H27842,'C'!$A$1:$B$272,2,FALSE)</f>
        <v>General Operations</v>
      </c>
      <c r="J13656" t="s">
        <v>16682</v>
      </c>
      <c r="K13656" t="str">
        <f>VLOOKUP(J13656:J27842,D!$A$1:$B$1048,2,FALSE)</f>
        <v>General Operations DL</v>
      </c>
    </row>
    <row r="13657" spans="1:11" x14ac:dyDescent="0.25">
      <c r="A13657">
        <v>940020227</v>
      </c>
      <c r="B13657" t="s">
        <v>13638</v>
      </c>
      <c r="C13657" t="s">
        <v>4</v>
      </c>
      <c r="D13657" t="s">
        <v>14184</v>
      </c>
      <c r="E13657" s="2" t="str">
        <f>VLOOKUP(D13657:D27844,A!$A$1:$B$12,2,FALSE)</f>
        <v>Central Activity</v>
      </c>
      <c r="F13657" t="s">
        <v>14244</v>
      </c>
      <c r="G13657" s="2" t="str">
        <f>VLOOKUP(F13657:F27843,B!$A$1:$B$44,2,FALSE)</f>
        <v>Central</v>
      </c>
      <c r="H13657" t="s">
        <v>14660</v>
      </c>
      <c r="I13657" t="str">
        <f>VLOOKUP(H13657:H27843,'C'!$A$1:$B$272,2,FALSE)</f>
        <v>General Operations</v>
      </c>
      <c r="J13657" t="s">
        <v>16682</v>
      </c>
      <c r="K13657" t="str">
        <f>VLOOKUP(J13657:J27843,D!$A$1:$B$1048,2,FALSE)</f>
        <v>General Operations DL</v>
      </c>
    </row>
    <row r="13658" spans="1:11" x14ac:dyDescent="0.25">
      <c r="A13658">
        <v>940020228</v>
      </c>
      <c r="B13658" t="s">
        <v>13639</v>
      </c>
      <c r="C13658" t="s">
        <v>4</v>
      </c>
      <c r="D13658" t="s">
        <v>14184</v>
      </c>
      <c r="E13658" s="2" t="str">
        <f>VLOOKUP(D13658:D27845,A!$A$1:$B$12,2,FALSE)</f>
        <v>Central Activity</v>
      </c>
      <c r="F13658" t="s">
        <v>14244</v>
      </c>
      <c r="G13658" s="2" t="str">
        <f>VLOOKUP(F13658:F27844,B!$A$1:$B$44,2,FALSE)</f>
        <v>Central</v>
      </c>
      <c r="H13658" t="s">
        <v>14660</v>
      </c>
      <c r="I13658" t="str">
        <f>VLOOKUP(H13658:H27844,'C'!$A$1:$B$272,2,FALSE)</f>
        <v>General Operations</v>
      </c>
      <c r="J13658" t="s">
        <v>16682</v>
      </c>
      <c r="K13658" t="str">
        <f>VLOOKUP(J13658:J27844,D!$A$1:$B$1048,2,FALSE)</f>
        <v>General Operations DL</v>
      </c>
    </row>
    <row r="13659" spans="1:11" x14ac:dyDescent="0.25">
      <c r="A13659">
        <v>940020229</v>
      </c>
      <c r="B13659" t="s">
        <v>13640</v>
      </c>
      <c r="C13659" t="s">
        <v>4</v>
      </c>
      <c r="D13659" t="s">
        <v>14184</v>
      </c>
      <c r="E13659" s="2" t="str">
        <f>VLOOKUP(D13659:D27846,A!$A$1:$B$12,2,FALSE)</f>
        <v>Central Activity</v>
      </c>
      <c r="F13659" t="s">
        <v>14244</v>
      </c>
      <c r="G13659" s="2" t="str">
        <f>VLOOKUP(F13659:F27845,B!$A$1:$B$44,2,FALSE)</f>
        <v>Central</v>
      </c>
      <c r="H13659" t="s">
        <v>14660</v>
      </c>
      <c r="I13659" t="str">
        <f>VLOOKUP(H13659:H27845,'C'!$A$1:$B$272,2,FALSE)</f>
        <v>General Operations</v>
      </c>
      <c r="J13659" t="s">
        <v>16682</v>
      </c>
      <c r="K13659" t="str">
        <f>VLOOKUP(J13659:J27845,D!$A$1:$B$1048,2,FALSE)</f>
        <v>General Operations DL</v>
      </c>
    </row>
    <row r="13660" spans="1:11" x14ac:dyDescent="0.25">
      <c r="A13660">
        <v>940020230</v>
      </c>
      <c r="B13660" t="s">
        <v>13641</v>
      </c>
      <c r="C13660" t="s">
        <v>4</v>
      </c>
      <c r="D13660" t="s">
        <v>14184</v>
      </c>
      <c r="E13660" s="2" t="str">
        <f>VLOOKUP(D13660:D27847,A!$A$1:$B$12,2,FALSE)</f>
        <v>Central Activity</v>
      </c>
      <c r="F13660" t="s">
        <v>14244</v>
      </c>
      <c r="G13660" s="2" t="str">
        <f>VLOOKUP(F13660:F27846,B!$A$1:$B$44,2,FALSE)</f>
        <v>Central</v>
      </c>
      <c r="H13660" t="s">
        <v>14660</v>
      </c>
      <c r="I13660" t="str">
        <f>VLOOKUP(H13660:H27846,'C'!$A$1:$B$272,2,FALSE)</f>
        <v>General Operations</v>
      </c>
      <c r="J13660" t="s">
        <v>16682</v>
      </c>
      <c r="K13660" t="str">
        <f>VLOOKUP(J13660:J27846,D!$A$1:$B$1048,2,FALSE)</f>
        <v>General Operations DL</v>
      </c>
    </row>
    <row r="13661" spans="1:11" x14ac:dyDescent="0.25">
      <c r="A13661">
        <v>940020231</v>
      </c>
      <c r="B13661" t="s">
        <v>13642</v>
      </c>
      <c r="C13661" t="s">
        <v>4</v>
      </c>
      <c r="D13661" t="s">
        <v>14184</v>
      </c>
      <c r="E13661" s="2" t="str">
        <f>VLOOKUP(D13661:D27848,A!$A$1:$B$12,2,FALSE)</f>
        <v>Central Activity</v>
      </c>
      <c r="F13661" t="s">
        <v>14244</v>
      </c>
      <c r="G13661" s="2" t="str">
        <f>VLOOKUP(F13661:F27847,B!$A$1:$B$44,2,FALSE)</f>
        <v>Central</v>
      </c>
      <c r="H13661" t="s">
        <v>14660</v>
      </c>
      <c r="I13661" t="str">
        <f>VLOOKUP(H13661:H27847,'C'!$A$1:$B$272,2,FALSE)</f>
        <v>General Operations</v>
      </c>
      <c r="J13661" t="s">
        <v>16682</v>
      </c>
      <c r="K13661" t="str">
        <f>VLOOKUP(J13661:J27847,D!$A$1:$B$1048,2,FALSE)</f>
        <v>General Operations DL</v>
      </c>
    </row>
    <row r="13662" spans="1:11" x14ac:dyDescent="0.25">
      <c r="A13662">
        <v>940020232</v>
      </c>
      <c r="B13662" t="s">
        <v>13643</v>
      </c>
      <c r="C13662" t="s">
        <v>4</v>
      </c>
      <c r="D13662" t="s">
        <v>14184</v>
      </c>
      <c r="E13662" s="2" t="str">
        <f>VLOOKUP(D13662:D27849,A!$A$1:$B$12,2,FALSE)</f>
        <v>Central Activity</v>
      </c>
      <c r="F13662" t="s">
        <v>14244</v>
      </c>
      <c r="G13662" s="2" t="str">
        <f>VLOOKUP(F13662:F27848,B!$A$1:$B$44,2,FALSE)</f>
        <v>Central</v>
      </c>
      <c r="H13662" t="s">
        <v>14660</v>
      </c>
      <c r="I13662" t="str">
        <f>VLOOKUP(H13662:H27848,'C'!$A$1:$B$272,2,FALSE)</f>
        <v>General Operations</v>
      </c>
      <c r="J13662" t="s">
        <v>16682</v>
      </c>
      <c r="K13662" t="str">
        <f>VLOOKUP(J13662:J27848,D!$A$1:$B$1048,2,FALSE)</f>
        <v>General Operations DL</v>
      </c>
    </row>
    <row r="13663" spans="1:11" x14ac:dyDescent="0.25">
      <c r="A13663">
        <v>940020233</v>
      </c>
      <c r="B13663" t="s">
        <v>13644</v>
      </c>
      <c r="C13663" t="s">
        <v>4</v>
      </c>
      <c r="D13663" t="s">
        <v>14184</v>
      </c>
      <c r="E13663" s="2" t="str">
        <f>VLOOKUP(D13663:D27850,A!$A$1:$B$12,2,FALSE)</f>
        <v>Central Activity</v>
      </c>
      <c r="F13663" t="s">
        <v>14244</v>
      </c>
      <c r="G13663" s="2" t="str">
        <f>VLOOKUP(F13663:F27849,B!$A$1:$B$44,2,FALSE)</f>
        <v>Central</v>
      </c>
      <c r="H13663" t="s">
        <v>14660</v>
      </c>
      <c r="I13663" t="str">
        <f>VLOOKUP(H13663:H27849,'C'!$A$1:$B$272,2,FALSE)</f>
        <v>General Operations</v>
      </c>
      <c r="J13663" t="s">
        <v>16682</v>
      </c>
      <c r="K13663" t="str">
        <f>VLOOKUP(J13663:J27849,D!$A$1:$B$1048,2,FALSE)</f>
        <v>General Operations DL</v>
      </c>
    </row>
    <row r="13664" spans="1:11" x14ac:dyDescent="0.25">
      <c r="A13664">
        <v>940020234</v>
      </c>
      <c r="B13664" t="s">
        <v>13645</v>
      </c>
      <c r="C13664" t="s">
        <v>4</v>
      </c>
      <c r="D13664" t="s">
        <v>14184</v>
      </c>
      <c r="E13664" s="2" t="str">
        <f>VLOOKUP(D13664:D27851,A!$A$1:$B$12,2,FALSE)</f>
        <v>Central Activity</v>
      </c>
      <c r="F13664" t="s">
        <v>14244</v>
      </c>
      <c r="G13664" s="2" t="str">
        <f>VLOOKUP(F13664:F27850,B!$A$1:$B$44,2,FALSE)</f>
        <v>Central</v>
      </c>
      <c r="H13664" t="s">
        <v>14660</v>
      </c>
      <c r="I13664" t="str">
        <f>VLOOKUP(H13664:H27850,'C'!$A$1:$B$272,2,FALSE)</f>
        <v>General Operations</v>
      </c>
      <c r="J13664" t="s">
        <v>16682</v>
      </c>
      <c r="K13664" t="str">
        <f>VLOOKUP(J13664:J27850,D!$A$1:$B$1048,2,FALSE)</f>
        <v>General Operations DL</v>
      </c>
    </row>
    <row r="13665" spans="1:11" x14ac:dyDescent="0.25">
      <c r="A13665">
        <v>940020235</v>
      </c>
      <c r="B13665" t="s">
        <v>13646</v>
      </c>
      <c r="C13665" t="s">
        <v>4</v>
      </c>
      <c r="D13665" t="s">
        <v>14184</v>
      </c>
      <c r="E13665" s="2" t="str">
        <f>VLOOKUP(D13665:D27852,A!$A$1:$B$12,2,FALSE)</f>
        <v>Central Activity</v>
      </c>
      <c r="F13665" t="s">
        <v>14244</v>
      </c>
      <c r="G13665" s="2" t="str">
        <f>VLOOKUP(F13665:F27851,B!$A$1:$B$44,2,FALSE)</f>
        <v>Central</v>
      </c>
      <c r="H13665" t="s">
        <v>14660</v>
      </c>
      <c r="I13665" t="str">
        <f>VLOOKUP(H13665:H27851,'C'!$A$1:$B$272,2,FALSE)</f>
        <v>General Operations</v>
      </c>
      <c r="J13665" t="s">
        <v>16682</v>
      </c>
      <c r="K13665" t="str">
        <f>VLOOKUP(J13665:J27851,D!$A$1:$B$1048,2,FALSE)</f>
        <v>General Operations DL</v>
      </c>
    </row>
    <row r="13666" spans="1:11" x14ac:dyDescent="0.25">
      <c r="A13666">
        <v>940020236</v>
      </c>
      <c r="B13666" t="s">
        <v>13647</v>
      </c>
      <c r="C13666" t="s">
        <v>4</v>
      </c>
      <c r="D13666" t="s">
        <v>14184</v>
      </c>
      <c r="E13666" s="2" t="str">
        <f>VLOOKUP(D13666:D27853,A!$A$1:$B$12,2,FALSE)</f>
        <v>Central Activity</v>
      </c>
      <c r="F13666" t="s">
        <v>14244</v>
      </c>
      <c r="G13666" s="2" t="str">
        <f>VLOOKUP(F13666:F27852,B!$A$1:$B$44,2,FALSE)</f>
        <v>Central</v>
      </c>
      <c r="H13666" t="s">
        <v>14660</v>
      </c>
      <c r="I13666" t="str">
        <f>VLOOKUP(H13666:H27852,'C'!$A$1:$B$272,2,FALSE)</f>
        <v>General Operations</v>
      </c>
      <c r="J13666" t="s">
        <v>16682</v>
      </c>
      <c r="K13666" t="str">
        <f>VLOOKUP(J13666:J27852,D!$A$1:$B$1048,2,FALSE)</f>
        <v>General Operations DL</v>
      </c>
    </row>
    <row r="13667" spans="1:11" x14ac:dyDescent="0.25">
      <c r="A13667">
        <v>940020237</v>
      </c>
      <c r="B13667" t="s">
        <v>13648</v>
      </c>
      <c r="C13667" t="s">
        <v>4</v>
      </c>
      <c r="D13667" t="s">
        <v>14184</v>
      </c>
      <c r="E13667" s="2" t="str">
        <f>VLOOKUP(D13667:D27854,A!$A$1:$B$12,2,FALSE)</f>
        <v>Central Activity</v>
      </c>
      <c r="F13667" t="s">
        <v>14244</v>
      </c>
      <c r="G13667" s="2" t="str">
        <f>VLOOKUP(F13667:F27853,B!$A$1:$B$44,2,FALSE)</f>
        <v>Central</v>
      </c>
      <c r="H13667" t="s">
        <v>14660</v>
      </c>
      <c r="I13667" t="str">
        <f>VLOOKUP(H13667:H27853,'C'!$A$1:$B$272,2,FALSE)</f>
        <v>General Operations</v>
      </c>
      <c r="J13667" t="s">
        <v>16682</v>
      </c>
      <c r="K13667" t="str">
        <f>VLOOKUP(J13667:J27853,D!$A$1:$B$1048,2,FALSE)</f>
        <v>General Operations DL</v>
      </c>
    </row>
    <row r="13668" spans="1:11" x14ac:dyDescent="0.25">
      <c r="A13668">
        <v>940020238</v>
      </c>
      <c r="B13668" t="s">
        <v>13649</v>
      </c>
      <c r="C13668" t="s">
        <v>4</v>
      </c>
      <c r="D13668" t="s">
        <v>14184</v>
      </c>
      <c r="E13668" s="2" t="str">
        <f>VLOOKUP(D13668:D27855,A!$A$1:$B$12,2,FALSE)</f>
        <v>Central Activity</v>
      </c>
      <c r="F13668" t="s">
        <v>14244</v>
      </c>
      <c r="G13668" s="2" t="str">
        <f>VLOOKUP(F13668:F27854,B!$A$1:$B$44,2,FALSE)</f>
        <v>Central</v>
      </c>
      <c r="H13668" t="s">
        <v>14660</v>
      </c>
      <c r="I13668" t="str">
        <f>VLOOKUP(H13668:H27854,'C'!$A$1:$B$272,2,FALSE)</f>
        <v>General Operations</v>
      </c>
      <c r="J13668" t="s">
        <v>16682</v>
      </c>
      <c r="K13668" t="str">
        <f>VLOOKUP(J13668:J27854,D!$A$1:$B$1048,2,FALSE)</f>
        <v>General Operations DL</v>
      </c>
    </row>
    <row r="13669" spans="1:11" x14ac:dyDescent="0.25">
      <c r="A13669">
        <v>940020239</v>
      </c>
      <c r="B13669" t="s">
        <v>13650</v>
      </c>
      <c r="C13669" t="s">
        <v>4</v>
      </c>
      <c r="D13669" t="s">
        <v>14184</v>
      </c>
      <c r="E13669" s="2" t="str">
        <f>VLOOKUP(D13669:D27856,A!$A$1:$B$12,2,FALSE)</f>
        <v>Central Activity</v>
      </c>
      <c r="F13669" t="s">
        <v>14244</v>
      </c>
      <c r="G13669" s="2" t="str">
        <f>VLOOKUP(F13669:F27855,B!$A$1:$B$44,2,FALSE)</f>
        <v>Central</v>
      </c>
      <c r="H13669" t="s">
        <v>14660</v>
      </c>
      <c r="I13669" t="str">
        <f>VLOOKUP(H13669:H27855,'C'!$A$1:$B$272,2,FALSE)</f>
        <v>General Operations</v>
      </c>
      <c r="J13669" t="s">
        <v>16682</v>
      </c>
      <c r="K13669" t="str">
        <f>VLOOKUP(J13669:J27855,D!$A$1:$B$1048,2,FALSE)</f>
        <v>General Operations DL</v>
      </c>
    </row>
    <row r="13670" spans="1:11" x14ac:dyDescent="0.25">
      <c r="A13670">
        <v>940020240</v>
      </c>
      <c r="B13670" t="s">
        <v>13651</v>
      </c>
      <c r="C13670" t="s">
        <v>4</v>
      </c>
      <c r="D13670" t="s">
        <v>14184</v>
      </c>
      <c r="E13670" s="2" t="str">
        <f>VLOOKUP(D13670:D27857,A!$A$1:$B$12,2,FALSE)</f>
        <v>Central Activity</v>
      </c>
      <c r="F13670" t="s">
        <v>14244</v>
      </c>
      <c r="G13670" s="2" t="str">
        <f>VLOOKUP(F13670:F27856,B!$A$1:$B$44,2,FALSE)</f>
        <v>Central</v>
      </c>
      <c r="H13670" t="s">
        <v>14660</v>
      </c>
      <c r="I13670" t="str">
        <f>VLOOKUP(H13670:H27856,'C'!$A$1:$B$272,2,FALSE)</f>
        <v>General Operations</v>
      </c>
      <c r="J13670" t="s">
        <v>16682</v>
      </c>
      <c r="K13670" t="str">
        <f>VLOOKUP(J13670:J27856,D!$A$1:$B$1048,2,FALSE)</f>
        <v>General Operations DL</v>
      </c>
    </row>
    <row r="13671" spans="1:11" x14ac:dyDescent="0.25">
      <c r="A13671">
        <v>940020241</v>
      </c>
      <c r="B13671" t="s">
        <v>13652</v>
      </c>
      <c r="C13671" t="s">
        <v>4</v>
      </c>
      <c r="D13671" t="s">
        <v>14184</v>
      </c>
      <c r="E13671" s="2" t="str">
        <f>VLOOKUP(D13671:D27858,A!$A$1:$B$12,2,FALSE)</f>
        <v>Central Activity</v>
      </c>
      <c r="F13671" t="s">
        <v>14244</v>
      </c>
      <c r="G13671" s="2" t="str">
        <f>VLOOKUP(F13671:F27857,B!$A$1:$B$44,2,FALSE)</f>
        <v>Central</v>
      </c>
      <c r="H13671" t="s">
        <v>14660</v>
      </c>
      <c r="I13671" t="str">
        <f>VLOOKUP(H13671:H27857,'C'!$A$1:$B$272,2,FALSE)</f>
        <v>General Operations</v>
      </c>
      <c r="J13671" t="s">
        <v>16682</v>
      </c>
      <c r="K13671" t="str">
        <f>VLOOKUP(J13671:J27857,D!$A$1:$B$1048,2,FALSE)</f>
        <v>General Operations DL</v>
      </c>
    </row>
    <row r="13672" spans="1:11" x14ac:dyDescent="0.25">
      <c r="A13672">
        <v>940020242</v>
      </c>
      <c r="B13672" t="s">
        <v>13653</v>
      </c>
      <c r="C13672" t="s">
        <v>4</v>
      </c>
      <c r="D13672" t="s">
        <v>14184</v>
      </c>
      <c r="E13672" s="2" t="str">
        <f>VLOOKUP(D13672:D27859,A!$A$1:$B$12,2,FALSE)</f>
        <v>Central Activity</v>
      </c>
      <c r="F13672" t="s">
        <v>14244</v>
      </c>
      <c r="G13672" s="2" t="str">
        <f>VLOOKUP(F13672:F27858,B!$A$1:$B$44,2,FALSE)</f>
        <v>Central</v>
      </c>
      <c r="H13672" t="s">
        <v>14660</v>
      </c>
      <c r="I13672" t="str">
        <f>VLOOKUP(H13672:H27858,'C'!$A$1:$B$272,2,FALSE)</f>
        <v>General Operations</v>
      </c>
      <c r="J13672" t="s">
        <v>16682</v>
      </c>
      <c r="K13672" t="str">
        <f>VLOOKUP(J13672:J27858,D!$A$1:$B$1048,2,FALSE)</f>
        <v>General Operations DL</v>
      </c>
    </row>
    <row r="13673" spans="1:11" x14ac:dyDescent="0.25">
      <c r="A13673">
        <v>940020243</v>
      </c>
      <c r="B13673" t="s">
        <v>13654</v>
      </c>
      <c r="C13673" t="s">
        <v>4</v>
      </c>
      <c r="D13673" t="s">
        <v>14184</v>
      </c>
      <c r="E13673" s="2" t="str">
        <f>VLOOKUP(D13673:D27860,A!$A$1:$B$12,2,FALSE)</f>
        <v>Central Activity</v>
      </c>
      <c r="F13673" t="s">
        <v>14244</v>
      </c>
      <c r="G13673" s="2" t="str">
        <f>VLOOKUP(F13673:F27859,B!$A$1:$B$44,2,FALSE)</f>
        <v>Central</v>
      </c>
      <c r="H13673" t="s">
        <v>14660</v>
      </c>
      <c r="I13673" t="str">
        <f>VLOOKUP(H13673:H27859,'C'!$A$1:$B$272,2,FALSE)</f>
        <v>General Operations</v>
      </c>
      <c r="J13673" t="s">
        <v>16682</v>
      </c>
      <c r="K13673" t="str">
        <f>VLOOKUP(J13673:J27859,D!$A$1:$B$1048,2,FALSE)</f>
        <v>General Operations DL</v>
      </c>
    </row>
    <row r="13674" spans="1:11" x14ac:dyDescent="0.25">
      <c r="A13674">
        <v>940020244</v>
      </c>
      <c r="B13674" t="s">
        <v>13655</v>
      </c>
      <c r="C13674" t="s">
        <v>4</v>
      </c>
      <c r="D13674" t="s">
        <v>14184</v>
      </c>
      <c r="E13674" s="2" t="str">
        <f>VLOOKUP(D13674:D27861,A!$A$1:$B$12,2,FALSE)</f>
        <v>Central Activity</v>
      </c>
      <c r="F13674" t="s">
        <v>14244</v>
      </c>
      <c r="G13674" s="2" t="str">
        <f>VLOOKUP(F13674:F27860,B!$A$1:$B$44,2,FALSE)</f>
        <v>Central</v>
      </c>
      <c r="H13674" t="s">
        <v>14660</v>
      </c>
      <c r="I13674" t="str">
        <f>VLOOKUP(H13674:H27860,'C'!$A$1:$B$272,2,FALSE)</f>
        <v>General Operations</v>
      </c>
      <c r="J13674" t="s">
        <v>16682</v>
      </c>
      <c r="K13674" t="str">
        <f>VLOOKUP(J13674:J27860,D!$A$1:$B$1048,2,FALSE)</f>
        <v>General Operations DL</v>
      </c>
    </row>
    <row r="13675" spans="1:11" x14ac:dyDescent="0.25">
      <c r="A13675">
        <v>940020245</v>
      </c>
      <c r="B13675" t="s">
        <v>13656</v>
      </c>
      <c r="C13675" t="s">
        <v>4</v>
      </c>
      <c r="D13675" t="s">
        <v>14184</v>
      </c>
      <c r="E13675" s="2" t="str">
        <f>VLOOKUP(D13675:D27862,A!$A$1:$B$12,2,FALSE)</f>
        <v>Central Activity</v>
      </c>
      <c r="F13675" t="s">
        <v>14244</v>
      </c>
      <c r="G13675" s="2" t="str">
        <f>VLOOKUP(F13675:F27861,B!$A$1:$B$44,2,FALSE)</f>
        <v>Central</v>
      </c>
      <c r="H13675" t="s">
        <v>14660</v>
      </c>
      <c r="I13675" t="str">
        <f>VLOOKUP(H13675:H27861,'C'!$A$1:$B$272,2,FALSE)</f>
        <v>General Operations</v>
      </c>
      <c r="J13675" t="s">
        <v>16682</v>
      </c>
      <c r="K13675" t="str">
        <f>VLOOKUP(J13675:J27861,D!$A$1:$B$1048,2,FALSE)</f>
        <v>General Operations DL</v>
      </c>
    </row>
    <row r="13676" spans="1:11" x14ac:dyDescent="0.25">
      <c r="A13676">
        <v>940020246</v>
      </c>
      <c r="B13676" t="s">
        <v>13657</v>
      </c>
      <c r="C13676" t="s">
        <v>4</v>
      </c>
      <c r="D13676" t="s">
        <v>14184</v>
      </c>
      <c r="E13676" s="2" t="str">
        <f>VLOOKUP(D13676:D27863,A!$A$1:$B$12,2,FALSE)</f>
        <v>Central Activity</v>
      </c>
      <c r="F13676" t="s">
        <v>14244</v>
      </c>
      <c r="G13676" s="2" t="str">
        <f>VLOOKUP(F13676:F27862,B!$A$1:$B$44,2,FALSE)</f>
        <v>Central</v>
      </c>
      <c r="H13676" t="s">
        <v>14660</v>
      </c>
      <c r="I13676" t="str">
        <f>VLOOKUP(H13676:H27862,'C'!$A$1:$B$272,2,FALSE)</f>
        <v>General Operations</v>
      </c>
      <c r="J13676" t="s">
        <v>16682</v>
      </c>
      <c r="K13676" t="str">
        <f>VLOOKUP(J13676:J27862,D!$A$1:$B$1048,2,FALSE)</f>
        <v>General Operations DL</v>
      </c>
    </row>
    <row r="13677" spans="1:11" x14ac:dyDescent="0.25">
      <c r="A13677">
        <v>940020247</v>
      </c>
      <c r="B13677" t="s">
        <v>13658</v>
      </c>
      <c r="C13677" t="s">
        <v>4</v>
      </c>
      <c r="D13677" t="s">
        <v>14184</v>
      </c>
      <c r="E13677" s="2" t="str">
        <f>VLOOKUP(D13677:D27864,A!$A$1:$B$12,2,FALSE)</f>
        <v>Central Activity</v>
      </c>
      <c r="F13677" t="s">
        <v>14244</v>
      </c>
      <c r="G13677" s="2" t="str">
        <f>VLOOKUP(F13677:F27863,B!$A$1:$B$44,2,FALSE)</f>
        <v>Central</v>
      </c>
      <c r="H13677" t="s">
        <v>14660</v>
      </c>
      <c r="I13677" t="str">
        <f>VLOOKUP(H13677:H27863,'C'!$A$1:$B$272,2,FALSE)</f>
        <v>General Operations</v>
      </c>
      <c r="J13677" t="s">
        <v>16682</v>
      </c>
      <c r="K13677" t="str">
        <f>VLOOKUP(J13677:J27863,D!$A$1:$B$1048,2,FALSE)</f>
        <v>General Operations DL</v>
      </c>
    </row>
    <row r="13678" spans="1:11" x14ac:dyDescent="0.25">
      <c r="A13678">
        <v>940020248</v>
      </c>
      <c r="B13678" t="s">
        <v>13659</v>
      </c>
      <c r="C13678" t="s">
        <v>4</v>
      </c>
      <c r="D13678" t="s">
        <v>14184</v>
      </c>
      <c r="E13678" s="2" t="str">
        <f>VLOOKUP(D13678:D27865,A!$A$1:$B$12,2,FALSE)</f>
        <v>Central Activity</v>
      </c>
      <c r="F13678" t="s">
        <v>14244</v>
      </c>
      <c r="G13678" s="2" t="str">
        <f>VLOOKUP(F13678:F27864,B!$A$1:$B$44,2,FALSE)</f>
        <v>Central</v>
      </c>
      <c r="H13678" t="s">
        <v>14660</v>
      </c>
      <c r="I13678" t="str">
        <f>VLOOKUP(H13678:H27864,'C'!$A$1:$B$272,2,FALSE)</f>
        <v>General Operations</v>
      </c>
      <c r="J13678" t="s">
        <v>16682</v>
      </c>
      <c r="K13678" t="str">
        <f>VLOOKUP(J13678:J27864,D!$A$1:$B$1048,2,FALSE)</f>
        <v>General Operations DL</v>
      </c>
    </row>
    <row r="13679" spans="1:11" x14ac:dyDescent="0.25">
      <c r="A13679">
        <v>940020249</v>
      </c>
      <c r="B13679" t="s">
        <v>13660</v>
      </c>
      <c r="C13679" t="s">
        <v>4</v>
      </c>
      <c r="D13679" t="s">
        <v>14184</v>
      </c>
      <c r="E13679" s="2" t="str">
        <f>VLOOKUP(D13679:D27866,A!$A$1:$B$12,2,FALSE)</f>
        <v>Central Activity</v>
      </c>
      <c r="F13679" t="s">
        <v>14244</v>
      </c>
      <c r="G13679" s="2" t="str">
        <f>VLOOKUP(F13679:F27865,B!$A$1:$B$44,2,FALSE)</f>
        <v>Central</v>
      </c>
      <c r="H13679" t="s">
        <v>14660</v>
      </c>
      <c r="I13679" t="str">
        <f>VLOOKUP(H13679:H27865,'C'!$A$1:$B$272,2,FALSE)</f>
        <v>General Operations</v>
      </c>
      <c r="J13679" t="s">
        <v>16682</v>
      </c>
      <c r="K13679" t="str">
        <f>VLOOKUP(J13679:J27865,D!$A$1:$B$1048,2,FALSE)</f>
        <v>General Operations DL</v>
      </c>
    </row>
    <row r="13680" spans="1:11" x14ac:dyDescent="0.25">
      <c r="A13680">
        <v>940020250</v>
      </c>
      <c r="B13680" t="s">
        <v>13661</v>
      </c>
      <c r="C13680" t="s">
        <v>4</v>
      </c>
      <c r="D13680" t="s">
        <v>14184</v>
      </c>
      <c r="E13680" s="2" t="str">
        <f>VLOOKUP(D13680:D27867,A!$A$1:$B$12,2,FALSE)</f>
        <v>Central Activity</v>
      </c>
      <c r="F13680" t="s">
        <v>14244</v>
      </c>
      <c r="G13680" s="2" t="str">
        <f>VLOOKUP(F13680:F27866,B!$A$1:$B$44,2,FALSE)</f>
        <v>Central</v>
      </c>
      <c r="H13680" t="s">
        <v>14660</v>
      </c>
      <c r="I13680" t="str">
        <f>VLOOKUP(H13680:H27866,'C'!$A$1:$B$272,2,FALSE)</f>
        <v>General Operations</v>
      </c>
      <c r="J13680" t="s">
        <v>16682</v>
      </c>
      <c r="K13680" t="str">
        <f>VLOOKUP(J13680:J27866,D!$A$1:$B$1048,2,FALSE)</f>
        <v>General Operations DL</v>
      </c>
    </row>
    <row r="13681" spans="1:11" x14ac:dyDescent="0.25">
      <c r="A13681">
        <v>940020251</v>
      </c>
      <c r="B13681" t="s">
        <v>13662</v>
      </c>
      <c r="C13681" t="s">
        <v>4</v>
      </c>
      <c r="D13681" t="s">
        <v>14184</v>
      </c>
      <c r="E13681" s="2" t="str">
        <f>VLOOKUP(D13681:D27868,A!$A$1:$B$12,2,FALSE)</f>
        <v>Central Activity</v>
      </c>
      <c r="F13681" t="s">
        <v>14244</v>
      </c>
      <c r="G13681" s="2" t="str">
        <f>VLOOKUP(F13681:F27867,B!$A$1:$B$44,2,FALSE)</f>
        <v>Central</v>
      </c>
      <c r="H13681" t="s">
        <v>14660</v>
      </c>
      <c r="I13681" t="str">
        <f>VLOOKUP(H13681:H27867,'C'!$A$1:$B$272,2,FALSE)</f>
        <v>General Operations</v>
      </c>
      <c r="J13681" t="s">
        <v>16682</v>
      </c>
      <c r="K13681" t="str">
        <f>VLOOKUP(J13681:J27867,D!$A$1:$B$1048,2,FALSE)</f>
        <v>General Operations DL</v>
      </c>
    </row>
    <row r="13682" spans="1:11" x14ac:dyDescent="0.25">
      <c r="A13682">
        <v>940020252</v>
      </c>
      <c r="B13682" t="s">
        <v>13663</v>
      </c>
      <c r="C13682" t="s">
        <v>4</v>
      </c>
      <c r="D13682" t="s">
        <v>14184</v>
      </c>
      <c r="E13682" s="2" t="str">
        <f>VLOOKUP(D13682:D27869,A!$A$1:$B$12,2,FALSE)</f>
        <v>Central Activity</v>
      </c>
      <c r="F13682" t="s">
        <v>14244</v>
      </c>
      <c r="G13682" s="2" t="str">
        <f>VLOOKUP(F13682:F27868,B!$A$1:$B$44,2,FALSE)</f>
        <v>Central</v>
      </c>
      <c r="H13682" t="s">
        <v>14660</v>
      </c>
      <c r="I13682" t="str">
        <f>VLOOKUP(H13682:H27868,'C'!$A$1:$B$272,2,FALSE)</f>
        <v>General Operations</v>
      </c>
      <c r="J13682" t="s">
        <v>16682</v>
      </c>
      <c r="K13682" t="str">
        <f>VLOOKUP(J13682:J27868,D!$A$1:$B$1048,2,FALSE)</f>
        <v>General Operations DL</v>
      </c>
    </row>
    <row r="13683" spans="1:11" x14ac:dyDescent="0.25">
      <c r="A13683">
        <v>940020253</v>
      </c>
      <c r="B13683" t="s">
        <v>13664</v>
      </c>
      <c r="C13683" t="s">
        <v>4</v>
      </c>
      <c r="D13683" t="s">
        <v>14184</v>
      </c>
      <c r="E13683" s="2" t="str">
        <f>VLOOKUP(D13683:D27870,A!$A$1:$B$12,2,FALSE)</f>
        <v>Central Activity</v>
      </c>
      <c r="F13683" t="s">
        <v>14244</v>
      </c>
      <c r="G13683" s="2" t="str">
        <f>VLOOKUP(F13683:F27869,B!$A$1:$B$44,2,FALSE)</f>
        <v>Central</v>
      </c>
      <c r="H13683" t="s">
        <v>14660</v>
      </c>
      <c r="I13683" t="str">
        <f>VLOOKUP(H13683:H27869,'C'!$A$1:$B$272,2,FALSE)</f>
        <v>General Operations</v>
      </c>
      <c r="J13683" t="s">
        <v>16682</v>
      </c>
      <c r="K13683" t="str">
        <f>VLOOKUP(J13683:J27869,D!$A$1:$B$1048,2,FALSE)</f>
        <v>General Operations DL</v>
      </c>
    </row>
    <row r="13684" spans="1:11" x14ac:dyDescent="0.25">
      <c r="A13684">
        <v>940020254</v>
      </c>
      <c r="B13684" t="s">
        <v>13665</v>
      </c>
      <c r="C13684" t="s">
        <v>4</v>
      </c>
      <c r="D13684" t="s">
        <v>14184</v>
      </c>
      <c r="E13684" s="2" t="str">
        <f>VLOOKUP(D13684:D27871,A!$A$1:$B$12,2,FALSE)</f>
        <v>Central Activity</v>
      </c>
      <c r="F13684" t="s">
        <v>14244</v>
      </c>
      <c r="G13684" s="2" t="str">
        <f>VLOOKUP(F13684:F27870,B!$A$1:$B$44,2,FALSE)</f>
        <v>Central</v>
      </c>
      <c r="H13684" t="s">
        <v>14660</v>
      </c>
      <c r="I13684" t="str">
        <f>VLOOKUP(H13684:H27870,'C'!$A$1:$B$272,2,FALSE)</f>
        <v>General Operations</v>
      </c>
      <c r="J13684" t="s">
        <v>16682</v>
      </c>
      <c r="K13684" t="str">
        <f>VLOOKUP(J13684:J27870,D!$A$1:$B$1048,2,FALSE)</f>
        <v>General Operations DL</v>
      </c>
    </row>
    <row r="13685" spans="1:11" x14ac:dyDescent="0.25">
      <c r="A13685">
        <v>940020255</v>
      </c>
      <c r="B13685" t="s">
        <v>13666</v>
      </c>
      <c r="C13685" t="s">
        <v>4</v>
      </c>
      <c r="D13685" t="s">
        <v>14184</v>
      </c>
      <c r="E13685" s="2" t="str">
        <f>VLOOKUP(D13685:D27872,A!$A$1:$B$12,2,FALSE)</f>
        <v>Central Activity</v>
      </c>
      <c r="F13685" t="s">
        <v>14244</v>
      </c>
      <c r="G13685" s="2" t="str">
        <f>VLOOKUP(F13685:F27871,B!$A$1:$B$44,2,FALSE)</f>
        <v>Central</v>
      </c>
      <c r="H13685" t="s">
        <v>14660</v>
      </c>
      <c r="I13685" t="str">
        <f>VLOOKUP(H13685:H27871,'C'!$A$1:$B$272,2,FALSE)</f>
        <v>General Operations</v>
      </c>
      <c r="J13685" t="s">
        <v>16682</v>
      </c>
      <c r="K13685" t="str">
        <f>VLOOKUP(J13685:J27871,D!$A$1:$B$1048,2,FALSE)</f>
        <v>General Operations DL</v>
      </c>
    </row>
    <row r="13686" spans="1:11" x14ac:dyDescent="0.25">
      <c r="A13686">
        <v>940020256</v>
      </c>
      <c r="B13686" t="s">
        <v>13667</v>
      </c>
      <c r="C13686" t="s">
        <v>4</v>
      </c>
      <c r="D13686" t="s">
        <v>14184</v>
      </c>
      <c r="E13686" s="2" t="str">
        <f>VLOOKUP(D13686:D27873,A!$A$1:$B$12,2,FALSE)</f>
        <v>Central Activity</v>
      </c>
      <c r="F13686" t="s">
        <v>14244</v>
      </c>
      <c r="G13686" s="2" t="str">
        <f>VLOOKUP(F13686:F27872,B!$A$1:$B$44,2,FALSE)</f>
        <v>Central</v>
      </c>
      <c r="H13686" t="s">
        <v>14660</v>
      </c>
      <c r="I13686" t="str">
        <f>VLOOKUP(H13686:H27872,'C'!$A$1:$B$272,2,FALSE)</f>
        <v>General Operations</v>
      </c>
      <c r="J13686" t="s">
        <v>16682</v>
      </c>
      <c r="K13686" t="str">
        <f>VLOOKUP(J13686:J27872,D!$A$1:$B$1048,2,FALSE)</f>
        <v>General Operations DL</v>
      </c>
    </row>
    <row r="13687" spans="1:11" x14ac:dyDescent="0.25">
      <c r="A13687">
        <v>940020257</v>
      </c>
      <c r="B13687" t="s">
        <v>13668</v>
      </c>
      <c r="C13687" t="s">
        <v>4</v>
      </c>
      <c r="D13687" t="s">
        <v>14184</v>
      </c>
      <c r="E13687" s="2" t="str">
        <f>VLOOKUP(D13687:D27874,A!$A$1:$B$12,2,FALSE)</f>
        <v>Central Activity</v>
      </c>
      <c r="F13687" t="s">
        <v>14244</v>
      </c>
      <c r="G13687" s="2" t="str">
        <f>VLOOKUP(F13687:F27873,B!$A$1:$B$44,2,FALSE)</f>
        <v>Central</v>
      </c>
      <c r="H13687" t="s">
        <v>14660</v>
      </c>
      <c r="I13687" t="str">
        <f>VLOOKUP(H13687:H27873,'C'!$A$1:$B$272,2,FALSE)</f>
        <v>General Operations</v>
      </c>
      <c r="J13687" t="s">
        <v>16682</v>
      </c>
      <c r="K13687" t="str">
        <f>VLOOKUP(J13687:J27873,D!$A$1:$B$1048,2,FALSE)</f>
        <v>General Operations DL</v>
      </c>
    </row>
    <row r="13688" spans="1:11" x14ac:dyDescent="0.25">
      <c r="A13688">
        <v>940020258</v>
      </c>
      <c r="B13688" t="s">
        <v>13669</v>
      </c>
      <c r="C13688" t="s">
        <v>4</v>
      </c>
      <c r="D13688" t="s">
        <v>14184</v>
      </c>
      <c r="E13688" s="2" t="str">
        <f>VLOOKUP(D13688:D27875,A!$A$1:$B$12,2,FALSE)</f>
        <v>Central Activity</v>
      </c>
      <c r="F13688" t="s">
        <v>14244</v>
      </c>
      <c r="G13688" s="2" t="str">
        <f>VLOOKUP(F13688:F27874,B!$A$1:$B$44,2,FALSE)</f>
        <v>Central</v>
      </c>
      <c r="H13688" t="s">
        <v>14660</v>
      </c>
      <c r="I13688" t="str">
        <f>VLOOKUP(H13688:H27874,'C'!$A$1:$B$272,2,FALSE)</f>
        <v>General Operations</v>
      </c>
      <c r="J13688" t="s">
        <v>16682</v>
      </c>
      <c r="K13688" t="str">
        <f>VLOOKUP(J13688:J27874,D!$A$1:$B$1048,2,FALSE)</f>
        <v>General Operations DL</v>
      </c>
    </row>
    <row r="13689" spans="1:11" x14ac:dyDescent="0.25">
      <c r="A13689">
        <v>940020259</v>
      </c>
      <c r="B13689" t="s">
        <v>13670</v>
      </c>
      <c r="C13689" t="s">
        <v>4</v>
      </c>
      <c r="D13689" t="s">
        <v>14184</v>
      </c>
      <c r="E13689" s="2" t="str">
        <f>VLOOKUP(D13689:D27876,A!$A$1:$B$12,2,FALSE)</f>
        <v>Central Activity</v>
      </c>
      <c r="F13689" t="s">
        <v>14244</v>
      </c>
      <c r="G13689" s="2" t="str">
        <f>VLOOKUP(F13689:F27875,B!$A$1:$B$44,2,FALSE)</f>
        <v>Central</v>
      </c>
      <c r="H13689" t="s">
        <v>14660</v>
      </c>
      <c r="I13689" t="str">
        <f>VLOOKUP(H13689:H27875,'C'!$A$1:$B$272,2,FALSE)</f>
        <v>General Operations</v>
      </c>
      <c r="J13689" t="s">
        <v>16682</v>
      </c>
      <c r="K13689" t="str">
        <f>VLOOKUP(J13689:J27875,D!$A$1:$B$1048,2,FALSE)</f>
        <v>General Operations DL</v>
      </c>
    </row>
    <row r="13690" spans="1:11" x14ac:dyDescent="0.25">
      <c r="A13690">
        <v>940020260</v>
      </c>
      <c r="B13690" t="s">
        <v>13671</v>
      </c>
      <c r="C13690" t="s">
        <v>4</v>
      </c>
      <c r="D13690" t="s">
        <v>14184</v>
      </c>
      <c r="E13690" s="2" t="str">
        <f>VLOOKUP(D13690:D27877,A!$A$1:$B$12,2,FALSE)</f>
        <v>Central Activity</v>
      </c>
      <c r="F13690" t="s">
        <v>14244</v>
      </c>
      <c r="G13690" s="2" t="str">
        <f>VLOOKUP(F13690:F27876,B!$A$1:$B$44,2,FALSE)</f>
        <v>Central</v>
      </c>
      <c r="H13690" t="s">
        <v>14660</v>
      </c>
      <c r="I13690" t="str">
        <f>VLOOKUP(H13690:H27876,'C'!$A$1:$B$272,2,FALSE)</f>
        <v>General Operations</v>
      </c>
      <c r="J13690" t="s">
        <v>16682</v>
      </c>
      <c r="K13690" t="str">
        <f>VLOOKUP(J13690:J27876,D!$A$1:$B$1048,2,FALSE)</f>
        <v>General Operations DL</v>
      </c>
    </row>
    <row r="13691" spans="1:11" x14ac:dyDescent="0.25">
      <c r="A13691">
        <v>940020261</v>
      </c>
      <c r="B13691" t="s">
        <v>13672</v>
      </c>
      <c r="C13691" t="s">
        <v>4</v>
      </c>
      <c r="D13691" t="s">
        <v>14184</v>
      </c>
      <c r="E13691" s="2" t="str">
        <f>VLOOKUP(D13691:D27878,A!$A$1:$B$12,2,FALSE)</f>
        <v>Central Activity</v>
      </c>
      <c r="F13691" t="s">
        <v>14244</v>
      </c>
      <c r="G13691" s="2" t="str">
        <f>VLOOKUP(F13691:F27877,B!$A$1:$B$44,2,FALSE)</f>
        <v>Central</v>
      </c>
      <c r="H13691" t="s">
        <v>14660</v>
      </c>
      <c r="I13691" t="str">
        <f>VLOOKUP(H13691:H27877,'C'!$A$1:$B$272,2,FALSE)</f>
        <v>General Operations</v>
      </c>
      <c r="J13691" t="s">
        <v>16682</v>
      </c>
      <c r="K13691" t="str">
        <f>VLOOKUP(J13691:J27877,D!$A$1:$B$1048,2,FALSE)</f>
        <v>General Operations DL</v>
      </c>
    </row>
    <row r="13692" spans="1:11" x14ac:dyDescent="0.25">
      <c r="A13692">
        <v>940020262</v>
      </c>
      <c r="B13692" t="s">
        <v>13673</v>
      </c>
      <c r="C13692" t="s">
        <v>4</v>
      </c>
      <c r="D13692" t="s">
        <v>14184</v>
      </c>
      <c r="E13692" s="2" t="str">
        <f>VLOOKUP(D13692:D27879,A!$A$1:$B$12,2,FALSE)</f>
        <v>Central Activity</v>
      </c>
      <c r="F13692" t="s">
        <v>14244</v>
      </c>
      <c r="G13692" s="2" t="str">
        <f>VLOOKUP(F13692:F27878,B!$A$1:$B$44,2,FALSE)</f>
        <v>Central</v>
      </c>
      <c r="H13692" t="s">
        <v>14660</v>
      </c>
      <c r="I13692" t="str">
        <f>VLOOKUP(H13692:H27878,'C'!$A$1:$B$272,2,FALSE)</f>
        <v>General Operations</v>
      </c>
      <c r="J13692" t="s">
        <v>16682</v>
      </c>
      <c r="K13692" t="str">
        <f>VLOOKUP(J13692:J27878,D!$A$1:$B$1048,2,FALSE)</f>
        <v>General Operations DL</v>
      </c>
    </row>
    <row r="13693" spans="1:11" x14ac:dyDescent="0.25">
      <c r="A13693">
        <v>940020263</v>
      </c>
      <c r="B13693" t="s">
        <v>13674</v>
      </c>
      <c r="C13693" t="s">
        <v>4</v>
      </c>
      <c r="D13693" t="s">
        <v>14184</v>
      </c>
      <c r="E13693" s="2" t="str">
        <f>VLOOKUP(D13693:D27880,A!$A$1:$B$12,2,FALSE)</f>
        <v>Central Activity</v>
      </c>
      <c r="F13693" t="s">
        <v>14244</v>
      </c>
      <c r="G13693" s="2" t="str">
        <f>VLOOKUP(F13693:F27879,B!$A$1:$B$44,2,FALSE)</f>
        <v>Central</v>
      </c>
      <c r="H13693" t="s">
        <v>14660</v>
      </c>
      <c r="I13693" t="str">
        <f>VLOOKUP(H13693:H27879,'C'!$A$1:$B$272,2,FALSE)</f>
        <v>General Operations</v>
      </c>
      <c r="J13693" t="s">
        <v>16682</v>
      </c>
      <c r="K13693" t="str">
        <f>VLOOKUP(J13693:J27879,D!$A$1:$B$1048,2,FALSE)</f>
        <v>General Operations DL</v>
      </c>
    </row>
    <row r="13694" spans="1:11" x14ac:dyDescent="0.25">
      <c r="A13694">
        <v>940020264</v>
      </c>
      <c r="B13694" t="s">
        <v>13675</v>
      </c>
      <c r="C13694" t="s">
        <v>4</v>
      </c>
      <c r="D13694" t="s">
        <v>14184</v>
      </c>
      <c r="E13694" s="2" t="str">
        <f>VLOOKUP(D13694:D27881,A!$A$1:$B$12,2,FALSE)</f>
        <v>Central Activity</v>
      </c>
      <c r="F13694" t="s">
        <v>14244</v>
      </c>
      <c r="G13694" s="2" t="str">
        <f>VLOOKUP(F13694:F27880,B!$A$1:$B$44,2,FALSE)</f>
        <v>Central</v>
      </c>
      <c r="H13694" t="s">
        <v>14660</v>
      </c>
      <c r="I13694" t="str">
        <f>VLOOKUP(H13694:H27880,'C'!$A$1:$B$272,2,FALSE)</f>
        <v>General Operations</v>
      </c>
      <c r="J13694" t="s">
        <v>16682</v>
      </c>
      <c r="K13694" t="str">
        <f>VLOOKUP(J13694:J27880,D!$A$1:$B$1048,2,FALSE)</f>
        <v>General Operations DL</v>
      </c>
    </row>
    <row r="13695" spans="1:11" x14ac:dyDescent="0.25">
      <c r="A13695">
        <v>940020265</v>
      </c>
      <c r="B13695" t="s">
        <v>13676</v>
      </c>
      <c r="C13695" t="s">
        <v>4</v>
      </c>
      <c r="D13695" t="s">
        <v>14184</v>
      </c>
      <c r="E13695" s="2" t="str">
        <f>VLOOKUP(D13695:D27882,A!$A$1:$B$12,2,FALSE)</f>
        <v>Central Activity</v>
      </c>
      <c r="F13695" t="s">
        <v>14244</v>
      </c>
      <c r="G13695" s="2" t="str">
        <f>VLOOKUP(F13695:F27881,B!$A$1:$B$44,2,FALSE)</f>
        <v>Central</v>
      </c>
      <c r="H13695" t="s">
        <v>14660</v>
      </c>
      <c r="I13695" t="str">
        <f>VLOOKUP(H13695:H27881,'C'!$A$1:$B$272,2,FALSE)</f>
        <v>General Operations</v>
      </c>
      <c r="J13695" t="s">
        <v>16682</v>
      </c>
      <c r="K13695" t="str">
        <f>VLOOKUP(J13695:J27881,D!$A$1:$B$1048,2,FALSE)</f>
        <v>General Operations DL</v>
      </c>
    </row>
    <row r="13696" spans="1:11" x14ac:dyDescent="0.25">
      <c r="A13696">
        <v>940020266</v>
      </c>
      <c r="B13696" t="s">
        <v>13677</v>
      </c>
      <c r="C13696" t="s">
        <v>4</v>
      </c>
      <c r="D13696" t="s">
        <v>14184</v>
      </c>
      <c r="E13696" s="2" t="str">
        <f>VLOOKUP(D13696:D27883,A!$A$1:$B$12,2,FALSE)</f>
        <v>Central Activity</v>
      </c>
      <c r="F13696" t="s">
        <v>14244</v>
      </c>
      <c r="G13696" s="2" t="str">
        <f>VLOOKUP(F13696:F27882,B!$A$1:$B$44,2,FALSE)</f>
        <v>Central</v>
      </c>
      <c r="H13696" t="s">
        <v>14660</v>
      </c>
      <c r="I13696" t="str">
        <f>VLOOKUP(H13696:H27882,'C'!$A$1:$B$272,2,FALSE)</f>
        <v>General Operations</v>
      </c>
      <c r="J13696" t="s">
        <v>16682</v>
      </c>
      <c r="K13696" t="str">
        <f>VLOOKUP(J13696:J27882,D!$A$1:$B$1048,2,FALSE)</f>
        <v>General Operations DL</v>
      </c>
    </row>
    <row r="13697" spans="1:11" x14ac:dyDescent="0.25">
      <c r="A13697">
        <v>940020267</v>
      </c>
      <c r="B13697" t="s">
        <v>13678</v>
      </c>
      <c r="C13697" t="s">
        <v>4</v>
      </c>
      <c r="D13697" t="s">
        <v>14184</v>
      </c>
      <c r="E13697" s="2" t="str">
        <f>VLOOKUP(D13697:D27884,A!$A$1:$B$12,2,FALSE)</f>
        <v>Central Activity</v>
      </c>
      <c r="F13697" t="s">
        <v>14244</v>
      </c>
      <c r="G13697" s="2" t="str">
        <f>VLOOKUP(F13697:F27883,B!$A$1:$B$44,2,FALSE)</f>
        <v>Central</v>
      </c>
      <c r="H13697" t="s">
        <v>14660</v>
      </c>
      <c r="I13697" t="str">
        <f>VLOOKUP(H13697:H27883,'C'!$A$1:$B$272,2,FALSE)</f>
        <v>General Operations</v>
      </c>
      <c r="J13697" t="s">
        <v>16682</v>
      </c>
      <c r="K13697" t="str">
        <f>VLOOKUP(J13697:J27883,D!$A$1:$B$1048,2,FALSE)</f>
        <v>General Operations DL</v>
      </c>
    </row>
    <row r="13698" spans="1:11" x14ac:dyDescent="0.25">
      <c r="A13698">
        <v>940020268</v>
      </c>
      <c r="B13698" t="s">
        <v>13679</v>
      </c>
      <c r="C13698" t="s">
        <v>4</v>
      </c>
      <c r="D13698" t="s">
        <v>14184</v>
      </c>
      <c r="E13698" s="2" t="str">
        <f>VLOOKUP(D13698:D27885,A!$A$1:$B$12,2,FALSE)</f>
        <v>Central Activity</v>
      </c>
      <c r="F13698" t="s">
        <v>14244</v>
      </c>
      <c r="G13698" s="2" t="str">
        <f>VLOOKUP(F13698:F27884,B!$A$1:$B$44,2,FALSE)</f>
        <v>Central</v>
      </c>
      <c r="H13698" t="s">
        <v>14660</v>
      </c>
      <c r="I13698" t="str">
        <f>VLOOKUP(H13698:H27884,'C'!$A$1:$B$272,2,FALSE)</f>
        <v>General Operations</v>
      </c>
      <c r="J13698" t="s">
        <v>16682</v>
      </c>
      <c r="K13698" t="str">
        <f>VLOOKUP(J13698:J27884,D!$A$1:$B$1048,2,FALSE)</f>
        <v>General Operations DL</v>
      </c>
    </row>
    <row r="13699" spans="1:11" x14ac:dyDescent="0.25">
      <c r="A13699">
        <v>940020269</v>
      </c>
      <c r="B13699" t="s">
        <v>13680</v>
      </c>
      <c r="C13699" t="s">
        <v>4</v>
      </c>
      <c r="D13699" t="s">
        <v>14184</v>
      </c>
      <c r="E13699" s="2" t="str">
        <f>VLOOKUP(D13699:D27886,A!$A$1:$B$12,2,FALSE)</f>
        <v>Central Activity</v>
      </c>
      <c r="F13699" t="s">
        <v>14244</v>
      </c>
      <c r="G13699" s="2" t="str">
        <f>VLOOKUP(F13699:F27885,B!$A$1:$B$44,2,FALSE)</f>
        <v>Central</v>
      </c>
      <c r="H13699" t="s">
        <v>14660</v>
      </c>
      <c r="I13699" t="str">
        <f>VLOOKUP(H13699:H27885,'C'!$A$1:$B$272,2,FALSE)</f>
        <v>General Operations</v>
      </c>
      <c r="J13699" t="s">
        <v>16682</v>
      </c>
      <c r="K13699" t="str">
        <f>VLOOKUP(J13699:J27885,D!$A$1:$B$1048,2,FALSE)</f>
        <v>General Operations DL</v>
      </c>
    </row>
    <row r="13700" spans="1:11" x14ac:dyDescent="0.25">
      <c r="A13700">
        <v>940020270</v>
      </c>
      <c r="B13700" t="s">
        <v>13681</v>
      </c>
      <c r="C13700" t="s">
        <v>4</v>
      </c>
      <c r="D13700" t="s">
        <v>14184</v>
      </c>
      <c r="E13700" s="2" t="str">
        <f>VLOOKUP(D13700:D27887,A!$A$1:$B$12,2,FALSE)</f>
        <v>Central Activity</v>
      </c>
      <c r="F13700" t="s">
        <v>14244</v>
      </c>
      <c r="G13700" s="2" t="str">
        <f>VLOOKUP(F13700:F27886,B!$A$1:$B$44,2,FALSE)</f>
        <v>Central</v>
      </c>
      <c r="H13700" t="s">
        <v>14660</v>
      </c>
      <c r="I13700" t="str">
        <f>VLOOKUP(H13700:H27886,'C'!$A$1:$B$272,2,FALSE)</f>
        <v>General Operations</v>
      </c>
      <c r="J13700" t="s">
        <v>16682</v>
      </c>
      <c r="K13700" t="str">
        <f>VLOOKUP(J13700:J27886,D!$A$1:$B$1048,2,FALSE)</f>
        <v>General Operations DL</v>
      </c>
    </row>
    <row r="13701" spans="1:11" x14ac:dyDescent="0.25">
      <c r="A13701">
        <v>940020271</v>
      </c>
      <c r="B13701" t="s">
        <v>13682</v>
      </c>
      <c r="C13701" t="s">
        <v>4</v>
      </c>
      <c r="D13701" t="s">
        <v>14184</v>
      </c>
      <c r="E13701" s="2" t="str">
        <f>VLOOKUP(D13701:D27888,A!$A$1:$B$12,2,FALSE)</f>
        <v>Central Activity</v>
      </c>
      <c r="F13701" t="s">
        <v>14244</v>
      </c>
      <c r="G13701" s="2" t="str">
        <f>VLOOKUP(F13701:F27887,B!$A$1:$B$44,2,FALSE)</f>
        <v>Central</v>
      </c>
      <c r="H13701" t="s">
        <v>14660</v>
      </c>
      <c r="I13701" t="str">
        <f>VLOOKUP(H13701:H27887,'C'!$A$1:$B$272,2,FALSE)</f>
        <v>General Operations</v>
      </c>
      <c r="J13701" t="s">
        <v>16682</v>
      </c>
      <c r="K13701" t="str">
        <f>VLOOKUP(J13701:J27887,D!$A$1:$B$1048,2,FALSE)</f>
        <v>General Operations DL</v>
      </c>
    </row>
    <row r="13702" spans="1:11" x14ac:dyDescent="0.25">
      <c r="A13702">
        <v>940020272</v>
      </c>
      <c r="B13702" t="s">
        <v>13683</v>
      </c>
      <c r="C13702" t="s">
        <v>4</v>
      </c>
      <c r="D13702" t="s">
        <v>14184</v>
      </c>
      <c r="E13702" s="2" t="str">
        <f>VLOOKUP(D13702:D27889,A!$A$1:$B$12,2,FALSE)</f>
        <v>Central Activity</v>
      </c>
      <c r="F13702" t="s">
        <v>14244</v>
      </c>
      <c r="G13702" s="2" t="str">
        <f>VLOOKUP(F13702:F27888,B!$A$1:$B$44,2,FALSE)</f>
        <v>Central</v>
      </c>
      <c r="H13702" t="s">
        <v>14660</v>
      </c>
      <c r="I13702" t="str">
        <f>VLOOKUP(H13702:H27888,'C'!$A$1:$B$272,2,FALSE)</f>
        <v>General Operations</v>
      </c>
      <c r="J13702" t="s">
        <v>16682</v>
      </c>
      <c r="K13702" t="str">
        <f>VLOOKUP(J13702:J27888,D!$A$1:$B$1048,2,FALSE)</f>
        <v>General Operations DL</v>
      </c>
    </row>
    <row r="13703" spans="1:11" x14ac:dyDescent="0.25">
      <c r="A13703">
        <v>940020273</v>
      </c>
      <c r="B13703" t="s">
        <v>13684</v>
      </c>
      <c r="C13703" t="s">
        <v>4</v>
      </c>
      <c r="D13703" t="s">
        <v>14184</v>
      </c>
      <c r="E13703" s="2" t="str">
        <f>VLOOKUP(D13703:D27890,A!$A$1:$B$12,2,FALSE)</f>
        <v>Central Activity</v>
      </c>
      <c r="F13703" t="s">
        <v>14244</v>
      </c>
      <c r="G13703" s="2" t="str">
        <f>VLOOKUP(F13703:F27889,B!$A$1:$B$44,2,FALSE)</f>
        <v>Central</v>
      </c>
      <c r="H13703" t="s">
        <v>14660</v>
      </c>
      <c r="I13703" t="str">
        <f>VLOOKUP(H13703:H27889,'C'!$A$1:$B$272,2,FALSE)</f>
        <v>General Operations</v>
      </c>
      <c r="J13703" t="s">
        <v>16682</v>
      </c>
      <c r="K13703" t="str">
        <f>VLOOKUP(J13703:J27889,D!$A$1:$B$1048,2,FALSE)</f>
        <v>General Operations DL</v>
      </c>
    </row>
    <row r="13704" spans="1:11" x14ac:dyDescent="0.25">
      <c r="A13704">
        <v>940020274</v>
      </c>
      <c r="B13704" t="s">
        <v>13685</v>
      </c>
      <c r="C13704" t="s">
        <v>4</v>
      </c>
      <c r="D13704" t="s">
        <v>14184</v>
      </c>
      <c r="E13704" s="2" t="str">
        <f>VLOOKUP(D13704:D27891,A!$A$1:$B$12,2,FALSE)</f>
        <v>Central Activity</v>
      </c>
      <c r="F13704" t="s">
        <v>14244</v>
      </c>
      <c r="G13704" s="2" t="str">
        <f>VLOOKUP(F13704:F27890,B!$A$1:$B$44,2,FALSE)</f>
        <v>Central</v>
      </c>
      <c r="H13704" t="s">
        <v>14660</v>
      </c>
      <c r="I13704" t="str">
        <f>VLOOKUP(H13704:H27890,'C'!$A$1:$B$272,2,FALSE)</f>
        <v>General Operations</v>
      </c>
      <c r="J13704" t="s">
        <v>16682</v>
      </c>
      <c r="K13704" t="str">
        <f>VLOOKUP(J13704:J27890,D!$A$1:$B$1048,2,FALSE)</f>
        <v>General Operations DL</v>
      </c>
    </row>
    <row r="13705" spans="1:11" x14ac:dyDescent="0.25">
      <c r="A13705">
        <v>940020277</v>
      </c>
      <c r="B13705" t="s">
        <v>13686</v>
      </c>
      <c r="C13705" t="s">
        <v>4</v>
      </c>
      <c r="D13705" t="s">
        <v>14184</v>
      </c>
      <c r="E13705" s="2" t="str">
        <f>VLOOKUP(D13705:D27892,A!$A$1:$B$12,2,FALSE)</f>
        <v>Central Activity</v>
      </c>
      <c r="F13705" t="s">
        <v>14244</v>
      </c>
      <c r="G13705" s="2" t="str">
        <f>VLOOKUP(F13705:F27891,B!$A$1:$B$44,2,FALSE)</f>
        <v>Central</v>
      </c>
      <c r="H13705" t="s">
        <v>14660</v>
      </c>
      <c r="I13705" t="str">
        <f>VLOOKUP(H13705:H27891,'C'!$A$1:$B$272,2,FALSE)</f>
        <v>General Operations</v>
      </c>
      <c r="J13705" t="s">
        <v>16682</v>
      </c>
      <c r="K13705" t="str">
        <f>VLOOKUP(J13705:J27891,D!$A$1:$B$1048,2,FALSE)</f>
        <v>General Operations DL</v>
      </c>
    </row>
    <row r="13706" spans="1:11" x14ac:dyDescent="0.25">
      <c r="A13706">
        <v>940020278</v>
      </c>
      <c r="B13706" t="s">
        <v>13687</v>
      </c>
      <c r="C13706" t="s">
        <v>4</v>
      </c>
      <c r="D13706" t="s">
        <v>14184</v>
      </c>
      <c r="E13706" s="2" t="str">
        <f>VLOOKUP(D13706:D27893,A!$A$1:$B$12,2,FALSE)</f>
        <v>Central Activity</v>
      </c>
      <c r="F13706" t="s">
        <v>14244</v>
      </c>
      <c r="G13706" s="2" t="str">
        <f>VLOOKUP(F13706:F27892,B!$A$1:$B$44,2,FALSE)</f>
        <v>Central</v>
      </c>
      <c r="H13706" t="s">
        <v>14660</v>
      </c>
      <c r="I13706" t="str">
        <f>VLOOKUP(H13706:H27892,'C'!$A$1:$B$272,2,FALSE)</f>
        <v>General Operations</v>
      </c>
      <c r="J13706" t="s">
        <v>16682</v>
      </c>
      <c r="K13706" t="str">
        <f>VLOOKUP(J13706:J27892,D!$A$1:$B$1048,2,FALSE)</f>
        <v>General Operations DL</v>
      </c>
    </row>
    <row r="13707" spans="1:11" x14ac:dyDescent="0.25">
      <c r="A13707">
        <v>940020279</v>
      </c>
      <c r="B13707" t="s">
        <v>13688</v>
      </c>
      <c r="C13707" t="s">
        <v>4</v>
      </c>
      <c r="D13707" t="s">
        <v>14184</v>
      </c>
      <c r="E13707" s="2" t="str">
        <f>VLOOKUP(D13707:D27894,A!$A$1:$B$12,2,FALSE)</f>
        <v>Central Activity</v>
      </c>
      <c r="F13707" t="s">
        <v>14244</v>
      </c>
      <c r="G13707" s="2" t="str">
        <f>VLOOKUP(F13707:F27893,B!$A$1:$B$44,2,FALSE)</f>
        <v>Central</v>
      </c>
      <c r="H13707" t="s">
        <v>14660</v>
      </c>
      <c r="I13707" t="str">
        <f>VLOOKUP(H13707:H27893,'C'!$A$1:$B$272,2,FALSE)</f>
        <v>General Operations</v>
      </c>
      <c r="J13707" t="s">
        <v>16682</v>
      </c>
      <c r="K13707" t="str">
        <f>VLOOKUP(J13707:J27893,D!$A$1:$B$1048,2,FALSE)</f>
        <v>General Operations DL</v>
      </c>
    </row>
    <row r="13708" spans="1:11" x14ac:dyDescent="0.25">
      <c r="A13708">
        <v>940020280</v>
      </c>
      <c r="B13708" t="s">
        <v>13689</v>
      </c>
      <c r="C13708" t="s">
        <v>4</v>
      </c>
      <c r="D13708" t="s">
        <v>14184</v>
      </c>
      <c r="E13708" s="2" t="str">
        <f>VLOOKUP(D13708:D27895,A!$A$1:$B$12,2,FALSE)</f>
        <v>Central Activity</v>
      </c>
      <c r="F13708" t="s">
        <v>14244</v>
      </c>
      <c r="G13708" s="2" t="str">
        <f>VLOOKUP(F13708:F27894,B!$A$1:$B$44,2,FALSE)</f>
        <v>Central</v>
      </c>
      <c r="H13708" t="s">
        <v>14660</v>
      </c>
      <c r="I13708" t="str">
        <f>VLOOKUP(H13708:H27894,'C'!$A$1:$B$272,2,FALSE)</f>
        <v>General Operations</v>
      </c>
      <c r="J13708" t="s">
        <v>16682</v>
      </c>
      <c r="K13708" t="str">
        <f>VLOOKUP(J13708:J27894,D!$A$1:$B$1048,2,FALSE)</f>
        <v>General Operations DL</v>
      </c>
    </row>
    <row r="13709" spans="1:11" x14ac:dyDescent="0.25">
      <c r="A13709">
        <v>940020281</v>
      </c>
      <c r="B13709" t="s">
        <v>13690</v>
      </c>
      <c r="C13709" t="s">
        <v>4</v>
      </c>
      <c r="D13709" t="s">
        <v>14184</v>
      </c>
      <c r="E13709" s="2" t="str">
        <f>VLOOKUP(D13709:D27896,A!$A$1:$B$12,2,FALSE)</f>
        <v>Central Activity</v>
      </c>
      <c r="F13709" t="s">
        <v>14244</v>
      </c>
      <c r="G13709" s="2" t="str">
        <f>VLOOKUP(F13709:F27895,B!$A$1:$B$44,2,FALSE)</f>
        <v>Central</v>
      </c>
      <c r="H13709" t="s">
        <v>14660</v>
      </c>
      <c r="I13709" t="str">
        <f>VLOOKUP(H13709:H27895,'C'!$A$1:$B$272,2,FALSE)</f>
        <v>General Operations</v>
      </c>
      <c r="J13709" t="s">
        <v>16682</v>
      </c>
      <c r="K13709" t="str">
        <f>VLOOKUP(J13709:J27895,D!$A$1:$B$1048,2,FALSE)</f>
        <v>General Operations DL</v>
      </c>
    </row>
    <row r="13710" spans="1:11" x14ac:dyDescent="0.25">
      <c r="A13710">
        <v>940020282</v>
      </c>
      <c r="B13710" t="s">
        <v>13691</v>
      </c>
      <c r="C13710" t="s">
        <v>4</v>
      </c>
      <c r="D13710" t="s">
        <v>14184</v>
      </c>
      <c r="E13710" s="2" t="str">
        <f>VLOOKUP(D13710:D27897,A!$A$1:$B$12,2,FALSE)</f>
        <v>Central Activity</v>
      </c>
      <c r="F13710" t="s">
        <v>14244</v>
      </c>
      <c r="G13710" s="2" t="str">
        <f>VLOOKUP(F13710:F27896,B!$A$1:$B$44,2,FALSE)</f>
        <v>Central</v>
      </c>
      <c r="H13710" t="s">
        <v>14660</v>
      </c>
      <c r="I13710" t="str">
        <f>VLOOKUP(H13710:H27896,'C'!$A$1:$B$272,2,FALSE)</f>
        <v>General Operations</v>
      </c>
      <c r="J13710" t="s">
        <v>16682</v>
      </c>
      <c r="K13710" t="str">
        <f>VLOOKUP(J13710:J27896,D!$A$1:$B$1048,2,FALSE)</f>
        <v>General Operations DL</v>
      </c>
    </row>
    <row r="13711" spans="1:11" x14ac:dyDescent="0.25">
      <c r="A13711">
        <v>940020283</v>
      </c>
      <c r="B13711" t="s">
        <v>13692</v>
      </c>
      <c r="C13711" t="s">
        <v>4</v>
      </c>
      <c r="D13711" t="s">
        <v>14184</v>
      </c>
      <c r="E13711" s="2" t="str">
        <f>VLOOKUP(D13711:D27898,A!$A$1:$B$12,2,FALSE)</f>
        <v>Central Activity</v>
      </c>
      <c r="F13711" t="s">
        <v>14244</v>
      </c>
      <c r="G13711" s="2" t="str">
        <f>VLOOKUP(F13711:F27897,B!$A$1:$B$44,2,FALSE)</f>
        <v>Central</v>
      </c>
      <c r="H13711" t="s">
        <v>14660</v>
      </c>
      <c r="I13711" t="str">
        <f>VLOOKUP(H13711:H27897,'C'!$A$1:$B$272,2,FALSE)</f>
        <v>General Operations</v>
      </c>
      <c r="J13711" t="s">
        <v>16682</v>
      </c>
      <c r="K13711" t="str">
        <f>VLOOKUP(J13711:J27897,D!$A$1:$B$1048,2,FALSE)</f>
        <v>General Operations DL</v>
      </c>
    </row>
    <row r="13712" spans="1:11" x14ac:dyDescent="0.25">
      <c r="A13712">
        <v>940020284</v>
      </c>
      <c r="B13712" t="s">
        <v>13693</v>
      </c>
      <c r="C13712" t="s">
        <v>4</v>
      </c>
      <c r="D13712" t="s">
        <v>14184</v>
      </c>
      <c r="E13712" s="2" t="str">
        <f>VLOOKUP(D13712:D27899,A!$A$1:$B$12,2,FALSE)</f>
        <v>Central Activity</v>
      </c>
      <c r="F13712" t="s">
        <v>14244</v>
      </c>
      <c r="G13712" s="2" t="str">
        <f>VLOOKUP(F13712:F27898,B!$A$1:$B$44,2,FALSE)</f>
        <v>Central</v>
      </c>
      <c r="H13712" t="s">
        <v>14660</v>
      </c>
      <c r="I13712" t="str">
        <f>VLOOKUP(H13712:H27898,'C'!$A$1:$B$272,2,FALSE)</f>
        <v>General Operations</v>
      </c>
      <c r="J13712" t="s">
        <v>16682</v>
      </c>
      <c r="K13712" t="str">
        <f>VLOOKUP(J13712:J27898,D!$A$1:$B$1048,2,FALSE)</f>
        <v>General Operations DL</v>
      </c>
    </row>
    <row r="13713" spans="1:11" x14ac:dyDescent="0.25">
      <c r="A13713">
        <v>940020285</v>
      </c>
      <c r="B13713" t="s">
        <v>13694</v>
      </c>
      <c r="C13713" t="s">
        <v>4</v>
      </c>
      <c r="D13713" t="s">
        <v>14184</v>
      </c>
      <c r="E13713" s="2" t="str">
        <f>VLOOKUP(D13713:D27900,A!$A$1:$B$12,2,FALSE)</f>
        <v>Central Activity</v>
      </c>
      <c r="F13713" t="s">
        <v>14244</v>
      </c>
      <c r="G13713" s="2" t="str">
        <f>VLOOKUP(F13713:F27899,B!$A$1:$B$44,2,FALSE)</f>
        <v>Central</v>
      </c>
      <c r="H13713" t="s">
        <v>14660</v>
      </c>
      <c r="I13713" t="str">
        <f>VLOOKUP(H13713:H27899,'C'!$A$1:$B$272,2,FALSE)</f>
        <v>General Operations</v>
      </c>
      <c r="J13713" t="s">
        <v>16682</v>
      </c>
      <c r="K13713" t="str">
        <f>VLOOKUP(J13713:J27899,D!$A$1:$B$1048,2,FALSE)</f>
        <v>General Operations DL</v>
      </c>
    </row>
    <row r="13714" spans="1:11" x14ac:dyDescent="0.25">
      <c r="A13714">
        <v>940020286</v>
      </c>
      <c r="B13714" t="s">
        <v>13695</v>
      </c>
      <c r="C13714" t="s">
        <v>4</v>
      </c>
      <c r="D13714" t="s">
        <v>14184</v>
      </c>
      <c r="E13714" s="2" t="str">
        <f>VLOOKUP(D13714:D27901,A!$A$1:$B$12,2,FALSE)</f>
        <v>Central Activity</v>
      </c>
      <c r="F13714" t="s">
        <v>14244</v>
      </c>
      <c r="G13714" s="2" t="str">
        <f>VLOOKUP(F13714:F27900,B!$A$1:$B$44,2,FALSE)</f>
        <v>Central</v>
      </c>
      <c r="H13714" t="s">
        <v>14660</v>
      </c>
      <c r="I13714" t="str">
        <f>VLOOKUP(H13714:H27900,'C'!$A$1:$B$272,2,FALSE)</f>
        <v>General Operations</v>
      </c>
      <c r="J13714" t="s">
        <v>16682</v>
      </c>
      <c r="K13714" t="str">
        <f>VLOOKUP(J13714:J27900,D!$A$1:$B$1048,2,FALSE)</f>
        <v>General Operations DL</v>
      </c>
    </row>
    <row r="13715" spans="1:11" x14ac:dyDescent="0.25">
      <c r="A13715">
        <v>940020287</v>
      </c>
      <c r="B13715" t="s">
        <v>13696</v>
      </c>
      <c r="C13715" t="s">
        <v>4</v>
      </c>
      <c r="D13715" t="s">
        <v>14184</v>
      </c>
      <c r="E13715" s="2" t="str">
        <f>VLOOKUP(D13715:D27902,A!$A$1:$B$12,2,FALSE)</f>
        <v>Central Activity</v>
      </c>
      <c r="F13715" t="s">
        <v>14244</v>
      </c>
      <c r="G13715" s="2" t="str">
        <f>VLOOKUP(F13715:F27901,B!$A$1:$B$44,2,FALSE)</f>
        <v>Central</v>
      </c>
      <c r="H13715" t="s">
        <v>14660</v>
      </c>
      <c r="I13715" t="str">
        <f>VLOOKUP(H13715:H27901,'C'!$A$1:$B$272,2,FALSE)</f>
        <v>General Operations</v>
      </c>
      <c r="J13715" t="s">
        <v>16682</v>
      </c>
      <c r="K13715" t="str">
        <f>VLOOKUP(J13715:J27901,D!$A$1:$B$1048,2,FALSE)</f>
        <v>General Operations DL</v>
      </c>
    </row>
    <row r="13716" spans="1:11" x14ac:dyDescent="0.25">
      <c r="A13716">
        <v>940020288</v>
      </c>
      <c r="B13716" t="s">
        <v>13697</v>
      </c>
      <c r="C13716" t="s">
        <v>4</v>
      </c>
      <c r="D13716" t="s">
        <v>14184</v>
      </c>
      <c r="E13716" s="2" t="str">
        <f>VLOOKUP(D13716:D27903,A!$A$1:$B$12,2,FALSE)</f>
        <v>Central Activity</v>
      </c>
      <c r="F13716" t="s">
        <v>14244</v>
      </c>
      <c r="G13716" s="2" t="str">
        <f>VLOOKUP(F13716:F27902,B!$A$1:$B$44,2,FALSE)</f>
        <v>Central</v>
      </c>
      <c r="H13716" t="s">
        <v>14660</v>
      </c>
      <c r="I13716" t="str">
        <f>VLOOKUP(H13716:H27902,'C'!$A$1:$B$272,2,FALSE)</f>
        <v>General Operations</v>
      </c>
      <c r="J13716" t="s">
        <v>16682</v>
      </c>
      <c r="K13716" t="str">
        <f>VLOOKUP(J13716:J27902,D!$A$1:$B$1048,2,FALSE)</f>
        <v>General Operations DL</v>
      </c>
    </row>
    <row r="13717" spans="1:11" x14ac:dyDescent="0.25">
      <c r="A13717">
        <v>940020289</v>
      </c>
      <c r="B13717" t="s">
        <v>13698</v>
      </c>
      <c r="C13717" t="s">
        <v>4</v>
      </c>
      <c r="D13717" t="s">
        <v>14184</v>
      </c>
      <c r="E13717" s="2" t="str">
        <f>VLOOKUP(D13717:D27904,A!$A$1:$B$12,2,FALSE)</f>
        <v>Central Activity</v>
      </c>
      <c r="F13717" t="s">
        <v>14244</v>
      </c>
      <c r="G13717" s="2" t="str">
        <f>VLOOKUP(F13717:F27903,B!$A$1:$B$44,2,FALSE)</f>
        <v>Central</v>
      </c>
      <c r="H13717" t="s">
        <v>14660</v>
      </c>
      <c r="I13717" t="str">
        <f>VLOOKUP(H13717:H27903,'C'!$A$1:$B$272,2,FALSE)</f>
        <v>General Operations</v>
      </c>
      <c r="J13717" t="s">
        <v>16682</v>
      </c>
      <c r="K13717" t="str">
        <f>VLOOKUP(J13717:J27903,D!$A$1:$B$1048,2,FALSE)</f>
        <v>General Operations DL</v>
      </c>
    </row>
    <row r="13718" spans="1:11" x14ac:dyDescent="0.25">
      <c r="A13718">
        <v>940020290</v>
      </c>
      <c r="B13718" t="s">
        <v>13699</v>
      </c>
      <c r="C13718" t="s">
        <v>4</v>
      </c>
      <c r="D13718" t="s">
        <v>14184</v>
      </c>
      <c r="E13718" s="2" t="str">
        <f>VLOOKUP(D13718:D27905,A!$A$1:$B$12,2,FALSE)</f>
        <v>Central Activity</v>
      </c>
      <c r="F13718" t="s">
        <v>14244</v>
      </c>
      <c r="G13718" s="2" t="str">
        <f>VLOOKUP(F13718:F27904,B!$A$1:$B$44,2,FALSE)</f>
        <v>Central</v>
      </c>
      <c r="H13718" t="s">
        <v>14660</v>
      </c>
      <c r="I13718" t="str">
        <f>VLOOKUP(H13718:H27904,'C'!$A$1:$B$272,2,FALSE)</f>
        <v>General Operations</v>
      </c>
      <c r="J13718" t="s">
        <v>16682</v>
      </c>
      <c r="K13718" t="str">
        <f>VLOOKUP(J13718:J27904,D!$A$1:$B$1048,2,FALSE)</f>
        <v>General Operations DL</v>
      </c>
    </row>
    <row r="13719" spans="1:11" x14ac:dyDescent="0.25">
      <c r="A13719">
        <v>940020291</v>
      </c>
      <c r="B13719" t="s">
        <v>13700</v>
      </c>
      <c r="C13719" t="s">
        <v>4</v>
      </c>
      <c r="D13719" t="s">
        <v>14184</v>
      </c>
      <c r="E13719" s="2" t="str">
        <f>VLOOKUP(D13719:D27906,A!$A$1:$B$12,2,FALSE)</f>
        <v>Central Activity</v>
      </c>
      <c r="F13719" t="s">
        <v>14244</v>
      </c>
      <c r="G13719" s="2" t="str">
        <f>VLOOKUP(F13719:F27905,B!$A$1:$B$44,2,FALSE)</f>
        <v>Central</v>
      </c>
      <c r="H13719" t="s">
        <v>14660</v>
      </c>
      <c r="I13719" t="str">
        <f>VLOOKUP(H13719:H27905,'C'!$A$1:$B$272,2,FALSE)</f>
        <v>General Operations</v>
      </c>
      <c r="J13719" t="s">
        <v>16682</v>
      </c>
      <c r="K13719" t="str">
        <f>VLOOKUP(J13719:J27905,D!$A$1:$B$1048,2,FALSE)</f>
        <v>General Operations DL</v>
      </c>
    </row>
    <row r="13720" spans="1:11" x14ac:dyDescent="0.25">
      <c r="A13720">
        <v>940020292</v>
      </c>
      <c r="B13720" t="s">
        <v>13701</v>
      </c>
      <c r="C13720" t="s">
        <v>4</v>
      </c>
      <c r="D13720" t="s">
        <v>14184</v>
      </c>
      <c r="E13720" s="2" t="str">
        <f>VLOOKUP(D13720:D27907,A!$A$1:$B$12,2,FALSE)</f>
        <v>Central Activity</v>
      </c>
      <c r="F13720" t="s">
        <v>14244</v>
      </c>
      <c r="G13720" s="2" t="str">
        <f>VLOOKUP(F13720:F27906,B!$A$1:$B$44,2,FALSE)</f>
        <v>Central</v>
      </c>
      <c r="H13720" t="s">
        <v>14660</v>
      </c>
      <c r="I13720" t="str">
        <f>VLOOKUP(H13720:H27906,'C'!$A$1:$B$272,2,FALSE)</f>
        <v>General Operations</v>
      </c>
      <c r="J13720" t="s">
        <v>16682</v>
      </c>
      <c r="K13720" t="str">
        <f>VLOOKUP(J13720:J27906,D!$A$1:$B$1048,2,FALSE)</f>
        <v>General Operations DL</v>
      </c>
    </row>
    <row r="13721" spans="1:11" x14ac:dyDescent="0.25">
      <c r="A13721">
        <v>940020293</v>
      </c>
      <c r="B13721" t="s">
        <v>13702</v>
      </c>
      <c r="C13721" t="s">
        <v>4</v>
      </c>
      <c r="D13721" t="s">
        <v>14184</v>
      </c>
      <c r="E13721" s="2" t="str">
        <f>VLOOKUP(D13721:D27908,A!$A$1:$B$12,2,FALSE)</f>
        <v>Central Activity</v>
      </c>
      <c r="F13721" t="s">
        <v>14244</v>
      </c>
      <c r="G13721" s="2" t="str">
        <f>VLOOKUP(F13721:F27907,B!$A$1:$B$44,2,FALSE)</f>
        <v>Central</v>
      </c>
      <c r="H13721" t="s">
        <v>14660</v>
      </c>
      <c r="I13721" t="str">
        <f>VLOOKUP(H13721:H27907,'C'!$A$1:$B$272,2,FALSE)</f>
        <v>General Operations</v>
      </c>
      <c r="J13721" t="s">
        <v>16682</v>
      </c>
      <c r="K13721" t="str">
        <f>VLOOKUP(J13721:J27907,D!$A$1:$B$1048,2,FALSE)</f>
        <v>General Operations DL</v>
      </c>
    </row>
    <row r="13722" spans="1:11" x14ac:dyDescent="0.25">
      <c r="A13722">
        <v>940020294</v>
      </c>
      <c r="B13722" t="s">
        <v>13703</v>
      </c>
      <c r="C13722" t="s">
        <v>4</v>
      </c>
      <c r="D13722" t="s">
        <v>14184</v>
      </c>
      <c r="E13722" s="2" t="str">
        <f>VLOOKUP(D13722:D27909,A!$A$1:$B$12,2,FALSE)</f>
        <v>Central Activity</v>
      </c>
      <c r="F13722" t="s">
        <v>14244</v>
      </c>
      <c r="G13722" s="2" t="str">
        <f>VLOOKUP(F13722:F27908,B!$A$1:$B$44,2,FALSE)</f>
        <v>Central</v>
      </c>
      <c r="H13722" t="s">
        <v>14660</v>
      </c>
      <c r="I13722" t="str">
        <f>VLOOKUP(H13722:H27908,'C'!$A$1:$B$272,2,FALSE)</f>
        <v>General Operations</v>
      </c>
      <c r="J13722" t="s">
        <v>16682</v>
      </c>
      <c r="K13722" t="str">
        <f>VLOOKUP(J13722:J27908,D!$A$1:$B$1048,2,FALSE)</f>
        <v>General Operations DL</v>
      </c>
    </row>
    <row r="13723" spans="1:11" x14ac:dyDescent="0.25">
      <c r="A13723">
        <v>940020295</v>
      </c>
      <c r="B13723" t="s">
        <v>13704</v>
      </c>
      <c r="C13723" t="s">
        <v>4</v>
      </c>
      <c r="D13723" t="s">
        <v>14184</v>
      </c>
      <c r="E13723" s="2" t="str">
        <f>VLOOKUP(D13723:D27910,A!$A$1:$B$12,2,FALSE)</f>
        <v>Central Activity</v>
      </c>
      <c r="F13723" t="s">
        <v>14244</v>
      </c>
      <c r="G13723" s="2" t="str">
        <f>VLOOKUP(F13723:F27909,B!$A$1:$B$44,2,FALSE)</f>
        <v>Central</v>
      </c>
      <c r="H13723" t="s">
        <v>14660</v>
      </c>
      <c r="I13723" t="str">
        <f>VLOOKUP(H13723:H27909,'C'!$A$1:$B$272,2,FALSE)</f>
        <v>General Operations</v>
      </c>
      <c r="J13723" t="s">
        <v>16682</v>
      </c>
      <c r="K13723" t="str">
        <f>VLOOKUP(J13723:J27909,D!$A$1:$B$1048,2,FALSE)</f>
        <v>General Operations DL</v>
      </c>
    </row>
    <row r="13724" spans="1:11" x14ac:dyDescent="0.25">
      <c r="A13724">
        <v>940020296</v>
      </c>
      <c r="B13724" t="s">
        <v>13705</v>
      </c>
      <c r="C13724" t="s">
        <v>4</v>
      </c>
      <c r="D13724" t="s">
        <v>14184</v>
      </c>
      <c r="E13724" s="2" t="str">
        <f>VLOOKUP(D13724:D27911,A!$A$1:$B$12,2,FALSE)</f>
        <v>Central Activity</v>
      </c>
      <c r="F13724" t="s">
        <v>14244</v>
      </c>
      <c r="G13724" s="2" t="str">
        <f>VLOOKUP(F13724:F27910,B!$A$1:$B$44,2,FALSE)</f>
        <v>Central</v>
      </c>
      <c r="H13724" t="s">
        <v>14660</v>
      </c>
      <c r="I13724" t="str">
        <f>VLOOKUP(H13724:H27910,'C'!$A$1:$B$272,2,FALSE)</f>
        <v>General Operations</v>
      </c>
      <c r="J13724" t="s">
        <v>16682</v>
      </c>
      <c r="K13724" t="str">
        <f>VLOOKUP(J13724:J27910,D!$A$1:$B$1048,2,FALSE)</f>
        <v>General Operations DL</v>
      </c>
    </row>
    <row r="13725" spans="1:11" x14ac:dyDescent="0.25">
      <c r="A13725">
        <v>940020297</v>
      </c>
      <c r="B13725" t="s">
        <v>13706</v>
      </c>
      <c r="C13725" t="s">
        <v>4</v>
      </c>
      <c r="D13725" t="s">
        <v>14184</v>
      </c>
      <c r="E13725" s="2" t="str">
        <f>VLOOKUP(D13725:D27912,A!$A$1:$B$12,2,FALSE)</f>
        <v>Central Activity</v>
      </c>
      <c r="F13725" t="s">
        <v>14244</v>
      </c>
      <c r="G13725" s="2" t="str">
        <f>VLOOKUP(F13725:F27911,B!$A$1:$B$44,2,FALSE)</f>
        <v>Central</v>
      </c>
      <c r="H13725" t="s">
        <v>14660</v>
      </c>
      <c r="I13725" t="str">
        <f>VLOOKUP(H13725:H27911,'C'!$A$1:$B$272,2,FALSE)</f>
        <v>General Operations</v>
      </c>
      <c r="J13725" t="s">
        <v>16682</v>
      </c>
      <c r="K13725" t="str">
        <f>VLOOKUP(J13725:J27911,D!$A$1:$B$1048,2,FALSE)</f>
        <v>General Operations DL</v>
      </c>
    </row>
    <row r="13726" spans="1:11" x14ac:dyDescent="0.25">
      <c r="A13726">
        <v>940020298</v>
      </c>
      <c r="B13726" t="s">
        <v>13707</v>
      </c>
      <c r="C13726" t="s">
        <v>4</v>
      </c>
      <c r="D13726" t="s">
        <v>14184</v>
      </c>
      <c r="E13726" s="2" t="str">
        <f>VLOOKUP(D13726:D27913,A!$A$1:$B$12,2,FALSE)</f>
        <v>Central Activity</v>
      </c>
      <c r="F13726" t="s">
        <v>14244</v>
      </c>
      <c r="G13726" s="2" t="str">
        <f>VLOOKUP(F13726:F27912,B!$A$1:$B$44,2,FALSE)</f>
        <v>Central</v>
      </c>
      <c r="H13726" t="s">
        <v>14660</v>
      </c>
      <c r="I13726" t="str">
        <f>VLOOKUP(H13726:H27912,'C'!$A$1:$B$272,2,FALSE)</f>
        <v>General Operations</v>
      </c>
      <c r="J13726" t="s">
        <v>16682</v>
      </c>
      <c r="K13726" t="str">
        <f>VLOOKUP(J13726:J27912,D!$A$1:$B$1048,2,FALSE)</f>
        <v>General Operations DL</v>
      </c>
    </row>
    <row r="13727" spans="1:11" x14ac:dyDescent="0.25">
      <c r="A13727">
        <v>940020299</v>
      </c>
      <c r="B13727" t="s">
        <v>13708</v>
      </c>
      <c r="C13727" t="s">
        <v>4</v>
      </c>
      <c r="D13727" t="s">
        <v>14184</v>
      </c>
      <c r="E13727" s="2" t="str">
        <f>VLOOKUP(D13727:D27914,A!$A$1:$B$12,2,FALSE)</f>
        <v>Central Activity</v>
      </c>
      <c r="F13727" t="s">
        <v>14244</v>
      </c>
      <c r="G13727" s="2" t="str">
        <f>VLOOKUP(F13727:F27913,B!$A$1:$B$44,2,FALSE)</f>
        <v>Central</v>
      </c>
      <c r="H13727" t="s">
        <v>14660</v>
      </c>
      <c r="I13727" t="str">
        <f>VLOOKUP(H13727:H27913,'C'!$A$1:$B$272,2,FALSE)</f>
        <v>General Operations</v>
      </c>
      <c r="J13727" t="s">
        <v>16682</v>
      </c>
      <c r="K13727" t="str">
        <f>VLOOKUP(J13727:J27913,D!$A$1:$B$1048,2,FALSE)</f>
        <v>General Operations DL</v>
      </c>
    </row>
    <row r="13728" spans="1:11" x14ac:dyDescent="0.25">
      <c r="A13728">
        <v>940020300</v>
      </c>
      <c r="B13728" t="s">
        <v>13709</v>
      </c>
      <c r="C13728" t="s">
        <v>4</v>
      </c>
      <c r="D13728" t="s">
        <v>14184</v>
      </c>
      <c r="E13728" s="2" t="str">
        <f>VLOOKUP(D13728:D27915,A!$A$1:$B$12,2,FALSE)</f>
        <v>Central Activity</v>
      </c>
      <c r="F13728" t="s">
        <v>14244</v>
      </c>
      <c r="G13728" s="2" t="str">
        <f>VLOOKUP(F13728:F27914,B!$A$1:$B$44,2,FALSE)</f>
        <v>Central</v>
      </c>
      <c r="H13728" t="s">
        <v>14660</v>
      </c>
      <c r="I13728" t="str">
        <f>VLOOKUP(H13728:H27914,'C'!$A$1:$B$272,2,FALSE)</f>
        <v>General Operations</v>
      </c>
      <c r="J13728" t="s">
        <v>16682</v>
      </c>
      <c r="K13728" t="str">
        <f>VLOOKUP(J13728:J27914,D!$A$1:$B$1048,2,FALSE)</f>
        <v>General Operations DL</v>
      </c>
    </row>
    <row r="13729" spans="1:11" x14ac:dyDescent="0.25">
      <c r="A13729">
        <v>940020301</v>
      </c>
      <c r="B13729" t="s">
        <v>13710</v>
      </c>
      <c r="C13729" t="s">
        <v>4</v>
      </c>
      <c r="D13729" t="s">
        <v>14184</v>
      </c>
      <c r="E13729" s="2" t="str">
        <f>VLOOKUP(D13729:D27916,A!$A$1:$B$12,2,FALSE)</f>
        <v>Central Activity</v>
      </c>
      <c r="F13729" t="s">
        <v>14244</v>
      </c>
      <c r="G13729" s="2" t="str">
        <f>VLOOKUP(F13729:F27915,B!$A$1:$B$44,2,FALSE)</f>
        <v>Central</v>
      </c>
      <c r="H13729" t="s">
        <v>14660</v>
      </c>
      <c r="I13729" t="str">
        <f>VLOOKUP(H13729:H27915,'C'!$A$1:$B$272,2,FALSE)</f>
        <v>General Operations</v>
      </c>
      <c r="J13729" t="s">
        <v>16682</v>
      </c>
      <c r="K13729" t="str">
        <f>VLOOKUP(J13729:J27915,D!$A$1:$B$1048,2,FALSE)</f>
        <v>General Operations DL</v>
      </c>
    </row>
    <row r="13730" spans="1:11" x14ac:dyDescent="0.25">
      <c r="A13730">
        <v>940020302</v>
      </c>
      <c r="B13730" t="s">
        <v>13711</v>
      </c>
      <c r="C13730" t="s">
        <v>4</v>
      </c>
      <c r="D13730" t="s">
        <v>14184</v>
      </c>
      <c r="E13730" s="2" t="str">
        <f>VLOOKUP(D13730:D27917,A!$A$1:$B$12,2,FALSE)</f>
        <v>Central Activity</v>
      </c>
      <c r="F13730" t="s">
        <v>14244</v>
      </c>
      <c r="G13730" s="2" t="str">
        <f>VLOOKUP(F13730:F27916,B!$A$1:$B$44,2,FALSE)</f>
        <v>Central</v>
      </c>
      <c r="H13730" t="s">
        <v>14660</v>
      </c>
      <c r="I13730" t="str">
        <f>VLOOKUP(H13730:H27916,'C'!$A$1:$B$272,2,FALSE)</f>
        <v>General Operations</v>
      </c>
      <c r="J13730" t="s">
        <v>16682</v>
      </c>
      <c r="K13730" t="str">
        <f>VLOOKUP(J13730:J27916,D!$A$1:$B$1048,2,FALSE)</f>
        <v>General Operations DL</v>
      </c>
    </row>
    <row r="13731" spans="1:11" x14ac:dyDescent="0.25">
      <c r="A13731">
        <v>940020303</v>
      </c>
      <c r="B13731" t="s">
        <v>13712</v>
      </c>
      <c r="C13731" t="s">
        <v>4</v>
      </c>
      <c r="D13731" t="s">
        <v>14184</v>
      </c>
      <c r="E13731" s="2" t="str">
        <f>VLOOKUP(D13731:D27918,A!$A$1:$B$12,2,FALSE)</f>
        <v>Central Activity</v>
      </c>
      <c r="F13731" t="s">
        <v>14244</v>
      </c>
      <c r="G13731" s="2" t="str">
        <f>VLOOKUP(F13731:F27917,B!$A$1:$B$44,2,FALSE)</f>
        <v>Central</v>
      </c>
      <c r="H13731" t="s">
        <v>14660</v>
      </c>
      <c r="I13731" t="str">
        <f>VLOOKUP(H13731:H27917,'C'!$A$1:$B$272,2,FALSE)</f>
        <v>General Operations</v>
      </c>
      <c r="J13731" t="s">
        <v>16682</v>
      </c>
      <c r="K13731" t="str">
        <f>VLOOKUP(J13731:J27917,D!$A$1:$B$1048,2,FALSE)</f>
        <v>General Operations DL</v>
      </c>
    </row>
    <row r="13732" spans="1:11" x14ac:dyDescent="0.25">
      <c r="A13732">
        <v>940020304</v>
      </c>
      <c r="B13732" t="s">
        <v>13713</v>
      </c>
      <c r="C13732" t="s">
        <v>4</v>
      </c>
      <c r="D13732" t="s">
        <v>14184</v>
      </c>
      <c r="E13732" s="2" t="str">
        <f>VLOOKUP(D13732:D27919,A!$A$1:$B$12,2,FALSE)</f>
        <v>Central Activity</v>
      </c>
      <c r="F13732" t="s">
        <v>14244</v>
      </c>
      <c r="G13732" s="2" t="str">
        <f>VLOOKUP(F13732:F27918,B!$A$1:$B$44,2,FALSE)</f>
        <v>Central</v>
      </c>
      <c r="H13732" t="s">
        <v>14660</v>
      </c>
      <c r="I13732" t="str">
        <f>VLOOKUP(H13732:H27918,'C'!$A$1:$B$272,2,FALSE)</f>
        <v>General Operations</v>
      </c>
      <c r="J13732" t="s">
        <v>16682</v>
      </c>
      <c r="K13732" t="str">
        <f>VLOOKUP(J13732:J27918,D!$A$1:$B$1048,2,FALSE)</f>
        <v>General Operations DL</v>
      </c>
    </row>
    <row r="13733" spans="1:11" x14ac:dyDescent="0.25">
      <c r="A13733">
        <v>940020305</v>
      </c>
      <c r="B13733" t="s">
        <v>13714</v>
      </c>
      <c r="C13733" t="s">
        <v>4</v>
      </c>
      <c r="D13733" t="s">
        <v>14184</v>
      </c>
      <c r="E13733" s="2" t="str">
        <f>VLOOKUP(D13733:D27920,A!$A$1:$B$12,2,FALSE)</f>
        <v>Central Activity</v>
      </c>
      <c r="F13733" t="s">
        <v>14244</v>
      </c>
      <c r="G13733" s="2" t="str">
        <f>VLOOKUP(F13733:F27919,B!$A$1:$B$44,2,FALSE)</f>
        <v>Central</v>
      </c>
      <c r="H13733" t="s">
        <v>14660</v>
      </c>
      <c r="I13733" t="str">
        <f>VLOOKUP(H13733:H27919,'C'!$A$1:$B$272,2,FALSE)</f>
        <v>General Operations</v>
      </c>
      <c r="J13733" t="s">
        <v>16682</v>
      </c>
      <c r="K13733" t="str">
        <f>VLOOKUP(J13733:J27919,D!$A$1:$B$1048,2,FALSE)</f>
        <v>General Operations DL</v>
      </c>
    </row>
    <row r="13734" spans="1:11" x14ac:dyDescent="0.25">
      <c r="A13734">
        <v>940020306</v>
      </c>
      <c r="B13734" t="s">
        <v>13715</v>
      </c>
      <c r="C13734" t="s">
        <v>4</v>
      </c>
      <c r="D13734" t="s">
        <v>14184</v>
      </c>
      <c r="E13734" s="2" t="str">
        <f>VLOOKUP(D13734:D27921,A!$A$1:$B$12,2,FALSE)</f>
        <v>Central Activity</v>
      </c>
      <c r="F13734" t="s">
        <v>14244</v>
      </c>
      <c r="G13734" s="2" t="str">
        <f>VLOOKUP(F13734:F27920,B!$A$1:$B$44,2,FALSE)</f>
        <v>Central</v>
      </c>
      <c r="H13734" t="s">
        <v>14660</v>
      </c>
      <c r="I13734" t="str">
        <f>VLOOKUP(H13734:H27920,'C'!$A$1:$B$272,2,FALSE)</f>
        <v>General Operations</v>
      </c>
      <c r="J13734" t="s">
        <v>16682</v>
      </c>
      <c r="K13734" t="str">
        <f>VLOOKUP(J13734:J27920,D!$A$1:$B$1048,2,FALSE)</f>
        <v>General Operations DL</v>
      </c>
    </row>
    <row r="13735" spans="1:11" x14ac:dyDescent="0.25">
      <c r="A13735">
        <v>940020307</v>
      </c>
      <c r="B13735" t="s">
        <v>13716</v>
      </c>
      <c r="C13735" t="s">
        <v>4</v>
      </c>
      <c r="D13735" t="s">
        <v>14184</v>
      </c>
      <c r="E13735" s="2" t="str">
        <f>VLOOKUP(D13735:D27922,A!$A$1:$B$12,2,FALSE)</f>
        <v>Central Activity</v>
      </c>
      <c r="F13735" t="s">
        <v>14244</v>
      </c>
      <c r="G13735" s="2" t="str">
        <f>VLOOKUP(F13735:F27921,B!$A$1:$B$44,2,FALSE)</f>
        <v>Central</v>
      </c>
      <c r="H13735" t="s">
        <v>14660</v>
      </c>
      <c r="I13735" t="str">
        <f>VLOOKUP(H13735:H27921,'C'!$A$1:$B$272,2,FALSE)</f>
        <v>General Operations</v>
      </c>
      <c r="J13735" t="s">
        <v>16682</v>
      </c>
      <c r="K13735" t="str">
        <f>VLOOKUP(J13735:J27921,D!$A$1:$B$1048,2,FALSE)</f>
        <v>General Operations DL</v>
      </c>
    </row>
    <row r="13736" spans="1:11" x14ac:dyDescent="0.25">
      <c r="A13736">
        <v>940020308</v>
      </c>
      <c r="B13736" t="s">
        <v>13717</v>
      </c>
      <c r="C13736" t="s">
        <v>4</v>
      </c>
      <c r="D13736" t="s">
        <v>14184</v>
      </c>
      <c r="E13736" s="2" t="str">
        <f>VLOOKUP(D13736:D27923,A!$A$1:$B$12,2,FALSE)</f>
        <v>Central Activity</v>
      </c>
      <c r="F13736" t="s">
        <v>14244</v>
      </c>
      <c r="G13736" s="2" t="str">
        <f>VLOOKUP(F13736:F27922,B!$A$1:$B$44,2,FALSE)</f>
        <v>Central</v>
      </c>
      <c r="H13736" t="s">
        <v>14660</v>
      </c>
      <c r="I13736" t="str">
        <f>VLOOKUP(H13736:H27922,'C'!$A$1:$B$272,2,FALSE)</f>
        <v>General Operations</v>
      </c>
      <c r="J13736" t="s">
        <v>16682</v>
      </c>
      <c r="K13736" t="str">
        <f>VLOOKUP(J13736:J27922,D!$A$1:$B$1048,2,FALSE)</f>
        <v>General Operations DL</v>
      </c>
    </row>
    <row r="13737" spans="1:11" x14ac:dyDescent="0.25">
      <c r="A13737">
        <v>940020310</v>
      </c>
      <c r="B13737" t="s">
        <v>13718</v>
      </c>
      <c r="C13737" t="s">
        <v>4</v>
      </c>
      <c r="D13737" t="s">
        <v>14184</v>
      </c>
      <c r="E13737" s="2" t="str">
        <f>VLOOKUP(D13737:D27924,A!$A$1:$B$12,2,FALSE)</f>
        <v>Central Activity</v>
      </c>
      <c r="F13737" t="s">
        <v>14244</v>
      </c>
      <c r="G13737" s="2" t="str">
        <f>VLOOKUP(F13737:F27923,B!$A$1:$B$44,2,FALSE)</f>
        <v>Central</v>
      </c>
      <c r="H13737" t="s">
        <v>14660</v>
      </c>
      <c r="I13737" t="str">
        <f>VLOOKUP(H13737:H27923,'C'!$A$1:$B$272,2,FALSE)</f>
        <v>General Operations</v>
      </c>
      <c r="J13737" t="s">
        <v>16682</v>
      </c>
      <c r="K13737" t="str">
        <f>VLOOKUP(J13737:J27923,D!$A$1:$B$1048,2,FALSE)</f>
        <v>General Operations DL</v>
      </c>
    </row>
    <row r="13738" spans="1:11" x14ac:dyDescent="0.25">
      <c r="A13738">
        <v>940020311</v>
      </c>
      <c r="B13738" t="s">
        <v>13719</v>
      </c>
      <c r="C13738" t="s">
        <v>4</v>
      </c>
      <c r="D13738" t="s">
        <v>14184</v>
      </c>
      <c r="E13738" s="2" t="str">
        <f>VLOOKUP(D13738:D27925,A!$A$1:$B$12,2,FALSE)</f>
        <v>Central Activity</v>
      </c>
      <c r="F13738" t="s">
        <v>14244</v>
      </c>
      <c r="G13738" s="2" t="str">
        <f>VLOOKUP(F13738:F27924,B!$A$1:$B$44,2,FALSE)</f>
        <v>Central</v>
      </c>
      <c r="H13738" t="s">
        <v>14660</v>
      </c>
      <c r="I13738" t="str">
        <f>VLOOKUP(H13738:H27924,'C'!$A$1:$B$272,2,FALSE)</f>
        <v>General Operations</v>
      </c>
      <c r="J13738" t="s">
        <v>16682</v>
      </c>
      <c r="K13738" t="str">
        <f>VLOOKUP(J13738:J27924,D!$A$1:$B$1048,2,FALSE)</f>
        <v>General Operations DL</v>
      </c>
    </row>
    <row r="13739" spans="1:11" x14ac:dyDescent="0.25">
      <c r="A13739">
        <v>940020312</v>
      </c>
      <c r="B13739" t="s">
        <v>13720</v>
      </c>
      <c r="C13739" t="s">
        <v>4</v>
      </c>
      <c r="D13739" t="s">
        <v>14184</v>
      </c>
      <c r="E13739" s="2" t="str">
        <f>VLOOKUP(D13739:D27926,A!$A$1:$B$12,2,FALSE)</f>
        <v>Central Activity</v>
      </c>
      <c r="F13739" t="s">
        <v>14244</v>
      </c>
      <c r="G13739" s="2" t="str">
        <f>VLOOKUP(F13739:F27925,B!$A$1:$B$44,2,FALSE)</f>
        <v>Central</v>
      </c>
      <c r="H13739" t="s">
        <v>14660</v>
      </c>
      <c r="I13739" t="str">
        <f>VLOOKUP(H13739:H27925,'C'!$A$1:$B$272,2,FALSE)</f>
        <v>General Operations</v>
      </c>
      <c r="J13739" t="s">
        <v>16682</v>
      </c>
      <c r="K13739" t="str">
        <f>VLOOKUP(J13739:J27925,D!$A$1:$B$1048,2,FALSE)</f>
        <v>General Operations DL</v>
      </c>
    </row>
    <row r="13740" spans="1:11" x14ac:dyDescent="0.25">
      <c r="A13740">
        <v>940020313</v>
      </c>
      <c r="B13740" t="s">
        <v>13721</v>
      </c>
      <c r="C13740" t="s">
        <v>4</v>
      </c>
      <c r="D13740" t="s">
        <v>14184</v>
      </c>
      <c r="E13740" s="2" t="str">
        <f>VLOOKUP(D13740:D27927,A!$A$1:$B$12,2,FALSE)</f>
        <v>Central Activity</v>
      </c>
      <c r="F13740" t="s">
        <v>14244</v>
      </c>
      <c r="G13740" s="2" t="str">
        <f>VLOOKUP(F13740:F27926,B!$A$1:$B$44,2,FALSE)</f>
        <v>Central</v>
      </c>
      <c r="H13740" t="s">
        <v>14660</v>
      </c>
      <c r="I13740" t="str">
        <f>VLOOKUP(H13740:H27926,'C'!$A$1:$B$272,2,FALSE)</f>
        <v>General Operations</v>
      </c>
      <c r="J13740" t="s">
        <v>16682</v>
      </c>
      <c r="K13740" t="str">
        <f>VLOOKUP(J13740:J27926,D!$A$1:$B$1048,2,FALSE)</f>
        <v>General Operations DL</v>
      </c>
    </row>
    <row r="13741" spans="1:11" x14ac:dyDescent="0.25">
      <c r="A13741">
        <v>940020314</v>
      </c>
      <c r="B13741" t="s">
        <v>13722</v>
      </c>
      <c r="C13741" t="s">
        <v>4</v>
      </c>
      <c r="D13741" t="s">
        <v>14184</v>
      </c>
      <c r="E13741" s="2" t="str">
        <f>VLOOKUP(D13741:D27928,A!$A$1:$B$12,2,FALSE)</f>
        <v>Central Activity</v>
      </c>
      <c r="F13741" t="s">
        <v>14244</v>
      </c>
      <c r="G13741" s="2" t="str">
        <f>VLOOKUP(F13741:F27927,B!$A$1:$B$44,2,FALSE)</f>
        <v>Central</v>
      </c>
      <c r="H13741" t="s">
        <v>14660</v>
      </c>
      <c r="I13741" t="str">
        <f>VLOOKUP(H13741:H27927,'C'!$A$1:$B$272,2,FALSE)</f>
        <v>General Operations</v>
      </c>
      <c r="J13741" t="s">
        <v>16682</v>
      </c>
      <c r="K13741" t="str">
        <f>VLOOKUP(J13741:J27927,D!$A$1:$B$1048,2,FALSE)</f>
        <v>General Operations DL</v>
      </c>
    </row>
    <row r="13742" spans="1:11" x14ac:dyDescent="0.25">
      <c r="A13742">
        <v>940020315</v>
      </c>
      <c r="B13742" t="s">
        <v>13723</v>
      </c>
      <c r="C13742" t="s">
        <v>4</v>
      </c>
      <c r="D13742" t="s">
        <v>14184</v>
      </c>
      <c r="E13742" s="2" t="str">
        <f>VLOOKUP(D13742:D27929,A!$A$1:$B$12,2,FALSE)</f>
        <v>Central Activity</v>
      </c>
      <c r="F13742" t="s">
        <v>14244</v>
      </c>
      <c r="G13742" s="2" t="str">
        <f>VLOOKUP(F13742:F27928,B!$A$1:$B$44,2,FALSE)</f>
        <v>Central</v>
      </c>
      <c r="H13742" t="s">
        <v>14660</v>
      </c>
      <c r="I13742" t="str">
        <f>VLOOKUP(H13742:H27928,'C'!$A$1:$B$272,2,FALSE)</f>
        <v>General Operations</v>
      </c>
      <c r="J13742" t="s">
        <v>16682</v>
      </c>
      <c r="K13742" t="str">
        <f>VLOOKUP(J13742:J27928,D!$A$1:$B$1048,2,FALSE)</f>
        <v>General Operations DL</v>
      </c>
    </row>
    <row r="13743" spans="1:11" x14ac:dyDescent="0.25">
      <c r="A13743">
        <v>940020316</v>
      </c>
      <c r="B13743" t="s">
        <v>13724</v>
      </c>
      <c r="C13743" t="s">
        <v>4</v>
      </c>
      <c r="D13743" t="s">
        <v>14184</v>
      </c>
      <c r="E13743" s="2" t="str">
        <f>VLOOKUP(D13743:D27930,A!$A$1:$B$12,2,FALSE)</f>
        <v>Central Activity</v>
      </c>
      <c r="F13743" t="s">
        <v>14244</v>
      </c>
      <c r="G13743" s="2" t="str">
        <f>VLOOKUP(F13743:F27929,B!$A$1:$B$44,2,FALSE)</f>
        <v>Central</v>
      </c>
      <c r="H13743" t="s">
        <v>14660</v>
      </c>
      <c r="I13743" t="str">
        <f>VLOOKUP(H13743:H27929,'C'!$A$1:$B$272,2,FALSE)</f>
        <v>General Operations</v>
      </c>
      <c r="J13743" t="s">
        <v>16682</v>
      </c>
      <c r="K13743" t="str">
        <f>VLOOKUP(J13743:J27929,D!$A$1:$B$1048,2,FALSE)</f>
        <v>General Operations DL</v>
      </c>
    </row>
    <row r="13744" spans="1:11" x14ac:dyDescent="0.25">
      <c r="A13744">
        <v>940020317</v>
      </c>
      <c r="B13744" t="s">
        <v>13725</v>
      </c>
      <c r="C13744" t="s">
        <v>4</v>
      </c>
      <c r="D13744" t="s">
        <v>14184</v>
      </c>
      <c r="E13744" s="2" t="str">
        <f>VLOOKUP(D13744:D27931,A!$A$1:$B$12,2,FALSE)</f>
        <v>Central Activity</v>
      </c>
      <c r="F13744" t="s">
        <v>14244</v>
      </c>
      <c r="G13744" s="2" t="str">
        <f>VLOOKUP(F13744:F27930,B!$A$1:$B$44,2,FALSE)</f>
        <v>Central</v>
      </c>
      <c r="H13744" t="s">
        <v>14660</v>
      </c>
      <c r="I13744" t="str">
        <f>VLOOKUP(H13744:H27930,'C'!$A$1:$B$272,2,FALSE)</f>
        <v>General Operations</v>
      </c>
      <c r="J13744" t="s">
        <v>16682</v>
      </c>
      <c r="K13744" t="str">
        <f>VLOOKUP(J13744:J27930,D!$A$1:$B$1048,2,FALSE)</f>
        <v>General Operations DL</v>
      </c>
    </row>
    <row r="13745" spans="1:11" x14ac:dyDescent="0.25">
      <c r="A13745">
        <v>940020318</v>
      </c>
      <c r="B13745" t="s">
        <v>13726</v>
      </c>
      <c r="C13745" t="s">
        <v>4</v>
      </c>
      <c r="D13745" t="s">
        <v>14184</v>
      </c>
      <c r="E13745" s="2" t="str">
        <f>VLOOKUP(D13745:D27932,A!$A$1:$B$12,2,FALSE)</f>
        <v>Central Activity</v>
      </c>
      <c r="F13745" t="s">
        <v>14244</v>
      </c>
      <c r="G13745" s="2" t="str">
        <f>VLOOKUP(F13745:F27931,B!$A$1:$B$44,2,FALSE)</f>
        <v>Central</v>
      </c>
      <c r="H13745" t="s">
        <v>14660</v>
      </c>
      <c r="I13745" t="str">
        <f>VLOOKUP(H13745:H27931,'C'!$A$1:$B$272,2,FALSE)</f>
        <v>General Operations</v>
      </c>
      <c r="J13745" t="s">
        <v>16682</v>
      </c>
      <c r="K13745" t="str">
        <f>VLOOKUP(J13745:J27931,D!$A$1:$B$1048,2,FALSE)</f>
        <v>General Operations DL</v>
      </c>
    </row>
    <row r="13746" spans="1:11" x14ac:dyDescent="0.25">
      <c r="A13746">
        <v>940020319</v>
      </c>
      <c r="B13746" t="s">
        <v>13727</v>
      </c>
      <c r="C13746" t="s">
        <v>4</v>
      </c>
      <c r="D13746" t="s">
        <v>14184</v>
      </c>
      <c r="E13746" s="2" t="str">
        <f>VLOOKUP(D13746:D27933,A!$A$1:$B$12,2,FALSE)</f>
        <v>Central Activity</v>
      </c>
      <c r="F13746" t="s">
        <v>14244</v>
      </c>
      <c r="G13746" s="2" t="str">
        <f>VLOOKUP(F13746:F27932,B!$A$1:$B$44,2,FALSE)</f>
        <v>Central</v>
      </c>
      <c r="H13746" t="s">
        <v>14660</v>
      </c>
      <c r="I13746" t="str">
        <f>VLOOKUP(H13746:H27932,'C'!$A$1:$B$272,2,FALSE)</f>
        <v>General Operations</v>
      </c>
      <c r="J13746" t="s">
        <v>16682</v>
      </c>
      <c r="K13746" t="str">
        <f>VLOOKUP(J13746:J27932,D!$A$1:$B$1048,2,FALSE)</f>
        <v>General Operations DL</v>
      </c>
    </row>
    <row r="13747" spans="1:11" x14ac:dyDescent="0.25">
      <c r="A13747">
        <v>940020320</v>
      </c>
      <c r="B13747" t="s">
        <v>13728</v>
      </c>
      <c r="C13747" t="s">
        <v>4</v>
      </c>
      <c r="D13747" t="s">
        <v>14184</v>
      </c>
      <c r="E13747" s="2" t="str">
        <f>VLOOKUP(D13747:D27934,A!$A$1:$B$12,2,FALSE)</f>
        <v>Central Activity</v>
      </c>
      <c r="F13747" t="s">
        <v>14244</v>
      </c>
      <c r="G13747" s="2" t="str">
        <f>VLOOKUP(F13747:F27933,B!$A$1:$B$44,2,FALSE)</f>
        <v>Central</v>
      </c>
      <c r="H13747" t="s">
        <v>14660</v>
      </c>
      <c r="I13747" t="str">
        <f>VLOOKUP(H13747:H27933,'C'!$A$1:$B$272,2,FALSE)</f>
        <v>General Operations</v>
      </c>
      <c r="J13747" t="s">
        <v>16682</v>
      </c>
      <c r="K13747" t="str">
        <f>VLOOKUP(J13747:J27933,D!$A$1:$B$1048,2,FALSE)</f>
        <v>General Operations DL</v>
      </c>
    </row>
    <row r="13748" spans="1:11" x14ac:dyDescent="0.25">
      <c r="A13748">
        <v>940020321</v>
      </c>
      <c r="B13748" t="s">
        <v>13729</v>
      </c>
      <c r="C13748" t="s">
        <v>4</v>
      </c>
      <c r="D13748" t="s">
        <v>14184</v>
      </c>
      <c r="E13748" s="2" t="str">
        <f>VLOOKUP(D13748:D27935,A!$A$1:$B$12,2,FALSE)</f>
        <v>Central Activity</v>
      </c>
      <c r="F13748" t="s">
        <v>14244</v>
      </c>
      <c r="G13748" s="2" t="str">
        <f>VLOOKUP(F13748:F27934,B!$A$1:$B$44,2,FALSE)</f>
        <v>Central</v>
      </c>
      <c r="H13748" t="s">
        <v>14660</v>
      </c>
      <c r="I13748" t="str">
        <f>VLOOKUP(H13748:H27934,'C'!$A$1:$B$272,2,FALSE)</f>
        <v>General Operations</v>
      </c>
      <c r="J13748" t="s">
        <v>16682</v>
      </c>
      <c r="K13748" t="str">
        <f>VLOOKUP(J13748:J27934,D!$A$1:$B$1048,2,FALSE)</f>
        <v>General Operations DL</v>
      </c>
    </row>
    <row r="13749" spans="1:11" x14ac:dyDescent="0.25">
      <c r="A13749">
        <v>940020322</v>
      </c>
      <c r="B13749" t="s">
        <v>13730</v>
      </c>
      <c r="C13749" t="s">
        <v>4</v>
      </c>
      <c r="D13749" t="s">
        <v>14184</v>
      </c>
      <c r="E13749" s="2" t="str">
        <f>VLOOKUP(D13749:D27936,A!$A$1:$B$12,2,FALSE)</f>
        <v>Central Activity</v>
      </c>
      <c r="F13749" t="s">
        <v>14244</v>
      </c>
      <c r="G13749" s="2" t="str">
        <f>VLOOKUP(F13749:F27935,B!$A$1:$B$44,2,FALSE)</f>
        <v>Central</v>
      </c>
      <c r="H13749" t="s">
        <v>14660</v>
      </c>
      <c r="I13749" t="str">
        <f>VLOOKUP(H13749:H27935,'C'!$A$1:$B$272,2,FALSE)</f>
        <v>General Operations</v>
      </c>
      <c r="J13749" t="s">
        <v>16682</v>
      </c>
      <c r="K13749" t="str">
        <f>VLOOKUP(J13749:J27935,D!$A$1:$B$1048,2,FALSE)</f>
        <v>General Operations DL</v>
      </c>
    </row>
    <row r="13750" spans="1:11" x14ac:dyDescent="0.25">
      <c r="A13750">
        <v>940020323</v>
      </c>
      <c r="B13750" t="s">
        <v>13731</v>
      </c>
      <c r="C13750" t="s">
        <v>4</v>
      </c>
      <c r="D13750" t="s">
        <v>14184</v>
      </c>
      <c r="E13750" s="2" t="str">
        <f>VLOOKUP(D13750:D27937,A!$A$1:$B$12,2,FALSE)</f>
        <v>Central Activity</v>
      </c>
      <c r="F13750" t="s">
        <v>14244</v>
      </c>
      <c r="G13750" s="2" t="str">
        <f>VLOOKUP(F13750:F27936,B!$A$1:$B$44,2,FALSE)</f>
        <v>Central</v>
      </c>
      <c r="H13750" t="s">
        <v>14660</v>
      </c>
      <c r="I13750" t="str">
        <f>VLOOKUP(H13750:H27936,'C'!$A$1:$B$272,2,FALSE)</f>
        <v>General Operations</v>
      </c>
      <c r="J13750" t="s">
        <v>16682</v>
      </c>
      <c r="K13750" t="str">
        <f>VLOOKUP(J13750:J27936,D!$A$1:$B$1048,2,FALSE)</f>
        <v>General Operations DL</v>
      </c>
    </row>
    <row r="13751" spans="1:11" x14ac:dyDescent="0.25">
      <c r="A13751">
        <v>940020324</v>
      </c>
      <c r="B13751" t="s">
        <v>13732</v>
      </c>
      <c r="C13751" t="s">
        <v>4</v>
      </c>
      <c r="D13751" t="s">
        <v>14184</v>
      </c>
      <c r="E13751" s="2" t="str">
        <f>VLOOKUP(D13751:D27938,A!$A$1:$B$12,2,FALSE)</f>
        <v>Central Activity</v>
      </c>
      <c r="F13751" t="s">
        <v>14244</v>
      </c>
      <c r="G13751" s="2" t="str">
        <f>VLOOKUP(F13751:F27937,B!$A$1:$B$44,2,FALSE)</f>
        <v>Central</v>
      </c>
      <c r="H13751" t="s">
        <v>14660</v>
      </c>
      <c r="I13751" t="str">
        <f>VLOOKUP(H13751:H27937,'C'!$A$1:$B$272,2,FALSE)</f>
        <v>General Operations</v>
      </c>
      <c r="J13751" t="s">
        <v>16682</v>
      </c>
      <c r="K13751" t="str">
        <f>VLOOKUP(J13751:J27937,D!$A$1:$B$1048,2,FALSE)</f>
        <v>General Operations DL</v>
      </c>
    </row>
    <row r="13752" spans="1:11" x14ac:dyDescent="0.25">
      <c r="A13752">
        <v>940020325</v>
      </c>
      <c r="B13752" t="s">
        <v>13733</v>
      </c>
      <c r="C13752" t="s">
        <v>4</v>
      </c>
      <c r="D13752" t="s">
        <v>14184</v>
      </c>
      <c r="E13752" s="2" t="str">
        <f>VLOOKUP(D13752:D27939,A!$A$1:$B$12,2,FALSE)</f>
        <v>Central Activity</v>
      </c>
      <c r="F13752" t="s">
        <v>14244</v>
      </c>
      <c r="G13752" s="2" t="str">
        <f>VLOOKUP(F13752:F27938,B!$A$1:$B$44,2,FALSE)</f>
        <v>Central</v>
      </c>
      <c r="H13752" t="s">
        <v>14660</v>
      </c>
      <c r="I13752" t="str">
        <f>VLOOKUP(H13752:H27938,'C'!$A$1:$B$272,2,FALSE)</f>
        <v>General Operations</v>
      </c>
      <c r="J13752" t="s">
        <v>16682</v>
      </c>
      <c r="K13752" t="str">
        <f>VLOOKUP(J13752:J27938,D!$A$1:$B$1048,2,FALSE)</f>
        <v>General Operations DL</v>
      </c>
    </row>
    <row r="13753" spans="1:11" x14ac:dyDescent="0.25">
      <c r="A13753">
        <v>940020326</v>
      </c>
      <c r="B13753" t="s">
        <v>13734</v>
      </c>
      <c r="C13753" t="s">
        <v>4</v>
      </c>
      <c r="D13753" t="s">
        <v>14184</v>
      </c>
      <c r="E13753" s="2" t="str">
        <f>VLOOKUP(D13753:D27940,A!$A$1:$B$12,2,FALSE)</f>
        <v>Central Activity</v>
      </c>
      <c r="F13753" t="s">
        <v>14244</v>
      </c>
      <c r="G13753" s="2" t="str">
        <f>VLOOKUP(F13753:F27939,B!$A$1:$B$44,2,FALSE)</f>
        <v>Central</v>
      </c>
      <c r="H13753" t="s">
        <v>14660</v>
      </c>
      <c r="I13753" t="str">
        <f>VLOOKUP(H13753:H27939,'C'!$A$1:$B$272,2,FALSE)</f>
        <v>General Operations</v>
      </c>
      <c r="J13753" t="s">
        <v>16682</v>
      </c>
      <c r="K13753" t="str">
        <f>VLOOKUP(J13753:J27939,D!$A$1:$B$1048,2,FALSE)</f>
        <v>General Operations DL</v>
      </c>
    </row>
    <row r="13754" spans="1:11" x14ac:dyDescent="0.25">
      <c r="A13754">
        <v>940020327</v>
      </c>
      <c r="B13754" t="s">
        <v>13735</v>
      </c>
      <c r="C13754" t="s">
        <v>4</v>
      </c>
      <c r="D13754" t="s">
        <v>14184</v>
      </c>
      <c r="E13754" s="2" t="str">
        <f>VLOOKUP(D13754:D27941,A!$A$1:$B$12,2,FALSE)</f>
        <v>Central Activity</v>
      </c>
      <c r="F13754" t="s">
        <v>14244</v>
      </c>
      <c r="G13754" s="2" t="str">
        <f>VLOOKUP(F13754:F27940,B!$A$1:$B$44,2,FALSE)</f>
        <v>Central</v>
      </c>
      <c r="H13754" t="s">
        <v>14660</v>
      </c>
      <c r="I13754" t="str">
        <f>VLOOKUP(H13754:H27940,'C'!$A$1:$B$272,2,FALSE)</f>
        <v>General Operations</v>
      </c>
      <c r="J13754" t="s">
        <v>16682</v>
      </c>
      <c r="K13754" t="str">
        <f>VLOOKUP(J13754:J27940,D!$A$1:$B$1048,2,FALSE)</f>
        <v>General Operations DL</v>
      </c>
    </row>
    <row r="13755" spans="1:11" x14ac:dyDescent="0.25">
      <c r="A13755">
        <v>940020328</v>
      </c>
      <c r="B13755" t="s">
        <v>13736</v>
      </c>
      <c r="C13755" t="s">
        <v>4</v>
      </c>
      <c r="D13755" t="s">
        <v>14184</v>
      </c>
      <c r="E13755" s="2" t="str">
        <f>VLOOKUP(D13755:D27942,A!$A$1:$B$12,2,FALSE)</f>
        <v>Central Activity</v>
      </c>
      <c r="F13755" t="s">
        <v>14244</v>
      </c>
      <c r="G13755" s="2" t="str">
        <f>VLOOKUP(F13755:F27941,B!$A$1:$B$44,2,FALSE)</f>
        <v>Central</v>
      </c>
      <c r="H13755" t="s">
        <v>14660</v>
      </c>
      <c r="I13755" t="str">
        <f>VLOOKUP(H13755:H27941,'C'!$A$1:$B$272,2,FALSE)</f>
        <v>General Operations</v>
      </c>
      <c r="J13755" t="s">
        <v>16682</v>
      </c>
      <c r="K13755" t="str">
        <f>VLOOKUP(J13755:J27941,D!$A$1:$B$1048,2,FALSE)</f>
        <v>General Operations DL</v>
      </c>
    </row>
    <row r="13756" spans="1:11" x14ac:dyDescent="0.25">
      <c r="A13756">
        <v>940020329</v>
      </c>
      <c r="B13756" t="s">
        <v>13737</v>
      </c>
      <c r="C13756" t="s">
        <v>4</v>
      </c>
      <c r="D13756" t="s">
        <v>14184</v>
      </c>
      <c r="E13756" s="2" t="str">
        <f>VLOOKUP(D13756:D27943,A!$A$1:$B$12,2,FALSE)</f>
        <v>Central Activity</v>
      </c>
      <c r="F13756" t="s">
        <v>14244</v>
      </c>
      <c r="G13756" s="2" t="str">
        <f>VLOOKUP(F13756:F27942,B!$A$1:$B$44,2,FALSE)</f>
        <v>Central</v>
      </c>
      <c r="H13756" t="s">
        <v>14660</v>
      </c>
      <c r="I13756" t="str">
        <f>VLOOKUP(H13756:H27942,'C'!$A$1:$B$272,2,FALSE)</f>
        <v>General Operations</v>
      </c>
      <c r="J13756" t="s">
        <v>16682</v>
      </c>
      <c r="K13756" t="str">
        <f>VLOOKUP(J13756:J27942,D!$A$1:$B$1048,2,FALSE)</f>
        <v>General Operations DL</v>
      </c>
    </row>
    <row r="13757" spans="1:11" x14ac:dyDescent="0.25">
      <c r="A13757">
        <v>940020330</v>
      </c>
      <c r="B13757" t="s">
        <v>13738</v>
      </c>
      <c r="C13757" t="s">
        <v>4</v>
      </c>
      <c r="D13757" t="s">
        <v>14184</v>
      </c>
      <c r="E13757" s="2" t="str">
        <f>VLOOKUP(D13757:D27944,A!$A$1:$B$12,2,FALSE)</f>
        <v>Central Activity</v>
      </c>
      <c r="F13757" t="s">
        <v>14244</v>
      </c>
      <c r="G13757" s="2" t="str">
        <f>VLOOKUP(F13757:F27943,B!$A$1:$B$44,2,FALSE)</f>
        <v>Central</v>
      </c>
      <c r="H13757" t="s">
        <v>14660</v>
      </c>
      <c r="I13757" t="str">
        <f>VLOOKUP(H13757:H27943,'C'!$A$1:$B$272,2,FALSE)</f>
        <v>General Operations</v>
      </c>
      <c r="J13757" t="s">
        <v>16682</v>
      </c>
      <c r="K13757" t="str">
        <f>VLOOKUP(J13757:J27943,D!$A$1:$B$1048,2,FALSE)</f>
        <v>General Operations DL</v>
      </c>
    </row>
    <row r="13758" spans="1:11" x14ac:dyDescent="0.25">
      <c r="A13758">
        <v>940020331</v>
      </c>
      <c r="B13758" t="s">
        <v>13739</v>
      </c>
      <c r="C13758" t="s">
        <v>4</v>
      </c>
      <c r="D13758" t="s">
        <v>14184</v>
      </c>
      <c r="E13758" s="2" t="str">
        <f>VLOOKUP(D13758:D27945,A!$A$1:$B$12,2,FALSE)</f>
        <v>Central Activity</v>
      </c>
      <c r="F13758" t="s">
        <v>14244</v>
      </c>
      <c r="G13758" s="2" t="str">
        <f>VLOOKUP(F13758:F27944,B!$A$1:$B$44,2,FALSE)</f>
        <v>Central</v>
      </c>
      <c r="H13758" t="s">
        <v>14660</v>
      </c>
      <c r="I13758" t="str">
        <f>VLOOKUP(H13758:H27944,'C'!$A$1:$B$272,2,FALSE)</f>
        <v>General Operations</v>
      </c>
      <c r="J13758" t="s">
        <v>16682</v>
      </c>
      <c r="K13758" t="str">
        <f>VLOOKUP(J13758:J27944,D!$A$1:$B$1048,2,FALSE)</f>
        <v>General Operations DL</v>
      </c>
    </row>
    <row r="13759" spans="1:11" x14ac:dyDescent="0.25">
      <c r="A13759">
        <v>940020332</v>
      </c>
      <c r="B13759" t="s">
        <v>13740</v>
      </c>
      <c r="C13759" t="s">
        <v>4</v>
      </c>
      <c r="D13759" t="s">
        <v>14184</v>
      </c>
      <c r="E13759" s="2" t="str">
        <f>VLOOKUP(D13759:D27946,A!$A$1:$B$12,2,FALSE)</f>
        <v>Central Activity</v>
      </c>
      <c r="F13759" t="s">
        <v>14244</v>
      </c>
      <c r="G13759" s="2" t="str">
        <f>VLOOKUP(F13759:F27945,B!$A$1:$B$44,2,FALSE)</f>
        <v>Central</v>
      </c>
      <c r="H13759" t="s">
        <v>14660</v>
      </c>
      <c r="I13759" t="str">
        <f>VLOOKUP(H13759:H27945,'C'!$A$1:$B$272,2,FALSE)</f>
        <v>General Operations</v>
      </c>
      <c r="J13759" t="s">
        <v>16682</v>
      </c>
      <c r="K13759" t="str">
        <f>VLOOKUP(J13759:J27945,D!$A$1:$B$1048,2,FALSE)</f>
        <v>General Operations DL</v>
      </c>
    </row>
    <row r="13760" spans="1:11" x14ac:dyDescent="0.25">
      <c r="A13760">
        <v>940020333</v>
      </c>
      <c r="B13760" t="s">
        <v>13741</v>
      </c>
      <c r="C13760" t="s">
        <v>4</v>
      </c>
      <c r="D13760" t="s">
        <v>14184</v>
      </c>
      <c r="E13760" s="2" t="str">
        <f>VLOOKUP(D13760:D27947,A!$A$1:$B$12,2,FALSE)</f>
        <v>Central Activity</v>
      </c>
      <c r="F13760" t="s">
        <v>14244</v>
      </c>
      <c r="G13760" s="2" t="str">
        <f>VLOOKUP(F13760:F27946,B!$A$1:$B$44,2,FALSE)</f>
        <v>Central</v>
      </c>
      <c r="H13760" t="s">
        <v>14660</v>
      </c>
      <c r="I13760" t="str">
        <f>VLOOKUP(H13760:H27946,'C'!$A$1:$B$272,2,FALSE)</f>
        <v>General Operations</v>
      </c>
      <c r="J13760" t="s">
        <v>16682</v>
      </c>
      <c r="K13760" t="str">
        <f>VLOOKUP(J13760:J27946,D!$A$1:$B$1048,2,FALSE)</f>
        <v>General Operations DL</v>
      </c>
    </row>
    <row r="13761" spans="1:11" x14ac:dyDescent="0.25">
      <c r="A13761">
        <v>940020334</v>
      </c>
      <c r="B13761" t="s">
        <v>13742</v>
      </c>
      <c r="C13761" t="s">
        <v>4</v>
      </c>
      <c r="D13761" t="s">
        <v>14184</v>
      </c>
      <c r="E13761" s="2" t="str">
        <f>VLOOKUP(D13761:D27948,A!$A$1:$B$12,2,FALSE)</f>
        <v>Central Activity</v>
      </c>
      <c r="F13761" t="s">
        <v>14244</v>
      </c>
      <c r="G13761" s="2" t="str">
        <f>VLOOKUP(F13761:F27947,B!$A$1:$B$44,2,FALSE)</f>
        <v>Central</v>
      </c>
      <c r="H13761" t="s">
        <v>14660</v>
      </c>
      <c r="I13761" t="str">
        <f>VLOOKUP(H13761:H27947,'C'!$A$1:$B$272,2,FALSE)</f>
        <v>General Operations</v>
      </c>
      <c r="J13761" t="s">
        <v>16682</v>
      </c>
      <c r="K13761" t="str">
        <f>VLOOKUP(J13761:J27947,D!$A$1:$B$1048,2,FALSE)</f>
        <v>General Operations DL</v>
      </c>
    </row>
    <row r="13762" spans="1:11" x14ac:dyDescent="0.25">
      <c r="A13762">
        <v>940020335</v>
      </c>
      <c r="B13762" t="s">
        <v>13743</v>
      </c>
      <c r="C13762" t="s">
        <v>4</v>
      </c>
      <c r="D13762" t="s">
        <v>14184</v>
      </c>
      <c r="E13762" s="2" t="str">
        <f>VLOOKUP(D13762:D27949,A!$A$1:$B$12,2,FALSE)</f>
        <v>Central Activity</v>
      </c>
      <c r="F13762" t="s">
        <v>14244</v>
      </c>
      <c r="G13762" s="2" t="str">
        <f>VLOOKUP(F13762:F27948,B!$A$1:$B$44,2,FALSE)</f>
        <v>Central</v>
      </c>
      <c r="H13762" t="s">
        <v>14660</v>
      </c>
      <c r="I13762" t="str">
        <f>VLOOKUP(H13762:H27948,'C'!$A$1:$B$272,2,FALSE)</f>
        <v>General Operations</v>
      </c>
      <c r="J13762" t="s">
        <v>16682</v>
      </c>
      <c r="K13762" t="str">
        <f>VLOOKUP(J13762:J27948,D!$A$1:$B$1048,2,FALSE)</f>
        <v>General Operations DL</v>
      </c>
    </row>
    <row r="13763" spans="1:11" x14ac:dyDescent="0.25">
      <c r="A13763">
        <v>940020336</v>
      </c>
      <c r="B13763" t="s">
        <v>13744</v>
      </c>
      <c r="C13763" t="s">
        <v>4</v>
      </c>
      <c r="D13763" t="s">
        <v>14184</v>
      </c>
      <c r="E13763" s="2" t="str">
        <f>VLOOKUP(D13763:D27950,A!$A$1:$B$12,2,FALSE)</f>
        <v>Central Activity</v>
      </c>
      <c r="F13763" t="s">
        <v>14244</v>
      </c>
      <c r="G13763" s="2" t="str">
        <f>VLOOKUP(F13763:F27949,B!$A$1:$B$44,2,FALSE)</f>
        <v>Central</v>
      </c>
      <c r="H13763" t="s">
        <v>14660</v>
      </c>
      <c r="I13763" t="str">
        <f>VLOOKUP(H13763:H27949,'C'!$A$1:$B$272,2,FALSE)</f>
        <v>General Operations</v>
      </c>
      <c r="J13763" t="s">
        <v>16682</v>
      </c>
      <c r="K13763" t="str">
        <f>VLOOKUP(J13763:J27949,D!$A$1:$B$1048,2,FALSE)</f>
        <v>General Operations DL</v>
      </c>
    </row>
    <row r="13764" spans="1:11" x14ac:dyDescent="0.25">
      <c r="A13764">
        <v>940020337</v>
      </c>
      <c r="B13764" t="s">
        <v>13745</v>
      </c>
      <c r="C13764" t="s">
        <v>4</v>
      </c>
      <c r="D13764" t="s">
        <v>14184</v>
      </c>
      <c r="E13764" s="2" t="str">
        <f>VLOOKUP(D13764:D27951,A!$A$1:$B$12,2,FALSE)</f>
        <v>Central Activity</v>
      </c>
      <c r="F13764" t="s">
        <v>14244</v>
      </c>
      <c r="G13764" s="2" t="str">
        <f>VLOOKUP(F13764:F27950,B!$A$1:$B$44,2,FALSE)</f>
        <v>Central</v>
      </c>
      <c r="H13764" t="s">
        <v>14660</v>
      </c>
      <c r="I13764" t="str">
        <f>VLOOKUP(H13764:H27950,'C'!$A$1:$B$272,2,FALSE)</f>
        <v>General Operations</v>
      </c>
      <c r="J13764" t="s">
        <v>16682</v>
      </c>
      <c r="K13764" t="str">
        <f>VLOOKUP(J13764:J27950,D!$A$1:$B$1048,2,FALSE)</f>
        <v>General Operations DL</v>
      </c>
    </row>
    <row r="13765" spans="1:11" x14ac:dyDescent="0.25">
      <c r="A13765">
        <v>940020338</v>
      </c>
      <c r="B13765" t="s">
        <v>13746</v>
      </c>
      <c r="C13765" t="s">
        <v>4</v>
      </c>
      <c r="D13765" t="s">
        <v>14184</v>
      </c>
      <c r="E13765" s="2" t="str">
        <f>VLOOKUP(D13765:D27952,A!$A$1:$B$12,2,FALSE)</f>
        <v>Central Activity</v>
      </c>
      <c r="F13765" t="s">
        <v>14244</v>
      </c>
      <c r="G13765" s="2" t="str">
        <f>VLOOKUP(F13765:F27951,B!$A$1:$B$44,2,FALSE)</f>
        <v>Central</v>
      </c>
      <c r="H13765" t="s">
        <v>14660</v>
      </c>
      <c r="I13765" t="str">
        <f>VLOOKUP(H13765:H27951,'C'!$A$1:$B$272,2,FALSE)</f>
        <v>General Operations</v>
      </c>
      <c r="J13765" t="s">
        <v>16682</v>
      </c>
      <c r="K13765" t="str">
        <f>VLOOKUP(J13765:J27951,D!$A$1:$B$1048,2,FALSE)</f>
        <v>General Operations DL</v>
      </c>
    </row>
    <row r="13766" spans="1:11" x14ac:dyDescent="0.25">
      <c r="A13766">
        <v>940020339</v>
      </c>
      <c r="B13766" t="s">
        <v>13747</v>
      </c>
      <c r="C13766" t="s">
        <v>4</v>
      </c>
      <c r="D13766" t="s">
        <v>14184</v>
      </c>
      <c r="E13766" s="2" t="str">
        <f>VLOOKUP(D13766:D27953,A!$A$1:$B$12,2,FALSE)</f>
        <v>Central Activity</v>
      </c>
      <c r="F13766" t="s">
        <v>14244</v>
      </c>
      <c r="G13766" s="2" t="str">
        <f>VLOOKUP(F13766:F27952,B!$A$1:$B$44,2,FALSE)</f>
        <v>Central</v>
      </c>
      <c r="H13766" t="s">
        <v>14660</v>
      </c>
      <c r="I13766" t="str">
        <f>VLOOKUP(H13766:H27952,'C'!$A$1:$B$272,2,FALSE)</f>
        <v>General Operations</v>
      </c>
      <c r="J13766" t="s">
        <v>16682</v>
      </c>
      <c r="K13766" t="str">
        <f>VLOOKUP(J13766:J27952,D!$A$1:$B$1048,2,FALSE)</f>
        <v>General Operations DL</v>
      </c>
    </row>
    <row r="13767" spans="1:11" x14ac:dyDescent="0.25">
      <c r="A13767">
        <v>940020340</v>
      </c>
      <c r="B13767" t="s">
        <v>13748</v>
      </c>
      <c r="C13767" t="s">
        <v>4</v>
      </c>
      <c r="D13767" t="s">
        <v>14184</v>
      </c>
      <c r="E13767" s="2" t="str">
        <f>VLOOKUP(D13767:D27954,A!$A$1:$B$12,2,FALSE)</f>
        <v>Central Activity</v>
      </c>
      <c r="F13767" t="s">
        <v>14244</v>
      </c>
      <c r="G13767" s="2" t="str">
        <f>VLOOKUP(F13767:F27953,B!$A$1:$B$44,2,FALSE)</f>
        <v>Central</v>
      </c>
      <c r="H13767" t="s">
        <v>14660</v>
      </c>
      <c r="I13767" t="str">
        <f>VLOOKUP(H13767:H27953,'C'!$A$1:$B$272,2,FALSE)</f>
        <v>General Operations</v>
      </c>
      <c r="J13767" t="s">
        <v>16682</v>
      </c>
      <c r="K13767" t="str">
        <f>VLOOKUP(J13767:J27953,D!$A$1:$B$1048,2,FALSE)</f>
        <v>General Operations DL</v>
      </c>
    </row>
    <row r="13768" spans="1:11" x14ac:dyDescent="0.25">
      <c r="A13768">
        <v>940020341</v>
      </c>
      <c r="B13768" t="s">
        <v>13749</v>
      </c>
      <c r="C13768" t="s">
        <v>4</v>
      </c>
      <c r="D13768" t="s">
        <v>14184</v>
      </c>
      <c r="E13768" s="2" t="str">
        <f>VLOOKUP(D13768:D27955,A!$A$1:$B$12,2,FALSE)</f>
        <v>Central Activity</v>
      </c>
      <c r="F13768" t="s">
        <v>14244</v>
      </c>
      <c r="G13768" s="2" t="str">
        <f>VLOOKUP(F13768:F27954,B!$A$1:$B$44,2,FALSE)</f>
        <v>Central</v>
      </c>
      <c r="H13768" t="s">
        <v>14660</v>
      </c>
      <c r="I13768" t="str">
        <f>VLOOKUP(H13768:H27954,'C'!$A$1:$B$272,2,FALSE)</f>
        <v>General Operations</v>
      </c>
      <c r="J13768" t="s">
        <v>16682</v>
      </c>
      <c r="K13768" t="str">
        <f>VLOOKUP(J13768:J27954,D!$A$1:$B$1048,2,FALSE)</f>
        <v>General Operations DL</v>
      </c>
    </row>
    <row r="13769" spans="1:11" x14ac:dyDescent="0.25">
      <c r="A13769">
        <v>940020342</v>
      </c>
      <c r="B13769" t="s">
        <v>13750</v>
      </c>
      <c r="C13769" t="s">
        <v>4</v>
      </c>
      <c r="D13769" t="s">
        <v>14184</v>
      </c>
      <c r="E13769" s="2" t="str">
        <f>VLOOKUP(D13769:D27956,A!$A$1:$B$12,2,FALSE)</f>
        <v>Central Activity</v>
      </c>
      <c r="F13769" t="s">
        <v>14244</v>
      </c>
      <c r="G13769" s="2" t="str">
        <f>VLOOKUP(F13769:F27955,B!$A$1:$B$44,2,FALSE)</f>
        <v>Central</v>
      </c>
      <c r="H13769" t="s">
        <v>14660</v>
      </c>
      <c r="I13769" t="str">
        <f>VLOOKUP(H13769:H27955,'C'!$A$1:$B$272,2,FALSE)</f>
        <v>General Operations</v>
      </c>
      <c r="J13769" t="s">
        <v>16682</v>
      </c>
      <c r="K13769" t="str">
        <f>VLOOKUP(J13769:J27955,D!$A$1:$B$1048,2,FALSE)</f>
        <v>General Operations DL</v>
      </c>
    </row>
    <row r="13770" spans="1:11" x14ac:dyDescent="0.25">
      <c r="A13770">
        <v>940020343</v>
      </c>
      <c r="B13770" t="s">
        <v>13751</v>
      </c>
      <c r="C13770" t="s">
        <v>4</v>
      </c>
      <c r="D13770" t="s">
        <v>14184</v>
      </c>
      <c r="E13770" s="2" t="str">
        <f>VLOOKUP(D13770:D27957,A!$A$1:$B$12,2,FALSE)</f>
        <v>Central Activity</v>
      </c>
      <c r="F13770" t="s">
        <v>14244</v>
      </c>
      <c r="G13770" s="2" t="str">
        <f>VLOOKUP(F13770:F27956,B!$A$1:$B$44,2,FALSE)</f>
        <v>Central</v>
      </c>
      <c r="H13770" t="s">
        <v>14660</v>
      </c>
      <c r="I13770" t="str">
        <f>VLOOKUP(H13770:H27956,'C'!$A$1:$B$272,2,FALSE)</f>
        <v>General Operations</v>
      </c>
      <c r="J13770" t="s">
        <v>16682</v>
      </c>
      <c r="K13770" t="str">
        <f>VLOOKUP(J13770:J27956,D!$A$1:$B$1048,2,FALSE)</f>
        <v>General Operations DL</v>
      </c>
    </row>
    <row r="13771" spans="1:11" x14ac:dyDescent="0.25">
      <c r="A13771">
        <v>940020350</v>
      </c>
      <c r="B13771" t="s">
        <v>13752</v>
      </c>
      <c r="C13771" t="s">
        <v>4</v>
      </c>
      <c r="D13771" t="s">
        <v>14184</v>
      </c>
      <c r="E13771" s="2" t="str">
        <f>VLOOKUP(D13771:D27958,A!$A$1:$B$12,2,FALSE)</f>
        <v>Central Activity</v>
      </c>
      <c r="F13771" t="s">
        <v>14244</v>
      </c>
      <c r="G13771" s="2" t="str">
        <f>VLOOKUP(F13771:F27957,B!$A$1:$B$44,2,FALSE)</f>
        <v>Central</v>
      </c>
      <c r="H13771" t="s">
        <v>14660</v>
      </c>
      <c r="I13771" t="str">
        <f>VLOOKUP(H13771:H27957,'C'!$A$1:$B$272,2,FALSE)</f>
        <v>General Operations</v>
      </c>
      <c r="J13771" t="s">
        <v>16682</v>
      </c>
      <c r="K13771" t="str">
        <f>VLOOKUP(J13771:J27957,D!$A$1:$B$1048,2,FALSE)</f>
        <v>General Operations DL</v>
      </c>
    </row>
    <row r="13772" spans="1:11" x14ac:dyDescent="0.25">
      <c r="A13772">
        <v>940020351</v>
      </c>
      <c r="B13772" t="s">
        <v>13753</v>
      </c>
      <c r="C13772" t="s">
        <v>4</v>
      </c>
      <c r="D13772" t="s">
        <v>14184</v>
      </c>
      <c r="E13772" s="2" t="str">
        <f>VLOOKUP(D13772:D27959,A!$A$1:$B$12,2,FALSE)</f>
        <v>Central Activity</v>
      </c>
      <c r="F13772" t="s">
        <v>14244</v>
      </c>
      <c r="G13772" s="2" t="str">
        <f>VLOOKUP(F13772:F27958,B!$A$1:$B$44,2,FALSE)</f>
        <v>Central</v>
      </c>
      <c r="H13772" t="s">
        <v>14660</v>
      </c>
      <c r="I13772" t="str">
        <f>VLOOKUP(H13772:H27958,'C'!$A$1:$B$272,2,FALSE)</f>
        <v>General Operations</v>
      </c>
      <c r="J13772" t="s">
        <v>16682</v>
      </c>
      <c r="K13772" t="str">
        <f>VLOOKUP(J13772:J27958,D!$A$1:$B$1048,2,FALSE)</f>
        <v>General Operations DL</v>
      </c>
    </row>
    <row r="13773" spans="1:11" x14ac:dyDescent="0.25">
      <c r="A13773">
        <v>940020352</v>
      </c>
      <c r="B13773" t="s">
        <v>13754</v>
      </c>
      <c r="C13773" t="s">
        <v>4</v>
      </c>
      <c r="D13773" t="s">
        <v>14184</v>
      </c>
      <c r="E13773" s="2" t="str">
        <f>VLOOKUP(D13773:D27960,A!$A$1:$B$12,2,FALSE)</f>
        <v>Central Activity</v>
      </c>
      <c r="F13773" t="s">
        <v>14244</v>
      </c>
      <c r="G13773" s="2" t="str">
        <f>VLOOKUP(F13773:F27959,B!$A$1:$B$44,2,FALSE)</f>
        <v>Central</v>
      </c>
      <c r="H13773" t="s">
        <v>14660</v>
      </c>
      <c r="I13773" t="str">
        <f>VLOOKUP(H13773:H27959,'C'!$A$1:$B$272,2,FALSE)</f>
        <v>General Operations</v>
      </c>
      <c r="J13773" t="s">
        <v>16682</v>
      </c>
      <c r="K13773" t="str">
        <f>VLOOKUP(J13773:J27959,D!$A$1:$B$1048,2,FALSE)</f>
        <v>General Operations DL</v>
      </c>
    </row>
    <row r="13774" spans="1:11" x14ac:dyDescent="0.25">
      <c r="A13774">
        <v>940020353</v>
      </c>
      <c r="B13774" t="s">
        <v>13755</v>
      </c>
      <c r="C13774" t="s">
        <v>4</v>
      </c>
      <c r="D13774" t="s">
        <v>14184</v>
      </c>
      <c r="E13774" s="2" t="str">
        <f>VLOOKUP(D13774:D27961,A!$A$1:$B$12,2,FALSE)</f>
        <v>Central Activity</v>
      </c>
      <c r="F13774" t="s">
        <v>14244</v>
      </c>
      <c r="G13774" s="2" t="str">
        <f>VLOOKUP(F13774:F27960,B!$A$1:$B$44,2,FALSE)</f>
        <v>Central</v>
      </c>
      <c r="H13774" t="s">
        <v>14660</v>
      </c>
      <c r="I13774" t="str">
        <f>VLOOKUP(H13774:H27960,'C'!$A$1:$B$272,2,FALSE)</f>
        <v>General Operations</v>
      </c>
      <c r="J13774" t="s">
        <v>16682</v>
      </c>
      <c r="K13774" t="str">
        <f>VLOOKUP(J13774:J27960,D!$A$1:$B$1048,2,FALSE)</f>
        <v>General Operations DL</v>
      </c>
    </row>
    <row r="13775" spans="1:11" x14ac:dyDescent="0.25">
      <c r="A13775">
        <v>940020354</v>
      </c>
      <c r="B13775" t="s">
        <v>13756</v>
      </c>
      <c r="C13775" t="s">
        <v>4</v>
      </c>
      <c r="D13775" t="s">
        <v>14184</v>
      </c>
      <c r="E13775" s="2" t="str">
        <f>VLOOKUP(D13775:D27962,A!$A$1:$B$12,2,FALSE)</f>
        <v>Central Activity</v>
      </c>
      <c r="F13775" t="s">
        <v>14244</v>
      </c>
      <c r="G13775" s="2" t="str">
        <f>VLOOKUP(F13775:F27961,B!$A$1:$B$44,2,FALSE)</f>
        <v>Central</v>
      </c>
      <c r="H13775" t="s">
        <v>14660</v>
      </c>
      <c r="I13775" t="str">
        <f>VLOOKUP(H13775:H27961,'C'!$A$1:$B$272,2,FALSE)</f>
        <v>General Operations</v>
      </c>
      <c r="J13775" t="s">
        <v>16682</v>
      </c>
      <c r="K13775" t="str">
        <f>VLOOKUP(J13775:J27961,D!$A$1:$B$1048,2,FALSE)</f>
        <v>General Operations DL</v>
      </c>
    </row>
    <row r="13776" spans="1:11" x14ac:dyDescent="0.25">
      <c r="A13776">
        <v>940020355</v>
      </c>
      <c r="B13776" t="s">
        <v>13757</v>
      </c>
      <c r="C13776" t="s">
        <v>4</v>
      </c>
      <c r="D13776" t="s">
        <v>14184</v>
      </c>
      <c r="E13776" s="2" t="str">
        <f>VLOOKUP(D13776:D27963,A!$A$1:$B$12,2,FALSE)</f>
        <v>Central Activity</v>
      </c>
      <c r="F13776" t="s">
        <v>14244</v>
      </c>
      <c r="G13776" s="2" t="str">
        <f>VLOOKUP(F13776:F27962,B!$A$1:$B$44,2,FALSE)</f>
        <v>Central</v>
      </c>
      <c r="H13776" t="s">
        <v>14660</v>
      </c>
      <c r="I13776" t="str">
        <f>VLOOKUP(H13776:H27962,'C'!$A$1:$B$272,2,FALSE)</f>
        <v>General Operations</v>
      </c>
      <c r="J13776" t="s">
        <v>16682</v>
      </c>
      <c r="K13776" t="str">
        <f>VLOOKUP(J13776:J27962,D!$A$1:$B$1048,2,FALSE)</f>
        <v>General Operations DL</v>
      </c>
    </row>
    <row r="13777" spans="1:11" x14ac:dyDescent="0.25">
      <c r="A13777">
        <v>940020356</v>
      </c>
      <c r="B13777" t="s">
        <v>13758</v>
      </c>
      <c r="C13777" t="s">
        <v>4</v>
      </c>
      <c r="D13777" t="s">
        <v>14184</v>
      </c>
      <c r="E13777" s="2" t="str">
        <f>VLOOKUP(D13777:D27964,A!$A$1:$B$12,2,FALSE)</f>
        <v>Central Activity</v>
      </c>
      <c r="F13777" t="s">
        <v>14244</v>
      </c>
      <c r="G13777" s="2" t="str">
        <f>VLOOKUP(F13777:F27963,B!$A$1:$B$44,2,FALSE)</f>
        <v>Central</v>
      </c>
      <c r="H13777" t="s">
        <v>14660</v>
      </c>
      <c r="I13777" t="str">
        <f>VLOOKUP(H13777:H27963,'C'!$A$1:$B$272,2,FALSE)</f>
        <v>General Operations</v>
      </c>
      <c r="J13777" t="s">
        <v>16682</v>
      </c>
      <c r="K13777" t="str">
        <f>VLOOKUP(J13777:J27963,D!$A$1:$B$1048,2,FALSE)</f>
        <v>General Operations DL</v>
      </c>
    </row>
    <row r="13778" spans="1:11" x14ac:dyDescent="0.25">
      <c r="A13778">
        <v>940020357</v>
      </c>
      <c r="B13778" t="s">
        <v>13759</v>
      </c>
      <c r="C13778" t="s">
        <v>4</v>
      </c>
      <c r="D13778" t="s">
        <v>14184</v>
      </c>
      <c r="E13778" s="2" t="str">
        <f>VLOOKUP(D13778:D27965,A!$A$1:$B$12,2,FALSE)</f>
        <v>Central Activity</v>
      </c>
      <c r="F13778" t="s">
        <v>14244</v>
      </c>
      <c r="G13778" s="2" t="str">
        <f>VLOOKUP(F13778:F27964,B!$A$1:$B$44,2,FALSE)</f>
        <v>Central</v>
      </c>
      <c r="H13778" t="s">
        <v>14660</v>
      </c>
      <c r="I13778" t="str">
        <f>VLOOKUP(H13778:H27964,'C'!$A$1:$B$272,2,FALSE)</f>
        <v>General Operations</v>
      </c>
      <c r="J13778" t="s">
        <v>16682</v>
      </c>
      <c r="K13778" t="str">
        <f>VLOOKUP(J13778:J27964,D!$A$1:$B$1048,2,FALSE)</f>
        <v>General Operations DL</v>
      </c>
    </row>
    <row r="13779" spans="1:11" x14ac:dyDescent="0.25">
      <c r="A13779">
        <v>940020358</v>
      </c>
      <c r="B13779" t="s">
        <v>13760</v>
      </c>
      <c r="C13779" t="s">
        <v>4</v>
      </c>
      <c r="D13779" t="s">
        <v>14184</v>
      </c>
      <c r="E13779" s="2" t="str">
        <f>VLOOKUP(D13779:D27966,A!$A$1:$B$12,2,FALSE)</f>
        <v>Central Activity</v>
      </c>
      <c r="F13779" t="s">
        <v>14244</v>
      </c>
      <c r="G13779" s="2" t="str">
        <f>VLOOKUP(F13779:F27965,B!$A$1:$B$44,2,FALSE)</f>
        <v>Central</v>
      </c>
      <c r="H13779" t="s">
        <v>14660</v>
      </c>
      <c r="I13779" t="str">
        <f>VLOOKUP(H13779:H27965,'C'!$A$1:$B$272,2,FALSE)</f>
        <v>General Operations</v>
      </c>
      <c r="J13779" t="s">
        <v>16682</v>
      </c>
      <c r="K13779" t="str">
        <f>VLOOKUP(J13779:J27965,D!$A$1:$B$1048,2,FALSE)</f>
        <v>General Operations DL</v>
      </c>
    </row>
    <row r="13780" spans="1:11" x14ac:dyDescent="0.25">
      <c r="A13780">
        <v>940020359</v>
      </c>
      <c r="B13780" t="s">
        <v>13761</v>
      </c>
      <c r="C13780" t="s">
        <v>4</v>
      </c>
      <c r="D13780" t="s">
        <v>14184</v>
      </c>
      <c r="E13780" s="2" t="str">
        <f>VLOOKUP(D13780:D27967,A!$A$1:$B$12,2,FALSE)</f>
        <v>Central Activity</v>
      </c>
      <c r="F13780" t="s">
        <v>14244</v>
      </c>
      <c r="G13780" s="2" t="str">
        <f>VLOOKUP(F13780:F27966,B!$A$1:$B$44,2,FALSE)</f>
        <v>Central</v>
      </c>
      <c r="H13780" t="s">
        <v>14660</v>
      </c>
      <c r="I13780" t="str">
        <f>VLOOKUP(H13780:H27966,'C'!$A$1:$B$272,2,FALSE)</f>
        <v>General Operations</v>
      </c>
      <c r="J13780" t="s">
        <v>16682</v>
      </c>
      <c r="K13780" t="str">
        <f>VLOOKUP(J13780:J27966,D!$A$1:$B$1048,2,FALSE)</f>
        <v>General Operations DL</v>
      </c>
    </row>
    <row r="13781" spans="1:11" x14ac:dyDescent="0.25">
      <c r="A13781">
        <v>940020360</v>
      </c>
      <c r="B13781" t="s">
        <v>13762</v>
      </c>
      <c r="C13781" t="s">
        <v>4</v>
      </c>
      <c r="D13781" t="s">
        <v>14184</v>
      </c>
      <c r="E13781" s="2" t="str">
        <f>VLOOKUP(D13781:D27968,A!$A$1:$B$12,2,FALSE)</f>
        <v>Central Activity</v>
      </c>
      <c r="F13781" t="s">
        <v>14244</v>
      </c>
      <c r="G13781" s="2" t="str">
        <f>VLOOKUP(F13781:F27967,B!$A$1:$B$44,2,FALSE)</f>
        <v>Central</v>
      </c>
      <c r="H13781" t="s">
        <v>14660</v>
      </c>
      <c r="I13781" t="str">
        <f>VLOOKUP(H13781:H27967,'C'!$A$1:$B$272,2,FALSE)</f>
        <v>General Operations</v>
      </c>
      <c r="J13781" t="s">
        <v>16682</v>
      </c>
      <c r="K13781" t="str">
        <f>VLOOKUP(J13781:J27967,D!$A$1:$B$1048,2,FALSE)</f>
        <v>General Operations DL</v>
      </c>
    </row>
    <row r="13782" spans="1:11" x14ac:dyDescent="0.25">
      <c r="A13782">
        <v>940020361</v>
      </c>
      <c r="B13782" t="s">
        <v>13763</v>
      </c>
      <c r="C13782" t="s">
        <v>4</v>
      </c>
      <c r="D13782" t="s">
        <v>14184</v>
      </c>
      <c r="E13782" s="2" t="str">
        <f>VLOOKUP(D13782:D27969,A!$A$1:$B$12,2,FALSE)</f>
        <v>Central Activity</v>
      </c>
      <c r="F13782" t="s">
        <v>14244</v>
      </c>
      <c r="G13782" s="2" t="str">
        <f>VLOOKUP(F13782:F27968,B!$A$1:$B$44,2,FALSE)</f>
        <v>Central</v>
      </c>
      <c r="H13782" t="s">
        <v>14660</v>
      </c>
      <c r="I13782" t="str">
        <f>VLOOKUP(H13782:H27968,'C'!$A$1:$B$272,2,FALSE)</f>
        <v>General Operations</v>
      </c>
      <c r="J13782" t="s">
        <v>16682</v>
      </c>
      <c r="K13782" t="str">
        <f>VLOOKUP(J13782:J27968,D!$A$1:$B$1048,2,FALSE)</f>
        <v>General Operations DL</v>
      </c>
    </row>
    <row r="13783" spans="1:11" x14ac:dyDescent="0.25">
      <c r="A13783">
        <v>940020362</v>
      </c>
      <c r="B13783" t="s">
        <v>13764</v>
      </c>
      <c r="C13783" t="s">
        <v>4</v>
      </c>
      <c r="D13783" t="s">
        <v>14184</v>
      </c>
      <c r="E13783" s="2" t="str">
        <f>VLOOKUP(D13783:D27970,A!$A$1:$B$12,2,FALSE)</f>
        <v>Central Activity</v>
      </c>
      <c r="F13783" t="s">
        <v>14244</v>
      </c>
      <c r="G13783" s="2" t="str">
        <f>VLOOKUP(F13783:F27969,B!$A$1:$B$44,2,FALSE)</f>
        <v>Central</v>
      </c>
      <c r="H13783" t="s">
        <v>14660</v>
      </c>
      <c r="I13783" t="str">
        <f>VLOOKUP(H13783:H27969,'C'!$A$1:$B$272,2,FALSE)</f>
        <v>General Operations</v>
      </c>
      <c r="J13783" t="s">
        <v>16682</v>
      </c>
      <c r="K13783" t="str">
        <f>VLOOKUP(J13783:J27969,D!$A$1:$B$1048,2,FALSE)</f>
        <v>General Operations DL</v>
      </c>
    </row>
    <row r="13784" spans="1:11" x14ac:dyDescent="0.25">
      <c r="A13784">
        <v>940020363</v>
      </c>
      <c r="B13784" t="s">
        <v>13765</v>
      </c>
      <c r="C13784" t="s">
        <v>4</v>
      </c>
      <c r="D13784" t="s">
        <v>14184</v>
      </c>
      <c r="E13784" s="2" t="str">
        <f>VLOOKUP(D13784:D27971,A!$A$1:$B$12,2,FALSE)</f>
        <v>Central Activity</v>
      </c>
      <c r="F13784" t="s">
        <v>14244</v>
      </c>
      <c r="G13784" s="2" t="str">
        <f>VLOOKUP(F13784:F27970,B!$A$1:$B$44,2,FALSE)</f>
        <v>Central</v>
      </c>
      <c r="H13784" t="s">
        <v>14660</v>
      </c>
      <c r="I13784" t="str">
        <f>VLOOKUP(H13784:H27970,'C'!$A$1:$B$272,2,FALSE)</f>
        <v>General Operations</v>
      </c>
      <c r="J13784" t="s">
        <v>16682</v>
      </c>
      <c r="K13784" t="str">
        <f>VLOOKUP(J13784:J27970,D!$A$1:$B$1048,2,FALSE)</f>
        <v>General Operations DL</v>
      </c>
    </row>
    <row r="13785" spans="1:11" x14ac:dyDescent="0.25">
      <c r="A13785">
        <v>940020364</v>
      </c>
      <c r="B13785" t="s">
        <v>13766</v>
      </c>
      <c r="C13785" t="s">
        <v>4</v>
      </c>
      <c r="D13785" t="s">
        <v>14184</v>
      </c>
      <c r="E13785" s="2" t="str">
        <f>VLOOKUP(D13785:D27972,A!$A$1:$B$12,2,FALSE)</f>
        <v>Central Activity</v>
      </c>
      <c r="F13785" t="s">
        <v>14244</v>
      </c>
      <c r="G13785" s="2" t="str">
        <f>VLOOKUP(F13785:F27971,B!$A$1:$B$44,2,FALSE)</f>
        <v>Central</v>
      </c>
      <c r="H13785" t="s">
        <v>14660</v>
      </c>
      <c r="I13785" t="str">
        <f>VLOOKUP(H13785:H27971,'C'!$A$1:$B$272,2,FALSE)</f>
        <v>General Operations</v>
      </c>
      <c r="J13785" t="s">
        <v>16682</v>
      </c>
      <c r="K13785" t="str">
        <f>VLOOKUP(J13785:J27971,D!$A$1:$B$1048,2,FALSE)</f>
        <v>General Operations DL</v>
      </c>
    </row>
    <row r="13786" spans="1:11" x14ac:dyDescent="0.25">
      <c r="A13786">
        <v>940020365</v>
      </c>
      <c r="B13786" t="s">
        <v>13767</v>
      </c>
      <c r="C13786" t="s">
        <v>4</v>
      </c>
      <c r="D13786" t="s">
        <v>14184</v>
      </c>
      <c r="E13786" s="2" t="str">
        <f>VLOOKUP(D13786:D27973,A!$A$1:$B$12,2,FALSE)</f>
        <v>Central Activity</v>
      </c>
      <c r="F13786" t="s">
        <v>14244</v>
      </c>
      <c r="G13786" s="2" t="str">
        <f>VLOOKUP(F13786:F27972,B!$A$1:$B$44,2,FALSE)</f>
        <v>Central</v>
      </c>
      <c r="H13786" t="s">
        <v>14660</v>
      </c>
      <c r="I13786" t="str">
        <f>VLOOKUP(H13786:H27972,'C'!$A$1:$B$272,2,FALSE)</f>
        <v>General Operations</v>
      </c>
      <c r="J13786" t="s">
        <v>16682</v>
      </c>
      <c r="K13786" t="str">
        <f>VLOOKUP(J13786:J27972,D!$A$1:$B$1048,2,FALSE)</f>
        <v>General Operations DL</v>
      </c>
    </row>
    <row r="13787" spans="1:11" x14ac:dyDescent="0.25">
      <c r="A13787">
        <v>940020440</v>
      </c>
      <c r="B13787" t="s">
        <v>13768</v>
      </c>
      <c r="C13787" t="s">
        <v>4</v>
      </c>
      <c r="D13787" t="s">
        <v>14184</v>
      </c>
      <c r="E13787" s="2" t="str">
        <f>VLOOKUP(D13787:D27974,A!$A$1:$B$12,2,FALSE)</f>
        <v>Central Activity</v>
      </c>
      <c r="F13787" t="s">
        <v>14244</v>
      </c>
      <c r="G13787" s="2" t="str">
        <f>VLOOKUP(F13787:F27973,B!$A$1:$B$44,2,FALSE)</f>
        <v>Central</v>
      </c>
      <c r="H13787" t="s">
        <v>14660</v>
      </c>
      <c r="I13787" t="str">
        <f>VLOOKUP(H13787:H27973,'C'!$A$1:$B$272,2,FALSE)</f>
        <v>General Operations</v>
      </c>
      <c r="J13787" t="s">
        <v>16682</v>
      </c>
      <c r="K13787" t="str">
        <f>VLOOKUP(J13787:J27973,D!$A$1:$B$1048,2,FALSE)</f>
        <v>General Operations DL</v>
      </c>
    </row>
    <row r="13788" spans="1:11" x14ac:dyDescent="0.25">
      <c r="A13788">
        <v>940020441</v>
      </c>
      <c r="B13788" t="s">
        <v>13769</v>
      </c>
      <c r="C13788" t="s">
        <v>4</v>
      </c>
      <c r="D13788" t="s">
        <v>14184</v>
      </c>
      <c r="E13788" s="2" t="str">
        <f>VLOOKUP(D13788:D27975,A!$A$1:$B$12,2,FALSE)</f>
        <v>Central Activity</v>
      </c>
      <c r="F13788" t="s">
        <v>14244</v>
      </c>
      <c r="G13788" s="2" t="str">
        <f>VLOOKUP(F13788:F27974,B!$A$1:$B$44,2,FALSE)</f>
        <v>Central</v>
      </c>
      <c r="H13788" t="s">
        <v>14660</v>
      </c>
      <c r="I13788" t="str">
        <f>VLOOKUP(H13788:H27974,'C'!$A$1:$B$272,2,FALSE)</f>
        <v>General Operations</v>
      </c>
      <c r="J13788" t="s">
        <v>16682</v>
      </c>
      <c r="K13788" t="str">
        <f>VLOOKUP(J13788:J27974,D!$A$1:$B$1048,2,FALSE)</f>
        <v>General Operations DL</v>
      </c>
    </row>
    <row r="13789" spans="1:11" x14ac:dyDescent="0.25">
      <c r="A13789">
        <v>940020442</v>
      </c>
      <c r="B13789" t="s">
        <v>13770</v>
      </c>
      <c r="C13789" t="s">
        <v>4</v>
      </c>
      <c r="D13789" t="s">
        <v>14184</v>
      </c>
      <c r="E13789" s="2" t="str">
        <f>VLOOKUP(D13789:D27976,A!$A$1:$B$12,2,FALSE)</f>
        <v>Central Activity</v>
      </c>
      <c r="F13789" t="s">
        <v>14244</v>
      </c>
      <c r="G13789" s="2" t="str">
        <f>VLOOKUP(F13789:F27975,B!$A$1:$B$44,2,FALSE)</f>
        <v>Central</v>
      </c>
      <c r="H13789" t="s">
        <v>14660</v>
      </c>
      <c r="I13789" t="str">
        <f>VLOOKUP(H13789:H27975,'C'!$A$1:$B$272,2,FALSE)</f>
        <v>General Operations</v>
      </c>
      <c r="J13789" t="s">
        <v>16682</v>
      </c>
      <c r="K13789" t="str">
        <f>VLOOKUP(J13789:J27975,D!$A$1:$B$1048,2,FALSE)</f>
        <v>General Operations DL</v>
      </c>
    </row>
    <row r="13790" spans="1:11" x14ac:dyDescent="0.25">
      <c r="A13790">
        <v>940020443</v>
      </c>
      <c r="B13790" t="s">
        <v>13771</v>
      </c>
      <c r="C13790" t="s">
        <v>4</v>
      </c>
      <c r="D13790" t="s">
        <v>14184</v>
      </c>
      <c r="E13790" s="2" t="str">
        <f>VLOOKUP(D13790:D27977,A!$A$1:$B$12,2,FALSE)</f>
        <v>Central Activity</v>
      </c>
      <c r="F13790" t="s">
        <v>14244</v>
      </c>
      <c r="G13790" s="2" t="str">
        <f>VLOOKUP(F13790:F27976,B!$A$1:$B$44,2,FALSE)</f>
        <v>Central</v>
      </c>
      <c r="H13790" t="s">
        <v>14660</v>
      </c>
      <c r="I13790" t="str">
        <f>VLOOKUP(H13790:H27976,'C'!$A$1:$B$272,2,FALSE)</f>
        <v>General Operations</v>
      </c>
      <c r="J13790" t="s">
        <v>16682</v>
      </c>
      <c r="K13790" t="str">
        <f>VLOOKUP(J13790:J27976,D!$A$1:$B$1048,2,FALSE)</f>
        <v>General Operations DL</v>
      </c>
    </row>
    <row r="13791" spans="1:11" x14ac:dyDescent="0.25">
      <c r="A13791">
        <v>940020444</v>
      </c>
      <c r="B13791" t="s">
        <v>13772</v>
      </c>
      <c r="C13791" t="s">
        <v>4</v>
      </c>
      <c r="D13791" t="s">
        <v>14184</v>
      </c>
      <c r="E13791" s="2" t="str">
        <f>VLOOKUP(D13791:D27978,A!$A$1:$B$12,2,FALSE)</f>
        <v>Central Activity</v>
      </c>
      <c r="F13791" t="s">
        <v>14244</v>
      </c>
      <c r="G13791" s="2" t="str">
        <f>VLOOKUP(F13791:F27977,B!$A$1:$B$44,2,FALSE)</f>
        <v>Central</v>
      </c>
      <c r="H13791" t="s">
        <v>14660</v>
      </c>
      <c r="I13791" t="str">
        <f>VLOOKUP(H13791:H27977,'C'!$A$1:$B$272,2,FALSE)</f>
        <v>General Operations</v>
      </c>
      <c r="J13791" t="s">
        <v>16682</v>
      </c>
      <c r="K13791" t="str">
        <f>VLOOKUP(J13791:J27977,D!$A$1:$B$1048,2,FALSE)</f>
        <v>General Operations DL</v>
      </c>
    </row>
    <row r="13792" spans="1:11" x14ac:dyDescent="0.25">
      <c r="A13792">
        <v>940020445</v>
      </c>
      <c r="B13792" t="s">
        <v>13773</v>
      </c>
      <c r="C13792" t="s">
        <v>4</v>
      </c>
      <c r="D13792" t="s">
        <v>14184</v>
      </c>
      <c r="E13792" s="2" t="str">
        <f>VLOOKUP(D13792:D27979,A!$A$1:$B$12,2,FALSE)</f>
        <v>Central Activity</v>
      </c>
      <c r="F13792" t="s">
        <v>14244</v>
      </c>
      <c r="G13792" s="2" t="str">
        <f>VLOOKUP(F13792:F27978,B!$A$1:$B$44,2,FALSE)</f>
        <v>Central</v>
      </c>
      <c r="H13792" t="s">
        <v>14660</v>
      </c>
      <c r="I13792" t="str">
        <f>VLOOKUP(H13792:H27978,'C'!$A$1:$B$272,2,FALSE)</f>
        <v>General Operations</v>
      </c>
      <c r="J13792" t="s">
        <v>16682</v>
      </c>
      <c r="K13792" t="str">
        <f>VLOOKUP(J13792:J27978,D!$A$1:$B$1048,2,FALSE)</f>
        <v>General Operations DL</v>
      </c>
    </row>
    <row r="13793" spans="1:11" x14ac:dyDescent="0.25">
      <c r="A13793">
        <v>940020446</v>
      </c>
      <c r="B13793" t="s">
        <v>13774</v>
      </c>
      <c r="C13793" t="s">
        <v>4</v>
      </c>
      <c r="D13793" t="s">
        <v>14184</v>
      </c>
      <c r="E13793" s="2" t="str">
        <f>VLOOKUP(D13793:D27980,A!$A$1:$B$12,2,FALSE)</f>
        <v>Central Activity</v>
      </c>
      <c r="F13793" t="s">
        <v>14244</v>
      </c>
      <c r="G13793" s="2" t="str">
        <f>VLOOKUP(F13793:F27979,B!$A$1:$B$44,2,FALSE)</f>
        <v>Central</v>
      </c>
      <c r="H13793" t="s">
        <v>14660</v>
      </c>
      <c r="I13793" t="str">
        <f>VLOOKUP(H13793:H27979,'C'!$A$1:$B$272,2,FALSE)</f>
        <v>General Operations</v>
      </c>
      <c r="J13793" t="s">
        <v>16682</v>
      </c>
      <c r="K13793" t="str">
        <f>VLOOKUP(J13793:J27979,D!$A$1:$B$1048,2,FALSE)</f>
        <v>General Operations DL</v>
      </c>
    </row>
    <row r="13794" spans="1:11" x14ac:dyDescent="0.25">
      <c r="A13794">
        <v>940020447</v>
      </c>
      <c r="B13794" t="s">
        <v>13775</v>
      </c>
      <c r="C13794" t="s">
        <v>4</v>
      </c>
      <c r="D13794" t="s">
        <v>14184</v>
      </c>
      <c r="E13794" s="2" t="str">
        <f>VLOOKUP(D13794:D27981,A!$A$1:$B$12,2,FALSE)</f>
        <v>Central Activity</v>
      </c>
      <c r="F13794" t="s">
        <v>14244</v>
      </c>
      <c r="G13794" s="2" t="str">
        <f>VLOOKUP(F13794:F27980,B!$A$1:$B$44,2,FALSE)</f>
        <v>Central</v>
      </c>
      <c r="H13794" t="s">
        <v>14660</v>
      </c>
      <c r="I13794" t="str">
        <f>VLOOKUP(H13794:H27980,'C'!$A$1:$B$272,2,FALSE)</f>
        <v>General Operations</v>
      </c>
      <c r="J13794" t="s">
        <v>16682</v>
      </c>
      <c r="K13794" t="str">
        <f>VLOOKUP(J13794:J27980,D!$A$1:$B$1048,2,FALSE)</f>
        <v>General Operations DL</v>
      </c>
    </row>
    <row r="13795" spans="1:11" x14ac:dyDescent="0.25">
      <c r="A13795">
        <v>940020448</v>
      </c>
      <c r="B13795" t="s">
        <v>13776</v>
      </c>
      <c r="C13795" t="s">
        <v>4</v>
      </c>
      <c r="D13795" t="s">
        <v>14184</v>
      </c>
      <c r="E13795" s="2" t="str">
        <f>VLOOKUP(D13795:D27982,A!$A$1:$B$12,2,FALSE)</f>
        <v>Central Activity</v>
      </c>
      <c r="F13795" t="s">
        <v>14244</v>
      </c>
      <c r="G13795" s="2" t="str">
        <f>VLOOKUP(F13795:F27981,B!$A$1:$B$44,2,FALSE)</f>
        <v>Central</v>
      </c>
      <c r="H13795" t="s">
        <v>14660</v>
      </c>
      <c r="I13795" t="str">
        <f>VLOOKUP(H13795:H27981,'C'!$A$1:$B$272,2,FALSE)</f>
        <v>General Operations</v>
      </c>
      <c r="J13795" t="s">
        <v>16682</v>
      </c>
      <c r="K13795" t="str">
        <f>VLOOKUP(J13795:J27981,D!$A$1:$B$1048,2,FALSE)</f>
        <v>General Operations DL</v>
      </c>
    </row>
    <row r="13796" spans="1:11" x14ac:dyDescent="0.25">
      <c r="A13796">
        <v>940020449</v>
      </c>
      <c r="B13796" t="s">
        <v>13777</v>
      </c>
      <c r="C13796" t="s">
        <v>4</v>
      </c>
      <c r="D13796" t="s">
        <v>14184</v>
      </c>
      <c r="E13796" s="2" t="str">
        <f>VLOOKUP(D13796:D27983,A!$A$1:$B$12,2,FALSE)</f>
        <v>Central Activity</v>
      </c>
      <c r="F13796" t="s">
        <v>14244</v>
      </c>
      <c r="G13796" s="2" t="str">
        <f>VLOOKUP(F13796:F27982,B!$A$1:$B$44,2,FALSE)</f>
        <v>Central</v>
      </c>
      <c r="H13796" t="s">
        <v>14660</v>
      </c>
      <c r="I13796" t="str">
        <f>VLOOKUP(H13796:H27982,'C'!$A$1:$B$272,2,FALSE)</f>
        <v>General Operations</v>
      </c>
      <c r="J13796" t="s">
        <v>16682</v>
      </c>
      <c r="K13796" t="str">
        <f>VLOOKUP(J13796:J27982,D!$A$1:$B$1048,2,FALSE)</f>
        <v>General Operations DL</v>
      </c>
    </row>
    <row r="13797" spans="1:11" x14ac:dyDescent="0.25">
      <c r="A13797">
        <v>940020450</v>
      </c>
      <c r="B13797" t="s">
        <v>13778</v>
      </c>
      <c r="C13797" t="s">
        <v>4</v>
      </c>
      <c r="D13797" t="s">
        <v>14184</v>
      </c>
      <c r="E13797" s="2" t="str">
        <f>VLOOKUP(D13797:D27984,A!$A$1:$B$12,2,FALSE)</f>
        <v>Central Activity</v>
      </c>
      <c r="F13797" t="s">
        <v>14244</v>
      </c>
      <c r="G13797" s="2" t="str">
        <f>VLOOKUP(F13797:F27983,B!$A$1:$B$44,2,FALSE)</f>
        <v>Central</v>
      </c>
      <c r="H13797" t="s">
        <v>14660</v>
      </c>
      <c r="I13797" t="str">
        <f>VLOOKUP(H13797:H27983,'C'!$A$1:$B$272,2,FALSE)</f>
        <v>General Operations</v>
      </c>
      <c r="J13797" t="s">
        <v>16682</v>
      </c>
      <c r="K13797" t="str">
        <f>VLOOKUP(J13797:J27983,D!$A$1:$B$1048,2,FALSE)</f>
        <v>General Operations DL</v>
      </c>
    </row>
    <row r="13798" spans="1:11" x14ac:dyDescent="0.25">
      <c r="A13798">
        <v>940020451</v>
      </c>
      <c r="B13798" t="s">
        <v>13779</v>
      </c>
      <c r="C13798" t="s">
        <v>4</v>
      </c>
      <c r="D13798" t="s">
        <v>14184</v>
      </c>
      <c r="E13798" s="2" t="str">
        <f>VLOOKUP(D13798:D27985,A!$A$1:$B$12,2,FALSE)</f>
        <v>Central Activity</v>
      </c>
      <c r="F13798" t="s">
        <v>14244</v>
      </c>
      <c r="G13798" s="2" t="str">
        <f>VLOOKUP(F13798:F27984,B!$A$1:$B$44,2,FALSE)</f>
        <v>Central</v>
      </c>
      <c r="H13798" t="s">
        <v>14660</v>
      </c>
      <c r="I13798" t="str">
        <f>VLOOKUP(H13798:H27984,'C'!$A$1:$B$272,2,FALSE)</f>
        <v>General Operations</v>
      </c>
      <c r="J13798" t="s">
        <v>16682</v>
      </c>
      <c r="K13798" t="str">
        <f>VLOOKUP(J13798:J27984,D!$A$1:$B$1048,2,FALSE)</f>
        <v>General Operations DL</v>
      </c>
    </row>
    <row r="13799" spans="1:11" x14ac:dyDescent="0.25">
      <c r="A13799">
        <v>940020452</v>
      </c>
      <c r="B13799" t="s">
        <v>13780</v>
      </c>
      <c r="C13799" t="s">
        <v>4</v>
      </c>
      <c r="D13799" t="s">
        <v>14184</v>
      </c>
      <c r="E13799" s="2" t="str">
        <f>VLOOKUP(D13799:D27986,A!$A$1:$B$12,2,FALSE)</f>
        <v>Central Activity</v>
      </c>
      <c r="F13799" t="s">
        <v>14244</v>
      </c>
      <c r="G13799" s="2" t="str">
        <f>VLOOKUP(F13799:F27985,B!$A$1:$B$44,2,FALSE)</f>
        <v>Central</v>
      </c>
      <c r="H13799" t="s">
        <v>14660</v>
      </c>
      <c r="I13799" t="str">
        <f>VLOOKUP(H13799:H27985,'C'!$A$1:$B$272,2,FALSE)</f>
        <v>General Operations</v>
      </c>
      <c r="J13799" t="s">
        <v>16682</v>
      </c>
      <c r="K13799" t="str">
        <f>VLOOKUP(J13799:J27985,D!$A$1:$B$1048,2,FALSE)</f>
        <v>General Operations DL</v>
      </c>
    </row>
    <row r="13800" spans="1:11" x14ac:dyDescent="0.25">
      <c r="A13800">
        <v>940020453</v>
      </c>
      <c r="B13800" t="s">
        <v>13781</v>
      </c>
      <c r="C13800" t="s">
        <v>4</v>
      </c>
      <c r="D13800" t="s">
        <v>14184</v>
      </c>
      <c r="E13800" s="2" t="str">
        <f>VLOOKUP(D13800:D27987,A!$A$1:$B$12,2,FALSE)</f>
        <v>Central Activity</v>
      </c>
      <c r="F13800" t="s">
        <v>14244</v>
      </c>
      <c r="G13800" s="2" t="str">
        <f>VLOOKUP(F13800:F27986,B!$A$1:$B$44,2,FALSE)</f>
        <v>Central</v>
      </c>
      <c r="H13800" t="s">
        <v>14660</v>
      </c>
      <c r="I13800" t="str">
        <f>VLOOKUP(H13800:H27986,'C'!$A$1:$B$272,2,FALSE)</f>
        <v>General Operations</v>
      </c>
      <c r="J13800" t="s">
        <v>16682</v>
      </c>
      <c r="K13800" t="str">
        <f>VLOOKUP(J13800:J27986,D!$A$1:$B$1048,2,FALSE)</f>
        <v>General Operations DL</v>
      </c>
    </row>
    <row r="13801" spans="1:11" x14ac:dyDescent="0.25">
      <c r="A13801">
        <v>940020454</v>
      </c>
      <c r="B13801" t="s">
        <v>13782</v>
      </c>
      <c r="C13801" t="s">
        <v>4</v>
      </c>
      <c r="D13801" t="s">
        <v>14184</v>
      </c>
      <c r="E13801" s="2" t="str">
        <f>VLOOKUP(D13801:D27988,A!$A$1:$B$12,2,FALSE)</f>
        <v>Central Activity</v>
      </c>
      <c r="F13801" t="s">
        <v>14244</v>
      </c>
      <c r="G13801" s="2" t="str">
        <f>VLOOKUP(F13801:F27987,B!$A$1:$B$44,2,FALSE)</f>
        <v>Central</v>
      </c>
      <c r="H13801" t="s">
        <v>14660</v>
      </c>
      <c r="I13801" t="str">
        <f>VLOOKUP(H13801:H27987,'C'!$A$1:$B$272,2,FALSE)</f>
        <v>General Operations</v>
      </c>
      <c r="J13801" t="s">
        <v>16682</v>
      </c>
      <c r="K13801" t="str">
        <f>VLOOKUP(J13801:J27987,D!$A$1:$B$1048,2,FALSE)</f>
        <v>General Operations DL</v>
      </c>
    </row>
    <row r="13802" spans="1:11" x14ac:dyDescent="0.25">
      <c r="A13802">
        <v>940020455</v>
      </c>
      <c r="B13802" t="s">
        <v>13783</v>
      </c>
      <c r="C13802" t="s">
        <v>4</v>
      </c>
      <c r="D13802" t="s">
        <v>14184</v>
      </c>
      <c r="E13802" s="2" t="str">
        <f>VLOOKUP(D13802:D27989,A!$A$1:$B$12,2,FALSE)</f>
        <v>Central Activity</v>
      </c>
      <c r="F13802" t="s">
        <v>14244</v>
      </c>
      <c r="G13802" s="2" t="str">
        <f>VLOOKUP(F13802:F27988,B!$A$1:$B$44,2,FALSE)</f>
        <v>Central</v>
      </c>
      <c r="H13802" t="s">
        <v>14660</v>
      </c>
      <c r="I13802" t="str">
        <f>VLOOKUP(H13802:H27988,'C'!$A$1:$B$272,2,FALSE)</f>
        <v>General Operations</v>
      </c>
      <c r="J13802" t="s">
        <v>16682</v>
      </c>
      <c r="K13802" t="str">
        <f>VLOOKUP(J13802:J27988,D!$A$1:$B$1048,2,FALSE)</f>
        <v>General Operations DL</v>
      </c>
    </row>
    <row r="13803" spans="1:11" x14ac:dyDescent="0.25">
      <c r="A13803">
        <v>940020456</v>
      </c>
      <c r="B13803" t="s">
        <v>13784</v>
      </c>
      <c r="C13803" t="s">
        <v>4</v>
      </c>
      <c r="D13803" t="s">
        <v>14184</v>
      </c>
      <c r="E13803" s="2" t="str">
        <f>VLOOKUP(D13803:D27990,A!$A$1:$B$12,2,FALSE)</f>
        <v>Central Activity</v>
      </c>
      <c r="F13803" t="s">
        <v>14244</v>
      </c>
      <c r="G13803" s="2" t="str">
        <f>VLOOKUP(F13803:F27989,B!$A$1:$B$44,2,FALSE)</f>
        <v>Central</v>
      </c>
      <c r="H13803" t="s">
        <v>14660</v>
      </c>
      <c r="I13803" t="str">
        <f>VLOOKUP(H13803:H27989,'C'!$A$1:$B$272,2,FALSE)</f>
        <v>General Operations</v>
      </c>
      <c r="J13803" t="s">
        <v>16682</v>
      </c>
      <c r="K13803" t="str">
        <f>VLOOKUP(J13803:J27989,D!$A$1:$B$1048,2,FALSE)</f>
        <v>General Operations DL</v>
      </c>
    </row>
    <row r="13804" spans="1:11" x14ac:dyDescent="0.25">
      <c r="A13804">
        <v>940020457</v>
      </c>
      <c r="B13804" t="s">
        <v>13785</v>
      </c>
      <c r="C13804" t="s">
        <v>4</v>
      </c>
      <c r="D13804" t="s">
        <v>14184</v>
      </c>
      <c r="E13804" s="2" t="str">
        <f>VLOOKUP(D13804:D27991,A!$A$1:$B$12,2,FALSE)</f>
        <v>Central Activity</v>
      </c>
      <c r="F13804" t="s">
        <v>14244</v>
      </c>
      <c r="G13804" s="2" t="str">
        <f>VLOOKUP(F13804:F27990,B!$A$1:$B$44,2,FALSE)</f>
        <v>Central</v>
      </c>
      <c r="H13804" t="s">
        <v>14660</v>
      </c>
      <c r="I13804" t="str">
        <f>VLOOKUP(H13804:H27990,'C'!$A$1:$B$272,2,FALSE)</f>
        <v>General Operations</v>
      </c>
      <c r="J13804" t="s">
        <v>16682</v>
      </c>
      <c r="K13804" t="str">
        <f>VLOOKUP(J13804:J27990,D!$A$1:$B$1048,2,FALSE)</f>
        <v>General Operations DL</v>
      </c>
    </row>
    <row r="13805" spans="1:11" x14ac:dyDescent="0.25">
      <c r="A13805">
        <v>940020458</v>
      </c>
      <c r="B13805" t="s">
        <v>13786</v>
      </c>
      <c r="C13805" t="s">
        <v>4</v>
      </c>
      <c r="D13805" t="s">
        <v>14184</v>
      </c>
      <c r="E13805" s="2" t="str">
        <f>VLOOKUP(D13805:D27992,A!$A$1:$B$12,2,FALSE)</f>
        <v>Central Activity</v>
      </c>
      <c r="F13805" t="s">
        <v>14244</v>
      </c>
      <c r="G13805" s="2" t="str">
        <f>VLOOKUP(F13805:F27991,B!$A$1:$B$44,2,FALSE)</f>
        <v>Central</v>
      </c>
      <c r="H13805" t="s">
        <v>14660</v>
      </c>
      <c r="I13805" t="str">
        <f>VLOOKUP(H13805:H27991,'C'!$A$1:$B$272,2,FALSE)</f>
        <v>General Operations</v>
      </c>
      <c r="J13805" t="s">
        <v>16682</v>
      </c>
      <c r="K13805" t="str">
        <f>VLOOKUP(J13805:J27991,D!$A$1:$B$1048,2,FALSE)</f>
        <v>General Operations DL</v>
      </c>
    </row>
    <row r="13806" spans="1:11" x14ac:dyDescent="0.25">
      <c r="A13806">
        <v>940020459</v>
      </c>
      <c r="B13806" t="s">
        <v>13787</v>
      </c>
      <c r="C13806" t="s">
        <v>4</v>
      </c>
      <c r="D13806" t="s">
        <v>14184</v>
      </c>
      <c r="E13806" s="2" t="str">
        <f>VLOOKUP(D13806:D27993,A!$A$1:$B$12,2,FALSE)</f>
        <v>Central Activity</v>
      </c>
      <c r="F13806" t="s">
        <v>14244</v>
      </c>
      <c r="G13806" s="2" t="str">
        <f>VLOOKUP(F13806:F27992,B!$A$1:$B$44,2,FALSE)</f>
        <v>Central</v>
      </c>
      <c r="H13806" t="s">
        <v>14660</v>
      </c>
      <c r="I13806" t="str">
        <f>VLOOKUP(H13806:H27992,'C'!$A$1:$B$272,2,FALSE)</f>
        <v>General Operations</v>
      </c>
      <c r="J13806" t="s">
        <v>16682</v>
      </c>
      <c r="K13806" t="str">
        <f>VLOOKUP(J13806:J27992,D!$A$1:$B$1048,2,FALSE)</f>
        <v>General Operations DL</v>
      </c>
    </row>
    <row r="13807" spans="1:11" x14ac:dyDescent="0.25">
      <c r="A13807">
        <v>940020460</v>
      </c>
      <c r="B13807" t="s">
        <v>13788</v>
      </c>
      <c r="C13807" t="s">
        <v>4</v>
      </c>
      <c r="D13807" t="s">
        <v>14184</v>
      </c>
      <c r="E13807" s="2" t="str">
        <f>VLOOKUP(D13807:D27994,A!$A$1:$B$12,2,FALSE)</f>
        <v>Central Activity</v>
      </c>
      <c r="F13807" t="s">
        <v>14244</v>
      </c>
      <c r="G13807" s="2" t="str">
        <f>VLOOKUP(F13807:F27993,B!$A$1:$B$44,2,FALSE)</f>
        <v>Central</v>
      </c>
      <c r="H13807" t="s">
        <v>14660</v>
      </c>
      <c r="I13807" t="str">
        <f>VLOOKUP(H13807:H27993,'C'!$A$1:$B$272,2,FALSE)</f>
        <v>General Operations</v>
      </c>
      <c r="J13807" t="s">
        <v>16682</v>
      </c>
      <c r="K13807" t="str">
        <f>VLOOKUP(J13807:J27993,D!$A$1:$B$1048,2,FALSE)</f>
        <v>General Operations DL</v>
      </c>
    </row>
    <row r="13808" spans="1:11" x14ac:dyDescent="0.25">
      <c r="A13808">
        <v>940020501</v>
      </c>
      <c r="B13808" t="s">
        <v>13789</v>
      </c>
      <c r="C13808" t="s">
        <v>4</v>
      </c>
      <c r="D13808" t="s">
        <v>14184</v>
      </c>
      <c r="E13808" s="2" t="str">
        <f>VLOOKUP(D13808:D27995,A!$A$1:$B$12,2,FALSE)</f>
        <v>Central Activity</v>
      </c>
      <c r="F13808" t="s">
        <v>14244</v>
      </c>
      <c r="G13808" s="2" t="str">
        <f>VLOOKUP(F13808:F27994,B!$A$1:$B$44,2,FALSE)</f>
        <v>Central</v>
      </c>
      <c r="H13808" t="s">
        <v>14660</v>
      </c>
      <c r="I13808" t="str">
        <f>VLOOKUP(H13808:H27994,'C'!$A$1:$B$272,2,FALSE)</f>
        <v>General Operations</v>
      </c>
      <c r="J13808" t="s">
        <v>16682</v>
      </c>
      <c r="K13808" t="str">
        <f>VLOOKUP(J13808:J27994,D!$A$1:$B$1048,2,FALSE)</f>
        <v>General Operations DL</v>
      </c>
    </row>
    <row r="13809" spans="1:11" x14ac:dyDescent="0.25">
      <c r="A13809">
        <v>940020503</v>
      </c>
      <c r="B13809" t="s">
        <v>13790</v>
      </c>
      <c r="C13809" t="s">
        <v>4</v>
      </c>
      <c r="D13809" t="s">
        <v>14184</v>
      </c>
      <c r="E13809" s="2" t="str">
        <f>VLOOKUP(D13809:D27996,A!$A$1:$B$12,2,FALSE)</f>
        <v>Central Activity</v>
      </c>
      <c r="F13809" t="s">
        <v>14244</v>
      </c>
      <c r="G13809" s="2" t="str">
        <f>VLOOKUP(F13809:F27995,B!$A$1:$B$44,2,FALSE)</f>
        <v>Central</v>
      </c>
      <c r="H13809" t="s">
        <v>14660</v>
      </c>
      <c r="I13809" t="str">
        <f>VLOOKUP(H13809:H27995,'C'!$A$1:$B$272,2,FALSE)</f>
        <v>General Operations</v>
      </c>
      <c r="J13809" t="s">
        <v>16682</v>
      </c>
      <c r="K13809" t="str">
        <f>VLOOKUP(J13809:J27995,D!$A$1:$B$1048,2,FALSE)</f>
        <v>General Operations DL</v>
      </c>
    </row>
    <row r="13810" spans="1:11" x14ac:dyDescent="0.25">
      <c r="A13810">
        <v>940020505</v>
      </c>
      <c r="B13810" t="s">
        <v>13791</v>
      </c>
      <c r="C13810" t="s">
        <v>4</v>
      </c>
      <c r="D13810" t="s">
        <v>14184</v>
      </c>
      <c r="E13810" s="2" t="str">
        <f>VLOOKUP(D13810:D27997,A!$A$1:$B$12,2,FALSE)</f>
        <v>Central Activity</v>
      </c>
      <c r="F13810" t="s">
        <v>14244</v>
      </c>
      <c r="G13810" s="2" t="str">
        <f>VLOOKUP(F13810:F27996,B!$A$1:$B$44,2,FALSE)</f>
        <v>Central</v>
      </c>
      <c r="H13810" t="s">
        <v>14660</v>
      </c>
      <c r="I13810" t="str">
        <f>VLOOKUP(H13810:H27996,'C'!$A$1:$B$272,2,FALSE)</f>
        <v>General Operations</v>
      </c>
      <c r="J13810" t="s">
        <v>16682</v>
      </c>
      <c r="K13810" t="str">
        <f>VLOOKUP(J13810:J27996,D!$A$1:$B$1048,2,FALSE)</f>
        <v>General Operations DL</v>
      </c>
    </row>
    <row r="13811" spans="1:11" x14ac:dyDescent="0.25">
      <c r="A13811">
        <v>940020509</v>
      </c>
      <c r="B13811" t="s">
        <v>13792</v>
      </c>
      <c r="C13811" t="s">
        <v>4</v>
      </c>
      <c r="D13811" t="s">
        <v>14184</v>
      </c>
      <c r="E13811" s="2" t="str">
        <f>VLOOKUP(D13811:D27998,A!$A$1:$B$12,2,FALSE)</f>
        <v>Central Activity</v>
      </c>
      <c r="F13811" t="s">
        <v>14244</v>
      </c>
      <c r="G13811" s="2" t="str">
        <f>VLOOKUP(F13811:F27997,B!$A$1:$B$44,2,FALSE)</f>
        <v>Central</v>
      </c>
      <c r="H13811" t="s">
        <v>14660</v>
      </c>
      <c r="I13811" t="str">
        <f>VLOOKUP(H13811:H27997,'C'!$A$1:$B$272,2,FALSE)</f>
        <v>General Operations</v>
      </c>
      <c r="J13811" t="s">
        <v>16682</v>
      </c>
      <c r="K13811" t="str">
        <f>VLOOKUP(J13811:J27997,D!$A$1:$B$1048,2,FALSE)</f>
        <v>General Operations DL</v>
      </c>
    </row>
    <row r="13812" spans="1:11" x14ac:dyDescent="0.25">
      <c r="A13812">
        <v>940020513</v>
      </c>
      <c r="B13812" t="s">
        <v>13793</v>
      </c>
      <c r="C13812" t="s">
        <v>4</v>
      </c>
      <c r="D13812" t="s">
        <v>14184</v>
      </c>
      <c r="E13812" s="2" t="str">
        <f>VLOOKUP(D13812:D27999,A!$A$1:$B$12,2,FALSE)</f>
        <v>Central Activity</v>
      </c>
      <c r="F13812" t="s">
        <v>14244</v>
      </c>
      <c r="G13812" s="2" t="str">
        <f>VLOOKUP(F13812:F27998,B!$A$1:$B$44,2,FALSE)</f>
        <v>Central</v>
      </c>
      <c r="H13812" t="s">
        <v>14660</v>
      </c>
      <c r="I13812" t="str">
        <f>VLOOKUP(H13812:H27998,'C'!$A$1:$B$272,2,FALSE)</f>
        <v>General Operations</v>
      </c>
      <c r="J13812" t="s">
        <v>16682</v>
      </c>
      <c r="K13812" t="str">
        <f>VLOOKUP(J13812:J27998,D!$A$1:$B$1048,2,FALSE)</f>
        <v>General Operations DL</v>
      </c>
    </row>
    <row r="13813" spans="1:11" x14ac:dyDescent="0.25">
      <c r="A13813">
        <v>940020514</v>
      </c>
      <c r="B13813" t="s">
        <v>13794</v>
      </c>
      <c r="C13813" t="s">
        <v>4</v>
      </c>
      <c r="D13813" t="s">
        <v>14184</v>
      </c>
      <c r="E13813" s="2" t="str">
        <f>VLOOKUP(D13813:D28000,A!$A$1:$B$12,2,FALSE)</f>
        <v>Central Activity</v>
      </c>
      <c r="F13813" t="s">
        <v>14244</v>
      </c>
      <c r="G13813" s="2" t="str">
        <f>VLOOKUP(F13813:F27999,B!$A$1:$B$44,2,FALSE)</f>
        <v>Central</v>
      </c>
      <c r="H13813" t="s">
        <v>14660</v>
      </c>
      <c r="I13813" t="str">
        <f>VLOOKUP(H13813:H27999,'C'!$A$1:$B$272,2,FALSE)</f>
        <v>General Operations</v>
      </c>
      <c r="J13813" t="s">
        <v>16682</v>
      </c>
      <c r="K13813" t="str">
        <f>VLOOKUP(J13813:J27999,D!$A$1:$B$1048,2,FALSE)</f>
        <v>General Operations DL</v>
      </c>
    </row>
    <row r="13814" spans="1:11" x14ac:dyDescent="0.25">
      <c r="A13814">
        <v>940020515</v>
      </c>
      <c r="B13814" t="s">
        <v>13795</v>
      </c>
      <c r="C13814" t="s">
        <v>4</v>
      </c>
      <c r="D13814" t="s">
        <v>14184</v>
      </c>
      <c r="E13814" s="2" t="str">
        <f>VLOOKUP(D13814:D28001,A!$A$1:$B$12,2,FALSE)</f>
        <v>Central Activity</v>
      </c>
      <c r="F13814" t="s">
        <v>14244</v>
      </c>
      <c r="G13814" s="2" t="str">
        <f>VLOOKUP(F13814:F28000,B!$A$1:$B$44,2,FALSE)</f>
        <v>Central</v>
      </c>
      <c r="H13814" t="s">
        <v>14660</v>
      </c>
      <c r="I13814" t="str">
        <f>VLOOKUP(H13814:H28000,'C'!$A$1:$B$272,2,FALSE)</f>
        <v>General Operations</v>
      </c>
      <c r="J13814" t="s">
        <v>16682</v>
      </c>
      <c r="K13814" t="str">
        <f>VLOOKUP(J13814:J28000,D!$A$1:$B$1048,2,FALSE)</f>
        <v>General Operations DL</v>
      </c>
    </row>
    <row r="13815" spans="1:11" x14ac:dyDescent="0.25">
      <c r="A13815">
        <v>940020516</v>
      </c>
      <c r="B13815" t="s">
        <v>13796</v>
      </c>
      <c r="C13815" t="s">
        <v>4</v>
      </c>
      <c r="D13815" t="s">
        <v>14184</v>
      </c>
      <c r="E13815" s="2" t="str">
        <f>VLOOKUP(D13815:D28002,A!$A$1:$B$12,2,FALSE)</f>
        <v>Central Activity</v>
      </c>
      <c r="F13815" t="s">
        <v>14244</v>
      </c>
      <c r="G13815" s="2" t="str">
        <f>VLOOKUP(F13815:F28001,B!$A$1:$B$44,2,FALSE)</f>
        <v>Central</v>
      </c>
      <c r="H13815" t="s">
        <v>14660</v>
      </c>
      <c r="I13815" t="str">
        <f>VLOOKUP(H13815:H28001,'C'!$A$1:$B$272,2,FALSE)</f>
        <v>General Operations</v>
      </c>
      <c r="J13815" t="s">
        <v>16682</v>
      </c>
      <c r="K13815" t="str">
        <f>VLOOKUP(J13815:J28001,D!$A$1:$B$1048,2,FALSE)</f>
        <v>General Operations DL</v>
      </c>
    </row>
    <row r="13816" spans="1:11" x14ac:dyDescent="0.25">
      <c r="A13816">
        <v>940020517</v>
      </c>
      <c r="B13816" t="s">
        <v>13797</v>
      </c>
      <c r="C13816" t="s">
        <v>4</v>
      </c>
      <c r="D13816" t="s">
        <v>14184</v>
      </c>
      <c r="E13816" s="2" t="str">
        <f>VLOOKUP(D13816:D28003,A!$A$1:$B$12,2,FALSE)</f>
        <v>Central Activity</v>
      </c>
      <c r="F13816" t="s">
        <v>14244</v>
      </c>
      <c r="G13816" s="2" t="str">
        <f>VLOOKUP(F13816:F28002,B!$A$1:$B$44,2,FALSE)</f>
        <v>Central</v>
      </c>
      <c r="H13816" t="s">
        <v>14660</v>
      </c>
      <c r="I13816" t="str">
        <f>VLOOKUP(H13816:H28002,'C'!$A$1:$B$272,2,FALSE)</f>
        <v>General Operations</v>
      </c>
      <c r="J13816" t="s">
        <v>16682</v>
      </c>
      <c r="K13816" t="str">
        <f>VLOOKUP(J13816:J28002,D!$A$1:$B$1048,2,FALSE)</f>
        <v>General Operations DL</v>
      </c>
    </row>
    <row r="13817" spans="1:11" x14ac:dyDescent="0.25">
      <c r="A13817">
        <v>940020518</v>
      </c>
      <c r="B13817" t="s">
        <v>13798</v>
      </c>
      <c r="C13817" t="s">
        <v>4</v>
      </c>
      <c r="D13817" t="s">
        <v>14184</v>
      </c>
      <c r="E13817" s="2" t="str">
        <f>VLOOKUP(D13817:D28004,A!$A$1:$B$12,2,FALSE)</f>
        <v>Central Activity</v>
      </c>
      <c r="F13817" t="s">
        <v>14244</v>
      </c>
      <c r="G13817" s="2" t="str">
        <f>VLOOKUP(F13817:F28003,B!$A$1:$B$44,2,FALSE)</f>
        <v>Central</v>
      </c>
      <c r="H13817" t="s">
        <v>14660</v>
      </c>
      <c r="I13817" t="str">
        <f>VLOOKUP(H13817:H28003,'C'!$A$1:$B$272,2,FALSE)</f>
        <v>General Operations</v>
      </c>
      <c r="J13817" t="s">
        <v>16682</v>
      </c>
      <c r="K13817" t="str">
        <f>VLOOKUP(J13817:J28003,D!$A$1:$B$1048,2,FALSE)</f>
        <v>General Operations DL</v>
      </c>
    </row>
    <row r="13818" spans="1:11" x14ac:dyDescent="0.25">
      <c r="A13818">
        <v>940020519</v>
      </c>
      <c r="B13818" t="s">
        <v>13799</v>
      </c>
      <c r="C13818" t="s">
        <v>4</v>
      </c>
      <c r="D13818" t="s">
        <v>14184</v>
      </c>
      <c r="E13818" s="2" t="str">
        <f>VLOOKUP(D13818:D28005,A!$A$1:$B$12,2,FALSE)</f>
        <v>Central Activity</v>
      </c>
      <c r="F13818" t="s">
        <v>14244</v>
      </c>
      <c r="G13818" s="2" t="str">
        <f>VLOOKUP(F13818:F28004,B!$A$1:$B$44,2,FALSE)</f>
        <v>Central</v>
      </c>
      <c r="H13818" t="s">
        <v>14660</v>
      </c>
      <c r="I13818" t="str">
        <f>VLOOKUP(H13818:H28004,'C'!$A$1:$B$272,2,FALSE)</f>
        <v>General Operations</v>
      </c>
      <c r="J13818" t="s">
        <v>16682</v>
      </c>
      <c r="K13818" t="str">
        <f>VLOOKUP(J13818:J28004,D!$A$1:$B$1048,2,FALSE)</f>
        <v>General Operations DL</v>
      </c>
    </row>
    <row r="13819" spans="1:11" x14ac:dyDescent="0.25">
      <c r="A13819">
        <v>940020520</v>
      </c>
      <c r="B13819" t="s">
        <v>13800</v>
      </c>
      <c r="C13819" t="s">
        <v>4</v>
      </c>
      <c r="D13819" t="s">
        <v>14184</v>
      </c>
      <c r="E13819" s="2" t="str">
        <f>VLOOKUP(D13819:D28006,A!$A$1:$B$12,2,FALSE)</f>
        <v>Central Activity</v>
      </c>
      <c r="F13819" t="s">
        <v>14244</v>
      </c>
      <c r="G13819" s="2" t="str">
        <f>VLOOKUP(F13819:F28005,B!$A$1:$B$44,2,FALSE)</f>
        <v>Central</v>
      </c>
      <c r="H13819" t="s">
        <v>14660</v>
      </c>
      <c r="I13819" t="str">
        <f>VLOOKUP(H13819:H28005,'C'!$A$1:$B$272,2,FALSE)</f>
        <v>General Operations</v>
      </c>
      <c r="J13819" t="s">
        <v>16682</v>
      </c>
      <c r="K13819" t="str">
        <f>VLOOKUP(J13819:J28005,D!$A$1:$B$1048,2,FALSE)</f>
        <v>General Operations DL</v>
      </c>
    </row>
    <row r="13820" spans="1:11" x14ac:dyDescent="0.25">
      <c r="A13820">
        <v>940020521</v>
      </c>
      <c r="B13820" t="s">
        <v>13801</v>
      </c>
      <c r="C13820" t="s">
        <v>4</v>
      </c>
      <c r="D13820" t="s">
        <v>14184</v>
      </c>
      <c r="E13820" s="2" t="str">
        <f>VLOOKUP(D13820:D28007,A!$A$1:$B$12,2,FALSE)</f>
        <v>Central Activity</v>
      </c>
      <c r="F13820" t="s">
        <v>14244</v>
      </c>
      <c r="G13820" s="2" t="str">
        <f>VLOOKUP(F13820:F28006,B!$A$1:$B$44,2,FALSE)</f>
        <v>Central</v>
      </c>
      <c r="H13820" t="s">
        <v>14660</v>
      </c>
      <c r="I13820" t="str">
        <f>VLOOKUP(H13820:H28006,'C'!$A$1:$B$272,2,FALSE)</f>
        <v>General Operations</v>
      </c>
      <c r="J13820" t="s">
        <v>16682</v>
      </c>
      <c r="K13820" t="str">
        <f>VLOOKUP(J13820:J28006,D!$A$1:$B$1048,2,FALSE)</f>
        <v>General Operations DL</v>
      </c>
    </row>
    <row r="13821" spans="1:11" x14ac:dyDescent="0.25">
      <c r="A13821">
        <v>940020522</v>
      </c>
      <c r="B13821" t="s">
        <v>13802</v>
      </c>
      <c r="C13821" t="s">
        <v>4</v>
      </c>
      <c r="D13821" t="s">
        <v>14184</v>
      </c>
      <c r="E13821" s="2" t="str">
        <f>VLOOKUP(D13821:D28008,A!$A$1:$B$12,2,FALSE)</f>
        <v>Central Activity</v>
      </c>
      <c r="F13821" t="s">
        <v>14244</v>
      </c>
      <c r="G13821" s="2" t="str">
        <f>VLOOKUP(F13821:F28007,B!$A$1:$B$44,2,FALSE)</f>
        <v>Central</v>
      </c>
      <c r="H13821" t="s">
        <v>14660</v>
      </c>
      <c r="I13821" t="str">
        <f>VLOOKUP(H13821:H28007,'C'!$A$1:$B$272,2,FALSE)</f>
        <v>General Operations</v>
      </c>
      <c r="J13821" t="s">
        <v>16682</v>
      </c>
      <c r="K13821" t="str">
        <f>VLOOKUP(J13821:J28007,D!$A$1:$B$1048,2,FALSE)</f>
        <v>General Operations DL</v>
      </c>
    </row>
    <row r="13822" spans="1:11" x14ac:dyDescent="0.25">
      <c r="A13822">
        <v>940020524</v>
      </c>
      <c r="B13822" t="s">
        <v>13803</v>
      </c>
      <c r="C13822" t="s">
        <v>4</v>
      </c>
      <c r="D13822" t="s">
        <v>14184</v>
      </c>
      <c r="E13822" s="2" t="str">
        <f>VLOOKUP(D13822:D28009,A!$A$1:$B$12,2,FALSE)</f>
        <v>Central Activity</v>
      </c>
      <c r="F13822" t="s">
        <v>14244</v>
      </c>
      <c r="G13822" s="2" t="str">
        <f>VLOOKUP(F13822:F28008,B!$A$1:$B$44,2,FALSE)</f>
        <v>Central</v>
      </c>
      <c r="H13822" t="s">
        <v>14660</v>
      </c>
      <c r="I13822" t="str">
        <f>VLOOKUP(H13822:H28008,'C'!$A$1:$B$272,2,FALSE)</f>
        <v>General Operations</v>
      </c>
      <c r="J13822" t="s">
        <v>16682</v>
      </c>
      <c r="K13822" t="str">
        <f>VLOOKUP(J13822:J28008,D!$A$1:$B$1048,2,FALSE)</f>
        <v>General Operations DL</v>
      </c>
    </row>
    <row r="13823" spans="1:11" x14ac:dyDescent="0.25">
      <c r="A13823">
        <v>940020525</v>
      </c>
      <c r="B13823" t="s">
        <v>13804</v>
      </c>
      <c r="C13823" t="s">
        <v>4</v>
      </c>
      <c r="D13823" t="s">
        <v>14184</v>
      </c>
      <c r="E13823" s="2" t="str">
        <f>VLOOKUP(D13823:D28010,A!$A$1:$B$12,2,FALSE)</f>
        <v>Central Activity</v>
      </c>
      <c r="F13823" t="s">
        <v>14244</v>
      </c>
      <c r="G13823" s="2" t="str">
        <f>VLOOKUP(F13823:F28009,B!$A$1:$B$44,2,FALSE)</f>
        <v>Central</v>
      </c>
      <c r="H13823" t="s">
        <v>14660</v>
      </c>
      <c r="I13823" t="str">
        <f>VLOOKUP(H13823:H28009,'C'!$A$1:$B$272,2,FALSE)</f>
        <v>General Operations</v>
      </c>
      <c r="J13823" t="s">
        <v>16682</v>
      </c>
      <c r="K13823" t="str">
        <f>VLOOKUP(J13823:J28009,D!$A$1:$B$1048,2,FALSE)</f>
        <v>General Operations DL</v>
      </c>
    </row>
    <row r="13824" spans="1:11" x14ac:dyDescent="0.25">
      <c r="A13824">
        <v>940020526</v>
      </c>
      <c r="B13824" t="s">
        <v>13805</v>
      </c>
      <c r="C13824" t="s">
        <v>4</v>
      </c>
      <c r="D13824" t="s">
        <v>14184</v>
      </c>
      <c r="E13824" s="2" t="str">
        <f>VLOOKUP(D13824:D28011,A!$A$1:$B$12,2,FALSE)</f>
        <v>Central Activity</v>
      </c>
      <c r="F13824" t="s">
        <v>14244</v>
      </c>
      <c r="G13824" s="2" t="str">
        <f>VLOOKUP(F13824:F28010,B!$A$1:$B$44,2,FALSE)</f>
        <v>Central</v>
      </c>
      <c r="H13824" t="s">
        <v>14660</v>
      </c>
      <c r="I13824" t="str">
        <f>VLOOKUP(H13824:H28010,'C'!$A$1:$B$272,2,FALSE)</f>
        <v>General Operations</v>
      </c>
      <c r="J13824" t="s">
        <v>16682</v>
      </c>
      <c r="K13824" t="str">
        <f>VLOOKUP(J13824:J28010,D!$A$1:$B$1048,2,FALSE)</f>
        <v>General Operations DL</v>
      </c>
    </row>
    <row r="13825" spans="1:11" x14ac:dyDescent="0.25">
      <c r="A13825">
        <v>940020527</v>
      </c>
      <c r="B13825" t="s">
        <v>13806</v>
      </c>
      <c r="C13825" t="s">
        <v>4</v>
      </c>
      <c r="D13825" t="s">
        <v>14184</v>
      </c>
      <c r="E13825" s="2" t="str">
        <f>VLOOKUP(D13825:D28012,A!$A$1:$B$12,2,FALSE)</f>
        <v>Central Activity</v>
      </c>
      <c r="F13825" t="s">
        <v>14244</v>
      </c>
      <c r="G13825" s="2" t="str">
        <f>VLOOKUP(F13825:F28011,B!$A$1:$B$44,2,FALSE)</f>
        <v>Central</v>
      </c>
      <c r="H13825" t="s">
        <v>14660</v>
      </c>
      <c r="I13825" t="str">
        <f>VLOOKUP(H13825:H28011,'C'!$A$1:$B$272,2,FALSE)</f>
        <v>General Operations</v>
      </c>
      <c r="J13825" t="s">
        <v>16682</v>
      </c>
      <c r="K13825" t="str">
        <f>VLOOKUP(J13825:J28011,D!$A$1:$B$1048,2,FALSE)</f>
        <v>General Operations DL</v>
      </c>
    </row>
    <row r="13826" spans="1:11" x14ac:dyDescent="0.25">
      <c r="A13826">
        <v>940020528</v>
      </c>
      <c r="B13826" t="s">
        <v>13807</v>
      </c>
      <c r="C13826" t="s">
        <v>4</v>
      </c>
      <c r="D13826" t="s">
        <v>14184</v>
      </c>
      <c r="E13826" s="2" t="str">
        <f>VLOOKUP(D13826:D28013,A!$A$1:$B$12,2,FALSE)</f>
        <v>Central Activity</v>
      </c>
      <c r="F13826" t="s">
        <v>14244</v>
      </c>
      <c r="G13826" s="2" t="str">
        <f>VLOOKUP(F13826:F28012,B!$A$1:$B$44,2,FALSE)</f>
        <v>Central</v>
      </c>
      <c r="H13826" t="s">
        <v>14660</v>
      </c>
      <c r="I13826" t="str">
        <f>VLOOKUP(H13826:H28012,'C'!$A$1:$B$272,2,FALSE)</f>
        <v>General Operations</v>
      </c>
      <c r="J13826" t="s">
        <v>16682</v>
      </c>
      <c r="K13826" t="str">
        <f>VLOOKUP(J13826:J28012,D!$A$1:$B$1048,2,FALSE)</f>
        <v>General Operations DL</v>
      </c>
    </row>
    <row r="13827" spans="1:11" x14ac:dyDescent="0.25">
      <c r="A13827">
        <v>940020529</v>
      </c>
      <c r="B13827" t="s">
        <v>13808</v>
      </c>
      <c r="C13827" t="s">
        <v>4</v>
      </c>
      <c r="D13827" t="s">
        <v>14184</v>
      </c>
      <c r="E13827" s="2" t="str">
        <f>VLOOKUP(D13827:D28014,A!$A$1:$B$12,2,FALSE)</f>
        <v>Central Activity</v>
      </c>
      <c r="F13827" t="s">
        <v>14244</v>
      </c>
      <c r="G13827" s="2" t="str">
        <f>VLOOKUP(F13827:F28013,B!$A$1:$B$44,2,FALSE)</f>
        <v>Central</v>
      </c>
      <c r="H13827" t="s">
        <v>14660</v>
      </c>
      <c r="I13827" t="str">
        <f>VLOOKUP(H13827:H28013,'C'!$A$1:$B$272,2,FALSE)</f>
        <v>General Operations</v>
      </c>
      <c r="J13827" t="s">
        <v>16682</v>
      </c>
      <c r="K13827" t="str">
        <f>VLOOKUP(J13827:J28013,D!$A$1:$B$1048,2,FALSE)</f>
        <v>General Operations DL</v>
      </c>
    </row>
    <row r="13828" spans="1:11" x14ac:dyDescent="0.25">
      <c r="A13828">
        <v>940020530</v>
      </c>
      <c r="B13828" t="s">
        <v>13809</v>
      </c>
      <c r="C13828" t="s">
        <v>4</v>
      </c>
      <c r="D13828" t="s">
        <v>14184</v>
      </c>
      <c r="E13828" s="2" t="str">
        <f>VLOOKUP(D13828:D28015,A!$A$1:$B$12,2,FALSE)</f>
        <v>Central Activity</v>
      </c>
      <c r="F13828" t="s">
        <v>14244</v>
      </c>
      <c r="G13828" s="2" t="str">
        <f>VLOOKUP(F13828:F28014,B!$A$1:$B$44,2,FALSE)</f>
        <v>Central</v>
      </c>
      <c r="H13828" t="s">
        <v>14660</v>
      </c>
      <c r="I13828" t="str">
        <f>VLOOKUP(H13828:H28014,'C'!$A$1:$B$272,2,FALSE)</f>
        <v>General Operations</v>
      </c>
      <c r="J13828" t="s">
        <v>16682</v>
      </c>
      <c r="K13828" t="str">
        <f>VLOOKUP(J13828:J28014,D!$A$1:$B$1048,2,FALSE)</f>
        <v>General Operations DL</v>
      </c>
    </row>
    <row r="13829" spans="1:11" x14ac:dyDescent="0.25">
      <c r="A13829">
        <v>940020531</v>
      </c>
      <c r="B13829" t="s">
        <v>13810</v>
      </c>
      <c r="C13829" t="s">
        <v>4</v>
      </c>
      <c r="D13829" t="s">
        <v>14184</v>
      </c>
      <c r="E13829" s="2" t="str">
        <f>VLOOKUP(D13829:D28016,A!$A$1:$B$12,2,FALSE)</f>
        <v>Central Activity</v>
      </c>
      <c r="F13829" t="s">
        <v>14244</v>
      </c>
      <c r="G13829" s="2" t="str">
        <f>VLOOKUP(F13829:F28015,B!$A$1:$B$44,2,FALSE)</f>
        <v>Central</v>
      </c>
      <c r="H13829" t="s">
        <v>14660</v>
      </c>
      <c r="I13829" t="str">
        <f>VLOOKUP(H13829:H28015,'C'!$A$1:$B$272,2,FALSE)</f>
        <v>General Operations</v>
      </c>
      <c r="J13829" t="s">
        <v>16682</v>
      </c>
      <c r="K13829" t="str">
        <f>VLOOKUP(J13829:J28015,D!$A$1:$B$1048,2,FALSE)</f>
        <v>General Operations DL</v>
      </c>
    </row>
    <row r="13830" spans="1:11" x14ac:dyDescent="0.25">
      <c r="A13830">
        <v>940020532</v>
      </c>
      <c r="B13830" t="s">
        <v>13811</v>
      </c>
      <c r="C13830" t="s">
        <v>4</v>
      </c>
      <c r="D13830" t="s">
        <v>14184</v>
      </c>
      <c r="E13830" s="2" t="str">
        <f>VLOOKUP(D13830:D28017,A!$A$1:$B$12,2,FALSE)</f>
        <v>Central Activity</v>
      </c>
      <c r="F13830" t="s">
        <v>14244</v>
      </c>
      <c r="G13830" s="2" t="str">
        <f>VLOOKUP(F13830:F28016,B!$A$1:$B$44,2,FALSE)</f>
        <v>Central</v>
      </c>
      <c r="H13830" t="s">
        <v>14660</v>
      </c>
      <c r="I13830" t="str">
        <f>VLOOKUP(H13830:H28016,'C'!$A$1:$B$272,2,FALSE)</f>
        <v>General Operations</v>
      </c>
      <c r="J13830" t="s">
        <v>16682</v>
      </c>
      <c r="K13830" t="str">
        <f>VLOOKUP(J13830:J28016,D!$A$1:$B$1048,2,FALSE)</f>
        <v>General Operations DL</v>
      </c>
    </row>
    <row r="13831" spans="1:11" x14ac:dyDescent="0.25">
      <c r="A13831">
        <v>940020533</v>
      </c>
      <c r="B13831" t="s">
        <v>13812</v>
      </c>
      <c r="C13831" t="s">
        <v>4</v>
      </c>
      <c r="D13831" t="s">
        <v>14184</v>
      </c>
      <c r="E13831" s="2" t="str">
        <f>VLOOKUP(D13831:D28018,A!$A$1:$B$12,2,FALSE)</f>
        <v>Central Activity</v>
      </c>
      <c r="F13831" t="s">
        <v>14244</v>
      </c>
      <c r="G13831" s="2" t="str">
        <f>VLOOKUP(F13831:F28017,B!$A$1:$B$44,2,FALSE)</f>
        <v>Central</v>
      </c>
      <c r="H13831" t="s">
        <v>14660</v>
      </c>
      <c r="I13831" t="str">
        <f>VLOOKUP(H13831:H28017,'C'!$A$1:$B$272,2,FALSE)</f>
        <v>General Operations</v>
      </c>
      <c r="J13831" t="s">
        <v>16682</v>
      </c>
      <c r="K13831" t="str">
        <f>VLOOKUP(J13831:J28017,D!$A$1:$B$1048,2,FALSE)</f>
        <v>General Operations DL</v>
      </c>
    </row>
    <row r="13832" spans="1:11" x14ac:dyDescent="0.25">
      <c r="A13832">
        <v>940020534</v>
      </c>
      <c r="B13832" t="s">
        <v>13813</v>
      </c>
      <c r="C13832" t="s">
        <v>4</v>
      </c>
      <c r="D13832" t="s">
        <v>14184</v>
      </c>
      <c r="E13832" s="2" t="str">
        <f>VLOOKUP(D13832:D28019,A!$A$1:$B$12,2,FALSE)</f>
        <v>Central Activity</v>
      </c>
      <c r="F13832" t="s">
        <v>14244</v>
      </c>
      <c r="G13832" s="2" t="str">
        <f>VLOOKUP(F13832:F28018,B!$A$1:$B$44,2,FALSE)</f>
        <v>Central</v>
      </c>
      <c r="H13832" t="s">
        <v>14660</v>
      </c>
      <c r="I13832" t="str">
        <f>VLOOKUP(H13832:H28018,'C'!$A$1:$B$272,2,FALSE)</f>
        <v>General Operations</v>
      </c>
      <c r="J13832" t="s">
        <v>16682</v>
      </c>
      <c r="K13832" t="str">
        <f>VLOOKUP(J13832:J28018,D!$A$1:$B$1048,2,FALSE)</f>
        <v>General Operations DL</v>
      </c>
    </row>
    <row r="13833" spans="1:11" x14ac:dyDescent="0.25">
      <c r="A13833">
        <v>940020535</v>
      </c>
      <c r="B13833" t="s">
        <v>13814</v>
      </c>
      <c r="C13833" t="s">
        <v>4</v>
      </c>
      <c r="D13833" t="s">
        <v>14184</v>
      </c>
      <c r="E13833" s="2" t="str">
        <f>VLOOKUP(D13833:D28020,A!$A$1:$B$12,2,FALSE)</f>
        <v>Central Activity</v>
      </c>
      <c r="F13833" t="s">
        <v>14244</v>
      </c>
      <c r="G13833" s="2" t="str">
        <f>VLOOKUP(F13833:F28019,B!$A$1:$B$44,2,FALSE)</f>
        <v>Central</v>
      </c>
      <c r="H13833" t="s">
        <v>14660</v>
      </c>
      <c r="I13833" t="str">
        <f>VLOOKUP(H13833:H28019,'C'!$A$1:$B$272,2,FALSE)</f>
        <v>General Operations</v>
      </c>
      <c r="J13833" t="s">
        <v>16682</v>
      </c>
      <c r="K13833" t="str">
        <f>VLOOKUP(J13833:J28019,D!$A$1:$B$1048,2,FALSE)</f>
        <v>General Operations DL</v>
      </c>
    </row>
    <row r="13834" spans="1:11" x14ac:dyDescent="0.25">
      <c r="A13834">
        <v>940020536</v>
      </c>
      <c r="B13834" t="s">
        <v>13815</v>
      </c>
      <c r="C13834" t="s">
        <v>4</v>
      </c>
      <c r="D13834" t="s">
        <v>14184</v>
      </c>
      <c r="E13834" s="2" t="str">
        <f>VLOOKUP(D13834:D28021,A!$A$1:$B$12,2,FALSE)</f>
        <v>Central Activity</v>
      </c>
      <c r="F13834" t="s">
        <v>14244</v>
      </c>
      <c r="G13834" s="2" t="str">
        <f>VLOOKUP(F13834:F28020,B!$A$1:$B$44,2,FALSE)</f>
        <v>Central</v>
      </c>
      <c r="H13834" t="s">
        <v>14660</v>
      </c>
      <c r="I13834" t="str">
        <f>VLOOKUP(H13834:H28020,'C'!$A$1:$B$272,2,FALSE)</f>
        <v>General Operations</v>
      </c>
      <c r="J13834" t="s">
        <v>16682</v>
      </c>
      <c r="K13834" t="str">
        <f>VLOOKUP(J13834:J28020,D!$A$1:$B$1048,2,FALSE)</f>
        <v>General Operations DL</v>
      </c>
    </row>
    <row r="13835" spans="1:11" x14ac:dyDescent="0.25">
      <c r="A13835">
        <v>940020537</v>
      </c>
      <c r="B13835" t="s">
        <v>13816</v>
      </c>
      <c r="C13835" t="s">
        <v>4</v>
      </c>
      <c r="D13835" t="s">
        <v>14184</v>
      </c>
      <c r="E13835" s="2" t="str">
        <f>VLOOKUP(D13835:D28022,A!$A$1:$B$12,2,FALSE)</f>
        <v>Central Activity</v>
      </c>
      <c r="F13835" t="s">
        <v>14244</v>
      </c>
      <c r="G13835" s="2" t="str">
        <f>VLOOKUP(F13835:F28021,B!$A$1:$B$44,2,FALSE)</f>
        <v>Central</v>
      </c>
      <c r="H13835" t="s">
        <v>14660</v>
      </c>
      <c r="I13835" t="str">
        <f>VLOOKUP(H13835:H28021,'C'!$A$1:$B$272,2,FALSE)</f>
        <v>General Operations</v>
      </c>
      <c r="J13835" t="s">
        <v>16682</v>
      </c>
      <c r="K13835" t="str">
        <f>VLOOKUP(J13835:J28021,D!$A$1:$B$1048,2,FALSE)</f>
        <v>General Operations DL</v>
      </c>
    </row>
    <row r="13836" spans="1:11" x14ac:dyDescent="0.25">
      <c r="A13836">
        <v>940020538</v>
      </c>
      <c r="B13836" t="s">
        <v>13817</v>
      </c>
      <c r="C13836" t="s">
        <v>4</v>
      </c>
      <c r="D13836" t="s">
        <v>14184</v>
      </c>
      <c r="E13836" s="2" t="str">
        <f>VLOOKUP(D13836:D28023,A!$A$1:$B$12,2,FALSE)</f>
        <v>Central Activity</v>
      </c>
      <c r="F13836" t="s">
        <v>14244</v>
      </c>
      <c r="G13836" s="2" t="str">
        <f>VLOOKUP(F13836:F28022,B!$A$1:$B$44,2,FALSE)</f>
        <v>Central</v>
      </c>
      <c r="H13836" t="s">
        <v>14660</v>
      </c>
      <c r="I13836" t="str">
        <f>VLOOKUP(H13836:H28022,'C'!$A$1:$B$272,2,FALSE)</f>
        <v>General Operations</v>
      </c>
      <c r="J13836" t="s">
        <v>16682</v>
      </c>
      <c r="K13836" t="str">
        <f>VLOOKUP(J13836:J28022,D!$A$1:$B$1048,2,FALSE)</f>
        <v>General Operations DL</v>
      </c>
    </row>
    <row r="13837" spans="1:11" x14ac:dyDescent="0.25">
      <c r="A13837">
        <v>940020539</v>
      </c>
      <c r="B13837" t="s">
        <v>13818</v>
      </c>
      <c r="C13837" t="s">
        <v>4</v>
      </c>
      <c r="D13837" t="s">
        <v>14184</v>
      </c>
      <c r="E13837" s="2" t="str">
        <f>VLOOKUP(D13837:D28024,A!$A$1:$B$12,2,FALSE)</f>
        <v>Central Activity</v>
      </c>
      <c r="F13837" t="s">
        <v>14244</v>
      </c>
      <c r="G13837" s="2" t="str">
        <f>VLOOKUP(F13837:F28023,B!$A$1:$B$44,2,FALSE)</f>
        <v>Central</v>
      </c>
      <c r="H13837" t="s">
        <v>14660</v>
      </c>
      <c r="I13837" t="str">
        <f>VLOOKUP(H13837:H28023,'C'!$A$1:$B$272,2,FALSE)</f>
        <v>General Operations</v>
      </c>
      <c r="J13837" t="s">
        <v>16682</v>
      </c>
      <c r="K13837" t="str">
        <f>VLOOKUP(J13837:J28023,D!$A$1:$B$1048,2,FALSE)</f>
        <v>General Operations DL</v>
      </c>
    </row>
    <row r="13838" spans="1:11" x14ac:dyDescent="0.25">
      <c r="A13838">
        <v>940020540</v>
      </c>
      <c r="B13838" t="s">
        <v>13819</v>
      </c>
      <c r="C13838" t="s">
        <v>4</v>
      </c>
      <c r="D13838" t="s">
        <v>14184</v>
      </c>
      <c r="E13838" s="2" t="str">
        <f>VLOOKUP(D13838:D28025,A!$A$1:$B$12,2,FALSE)</f>
        <v>Central Activity</v>
      </c>
      <c r="F13838" t="s">
        <v>14244</v>
      </c>
      <c r="G13838" s="2" t="str">
        <f>VLOOKUP(F13838:F28024,B!$A$1:$B$44,2,FALSE)</f>
        <v>Central</v>
      </c>
      <c r="H13838" t="s">
        <v>14660</v>
      </c>
      <c r="I13838" t="str">
        <f>VLOOKUP(H13838:H28024,'C'!$A$1:$B$272,2,FALSE)</f>
        <v>General Operations</v>
      </c>
      <c r="J13838" t="s">
        <v>16682</v>
      </c>
      <c r="K13838" t="str">
        <f>VLOOKUP(J13838:J28024,D!$A$1:$B$1048,2,FALSE)</f>
        <v>General Operations DL</v>
      </c>
    </row>
    <row r="13839" spans="1:11" x14ac:dyDescent="0.25">
      <c r="A13839">
        <v>940020541</v>
      </c>
      <c r="B13839" t="s">
        <v>13820</v>
      </c>
      <c r="C13839" t="s">
        <v>4</v>
      </c>
      <c r="D13839" t="s">
        <v>14184</v>
      </c>
      <c r="E13839" s="2" t="str">
        <f>VLOOKUP(D13839:D28026,A!$A$1:$B$12,2,FALSE)</f>
        <v>Central Activity</v>
      </c>
      <c r="F13839" t="s">
        <v>14244</v>
      </c>
      <c r="G13839" s="2" t="str">
        <f>VLOOKUP(F13839:F28025,B!$A$1:$B$44,2,FALSE)</f>
        <v>Central</v>
      </c>
      <c r="H13839" t="s">
        <v>14660</v>
      </c>
      <c r="I13839" t="str">
        <f>VLOOKUP(H13839:H28025,'C'!$A$1:$B$272,2,FALSE)</f>
        <v>General Operations</v>
      </c>
      <c r="J13839" t="s">
        <v>16682</v>
      </c>
      <c r="K13839" t="str">
        <f>VLOOKUP(J13839:J28025,D!$A$1:$B$1048,2,FALSE)</f>
        <v>General Operations DL</v>
      </c>
    </row>
    <row r="13840" spans="1:11" x14ac:dyDescent="0.25">
      <c r="A13840">
        <v>940020542</v>
      </c>
      <c r="B13840" t="s">
        <v>13821</v>
      </c>
      <c r="C13840" t="s">
        <v>4</v>
      </c>
      <c r="D13840" t="s">
        <v>14184</v>
      </c>
      <c r="E13840" s="2" t="str">
        <f>VLOOKUP(D13840:D28027,A!$A$1:$B$12,2,FALSE)</f>
        <v>Central Activity</v>
      </c>
      <c r="F13840" t="s">
        <v>14244</v>
      </c>
      <c r="G13840" s="2" t="str">
        <f>VLOOKUP(F13840:F28026,B!$A$1:$B$44,2,FALSE)</f>
        <v>Central</v>
      </c>
      <c r="H13840" t="s">
        <v>14660</v>
      </c>
      <c r="I13840" t="str">
        <f>VLOOKUP(H13840:H28026,'C'!$A$1:$B$272,2,FALSE)</f>
        <v>General Operations</v>
      </c>
      <c r="J13840" t="s">
        <v>16682</v>
      </c>
      <c r="K13840" t="str">
        <f>VLOOKUP(J13840:J28026,D!$A$1:$B$1048,2,FALSE)</f>
        <v>General Operations DL</v>
      </c>
    </row>
    <row r="13841" spans="1:11" x14ac:dyDescent="0.25">
      <c r="A13841">
        <v>940030333</v>
      </c>
      <c r="B13841" t="s">
        <v>13822</v>
      </c>
      <c r="C13841" t="s">
        <v>4</v>
      </c>
      <c r="D13841" t="s">
        <v>14184</v>
      </c>
      <c r="E13841" s="2" t="str">
        <f>VLOOKUP(D13841:D28028,A!$A$1:$B$12,2,FALSE)</f>
        <v>Central Activity</v>
      </c>
      <c r="F13841" t="s">
        <v>14244</v>
      </c>
      <c r="G13841" s="2" t="str">
        <f>VLOOKUP(F13841:F28027,B!$A$1:$B$44,2,FALSE)</f>
        <v>Central</v>
      </c>
      <c r="H13841" t="s">
        <v>14660</v>
      </c>
      <c r="I13841" t="str">
        <f>VLOOKUP(H13841:H28027,'C'!$A$1:$B$272,2,FALSE)</f>
        <v>General Operations</v>
      </c>
      <c r="J13841" t="s">
        <v>16684</v>
      </c>
      <c r="K13841" t="str">
        <f>VLOOKUP(J13841:J28027,D!$A$1:$B$1048,2,FALSE)</f>
        <v>Letter of Credit Accounts</v>
      </c>
    </row>
    <row r="13842" spans="1:11" x14ac:dyDescent="0.25">
      <c r="A13842">
        <v>940030334</v>
      </c>
      <c r="B13842" t="s">
        <v>13823</v>
      </c>
      <c r="C13842" t="s">
        <v>4</v>
      </c>
      <c r="D13842" t="s">
        <v>14184</v>
      </c>
      <c r="E13842" s="2" t="str">
        <f>VLOOKUP(D13842:D28029,A!$A$1:$B$12,2,FALSE)</f>
        <v>Central Activity</v>
      </c>
      <c r="F13842" t="s">
        <v>14244</v>
      </c>
      <c r="G13842" s="2" t="str">
        <f>VLOOKUP(F13842:F28028,B!$A$1:$B$44,2,FALSE)</f>
        <v>Central</v>
      </c>
      <c r="H13842" t="s">
        <v>14660</v>
      </c>
      <c r="I13842" t="str">
        <f>VLOOKUP(H13842:H28028,'C'!$A$1:$B$272,2,FALSE)</f>
        <v>General Operations</v>
      </c>
      <c r="J13842" t="s">
        <v>16684</v>
      </c>
      <c r="K13842" t="str">
        <f>VLOOKUP(J13842:J28028,D!$A$1:$B$1048,2,FALSE)</f>
        <v>Letter of Credit Accounts</v>
      </c>
    </row>
    <row r="13843" spans="1:11" x14ac:dyDescent="0.25">
      <c r="A13843">
        <v>940030335</v>
      </c>
      <c r="B13843" t="s">
        <v>13824</v>
      </c>
      <c r="C13843" t="s">
        <v>4</v>
      </c>
      <c r="D13843" t="s">
        <v>14184</v>
      </c>
      <c r="E13843" s="2" t="str">
        <f>VLOOKUP(D13843:D28030,A!$A$1:$B$12,2,FALSE)</f>
        <v>Central Activity</v>
      </c>
      <c r="F13843" t="s">
        <v>14244</v>
      </c>
      <c r="G13843" s="2" t="str">
        <f>VLOOKUP(F13843:F28029,B!$A$1:$B$44,2,FALSE)</f>
        <v>Central</v>
      </c>
      <c r="H13843" t="s">
        <v>14660</v>
      </c>
      <c r="I13843" t="str">
        <f>VLOOKUP(H13843:H28029,'C'!$A$1:$B$272,2,FALSE)</f>
        <v>General Operations</v>
      </c>
      <c r="J13843" t="s">
        <v>16684</v>
      </c>
      <c r="K13843" t="str">
        <f>VLOOKUP(J13843:J28029,D!$A$1:$B$1048,2,FALSE)</f>
        <v>Letter of Credit Accounts</v>
      </c>
    </row>
    <row r="13844" spans="1:11" x14ac:dyDescent="0.25">
      <c r="A13844">
        <v>940030336</v>
      </c>
      <c r="B13844" t="s">
        <v>13825</v>
      </c>
      <c r="C13844" t="s">
        <v>4</v>
      </c>
      <c r="D13844" t="s">
        <v>14184</v>
      </c>
      <c r="E13844" s="2" t="str">
        <f>VLOOKUP(D13844:D28031,A!$A$1:$B$12,2,FALSE)</f>
        <v>Central Activity</v>
      </c>
      <c r="F13844" t="s">
        <v>14244</v>
      </c>
      <c r="G13844" s="2" t="str">
        <f>VLOOKUP(F13844:F28030,B!$A$1:$B$44,2,FALSE)</f>
        <v>Central</v>
      </c>
      <c r="H13844" t="s">
        <v>14660</v>
      </c>
      <c r="I13844" t="str">
        <f>VLOOKUP(H13844:H28030,'C'!$A$1:$B$272,2,FALSE)</f>
        <v>General Operations</v>
      </c>
      <c r="J13844" t="s">
        <v>16684</v>
      </c>
      <c r="K13844" t="str">
        <f>VLOOKUP(J13844:J28030,D!$A$1:$B$1048,2,FALSE)</f>
        <v>Letter of Credit Accounts</v>
      </c>
    </row>
    <row r="13845" spans="1:11" x14ac:dyDescent="0.25">
      <c r="A13845">
        <v>940030337</v>
      </c>
      <c r="B13845" t="s">
        <v>13826</v>
      </c>
      <c r="C13845" t="s">
        <v>4</v>
      </c>
      <c r="D13845" t="s">
        <v>14184</v>
      </c>
      <c r="E13845" s="2" t="str">
        <f>VLOOKUP(D13845:D28032,A!$A$1:$B$12,2,FALSE)</f>
        <v>Central Activity</v>
      </c>
      <c r="F13845" t="s">
        <v>14244</v>
      </c>
      <c r="G13845" s="2" t="str">
        <f>VLOOKUP(F13845:F28031,B!$A$1:$B$44,2,FALSE)</f>
        <v>Central</v>
      </c>
      <c r="H13845" t="s">
        <v>14660</v>
      </c>
      <c r="I13845" t="str">
        <f>VLOOKUP(H13845:H28031,'C'!$A$1:$B$272,2,FALSE)</f>
        <v>General Operations</v>
      </c>
      <c r="J13845" t="s">
        <v>16684</v>
      </c>
      <c r="K13845" t="str">
        <f>VLOOKUP(J13845:J28031,D!$A$1:$B$1048,2,FALSE)</f>
        <v>Letter of Credit Accounts</v>
      </c>
    </row>
    <row r="13846" spans="1:11" x14ac:dyDescent="0.25">
      <c r="A13846">
        <v>940030338</v>
      </c>
      <c r="B13846" t="s">
        <v>13827</v>
      </c>
      <c r="C13846" t="s">
        <v>4</v>
      </c>
      <c r="D13846" t="s">
        <v>14184</v>
      </c>
      <c r="E13846" s="2" t="str">
        <f>VLOOKUP(D13846:D28033,A!$A$1:$B$12,2,FALSE)</f>
        <v>Central Activity</v>
      </c>
      <c r="F13846" t="s">
        <v>14244</v>
      </c>
      <c r="G13846" s="2" t="str">
        <f>VLOOKUP(F13846:F28032,B!$A$1:$B$44,2,FALSE)</f>
        <v>Central</v>
      </c>
      <c r="H13846" t="s">
        <v>14660</v>
      </c>
      <c r="I13846" t="str">
        <f>VLOOKUP(H13846:H28032,'C'!$A$1:$B$272,2,FALSE)</f>
        <v>General Operations</v>
      </c>
      <c r="J13846" t="s">
        <v>16684</v>
      </c>
      <c r="K13846" t="str">
        <f>VLOOKUP(J13846:J28032,D!$A$1:$B$1048,2,FALSE)</f>
        <v>Letter of Credit Accounts</v>
      </c>
    </row>
    <row r="13847" spans="1:11" x14ac:dyDescent="0.25">
      <c r="A13847">
        <v>940050001</v>
      </c>
      <c r="B13847" t="s">
        <v>13828</v>
      </c>
      <c r="C13847" t="s">
        <v>4</v>
      </c>
      <c r="D13847" t="s">
        <v>14184</v>
      </c>
      <c r="E13847" s="2" t="str">
        <f>VLOOKUP(D13847:D28034,A!$A$1:$B$12,2,FALSE)</f>
        <v>Central Activity</v>
      </c>
      <c r="F13847" t="s">
        <v>14244</v>
      </c>
      <c r="G13847" s="2" t="str">
        <f>VLOOKUP(F13847:F28033,B!$A$1:$B$44,2,FALSE)</f>
        <v>Central</v>
      </c>
      <c r="H13847" t="s">
        <v>14660</v>
      </c>
      <c r="I13847" t="str">
        <f>VLOOKUP(H13847:H28033,'C'!$A$1:$B$272,2,FALSE)</f>
        <v>General Operations</v>
      </c>
      <c r="J13847" t="s">
        <v>16686</v>
      </c>
      <c r="K13847" t="str">
        <f>VLOOKUP(J13847:J28033,D!$A$1:$B$1048,2,FALSE)</f>
        <v>Foundation OTA</v>
      </c>
    </row>
    <row r="13848" spans="1:11" x14ac:dyDescent="0.25">
      <c r="A13848">
        <v>950010001</v>
      </c>
      <c r="B13848" t="s">
        <v>13829</v>
      </c>
      <c r="C13848" t="s">
        <v>4</v>
      </c>
      <c r="D13848" t="s">
        <v>14184</v>
      </c>
      <c r="E13848" s="2" t="str">
        <f>VLOOKUP(D13848:D28035,A!$A$1:$B$12,2,FALSE)</f>
        <v>Central Activity</v>
      </c>
      <c r="F13848" t="s">
        <v>14244</v>
      </c>
      <c r="G13848" s="2" t="str">
        <f>VLOOKUP(F13848:F28034,B!$A$1:$B$44,2,FALSE)</f>
        <v>Central</v>
      </c>
      <c r="H13848" t="s">
        <v>14662</v>
      </c>
      <c r="I13848" t="str">
        <f>VLOOKUP(H13848:H28034,'C'!$A$1:$B$272,2,FALSE)</f>
        <v>Utilities</v>
      </c>
      <c r="J13848" t="s">
        <v>16688</v>
      </c>
      <c r="K13848" t="str">
        <f>VLOOKUP(J13848:J28034,D!$A$1:$B$1048,2,FALSE)</f>
        <v>Utilities DL</v>
      </c>
    </row>
    <row r="13849" spans="1:11" x14ac:dyDescent="0.25">
      <c r="A13849">
        <v>950010002</v>
      </c>
      <c r="B13849" t="s">
        <v>13830</v>
      </c>
      <c r="C13849" t="s">
        <v>4</v>
      </c>
      <c r="D13849" t="s">
        <v>14184</v>
      </c>
      <c r="E13849" s="2" t="str">
        <f>VLOOKUP(D13849:D28036,A!$A$1:$B$12,2,FALSE)</f>
        <v>Central Activity</v>
      </c>
      <c r="F13849" t="s">
        <v>14244</v>
      </c>
      <c r="G13849" s="2" t="str">
        <f>VLOOKUP(F13849:F28035,B!$A$1:$B$44,2,FALSE)</f>
        <v>Central</v>
      </c>
      <c r="H13849" t="s">
        <v>14662</v>
      </c>
      <c r="I13849" t="str">
        <f>VLOOKUP(H13849:H28035,'C'!$A$1:$B$272,2,FALSE)</f>
        <v>Utilities</v>
      </c>
      <c r="J13849" t="s">
        <v>16688</v>
      </c>
      <c r="K13849" t="str">
        <f>VLOOKUP(J13849:J28035,D!$A$1:$B$1048,2,FALSE)</f>
        <v>Utilities DL</v>
      </c>
    </row>
    <row r="13850" spans="1:11" x14ac:dyDescent="0.25">
      <c r="A13850">
        <v>950010003</v>
      </c>
      <c r="B13850" t="s">
        <v>13831</v>
      </c>
      <c r="C13850" t="s">
        <v>4</v>
      </c>
      <c r="D13850" t="s">
        <v>14184</v>
      </c>
      <c r="E13850" s="2" t="str">
        <f>VLOOKUP(D13850:D28037,A!$A$1:$B$12,2,FALSE)</f>
        <v>Central Activity</v>
      </c>
      <c r="F13850" t="s">
        <v>14244</v>
      </c>
      <c r="G13850" s="2" t="str">
        <f>VLOOKUP(F13850:F28036,B!$A$1:$B$44,2,FALSE)</f>
        <v>Central</v>
      </c>
      <c r="H13850" t="s">
        <v>14662</v>
      </c>
      <c r="I13850" t="str">
        <f>VLOOKUP(H13850:H28036,'C'!$A$1:$B$272,2,FALSE)</f>
        <v>Utilities</v>
      </c>
      <c r="J13850" t="s">
        <v>16688</v>
      </c>
      <c r="K13850" t="str">
        <f>VLOOKUP(J13850:J28036,D!$A$1:$B$1048,2,FALSE)</f>
        <v>Utilities DL</v>
      </c>
    </row>
    <row r="13851" spans="1:11" x14ac:dyDescent="0.25">
      <c r="A13851">
        <v>950010004</v>
      </c>
      <c r="B13851" t="s">
        <v>13832</v>
      </c>
      <c r="C13851" t="s">
        <v>4</v>
      </c>
      <c r="D13851" t="s">
        <v>14184</v>
      </c>
      <c r="E13851" s="2" t="str">
        <f>VLOOKUP(D13851:D28038,A!$A$1:$B$12,2,FALSE)</f>
        <v>Central Activity</v>
      </c>
      <c r="F13851" t="s">
        <v>14244</v>
      </c>
      <c r="G13851" s="2" t="str">
        <f>VLOOKUP(F13851:F28037,B!$A$1:$B$44,2,FALSE)</f>
        <v>Central</v>
      </c>
      <c r="H13851" t="s">
        <v>14662</v>
      </c>
      <c r="I13851" t="str">
        <f>VLOOKUP(H13851:H28037,'C'!$A$1:$B$272,2,FALSE)</f>
        <v>Utilities</v>
      </c>
      <c r="J13851" t="s">
        <v>16688</v>
      </c>
      <c r="K13851" t="str">
        <f>VLOOKUP(J13851:J28037,D!$A$1:$B$1048,2,FALSE)</f>
        <v>Utilities DL</v>
      </c>
    </row>
    <row r="13852" spans="1:11" x14ac:dyDescent="0.25">
      <c r="A13852">
        <v>950010005</v>
      </c>
      <c r="B13852" t="s">
        <v>13833</v>
      </c>
      <c r="C13852" t="s">
        <v>4</v>
      </c>
      <c r="D13852" t="s">
        <v>14184</v>
      </c>
      <c r="E13852" s="2" t="str">
        <f>VLOOKUP(D13852:D28039,A!$A$1:$B$12,2,FALSE)</f>
        <v>Central Activity</v>
      </c>
      <c r="F13852" t="s">
        <v>14244</v>
      </c>
      <c r="G13852" s="2" t="str">
        <f>VLOOKUP(F13852:F28038,B!$A$1:$B$44,2,FALSE)</f>
        <v>Central</v>
      </c>
      <c r="H13852" t="s">
        <v>14662</v>
      </c>
      <c r="I13852" t="str">
        <f>VLOOKUP(H13852:H28038,'C'!$A$1:$B$272,2,FALSE)</f>
        <v>Utilities</v>
      </c>
      <c r="J13852" t="s">
        <v>16688</v>
      </c>
      <c r="K13852" t="str">
        <f>VLOOKUP(J13852:J28038,D!$A$1:$B$1048,2,FALSE)</f>
        <v>Utilities DL</v>
      </c>
    </row>
    <row r="13853" spans="1:11" x14ac:dyDescent="0.25">
      <c r="A13853">
        <v>950010006</v>
      </c>
      <c r="B13853" t="s">
        <v>13834</v>
      </c>
      <c r="C13853" t="s">
        <v>4</v>
      </c>
      <c r="D13853" t="s">
        <v>14184</v>
      </c>
      <c r="E13853" s="2" t="str">
        <f>VLOOKUP(D13853:D28040,A!$A$1:$B$12,2,FALSE)</f>
        <v>Central Activity</v>
      </c>
      <c r="F13853" t="s">
        <v>14244</v>
      </c>
      <c r="G13853" s="2" t="str">
        <f>VLOOKUP(F13853:F28039,B!$A$1:$B$44,2,FALSE)</f>
        <v>Central</v>
      </c>
      <c r="H13853" t="s">
        <v>14662</v>
      </c>
      <c r="I13853" t="str">
        <f>VLOOKUP(H13853:H28039,'C'!$A$1:$B$272,2,FALSE)</f>
        <v>Utilities</v>
      </c>
      <c r="J13853" t="s">
        <v>16688</v>
      </c>
      <c r="K13853" t="str">
        <f>VLOOKUP(J13853:J28039,D!$A$1:$B$1048,2,FALSE)</f>
        <v>Utilities DL</v>
      </c>
    </row>
    <row r="13854" spans="1:11" x14ac:dyDescent="0.25">
      <c r="A13854">
        <v>950010007</v>
      </c>
      <c r="B13854" t="s">
        <v>13835</v>
      </c>
      <c r="C13854" t="s">
        <v>4</v>
      </c>
      <c r="D13854" t="s">
        <v>14184</v>
      </c>
      <c r="E13854" s="2" t="str">
        <f>VLOOKUP(D13854:D28041,A!$A$1:$B$12,2,FALSE)</f>
        <v>Central Activity</v>
      </c>
      <c r="F13854" t="s">
        <v>14244</v>
      </c>
      <c r="G13854" s="2" t="str">
        <f>VLOOKUP(F13854:F28040,B!$A$1:$B$44,2,FALSE)</f>
        <v>Central</v>
      </c>
      <c r="H13854" t="s">
        <v>14662</v>
      </c>
      <c r="I13854" t="str">
        <f>VLOOKUP(H13854:H28040,'C'!$A$1:$B$272,2,FALSE)</f>
        <v>Utilities</v>
      </c>
      <c r="J13854" t="s">
        <v>16688</v>
      </c>
      <c r="K13854" t="str">
        <f>VLOOKUP(J13854:J28040,D!$A$1:$B$1048,2,FALSE)</f>
        <v>Utilities DL</v>
      </c>
    </row>
    <row r="13855" spans="1:11" x14ac:dyDescent="0.25">
      <c r="A13855">
        <v>950010008</v>
      </c>
      <c r="B13855" t="s">
        <v>13836</v>
      </c>
      <c r="C13855" t="s">
        <v>4</v>
      </c>
      <c r="D13855" t="s">
        <v>14184</v>
      </c>
      <c r="E13855" s="2" t="str">
        <f>VLOOKUP(D13855:D28042,A!$A$1:$B$12,2,FALSE)</f>
        <v>Central Activity</v>
      </c>
      <c r="F13855" t="s">
        <v>14244</v>
      </c>
      <c r="G13855" s="2" t="str">
        <f>VLOOKUP(F13855:F28041,B!$A$1:$B$44,2,FALSE)</f>
        <v>Central</v>
      </c>
      <c r="H13855" t="s">
        <v>14662</v>
      </c>
      <c r="I13855" t="str">
        <f>VLOOKUP(H13855:H28041,'C'!$A$1:$B$272,2,FALSE)</f>
        <v>Utilities</v>
      </c>
      <c r="J13855" t="s">
        <v>16688</v>
      </c>
      <c r="K13855" t="str">
        <f>VLOOKUP(J13855:J28041,D!$A$1:$B$1048,2,FALSE)</f>
        <v>Utilities DL</v>
      </c>
    </row>
    <row r="13856" spans="1:11" x14ac:dyDescent="0.25">
      <c r="A13856">
        <v>950010009</v>
      </c>
      <c r="B13856" t="s">
        <v>13837</v>
      </c>
      <c r="C13856" t="s">
        <v>4</v>
      </c>
      <c r="D13856" t="s">
        <v>14184</v>
      </c>
      <c r="E13856" s="2" t="str">
        <f>VLOOKUP(D13856:D28043,A!$A$1:$B$12,2,FALSE)</f>
        <v>Central Activity</v>
      </c>
      <c r="F13856" t="s">
        <v>14244</v>
      </c>
      <c r="G13856" s="2" t="str">
        <f>VLOOKUP(F13856:F28042,B!$A$1:$B$44,2,FALSE)</f>
        <v>Central</v>
      </c>
      <c r="H13856" t="s">
        <v>14662</v>
      </c>
      <c r="I13856" t="str">
        <f>VLOOKUP(H13856:H28042,'C'!$A$1:$B$272,2,FALSE)</f>
        <v>Utilities</v>
      </c>
      <c r="J13856" t="s">
        <v>16688</v>
      </c>
      <c r="K13856" t="str">
        <f>VLOOKUP(J13856:J28042,D!$A$1:$B$1048,2,FALSE)</f>
        <v>Utilities DL</v>
      </c>
    </row>
    <row r="13857" spans="1:11" x14ac:dyDescent="0.25">
      <c r="A13857">
        <v>950010010</v>
      </c>
      <c r="B13857" t="s">
        <v>13838</v>
      </c>
      <c r="C13857" t="s">
        <v>4</v>
      </c>
      <c r="D13857" t="s">
        <v>14184</v>
      </c>
      <c r="E13857" s="2" t="str">
        <f>VLOOKUP(D13857:D28044,A!$A$1:$B$12,2,FALSE)</f>
        <v>Central Activity</v>
      </c>
      <c r="F13857" t="s">
        <v>14244</v>
      </c>
      <c r="G13857" s="2" t="str">
        <f>VLOOKUP(F13857:F28043,B!$A$1:$B$44,2,FALSE)</f>
        <v>Central</v>
      </c>
      <c r="H13857" t="s">
        <v>14662</v>
      </c>
      <c r="I13857" t="str">
        <f>VLOOKUP(H13857:H28043,'C'!$A$1:$B$272,2,FALSE)</f>
        <v>Utilities</v>
      </c>
      <c r="J13857" t="s">
        <v>16688</v>
      </c>
      <c r="K13857" t="str">
        <f>VLOOKUP(J13857:J28043,D!$A$1:$B$1048,2,FALSE)</f>
        <v>Utilities DL</v>
      </c>
    </row>
    <row r="13858" spans="1:11" x14ac:dyDescent="0.25">
      <c r="A13858">
        <v>950010011</v>
      </c>
      <c r="B13858" t="s">
        <v>13839</v>
      </c>
      <c r="C13858" t="s">
        <v>4</v>
      </c>
      <c r="D13858" t="s">
        <v>14184</v>
      </c>
      <c r="E13858" s="2" t="str">
        <f>VLOOKUP(D13858:D28045,A!$A$1:$B$12,2,FALSE)</f>
        <v>Central Activity</v>
      </c>
      <c r="F13858" t="s">
        <v>14244</v>
      </c>
      <c r="G13858" s="2" t="str">
        <f>VLOOKUP(F13858:F28044,B!$A$1:$B$44,2,FALSE)</f>
        <v>Central</v>
      </c>
      <c r="H13858" t="s">
        <v>14662</v>
      </c>
      <c r="I13858" t="str">
        <f>VLOOKUP(H13858:H28044,'C'!$A$1:$B$272,2,FALSE)</f>
        <v>Utilities</v>
      </c>
      <c r="J13858" t="s">
        <v>16688</v>
      </c>
      <c r="K13858" t="str">
        <f>VLOOKUP(J13858:J28044,D!$A$1:$B$1048,2,FALSE)</f>
        <v>Utilities DL</v>
      </c>
    </row>
    <row r="13859" spans="1:11" x14ac:dyDescent="0.25">
      <c r="A13859">
        <v>950010012</v>
      </c>
      <c r="B13859" t="s">
        <v>13840</v>
      </c>
      <c r="C13859" t="s">
        <v>4</v>
      </c>
      <c r="D13859" t="s">
        <v>14184</v>
      </c>
      <c r="E13859" s="2" t="str">
        <f>VLOOKUP(D13859:D28046,A!$A$1:$B$12,2,FALSE)</f>
        <v>Central Activity</v>
      </c>
      <c r="F13859" t="s">
        <v>14244</v>
      </c>
      <c r="G13859" s="2" t="str">
        <f>VLOOKUP(F13859:F28045,B!$A$1:$B$44,2,FALSE)</f>
        <v>Central</v>
      </c>
      <c r="H13859" t="s">
        <v>14662</v>
      </c>
      <c r="I13859" t="str">
        <f>VLOOKUP(H13859:H28045,'C'!$A$1:$B$272,2,FALSE)</f>
        <v>Utilities</v>
      </c>
      <c r="J13859" t="s">
        <v>16688</v>
      </c>
      <c r="K13859" t="str">
        <f>VLOOKUP(J13859:J28045,D!$A$1:$B$1048,2,FALSE)</f>
        <v>Utilities DL</v>
      </c>
    </row>
    <row r="13860" spans="1:11" x14ac:dyDescent="0.25">
      <c r="A13860">
        <v>950010013</v>
      </c>
      <c r="B13860" t="s">
        <v>13841</v>
      </c>
      <c r="C13860" t="s">
        <v>4</v>
      </c>
      <c r="D13860" t="s">
        <v>14184</v>
      </c>
      <c r="E13860" s="2" t="str">
        <f>VLOOKUP(D13860:D28047,A!$A$1:$B$12,2,FALSE)</f>
        <v>Central Activity</v>
      </c>
      <c r="F13860" t="s">
        <v>14244</v>
      </c>
      <c r="G13860" s="2" t="str">
        <f>VLOOKUP(F13860:F28046,B!$A$1:$B$44,2,FALSE)</f>
        <v>Central</v>
      </c>
      <c r="H13860" t="s">
        <v>14662</v>
      </c>
      <c r="I13860" t="str">
        <f>VLOOKUP(H13860:H28046,'C'!$A$1:$B$272,2,FALSE)</f>
        <v>Utilities</v>
      </c>
      <c r="J13860" t="s">
        <v>16688</v>
      </c>
      <c r="K13860" t="str">
        <f>VLOOKUP(J13860:J28046,D!$A$1:$B$1048,2,FALSE)</f>
        <v>Utilities DL</v>
      </c>
    </row>
    <row r="13861" spans="1:11" x14ac:dyDescent="0.25">
      <c r="A13861">
        <v>950010014</v>
      </c>
      <c r="B13861" t="s">
        <v>13842</v>
      </c>
      <c r="C13861" t="s">
        <v>4</v>
      </c>
      <c r="D13861" t="s">
        <v>14184</v>
      </c>
      <c r="E13861" s="2" t="str">
        <f>VLOOKUP(D13861:D28048,A!$A$1:$B$12,2,FALSE)</f>
        <v>Central Activity</v>
      </c>
      <c r="F13861" t="s">
        <v>14244</v>
      </c>
      <c r="G13861" s="2" t="str">
        <f>VLOOKUP(F13861:F28047,B!$A$1:$B$44,2,FALSE)</f>
        <v>Central</v>
      </c>
      <c r="H13861" t="s">
        <v>14662</v>
      </c>
      <c r="I13861" t="str">
        <f>VLOOKUP(H13861:H28047,'C'!$A$1:$B$272,2,FALSE)</f>
        <v>Utilities</v>
      </c>
      <c r="J13861" t="s">
        <v>16688</v>
      </c>
      <c r="K13861" t="str">
        <f>VLOOKUP(J13861:J28047,D!$A$1:$B$1048,2,FALSE)</f>
        <v>Utilities DL</v>
      </c>
    </row>
    <row r="13862" spans="1:11" x14ac:dyDescent="0.25">
      <c r="A13862">
        <v>950010015</v>
      </c>
      <c r="B13862" t="s">
        <v>13843</v>
      </c>
      <c r="C13862" t="s">
        <v>4</v>
      </c>
      <c r="D13862" t="s">
        <v>14184</v>
      </c>
      <c r="E13862" s="2" t="str">
        <f>VLOOKUP(D13862:D28049,A!$A$1:$B$12,2,FALSE)</f>
        <v>Central Activity</v>
      </c>
      <c r="F13862" t="s">
        <v>14244</v>
      </c>
      <c r="G13862" s="2" t="str">
        <f>VLOOKUP(F13862:F28048,B!$A$1:$B$44,2,FALSE)</f>
        <v>Central</v>
      </c>
      <c r="H13862" t="s">
        <v>14662</v>
      </c>
      <c r="I13862" t="str">
        <f>VLOOKUP(H13862:H28048,'C'!$A$1:$B$272,2,FALSE)</f>
        <v>Utilities</v>
      </c>
      <c r="J13862" t="s">
        <v>16688</v>
      </c>
      <c r="K13862" t="str">
        <f>VLOOKUP(J13862:J28048,D!$A$1:$B$1048,2,FALSE)</f>
        <v>Utilities DL</v>
      </c>
    </row>
    <row r="13863" spans="1:11" x14ac:dyDescent="0.25">
      <c r="A13863">
        <v>950010016</v>
      </c>
      <c r="B13863" t="s">
        <v>13844</v>
      </c>
      <c r="C13863" t="s">
        <v>4</v>
      </c>
      <c r="D13863" t="s">
        <v>14184</v>
      </c>
      <c r="E13863" s="2" t="str">
        <f>VLOOKUP(D13863:D28050,A!$A$1:$B$12,2,FALSE)</f>
        <v>Central Activity</v>
      </c>
      <c r="F13863" t="s">
        <v>14244</v>
      </c>
      <c r="G13863" s="2" t="str">
        <f>VLOOKUP(F13863:F28049,B!$A$1:$B$44,2,FALSE)</f>
        <v>Central</v>
      </c>
      <c r="H13863" t="s">
        <v>14662</v>
      </c>
      <c r="I13863" t="str">
        <f>VLOOKUP(H13863:H28049,'C'!$A$1:$B$272,2,FALSE)</f>
        <v>Utilities</v>
      </c>
      <c r="J13863" t="s">
        <v>16688</v>
      </c>
      <c r="K13863" t="str">
        <f>VLOOKUP(J13863:J28049,D!$A$1:$B$1048,2,FALSE)</f>
        <v>Utilities DL</v>
      </c>
    </row>
    <row r="13864" spans="1:11" x14ac:dyDescent="0.25">
      <c r="A13864">
        <v>950010017</v>
      </c>
      <c r="B13864" t="s">
        <v>13845</v>
      </c>
      <c r="C13864" t="s">
        <v>4</v>
      </c>
      <c r="D13864" t="s">
        <v>14184</v>
      </c>
      <c r="E13864" s="2" t="str">
        <f>VLOOKUP(D13864:D28051,A!$A$1:$B$12,2,FALSE)</f>
        <v>Central Activity</v>
      </c>
      <c r="F13864" t="s">
        <v>14244</v>
      </c>
      <c r="G13864" s="2" t="str">
        <f>VLOOKUP(F13864:F28050,B!$A$1:$B$44,2,FALSE)</f>
        <v>Central</v>
      </c>
      <c r="H13864" t="s">
        <v>14662</v>
      </c>
      <c r="I13864" t="str">
        <f>VLOOKUP(H13864:H28050,'C'!$A$1:$B$272,2,FALSE)</f>
        <v>Utilities</v>
      </c>
      <c r="J13864" t="s">
        <v>16688</v>
      </c>
      <c r="K13864" t="str">
        <f>VLOOKUP(J13864:J28050,D!$A$1:$B$1048,2,FALSE)</f>
        <v>Utilities DL</v>
      </c>
    </row>
    <row r="13865" spans="1:11" x14ac:dyDescent="0.25">
      <c r="A13865">
        <v>950010020</v>
      </c>
      <c r="B13865" t="s">
        <v>13846</v>
      </c>
      <c r="C13865" t="s">
        <v>4</v>
      </c>
      <c r="D13865" t="s">
        <v>14184</v>
      </c>
      <c r="E13865" s="2" t="str">
        <f>VLOOKUP(D13865:D28052,A!$A$1:$B$12,2,FALSE)</f>
        <v>Central Activity</v>
      </c>
      <c r="F13865" t="s">
        <v>14244</v>
      </c>
      <c r="G13865" s="2" t="str">
        <f>VLOOKUP(F13865:F28051,B!$A$1:$B$44,2,FALSE)</f>
        <v>Central</v>
      </c>
      <c r="H13865" t="s">
        <v>14662</v>
      </c>
      <c r="I13865" t="str">
        <f>VLOOKUP(H13865:H28051,'C'!$A$1:$B$272,2,FALSE)</f>
        <v>Utilities</v>
      </c>
      <c r="J13865" t="s">
        <v>16688</v>
      </c>
      <c r="K13865" t="str">
        <f>VLOOKUP(J13865:J28051,D!$A$1:$B$1048,2,FALSE)</f>
        <v>Utilities DL</v>
      </c>
    </row>
    <row r="13866" spans="1:11" x14ac:dyDescent="0.25">
      <c r="A13866">
        <v>950010025</v>
      </c>
      <c r="B13866" t="s">
        <v>13847</v>
      </c>
      <c r="C13866" t="s">
        <v>4</v>
      </c>
      <c r="D13866" t="s">
        <v>14184</v>
      </c>
      <c r="E13866" s="2" t="str">
        <f>VLOOKUP(D13866:D28053,A!$A$1:$B$12,2,FALSE)</f>
        <v>Central Activity</v>
      </c>
      <c r="F13866" t="s">
        <v>14244</v>
      </c>
      <c r="G13866" s="2" t="str">
        <f>VLOOKUP(F13866:F28052,B!$A$1:$B$44,2,FALSE)</f>
        <v>Central</v>
      </c>
      <c r="H13866" t="s">
        <v>14662</v>
      </c>
      <c r="I13866" t="str">
        <f>VLOOKUP(H13866:H28052,'C'!$A$1:$B$272,2,FALSE)</f>
        <v>Utilities</v>
      </c>
      <c r="J13866" t="s">
        <v>16688</v>
      </c>
      <c r="K13866" t="str">
        <f>VLOOKUP(J13866:J28052,D!$A$1:$B$1048,2,FALSE)</f>
        <v>Utilities DL</v>
      </c>
    </row>
    <row r="13867" spans="1:11" x14ac:dyDescent="0.25">
      <c r="A13867">
        <v>950010110</v>
      </c>
      <c r="B13867" t="s">
        <v>13848</v>
      </c>
      <c r="C13867" t="s">
        <v>4</v>
      </c>
      <c r="D13867" t="s">
        <v>14184</v>
      </c>
      <c r="E13867" s="2" t="str">
        <f>VLOOKUP(D13867:D28054,A!$A$1:$B$12,2,FALSE)</f>
        <v>Central Activity</v>
      </c>
      <c r="F13867" t="s">
        <v>14244</v>
      </c>
      <c r="G13867" s="2" t="str">
        <f>VLOOKUP(F13867:F28053,B!$A$1:$B$44,2,FALSE)</f>
        <v>Central</v>
      </c>
      <c r="H13867" t="s">
        <v>14662</v>
      </c>
      <c r="I13867" t="str">
        <f>VLOOKUP(H13867:H28053,'C'!$A$1:$B$272,2,FALSE)</f>
        <v>Utilities</v>
      </c>
      <c r="J13867" t="s">
        <v>16688</v>
      </c>
      <c r="K13867" t="str">
        <f>VLOOKUP(J13867:J28053,D!$A$1:$B$1048,2,FALSE)</f>
        <v>Utilities DL</v>
      </c>
    </row>
    <row r="13868" spans="1:11" x14ac:dyDescent="0.25">
      <c r="A13868">
        <v>950010120</v>
      </c>
      <c r="B13868" t="s">
        <v>13849</v>
      </c>
      <c r="C13868" t="s">
        <v>4</v>
      </c>
      <c r="D13868" t="s">
        <v>14184</v>
      </c>
      <c r="E13868" s="2" t="str">
        <f>VLOOKUP(D13868:D28055,A!$A$1:$B$12,2,FALSE)</f>
        <v>Central Activity</v>
      </c>
      <c r="F13868" t="s">
        <v>14244</v>
      </c>
      <c r="G13868" s="2" t="str">
        <f>VLOOKUP(F13868:F28054,B!$A$1:$B$44,2,FALSE)</f>
        <v>Central</v>
      </c>
      <c r="H13868" t="s">
        <v>14662</v>
      </c>
      <c r="I13868" t="str">
        <f>VLOOKUP(H13868:H28054,'C'!$A$1:$B$272,2,FALSE)</f>
        <v>Utilities</v>
      </c>
      <c r="J13868" t="s">
        <v>16688</v>
      </c>
      <c r="K13868" t="str">
        <f>VLOOKUP(J13868:J28054,D!$A$1:$B$1048,2,FALSE)</f>
        <v>Utilities DL</v>
      </c>
    </row>
    <row r="13869" spans="1:11" x14ac:dyDescent="0.25">
      <c r="A13869">
        <v>950010130</v>
      </c>
      <c r="B13869" t="s">
        <v>13850</v>
      </c>
      <c r="C13869" t="s">
        <v>4</v>
      </c>
      <c r="D13869" t="s">
        <v>14184</v>
      </c>
      <c r="E13869" s="2" t="str">
        <f>VLOOKUP(D13869:D28056,A!$A$1:$B$12,2,FALSE)</f>
        <v>Central Activity</v>
      </c>
      <c r="F13869" t="s">
        <v>14244</v>
      </c>
      <c r="G13869" s="2" t="str">
        <f>VLOOKUP(F13869:F28055,B!$A$1:$B$44,2,FALSE)</f>
        <v>Central</v>
      </c>
      <c r="H13869" t="s">
        <v>14662</v>
      </c>
      <c r="I13869" t="str">
        <f>VLOOKUP(H13869:H28055,'C'!$A$1:$B$272,2,FALSE)</f>
        <v>Utilities</v>
      </c>
      <c r="J13869" t="s">
        <v>16688</v>
      </c>
      <c r="K13869" t="str">
        <f>VLOOKUP(J13869:J28055,D!$A$1:$B$1048,2,FALSE)</f>
        <v>Utilities DL</v>
      </c>
    </row>
    <row r="13870" spans="1:11" x14ac:dyDescent="0.25">
      <c r="A13870">
        <v>950010131</v>
      </c>
      <c r="B13870" t="s">
        <v>13851</v>
      </c>
      <c r="C13870" t="s">
        <v>4</v>
      </c>
      <c r="D13870" t="s">
        <v>14184</v>
      </c>
      <c r="E13870" s="2" t="str">
        <f>VLOOKUP(D13870:D28057,A!$A$1:$B$12,2,FALSE)</f>
        <v>Central Activity</v>
      </c>
      <c r="F13870" t="s">
        <v>14244</v>
      </c>
      <c r="G13870" s="2" t="str">
        <f>VLOOKUP(F13870:F28056,B!$A$1:$B$44,2,FALSE)</f>
        <v>Central</v>
      </c>
      <c r="H13870" t="s">
        <v>14662</v>
      </c>
      <c r="I13870" t="str">
        <f>VLOOKUP(H13870:H28056,'C'!$A$1:$B$272,2,FALSE)</f>
        <v>Utilities</v>
      </c>
      <c r="J13870" t="s">
        <v>16688</v>
      </c>
      <c r="K13870" t="str">
        <f>VLOOKUP(J13870:J28056,D!$A$1:$B$1048,2,FALSE)</f>
        <v>Utilities DL</v>
      </c>
    </row>
    <row r="13871" spans="1:11" x14ac:dyDescent="0.25">
      <c r="A13871">
        <v>950010132</v>
      </c>
      <c r="B13871" t="s">
        <v>13852</v>
      </c>
      <c r="C13871" t="s">
        <v>4</v>
      </c>
      <c r="D13871" t="s">
        <v>14184</v>
      </c>
      <c r="E13871" s="2" t="str">
        <f>VLOOKUP(D13871:D28058,A!$A$1:$B$12,2,FALSE)</f>
        <v>Central Activity</v>
      </c>
      <c r="F13871" t="s">
        <v>14244</v>
      </c>
      <c r="G13871" s="2" t="str">
        <f>VLOOKUP(F13871:F28057,B!$A$1:$B$44,2,FALSE)</f>
        <v>Central</v>
      </c>
      <c r="H13871" t="s">
        <v>14662</v>
      </c>
      <c r="I13871" t="str">
        <f>VLOOKUP(H13871:H28057,'C'!$A$1:$B$272,2,FALSE)</f>
        <v>Utilities</v>
      </c>
      <c r="J13871" t="s">
        <v>16688</v>
      </c>
      <c r="K13871" t="str">
        <f>VLOOKUP(J13871:J28057,D!$A$1:$B$1048,2,FALSE)</f>
        <v>Utilities DL</v>
      </c>
    </row>
    <row r="13872" spans="1:11" x14ac:dyDescent="0.25">
      <c r="A13872">
        <v>950010133</v>
      </c>
      <c r="B13872" t="s">
        <v>13853</v>
      </c>
      <c r="C13872" t="s">
        <v>4</v>
      </c>
      <c r="D13872" t="s">
        <v>14184</v>
      </c>
      <c r="E13872" s="2" t="str">
        <f>VLOOKUP(D13872:D28059,A!$A$1:$B$12,2,FALSE)</f>
        <v>Central Activity</v>
      </c>
      <c r="F13872" t="s">
        <v>14244</v>
      </c>
      <c r="G13872" s="2" t="str">
        <f>VLOOKUP(F13872:F28058,B!$A$1:$B$44,2,FALSE)</f>
        <v>Central</v>
      </c>
      <c r="H13872" t="s">
        <v>14662</v>
      </c>
      <c r="I13872" t="str">
        <f>VLOOKUP(H13872:H28058,'C'!$A$1:$B$272,2,FALSE)</f>
        <v>Utilities</v>
      </c>
      <c r="J13872" t="s">
        <v>16688</v>
      </c>
      <c r="K13872" t="str">
        <f>VLOOKUP(J13872:J28058,D!$A$1:$B$1048,2,FALSE)</f>
        <v>Utilities DL</v>
      </c>
    </row>
    <row r="13873" spans="1:11" x14ac:dyDescent="0.25">
      <c r="A13873">
        <v>950010140</v>
      </c>
      <c r="B13873" t="s">
        <v>13854</v>
      </c>
      <c r="C13873" t="s">
        <v>4</v>
      </c>
      <c r="D13873" t="s">
        <v>14184</v>
      </c>
      <c r="E13873" s="2" t="str">
        <f>VLOOKUP(D13873:D28060,A!$A$1:$B$12,2,FALSE)</f>
        <v>Central Activity</v>
      </c>
      <c r="F13873" t="s">
        <v>14244</v>
      </c>
      <c r="G13873" s="2" t="str">
        <f>VLOOKUP(F13873:F28059,B!$A$1:$B$44,2,FALSE)</f>
        <v>Central</v>
      </c>
      <c r="H13873" t="s">
        <v>14662</v>
      </c>
      <c r="I13873" t="str">
        <f>VLOOKUP(H13873:H28059,'C'!$A$1:$B$272,2,FALSE)</f>
        <v>Utilities</v>
      </c>
      <c r="J13873" t="s">
        <v>16688</v>
      </c>
      <c r="K13873" t="str">
        <f>VLOOKUP(J13873:J28059,D!$A$1:$B$1048,2,FALSE)</f>
        <v>Utilities DL</v>
      </c>
    </row>
    <row r="13874" spans="1:11" x14ac:dyDescent="0.25">
      <c r="A13874">
        <v>951010001</v>
      </c>
      <c r="B13874" t="s">
        <v>13855</v>
      </c>
      <c r="C13874" t="s">
        <v>4</v>
      </c>
      <c r="D13874" t="s">
        <v>14184</v>
      </c>
      <c r="E13874" s="2" t="str">
        <f>VLOOKUP(D13874:D28061,A!$A$1:$B$12,2,FALSE)</f>
        <v>Central Activity</v>
      </c>
      <c r="F13874" t="s">
        <v>14244</v>
      </c>
      <c r="G13874" s="2" t="str">
        <f>VLOOKUP(F13874:F28060,B!$A$1:$B$44,2,FALSE)</f>
        <v>Central</v>
      </c>
      <c r="H13874" t="s">
        <v>14664</v>
      </c>
      <c r="I13874" t="str">
        <f>VLOOKUP(H13874:H28060,'C'!$A$1:$B$272,2,FALSE)</f>
        <v>Leases</v>
      </c>
      <c r="J13874" t="s">
        <v>16690</v>
      </c>
      <c r="K13874" t="str">
        <f>VLOOKUP(J13874:J28060,D!$A$1:$B$1048,2,FALSE)</f>
        <v>Leases DL</v>
      </c>
    </row>
    <row r="13875" spans="1:11" x14ac:dyDescent="0.25">
      <c r="A13875">
        <v>951010002</v>
      </c>
      <c r="B13875" t="s">
        <v>13856</v>
      </c>
      <c r="C13875" t="s">
        <v>4</v>
      </c>
      <c r="D13875" t="s">
        <v>14184</v>
      </c>
      <c r="E13875" s="2" t="str">
        <f>VLOOKUP(D13875:D28062,A!$A$1:$B$12,2,FALSE)</f>
        <v>Central Activity</v>
      </c>
      <c r="F13875" t="s">
        <v>14244</v>
      </c>
      <c r="G13875" s="2" t="str">
        <f>VLOOKUP(F13875:F28061,B!$A$1:$B$44,2,FALSE)</f>
        <v>Central</v>
      </c>
      <c r="H13875" t="s">
        <v>14664</v>
      </c>
      <c r="I13875" t="str">
        <f>VLOOKUP(H13875:H28061,'C'!$A$1:$B$272,2,FALSE)</f>
        <v>Leases</v>
      </c>
      <c r="J13875" t="s">
        <v>16690</v>
      </c>
      <c r="K13875" t="str">
        <f>VLOOKUP(J13875:J28061,D!$A$1:$B$1048,2,FALSE)</f>
        <v>Leases DL</v>
      </c>
    </row>
    <row r="13876" spans="1:11" x14ac:dyDescent="0.25">
      <c r="A13876">
        <v>951010003</v>
      </c>
      <c r="B13876" t="s">
        <v>13857</v>
      </c>
      <c r="C13876" t="s">
        <v>4</v>
      </c>
      <c r="D13876" t="s">
        <v>14184</v>
      </c>
      <c r="E13876" s="2" t="str">
        <f>VLOOKUP(D13876:D28063,A!$A$1:$B$12,2,FALSE)</f>
        <v>Central Activity</v>
      </c>
      <c r="F13876" t="s">
        <v>14244</v>
      </c>
      <c r="G13876" s="2" t="str">
        <f>VLOOKUP(F13876:F28062,B!$A$1:$B$44,2,FALSE)</f>
        <v>Central</v>
      </c>
      <c r="H13876" t="s">
        <v>14664</v>
      </c>
      <c r="I13876" t="str">
        <f>VLOOKUP(H13876:H28062,'C'!$A$1:$B$272,2,FALSE)</f>
        <v>Leases</v>
      </c>
      <c r="J13876" t="s">
        <v>16690</v>
      </c>
      <c r="K13876" t="str">
        <f>VLOOKUP(J13876:J28062,D!$A$1:$B$1048,2,FALSE)</f>
        <v>Leases DL</v>
      </c>
    </row>
    <row r="13877" spans="1:11" x14ac:dyDescent="0.25">
      <c r="A13877">
        <v>951010004</v>
      </c>
      <c r="B13877" t="s">
        <v>13858</v>
      </c>
      <c r="C13877" t="s">
        <v>4</v>
      </c>
      <c r="D13877" t="s">
        <v>14184</v>
      </c>
      <c r="E13877" s="2" t="str">
        <f>VLOOKUP(D13877:D28064,A!$A$1:$B$12,2,FALSE)</f>
        <v>Central Activity</v>
      </c>
      <c r="F13877" t="s">
        <v>14244</v>
      </c>
      <c r="G13877" s="2" t="str">
        <f>VLOOKUP(F13877:F28063,B!$A$1:$B$44,2,FALSE)</f>
        <v>Central</v>
      </c>
      <c r="H13877" t="s">
        <v>14664</v>
      </c>
      <c r="I13877" t="str">
        <f>VLOOKUP(H13877:H28063,'C'!$A$1:$B$272,2,FALSE)</f>
        <v>Leases</v>
      </c>
      <c r="J13877" t="s">
        <v>16690</v>
      </c>
      <c r="K13877" t="str">
        <f>VLOOKUP(J13877:J28063,D!$A$1:$B$1048,2,FALSE)</f>
        <v>Leases DL</v>
      </c>
    </row>
    <row r="13878" spans="1:11" x14ac:dyDescent="0.25">
      <c r="A13878">
        <v>951010005</v>
      </c>
      <c r="B13878" t="s">
        <v>13859</v>
      </c>
      <c r="C13878" t="s">
        <v>4</v>
      </c>
      <c r="D13878" t="s">
        <v>14184</v>
      </c>
      <c r="E13878" s="2" t="str">
        <f>VLOOKUP(D13878:D28065,A!$A$1:$B$12,2,FALSE)</f>
        <v>Central Activity</v>
      </c>
      <c r="F13878" t="s">
        <v>14244</v>
      </c>
      <c r="G13878" s="2" t="str">
        <f>VLOOKUP(F13878:F28064,B!$A$1:$B$44,2,FALSE)</f>
        <v>Central</v>
      </c>
      <c r="H13878" t="s">
        <v>14664</v>
      </c>
      <c r="I13878" t="str">
        <f>VLOOKUP(H13878:H28064,'C'!$A$1:$B$272,2,FALSE)</f>
        <v>Leases</v>
      </c>
      <c r="J13878" t="s">
        <v>16690</v>
      </c>
      <c r="K13878" t="str">
        <f>VLOOKUP(J13878:J28064,D!$A$1:$B$1048,2,FALSE)</f>
        <v>Leases DL</v>
      </c>
    </row>
    <row r="13879" spans="1:11" x14ac:dyDescent="0.25">
      <c r="A13879">
        <v>951010006</v>
      </c>
      <c r="B13879" t="s">
        <v>13860</v>
      </c>
      <c r="C13879" t="s">
        <v>4</v>
      </c>
      <c r="D13879" t="s">
        <v>14184</v>
      </c>
      <c r="E13879" s="2" t="str">
        <f>VLOOKUP(D13879:D28066,A!$A$1:$B$12,2,FALSE)</f>
        <v>Central Activity</v>
      </c>
      <c r="F13879" t="s">
        <v>14244</v>
      </c>
      <c r="G13879" s="2" t="str">
        <f>VLOOKUP(F13879:F28065,B!$A$1:$B$44,2,FALSE)</f>
        <v>Central</v>
      </c>
      <c r="H13879" t="s">
        <v>14664</v>
      </c>
      <c r="I13879" t="str">
        <f>VLOOKUP(H13879:H28065,'C'!$A$1:$B$272,2,FALSE)</f>
        <v>Leases</v>
      </c>
      <c r="J13879" t="s">
        <v>16690</v>
      </c>
      <c r="K13879" t="str">
        <f>VLOOKUP(J13879:J28065,D!$A$1:$B$1048,2,FALSE)</f>
        <v>Leases DL</v>
      </c>
    </row>
    <row r="13880" spans="1:11" x14ac:dyDescent="0.25">
      <c r="A13880">
        <v>951010007</v>
      </c>
      <c r="B13880" t="s">
        <v>13861</v>
      </c>
      <c r="C13880" t="s">
        <v>4</v>
      </c>
      <c r="D13880" t="s">
        <v>14184</v>
      </c>
      <c r="E13880" s="2" t="str">
        <f>VLOOKUP(D13880:D28067,A!$A$1:$B$12,2,FALSE)</f>
        <v>Central Activity</v>
      </c>
      <c r="F13880" t="s">
        <v>14244</v>
      </c>
      <c r="G13880" s="2" t="str">
        <f>VLOOKUP(F13880:F28066,B!$A$1:$B$44,2,FALSE)</f>
        <v>Central</v>
      </c>
      <c r="H13880" t="s">
        <v>14664</v>
      </c>
      <c r="I13880" t="str">
        <f>VLOOKUP(H13880:H28066,'C'!$A$1:$B$272,2,FALSE)</f>
        <v>Leases</v>
      </c>
      <c r="J13880" t="s">
        <v>16690</v>
      </c>
      <c r="K13880" t="str">
        <f>VLOOKUP(J13880:J28066,D!$A$1:$B$1048,2,FALSE)</f>
        <v>Leases DL</v>
      </c>
    </row>
    <row r="13881" spans="1:11" x14ac:dyDescent="0.25">
      <c r="A13881">
        <v>951010008</v>
      </c>
      <c r="B13881" t="s">
        <v>13862</v>
      </c>
      <c r="C13881" t="s">
        <v>4</v>
      </c>
      <c r="D13881" t="s">
        <v>14184</v>
      </c>
      <c r="E13881" s="2" t="str">
        <f>VLOOKUP(D13881:D28068,A!$A$1:$B$12,2,FALSE)</f>
        <v>Central Activity</v>
      </c>
      <c r="F13881" t="s">
        <v>14244</v>
      </c>
      <c r="G13881" s="2" t="str">
        <f>VLOOKUP(F13881:F28067,B!$A$1:$B$44,2,FALSE)</f>
        <v>Central</v>
      </c>
      <c r="H13881" t="s">
        <v>14664</v>
      </c>
      <c r="I13881" t="str">
        <f>VLOOKUP(H13881:H28067,'C'!$A$1:$B$272,2,FALSE)</f>
        <v>Leases</v>
      </c>
      <c r="J13881" t="s">
        <v>16690</v>
      </c>
      <c r="K13881" t="str">
        <f>VLOOKUP(J13881:J28067,D!$A$1:$B$1048,2,FALSE)</f>
        <v>Leases DL</v>
      </c>
    </row>
    <row r="13882" spans="1:11" x14ac:dyDescent="0.25">
      <c r="A13882">
        <v>951010009</v>
      </c>
      <c r="B13882" t="s">
        <v>13863</v>
      </c>
      <c r="C13882" t="s">
        <v>4</v>
      </c>
      <c r="D13882" t="s">
        <v>14184</v>
      </c>
      <c r="E13882" s="2" t="str">
        <f>VLOOKUP(D13882:D28069,A!$A$1:$B$12,2,FALSE)</f>
        <v>Central Activity</v>
      </c>
      <c r="F13882" t="s">
        <v>14244</v>
      </c>
      <c r="G13882" s="2" t="str">
        <f>VLOOKUP(F13882:F28068,B!$A$1:$B$44,2,FALSE)</f>
        <v>Central</v>
      </c>
      <c r="H13882" t="s">
        <v>14664</v>
      </c>
      <c r="I13882" t="str">
        <f>VLOOKUP(H13882:H28068,'C'!$A$1:$B$272,2,FALSE)</f>
        <v>Leases</v>
      </c>
      <c r="J13882" t="s">
        <v>16690</v>
      </c>
      <c r="K13882" t="str">
        <f>VLOOKUP(J13882:J28068,D!$A$1:$B$1048,2,FALSE)</f>
        <v>Leases DL</v>
      </c>
    </row>
    <row r="13883" spans="1:11" x14ac:dyDescent="0.25">
      <c r="A13883">
        <v>951010010</v>
      </c>
      <c r="B13883" t="s">
        <v>13864</v>
      </c>
      <c r="C13883" t="s">
        <v>4</v>
      </c>
      <c r="D13883" t="s">
        <v>14184</v>
      </c>
      <c r="E13883" s="2" t="str">
        <f>VLOOKUP(D13883:D28070,A!$A$1:$B$12,2,FALSE)</f>
        <v>Central Activity</v>
      </c>
      <c r="F13883" t="s">
        <v>14244</v>
      </c>
      <c r="G13883" s="2" t="str">
        <f>VLOOKUP(F13883:F28069,B!$A$1:$B$44,2,FALSE)</f>
        <v>Central</v>
      </c>
      <c r="H13883" t="s">
        <v>14664</v>
      </c>
      <c r="I13883" t="str">
        <f>VLOOKUP(H13883:H28069,'C'!$A$1:$B$272,2,FALSE)</f>
        <v>Leases</v>
      </c>
      <c r="J13883" t="s">
        <v>16690</v>
      </c>
      <c r="K13883" t="str">
        <f>VLOOKUP(J13883:J28069,D!$A$1:$B$1048,2,FALSE)</f>
        <v>Leases DL</v>
      </c>
    </row>
    <row r="13884" spans="1:11" x14ac:dyDescent="0.25">
      <c r="A13884">
        <v>951010011</v>
      </c>
      <c r="B13884" t="s">
        <v>13865</v>
      </c>
      <c r="C13884" t="s">
        <v>4</v>
      </c>
      <c r="D13884" t="s">
        <v>14184</v>
      </c>
      <c r="E13884" s="2" t="str">
        <f>VLOOKUP(D13884:D28071,A!$A$1:$B$12,2,FALSE)</f>
        <v>Central Activity</v>
      </c>
      <c r="F13884" t="s">
        <v>14244</v>
      </c>
      <c r="G13884" s="2" t="str">
        <f>VLOOKUP(F13884:F28070,B!$A$1:$B$44,2,FALSE)</f>
        <v>Central</v>
      </c>
      <c r="H13884" t="s">
        <v>14664</v>
      </c>
      <c r="I13884" t="str">
        <f>VLOOKUP(H13884:H28070,'C'!$A$1:$B$272,2,FALSE)</f>
        <v>Leases</v>
      </c>
      <c r="J13884" t="s">
        <v>16690</v>
      </c>
      <c r="K13884" t="str">
        <f>VLOOKUP(J13884:J28070,D!$A$1:$B$1048,2,FALSE)</f>
        <v>Leases DL</v>
      </c>
    </row>
    <row r="13885" spans="1:11" x14ac:dyDescent="0.25">
      <c r="A13885">
        <v>951010012</v>
      </c>
      <c r="B13885" t="s">
        <v>13866</v>
      </c>
      <c r="C13885" t="s">
        <v>4</v>
      </c>
      <c r="D13885" t="s">
        <v>14184</v>
      </c>
      <c r="E13885" s="2" t="str">
        <f>VLOOKUP(D13885:D28072,A!$A$1:$B$12,2,FALSE)</f>
        <v>Central Activity</v>
      </c>
      <c r="F13885" t="s">
        <v>14244</v>
      </c>
      <c r="G13885" s="2" t="str">
        <f>VLOOKUP(F13885:F28071,B!$A$1:$B$44,2,FALSE)</f>
        <v>Central</v>
      </c>
      <c r="H13885" t="s">
        <v>14664</v>
      </c>
      <c r="I13885" t="str">
        <f>VLOOKUP(H13885:H28071,'C'!$A$1:$B$272,2,FALSE)</f>
        <v>Leases</v>
      </c>
      <c r="J13885" t="s">
        <v>16690</v>
      </c>
      <c r="K13885" t="str">
        <f>VLOOKUP(J13885:J28071,D!$A$1:$B$1048,2,FALSE)</f>
        <v>Leases DL</v>
      </c>
    </row>
    <row r="13886" spans="1:11" x14ac:dyDescent="0.25">
      <c r="A13886">
        <v>951010013</v>
      </c>
      <c r="B13886" t="s">
        <v>13867</v>
      </c>
      <c r="C13886" t="s">
        <v>4</v>
      </c>
      <c r="D13886" t="s">
        <v>14184</v>
      </c>
      <c r="E13886" s="2" t="str">
        <f>VLOOKUP(D13886:D28073,A!$A$1:$B$12,2,FALSE)</f>
        <v>Central Activity</v>
      </c>
      <c r="F13886" t="s">
        <v>14244</v>
      </c>
      <c r="G13886" s="2" t="str">
        <f>VLOOKUP(F13886:F28072,B!$A$1:$B$44,2,FALSE)</f>
        <v>Central</v>
      </c>
      <c r="H13886" t="s">
        <v>14664</v>
      </c>
      <c r="I13886" t="str">
        <f>VLOOKUP(H13886:H28072,'C'!$A$1:$B$272,2,FALSE)</f>
        <v>Leases</v>
      </c>
      <c r="J13886" t="s">
        <v>16690</v>
      </c>
      <c r="K13886" t="str">
        <f>VLOOKUP(J13886:J28072,D!$A$1:$B$1048,2,FALSE)</f>
        <v>Leases DL</v>
      </c>
    </row>
    <row r="13887" spans="1:11" x14ac:dyDescent="0.25">
      <c r="A13887">
        <v>951010014</v>
      </c>
      <c r="B13887" t="s">
        <v>13868</v>
      </c>
      <c r="C13887" t="s">
        <v>4</v>
      </c>
      <c r="D13887" t="s">
        <v>14184</v>
      </c>
      <c r="E13887" s="2" t="str">
        <f>VLOOKUP(D13887:D28074,A!$A$1:$B$12,2,FALSE)</f>
        <v>Central Activity</v>
      </c>
      <c r="F13887" t="s">
        <v>14244</v>
      </c>
      <c r="G13887" s="2" t="str">
        <f>VLOOKUP(F13887:F28073,B!$A$1:$B$44,2,FALSE)</f>
        <v>Central</v>
      </c>
      <c r="H13887" t="s">
        <v>14664</v>
      </c>
      <c r="I13887" t="str">
        <f>VLOOKUP(H13887:H28073,'C'!$A$1:$B$272,2,FALSE)</f>
        <v>Leases</v>
      </c>
      <c r="J13887" t="s">
        <v>16690</v>
      </c>
      <c r="K13887" t="str">
        <f>VLOOKUP(J13887:J28073,D!$A$1:$B$1048,2,FALSE)</f>
        <v>Leases DL</v>
      </c>
    </row>
    <row r="13888" spans="1:11" x14ac:dyDescent="0.25">
      <c r="A13888">
        <v>951010015</v>
      </c>
      <c r="B13888" t="s">
        <v>13869</v>
      </c>
      <c r="C13888" t="s">
        <v>4</v>
      </c>
      <c r="D13888" t="s">
        <v>14184</v>
      </c>
      <c r="E13888" s="2" t="str">
        <f>VLOOKUP(D13888:D28075,A!$A$1:$B$12,2,FALSE)</f>
        <v>Central Activity</v>
      </c>
      <c r="F13888" t="s">
        <v>14244</v>
      </c>
      <c r="G13888" s="2" t="str">
        <f>VLOOKUP(F13888:F28074,B!$A$1:$B$44,2,FALSE)</f>
        <v>Central</v>
      </c>
      <c r="H13888" t="s">
        <v>14664</v>
      </c>
      <c r="I13888" t="str">
        <f>VLOOKUP(H13888:H28074,'C'!$A$1:$B$272,2,FALSE)</f>
        <v>Leases</v>
      </c>
      <c r="J13888" t="s">
        <v>16690</v>
      </c>
      <c r="K13888" t="str">
        <f>VLOOKUP(J13888:J28074,D!$A$1:$B$1048,2,FALSE)</f>
        <v>Leases DL</v>
      </c>
    </row>
    <row r="13889" spans="1:11" x14ac:dyDescent="0.25">
      <c r="A13889">
        <v>951010016</v>
      </c>
      <c r="B13889" t="s">
        <v>13870</v>
      </c>
      <c r="C13889" t="s">
        <v>4</v>
      </c>
      <c r="D13889" t="s">
        <v>14184</v>
      </c>
      <c r="E13889" s="2" t="str">
        <f>VLOOKUP(D13889:D28076,A!$A$1:$B$12,2,FALSE)</f>
        <v>Central Activity</v>
      </c>
      <c r="F13889" t="s">
        <v>14244</v>
      </c>
      <c r="G13889" s="2" t="str">
        <f>VLOOKUP(F13889:F28075,B!$A$1:$B$44,2,FALSE)</f>
        <v>Central</v>
      </c>
      <c r="H13889" t="s">
        <v>14664</v>
      </c>
      <c r="I13889" t="str">
        <f>VLOOKUP(H13889:H28075,'C'!$A$1:$B$272,2,FALSE)</f>
        <v>Leases</v>
      </c>
      <c r="J13889" t="s">
        <v>16690</v>
      </c>
      <c r="K13889" t="str">
        <f>VLOOKUP(J13889:J28075,D!$A$1:$B$1048,2,FALSE)</f>
        <v>Leases DL</v>
      </c>
    </row>
    <row r="13890" spans="1:11" x14ac:dyDescent="0.25">
      <c r="A13890">
        <v>951010017</v>
      </c>
      <c r="B13890" t="s">
        <v>13871</v>
      </c>
      <c r="C13890" t="s">
        <v>4</v>
      </c>
      <c r="D13890" t="s">
        <v>14184</v>
      </c>
      <c r="E13890" s="2" t="str">
        <f>VLOOKUP(D13890:D28077,A!$A$1:$B$12,2,FALSE)</f>
        <v>Central Activity</v>
      </c>
      <c r="F13890" t="s">
        <v>14244</v>
      </c>
      <c r="G13890" s="2" t="str">
        <f>VLOOKUP(F13890:F28076,B!$A$1:$B$44,2,FALSE)</f>
        <v>Central</v>
      </c>
      <c r="H13890" t="s">
        <v>14664</v>
      </c>
      <c r="I13890" t="str">
        <f>VLOOKUP(H13890:H28076,'C'!$A$1:$B$272,2,FALSE)</f>
        <v>Leases</v>
      </c>
      <c r="J13890" t="s">
        <v>16690</v>
      </c>
      <c r="K13890" t="str">
        <f>VLOOKUP(J13890:J28076,D!$A$1:$B$1048,2,FALSE)</f>
        <v>Leases DL</v>
      </c>
    </row>
    <row r="13891" spans="1:11" x14ac:dyDescent="0.25">
      <c r="A13891">
        <v>951010018</v>
      </c>
      <c r="B13891" t="s">
        <v>13872</v>
      </c>
      <c r="C13891" t="s">
        <v>4</v>
      </c>
      <c r="D13891" t="s">
        <v>14184</v>
      </c>
      <c r="E13891" s="2" t="str">
        <f>VLOOKUP(D13891:D28078,A!$A$1:$B$12,2,FALSE)</f>
        <v>Central Activity</v>
      </c>
      <c r="F13891" t="s">
        <v>14244</v>
      </c>
      <c r="G13891" s="2" t="str">
        <f>VLOOKUP(F13891:F28077,B!$A$1:$B$44,2,FALSE)</f>
        <v>Central</v>
      </c>
      <c r="H13891" t="s">
        <v>14664</v>
      </c>
      <c r="I13891" t="str">
        <f>VLOOKUP(H13891:H28077,'C'!$A$1:$B$272,2,FALSE)</f>
        <v>Leases</v>
      </c>
      <c r="J13891" t="s">
        <v>16690</v>
      </c>
      <c r="K13891" t="str">
        <f>VLOOKUP(J13891:J28077,D!$A$1:$B$1048,2,FALSE)</f>
        <v>Leases DL</v>
      </c>
    </row>
    <row r="13892" spans="1:11" x14ac:dyDescent="0.25">
      <c r="A13892">
        <v>951010019</v>
      </c>
      <c r="B13892" t="s">
        <v>13873</v>
      </c>
      <c r="C13892" t="s">
        <v>4</v>
      </c>
      <c r="D13892" t="s">
        <v>14184</v>
      </c>
      <c r="E13892" s="2" t="str">
        <f>VLOOKUP(D13892:D28079,A!$A$1:$B$12,2,FALSE)</f>
        <v>Central Activity</v>
      </c>
      <c r="F13892" t="s">
        <v>14244</v>
      </c>
      <c r="G13892" s="2" t="str">
        <f>VLOOKUP(F13892:F28078,B!$A$1:$B$44,2,FALSE)</f>
        <v>Central</v>
      </c>
      <c r="H13892" t="s">
        <v>14664</v>
      </c>
      <c r="I13892" t="str">
        <f>VLOOKUP(H13892:H28078,'C'!$A$1:$B$272,2,FALSE)</f>
        <v>Leases</v>
      </c>
      <c r="J13892" t="s">
        <v>16690</v>
      </c>
      <c r="K13892" t="str">
        <f>VLOOKUP(J13892:J28078,D!$A$1:$B$1048,2,FALSE)</f>
        <v>Leases DL</v>
      </c>
    </row>
    <row r="13893" spans="1:11" x14ac:dyDescent="0.25">
      <c r="A13893">
        <v>951010020</v>
      </c>
      <c r="B13893" t="s">
        <v>13874</v>
      </c>
      <c r="C13893" t="s">
        <v>4</v>
      </c>
      <c r="D13893" t="s">
        <v>14184</v>
      </c>
      <c r="E13893" s="2" t="str">
        <f>VLOOKUP(D13893:D28080,A!$A$1:$B$12,2,FALSE)</f>
        <v>Central Activity</v>
      </c>
      <c r="F13893" t="s">
        <v>14244</v>
      </c>
      <c r="G13893" s="2" t="str">
        <f>VLOOKUP(F13893:F28079,B!$A$1:$B$44,2,FALSE)</f>
        <v>Central</v>
      </c>
      <c r="H13893" t="s">
        <v>14664</v>
      </c>
      <c r="I13893" t="str">
        <f>VLOOKUP(H13893:H28079,'C'!$A$1:$B$272,2,FALSE)</f>
        <v>Leases</v>
      </c>
      <c r="J13893" t="s">
        <v>16690</v>
      </c>
      <c r="K13893" t="str">
        <f>VLOOKUP(J13893:J28079,D!$A$1:$B$1048,2,FALSE)</f>
        <v>Leases DL</v>
      </c>
    </row>
    <row r="13894" spans="1:11" x14ac:dyDescent="0.25">
      <c r="A13894">
        <v>951010021</v>
      </c>
      <c r="B13894" t="s">
        <v>13875</v>
      </c>
      <c r="C13894" t="s">
        <v>4</v>
      </c>
      <c r="D13894" t="s">
        <v>14184</v>
      </c>
      <c r="E13894" s="2" t="str">
        <f>VLOOKUP(D13894:D28081,A!$A$1:$B$12,2,FALSE)</f>
        <v>Central Activity</v>
      </c>
      <c r="F13894" t="s">
        <v>14244</v>
      </c>
      <c r="G13894" s="2" t="str">
        <f>VLOOKUP(F13894:F28080,B!$A$1:$B$44,2,FALSE)</f>
        <v>Central</v>
      </c>
      <c r="H13894" t="s">
        <v>14664</v>
      </c>
      <c r="I13894" t="str">
        <f>VLOOKUP(H13894:H28080,'C'!$A$1:$B$272,2,FALSE)</f>
        <v>Leases</v>
      </c>
      <c r="J13894" t="s">
        <v>16690</v>
      </c>
      <c r="K13894" t="str">
        <f>VLOOKUP(J13894:J28080,D!$A$1:$B$1048,2,FALSE)</f>
        <v>Leases DL</v>
      </c>
    </row>
    <row r="13895" spans="1:11" x14ac:dyDescent="0.25">
      <c r="A13895">
        <v>951010022</v>
      </c>
      <c r="B13895" t="s">
        <v>13876</v>
      </c>
      <c r="C13895" t="s">
        <v>4</v>
      </c>
      <c r="D13895" t="s">
        <v>14184</v>
      </c>
      <c r="E13895" s="2" t="str">
        <f>VLOOKUP(D13895:D28082,A!$A$1:$B$12,2,FALSE)</f>
        <v>Central Activity</v>
      </c>
      <c r="F13895" t="s">
        <v>14244</v>
      </c>
      <c r="G13895" s="2" t="str">
        <f>VLOOKUP(F13895:F28081,B!$A$1:$B$44,2,FALSE)</f>
        <v>Central</v>
      </c>
      <c r="H13895" t="s">
        <v>14664</v>
      </c>
      <c r="I13895" t="str">
        <f>VLOOKUP(H13895:H28081,'C'!$A$1:$B$272,2,FALSE)</f>
        <v>Leases</v>
      </c>
      <c r="J13895" t="s">
        <v>16690</v>
      </c>
      <c r="K13895" t="str">
        <f>VLOOKUP(J13895:J28081,D!$A$1:$B$1048,2,FALSE)</f>
        <v>Leases DL</v>
      </c>
    </row>
    <row r="13896" spans="1:11" x14ac:dyDescent="0.25">
      <c r="A13896">
        <v>951010023</v>
      </c>
      <c r="B13896" t="s">
        <v>13877</v>
      </c>
      <c r="C13896" t="s">
        <v>4</v>
      </c>
      <c r="D13896" t="s">
        <v>14184</v>
      </c>
      <c r="E13896" s="2" t="str">
        <f>VLOOKUP(D13896:D28083,A!$A$1:$B$12,2,FALSE)</f>
        <v>Central Activity</v>
      </c>
      <c r="F13896" t="s">
        <v>14244</v>
      </c>
      <c r="G13896" s="2" t="str">
        <f>VLOOKUP(F13896:F28082,B!$A$1:$B$44,2,FALSE)</f>
        <v>Central</v>
      </c>
      <c r="H13896" t="s">
        <v>14664</v>
      </c>
      <c r="I13896" t="str">
        <f>VLOOKUP(H13896:H28082,'C'!$A$1:$B$272,2,FALSE)</f>
        <v>Leases</v>
      </c>
      <c r="J13896" t="s">
        <v>16690</v>
      </c>
      <c r="K13896" t="str">
        <f>VLOOKUP(J13896:J28082,D!$A$1:$B$1048,2,FALSE)</f>
        <v>Leases DL</v>
      </c>
    </row>
    <row r="13897" spans="1:11" x14ac:dyDescent="0.25">
      <c r="A13897">
        <v>951010024</v>
      </c>
      <c r="B13897" t="s">
        <v>13878</v>
      </c>
      <c r="C13897" t="s">
        <v>4</v>
      </c>
      <c r="D13897" t="s">
        <v>14184</v>
      </c>
      <c r="E13897" s="2" t="str">
        <f>VLOOKUP(D13897:D28084,A!$A$1:$B$12,2,FALSE)</f>
        <v>Central Activity</v>
      </c>
      <c r="F13897" t="s">
        <v>14244</v>
      </c>
      <c r="G13897" s="2" t="str">
        <f>VLOOKUP(F13897:F28083,B!$A$1:$B$44,2,FALSE)</f>
        <v>Central</v>
      </c>
      <c r="H13897" t="s">
        <v>14664</v>
      </c>
      <c r="I13897" t="str">
        <f>VLOOKUP(H13897:H28083,'C'!$A$1:$B$272,2,FALSE)</f>
        <v>Leases</v>
      </c>
      <c r="J13897" t="s">
        <v>16690</v>
      </c>
      <c r="K13897" t="str">
        <f>VLOOKUP(J13897:J28083,D!$A$1:$B$1048,2,FALSE)</f>
        <v>Leases DL</v>
      </c>
    </row>
    <row r="13898" spans="1:11" x14ac:dyDescent="0.25">
      <c r="A13898">
        <v>951010025</v>
      </c>
      <c r="B13898" t="s">
        <v>13879</v>
      </c>
      <c r="C13898" t="s">
        <v>4</v>
      </c>
      <c r="D13898" t="s">
        <v>14184</v>
      </c>
      <c r="E13898" s="2" t="str">
        <f>VLOOKUP(D13898:D28085,A!$A$1:$B$12,2,FALSE)</f>
        <v>Central Activity</v>
      </c>
      <c r="F13898" t="s">
        <v>14244</v>
      </c>
      <c r="G13898" s="2" t="str">
        <f>VLOOKUP(F13898:F28084,B!$A$1:$B$44,2,FALSE)</f>
        <v>Central</v>
      </c>
      <c r="H13898" t="s">
        <v>14664</v>
      </c>
      <c r="I13898" t="str">
        <f>VLOOKUP(H13898:H28084,'C'!$A$1:$B$272,2,FALSE)</f>
        <v>Leases</v>
      </c>
      <c r="J13898" t="s">
        <v>16690</v>
      </c>
      <c r="K13898" t="str">
        <f>VLOOKUP(J13898:J28084,D!$A$1:$B$1048,2,FALSE)</f>
        <v>Leases DL</v>
      </c>
    </row>
    <row r="13899" spans="1:11" x14ac:dyDescent="0.25">
      <c r="A13899">
        <v>951010026</v>
      </c>
      <c r="B13899" t="s">
        <v>13880</v>
      </c>
      <c r="C13899" t="s">
        <v>4</v>
      </c>
      <c r="D13899" t="s">
        <v>14184</v>
      </c>
      <c r="E13899" s="2" t="str">
        <f>VLOOKUP(D13899:D28086,A!$A$1:$B$12,2,FALSE)</f>
        <v>Central Activity</v>
      </c>
      <c r="F13899" t="s">
        <v>14244</v>
      </c>
      <c r="G13899" s="2" t="str">
        <f>VLOOKUP(F13899:F28085,B!$A$1:$B$44,2,FALSE)</f>
        <v>Central</v>
      </c>
      <c r="H13899" t="s">
        <v>14664</v>
      </c>
      <c r="I13899" t="str">
        <f>VLOOKUP(H13899:H28085,'C'!$A$1:$B$272,2,FALSE)</f>
        <v>Leases</v>
      </c>
      <c r="J13899" t="s">
        <v>16690</v>
      </c>
      <c r="K13899" t="str">
        <f>VLOOKUP(J13899:J28085,D!$A$1:$B$1048,2,FALSE)</f>
        <v>Leases DL</v>
      </c>
    </row>
    <row r="13900" spans="1:11" x14ac:dyDescent="0.25">
      <c r="A13900">
        <v>951010027</v>
      </c>
      <c r="B13900" t="s">
        <v>13881</v>
      </c>
      <c r="C13900" t="s">
        <v>4</v>
      </c>
      <c r="D13900" t="s">
        <v>14184</v>
      </c>
      <c r="E13900" s="2" t="str">
        <f>VLOOKUP(D13900:D28087,A!$A$1:$B$12,2,FALSE)</f>
        <v>Central Activity</v>
      </c>
      <c r="F13900" t="s">
        <v>14244</v>
      </c>
      <c r="G13900" s="2" t="str">
        <f>VLOOKUP(F13900:F28086,B!$A$1:$B$44,2,FALSE)</f>
        <v>Central</v>
      </c>
      <c r="H13900" t="s">
        <v>14664</v>
      </c>
      <c r="I13900" t="str">
        <f>VLOOKUP(H13900:H28086,'C'!$A$1:$B$272,2,FALSE)</f>
        <v>Leases</v>
      </c>
      <c r="J13900" t="s">
        <v>16690</v>
      </c>
      <c r="K13900" t="str">
        <f>VLOOKUP(J13900:J28086,D!$A$1:$B$1048,2,FALSE)</f>
        <v>Leases DL</v>
      </c>
    </row>
    <row r="13901" spans="1:11" x14ac:dyDescent="0.25">
      <c r="A13901">
        <v>951010028</v>
      </c>
      <c r="B13901" t="s">
        <v>13882</v>
      </c>
      <c r="C13901" t="s">
        <v>4</v>
      </c>
      <c r="D13901" t="s">
        <v>14184</v>
      </c>
      <c r="E13901" s="2" t="str">
        <f>VLOOKUP(D13901:D28088,A!$A$1:$B$12,2,FALSE)</f>
        <v>Central Activity</v>
      </c>
      <c r="F13901" t="s">
        <v>14244</v>
      </c>
      <c r="G13901" s="2" t="str">
        <f>VLOOKUP(F13901:F28087,B!$A$1:$B$44,2,FALSE)</f>
        <v>Central</v>
      </c>
      <c r="H13901" t="s">
        <v>14664</v>
      </c>
      <c r="I13901" t="str">
        <f>VLOOKUP(H13901:H28087,'C'!$A$1:$B$272,2,FALSE)</f>
        <v>Leases</v>
      </c>
      <c r="J13901" t="s">
        <v>16690</v>
      </c>
      <c r="K13901" t="str">
        <f>VLOOKUP(J13901:J28087,D!$A$1:$B$1048,2,FALSE)</f>
        <v>Leases DL</v>
      </c>
    </row>
    <row r="13902" spans="1:11" x14ac:dyDescent="0.25">
      <c r="A13902">
        <v>951010029</v>
      </c>
      <c r="B13902" t="s">
        <v>13883</v>
      </c>
      <c r="C13902" t="s">
        <v>4</v>
      </c>
      <c r="D13902" t="s">
        <v>14184</v>
      </c>
      <c r="E13902" s="2" t="str">
        <f>VLOOKUP(D13902:D28089,A!$A$1:$B$12,2,FALSE)</f>
        <v>Central Activity</v>
      </c>
      <c r="F13902" t="s">
        <v>14244</v>
      </c>
      <c r="G13902" s="2" t="str">
        <f>VLOOKUP(F13902:F28088,B!$A$1:$B$44,2,FALSE)</f>
        <v>Central</v>
      </c>
      <c r="H13902" t="s">
        <v>14664</v>
      </c>
      <c r="I13902" t="str">
        <f>VLOOKUP(H13902:H28088,'C'!$A$1:$B$272,2,FALSE)</f>
        <v>Leases</v>
      </c>
      <c r="J13902" t="s">
        <v>16690</v>
      </c>
      <c r="K13902" t="str">
        <f>VLOOKUP(J13902:J28088,D!$A$1:$B$1048,2,FALSE)</f>
        <v>Leases DL</v>
      </c>
    </row>
    <row r="13903" spans="1:11" x14ac:dyDescent="0.25">
      <c r="A13903">
        <v>951010030</v>
      </c>
      <c r="B13903" t="s">
        <v>13884</v>
      </c>
      <c r="C13903" t="s">
        <v>4</v>
      </c>
      <c r="D13903" t="s">
        <v>14184</v>
      </c>
      <c r="E13903" s="2" t="str">
        <f>VLOOKUP(D13903:D28090,A!$A$1:$B$12,2,FALSE)</f>
        <v>Central Activity</v>
      </c>
      <c r="F13903" t="s">
        <v>14244</v>
      </c>
      <c r="G13903" s="2" t="str">
        <f>VLOOKUP(F13903:F28089,B!$A$1:$B$44,2,FALSE)</f>
        <v>Central</v>
      </c>
      <c r="H13903" t="s">
        <v>14664</v>
      </c>
      <c r="I13903" t="str">
        <f>VLOOKUP(H13903:H28089,'C'!$A$1:$B$272,2,FALSE)</f>
        <v>Leases</v>
      </c>
      <c r="J13903" t="s">
        <v>16690</v>
      </c>
      <c r="K13903" t="str">
        <f>VLOOKUP(J13903:J28089,D!$A$1:$B$1048,2,FALSE)</f>
        <v>Leases DL</v>
      </c>
    </row>
    <row r="13904" spans="1:11" x14ac:dyDescent="0.25">
      <c r="A13904">
        <v>951010031</v>
      </c>
      <c r="B13904" t="s">
        <v>13885</v>
      </c>
      <c r="C13904" t="s">
        <v>4</v>
      </c>
      <c r="D13904" t="s">
        <v>14184</v>
      </c>
      <c r="E13904" s="2" t="str">
        <f>VLOOKUP(D13904:D28091,A!$A$1:$B$12,2,FALSE)</f>
        <v>Central Activity</v>
      </c>
      <c r="F13904" t="s">
        <v>14244</v>
      </c>
      <c r="G13904" s="2" t="str">
        <f>VLOOKUP(F13904:F28090,B!$A$1:$B$44,2,FALSE)</f>
        <v>Central</v>
      </c>
      <c r="H13904" t="s">
        <v>14664</v>
      </c>
      <c r="I13904" t="str">
        <f>VLOOKUP(H13904:H28090,'C'!$A$1:$B$272,2,FALSE)</f>
        <v>Leases</v>
      </c>
      <c r="J13904" t="s">
        <v>16690</v>
      </c>
      <c r="K13904" t="str">
        <f>VLOOKUP(J13904:J28090,D!$A$1:$B$1048,2,FALSE)</f>
        <v>Leases DL</v>
      </c>
    </row>
    <row r="13905" spans="1:11" x14ac:dyDescent="0.25">
      <c r="A13905">
        <v>951010032</v>
      </c>
      <c r="B13905" t="s">
        <v>13886</v>
      </c>
      <c r="C13905" t="s">
        <v>4</v>
      </c>
      <c r="D13905" t="s">
        <v>14184</v>
      </c>
      <c r="E13905" s="2" t="str">
        <f>VLOOKUP(D13905:D28092,A!$A$1:$B$12,2,FALSE)</f>
        <v>Central Activity</v>
      </c>
      <c r="F13905" t="s">
        <v>14244</v>
      </c>
      <c r="G13905" s="2" t="str">
        <f>VLOOKUP(F13905:F28091,B!$A$1:$B$44,2,FALSE)</f>
        <v>Central</v>
      </c>
      <c r="H13905" t="s">
        <v>14664</v>
      </c>
      <c r="I13905" t="str">
        <f>VLOOKUP(H13905:H28091,'C'!$A$1:$B$272,2,FALSE)</f>
        <v>Leases</v>
      </c>
      <c r="J13905" t="s">
        <v>16690</v>
      </c>
      <c r="K13905" t="str">
        <f>VLOOKUP(J13905:J28091,D!$A$1:$B$1048,2,FALSE)</f>
        <v>Leases DL</v>
      </c>
    </row>
    <row r="13906" spans="1:11" x14ac:dyDescent="0.25">
      <c r="A13906">
        <v>951010033</v>
      </c>
      <c r="B13906" t="s">
        <v>13887</v>
      </c>
      <c r="C13906" t="s">
        <v>4</v>
      </c>
      <c r="D13906" t="s">
        <v>14184</v>
      </c>
      <c r="E13906" s="2" t="str">
        <f>VLOOKUP(D13906:D28093,A!$A$1:$B$12,2,FALSE)</f>
        <v>Central Activity</v>
      </c>
      <c r="F13906" t="s">
        <v>14244</v>
      </c>
      <c r="G13906" s="2" t="str">
        <f>VLOOKUP(F13906:F28092,B!$A$1:$B$44,2,FALSE)</f>
        <v>Central</v>
      </c>
      <c r="H13906" t="s">
        <v>14664</v>
      </c>
      <c r="I13906" t="str">
        <f>VLOOKUP(H13906:H28092,'C'!$A$1:$B$272,2,FALSE)</f>
        <v>Leases</v>
      </c>
      <c r="J13906" t="s">
        <v>16690</v>
      </c>
      <c r="K13906" t="str">
        <f>VLOOKUP(J13906:J28092,D!$A$1:$B$1048,2,FALSE)</f>
        <v>Leases DL</v>
      </c>
    </row>
    <row r="13907" spans="1:11" x14ac:dyDescent="0.25">
      <c r="A13907">
        <v>953010001</v>
      </c>
      <c r="B13907" t="s">
        <v>13888</v>
      </c>
      <c r="C13907" t="s">
        <v>4</v>
      </c>
      <c r="D13907" t="s">
        <v>14178</v>
      </c>
      <c r="E13907" s="2" t="str">
        <f>VLOOKUP(D13907:D28094,A!$A$1:$B$12,2,FALSE)</f>
        <v>Vice President Strategic Initiatives</v>
      </c>
      <c r="F13907" t="s">
        <v>14202</v>
      </c>
      <c r="G13907" s="2" t="str">
        <f>VLOOKUP(F13907:F28093,B!$A$1:$B$44,2,FALSE)</f>
        <v>Assoc Provost Information Technology</v>
      </c>
      <c r="H13907" t="s">
        <v>14592</v>
      </c>
      <c r="I13907" t="str">
        <f>VLOOKUP(H13907:H28093,'C'!$A$1:$B$272,2,FALSE)</f>
        <v>Information Technology Services</v>
      </c>
      <c r="J13907" t="s">
        <v>16692</v>
      </c>
      <c r="K13907" t="str">
        <f>VLOOKUP(J13907:J28093,D!$A$1:$B$1048,2,FALSE)</f>
        <v>Enterprise Infra and Tech Servs</v>
      </c>
    </row>
    <row r="13908" spans="1:11" x14ac:dyDescent="0.25">
      <c r="A13908">
        <v>953010002</v>
      </c>
      <c r="B13908" t="s">
        <v>13889</v>
      </c>
      <c r="C13908" t="s">
        <v>4</v>
      </c>
      <c r="D13908" t="s">
        <v>14178</v>
      </c>
      <c r="E13908" s="2" t="str">
        <f>VLOOKUP(D13908:D28095,A!$A$1:$B$12,2,FALSE)</f>
        <v>Vice President Strategic Initiatives</v>
      </c>
      <c r="F13908" t="s">
        <v>14202</v>
      </c>
      <c r="G13908" s="2" t="str">
        <f>VLOOKUP(F13908:F28094,B!$A$1:$B$44,2,FALSE)</f>
        <v>Assoc Provost Information Technology</v>
      </c>
      <c r="H13908" t="s">
        <v>14592</v>
      </c>
      <c r="I13908" t="str">
        <f>VLOOKUP(H13908:H28094,'C'!$A$1:$B$272,2,FALSE)</f>
        <v>Information Technology Services</v>
      </c>
      <c r="J13908" t="s">
        <v>16692</v>
      </c>
      <c r="K13908" t="str">
        <f>VLOOKUP(J13908:J28094,D!$A$1:$B$1048,2,FALSE)</f>
        <v>Enterprise Infra and Tech Servs</v>
      </c>
    </row>
    <row r="13909" spans="1:11" x14ac:dyDescent="0.25">
      <c r="A13909">
        <v>953010005</v>
      </c>
      <c r="B13909" t="s">
        <v>13890</v>
      </c>
      <c r="C13909" t="s">
        <v>4</v>
      </c>
      <c r="D13909" t="s">
        <v>14178</v>
      </c>
      <c r="E13909" s="2" t="str">
        <f>VLOOKUP(D13909:D28096,A!$A$1:$B$12,2,FALSE)</f>
        <v>Vice President Strategic Initiatives</v>
      </c>
      <c r="F13909" t="s">
        <v>14202</v>
      </c>
      <c r="G13909" s="2" t="str">
        <f>VLOOKUP(F13909:F28095,B!$A$1:$B$44,2,FALSE)</f>
        <v>Assoc Provost Information Technology</v>
      </c>
      <c r="H13909" t="s">
        <v>14592</v>
      </c>
      <c r="I13909" t="str">
        <f>VLOOKUP(H13909:H28095,'C'!$A$1:$B$272,2,FALSE)</f>
        <v>Information Technology Services</v>
      </c>
      <c r="J13909" t="s">
        <v>16692</v>
      </c>
      <c r="K13909" t="str">
        <f>VLOOKUP(J13909:J28095,D!$A$1:$B$1048,2,FALSE)</f>
        <v>Enterprise Infra and Tech Servs</v>
      </c>
    </row>
    <row r="13910" spans="1:11" x14ac:dyDescent="0.25">
      <c r="A13910">
        <v>953010006</v>
      </c>
      <c r="B13910" t="s">
        <v>13891</v>
      </c>
      <c r="C13910" t="s">
        <v>4</v>
      </c>
      <c r="D13910" t="s">
        <v>14178</v>
      </c>
      <c r="E13910" s="2" t="str">
        <f>VLOOKUP(D13910:D28097,A!$A$1:$B$12,2,FALSE)</f>
        <v>Vice President Strategic Initiatives</v>
      </c>
      <c r="F13910" t="s">
        <v>14202</v>
      </c>
      <c r="G13910" s="2" t="str">
        <f>VLOOKUP(F13910:F28096,B!$A$1:$B$44,2,FALSE)</f>
        <v>Assoc Provost Information Technology</v>
      </c>
      <c r="H13910" t="s">
        <v>14592</v>
      </c>
      <c r="I13910" t="str">
        <f>VLOOKUP(H13910:H28096,'C'!$A$1:$B$272,2,FALSE)</f>
        <v>Information Technology Services</v>
      </c>
      <c r="J13910" t="s">
        <v>16692</v>
      </c>
      <c r="K13910" t="str">
        <f>VLOOKUP(J13910:J28096,D!$A$1:$B$1048,2,FALSE)</f>
        <v>Enterprise Infra and Tech Servs</v>
      </c>
    </row>
    <row r="13911" spans="1:11" x14ac:dyDescent="0.25">
      <c r="A13911">
        <v>953010007</v>
      </c>
      <c r="B13911" t="s">
        <v>13892</v>
      </c>
      <c r="C13911" t="s">
        <v>4</v>
      </c>
      <c r="D13911" t="s">
        <v>14178</v>
      </c>
      <c r="E13911" s="2" t="str">
        <f>VLOOKUP(D13911:D28098,A!$A$1:$B$12,2,FALSE)</f>
        <v>Vice President Strategic Initiatives</v>
      </c>
      <c r="F13911" t="s">
        <v>14202</v>
      </c>
      <c r="G13911" s="2" t="str">
        <f>VLOOKUP(F13911:F28097,B!$A$1:$B$44,2,FALSE)</f>
        <v>Assoc Provost Information Technology</v>
      </c>
      <c r="H13911" t="s">
        <v>14592</v>
      </c>
      <c r="I13911" t="str">
        <f>VLOOKUP(H13911:H28097,'C'!$A$1:$B$272,2,FALSE)</f>
        <v>Information Technology Services</v>
      </c>
      <c r="J13911" t="s">
        <v>16692</v>
      </c>
      <c r="K13911" t="str">
        <f>VLOOKUP(J13911:J28097,D!$A$1:$B$1048,2,FALSE)</f>
        <v>Enterprise Infra and Tech Servs</v>
      </c>
    </row>
    <row r="13912" spans="1:11" x14ac:dyDescent="0.25">
      <c r="A13912">
        <v>953010008</v>
      </c>
      <c r="B13912" t="s">
        <v>13893</v>
      </c>
      <c r="C13912" t="s">
        <v>4</v>
      </c>
      <c r="D13912" t="s">
        <v>14178</v>
      </c>
      <c r="E13912" s="2" t="str">
        <f>VLOOKUP(D13912:D28099,A!$A$1:$B$12,2,FALSE)</f>
        <v>Vice President Strategic Initiatives</v>
      </c>
      <c r="F13912" t="s">
        <v>14202</v>
      </c>
      <c r="G13912" s="2" t="str">
        <f>VLOOKUP(F13912:F28098,B!$A$1:$B$44,2,FALSE)</f>
        <v>Assoc Provost Information Technology</v>
      </c>
      <c r="H13912" t="s">
        <v>14592</v>
      </c>
      <c r="I13912" t="str">
        <f>VLOOKUP(H13912:H28098,'C'!$A$1:$B$272,2,FALSE)</f>
        <v>Information Technology Services</v>
      </c>
      <c r="J13912" t="s">
        <v>16692</v>
      </c>
      <c r="K13912" t="str">
        <f>VLOOKUP(J13912:J28098,D!$A$1:$B$1048,2,FALSE)</f>
        <v>Enterprise Infra and Tech Servs</v>
      </c>
    </row>
    <row r="13913" spans="1:11" x14ac:dyDescent="0.25">
      <c r="A13913">
        <v>953010009</v>
      </c>
      <c r="B13913" t="s">
        <v>13894</v>
      </c>
      <c r="C13913" t="s">
        <v>4</v>
      </c>
      <c r="D13913" t="s">
        <v>14178</v>
      </c>
      <c r="E13913" s="2" t="str">
        <f>VLOOKUP(D13913:D28100,A!$A$1:$B$12,2,FALSE)</f>
        <v>Vice President Strategic Initiatives</v>
      </c>
      <c r="F13913" t="s">
        <v>14202</v>
      </c>
      <c r="G13913" s="2" t="str">
        <f>VLOOKUP(F13913:F28099,B!$A$1:$B$44,2,FALSE)</f>
        <v>Assoc Provost Information Technology</v>
      </c>
      <c r="H13913" t="s">
        <v>14592</v>
      </c>
      <c r="I13913" t="str">
        <f>VLOOKUP(H13913:H28099,'C'!$A$1:$B$272,2,FALSE)</f>
        <v>Information Technology Services</v>
      </c>
      <c r="J13913" t="s">
        <v>16692</v>
      </c>
      <c r="K13913" t="str">
        <f>VLOOKUP(J13913:J28099,D!$A$1:$B$1048,2,FALSE)</f>
        <v>Enterprise Infra and Tech Servs</v>
      </c>
    </row>
    <row r="13914" spans="1:11" x14ac:dyDescent="0.25">
      <c r="A13914">
        <v>954010001</v>
      </c>
      <c r="B13914" t="s">
        <v>13895</v>
      </c>
      <c r="C13914" t="s">
        <v>4</v>
      </c>
      <c r="D13914" t="s">
        <v>14184</v>
      </c>
      <c r="E13914" s="2" t="str">
        <f>VLOOKUP(D13914:D28101,A!$A$1:$B$12,2,FALSE)</f>
        <v>Central Activity</v>
      </c>
      <c r="F13914" t="s">
        <v>14244</v>
      </c>
      <c r="G13914" s="2" t="str">
        <f>VLOOKUP(F13914:F28100,B!$A$1:$B$44,2,FALSE)</f>
        <v>Central</v>
      </c>
      <c r="H13914" t="s">
        <v>14666</v>
      </c>
      <c r="I13914" t="str">
        <f>VLOOKUP(H13914:H28100,'C'!$A$1:$B$272,2,FALSE)</f>
        <v>Child Care</v>
      </c>
      <c r="J13914" t="s">
        <v>16694</v>
      </c>
      <c r="K13914" t="str">
        <f>VLOOKUP(J13914:J28100,D!$A$1:$B$1048,2,FALSE)</f>
        <v>Child Care DL</v>
      </c>
    </row>
    <row r="13915" spans="1:11" x14ac:dyDescent="0.25">
      <c r="A13915">
        <v>960101100</v>
      </c>
      <c r="B13915" t="s">
        <v>13896</v>
      </c>
      <c r="C13915" t="s">
        <v>4</v>
      </c>
      <c r="D13915" t="s">
        <v>14172</v>
      </c>
      <c r="E13915" s="2" t="str">
        <f>VLOOKUP(D13915:D28102,A!$A$1:$B$12,2,FALSE)</f>
        <v>Provost &amp; VP for Academic Affairs &amp; Res</v>
      </c>
      <c r="F13915" t="s">
        <v>14270</v>
      </c>
      <c r="G13915" s="2" t="str">
        <f>VLOOKUP(F13915:F28101,B!$A$1:$B$44,2,FALSE)</f>
        <v>TECH Provost</v>
      </c>
      <c r="H13915" t="s">
        <v>14668</v>
      </c>
      <c r="I13915" t="str">
        <f>VLOOKUP(H13915:H28101,'C'!$A$1:$B$272,2,FALSE)</f>
        <v>TECH Office of the Executive Director</v>
      </c>
      <c r="J13915" t="s">
        <v>16696</v>
      </c>
      <c r="K13915" t="str">
        <f>VLOOKUP(J13915:J28101,D!$A$1:$B$1048,2,FALSE)</f>
        <v>TECH Office of Executive Director</v>
      </c>
    </row>
    <row r="13916" spans="1:11" x14ac:dyDescent="0.25">
      <c r="A13916">
        <v>960101102</v>
      </c>
      <c r="B13916" t="s">
        <v>13897</v>
      </c>
      <c r="C13916" t="s">
        <v>4</v>
      </c>
      <c r="D13916" t="s">
        <v>14172</v>
      </c>
      <c r="E13916" s="2" t="str">
        <f>VLOOKUP(D13916:D28103,A!$A$1:$B$12,2,FALSE)</f>
        <v>Provost &amp; VP for Academic Affairs &amp; Res</v>
      </c>
      <c r="F13916" t="s">
        <v>14272</v>
      </c>
      <c r="G13916" s="2" t="str">
        <f>VLOOKUP(F13916:F28102,B!$A$1:$B$44,2,FALSE)</f>
        <v>TECH Associate Provost</v>
      </c>
      <c r="H13916" t="s">
        <v>14670</v>
      </c>
      <c r="I13916" t="str">
        <f>VLOOKUP(H13916:H28102,'C'!$A$1:$B$272,2,FALSE)</f>
        <v>TECH Academic Affairs</v>
      </c>
      <c r="J13916" t="s">
        <v>16876</v>
      </c>
      <c r="K13916" t="str">
        <f>VLOOKUP(J13916:J28102,D!$A$1:$B$1048,2,FALSE)</f>
        <v>TECH Faculty and Staff Council</v>
      </c>
    </row>
    <row r="13917" spans="1:11" x14ac:dyDescent="0.25">
      <c r="A13917">
        <v>960101103</v>
      </c>
      <c r="B13917" t="s">
        <v>13898</v>
      </c>
      <c r="C13917" t="s">
        <v>4</v>
      </c>
      <c r="D13917" t="s">
        <v>14172</v>
      </c>
      <c r="E13917" s="2" t="str">
        <f>VLOOKUP(D13917:D28104,A!$A$1:$B$12,2,FALSE)</f>
        <v>Provost &amp; VP for Academic Affairs &amp; Res</v>
      </c>
      <c r="F13917" t="s">
        <v>14270</v>
      </c>
      <c r="G13917" s="2" t="str">
        <f>VLOOKUP(F13917:F28103,B!$A$1:$B$44,2,FALSE)</f>
        <v>TECH Provost</v>
      </c>
      <c r="H13917" t="s">
        <v>14668</v>
      </c>
      <c r="I13917" t="str">
        <f>VLOOKUP(H13917:H28103,'C'!$A$1:$B$272,2,FALSE)</f>
        <v>TECH Office of the Executive Director</v>
      </c>
      <c r="J13917" t="s">
        <v>16696</v>
      </c>
      <c r="K13917" t="str">
        <f>VLOOKUP(J13917:J28103,D!$A$1:$B$1048,2,FALSE)</f>
        <v>TECH Office of Executive Director</v>
      </c>
    </row>
    <row r="13918" spans="1:11" x14ac:dyDescent="0.25">
      <c r="A13918">
        <v>960101104</v>
      </c>
      <c r="B13918" t="s">
        <v>13899</v>
      </c>
      <c r="C13918" t="s">
        <v>4</v>
      </c>
      <c r="D13918" t="s">
        <v>14172</v>
      </c>
      <c r="E13918" s="2" t="str">
        <f>VLOOKUP(D13918:D28105,A!$A$1:$B$12,2,FALSE)</f>
        <v>Provost &amp; VP for Academic Affairs &amp; Res</v>
      </c>
      <c r="F13918" t="s">
        <v>14270</v>
      </c>
      <c r="G13918" s="2" t="str">
        <f>VLOOKUP(F13918:F28104,B!$A$1:$B$44,2,FALSE)</f>
        <v>TECH Provost</v>
      </c>
      <c r="H13918" t="s">
        <v>14668</v>
      </c>
      <c r="I13918" t="str">
        <f>VLOOKUP(H13918:H28104,'C'!$A$1:$B$272,2,FALSE)</f>
        <v>TECH Office of the Executive Director</v>
      </c>
      <c r="J13918" t="s">
        <v>16696</v>
      </c>
      <c r="K13918" t="str">
        <f>VLOOKUP(J13918:J28104,D!$A$1:$B$1048,2,FALSE)</f>
        <v>TECH Office of Executive Director</v>
      </c>
    </row>
    <row r="13919" spans="1:11" x14ac:dyDescent="0.25">
      <c r="A13919">
        <v>961102100</v>
      </c>
      <c r="B13919" t="s">
        <v>13900</v>
      </c>
      <c r="C13919" t="s">
        <v>4</v>
      </c>
      <c r="D13919" t="s">
        <v>14172</v>
      </c>
      <c r="E13919" s="2" t="str">
        <f>VLOOKUP(D13919:D28106,A!$A$1:$B$12,2,FALSE)</f>
        <v>Provost &amp; VP for Academic Affairs &amp; Res</v>
      </c>
      <c r="F13919" t="s">
        <v>14272</v>
      </c>
      <c r="G13919" s="2" t="str">
        <f>VLOOKUP(F13919:F28105,B!$A$1:$B$44,2,FALSE)</f>
        <v>TECH Associate Provost</v>
      </c>
      <c r="H13919" t="s">
        <v>14670</v>
      </c>
      <c r="I13919" t="str">
        <f>VLOOKUP(H13919:H28105,'C'!$A$1:$B$272,2,FALSE)</f>
        <v>TECH Academic Affairs</v>
      </c>
      <c r="J13919" t="s">
        <v>16700</v>
      </c>
      <c r="K13919" t="str">
        <f>VLOOKUP(J13919:J28105,D!$A$1:$B$1048,2,FALSE)</f>
        <v>TECH Academic Affairs Office</v>
      </c>
    </row>
    <row r="13920" spans="1:11" x14ac:dyDescent="0.25">
      <c r="A13920">
        <v>961102101</v>
      </c>
      <c r="B13920" t="s">
        <v>13901</v>
      </c>
      <c r="C13920" t="s">
        <v>4</v>
      </c>
      <c r="D13920" t="s">
        <v>14172</v>
      </c>
      <c r="E13920" s="2" t="str">
        <f>VLOOKUP(D13920:D28107,A!$A$1:$B$12,2,FALSE)</f>
        <v>Provost &amp; VP for Academic Affairs &amp; Res</v>
      </c>
      <c r="F13920" t="s">
        <v>14272</v>
      </c>
      <c r="G13920" s="2" t="str">
        <f>VLOOKUP(F13920:F28106,B!$A$1:$B$44,2,FALSE)</f>
        <v>TECH Associate Provost</v>
      </c>
      <c r="H13920" t="s">
        <v>14670</v>
      </c>
      <c r="I13920" t="str">
        <f>VLOOKUP(H13920:H28106,'C'!$A$1:$B$272,2,FALSE)</f>
        <v>TECH Academic Affairs</v>
      </c>
      <c r="J13920" t="s">
        <v>16700</v>
      </c>
      <c r="K13920" t="str">
        <f>VLOOKUP(J13920:J28106,D!$A$1:$B$1048,2,FALSE)</f>
        <v>TECH Academic Affairs Office</v>
      </c>
    </row>
    <row r="13921" spans="1:11" x14ac:dyDescent="0.25">
      <c r="A13921">
        <v>961102102</v>
      </c>
      <c r="B13921" t="s">
        <v>13902</v>
      </c>
      <c r="C13921" t="s">
        <v>4</v>
      </c>
      <c r="D13921" t="s">
        <v>14172</v>
      </c>
      <c r="E13921" s="2" t="str">
        <f>VLOOKUP(D13921:D28108,A!$A$1:$B$12,2,FALSE)</f>
        <v>Provost &amp; VP for Academic Affairs &amp; Res</v>
      </c>
      <c r="F13921" t="s">
        <v>14272</v>
      </c>
      <c r="G13921" s="2" t="str">
        <f>VLOOKUP(F13921:F28107,B!$A$1:$B$44,2,FALSE)</f>
        <v>TECH Associate Provost</v>
      </c>
      <c r="H13921" t="s">
        <v>14670</v>
      </c>
      <c r="I13921" t="str">
        <f>VLOOKUP(H13921:H28107,'C'!$A$1:$B$272,2,FALSE)</f>
        <v>TECH Academic Affairs</v>
      </c>
      <c r="J13921" t="s">
        <v>16700</v>
      </c>
      <c r="K13921" t="str">
        <f>VLOOKUP(J13921:J28107,D!$A$1:$B$1048,2,FALSE)</f>
        <v>TECH Academic Affairs Office</v>
      </c>
    </row>
    <row r="13922" spans="1:11" x14ac:dyDescent="0.25">
      <c r="A13922">
        <v>961102103</v>
      </c>
      <c r="B13922" t="s">
        <v>13903</v>
      </c>
      <c r="C13922" t="s">
        <v>4</v>
      </c>
      <c r="D13922" t="s">
        <v>14172</v>
      </c>
      <c r="E13922" s="2" t="str">
        <f>VLOOKUP(D13922:D28109,A!$A$1:$B$12,2,FALSE)</f>
        <v>Provost &amp; VP for Academic Affairs &amp; Res</v>
      </c>
      <c r="F13922" t="s">
        <v>14270</v>
      </c>
      <c r="G13922" s="2" t="str">
        <f>VLOOKUP(F13922:F28108,B!$A$1:$B$44,2,FALSE)</f>
        <v>TECH Provost</v>
      </c>
      <c r="H13922" t="s">
        <v>14668</v>
      </c>
      <c r="I13922" t="str">
        <f>VLOOKUP(H13922:H28108,'C'!$A$1:$B$272,2,FALSE)</f>
        <v>TECH Office of the Executive Director</v>
      </c>
      <c r="J13922" t="s">
        <v>16696</v>
      </c>
      <c r="K13922" t="str">
        <f>VLOOKUP(J13922:J28108,D!$A$1:$B$1048,2,FALSE)</f>
        <v>TECH Office of Executive Director</v>
      </c>
    </row>
    <row r="13923" spans="1:11" x14ac:dyDescent="0.25">
      <c r="A13923">
        <v>961102104</v>
      </c>
      <c r="B13923" t="s">
        <v>13904</v>
      </c>
      <c r="C13923" t="s">
        <v>4</v>
      </c>
      <c r="D13923" t="s">
        <v>14172</v>
      </c>
      <c r="E13923" s="2" t="str">
        <f>VLOOKUP(D13923:D28110,A!$A$1:$B$12,2,FALSE)</f>
        <v>Provost &amp; VP for Academic Affairs &amp; Res</v>
      </c>
      <c r="F13923" t="s">
        <v>14272</v>
      </c>
      <c r="G13923" s="2" t="str">
        <f>VLOOKUP(F13923:F28109,B!$A$1:$B$44,2,FALSE)</f>
        <v>TECH Associate Provost</v>
      </c>
      <c r="H13923" t="s">
        <v>14670</v>
      </c>
      <c r="I13923" t="str">
        <f>VLOOKUP(H13923:H28109,'C'!$A$1:$B$272,2,FALSE)</f>
        <v>TECH Academic Affairs</v>
      </c>
      <c r="J13923" t="s">
        <v>16702</v>
      </c>
      <c r="K13923" t="str">
        <f>VLOOKUP(J13923:J28109,D!$A$1:$B$1048,2,FALSE)</f>
        <v>TECH Center for Instructional Technology</v>
      </c>
    </row>
    <row r="13924" spans="1:11" x14ac:dyDescent="0.25">
      <c r="A13924">
        <v>961102105</v>
      </c>
      <c r="B13924" t="s">
        <v>13905</v>
      </c>
      <c r="C13924" t="s">
        <v>4</v>
      </c>
      <c r="D13924" t="s">
        <v>14172</v>
      </c>
      <c r="E13924" s="2" t="str">
        <f>VLOOKUP(D13924:D28111,A!$A$1:$B$12,2,FALSE)</f>
        <v>Provost &amp; VP for Academic Affairs &amp; Res</v>
      </c>
      <c r="F13924" t="s">
        <v>14272</v>
      </c>
      <c r="G13924" s="2" t="str">
        <f>VLOOKUP(F13924:F28110,B!$A$1:$B$44,2,FALSE)</f>
        <v>TECH Associate Provost</v>
      </c>
      <c r="H13924" t="s">
        <v>14670</v>
      </c>
      <c r="I13924" t="str">
        <f>VLOOKUP(H13924:H28110,'C'!$A$1:$B$272,2,FALSE)</f>
        <v>TECH Academic Affairs</v>
      </c>
      <c r="J13924" t="s">
        <v>16700</v>
      </c>
      <c r="K13924" t="str">
        <f>VLOOKUP(J13924:J28110,D!$A$1:$B$1048,2,FALSE)</f>
        <v>TECH Academic Affairs Office</v>
      </c>
    </row>
    <row r="13925" spans="1:11" x14ac:dyDescent="0.25">
      <c r="A13925">
        <v>961102106</v>
      </c>
      <c r="B13925" t="s">
        <v>13906</v>
      </c>
      <c r="C13925" t="s">
        <v>4</v>
      </c>
      <c r="D13925" t="s">
        <v>14172</v>
      </c>
      <c r="E13925" s="2" t="str">
        <f>VLOOKUP(D13925:D28112,A!$A$1:$B$12,2,FALSE)</f>
        <v>Provost &amp; VP for Academic Affairs &amp; Res</v>
      </c>
      <c r="F13925" t="s">
        <v>14272</v>
      </c>
      <c r="G13925" s="2" t="str">
        <f>VLOOKUP(F13925:F28111,B!$A$1:$B$44,2,FALSE)</f>
        <v>TECH Associate Provost</v>
      </c>
      <c r="H13925" t="s">
        <v>14670</v>
      </c>
      <c r="I13925" t="str">
        <f>VLOOKUP(H13925:H28111,'C'!$A$1:$B$272,2,FALSE)</f>
        <v>TECH Academic Affairs</v>
      </c>
      <c r="J13925" t="s">
        <v>16700</v>
      </c>
      <c r="K13925" t="str">
        <f>VLOOKUP(J13925:J28111,D!$A$1:$B$1048,2,FALSE)</f>
        <v>TECH Academic Affairs Office</v>
      </c>
    </row>
    <row r="13926" spans="1:11" x14ac:dyDescent="0.25">
      <c r="A13926">
        <v>961112200</v>
      </c>
      <c r="B13926" t="s">
        <v>13907</v>
      </c>
      <c r="C13926" t="s">
        <v>4</v>
      </c>
      <c r="D13926" t="s">
        <v>14172</v>
      </c>
      <c r="E13926" s="2" t="str">
        <f>VLOOKUP(D13926:D28113,A!$A$1:$B$12,2,FALSE)</f>
        <v>Provost &amp; VP for Academic Affairs &amp; Res</v>
      </c>
      <c r="F13926" t="s">
        <v>14272</v>
      </c>
      <c r="G13926" s="2" t="str">
        <f>VLOOKUP(F13926:F28112,B!$A$1:$B$44,2,FALSE)</f>
        <v>TECH Associate Provost</v>
      </c>
      <c r="H13926" t="s">
        <v>14670</v>
      </c>
      <c r="I13926" t="str">
        <f>VLOOKUP(H13926:H28112,'C'!$A$1:$B$272,2,FALSE)</f>
        <v>TECH Academic Affairs</v>
      </c>
      <c r="J13926" t="s">
        <v>16702</v>
      </c>
      <c r="K13926" t="str">
        <f>VLOOKUP(J13926:J28112,D!$A$1:$B$1048,2,FALSE)</f>
        <v>TECH Center for Instructional Technology</v>
      </c>
    </row>
    <row r="13927" spans="1:11" x14ac:dyDescent="0.25">
      <c r="A13927">
        <v>961122300</v>
      </c>
      <c r="B13927" t="s">
        <v>13908</v>
      </c>
      <c r="C13927" t="s">
        <v>4</v>
      </c>
      <c r="D13927" t="s">
        <v>14172</v>
      </c>
      <c r="E13927" s="2" t="str">
        <f>VLOOKUP(D13927:D28114,A!$A$1:$B$12,2,FALSE)</f>
        <v>Provost &amp; VP for Academic Affairs &amp; Res</v>
      </c>
      <c r="F13927" t="s">
        <v>14272</v>
      </c>
      <c r="G13927" s="2" t="str">
        <f>VLOOKUP(F13927:F28113,B!$A$1:$B$44,2,FALSE)</f>
        <v>TECH Associate Provost</v>
      </c>
      <c r="H13927" t="s">
        <v>14670</v>
      </c>
      <c r="I13927" t="str">
        <f>VLOOKUP(H13927:H28113,'C'!$A$1:$B$272,2,FALSE)</f>
        <v>TECH Academic Affairs</v>
      </c>
      <c r="J13927" t="s">
        <v>16704</v>
      </c>
      <c r="K13927" t="str">
        <f>VLOOKUP(J13927:J28113,D!$A$1:$B$1048,2,FALSE)</f>
        <v>TECH Charleston Ctr</v>
      </c>
    </row>
    <row r="13928" spans="1:11" x14ac:dyDescent="0.25">
      <c r="A13928">
        <v>961132400</v>
      </c>
      <c r="B13928" t="s">
        <v>13909</v>
      </c>
      <c r="C13928" t="s">
        <v>4</v>
      </c>
      <c r="D13928" t="s">
        <v>14172</v>
      </c>
      <c r="E13928" s="2" t="str">
        <f>VLOOKUP(D13928:D28115,A!$A$1:$B$12,2,FALSE)</f>
        <v>Provost &amp; VP for Academic Affairs &amp; Res</v>
      </c>
      <c r="F13928" t="s">
        <v>14272</v>
      </c>
      <c r="G13928" s="2" t="str">
        <f>VLOOKUP(F13928:F28114,B!$A$1:$B$44,2,FALSE)</f>
        <v>TECH Associate Provost</v>
      </c>
      <c r="H13928" t="s">
        <v>14670</v>
      </c>
      <c r="I13928" t="str">
        <f>VLOOKUP(H13928:H28114,'C'!$A$1:$B$272,2,FALSE)</f>
        <v>TECH Academic Affairs</v>
      </c>
      <c r="J13928" t="s">
        <v>16706</v>
      </c>
      <c r="K13928" t="str">
        <f>VLOOKUP(J13928:J28114,D!$A$1:$B$1048,2,FALSE)</f>
        <v>TECH Library</v>
      </c>
    </row>
    <row r="13929" spans="1:11" x14ac:dyDescent="0.25">
      <c r="A13929">
        <v>961142500</v>
      </c>
      <c r="B13929" t="s">
        <v>13910</v>
      </c>
      <c r="C13929" t="s">
        <v>4</v>
      </c>
      <c r="D13929" t="s">
        <v>14172</v>
      </c>
      <c r="E13929" s="2" t="str">
        <f>VLOOKUP(D13929:D28116,A!$A$1:$B$12,2,FALSE)</f>
        <v>Provost &amp; VP for Academic Affairs &amp; Res</v>
      </c>
      <c r="F13929" t="s">
        <v>14272</v>
      </c>
      <c r="G13929" s="2" t="str">
        <f>VLOOKUP(F13929:F28115,B!$A$1:$B$44,2,FALSE)</f>
        <v>TECH Associate Provost</v>
      </c>
      <c r="H13929" t="s">
        <v>14672</v>
      </c>
      <c r="I13929" t="str">
        <f>VLOOKUP(H13929:H28115,'C'!$A$1:$B$272,2,FALSE)</f>
        <v>TECH Business Humanities &amp; Sciences</v>
      </c>
      <c r="J13929" t="s">
        <v>16720</v>
      </c>
      <c r="K13929" t="str">
        <f>VLOOKUP(J13929:J28115,D!$A$1:$B$1048,2,FALSE)</f>
        <v>TECH Arts and Humanities</v>
      </c>
    </row>
    <row r="13930" spans="1:11" x14ac:dyDescent="0.25">
      <c r="A13930">
        <v>961152600</v>
      </c>
      <c r="B13930" t="s">
        <v>13911</v>
      </c>
      <c r="C13930" t="s">
        <v>4</v>
      </c>
      <c r="D13930" t="s">
        <v>14172</v>
      </c>
      <c r="E13930" s="2" t="str">
        <f>VLOOKUP(D13930:D28117,A!$A$1:$B$12,2,FALSE)</f>
        <v>Provost &amp; VP for Academic Affairs &amp; Res</v>
      </c>
      <c r="F13930" t="s">
        <v>14272</v>
      </c>
      <c r="G13930" s="2" t="str">
        <f>VLOOKUP(F13930:F28116,B!$A$1:$B$44,2,FALSE)</f>
        <v>TECH Associate Provost</v>
      </c>
      <c r="H13930" t="s">
        <v>14670</v>
      </c>
      <c r="I13930" t="str">
        <f>VLOOKUP(H13930:H28116,'C'!$A$1:$B$272,2,FALSE)</f>
        <v>TECH Academic Affairs</v>
      </c>
      <c r="J13930" t="s">
        <v>16700</v>
      </c>
      <c r="K13930" t="str">
        <f>VLOOKUP(J13930:J28116,D!$A$1:$B$1048,2,FALSE)</f>
        <v>TECH Academic Affairs Office</v>
      </c>
    </row>
    <row r="13931" spans="1:11" x14ac:dyDescent="0.25">
      <c r="A13931">
        <v>961162700</v>
      </c>
      <c r="B13931" t="s">
        <v>13912</v>
      </c>
      <c r="C13931" t="s">
        <v>4</v>
      </c>
      <c r="D13931" t="s">
        <v>14172</v>
      </c>
      <c r="E13931" s="2" t="str">
        <f>VLOOKUP(D13931:D28118,A!$A$1:$B$12,2,FALSE)</f>
        <v>Provost &amp; VP for Academic Affairs &amp; Res</v>
      </c>
      <c r="F13931" t="s">
        <v>14274</v>
      </c>
      <c r="G13931" s="2" t="str">
        <f>VLOOKUP(F13931:F28117,B!$A$1:$B$44,2,FALSE)</f>
        <v>TECH Enrollment Management</v>
      </c>
      <c r="H13931" t="s">
        <v>14678</v>
      </c>
      <c r="I13931" t="str">
        <f>VLOOKUP(H13931:H28117,'C'!$A$1:$B$272,2,FALSE)</f>
        <v>TECH Dean of Students</v>
      </c>
      <c r="J13931" t="s">
        <v>16711</v>
      </c>
      <c r="K13931" t="str">
        <f>VLOOKUP(J13931:J28117,D!$A$1:$B$1048,2,FALSE)</f>
        <v>TECH Upward Bound Program</v>
      </c>
    </row>
    <row r="13932" spans="1:11" x14ac:dyDescent="0.25">
      <c r="A13932">
        <v>961162701</v>
      </c>
      <c r="B13932" t="s">
        <v>13913</v>
      </c>
      <c r="C13932" t="s">
        <v>4</v>
      </c>
      <c r="D13932" t="s">
        <v>14172</v>
      </c>
      <c r="E13932" s="2" t="str">
        <f>VLOOKUP(D13932:D28119,A!$A$1:$B$12,2,FALSE)</f>
        <v>Provost &amp; VP for Academic Affairs &amp; Res</v>
      </c>
      <c r="F13932" t="s">
        <v>14274</v>
      </c>
      <c r="G13932" s="2" t="str">
        <f>VLOOKUP(F13932:F28118,B!$A$1:$B$44,2,FALSE)</f>
        <v>TECH Enrollment Management</v>
      </c>
      <c r="H13932" t="s">
        <v>14678</v>
      </c>
      <c r="I13932" t="str">
        <f>VLOOKUP(H13932:H28118,'C'!$A$1:$B$272,2,FALSE)</f>
        <v>TECH Dean of Students</v>
      </c>
      <c r="J13932" t="s">
        <v>16711</v>
      </c>
      <c r="K13932" t="str">
        <f>VLOOKUP(J13932:J28118,D!$A$1:$B$1048,2,FALSE)</f>
        <v>TECH Upward Bound Program</v>
      </c>
    </row>
    <row r="13933" spans="1:11" x14ac:dyDescent="0.25">
      <c r="A13933">
        <v>961170100</v>
      </c>
      <c r="B13933" t="s">
        <v>13914</v>
      </c>
      <c r="C13933" t="s">
        <v>4</v>
      </c>
      <c r="D13933" t="s">
        <v>14172</v>
      </c>
      <c r="E13933" s="2" t="str">
        <f>VLOOKUP(D13933:D28120,A!$A$1:$B$12,2,FALSE)</f>
        <v>Provost &amp; VP for Academic Affairs &amp; Res</v>
      </c>
      <c r="F13933" t="s">
        <v>14272</v>
      </c>
      <c r="G13933" s="2" t="str">
        <f>VLOOKUP(F13933:F28119,B!$A$1:$B$44,2,FALSE)</f>
        <v>TECH Associate Provost</v>
      </c>
      <c r="H13933" t="s">
        <v>14670</v>
      </c>
      <c r="I13933" t="str">
        <f>VLOOKUP(H13933:H28119,'C'!$A$1:$B$272,2,FALSE)</f>
        <v>TECH Academic Affairs</v>
      </c>
      <c r="J13933" t="s">
        <v>16713</v>
      </c>
      <c r="K13933" t="str">
        <f>VLOOKUP(J13933:J28119,D!$A$1:$B$1048,2,FALSE)</f>
        <v>TECH Testing Center Programs</v>
      </c>
    </row>
    <row r="13934" spans="1:11" x14ac:dyDescent="0.25">
      <c r="A13934">
        <v>961180001</v>
      </c>
      <c r="B13934" t="s">
        <v>13915</v>
      </c>
      <c r="C13934" t="s">
        <v>4</v>
      </c>
      <c r="D13934" t="s">
        <v>14172</v>
      </c>
      <c r="E13934" s="2" t="str">
        <f>VLOOKUP(D13934:D28121,A!$A$1:$B$12,2,FALSE)</f>
        <v>Provost &amp; VP for Academic Affairs &amp; Res</v>
      </c>
      <c r="F13934" t="s">
        <v>14272</v>
      </c>
      <c r="G13934" s="2" t="str">
        <f>VLOOKUP(F13934:F28120,B!$A$1:$B$44,2,FALSE)</f>
        <v>TECH Associate Provost</v>
      </c>
      <c r="H13934" t="s">
        <v>14676</v>
      </c>
      <c r="I13934" t="str">
        <f>VLOOKUP(H13934:H28120,'C'!$A$1:$B$272,2,FALSE)</f>
        <v>TECH Athletics</v>
      </c>
      <c r="J13934" t="s">
        <v>16715</v>
      </c>
      <c r="K13934" t="str">
        <f>VLOOKUP(J13934:J28120,D!$A$1:$B$1048,2,FALSE)</f>
        <v>TECH Academic Affairs</v>
      </c>
    </row>
    <row r="13935" spans="1:11" x14ac:dyDescent="0.25">
      <c r="A13935">
        <v>962303100</v>
      </c>
      <c r="B13935" t="s">
        <v>13916</v>
      </c>
      <c r="C13935" t="s">
        <v>4</v>
      </c>
      <c r="D13935" t="s">
        <v>14172</v>
      </c>
      <c r="E13935" s="2" t="str">
        <f>VLOOKUP(D13935:D28122,A!$A$1:$B$12,2,FALSE)</f>
        <v>Provost &amp; VP for Academic Affairs &amp; Res</v>
      </c>
      <c r="F13935" t="s">
        <v>14272</v>
      </c>
      <c r="G13935" s="2" t="str">
        <f>VLOOKUP(F13935:F28121,B!$A$1:$B$44,2,FALSE)</f>
        <v>TECH Associate Provost</v>
      </c>
      <c r="H13935" t="s">
        <v>14672</v>
      </c>
      <c r="I13935" t="str">
        <f>VLOOKUP(H13935:H28121,'C'!$A$1:$B$272,2,FALSE)</f>
        <v>TECH Business Humanities &amp; Sciences</v>
      </c>
      <c r="J13935" t="s">
        <v>16716</v>
      </c>
      <c r="K13935" t="str">
        <f>VLOOKUP(J13935:J28121,D!$A$1:$B$1048,2,FALSE)</f>
        <v>TECH BH&amp;S Deans Office Programs</v>
      </c>
    </row>
    <row r="13936" spans="1:11" x14ac:dyDescent="0.25">
      <c r="A13936">
        <v>962313200</v>
      </c>
      <c r="B13936" t="s">
        <v>13917</v>
      </c>
      <c r="C13936" t="s">
        <v>4</v>
      </c>
      <c r="D13936" t="s">
        <v>14172</v>
      </c>
      <c r="E13936" s="2" t="str">
        <f>VLOOKUP(D13936:D28123,A!$A$1:$B$12,2,FALSE)</f>
        <v>Provost &amp; VP for Academic Affairs &amp; Res</v>
      </c>
      <c r="F13936" t="s">
        <v>14272</v>
      </c>
      <c r="G13936" s="2" t="str">
        <f>VLOOKUP(F13936:F28122,B!$A$1:$B$44,2,FALSE)</f>
        <v>TECH Associate Provost</v>
      </c>
      <c r="H13936" t="s">
        <v>14672</v>
      </c>
      <c r="I13936" t="str">
        <f>VLOOKUP(H13936:H28122,'C'!$A$1:$B$272,2,FALSE)</f>
        <v>TECH Business Humanities &amp; Sciences</v>
      </c>
      <c r="J13936" t="s">
        <v>16718</v>
      </c>
      <c r="K13936" t="str">
        <f>VLOOKUP(J13936:J28122,D!$A$1:$B$1048,2,FALSE)</f>
        <v>TECH Accounting and Finance</v>
      </c>
    </row>
    <row r="13937" spans="1:11" x14ac:dyDescent="0.25">
      <c r="A13937">
        <v>962323300</v>
      </c>
      <c r="B13937" t="s">
        <v>13918</v>
      </c>
      <c r="C13937" t="s">
        <v>4</v>
      </c>
      <c r="D13937" t="s">
        <v>14172</v>
      </c>
      <c r="E13937" s="2" t="str">
        <f>VLOOKUP(D13937:D28124,A!$A$1:$B$12,2,FALSE)</f>
        <v>Provost &amp; VP for Academic Affairs &amp; Res</v>
      </c>
      <c r="F13937" t="s">
        <v>14272</v>
      </c>
      <c r="G13937" s="2" t="str">
        <f>VLOOKUP(F13937:F28123,B!$A$1:$B$44,2,FALSE)</f>
        <v>TECH Associate Provost</v>
      </c>
      <c r="H13937" t="s">
        <v>14672</v>
      </c>
      <c r="I13937" t="str">
        <f>VLOOKUP(H13937:H28123,'C'!$A$1:$B$272,2,FALSE)</f>
        <v>TECH Business Humanities &amp; Sciences</v>
      </c>
      <c r="J13937" t="s">
        <v>16720</v>
      </c>
      <c r="K13937" t="str">
        <f>VLOOKUP(J13937:J28123,D!$A$1:$B$1048,2,FALSE)</f>
        <v>TECH Arts and Humanities</v>
      </c>
    </row>
    <row r="13938" spans="1:11" x14ac:dyDescent="0.25">
      <c r="A13938">
        <v>962323301</v>
      </c>
      <c r="B13938" t="s">
        <v>13919</v>
      </c>
      <c r="C13938" t="s">
        <v>4</v>
      </c>
      <c r="D13938" t="s">
        <v>14172</v>
      </c>
      <c r="E13938" s="2" t="str">
        <f>VLOOKUP(D13938:D28125,A!$A$1:$B$12,2,FALSE)</f>
        <v>Provost &amp; VP for Academic Affairs &amp; Res</v>
      </c>
      <c r="F13938" t="s">
        <v>14272</v>
      </c>
      <c r="G13938" s="2" t="str">
        <f>VLOOKUP(F13938:F28124,B!$A$1:$B$44,2,FALSE)</f>
        <v>TECH Associate Provost</v>
      </c>
      <c r="H13938" t="s">
        <v>14672</v>
      </c>
      <c r="I13938" t="str">
        <f>VLOOKUP(H13938:H28124,'C'!$A$1:$B$272,2,FALSE)</f>
        <v>TECH Business Humanities &amp; Sciences</v>
      </c>
      <c r="J13938" t="s">
        <v>16720</v>
      </c>
      <c r="K13938" t="str">
        <f>VLOOKUP(J13938:J28124,D!$A$1:$B$1048,2,FALSE)</f>
        <v>TECH Arts and Humanities</v>
      </c>
    </row>
    <row r="13939" spans="1:11" x14ac:dyDescent="0.25">
      <c r="A13939">
        <v>962323302</v>
      </c>
      <c r="B13939" t="s">
        <v>13920</v>
      </c>
      <c r="C13939" t="s">
        <v>4</v>
      </c>
      <c r="D13939" t="s">
        <v>14172</v>
      </c>
      <c r="E13939" s="2" t="str">
        <f>VLOOKUP(D13939:D28126,A!$A$1:$B$12,2,FALSE)</f>
        <v>Provost &amp; VP for Academic Affairs &amp; Res</v>
      </c>
      <c r="F13939" t="s">
        <v>14272</v>
      </c>
      <c r="G13939" s="2" t="str">
        <f>VLOOKUP(F13939:F28125,B!$A$1:$B$44,2,FALSE)</f>
        <v>TECH Associate Provost</v>
      </c>
      <c r="H13939" t="s">
        <v>14672</v>
      </c>
      <c r="I13939" t="str">
        <f>VLOOKUP(H13939:H28125,'C'!$A$1:$B$272,2,FALSE)</f>
        <v>TECH Business Humanities &amp; Sciences</v>
      </c>
      <c r="J13939" t="s">
        <v>16720</v>
      </c>
      <c r="K13939" t="str">
        <f>VLOOKUP(J13939:J28125,D!$A$1:$B$1048,2,FALSE)</f>
        <v>TECH Arts and Humanities</v>
      </c>
    </row>
    <row r="13940" spans="1:11" x14ac:dyDescent="0.25">
      <c r="A13940">
        <v>962323303</v>
      </c>
      <c r="B13940" t="s">
        <v>13921</v>
      </c>
      <c r="C13940" t="s">
        <v>4</v>
      </c>
      <c r="D13940" t="s">
        <v>14172</v>
      </c>
      <c r="E13940" s="2" t="str">
        <f>VLOOKUP(D13940:D28127,A!$A$1:$B$12,2,FALSE)</f>
        <v>Provost &amp; VP for Academic Affairs &amp; Res</v>
      </c>
      <c r="F13940" t="s">
        <v>14272</v>
      </c>
      <c r="G13940" s="2" t="str">
        <f>VLOOKUP(F13940:F28126,B!$A$1:$B$44,2,FALSE)</f>
        <v>TECH Associate Provost</v>
      </c>
      <c r="H13940" t="s">
        <v>14672</v>
      </c>
      <c r="I13940" t="str">
        <f>VLOOKUP(H13940:H28126,'C'!$A$1:$B$272,2,FALSE)</f>
        <v>TECH Business Humanities &amp; Sciences</v>
      </c>
      <c r="J13940" t="s">
        <v>16720</v>
      </c>
      <c r="K13940" t="str">
        <f>VLOOKUP(J13940:J28126,D!$A$1:$B$1048,2,FALSE)</f>
        <v>TECH Arts and Humanities</v>
      </c>
    </row>
    <row r="13941" spans="1:11" x14ac:dyDescent="0.25">
      <c r="A13941">
        <v>962323304</v>
      </c>
      <c r="B13941" t="s">
        <v>13922</v>
      </c>
      <c r="C13941" t="s">
        <v>4</v>
      </c>
      <c r="D13941" t="s">
        <v>14172</v>
      </c>
      <c r="E13941" s="2" t="str">
        <f>VLOOKUP(D13941:D28128,A!$A$1:$B$12,2,FALSE)</f>
        <v>Provost &amp; VP for Academic Affairs &amp; Res</v>
      </c>
      <c r="F13941" t="s">
        <v>14272</v>
      </c>
      <c r="G13941" s="2" t="str">
        <f>VLOOKUP(F13941:F28127,B!$A$1:$B$44,2,FALSE)</f>
        <v>TECH Associate Provost</v>
      </c>
      <c r="H13941" t="s">
        <v>14672</v>
      </c>
      <c r="I13941" t="str">
        <f>VLOOKUP(H13941:H28127,'C'!$A$1:$B$272,2,FALSE)</f>
        <v>TECH Business Humanities &amp; Sciences</v>
      </c>
      <c r="J13941" t="s">
        <v>16720</v>
      </c>
      <c r="K13941" t="str">
        <f>VLOOKUP(J13941:J28127,D!$A$1:$B$1048,2,FALSE)</f>
        <v>TECH Arts and Humanities</v>
      </c>
    </row>
    <row r="13942" spans="1:11" x14ac:dyDescent="0.25">
      <c r="A13942">
        <v>962333400</v>
      </c>
      <c r="B13942" t="s">
        <v>13923</v>
      </c>
      <c r="C13942" t="s">
        <v>4</v>
      </c>
      <c r="D13942" t="s">
        <v>14172</v>
      </c>
      <c r="E13942" s="2" t="str">
        <f>VLOOKUP(D13942:D28129,A!$A$1:$B$12,2,FALSE)</f>
        <v>Provost &amp; VP for Academic Affairs &amp; Res</v>
      </c>
      <c r="F13942" t="s">
        <v>14272</v>
      </c>
      <c r="G13942" s="2" t="str">
        <f>VLOOKUP(F13942:F28128,B!$A$1:$B$44,2,FALSE)</f>
        <v>TECH Associate Provost</v>
      </c>
      <c r="H13942" t="s">
        <v>14672</v>
      </c>
      <c r="I13942" t="str">
        <f>VLOOKUP(H13942:H28128,'C'!$A$1:$B$272,2,FALSE)</f>
        <v>TECH Business Humanities &amp; Sciences</v>
      </c>
      <c r="J13942" t="s">
        <v>16722</v>
      </c>
      <c r="K13942" t="str">
        <f>VLOOKUP(J13942:J28128,D!$A$1:$B$1048,2,FALSE)</f>
        <v>TECH Career &amp; Technical Education</v>
      </c>
    </row>
    <row r="13943" spans="1:11" x14ac:dyDescent="0.25">
      <c r="A13943">
        <v>962333401</v>
      </c>
      <c r="B13943" t="s">
        <v>13924</v>
      </c>
      <c r="C13943" t="s">
        <v>4</v>
      </c>
      <c r="D13943" t="s">
        <v>14172</v>
      </c>
      <c r="E13943" s="2" t="str">
        <f>VLOOKUP(D13943:D28130,A!$A$1:$B$12,2,FALSE)</f>
        <v>Provost &amp; VP for Academic Affairs &amp; Res</v>
      </c>
      <c r="F13943" t="s">
        <v>14272</v>
      </c>
      <c r="G13943" s="2" t="str">
        <f>VLOOKUP(F13943:F28129,B!$A$1:$B$44,2,FALSE)</f>
        <v>TECH Associate Provost</v>
      </c>
      <c r="H13943" t="s">
        <v>14672</v>
      </c>
      <c r="I13943" t="str">
        <f>VLOOKUP(H13943:H28129,'C'!$A$1:$B$272,2,FALSE)</f>
        <v>TECH Business Humanities &amp; Sciences</v>
      </c>
      <c r="J13943" t="s">
        <v>16722</v>
      </c>
      <c r="K13943" t="str">
        <f>VLOOKUP(J13943:J28129,D!$A$1:$B$1048,2,FALSE)</f>
        <v>TECH Career &amp; Technical Education</v>
      </c>
    </row>
    <row r="13944" spans="1:11" x14ac:dyDescent="0.25">
      <c r="A13944">
        <v>962333402</v>
      </c>
      <c r="B13944" t="s">
        <v>13925</v>
      </c>
      <c r="C13944" t="s">
        <v>4</v>
      </c>
      <c r="D13944" t="s">
        <v>14172</v>
      </c>
      <c r="E13944" s="2" t="str">
        <f>VLOOKUP(D13944:D28131,A!$A$1:$B$12,2,FALSE)</f>
        <v>Provost &amp; VP for Academic Affairs &amp; Res</v>
      </c>
      <c r="F13944" t="s">
        <v>14272</v>
      </c>
      <c r="G13944" s="2" t="str">
        <f>VLOOKUP(F13944:F28130,B!$A$1:$B$44,2,FALSE)</f>
        <v>TECH Associate Provost</v>
      </c>
      <c r="H13944" t="s">
        <v>14672</v>
      </c>
      <c r="I13944" t="str">
        <f>VLOOKUP(H13944:H28130,'C'!$A$1:$B$272,2,FALSE)</f>
        <v>TECH Business Humanities &amp; Sciences</v>
      </c>
      <c r="J13944" t="s">
        <v>16722</v>
      </c>
      <c r="K13944" t="str">
        <f>VLOOKUP(J13944:J28130,D!$A$1:$B$1048,2,FALSE)</f>
        <v>TECH Career &amp; Technical Education</v>
      </c>
    </row>
    <row r="13945" spans="1:11" x14ac:dyDescent="0.25">
      <c r="A13945">
        <v>962343500</v>
      </c>
      <c r="B13945" t="s">
        <v>13926</v>
      </c>
      <c r="C13945" t="s">
        <v>4</v>
      </c>
      <c r="D13945" t="s">
        <v>14172</v>
      </c>
      <c r="E13945" s="2" t="str">
        <f>VLOOKUP(D13945:D28132,A!$A$1:$B$12,2,FALSE)</f>
        <v>Provost &amp; VP for Academic Affairs &amp; Res</v>
      </c>
      <c r="F13945" t="s">
        <v>14272</v>
      </c>
      <c r="G13945" s="2" t="str">
        <f>VLOOKUP(F13945:F28131,B!$A$1:$B$44,2,FALSE)</f>
        <v>TECH Associate Provost</v>
      </c>
      <c r="H13945" t="s">
        <v>14672</v>
      </c>
      <c r="I13945" t="str">
        <f>VLOOKUP(H13945:H28131,'C'!$A$1:$B$272,2,FALSE)</f>
        <v>TECH Business Humanities &amp; Sciences</v>
      </c>
      <c r="J13945" t="s">
        <v>16724</v>
      </c>
      <c r="K13945" t="str">
        <f>VLOOKUP(J13945:J28131,D!$A$1:$B$1048,2,FALSE)</f>
        <v>TECH Education Programs</v>
      </c>
    </row>
    <row r="13946" spans="1:11" x14ac:dyDescent="0.25">
      <c r="A13946">
        <v>962353600</v>
      </c>
      <c r="B13946" t="s">
        <v>13927</v>
      </c>
      <c r="C13946" t="s">
        <v>4</v>
      </c>
      <c r="D13946" t="s">
        <v>14172</v>
      </c>
      <c r="E13946" s="2" t="str">
        <f>VLOOKUP(D13946:D28133,A!$A$1:$B$12,2,FALSE)</f>
        <v>Provost &amp; VP for Academic Affairs &amp; Res</v>
      </c>
      <c r="F13946" t="s">
        <v>14272</v>
      </c>
      <c r="G13946" s="2" t="str">
        <f>VLOOKUP(F13946:F28132,B!$A$1:$B$44,2,FALSE)</f>
        <v>TECH Associate Provost</v>
      </c>
      <c r="H13946" t="s">
        <v>14674</v>
      </c>
      <c r="I13946" t="str">
        <f>VLOOKUP(H13946:H28132,'C'!$A$1:$B$272,2,FALSE)</f>
        <v>TECH Engineering</v>
      </c>
      <c r="J13946" t="s">
        <v>16878</v>
      </c>
      <c r="K13946" t="str">
        <f>VLOOKUP(J13946:J28132,D!$A$1:$B$1048,2,FALSE)</f>
        <v>TECH Biology Programs</v>
      </c>
    </row>
    <row r="13947" spans="1:11" x14ac:dyDescent="0.25">
      <c r="A13947">
        <v>962353601</v>
      </c>
      <c r="B13947" t="s">
        <v>13928</v>
      </c>
      <c r="C13947" t="s">
        <v>4</v>
      </c>
      <c r="D13947" t="s">
        <v>14172</v>
      </c>
      <c r="E13947" s="2" t="str">
        <f>VLOOKUP(D13947:D28134,A!$A$1:$B$12,2,FALSE)</f>
        <v>Provost &amp; VP for Academic Affairs &amp; Res</v>
      </c>
      <c r="F13947" t="s">
        <v>14272</v>
      </c>
      <c r="G13947" s="2" t="str">
        <f>VLOOKUP(F13947:F28133,B!$A$1:$B$44,2,FALSE)</f>
        <v>TECH Associate Provost</v>
      </c>
      <c r="H13947" t="s">
        <v>14672</v>
      </c>
      <c r="I13947" t="str">
        <f>VLOOKUP(H13947:H28133,'C'!$A$1:$B$272,2,FALSE)</f>
        <v>TECH Business Humanities &amp; Sciences</v>
      </c>
      <c r="J13947" t="s">
        <v>16726</v>
      </c>
      <c r="K13947" t="str">
        <f>VLOOKUP(J13947:J28133,D!$A$1:$B$1048,2,FALSE)</f>
        <v>TECH Psychology Programs</v>
      </c>
    </row>
    <row r="13948" spans="1:11" x14ac:dyDescent="0.25">
      <c r="A13948">
        <v>962363700</v>
      </c>
      <c r="B13948" t="s">
        <v>13929</v>
      </c>
      <c r="C13948" t="s">
        <v>4</v>
      </c>
      <c r="D13948" t="s">
        <v>14172</v>
      </c>
      <c r="E13948" s="2" t="str">
        <f>VLOOKUP(D13948:D28135,A!$A$1:$B$12,2,FALSE)</f>
        <v>Provost &amp; VP for Academic Affairs &amp; Res</v>
      </c>
      <c r="F13948" t="s">
        <v>14272</v>
      </c>
      <c r="G13948" s="2" t="str">
        <f>VLOOKUP(F13948:F28134,B!$A$1:$B$44,2,FALSE)</f>
        <v>TECH Associate Provost</v>
      </c>
      <c r="H13948" t="s">
        <v>14672</v>
      </c>
      <c r="I13948" t="str">
        <f>VLOOKUP(H13948:H28134,'C'!$A$1:$B$272,2,FALSE)</f>
        <v>TECH Business Humanities &amp; Sciences</v>
      </c>
      <c r="J13948" t="s">
        <v>16728</v>
      </c>
      <c r="K13948" t="str">
        <f>VLOOKUP(J13948:J28134,D!$A$1:$B$1048,2,FALSE)</f>
        <v>TECH Management &amp; Computer Information Systems</v>
      </c>
    </row>
    <row r="13949" spans="1:11" x14ac:dyDescent="0.25">
      <c r="A13949">
        <v>962363701</v>
      </c>
      <c r="B13949" t="s">
        <v>13930</v>
      </c>
      <c r="C13949" t="s">
        <v>4</v>
      </c>
      <c r="D13949" t="s">
        <v>14172</v>
      </c>
      <c r="E13949" s="2" t="str">
        <f>VLOOKUP(D13949:D28136,A!$A$1:$B$12,2,FALSE)</f>
        <v>Provost &amp; VP for Academic Affairs &amp; Res</v>
      </c>
      <c r="F13949" t="s">
        <v>14272</v>
      </c>
      <c r="G13949" s="2" t="str">
        <f>VLOOKUP(F13949:F28135,B!$A$1:$B$44,2,FALSE)</f>
        <v>TECH Associate Provost</v>
      </c>
      <c r="H13949" t="s">
        <v>14672</v>
      </c>
      <c r="I13949" t="str">
        <f>VLOOKUP(H13949:H28135,'C'!$A$1:$B$272,2,FALSE)</f>
        <v>TECH Business Humanities &amp; Sciences</v>
      </c>
      <c r="J13949" t="s">
        <v>16728</v>
      </c>
      <c r="K13949" t="str">
        <f>VLOOKUP(J13949:J28135,D!$A$1:$B$1048,2,FALSE)</f>
        <v>TECH Management &amp; Computer Information Systems</v>
      </c>
    </row>
    <row r="13950" spans="1:11" x14ac:dyDescent="0.25">
      <c r="A13950">
        <v>962363702</v>
      </c>
      <c r="B13950" t="s">
        <v>13931</v>
      </c>
      <c r="C13950" t="s">
        <v>4</v>
      </c>
      <c r="D13950" t="s">
        <v>14172</v>
      </c>
      <c r="E13950" s="2" t="str">
        <f>VLOOKUP(D13950:D28137,A!$A$1:$B$12,2,FALSE)</f>
        <v>Provost &amp; VP for Academic Affairs &amp; Res</v>
      </c>
      <c r="F13950" t="s">
        <v>14272</v>
      </c>
      <c r="G13950" s="2" t="str">
        <f>VLOOKUP(F13950:F28136,B!$A$1:$B$44,2,FALSE)</f>
        <v>TECH Associate Provost</v>
      </c>
      <c r="H13950" t="s">
        <v>14672</v>
      </c>
      <c r="I13950" t="str">
        <f>VLOOKUP(H13950:H28136,'C'!$A$1:$B$272,2,FALSE)</f>
        <v>TECH Business Humanities &amp; Sciences</v>
      </c>
      <c r="J13950" t="s">
        <v>16728</v>
      </c>
      <c r="K13950" t="str">
        <f>VLOOKUP(J13950:J28136,D!$A$1:$B$1048,2,FALSE)</f>
        <v>TECH Management &amp; Computer Information Systems</v>
      </c>
    </row>
    <row r="13951" spans="1:11" x14ac:dyDescent="0.25">
      <c r="A13951">
        <v>962363703</v>
      </c>
      <c r="B13951" t="s">
        <v>13932</v>
      </c>
      <c r="C13951" t="s">
        <v>4</v>
      </c>
      <c r="D13951" t="s">
        <v>14172</v>
      </c>
      <c r="E13951" s="2" t="str">
        <f>VLOOKUP(D13951:D28138,A!$A$1:$B$12,2,FALSE)</f>
        <v>Provost &amp; VP for Academic Affairs &amp; Res</v>
      </c>
      <c r="F13951" t="s">
        <v>14272</v>
      </c>
      <c r="G13951" s="2" t="str">
        <f>VLOOKUP(F13951:F28137,B!$A$1:$B$44,2,FALSE)</f>
        <v>TECH Associate Provost</v>
      </c>
      <c r="H13951" t="s">
        <v>14672</v>
      </c>
      <c r="I13951" t="str">
        <f>VLOOKUP(H13951:H28137,'C'!$A$1:$B$272,2,FALSE)</f>
        <v>TECH Business Humanities &amp; Sciences</v>
      </c>
      <c r="J13951" t="s">
        <v>16728</v>
      </c>
      <c r="K13951" t="str">
        <f>VLOOKUP(J13951:J28137,D!$A$1:$B$1048,2,FALSE)</f>
        <v>TECH Management &amp; Computer Information Systems</v>
      </c>
    </row>
    <row r="13952" spans="1:11" x14ac:dyDescent="0.25">
      <c r="A13952">
        <v>962373800</v>
      </c>
      <c r="B13952" t="s">
        <v>13933</v>
      </c>
      <c r="C13952" t="s">
        <v>4</v>
      </c>
      <c r="D13952" t="s">
        <v>14172</v>
      </c>
      <c r="E13952" s="2" t="str">
        <f>VLOOKUP(D13952:D28139,A!$A$1:$B$12,2,FALSE)</f>
        <v>Provost &amp; VP for Academic Affairs &amp; Res</v>
      </c>
      <c r="F13952" t="s">
        <v>14272</v>
      </c>
      <c r="G13952" s="2" t="str">
        <f>VLOOKUP(F13952:F28138,B!$A$1:$B$44,2,FALSE)</f>
        <v>TECH Associate Provost</v>
      </c>
      <c r="H13952" t="s">
        <v>14674</v>
      </c>
      <c r="I13952" t="str">
        <f>VLOOKUP(H13952:H28138,'C'!$A$1:$B$272,2,FALSE)</f>
        <v>TECH Engineering</v>
      </c>
      <c r="J13952" t="s">
        <v>16730</v>
      </c>
      <c r="K13952" t="str">
        <f>VLOOKUP(J13952:J28138,D!$A$1:$B$1048,2,FALSE)</f>
        <v>TECH Mathematics Programs</v>
      </c>
    </row>
    <row r="13953" spans="1:11" x14ac:dyDescent="0.25">
      <c r="A13953">
        <v>962383900</v>
      </c>
      <c r="B13953" t="s">
        <v>13934</v>
      </c>
      <c r="C13953" t="s">
        <v>4</v>
      </c>
      <c r="D13953" t="s">
        <v>14172</v>
      </c>
      <c r="E13953" s="2" t="str">
        <f>VLOOKUP(D13953:D28140,A!$A$1:$B$12,2,FALSE)</f>
        <v>Provost &amp; VP for Academic Affairs &amp; Res</v>
      </c>
      <c r="F13953" t="s">
        <v>14272</v>
      </c>
      <c r="G13953" s="2" t="str">
        <f>VLOOKUP(F13953:F28139,B!$A$1:$B$44,2,FALSE)</f>
        <v>TECH Associate Provost</v>
      </c>
      <c r="H13953" t="s">
        <v>14672</v>
      </c>
      <c r="I13953" t="str">
        <f>VLOOKUP(H13953:H28139,'C'!$A$1:$B$272,2,FALSE)</f>
        <v>TECH Business Humanities &amp; Sciences</v>
      </c>
      <c r="J13953" t="s">
        <v>16732</v>
      </c>
      <c r="K13953" t="str">
        <f>VLOOKUP(J13953:J28139,D!$A$1:$B$1048,2,FALSE)</f>
        <v>TECH Military Science Programs</v>
      </c>
    </row>
    <row r="13954" spans="1:11" x14ac:dyDescent="0.25">
      <c r="A13954">
        <v>962394000</v>
      </c>
      <c r="B13954" t="s">
        <v>13935</v>
      </c>
      <c r="C13954" t="s">
        <v>4</v>
      </c>
      <c r="D13954" t="s">
        <v>14172</v>
      </c>
      <c r="E13954" s="2" t="str">
        <f>VLOOKUP(D13954:D28141,A!$A$1:$B$12,2,FALSE)</f>
        <v>Provost &amp; VP for Academic Affairs &amp; Res</v>
      </c>
      <c r="F13954" t="s">
        <v>14272</v>
      </c>
      <c r="G13954" s="2" t="str">
        <f>VLOOKUP(F13954:F28140,B!$A$1:$B$44,2,FALSE)</f>
        <v>TECH Associate Provost</v>
      </c>
      <c r="H13954" t="s">
        <v>14696</v>
      </c>
      <c r="I13954" t="str">
        <f>VLOOKUP(H13954:H28140,'C'!$A$1:$B$272,2,FALSE)</f>
        <v>TECH WVU Programs</v>
      </c>
      <c r="J13954" t="s">
        <v>16734</v>
      </c>
      <c r="K13954" t="str">
        <f>VLOOKUP(J13954:J28140,D!$A$1:$B$1048,2,FALSE)</f>
        <v>TECH Nursing Programs</v>
      </c>
    </row>
    <row r="13955" spans="1:11" x14ac:dyDescent="0.25">
      <c r="A13955">
        <v>962404100</v>
      </c>
      <c r="B13955" t="s">
        <v>13936</v>
      </c>
      <c r="C13955" t="s">
        <v>4</v>
      </c>
      <c r="D13955" t="s">
        <v>14172</v>
      </c>
      <c r="E13955" s="2" t="str">
        <f>VLOOKUP(D13955:D28142,A!$A$1:$B$12,2,FALSE)</f>
        <v>Provost &amp; VP for Academic Affairs &amp; Res</v>
      </c>
      <c r="F13955" t="s">
        <v>14272</v>
      </c>
      <c r="G13955" s="2" t="str">
        <f>VLOOKUP(F13955:F28141,B!$A$1:$B$44,2,FALSE)</f>
        <v>TECH Associate Provost</v>
      </c>
      <c r="H13955" t="s">
        <v>14672</v>
      </c>
      <c r="I13955" t="str">
        <f>VLOOKUP(H13955:H28141,'C'!$A$1:$B$272,2,FALSE)</f>
        <v>TECH Business Humanities &amp; Sciences</v>
      </c>
      <c r="J13955" t="s">
        <v>16736</v>
      </c>
      <c r="K13955" t="str">
        <f>VLOOKUP(J13955:J28141,D!$A$1:$B$1048,2,FALSE)</f>
        <v>TECH Sports Studies Programs</v>
      </c>
    </row>
    <row r="13956" spans="1:11" x14ac:dyDescent="0.25">
      <c r="A13956">
        <v>962414200</v>
      </c>
      <c r="B13956" t="s">
        <v>13937</v>
      </c>
      <c r="C13956" t="s">
        <v>4</v>
      </c>
      <c r="D13956" t="s">
        <v>14172</v>
      </c>
      <c r="E13956" s="2" t="str">
        <f>VLOOKUP(D13956:D28143,A!$A$1:$B$12,2,FALSE)</f>
        <v>Provost &amp; VP for Academic Affairs &amp; Res</v>
      </c>
      <c r="F13956" t="s">
        <v>14272</v>
      </c>
      <c r="G13956" s="2" t="str">
        <f>VLOOKUP(F13956:F28142,B!$A$1:$B$44,2,FALSE)</f>
        <v>TECH Associate Provost</v>
      </c>
      <c r="H13956" t="s">
        <v>14674</v>
      </c>
      <c r="I13956" t="str">
        <f>VLOOKUP(H13956:H28142,'C'!$A$1:$B$272,2,FALSE)</f>
        <v>TECH Engineering</v>
      </c>
      <c r="J13956" t="s">
        <v>16738</v>
      </c>
      <c r="K13956" t="str">
        <f>VLOOKUP(J13956:J28142,D!$A$1:$B$1048,2,FALSE)</f>
        <v>TECH Physical Sciences</v>
      </c>
    </row>
    <row r="13957" spans="1:11" x14ac:dyDescent="0.25">
      <c r="A13957">
        <v>962414201</v>
      </c>
      <c r="B13957" t="s">
        <v>13938</v>
      </c>
      <c r="C13957" t="s">
        <v>4</v>
      </c>
      <c r="D13957" t="s">
        <v>14172</v>
      </c>
      <c r="E13957" s="2" t="str">
        <f>VLOOKUP(D13957:D28144,A!$A$1:$B$12,2,FALSE)</f>
        <v>Provost &amp; VP for Academic Affairs &amp; Res</v>
      </c>
      <c r="F13957" t="s">
        <v>14272</v>
      </c>
      <c r="G13957" s="2" t="str">
        <f>VLOOKUP(F13957:F28143,B!$A$1:$B$44,2,FALSE)</f>
        <v>TECH Associate Provost</v>
      </c>
      <c r="H13957" t="s">
        <v>14674</v>
      </c>
      <c r="I13957" t="str">
        <f>VLOOKUP(H13957:H28143,'C'!$A$1:$B$272,2,FALSE)</f>
        <v>TECH Engineering</v>
      </c>
      <c r="J13957" t="s">
        <v>16738</v>
      </c>
      <c r="K13957" t="str">
        <f>VLOOKUP(J13957:J28143,D!$A$1:$B$1048,2,FALSE)</f>
        <v>TECH Physical Sciences</v>
      </c>
    </row>
    <row r="13958" spans="1:11" x14ac:dyDescent="0.25">
      <c r="A13958">
        <v>962414202</v>
      </c>
      <c r="B13958" t="s">
        <v>13939</v>
      </c>
      <c r="C13958" t="s">
        <v>4</v>
      </c>
      <c r="D13958" t="s">
        <v>14172</v>
      </c>
      <c r="E13958" s="2" t="str">
        <f>VLOOKUP(D13958:D28145,A!$A$1:$B$12,2,FALSE)</f>
        <v>Provost &amp; VP for Academic Affairs &amp; Res</v>
      </c>
      <c r="F13958" t="s">
        <v>14272</v>
      </c>
      <c r="G13958" s="2" t="str">
        <f>VLOOKUP(F13958:F28144,B!$A$1:$B$44,2,FALSE)</f>
        <v>TECH Associate Provost</v>
      </c>
      <c r="H13958" t="s">
        <v>14674</v>
      </c>
      <c r="I13958" t="str">
        <f>VLOOKUP(H13958:H28144,'C'!$A$1:$B$272,2,FALSE)</f>
        <v>TECH Engineering</v>
      </c>
      <c r="J13958" t="s">
        <v>16738</v>
      </c>
      <c r="K13958" t="str">
        <f>VLOOKUP(J13958:J28144,D!$A$1:$B$1048,2,FALSE)</f>
        <v>TECH Physical Sciences</v>
      </c>
    </row>
    <row r="13959" spans="1:11" x14ac:dyDescent="0.25">
      <c r="A13959">
        <v>962414203</v>
      </c>
      <c r="B13959" t="s">
        <v>13940</v>
      </c>
      <c r="C13959" t="s">
        <v>4</v>
      </c>
      <c r="D13959" t="s">
        <v>14172</v>
      </c>
      <c r="E13959" s="2" t="str">
        <f>VLOOKUP(D13959:D28146,A!$A$1:$B$12,2,FALSE)</f>
        <v>Provost &amp; VP for Academic Affairs &amp; Res</v>
      </c>
      <c r="F13959" t="s">
        <v>14272</v>
      </c>
      <c r="G13959" s="2" t="str">
        <f>VLOOKUP(F13959:F28145,B!$A$1:$B$44,2,FALSE)</f>
        <v>TECH Associate Provost</v>
      </c>
      <c r="H13959" t="s">
        <v>14674</v>
      </c>
      <c r="I13959" t="str">
        <f>VLOOKUP(H13959:H28145,'C'!$A$1:$B$272,2,FALSE)</f>
        <v>TECH Engineering</v>
      </c>
      <c r="J13959" t="s">
        <v>16738</v>
      </c>
      <c r="K13959" t="str">
        <f>VLOOKUP(J13959:J28145,D!$A$1:$B$1048,2,FALSE)</f>
        <v>TECH Physical Sciences</v>
      </c>
    </row>
    <row r="13960" spans="1:11" x14ac:dyDescent="0.25">
      <c r="A13960">
        <v>962424300</v>
      </c>
      <c r="B13960" t="s">
        <v>13941</v>
      </c>
      <c r="C13960" t="s">
        <v>4</v>
      </c>
      <c r="D13960" t="s">
        <v>14172</v>
      </c>
      <c r="E13960" s="2" t="str">
        <f>VLOOKUP(D13960:D28147,A!$A$1:$B$12,2,FALSE)</f>
        <v>Provost &amp; VP for Academic Affairs &amp; Res</v>
      </c>
      <c r="F13960" t="s">
        <v>14272</v>
      </c>
      <c r="G13960" s="2" t="str">
        <f>VLOOKUP(F13960:F28146,B!$A$1:$B$44,2,FALSE)</f>
        <v>TECH Associate Provost</v>
      </c>
      <c r="H13960" t="s">
        <v>14672</v>
      </c>
      <c r="I13960" t="str">
        <f>VLOOKUP(H13960:H28146,'C'!$A$1:$B$272,2,FALSE)</f>
        <v>TECH Business Humanities &amp; Sciences</v>
      </c>
      <c r="J13960" t="s">
        <v>16740</v>
      </c>
      <c r="K13960" t="str">
        <f>VLOOKUP(J13960:J28146,D!$A$1:$B$1048,2,FALSE)</f>
        <v>TECH Social Science Programs</v>
      </c>
    </row>
    <row r="13961" spans="1:11" x14ac:dyDescent="0.25">
      <c r="A13961">
        <v>962424301</v>
      </c>
      <c r="B13961" t="s">
        <v>13942</v>
      </c>
      <c r="C13961" t="s">
        <v>4</v>
      </c>
      <c r="D13961" t="s">
        <v>14172</v>
      </c>
      <c r="E13961" s="2" t="str">
        <f>VLOOKUP(D13961:D28148,A!$A$1:$B$12,2,FALSE)</f>
        <v>Provost &amp; VP for Academic Affairs &amp; Res</v>
      </c>
      <c r="F13961" t="s">
        <v>14272</v>
      </c>
      <c r="G13961" s="2" t="str">
        <f>VLOOKUP(F13961:F28147,B!$A$1:$B$44,2,FALSE)</f>
        <v>TECH Associate Provost</v>
      </c>
      <c r="H13961" t="s">
        <v>14672</v>
      </c>
      <c r="I13961" t="str">
        <f>VLOOKUP(H13961:H28147,'C'!$A$1:$B$272,2,FALSE)</f>
        <v>TECH Business Humanities &amp; Sciences</v>
      </c>
      <c r="J13961" t="s">
        <v>16740</v>
      </c>
      <c r="K13961" t="str">
        <f>VLOOKUP(J13961:J28147,D!$A$1:$B$1048,2,FALSE)</f>
        <v>TECH Social Science Programs</v>
      </c>
    </row>
    <row r="13962" spans="1:11" x14ac:dyDescent="0.25">
      <c r="A13962">
        <v>962424302</v>
      </c>
      <c r="B13962" t="s">
        <v>13943</v>
      </c>
      <c r="C13962" t="s">
        <v>4</v>
      </c>
      <c r="D13962" t="s">
        <v>14172</v>
      </c>
      <c r="E13962" s="2" t="str">
        <f>VLOOKUP(D13962:D28149,A!$A$1:$B$12,2,FALSE)</f>
        <v>Provost &amp; VP for Academic Affairs &amp; Res</v>
      </c>
      <c r="F13962" t="s">
        <v>14272</v>
      </c>
      <c r="G13962" s="2" t="str">
        <f>VLOOKUP(F13962:F28148,B!$A$1:$B$44,2,FALSE)</f>
        <v>TECH Associate Provost</v>
      </c>
      <c r="H13962" t="s">
        <v>14672</v>
      </c>
      <c r="I13962" t="str">
        <f>VLOOKUP(H13962:H28148,'C'!$A$1:$B$272,2,FALSE)</f>
        <v>TECH Business Humanities &amp; Sciences</v>
      </c>
      <c r="J13962" t="s">
        <v>16740</v>
      </c>
      <c r="K13962" t="str">
        <f>VLOOKUP(J13962:J28148,D!$A$1:$B$1048,2,FALSE)</f>
        <v>TECH Social Science Programs</v>
      </c>
    </row>
    <row r="13963" spans="1:11" x14ac:dyDescent="0.25">
      <c r="A13963">
        <v>962433704</v>
      </c>
      <c r="B13963" t="s">
        <v>13944</v>
      </c>
      <c r="C13963" t="s">
        <v>4</v>
      </c>
      <c r="D13963" t="s">
        <v>14172</v>
      </c>
      <c r="E13963" s="2" t="str">
        <f>VLOOKUP(D13963:D28150,A!$A$1:$B$12,2,FALSE)</f>
        <v>Provost &amp; VP for Academic Affairs &amp; Res</v>
      </c>
      <c r="F13963" t="s">
        <v>14272</v>
      </c>
      <c r="G13963" s="2" t="str">
        <f>VLOOKUP(F13963:F28149,B!$A$1:$B$44,2,FALSE)</f>
        <v>TECH Associate Provost</v>
      </c>
      <c r="H13963" t="s">
        <v>14672</v>
      </c>
      <c r="I13963" t="str">
        <f>VLOOKUP(H13963:H28149,'C'!$A$1:$B$272,2,FALSE)</f>
        <v>TECH Business Humanities &amp; Sciences</v>
      </c>
      <c r="J13963" t="s">
        <v>16742</v>
      </c>
      <c r="K13963" t="str">
        <f>VLOOKUP(J13963:J28149,D!$A$1:$B$1048,2,FALSE)</f>
        <v>TECH Aviation Management Dept</v>
      </c>
    </row>
    <row r="13964" spans="1:11" x14ac:dyDescent="0.25">
      <c r="A13964">
        <v>962440000</v>
      </c>
      <c r="B13964" t="s">
        <v>13945</v>
      </c>
      <c r="C13964" t="s">
        <v>4</v>
      </c>
      <c r="D13964" t="s">
        <v>14172</v>
      </c>
      <c r="E13964" s="2" t="str">
        <f>VLOOKUP(D13964:D28151,A!$A$1:$B$12,2,FALSE)</f>
        <v>Provost &amp; VP for Academic Affairs &amp; Res</v>
      </c>
      <c r="F13964" t="s">
        <v>14272</v>
      </c>
      <c r="G13964" s="2" t="str">
        <f>VLOOKUP(F13964:F28150,B!$A$1:$B$44,2,FALSE)</f>
        <v>TECH Associate Provost</v>
      </c>
      <c r="H13964" t="s">
        <v>14672</v>
      </c>
      <c r="I13964" t="str">
        <f>VLOOKUP(H13964:H28150,'C'!$A$1:$B$272,2,FALSE)</f>
        <v>TECH Business Humanities &amp; Sciences</v>
      </c>
      <c r="J13964" t="s">
        <v>16744</v>
      </c>
      <c r="K13964" t="str">
        <f>VLOOKUP(J13964:J28150,D!$A$1:$B$1048,2,FALSE)</f>
        <v>TECH Extended Learning Programs</v>
      </c>
    </row>
    <row r="13965" spans="1:11" x14ac:dyDescent="0.25">
      <c r="A13965">
        <v>962450000</v>
      </c>
      <c r="B13965" t="s">
        <v>13946</v>
      </c>
      <c r="C13965" t="s">
        <v>4</v>
      </c>
      <c r="D13965" t="s">
        <v>14172</v>
      </c>
      <c r="E13965" s="2" t="str">
        <f>VLOOKUP(D13965:D28152,A!$A$1:$B$12,2,FALSE)</f>
        <v>Provost &amp; VP for Academic Affairs &amp; Res</v>
      </c>
      <c r="F13965" t="s">
        <v>14272</v>
      </c>
      <c r="G13965" s="2" t="str">
        <f>VLOOKUP(F13965:F28151,B!$A$1:$B$44,2,FALSE)</f>
        <v>TECH Associate Provost</v>
      </c>
      <c r="H13965" t="s">
        <v>14672</v>
      </c>
      <c r="I13965" t="str">
        <f>VLOOKUP(H13965:H28151,'C'!$A$1:$B$272,2,FALSE)</f>
        <v>TECH Business Humanities &amp; Sciences</v>
      </c>
      <c r="J13965" t="s">
        <v>16746</v>
      </c>
      <c r="K13965" t="str">
        <f>VLOOKUP(J13965:J28151,D!$A$1:$B$1048,2,FALSE)</f>
        <v>TECH Professional Studies</v>
      </c>
    </row>
    <row r="13966" spans="1:11" x14ac:dyDescent="0.25">
      <c r="A13966">
        <v>962450001</v>
      </c>
      <c r="B13966" t="s">
        <v>13947</v>
      </c>
      <c r="C13966" t="s">
        <v>4</v>
      </c>
      <c r="D13966" t="s">
        <v>14172</v>
      </c>
      <c r="E13966" s="2" t="str">
        <f>VLOOKUP(D13966:D28153,A!$A$1:$B$12,2,FALSE)</f>
        <v>Provost &amp; VP for Academic Affairs &amp; Res</v>
      </c>
      <c r="F13966" t="s">
        <v>14272</v>
      </c>
      <c r="G13966" s="2" t="str">
        <f>VLOOKUP(F13966:F28152,B!$A$1:$B$44,2,FALSE)</f>
        <v>TECH Associate Provost</v>
      </c>
      <c r="H13966" t="s">
        <v>14672</v>
      </c>
      <c r="I13966" t="str">
        <f>VLOOKUP(H13966:H28152,'C'!$A$1:$B$272,2,FALSE)</f>
        <v>TECH Business Humanities &amp; Sciences</v>
      </c>
      <c r="J13966" t="s">
        <v>16746</v>
      </c>
      <c r="K13966" t="str">
        <f>VLOOKUP(J13966:J28152,D!$A$1:$B$1048,2,FALSE)</f>
        <v>TECH Professional Studies</v>
      </c>
    </row>
    <row r="13967" spans="1:11" x14ac:dyDescent="0.25">
      <c r="A13967">
        <v>963604400</v>
      </c>
      <c r="B13967" t="s">
        <v>13948</v>
      </c>
      <c r="C13967" t="s">
        <v>4</v>
      </c>
      <c r="D13967" t="s">
        <v>14172</v>
      </c>
      <c r="E13967" s="2" t="str">
        <f>VLOOKUP(D13967:D28154,A!$A$1:$B$12,2,FALSE)</f>
        <v>Provost &amp; VP for Academic Affairs &amp; Res</v>
      </c>
      <c r="F13967" t="s">
        <v>14272</v>
      </c>
      <c r="G13967" s="2" t="str">
        <f>VLOOKUP(F13967:F28153,B!$A$1:$B$44,2,FALSE)</f>
        <v>TECH Associate Provost</v>
      </c>
      <c r="H13967" t="s">
        <v>14674</v>
      </c>
      <c r="I13967" t="str">
        <f>VLOOKUP(H13967:H28153,'C'!$A$1:$B$272,2,FALSE)</f>
        <v>TECH Engineering</v>
      </c>
      <c r="J13967" t="s">
        <v>16748</v>
      </c>
      <c r="K13967" t="str">
        <f>VLOOKUP(J13967:J28153,D!$A$1:$B$1048,2,FALSE)</f>
        <v>TECH Dean of Engineering</v>
      </c>
    </row>
    <row r="13968" spans="1:11" x14ac:dyDescent="0.25">
      <c r="A13968">
        <v>963604401</v>
      </c>
      <c r="B13968" t="s">
        <v>13949</v>
      </c>
      <c r="C13968" t="s">
        <v>4</v>
      </c>
      <c r="D13968" t="s">
        <v>14172</v>
      </c>
      <c r="E13968" s="2" t="str">
        <f>VLOOKUP(D13968:D28155,A!$A$1:$B$12,2,FALSE)</f>
        <v>Provost &amp; VP for Academic Affairs &amp; Res</v>
      </c>
      <c r="F13968" t="s">
        <v>14272</v>
      </c>
      <c r="G13968" s="2" t="str">
        <f>VLOOKUP(F13968:F28154,B!$A$1:$B$44,2,FALSE)</f>
        <v>TECH Associate Provost</v>
      </c>
      <c r="H13968" t="s">
        <v>14674</v>
      </c>
      <c r="I13968" t="str">
        <f>VLOOKUP(H13968:H28154,'C'!$A$1:$B$272,2,FALSE)</f>
        <v>TECH Engineering</v>
      </c>
      <c r="J13968" t="s">
        <v>16748</v>
      </c>
      <c r="K13968" t="str">
        <f>VLOOKUP(J13968:J28154,D!$A$1:$B$1048,2,FALSE)</f>
        <v>TECH Dean of Engineering</v>
      </c>
    </row>
    <row r="13969" spans="1:11" x14ac:dyDescent="0.25">
      <c r="A13969">
        <v>963604402</v>
      </c>
      <c r="B13969" t="s">
        <v>13950</v>
      </c>
      <c r="C13969" t="s">
        <v>4</v>
      </c>
      <c r="D13969" t="s">
        <v>14172</v>
      </c>
      <c r="E13969" s="2" t="str">
        <f>VLOOKUP(D13969:D28156,A!$A$1:$B$12,2,FALSE)</f>
        <v>Provost &amp; VP for Academic Affairs &amp; Res</v>
      </c>
      <c r="F13969" t="s">
        <v>14272</v>
      </c>
      <c r="G13969" s="2" t="str">
        <f>VLOOKUP(F13969:F28155,B!$A$1:$B$44,2,FALSE)</f>
        <v>TECH Associate Provost</v>
      </c>
      <c r="H13969" t="s">
        <v>14674</v>
      </c>
      <c r="I13969" t="str">
        <f>VLOOKUP(H13969:H28155,'C'!$A$1:$B$272,2,FALSE)</f>
        <v>TECH Engineering</v>
      </c>
      <c r="J13969" t="s">
        <v>16748</v>
      </c>
      <c r="K13969" t="str">
        <f>VLOOKUP(J13969:J28155,D!$A$1:$B$1048,2,FALSE)</f>
        <v>TECH Dean of Engineering</v>
      </c>
    </row>
    <row r="13970" spans="1:11" x14ac:dyDescent="0.25">
      <c r="A13970">
        <v>963604450</v>
      </c>
      <c r="B13970" t="s">
        <v>13951</v>
      </c>
      <c r="C13970" t="s">
        <v>4</v>
      </c>
      <c r="D13970" t="s">
        <v>14172</v>
      </c>
      <c r="E13970" s="2" t="str">
        <f>VLOOKUP(D13970:D28157,A!$A$1:$B$12,2,FALSE)</f>
        <v>Provost &amp; VP for Academic Affairs &amp; Res</v>
      </c>
      <c r="F13970" t="s">
        <v>14272</v>
      </c>
      <c r="G13970" s="2" t="str">
        <f>VLOOKUP(F13970:F28156,B!$A$1:$B$44,2,FALSE)</f>
        <v>TECH Associate Provost</v>
      </c>
      <c r="H13970" t="s">
        <v>14674</v>
      </c>
      <c r="I13970" t="str">
        <f>VLOOKUP(H13970:H28156,'C'!$A$1:$B$272,2,FALSE)</f>
        <v>TECH Engineering</v>
      </c>
      <c r="J13970" t="s">
        <v>16730</v>
      </c>
      <c r="K13970" t="str">
        <f>VLOOKUP(J13970:J28156,D!$A$1:$B$1048,2,FALSE)</f>
        <v>TECH Mathematics Programs</v>
      </c>
    </row>
    <row r="13971" spans="1:11" x14ac:dyDescent="0.25">
      <c r="A13971">
        <v>963614500</v>
      </c>
      <c r="B13971" t="s">
        <v>13952</v>
      </c>
      <c r="C13971" t="s">
        <v>4</v>
      </c>
      <c r="D13971" t="s">
        <v>14172</v>
      </c>
      <c r="E13971" s="2" t="str">
        <f>VLOOKUP(D13971:D28158,A!$A$1:$B$12,2,FALSE)</f>
        <v>Provost &amp; VP for Academic Affairs &amp; Res</v>
      </c>
      <c r="F13971" t="s">
        <v>14272</v>
      </c>
      <c r="G13971" s="2" t="str">
        <f>VLOOKUP(F13971:F28157,B!$A$1:$B$44,2,FALSE)</f>
        <v>TECH Associate Provost</v>
      </c>
      <c r="H13971" t="s">
        <v>14674</v>
      </c>
      <c r="I13971" t="str">
        <f>VLOOKUP(H13971:H28157,'C'!$A$1:$B$272,2,FALSE)</f>
        <v>TECH Engineering</v>
      </c>
      <c r="J13971" t="s">
        <v>16750</v>
      </c>
      <c r="K13971" t="str">
        <f>VLOOKUP(J13971:J28157,D!$A$1:$B$1048,2,FALSE)</f>
        <v>TECH Chemical Engineering Programs</v>
      </c>
    </row>
    <row r="13972" spans="1:11" x14ac:dyDescent="0.25">
      <c r="A13972">
        <v>963614501</v>
      </c>
      <c r="B13972" t="s">
        <v>13953</v>
      </c>
      <c r="C13972" t="s">
        <v>4</v>
      </c>
      <c r="D13972" t="s">
        <v>14172</v>
      </c>
      <c r="E13972" s="2" t="str">
        <f>VLOOKUP(D13972:D28159,A!$A$1:$B$12,2,FALSE)</f>
        <v>Provost &amp; VP for Academic Affairs &amp; Res</v>
      </c>
      <c r="F13972" t="s">
        <v>14272</v>
      </c>
      <c r="G13972" s="2" t="str">
        <f>VLOOKUP(F13972:F28158,B!$A$1:$B$44,2,FALSE)</f>
        <v>TECH Associate Provost</v>
      </c>
      <c r="H13972" t="s">
        <v>14674</v>
      </c>
      <c r="I13972" t="str">
        <f>VLOOKUP(H13972:H28158,'C'!$A$1:$B$272,2,FALSE)</f>
        <v>TECH Engineering</v>
      </c>
      <c r="J13972" t="s">
        <v>16750</v>
      </c>
      <c r="K13972" t="str">
        <f>VLOOKUP(J13972:J28158,D!$A$1:$B$1048,2,FALSE)</f>
        <v>TECH Chemical Engineering Programs</v>
      </c>
    </row>
    <row r="13973" spans="1:11" x14ac:dyDescent="0.25">
      <c r="A13973">
        <v>963614502</v>
      </c>
      <c r="B13973" t="s">
        <v>13954</v>
      </c>
      <c r="C13973" t="s">
        <v>4</v>
      </c>
      <c r="D13973" t="s">
        <v>14172</v>
      </c>
      <c r="E13973" s="2" t="str">
        <f>VLOOKUP(D13973:D28160,A!$A$1:$B$12,2,FALSE)</f>
        <v>Provost &amp; VP for Academic Affairs &amp; Res</v>
      </c>
      <c r="F13973" t="s">
        <v>14272</v>
      </c>
      <c r="G13973" s="2" t="str">
        <f>VLOOKUP(F13973:F28159,B!$A$1:$B$44,2,FALSE)</f>
        <v>TECH Associate Provost</v>
      </c>
      <c r="H13973" t="s">
        <v>14674</v>
      </c>
      <c r="I13973" t="str">
        <f>VLOOKUP(H13973:H28159,'C'!$A$1:$B$272,2,FALSE)</f>
        <v>TECH Engineering</v>
      </c>
      <c r="J13973" t="s">
        <v>16750</v>
      </c>
      <c r="K13973" t="str">
        <f>VLOOKUP(J13973:J28159,D!$A$1:$B$1048,2,FALSE)</f>
        <v>TECH Chemical Engineering Programs</v>
      </c>
    </row>
    <row r="13974" spans="1:11" x14ac:dyDescent="0.25">
      <c r="A13974">
        <v>963624700</v>
      </c>
      <c r="B13974" t="s">
        <v>13955</v>
      </c>
      <c r="C13974" t="s">
        <v>4</v>
      </c>
      <c r="D13974" t="s">
        <v>14172</v>
      </c>
      <c r="E13974" s="2" t="str">
        <f>VLOOKUP(D13974:D28161,A!$A$1:$B$12,2,FALSE)</f>
        <v>Provost &amp; VP for Academic Affairs &amp; Res</v>
      </c>
      <c r="F13974" t="s">
        <v>14272</v>
      </c>
      <c r="G13974" s="2" t="str">
        <f>VLOOKUP(F13974:F28160,B!$A$1:$B$44,2,FALSE)</f>
        <v>TECH Associate Provost</v>
      </c>
      <c r="H13974" t="s">
        <v>14674</v>
      </c>
      <c r="I13974" t="str">
        <f>VLOOKUP(H13974:H28160,'C'!$A$1:$B$272,2,FALSE)</f>
        <v>TECH Engineering</v>
      </c>
      <c r="J13974" t="s">
        <v>16752</v>
      </c>
      <c r="K13974" t="str">
        <f>VLOOKUP(J13974:J28160,D!$A$1:$B$1048,2,FALSE)</f>
        <v>TECH Civil Engineering Programs</v>
      </c>
    </row>
    <row r="13975" spans="1:11" x14ac:dyDescent="0.25">
      <c r="A13975">
        <v>963624701</v>
      </c>
      <c r="B13975" t="s">
        <v>13956</v>
      </c>
      <c r="C13975" t="s">
        <v>4</v>
      </c>
      <c r="D13975" t="s">
        <v>14172</v>
      </c>
      <c r="E13975" s="2" t="str">
        <f>VLOOKUP(D13975:D28162,A!$A$1:$B$12,2,FALSE)</f>
        <v>Provost &amp; VP for Academic Affairs &amp; Res</v>
      </c>
      <c r="F13975" t="s">
        <v>14272</v>
      </c>
      <c r="G13975" s="2" t="str">
        <f>VLOOKUP(F13975:F28161,B!$A$1:$B$44,2,FALSE)</f>
        <v>TECH Associate Provost</v>
      </c>
      <c r="H13975" t="s">
        <v>14674</v>
      </c>
      <c r="I13975" t="str">
        <f>VLOOKUP(H13975:H28161,'C'!$A$1:$B$272,2,FALSE)</f>
        <v>TECH Engineering</v>
      </c>
      <c r="J13975" t="s">
        <v>16752</v>
      </c>
      <c r="K13975" t="str">
        <f>VLOOKUP(J13975:J28161,D!$A$1:$B$1048,2,FALSE)</f>
        <v>TECH Civil Engineering Programs</v>
      </c>
    </row>
    <row r="13976" spans="1:11" x14ac:dyDescent="0.25">
      <c r="A13976">
        <v>963624702</v>
      </c>
      <c r="B13976" t="s">
        <v>13957</v>
      </c>
      <c r="C13976" t="s">
        <v>4</v>
      </c>
      <c r="D13976" t="s">
        <v>14172</v>
      </c>
      <c r="E13976" s="2" t="str">
        <f>VLOOKUP(D13976:D28163,A!$A$1:$B$12,2,FALSE)</f>
        <v>Provost &amp; VP for Academic Affairs &amp; Res</v>
      </c>
      <c r="F13976" t="s">
        <v>14272</v>
      </c>
      <c r="G13976" s="2" t="str">
        <f>VLOOKUP(F13976:F28162,B!$A$1:$B$44,2,FALSE)</f>
        <v>TECH Associate Provost</v>
      </c>
      <c r="H13976" t="s">
        <v>14674</v>
      </c>
      <c r="I13976" t="str">
        <f>VLOOKUP(H13976:H28162,'C'!$A$1:$B$272,2,FALSE)</f>
        <v>TECH Engineering</v>
      </c>
      <c r="J13976" t="s">
        <v>16752</v>
      </c>
      <c r="K13976" t="str">
        <f>VLOOKUP(J13976:J28162,D!$A$1:$B$1048,2,FALSE)</f>
        <v>TECH Civil Engineering Programs</v>
      </c>
    </row>
    <row r="13977" spans="1:11" x14ac:dyDescent="0.25">
      <c r="A13977">
        <v>963634800</v>
      </c>
      <c r="B13977" t="s">
        <v>13958</v>
      </c>
      <c r="C13977" t="s">
        <v>4</v>
      </c>
      <c r="D13977" t="s">
        <v>14172</v>
      </c>
      <c r="E13977" s="2" t="str">
        <f>VLOOKUP(D13977:D28164,A!$A$1:$B$12,2,FALSE)</f>
        <v>Provost &amp; VP for Academic Affairs &amp; Res</v>
      </c>
      <c r="F13977" t="s">
        <v>14272</v>
      </c>
      <c r="G13977" s="2" t="str">
        <f>VLOOKUP(F13977:F28163,B!$A$1:$B$44,2,FALSE)</f>
        <v>TECH Associate Provost</v>
      </c>
      <c r="H13977" t="s">
        <v>14674</v>
      </c>
      <c r="I13977" t="str">
        <f>VLOOKUP(H13977:H28163,'C'!$A$1:$B$272,2,FALSE)</f>
        <v>TECH Engineering</v>
      </c>
      <c r="J13977" t="s">
        <v>16754</v>
      </c>
      <c r="K13977" t="str">
        <f>VLOOKUP(J13977:J28163,D!$A$1:$B$1048,2,FALSE)</f>
        <v>TECH Computer Science Programs</v>
      </c>
    </row>
    <row r="13978" spans="1:11" x14ac:dyDescent="0.25">
      <c r="A13978">
        <v>963634801</v>
      </c>
      <c r="B13978" t="s">
        <v>13959</v>
      </c>
      <c r="C13978" t="s">
        <v>4</v>
      </c>
      <c r="D13978" t="s">
        <v>14172</v>
      </c>
      <c r="E13978" s="2" t="str">
        <f>VLOOKUP(D13978:D28165,A!$A$1:$B$12,2,FALSE)</f>
        <v>Provost &amp; VP for Academic Affairs &amp; Res</v>
      </c>
      <c r="F13978" t="s">
        <v>14272</v>
      </c>
      <c r="G13978" s="2" t="str">
        <f>VLOOKUP(F13978:F28164,B!$A$1:$B$44,2,FALSE)</f>
        <v>TECH Associate Provost</v>
      </c>
      <c r="H13978" t="s">
        <v>14674</v>
      </c>
      <c r="I13978" t="str">
        <f>VLOOKUP(H13978:H28164,'C'!$A$1:$B$272,2,FALSE)</f>
        <v>TECH Engineering</v>
      </c>
      <c r="J13978" t="s">
        <v>16754</v>
      </c>
      <c r="K13978" t="str">
        <f>VLOOKUP(J13978:J28164,D!$A$1:$B$1048,2,FALSE)</f>
        <v>TECH Computer Science Programs</v>
      </c>
    </row>
    <row r="13979" spans="1:11" x14ac:dyDescent="0.25">
      <c r="A13979">
        <v>963644900</v>
      </c>
      <c r="B13979" t="s">
        <v>13960</v>
      </c>
      <c r="C13979" t="s">
        <v>4</v>
      </c>
      <c r="D13979" t="s">
        <v>14172</v>
      </c>
      <c r="E13979" s="2" t="str">
        <f>VLOOKUP(D13979:D28166,A!$A$1:$B$12,2,FALSE)</f>
        <v>Provost &amp; VP for Academic Affairs &amp; Res</v>
      </c>
      <c r="F13979" t="s">
        <v>14272</v>
      </c>
      <c r="G13979" s="2" t="str">
        <f>VLOOKUP(F13979:F28165,B!$A$1:$B$44,2,FALSE)</f>
        <v>TECH Associate Provost</v>
      </c>
      <c r="H13979" t="s">
        <v>14674</v>
      </c>
      <c r="I13979" t="str">
        <f>VLOOKUP(H13979:H28165,'C'!$A$1:$B$272,2,FALSE)</f>
        <v>TECH Engineering</v>
      </c>
      <c r="J13979" t="s">
        <v>16756</v>
      </c>
      <c r="K13979" t="str">
        <f>VLOOKUP(J13979:J28165,D!$A$1:$B$1048,2,FALSE)</f>
        <v>TECH Electrical Engineering Programs</v>
      </c>
    </row>
    <row r="13980" spans="1:11" x14ac:dyDescent="0.25">
      <c r="A13980">
        <v>963644901</v>
      </c>
      <c r="B13980" t="s">
        <v>13961</v>
      </c>
      <c r="C13980" t="s">
        <v>4</v>
      </c>
      <c r="D13980" t="s">
        <v>14172</v>
      </c>
      <c r="E13980" s="2" t="str">
        <f>VLOOKUP(D13980:D28167,A!$A$1:$B$12,2,FALSE)</f>
        <v>Provost &amp; VP for Academic Affairs &amp; Res</v>
      </c>
      <c r="F13980" t="s">
        <v>14272</v>
      </c>
      <c r="G13980" s="2" t="str">
        <f>VLOOKUP(F13980:F28166,B!$A$1:$B$44,2,FALSE)</f>
        <v>TECH Associate Provost</v>
      </c>
      <c r="H13980" t="s">
        <v>14674</v>
      </c>
      <c r="I13980" t="str">
        <f>VLOOKUP(H13980:H28166,'C'!$A$1:$B$272,2,FALSE)</f>
        <v>TECH Engineering</v>
      </c>
      <c r="J13980" t="s">
        <v>16756</v>
      </c>
      <c r="K13980" t="str">
        <f>VLOOKUP(J13980:J28166,D!$A$1:$B$1048,2,FALSE)</f>
        <v>TECH Electrical Engineering Programs</v>
      </c>
    </row>
    <row r="13981" spans="1:11" x14ac:dyDescent="0.25">
      <c r="A13981">
        <v>963644902</v>
      </c>
      <c r="B13981" t="s">
        <v>13962</v>
      </c>
      <c r="C13981" t="s">
        <v>4</v>
      </c>
      <c r="D13981" t="s">
        <v>14172</v>
      </c>
      <c r="E13981" s="2" t="str">
        <f>VLOOKUP(D13981:D28168,A!$A$1:$B$12,2,FALSE)</f>
        <v>Provost &amp; VP for Academic Affairs &amp; Res</v>
      </c>
      <c r="F13981" t="s">
        <v>14272</v>
      </c>
      <c r="G13981" s="2" t="str">
        <f>VLOOKUP(F13981:F28167,B!$A$1:$B$44,2,FALSE)</f>
        <v>TECH Associate Provost</v>
      </c>
      <c r="H13981" t="s">
        <v>14674</v>
      </c>
      <c r="I13981" t="str">
        <f>VLOOKUP(H13981:H28167,'C'!$A$1:$B$272,2,FALSE)</f>
        <v>TECH Engineering</v>
      </c>
      <c r="J13981" t="s">
        <v>16756</v>
      </c>
      <c r="K13981" t="str">
        <f>VLOOKUP(J13981:J28167,D!$A$1:$B$1048,2,FALSE)</f>
        <v>TECH Electrical Engineering Programs</v>
      </c>
    </row>
    <row r="13982" spans="1:11" x14ac:dyDescent="0.25">
      <c r="A13982">
        <v>963655000</v>
      </c>
      <c r="B13982" t="s">
        <v>13963</v>
      </c>
      <c r="C13982" t="s">
        <v>4</v>
      </c>
      <c r="D13982" t="s">
        <v>14172</v>
      </c>
      <c r="E13982" s="2" t="str">
        <f>VLOOKUP(D13982:D28169,A!$A$1:$B$12,2,FALSE)</f>
        <v>Provost &amp; VP for Academic Affairs &amp; Res</v>
      </c>
      <c r="F13982" t="s">
        <v>14272</v>
      </c>
      <c r="G13982" s="2" t="str">
        <f>VLOOKUP(F13982:F28168,B!$A$1:$B$44,2,FALSE)</f>
        <v>TECH Associate Provost</v>
      </c>
      <c r="H13982" t="s">
        <v>14674</v>
      </c>
      <c r="I13982" t="str">
        <f>VLOOKUP(H13982:H28168,'C'!$A$1:$B$272,2,FALSE)</f>
        <v>TECH Engineering</v>
      </c>
      <c r="J13982" t="s">
        <v>16758</v>
      </c>
      <c r="K13982" t="str">
        <f>VLOOKUP(J13982:J28168,D!$A$1:$B$1048,2,FALSE)</f>
        <v>TECH Engineering Computer Lab Programs</v>
      </c>
    </row>
    <row r="13983" spans="1:11" x14ac:dyDescent="0.25">
      <c r="A13983">
        <v>963665100</v>
      </c>
      <c r="B13983" t="s">
        <v>13964</v>
      </c>
      <c r="C13983" t="s">
        <v>4</v>
      </c>
      <c r="D13983" t="s">
        <v>14172</v>
      </c>
      <c r="E13983" s="2" t="str">
        <f>VLOOKUP(D13983:D28170,A!$A$1:$B$12,2,FALSE)</f>
        <v>Provost &amp; VP for Academic Affairs &amp; Res</v>
      </c>
      <c r="F13983" t="s">
        <v>14272</v>
      </c>
      <c r="G13983" s="2" t="str">
        <f>VLOOKUP(F13983:F28169,B!$A$1:$B$44,2,FALSE)</f>
        <v>TECH Associate Provost</v>
      </c>
      <c r="H13983" t="s">
        <v>14674</v>
      </c>
      <c r="I13983" t="str">
        <f>VLOOKUP(H13983:H28169,'C'!$A$1:$B$272,2,FALSE)</f>
        <v>TECH Engineering</v>
      </c>
      <c r="J13983" t="s">
        <v>16760</v>
      </c>
      <c r="K13983" t="str">
        <f>VLOOKUP(J13983:J28169,D!$A$1:$B$1048,2,FALSE)</f>
        <v>TECH Mechanical Engineering Programs</v>
      </c>
    </row>
    <row r="13984" spans="1:11" x14ac:dyDescent="0.25">
      <c r="A13984">
        <v>963665101</v>
      </c>
      <c r="B13984" t="s">
        <v>13965</v>
      </c>
      <c r="C13984" t="s">
        <v>4</v>
      </c>
      <c r="D13984" t="s">
        <v>14172</v>
      </c>
      <c r="E13984" s="2" t="str">
        <f>VLOOKUP(D13984:D28171,A!$A$1:$B$12,2,FALSE)</f>
        <v>Provost &amp; VP for Academic Affairs &amp; Res</v>
      </c>
      <c r="F13984" t="s">
        <v>14272</v>
      </c>
      <c r="G13984" s="2" t="str">
        <f>VLOOKUP(F13984:F28170,B!$A$1:$B$44,2,FALSE)</f>
        <v>TECH Associate Provost</v>
      </c>
      <c r="H13984" t="s">
        <v>14674</v>
      </c>
      <c r="I13984" t="str">
        <f>VLOOKUP(H13984:H28170,'C'!$A$1:$B$272,2,FALSE)</f>
        <v>TECH Engineering</v>
      </c>
      <c r="J13984" t="s">
        <v>16760</v>
      </c>
      <c r="K13984" t="str">
        <f>VLOOKUP(J13984:J28170,D!$A$1:$B$1048,2,FALSE)</f>
        <v>TECH Mechanical Engineering Programs</v>
      </c>
    </row>
    <row r="13985" spans="1:11" x14ac:dyDescent="0.25">
      <c r="A13985">
        <v>963675200</v>
      </c>
      <c r="B13985" t="s">
        <v>13966</v>
      </c>
      <c r="C13985" t="s">
        <v>4</v>
      </c>
      <c r="D13985" t="s">
        <v>14172</v>
      </c>
      <c r="E13985" s="2" t="str">
        <f>VLOOKUP(D13985:D28172,A!$A$1:$B$12,2,FALSE)</f>
        <v>Provost &amp; VP for Academic Affairs &amp; Res</v>
      </c>
      <c r="F13985" t="s">
        <v>14272</v>
      </c>
      <c r="G13985" s="2" t="str">
        <f>VLOOKUP(F13985:F28171,B!$A$1:$B$44,2,FALSE)</f>
        <v>TECH Associate Provost</v>
      </c>
      <c r="H13985" t="s">
        <v>14674</v>
      </c>
      <c r="I13985" t="str">
        <f>VLOOKUP(H13985:H28171,'C'!$A$1:$B$272,2,FALSE)</f>
        <v>TECH Engineering</v>
      </c>
      <c r="J13985" t="s">
        <v>16762</v>
      </c>
      <c r="K13985" t="str">
        <f>VLOOKUP(J13985:J28171,D!$A$1:$B$1048,2,FALSE)</f>
        <v>TECH Engineering Technology Programs</v>
      </c>
    </row>
    <row r="13986" spans="1:11" x14ac:dyDescent="0.25">
      <c r="A13986">
        <v>963675201</v>
      </c>
      <c r="B13986" t="s">
        <v>13967</v>
      </c>
      <c r="C13986" t="s">
        <v>4</v>
      </c>
      <c r="D13986" t="s">
        <v>14172</v>
      </c>
      <c r="E13986" s="2" t="str">
        <f>VLOOKUP(D13986:D28173,A!$A$1:$B$12,2,FALSE)</f>
        <v>Provost &amp; VP for Academic Affairs &amp; Res</v>
      </c>
      <c r="F13986" t="s">
        <v>14272</v>
      </c>
      <c r="G13986" s="2" t="str">
        <f>VLOOKUP(F13986:F28172,B!$A$1:$B$44,2,FALSE)</f>
        <v>TECH Associate Provost</v>
      </c>
      <c r="H13986" t="s">
        <v>14674</v>
      </c>
      <c r="I13986" t="str">
        <f>VLOOKUP(H13986:H28172,'C'!$A$1:$B$272,2,FALSE)</f>
        <v>TECH Engineering</v>
      </c>
      <c r="J13986" t="s">
        <v>16762</v>
      </c>
      <c r="K13986" t="str">
        <f>VLOOKUP(J13986:J28172,D!$A$1:$B$1048,2,FALSE)</f>
        <v>TECH Engineering Technology Programs</v>
      </c>
    </row>
    <row r="13987" spans="1:11" x14ac:dyDescent="0.25">
      <c r="A13987">
        <v>963680000</v>
      </c>
      <c r="B13987" t="s">
        <v>13968</v>
      </c>
      <c r="C13987" t="s">
        <v>4</v>
      </c>
      <c r="D13987" t="s">
        <v>14172</v>
      </c>
      <c r="E13987" s="2" t="str">
        <f>VLOOKUP(D13987:D28174,A!$A$1:$B$12,2,FALSE)</f>
        <v>Provost &amp; VP for Academic Affairs &amp; Res</v>
      </c>
      <c r="F13987" t="s">
        <v>14272</v>
      </c>
      <c r="G13987" s="2" t="str">
        <f>VLOOKUP(F13987:F28173,B!$A$1:$B$44,2,FALSE)</f>
        <v>TECH Associate Provost</v>
      </c>
      <c r="H13987" t="s">
        <v>14674</v>
      </c>
      <c r="I13987" t="str">
        <f>VLOOKUP(H13987:H28173,'C'!$A$1:$B$272,2,FALSE)</f>
        <v>TECH Engineering</v>
      </c>
      <c r="J13987" t="s">
        <v>16764</v>
      </c>
      <c r="K13987" t="str">
        <f>VLOOKUP(J13987:J28173,D!$A$1:$B$1048,2,FALSE)</f>
        <v>TECH Construction Management Programs</v>
      </c>
    </row>
    <row r="13988" spans="1:11" x14ac:dyDescent="0.25">
      <c r="A13988">
        <v>963690000</v>
      </c>
      <c r="B13988" t="s">
        <v>13969</v>
      </c>
      <c r="C13988" t="s">
        <v>4</v>
      </c>
      <c r="D13988" t="s">
        <v>14172</v>
      </c>
      <c r="E13988" s="2" t="str">
        <f>VLOOKUP(D13988:D28175,A!$A$1:$B$12,2,FALSE)</f>
        <v>Provost &amp; VP for Academic Affairs &amp; Res</v>
      </c>
      <c r="F13988" t="s">
        <v>14272</v>
      </c>
      <c r="G13988" s="2" t="str">
        <f>VLOOKUP(F13988:F28174,B!$A$1:$B$44,2,FALSE)</f>
        <v>TECH Associate Provost</v>
      </c>
      <c r="H13988" t="s">
        <v>14674</v>
      </c>
      <c r="I13988" t="str">
        <f>VLOOKUP(H13988:H28174,'C'!$A$1:$B$272,2,FALSE)</f>
        <v>TECH Engineering</v>
      </c>
      <c r="J13988" t="s">
        <v>16766</v>
      </c>
      <c r="K13988" t="str">
        <f>VLOOKUP(J13988:J28174,D!$A$1:$B$1048,2,FALSE)</f>
        <v>TECH Mathematices Programs</v>
      </c>
    </row>
    <row r="13989" spans="1:11" x14ac:dyDescent="0.25">
      <c r="A13989">
        <v>963710000</v>
      </c>
      <c r="B13989" t="s">
        <v>13970</v>
      </c>
      <c r="C13989" t="s">
        <v>4</v>
      </c>
      <c r="D13989" t="s">
        <v>14172</v>
      </c>
      <c r="E13989" s="2" t="str">
        <f>VLOOKUP(D13989:D28176,A!$A$1:$B$12,2,FALSE)</f>
        <v>Provost &amp; VP for Academic Affairs &amp; Res</v>
      </c>
      <c r="F13989" t="s">
        <v>14272</v>
      </c>
      <c r="G13989" s="2" t="str">
        <f>VLOOKUP(F13989:F28175,B!$A$1:$B$44,2,FALSE)</f>
        <v>TECH Associate Provost</v>
      </c>
      <c r="H13989" t="s">
        <v>14674</v>
      </c>
      <c r="I13989" t="str">
        <f>VLOOKUP(H13989:H28175,'C'!$A$1:$B$272,2,FALSE)</f>
        <v>TECH Engineering</v>
      </c>
      <c r="J13989" t="s">
        <v>16768</v>
      </c>
      <c r="K13989" t="str">
        <f>VLOOKUP(J13989:J28175,D!$A$1:$B$1048,2,FALSE)</f>
        <v>TECH Biology Programs</v>
      </c>
    </row>
    <row r="13990" spans="1:11" x14ac:dyDescent="0.25">
      <c r="A13990">
        <v>963720000</v>
      </c>
      <c r="B13990" t="s">
        <v>13971</v>
      </c>
      <c r="C13990" t="s">
        <v>4</v>
      </c>
      <c r="D13990" t="s">
        <v>14172</v>
      </c>
      <c r="E13990" s="2" t="str">
        <f>VLOOKUP(D13990:D28177,A!$A$1:$B$12,2,FALSE)</f>
        <v>Provost &amp; VP for Academic Affairs &amp; Res</v>
      </c>
      <c r="F13990" t="s">
        <v>14272</v>
      </c>
      <c r="G13990" s="2" t="str">
        <f>VLOOKUP(F13990:F28176,B!$A$1:$B$44,2,FALSE)</f>
        <v>TECH Associate Provost</v>
      </c>
      <c r="H13990" t="s">
        <v>14674</v>
      </c>
      <c r="I13990" t="str">
        <f>VLOOKUP(H13990:H28176,'C'!$A$1:$B$272,2,FALSE)</f>
        <v>TECH Engineering</v>
      </c>
      <c r="J13990" t="s">
        <v>16770</v>
      </c>
      <c r="K13990" t="str">
        <f>VLOOKUP(J13990:J28176,D!$A$1:$B$1048,2,FALSE)</f>
        <v>TECH Physical Sciences Programs</v>
      </c>
    </row>
    <row r="13991" spans="1:11" x14ac:dyDescent="0.25">
      <c r="A13991">
        <v>963720001</v>
      </c>
      <c r="B13991" t="s">
        <v>13972</v>
      </c>
      <c r="C13991" t="s">
        <v>4</v>
      </c>
      <c r="D13991" t="s">
        <v>14172</v>
      </c>
      <c r="E13991" s="2" t="str">
        <f>VLOOKUP(D13991:D28178,A!$A$1:$B$12,2,FALSE)</f>
        <v>Provost &amp; VP for Academic Affairs &amp; Res</v>
      </c>
      <c r="F13991" t="s">
        <v>14272</v>
      </c>
      <c r="G13991" s="2" t="str">
        <f>VLOOKUP(F13991:F28177,B!$A$1:$B$44,2,FALSE)</f>
        <v>TECH Associate Provost</v>
      </c>
      <c r="H13991" t="s">
        <v>14674</v>
      </c>
      <c r="I13991" t="str">
        <f>VLOOKUP(H13991:H28177,'C'!$A$1:$B$272,2,FALSE)</f>
        <v>TECH Engineering</v>
      </c>
      <c r="J13991" t="s">
        <v>16770</v>
      </c>
      <c r="K13991" t="str">
        <f>VLOOKUP(J13991:J28177,D!$A$1:$B$1048,2,FALSE)</f>
        <v>TECH Physical Sciences Programs</v>
      </c>
    </row>
    <row r="13992" spans="1:11" x14ac:dyDescent="0.25">
      <c r="A13992">
        <v>964010000</v>
      </c>
      <c r="B13992" t="s">
        <v>13973</v>
      </c>
      <c r="C13992" t="s">
        <v>4</v>
      </c>
      <c r="D13992" t="s">
        <v>14172</v>
      </c>
      <c r="E13992" s="2" t="str">
        <f>VLOOKUP(D13992:D28179,A!$A$1:$B$12,2,FALSE)</f>
        <v>Provost &amp; VP for Academic Affairs &amp; Res</v>
      </c>
      <c r="F13992" t="s">
        <v>14272</v>
      </c>
      <c r="G13992" s="2" t="str">
        <f>VLOOKUP(F13992:F28178,B!$A$1:$B$44,2,FALSE)</f>
        <v>TECH Associate Provost</v>
      </c>
      <c r="H13992" t="s">
        <v>14676</v>
      </c>
      <c r="I13992" t="str">
        <f>VLOOKUP(H13992:H28178,'C'!$A$1:$B$272,2,FALSE)</f>
        <v>TECH Athletics</v>
      </c>
      <c r="J13992" t="s">
        <v>16772</v>
      </c>
      <c r="K13992" t="str">
        <f>VLOOKUP(J13992:J28178,D!$A$1:$B$1048,2,FALSE)</f>
        <v>TECH Athletics Office</v>
      </c>
    </row>
    <row r="13993" spans="1:11" x14ac:dyDescent="0.25">
      <c r="A13993">
        <v>964010001</v>
      </c>
      <c r="B13993" t="s">
        <v>13974</v>
      </c>
      <c r="C13993" t="s">
        <v>4</v>
      </c>
      <c r="D13993" t="s">
        <v>14172</v>
      </c>
      <c r="E13993" s="2" t="str">
        <f>VLOOKUP(D13993:D28180,A!$A$1:$B$12,2,FALSE)</f>
        <v>Provost &amp; VP for Academic Affairs &amp; Res</v>
      </c>
      <c r="F13993" t="s">
        <v>14272</v>
      </c>
      <c r="G13993" s="2" t="str">
        <f>VLOOKUP(F13993:F28179,B!$A$1:$B$44,2,FALSE)</f>
        <v>TECH Associate Provost</v>
      </c>
      <c r="H13993" t="s">
        <v>14676</v>
      </c>
      <c r="I13993" t="str">
        <f>VLOOKUP(H13993:H28179,'C'!$A$1:$B$272,2,FALSE)</f>
        <v>TECH Athletics</v>
      </c>
      <c r="J13993" t="s">
        <v>16772</v>
      </c>
      <c r="K13993" t="str">
        <f>VLOOKUP(J13993:J28179,D!$A$1:$B$1048,2,FALSE)</f>
        <v>TECH Athletics Office</v>
      </c>
    </row>
    <row r="13994" spans="1:11" x14ac:dyDescent="0.25">
      <c r="A13994">
        <v>964020100</v>
      </c>
      <c r="B13994" t="s">
        <v>13975</v>
      </c>
      <c r="C13994" t="s">
        <v>4</v>
      </c>
      <c r="D13994" t="s">
        <v>14172</v>
      </c>
      <c r="E13994" s="2" t="str">
        <f>VLOOKUP(D13994:D28181,A!$A$1:$B$12,2,FALSE)</f>
        <v>Provost &amp; VP for Academic Affairs &amp; Res</v>
      </c>
      <c r="F13994" t="s">
        <v>14272</v>
      </c>
      <c r="G13994" s="2" t="str">
        <f>VLOOKUP(F13994:F28180,B!$A$1:$B$44,2,FALSE)</f>
        <v>TECH Associate Provost</v>
      </c>
      <c r="H13994" t="s">
        <v>14676</v>
      </c>
      <c r="I13994" t="str">
        <f>VLOOKUP(H13994:H28180,'C'!$A$1:$B$272,2,FALSE)</f>
        <v>TECH Athletics</v>
      </c>
      <c r="J13994" t="s">
        <v>16774</v>
      </c>
      <c r="K13994" t="str">
        <f>VLOOKUP(J13994:J28180,D!$A$1:$B$1048,2,FALSE)</f>
        <v>TECH Athletic Concessions</v>
      </c>
    </row>
    <row r="13995" spans="1:11" x14ac:dyDescent="0.25">
      <c r="A13995">
        <v>964030200</v>
      </c>
      <c r="B13995" t="s">
        <v>13976</v>
      </c>
      <c r="C13995" t="s">
        <v>4</v>
      </c>
      <c r="D13995" t="s">
        <v>14172</v>
      </c>
      <c r="E13995" s="2" t="str">
        <f>VLOOKUP(D13995:D28182,A!$A$1:$B$12,2,FALSE)</f>
        <v>Provost &amp; VP for Academic Affairs &amp; Res</v>
      </c>
      <c r="F13995" t="s">
        <v>14272</v>
      </c>
      <c r="G13995" s="2" t="str">
        <f>VLOOKUP(F13995:F28181,B!$A$1:$B$44,2,FALSE)</f>
        <v>TECH Associate Provost</v>
      </c>
      <c r="H13995" t="s">
        <v>14676</v>
      </c>
      <c r="I13995" t="str">
        <f>VLOOKUP(H13995:H28181,'C'!$A$1:$B$272,2,FALSE)</f>
        <v>TECH Athletics</v>
      </c>
      <c r="J13995" t="s">
        <v>16776</v>
      </c>
      <c r="K13995" t="str">
        <f>VLOOKUP(J13995:J28181,D!$A$1:$B$1048,2,FALSE)</f>
        <v>TECH Athletic Trainer</v>
      </c>
    </row>
    <row r="13996" spans="1:11" x14ac:dyDescent="0.25">
      <c r="A13996">
        <v>964040300</v>
      </c>
      <c r="B13996" t="s">
        <v>13977</v>
      </c>
      <c r="C13996" t="s">
        <v>4</v>
      </c>
      <c r="D13996" t="s">
        <v>14172</v>
      </c>
      <c r="E13996" s="2" t="str">
        <f>VLOOKUP(D13996:D28183,A!$A$1:$B$12,2,FALSE)</f>
        <v>Provost &amp; VP for Academic Affairs &amp; Res</v>
      </c>
      <c r="F13996" t="s">
        <v>14272</v>
      </c>
      <c r="G13996" s="2" t="str">
        <f>VLOOKUP(F13996:F28182,B!$A$1:$B$44,2,FALSE)</f>
        <v>TECH Associate Provost</v>
      </c>
      <c r="H13996" t="s">
        <v>14676</v>
      </c>
      <c r="I13996" t="str">
        <f>VLOOKUP(H13996:H28182,'C'!$A$1:$B$272,2,FALSE)</f>
        <v>TECH Athletics</v>
      </c>
      <c r="J13996" t="s">
        <v>16778</v>
      </c>
      <c r="K13996" t="str">
        <f>VLOOKUP(J13996:J28182,D!$A$1:$B$1048,2,FALSE)</f>
        <v>TECH Cheerleading Programs</v>
      </c>
    </row>
    <row r="13997" spans="1:11" x14ac:dyDescent="0.25">
      <c r="A13997">
        <v>964050400</v>
      </c>
      <c r="B13997" t="s">
        <v>13978</v>
      </c>
      <c r="C13997" t="s">
        <v>4</v>
      </c>
      <c r="D13997" t="s">
        <v>14172</v>
      </c>
      <c r="E13997" s="2" t="str">
        <f>VLOOKUP(D13997:D28184,A!$A$1:$B$12,2,FALSE)</f>
        <v>Provost &amp; VP for Academic Affairs &amp; Res</v>
      </c>
      <c r="F13997" t="s">
        <v>14272</v>
      </c>
      <c r="G13997" s="2" t="str">
        <f>VLOOKUP(F13997:F28183,B!$A$1:$B$44,2,FALSE)</f>
        <v>TECH Associate Provost</v>
      </c>
      <c r="H13997" t="s">
        <v>14676</v>
      </c>
      <c r="I13997" t="str">
        <f>VLOOKUP(H13997:H28183,'C'!$A$1:$B$272,2,FALSE)</f>
        <v>TECH Athletics</v>
      </c>
      <c r="J13997" t="s">
        <v>16780</v>
      </c>
      <c r="K13997" t="str">
        <f>VLOOKUP(J13997:J28183,D!$A$1:$B$1048,2,FALSE)</f>
        <v>TECH Intramural Programs</v>
      </c>
    </row>
    <row r="13998" spans="1:11" x14ac:dyDescent="0.25">
      <c r="A13998">
        <v>964060500</v>
      </c>
      <c r="B13998" t="s">
        <v>13979</v>
      </c>
      <c r="C13998" t="s">
        <v>4</v>
      </c>
      <c r="D13998" t="s">
        <v>14172</v>
      </c>
      <c r="E13998" s="2" t="str">
        <f>VLOOKUP(D13998:D28185,A!$A$1:$B$12,2,FALSE)</f>
        <v>Provost &amp; VP for Academic Affairs &amp; Res</v>
      </c>
      <c r="F13998" t="s">
        <v>14272</v>
      </c>
      <c r="G13998" s="2" t="str">
        <f>VLOOKUP(F13998:F28184,B!$A$1:$B$44,2,FALSE)</f>
        <v>TECH Associate Provost</v>
      </c>
      <c r="H13998" t="s">
        <v>14676</v>
      </c>
      <c r="I13998" t="str">
        <f>VLOOKUP(H13998:H28184,'C'!$A$1:$B$272,2,FALSE)</f>
        <v>TECH Athletics</v>
      </c>
      <c r="J13998" t="s">
        <v>16782</v>
      </c>
      <c r="K13998" t="str">
        <f>VLOOKUP(J13998:J28184,D!$A$1:$B$1048,2,FALSE)</f>
        <v>TECH Mens Baseball Programs</v>
      </c>
    </row>
    <row r="13999" spans="1:11" x14ac:dyDescent="0.25">
      <c r="A13999">
        <v>964060501</v>
      </c>
      <c r="B13999" t="s">
        <v>13980</v>
      </c>
      <c r="C13999" t="s">
        <v>4</v>
      </c>
      <c r="D13999" t="s">
        <v>14172</v>
      </c>
      <c r="E13999" s="2" t="str">
        <f>VLOOKUP(D13999:D28186,A!$A$1:$B$12,2,FALSE)</f>
        <v>Provost &amp; VP for Academic Affairs &amp; Res</v>
      </c>
      <c r="F13999" t="s">
        <v>14272</v>
      </c>
      <c r="G13999" s="2" t="str">
        <f>VLOOKUP(F13999:F28185,B!$A$1:$B$44,2,FALSE)</f>
        <v>TECH Associate Provost</v>
      </c>
      <c r="H13999" t="s">
        <v>14676</v>
      </c>
      <c r="I13999" t="str">
        <f>VLOOKUP(H13999:H28185,'C'!$A$1:$B$272,2,FALSE)</f>
        <v>TECH Athletics</v>
      </c>
      <c r="J13999" t="s">
        <v>16782</v>
      </c>
      <c r="K13999" t="str">
        <f>VLOOKUP(J13999:J28185,D!$A$1:$B$1048,2,FALSE)</f>
        <v>TECH Mens Baseball Programs</v>
      </c>
    </row>
    <row r="14000" spans="1:11" x14ac:dyDescent="0.25">
      <c r="A14000">
        <v>964060502</v>
      </c>
      <c r="B14000" t="s">
        <v>13981</v>
      </c>
      <c r="C14000" t="s">
        <v>4</v>
      </c>
      <c r="D14000" t="s">
        <v>14172</v>
      </c>
      <c r="E14000" s="2" t="str">
        <f>VLOOKUP(D14000:D28187,A!$A$1:$B$12,2,FALSE)</f>
        <v>Provost &amp; VP for Academic Affairs &amp; Res</v>
      </c>
      <c r="F14000" t="s">
        <v>14272</v>
      </c>
      <c r="G14000" s="2" t="str">
        <f>VLOOKUP(F14000:F28186,B!$A$1:$B$44,2,FALSE)</f>
        <v>TECH Associate Provost</v>
      </c>
      <c r="H14000" t="s">
        <v>14676</v>
      </c>
      <c r="I14000" t="str">
        <f>VLOOKUP(H14000:H28186,'C'!$A$1:$B$272,2,FALSE)</f>
        <v>TECH Athletics</v>
      </c>
      <c r="J14000" t="s">
        <v>16782</v>
      </c>
      <c r="K14000" t="str">
        <f>VLOOKUP(J14000:J28186,D!$A$1:$B$1048,2,FALSE)</f>
        <v>TECH Mens Baseball Programs</v>
      </c>
    </row>
    <row r="14001" spans="1:11" x14ac:dyDescent="0.25">
      <c r="A14001">
        <v>964070600</v>
      </c>
      <c r="B14001" t="s">
        <v>13982</v>
      </c>
      <c r="C14001" t="s">
        <v>4</v>
      </c>
      <c r="D14001" t="s">
        <v>14172</v>
      </c>
      <c r="E14001" s="2" t="str">
        <f>VLOOKUP(D14001:D28188,A!$A$1:$B$12,2,FALSE)</f>
        <v>Provost &amp; VP for Academic Affairs &amp; Res</v>
      </c>
      <c r="F14001" t="s">
        <v>14272</v>
      </c>
      <c r="G14001" s="2" t="str">
        <f>VLOOKUP(F14001:F28187,B!$A$1:$B$44,2,FALSE)</f>
        <v>TECH Associate Provost</v>
      </c>
      <c r="H14001" t="s">
        <v>14676</v>
      </c>
      <c r="I14001" t="str">
        <f>VLOOKUP(H14001:H28187,'C'!$A$1:$B$272,2,FALSE)</f>
        <v>TECH Athletics</v>
      </c>
      <c r="J14001" t="s">
        <v>16784</v>
      </c>
      <c r="K14001" t="str">
        <f>VLOOKUP(J14001:J28187,D!$A$1:$B$1048,2,FALSE)</f>
        <v>TECH Mens Basketball Programs</v>
      </c>
    </row>
    <row r="14002" spans="1:11" x14ac:dyDescent="0.25">
      <c r="A14002">
        <v>964070601</v>
      </c>
      <c r="B14002" t="s">
        <v>13983</v>
      </c>
      <c r="C14002" t="s">
        <v>4</v>
      </c>
      <c r="D14002" t="s">
        <v>14172</v>
      </c>
      <c r="E14002" s="2" t="str">
        <f>VLOOKUP(D14002:D28189,A!$A$1:$B$12,2,FALSE)</f>
        <v>Provost &amp; VP for Academic Affairs &amp; Res</v>
      </c>
      <c r="F14002" t="s">
        <v>14272</v>
      </c>
      <c r="G14002" s="2" t="str">
        <f>VLOOKUP(F14002:F28188,B!$A$1:$B$44,2,FALSE)</f>
        <v>TECH Associate Provost</v>
      </c>
      <c r="H14002" t="s">
        <v>14676</v>
      </c>
      <c r="I14002" t="str">
        <f>VLOOKUP(H14002:H28188,'C'!$A$1:$B$272,2,FALSE)</f>
        <v>TECH Athletics</v>
      </c>
      <c r="J14002" t="s">
        <v>16784</v>
      </c>
      <c r="K14002" t="str">
        <f>VLOOKUP(J14002:J28188,D!$A$1:$B$1048,2,FALSE)</f>
        <v>TECH Mens Basketball Programs</v>
      </c>
    </row>
    <row r="14003" spans="1:11" x14ac:dyDescent="0.25">
      <c r="A14003">
        <v>964070602</v>
      </c>
      <c r="B14003" t="s">
        <v>13984</v>
      </c>
      <c r="C14003" t="s">
        <v>4</v>
      </c>
      <c r="D14003" t="s">
        <v>14172</v>
      </c>
      <c r="E14003" s="2" t="str">
        <f>VLOOKUP(D14003:D28190,A!$A$1:$B$12,2,FALSE)</f>
        <v>Provost &amp; VP for Academic Affairs &amp; Res</v>
      </c>
      <c r="F14003" t="s">
        <v>14272</v>
      </c>
      <c r="G14003" s="2" t="str">
        <f>VLOOKUP(F14003:F28189,B!$A$1:$B$44,2,FALSE)</f>
        <v>TECH Associate Provost</v>
      </c>
      <c r="H14003" t="s">
        <v>14676</v>
      </c>
      <c r="I14003" t="str">
        <f>VLOOKUP(H14003:H28189,'C'!$A$1:$B$272,2,FALSE)</f>
        <v>TECH Athletics</v>
      </c>
      <c r="J14003" t="s">
        <v>16784</v>
      </c>
      <c r="K14003" t="str">
        <f>VLOOKUP(J14003:J28189,D!$A$1:$B$1048,2,FALSE)</f>
        <v>TECH Mens Basketball Programs</v>
      </c>
    </row>
    <row r="14004" spans="1:11" x14ac:dyDescent="0.25">
      <c r="A14004">
        <v>964080700</v>
      </c>
      <c r="B14004" t="s">
        <v>13985</v>
      </c>
      <c r="C14004" t="s">
        <v>4</v>
      </c>
      <c r="D14004" t="s">
        <v>14172</v>
      </c>
      <c r="E14004" s="2" t="str">
        <f>VLOOKUP(D14004:D28191,A!$A$1:$B$12,2,FALSE)</f>
        <v>Provost &amp; VP for Academic Affairs &amp; Res</v>
      </c>
      <c r="F14004" t="s">
        <v>14272</v>
      </c>
      <c r="G14004" s="2" t="str">
        <f>VLOOKUP(F14004:F28190,B!$A$1:$B$44,2,FALSE)</f>
        <v>TECH Associate Provost</v>
      </c>
      <c r="H14004" t="s">
        <v>14676</v>
      </c>
      <c r="I14004" t="str">
        <f>VLOOKUP(H14004:H28190,'C'!$A$1:$B$272,2,FALSE)</f>
        <v>TECH Athletics</v>
      </c>
      <c r="J14004" t="s">
        <v>16786</v>
      </c>
      <c r="K14004" t="str">
        <f>VLOOKUP(J14004:J28190,D!$A$1:$B$1048,2,FALSE)</f>
        <v>TECH Mens Cross Country Programs</v>
      </c>
    </row>
    <row r="14005" spans="1:11" x14ac:dyDescent="0.25">
      <c r="A14005">
        <v>964090800</v>
      </c>
      <c r="B14005" t="s">
        <v>13986</v>
      </c>
      <c r="C14005" t="s">
        <v>4</v>
      </c>
      <c r="D14005" t="s">
        <v>14172</v>
      </c>
      <c r="E14005" s="2" t="str">
        <f>VLOOKUP(D14005:D28192,A!$A$1:$B$12,2,FALSE)</f>
        <v>Provost &amp; VP for Academic Affairs &amp; Res</v>
      </c>
      <c r="F14005" t="s">
        <v>14272</v>
      </c>
      <c r="G14005" s="2" t="str">
        <f>VLOOKUP(F14005:F28191,B!$A$1:$B$44,2,FALSE)</f>
        <v>TECH Associate Provost</v>
      </c>
      <c r="H14005" t="s">
        <v>14676</v>
      </c>
      <c r="I14005" t="str">
        <f>VLOOKUP(H14005:H28191,'C'!$A$1:$B$272,2,FALSE)</f>
        <v>TECH Athletics</v>
      </c>
      <c r="J14005" t="s">
        <v>16788</v>
      </c>
      <c r="K14005" t="str">
        <f>VLOOKUP(J14005:J28191,D!$A$1:$B$1048,2,FALSE)</f>
        <v>TECH Mens Football Programs</v>
      </c>
    </row>
    <row r="14006" spans="1:11" x14ac:dyDescent="0.25">
      <c r="A14006">
        <v>964100900</v>
      </c>
      <c r="B14006" t="s">
        <v>13987</v>
      </c>
      <c r="C14006" t="s">
        <v>4</v>
      </c>
      <c r="D14006" t="s">
        <v>14172</v>
      </c>
      <c r="E14006" s="2" t="str">
        <f>VLOOKUP(D14006:D28193,A!$A$1:$B$12,2,FALSE)</f>
        <v>Provost &amp; VP for Academic Affairs &amp; Res</v>
      </c>
      <c r="F14006" t="s">
        <v>14272</v>
      </c>
      <c r="G14006" s="2" t="str">
        <f>VLOOKUP(F14006:F28192,B!$A$1:$B$44,2,FALSE)</f>
        <v>TECH Associate Provost</v>
      </c>
      <c r="H14006" t="s">
        <v>14676</v>
      </c>
      <c r="I14006" t="str">
        <f>VLOOKUP(H14006:H28192,'C'!$A$1:$B$272,2,FALSE)</f>
        <v>TECH Athletics</v>
      </c>
      <c r="J14006" t="s">
        <v>16790</v>
      </c>
      <c r="K14006" t="str">
        <f>VLOOKUP(J14006:J28192,D!$A$1:$B$1048,2,FALSE)</f>
        <v>TECH Mens Golf Programs</v>
      </c>
    </row>
    <row r="14007" spans="1:11" x14ac:dyDescent="0.25">
      <c r="A14007">
        <v>964100901</v>
      </c>
      <c r="B14007" t="s">
        <v>13988</v>
      </c>
      <c r="C14007" t="s">
        <v>4</v>
      </c>
      <c r="D14007" t="s">
        <v>14172</v>
      </c>
      <c r="E14007" s="2" t="str">
        <f>VLOOKUP(D14007:D28194,A!$A$1:$B$12,2,FALSE)</f>
        <v>Provost &amp; VP for Academic Affairs &amp; Res</v>
      </c>
      <c r="F14007" t="s">
        <v>14272</v>
      </c>
      <c r="G14007" s="2" t="str">
        <f>VLOOKUP(F14007:F28193,B!$A$1:$B$44,2,FALSE)</f>
        <v>TECH Associate Provost</v>
      </c>
      <c r="H14007" t="s">
        <v>14676</v>
      </c>
      <c r="I14007" t="str">
        <f>VLOOKUP(H14007:H28193,'C'!$A$1:$B$272,2,FALSE)</f>
        <v>TECH Athletics</v>
      </c>
      <c r="J14007" t="s">
        <v>16790</v>
      </c>
      <c r="K14007" t="str">
        <f>VLOOKUP(J14007:J28193,D!$A$1:$B$1048,2,FALSE)</f>
        <v>TECH Mens Golf Programs</v>
      </c>
    </row>
    <row r="14008" spans="1:11" x14ac:dyDescent="0.25">
      <c r="A14008">
        <v>964111000</v>
      </c>
      <c r="B14008" t="s">
        <v>13989</v>
      </c>
      <c r="C14008" t="s">
        <v>4</v>
      </c>
      <c r="D14008" t="s">
        <v>14172</v>
      </c>
      <c r="E14008" s="2" t="str">
        <f>VLOOKUP(D14008:D28195,A!$A$1:$B$12,2,FALSE)</f>
        <v>Provost &amp; VP for Academic Affairs &amp; Res</v>
      </c>
      <c r="F14008" t="s">
        <v>14272</v>
      </c>
      <c r="G14008" s="2" t="str">
        <f>VLOOKUP(F14008:F28194,B!$A$1:$B$44,2,FALSE)</f>
        <v>TECH Associate Provost</v>
      </c>
      <c r="H14008" t="s">
        <v>14676</v>
      </c>
      <c r="I14008" t="str">
        <f>VLOOKUP(H14008:H28194,'C'!$A$1:$B$272,2,FALSE)</f>
        <v>TECH Athletics</v>
      </c>
      <c r="J14008" t="s">
        <v>16792</v>
      </c>
      <c r="K14008" t="str">
        <f>VLOOKUP(J14008:J28194,D!$A$1:$B$1048,2,FALSE)</f>
        <v>TECH Mens Soccer Programs</v>
      </c>
    </row>
    <row r="14009" spans="1:11" x14ac:dyDescent="0.25">
      <c r="A14009">
        <v>964111001</v>
      </c>
      <c r="B14009" t="s">
        <v>13990</v>
      </c>
      <c r="C14009" t="s">
        <v>4</v>
      </c>
      <c r="D14009" t="s">
        <v>14172</v>
      </c>
      <c r="E14009" s="2" t="str">
        <f>VLOOKUP(D14009:D28196,A!$A$1:$B$12,2,FALSE)</f>
        <v>Provost &amp; VP for Academic Affairs &amp; Res</v>
      </c>
      <c r="F14009" t="s">
        <v>14272</v>
      </c>
      <c r="G14009" s="2" t="str">
        <f>VLOOKUP(F14009:F28195,B!$A$1:$B$44,2,FALSE)</f>
        <v>TECH Associate Provost</v>
      </c>
      <c r="H14009" t="s">
        <v>14676</v>
      </c>
      <c r="I14009" t="str">
        <f>VLOOKUP(H14009:H28195,'C'!$A$1:$B$272,2,FALSE)</f>
        <v>TECH Athletics</v>
      </c>
      <c r="J14009" t="s">
        <v>16792</v>
      </c>
      <c r="K14009" t="str">
        <f>VLOOKUP(J14009:J28195,D!$A$1:$B$1048,2,FALSE)</f>
        <v>TECH Mens Soccer Programs</v>
      </c>
    </row>
    <row r="14010" spans="1:11" x14ac:dyDescent="0.25">
      <c r="A14010">
        <v>964111100</v>
      </c>
      <c r="B14010" t="s">
        <v>13991</v>
      </c>
      <c r="C14010" t="s">
        <v>4</v>
      </c>
      <c r="D14010" t="s">
        <v>14172</v>
      </c>
      <c r="E14010" s="2" t="str">
        <f>VLOOKUP(D14010:D28197,A!$A$1:$B$12,2,FALSE)</f>
        <v>Provost &amp; VP for Academic Affairs &amp; Res</v>
      </c>
      <c r="F14010" t="s">
        <v>14272</v>
      </c>
      <c r="G14010" s="2" t="str">
        <f>VLOOKUP(F14010:F28196,B!$A$1:$B$44,2,FALSE)</f>
        <v>TECH Associate Provost</v>
      </c>
      <c r="H14010" t="s">
        <v>14676</v>
      </c>
      <c r="I14010" t="str">
        <f>VLOOKUP(H14010:H28196,'C'!$A$1:$B$272,2,FALSE)</f>
        <v>TECH Athletics</v>
      </c>
      <c r="J14010" t="s">
        <v>16772</v>
      </c>
      <c r="K14010" t="str">
        <f>VLOOKUP(J14010:J28196,D!$A$1:$B$1048,2,FALSE)</f>
        <v>TECH Athletics Office</v>
      </c>
    </row>
    <row r="14011" spans="1:11" x14ac:dyDescent="0.25">
      <c r="A14011">
        <v>964121100</v>
      </c>
      <c r="B14011" t="s">
        <v>13992</v>
      </c>
      <c r="C14011" t="s">
        <v>4</v>
      </c>
      <c r="D14011" t="s">
        <v>14172</v>
      </c>
      <c r="E14011" s="2" t="str">
        <f>VLOOKUP(D14011:D28198,A!$A$1:$B$12,2,FALSE)</f>
        <v>Provost &amp; VP for Academic Affairs &amp; Res</v>
      </c>
      <c r="F14011" t="s">
        <v>14272</v>
      </c>
      <c r="G14011" s="2" t="str">
        <f>VLOOKUP(F14011:F28197,B!$A$1:$B$44,2,FALSE)</f>
        <v>TECH Associate Provost</v>
      </c>
      <c r="H14011" t="s">
        <v>14676</v>
      </c>
      <c r="I14011" t="str">
        <f>VLOOKUP(H14011:H28197,'C'!$A$1:$B$272,2,FALSE)</f>
        <v>TECH Athletics</v>
      </c>
      <c r="J14011" t="s">
        <v>16794</v>
      </c>
      <c r="K14011" t="str">
        <f>VLOOKUP(J14011:J28197,D!$A$1:$B$1048,2,FALSE)</f>
        <v>TECH Mens Tennis Programs</v>
      </c>
    </row>
    <row r="14012" spans="1:11" x14ac:dyDescent="0.25">
      <c r="A14012">
        <v>964131200</v>
      </c>
      <c r="B14012" t="s">
        <v>13993</v>
      </c>
      <c r="C14012" t="s">
        <v>4</v>
      </c>
      <c r="D14012" t="s">
        <v>14172</v>
      </c>
      <c r="E14012" s="2" t="str">
        <f>VLOOKUP(D14012:D28199,A!$A$1:$B$12,2,FALSE)</f>
        <v>Provost &amp; VP for Academic Affairs &amp; Res</v>
      </c>
      <c r="F14012" t="s">
        <v>14272</v>
      </c>
      <c r="G14012" s="2" t="str">
        <f>VLOOKUP(F14012:F28198,B!$A$1:$B$44,2,FALSE)</f>
        <v>TECH Associate Provost</v>
      </c>
      <c r="H14012" t="s">
        <v>14676</v>
      </c>
      <c r="I14012" t="str">
        <f>VLOOKUP(H14012:H28198,'C'!$A$1:$B$272,2,FALSE)</f>
        <v>TECH Athletics</v>
      </c>
      <c r="J14012" t="s">
        <v>16796</v>
      </c>
      <c r="K14012" t="str">
        <f>VLOOKUP(J14012:J28198,D!$A$1:$B$1048,2,FALSE)</f>
        <v>TECH Mens Wrestling Programs</v>
      </c>
    </row>
    <row r="14013" spans="1:11" x14ac:dyDescent="0.25">
      <c r="A14013">
        <v>964131201</v>
      </c>
      <c r="B14013" t="s">
        <v>13994</v>
      </c>
      <c r="C14013" t="s">
        <v>4</v>
      </c>
      <c r="D14013" t="s">
        <v>14172</v>
      </c>
      <c r="E14013" s="2" t="str">
        <f>VLOOKUP(D14013:D28200,A!$A$1:$B$12,2,FALSE)</f>
        <v>Provost &amp; VP for Academic Affairs &amp; Res</v>
      </c>
      <c r="F14013" t="s">
        <v>14272</v>
      </c>
      <c r="G14013" s="2" t="str">
        <f>VLOOKUP(F14013:F28199,B!$A$1:$B$44,2,FALSE)</f>
        <v>TECH Associate Provost</v>
      </c>
      <c r="H14013" t="s">
        <v>14676</v>
      </c>
      <c r="I14013" t="str">
        <f>VLOOKUP(H14013:H28199,'C'!$A$1:$B$272,2,FALSE)</f>
        <v>TECH Athletics</v>
      </c>
      <c r="J14013" t="s">
        <v>16796</v>
      </c>
      <c r="K14013" t="str">
        <f>VLOOKUP(J14013:J28199,D!$A$1:$B$1048,2,FALSE)</f>
        <v>TECH Mens Wrestling Programs</v>
      </c>
    </row>
    <row r="14014" spans="1:11" x14ac:dyDescent="0.25">
      <c r="A14014">
        <v>964141300</v>
      </c>
      <c r="B14014" t="s">
        <v>13995</v>
      </c>
      <c r="C14014" t="s">
        <v>4</v>
      </c>
      <c r="D14014" t="s">
        <v>14172</v>
      </c>
      <c r="E14014" s="2" t="str">
        <f>VLOOKUP(D14014:D28201,A!$A$1:$B$12,2,FALSE)</f>
        <v>Provost &amp; VP for Academic Affairs &amp; Res</v>
      </c>
      <c r="F14014" t="s">
        <v>14272</v>
      </c>
      <c r="G14014" s="2" t="str">
        <f>VLOOKUP(F14014:F28200,B!$A$1:$B$44,2,FALSE)</f>
        <v>TECH Associate Provost</v>
      </c>
      <c r="H14014" t="s">
        <v>14676</v>
      </c>
      <c r="I14014" t="str">
        <f>VLOOKUP(H14014:H28200,'C'!$A$1:$B$272,2,FALSE)</f>
        <v>TECH Athletics</v>
      </c>
      <c r="J14014" t="s">
        <v>16798</v>
      </c>
      <c r="K14014" t="str">
        <f>VLOOKUP(J14014:J28200,D!$A$1:$B$1048,2,FALSE)</f>
        <v>TECH Recreation Programs</v>
      </c>
    </row>
    <row r="14015" spans="1:11" x14ac:dyDescent="0.25">
      <c r="A14015">
        <v>964151400</v>
      </c>
      <c r="B14015" t="s">
        <v>13996</v>
      </c>
      <c r="C14015" t="s">
        <v>4</v>
      </c>
      <c r="D14015" t="s">
        <v>14172</v>
      </c>
      <c r="E14015" s="2" t="str">
        <f>VLOOKUP(D14015:D28202,A!$A$1:$B$12,2,FALSE)</f>
        <v>Provost &amp; VP for Academic Affairs &amp; Res</v>
      </c>
      <c r="F14015" t="s">
        <v>14272</v>
      </c>
      <c r="G14015" s="2" t="str">
        <f>VLOOKUP(F14015:F28201,B!$A$1:$B$44,2,FALSE)</f>
        <v>TECH Associate Provost</v>
      </c>
      <c r="H14015" t="s">
        <v>14676</v>
      </c>
      <c r="I14015" t="str">
        <f>VLOOKUP(H14015:H28201,'C'!$A$1:$B$272,2,FALSE)</f>
        <v>TECH Athletics</v>
      </c>
      <c r="J14015" t="s">
        <v>16800</v>
      </c>
      <c r="K14015" t="str">
        <f>VLOOKUP(J14015:J28201,D!$A$1:$B$1048,2,FALSE)</f>
        <v>TECH Swimming Pool Center</v>
      </c>
    </row>
    <row r="14016" spans="1:11" x14ac:dyDescent="0.25">
      <c r="A14016">
        <v>964151401</v>
      </c>
      <c r="B14016" t="s">
        <v>13997</v>
      </c>
      <c r="C14016" t="s">
        <v>4</v>
      </c>
      <c r="D14016" t="s">
        <v>14172</v>
      </c>
      <c r="E14016" s="2" t="str">
        <f>VLOOKUP(D14016:D28203,A!$A$1:$B$12,2,FALSE)</f>
        <v>Provost &amp; VP for Academic Affairs &amp; Res</v>
      </c>
      <c r="F14016" t="s">
        <v>14272</v>
      </c>
      <c r="G14016" s="2" t="str">
        <f>VLOOKUP(F14016:F28202,B!$A$1:$B$44,2,FALSE)</f>
        <v>TECH Associate Provost</v>
      </c>
      <c r="H14016" t="s">
        <v>14676</v>
      </c>
      <c r="I14016" t="str">
        <f>VLOOKUP(H14016:H28202,'C'!$A$1:$B$272,2,FALSE)</f>
        <v>TECH Athletics</v>
      </c>
      <c r="J14016" t="s">
        <v>16800</v>
      </c>
      <c r="K14016" t="str">
        <f>VLOOKUP(J14016:J28202,D!$A$1:$B$1048,2,FALSE)</f>
        <v>TECH Swimming Pool Center</v>
      </c>
    </row>
    <row r="14017" spans="1:11" x14ac:dyDescent="0.25">
      <c r="A14017">
        <v>964151402</v>
      </c>
      <c r="B14017" t="s">
        <v>13998</v>
      </c>
      <c r="C14017" t="s">
        <v>4</v>
      </c>
      <c r="D14017" t="s">
        <v>14172</v>
      </c>
      <c r="E14017" s="2" t="str">
        <f>VLOOKUP(D14017:D28204,A!$A$1:$B$12,2,FALSE)</f>
        <v>Provost &amp; VP for Academic Affairs &amp; Res</v>
      </c>
      <c r="F14017" t="s">
        <v>14272</v>
      </c>
      <c r="G14017" s="2" t="str">
        <f>VLOOKUP(F14017:F28203,B!$A$1:$B$44,2,FALSE)</f>
        <v>TECH Associate Provost</v>
      </c>
      <c r="H14017" t="s">
        <v>14676</v>
      </c>
      <c r="I14017" t="str">
        <f>VLOOKUP(H14017:H28203,'C'!$A$1:$B$272,2,FALSE)</f>
        <v>TECH Athletics</v>
      </c>
      <c r="J14017" t="s">
        <v>16800</v>
      </c>
      <c r="K14017" t="str">
        <f>VLOOKUP(J14017:J28203,D!$A$1:$B$1048,2,FALSE)</f>
        <v>TECH Swimming Pool Center</v>
      </c>
    </row>
    <row r="14018" spans="1:11" x14ac:dyDescent="0.25">
      <c r="A14018">
        <v>964151403</v>
      </c>
      <c r="B14018" t="s">
        <v>13999</v>
      </c>
      <c r="C14018" t="s">
        <v>4</v>
      </c>
      <c r="D14018" t="s">
        <v>14172</v>
      </c>
      <c r="E14018" s="2" t="str">
        <f>VLOOKUP(D14018:D28205,A!$A$1:$B$12,2,FALSE)</f>
        <v>Provost &amp; VP for Academic Affairs &amp; Res</v>
      </c>
      <c r="F14018" t="s">
        <v>14272</v>
      </c>
      <c r="G14018" s="2" t="str">
        <f>VLOOKUP(F14018:F28204,B!$A$1:$B$44,2,FALSE)</f>
        <v>TECH Associate Provost</v>
      </c>
      <c r="H14018" t="s">
        <v>14676</v>
      </c>
      <c r="I14018" t="str">
        <f>VLOOKUP(H14018:H28204,'C'!$A$1:$B$272,2,FALSE)</f>
        <v>TECH Athletics</v>
      </c>
      <c r="J14018" t="s">
        <v>16800</v>
      </c>
      <c r="K14018" t="str">
        <f>VLOOKUP(J14018:J28204,D!$A$1:$B$1048,2,FALSE)</f>
        <v>TECH Swimming Pool Center</v>
      </c>
    </row>
    <row r="14019" spans="1:11" x14ac:dyDescent="0.25">
      <c r="A14019">
        <v>964161500</v>
      </c>
      <c r="B14019" t="s">
        <v>14000</v>
      </c>
      <c r="C14019" t="s">
        <v>4</v>
      </c>
      <c r="D14019" t="s">
        <v>14172</v>
      </c>
      <c r="E14019" s="2" t="str">
        <f>VLOOKUP(D14019:D28206,A!$A$1:$B$12,2,FALSE)</f>
        <v>Provost &amp; VP for Academic Affairs &amp; Res</v>
      </c>
      <c r="F14019" t="s">
        <v>14272</v>
      </c>
      <c r="G14019" s="2" t="str">
        <f>VLOOKUP(F14019:F28205,B!$A$1:$B$44,2,FALSE)</f>
        <v>TECH Associate Provost</v>
      </c>
      <c r="H14019" t="s">
        <v>14676</v>
      </c>
      <c r="I14019" t="str">
        <f>VLOOKUP(H14019:H28205,'C'!$A$1:$B$272,2,FALSE)</f>
        <v>TECH Athletics</v>
      </c>
      <c r="J14019" t="s">
        <v>16802</v>
      </c>
      <c r="K14019" t="str">
        <f>VLOOKUP(J14019:J28205,D!$A$1:$B$1048,2,FALSE)</f>
        <v>TECH Wellness Center</v>
      </c>
    </row>
    <row r="14020" spans="1:11" x14ac:dyDescent="0.25">
      <c r="A14020">
        <v>964171600</v>
      </c>
      <c r="B14020" t="s">
        <v>14001</v>
      </c>
      <c r="C14020" t="s">
        <v>4</v>
      </c>
      <c r="D14020" t="s">
        <v>14172</v>
      </c>
      <c r="E14020" s="2" t="str">
        <f>VLOOKUP(D14020:D28207,A!$A$1:$B$12,2,FALSE)</f>
        <v>Provost &amp; VP for Academic Affairs &amp; Res</v>
      </c>
      <c r="F14020" t="s">
        <v>14272</v>
      </c>
      <c r="G14020" s="2" t="str">
        <f>VLOOKUP(F14020:F28206,B!$A$1:$B$44,2,FALSE)</f>
        <v>TECH Associate Provost</v>
      </c>
      <c r="H14020" t="s">
        <v>14676</v>
      </c>
      <c r="I14020" t="str">
        <f>VLOOKUP(H14020:H28206,'C'!$A$1:$B$272,2,FALSE)</f>
        <v>TECH Athletics</v>
      </c>
      <c r="J14020" t="s">
        <v>16804</v>
      </c>
      <c r="K14020" t="str">
        <f>VLOOKUP(J14020:J28206,D!$A$1:$B$1048,2,FALSE)</f>
        <v>TECH Womens Basketball Programs</v>
      </c>
    </row>
    <row r="14021" spans="1:11" x14ac:dyDescent="0.25">
      <c r="A14021">
        <v>964171601</v>
      </c>
      <c r="B14021" t="s">
        <v>14002</v>
      </c>
      <c r="C14021" t="s">
        <v>4</v>
      </c>
      <c r="D14021" t="s">
        <v>14172</v>
      </c>
      <c r="E14021" s="2" t="str">
        <f>VLOOKUP(D14021:D28208,A!$A$1:$B$12,2,FALSE)</f>
        <v>Provost &amp; VP for Academic Affairs &amp; Res</v>
      </c>
      <c r="F14021" t="s">
        <v>14272</v>
      </c>
      <c r="G14021" s="2" t="str">
        <f>VLOOKUP(F14021:F28207,B!$A$1:$B$44,2,FALSE)</f>
        <v>TECH Associate Provost</v>
      </c>
      <c r="H14021" t="s">
        <v>14676</v>
      </c>
      <c r="I14021" t="str">
        <f>VLOOKUP(H14021:H28207,'C'!$A$1:$B$272,2,FALSE)</f>
        <v>TECH Athletics</v>
      </c>
      <c r="J14021" t="s">
        <v>16804</v>
      </c>
      <c r="K14021" t="str">
        <f>VLOOKUP(J14021:J28207,D!$A$1:$B$1048,2,FALSE)</f>
        <v>TECH Womens Basketball Programs</v>
      </c>
    </row>
    <row r="14022" spans="1:11" x14ac:dyDescent="0.25">
      <c r="A14022">
        <v>964181700</v>
      </c>
      <c r="B14022" t="s">
        <v>14003</v>
      </c>
      <c r="C14022" t="s">
        <v>4</v>
      </c>
      <c r="D14022" t="s">
        <v>14172</v>
      </c>
      <c r="E14022" s="2" t="str">
        <f>VLOOKUP(D14022:D28209,A!$A$1:$B$12,2,FALSE)</f>
        <v>Provost &amp; VP for Academic Affairs &amp; Res</v>
      </c>
      <c r="F14022" t="s">
        <v>14272</v>
      </c>
      <c r="G14022" s="2" t="str">
        <f>VLOOKUP(F14022:F28208,B!$A$1:$B$44,2,FALSE)</f>
        <v>TECH Associate Provost</v>
      </c>
      <c r="H14022" t="s">
        <v>14676</v>
      </c>
      <c r="I14022" t="str">
        <f>VLOOKUP(H14022:H28208,'C'!$A$1:$B$272,2,FALSE)</f>
        <v>TECH Athletics</v>
      </c>
      <c r="J14022" t="s">
        <v>16806</v>
      </c>
      <c r="K14022" t="str">
        <f>VLOOKUP(J14022:J28208,D!$A$1:$B$1048,2,FALSE)</f>
        <v>TECH Womens Cross Country Programs</v>
      </c>
    </row>
    <row r="14023" spans="1:11" x14ac:dyDescent="0.25">
      <c r="A14023">
        <v>964191800</v>
      </c>
      <c r="B14023" t="s">
        <v>14004</v>
      </c>
      <c r="C14023" t="s">
        <v>4</v>
      </c>
      <c r="D14023" t="s">
        <v>14172</v>
      </c>
      <c r="E14023" s="2" t="str">
        <f>VLOOKUP(D14023:D28210,A!$A$1:$B$12,2,FALSE)</f>
        <v>Provost &amp; VP for Academic Affairs &amp; Res</v>
      </c>
      <c r="F14023" t="s">
        <v>14272</v>
      </c>
      <c r="G14023" s="2" t="str">
        <f>VLOOKUP(F14023:F28209,B!$A$1:$B$44,2,FALSE)</f>
        <v>TECH Associate Provost</v>
      </c>
      <c r="H14023" t="s">
        <v>14676</v>
      </c>
      <c r="I14023" t="str">
        <f>VLOOKUP(H14023:H28209,'C'!$A$1:$B$272,2,FALSE)</f>
        <v>TECH Athletics</v>
      </c>
      <c r="J14023" t="s">
        <v>16808</v>
      </c>
      <c r="K14023" t="str">
        <f>VLOOKUP(J14023:J28209,D!$A$1:$B$1048,2,FALSE)</f>
        <v>TECH Womens Soccer Programs</v>
      </c>
    </row>
    <row r="14024" spans="1:11" x14ac:dyDescent="0.25">
      <c r="A14024">
        <v>964191801</v>
      </c>
      <c r="B14024" t="s">
        <v>14005</v>
      </c>
      <c r="C14024" t="s">
        <v>4</v>
      </c>
      <c r="D14024" t="s">
        <v>14172</v>
      </c>
      <c r="E14024" s="2" t="str">
        <f>VLOOKUP(D14024:D28211,A!$A$1:$B$12,2,FALSE)</f>
        <v>Provost &amp; VP for Academic Affairs &amp; Res</v>
      </c>
      <c r="F14024" t="s">
        <v>14272</v>
      </c>
      <c r="G14024" s="2" t="str">
        <f>VLOOKUP(F14024:F28210,B!$A$1:$B$44,2,FALSE)</f>
        <v>TECH Associate Provost</v>
      </c>
      <c r="H14024" t="s">
        <v>14676</v>
      </c>
      <c r="I14024" t="str">
        <f>VLOOKUP(H14024:H28210,'C'!$A$1:$B$272,2,FALSE)</f>
        <v>TECH Athletics</v>
      </c>
      <c r="J14024" t="s">
        <v>16808</v>
      </c>
      <c r="K14024" t="str">
        <f>VLOOKUP(J14024:J28210,D!$A$1:$B$1048,2,FALSE)</f>
        <v>TECH Womens Soccer Programs</v>
      </c>
    </row>
    <row r="14025" spans="1:11" x14ac:dyDescent="0.25">
      <c r="A14025">
        <v>964201900</v>
      </c>
      <c r="B14025" t="s">
        <v>14006</v>
      </c>
      <c r="C14025" t="s">
        <v>4</v>
      </c>
      <c r="D14025" t="s">
        <v>14172</v>
      </c>
      <c r="E14025" s="2" t="str">
        <f>VLOOKUP(D14025:D28212,A!$A$1:$B$12,2,FALSE)</f>
        <v>Provost &amp; VP for Academic Affairs &amp; Res</v>
      </c>
      <c r="F14025" t="s">
        <v>14272</v>
      </c>
      <c r="G14025" s="2" t="str">
        <f>VLOOKUP(F14025:F28211,B!$A$1:$B$44,2,FALSE)</f>
        <v>TECH Associate Provost</v>
      </c>
      <c r="H14025" t="s">
        <v>14676</v>
      </c>
      <c r="I14025" t="str">
        <f>VLOOKUP(H14025:H28211,'C'!$A$1:$B$272,2,FALSE)</f>
        <v>TECH Athletics</v>
      </c>
      <c r="J14025" t="s">
        <v>16810</v>
      </c>
      <c r="K14025" t="str">
        <f>VLOOKUP(J14025:J28211,D!$A$1:$B$1048,2,FALSE)</f>
        <v>TECH Womens Softball Programs</v>
      </c>
    </row>
    <row r="14026" spans="1:11" x14ac:dyDescent="0.25">
      <c r="A14026">
        <v>964201901</v>
      </c>
      <c r="B14026" t="s">
        <v>14007</v>
      </c>
      <c r="C14026" t="s">
        <v>4</v>
      </c>
      <c r="D14026" t="s">
        <v>14172</v>
      </c>
      <c r="E14026" s="2" t="str">
        <f>VLOOKUP(D14026:D28213,A!$A$1:$B$12,2,FALSE)</f>
        <v>Provost &amp; VP for Academic Affairs &amp; Res</v>
      </c>
      <c r="F14026" t="s">
        <v>14272</v>
      </c>
      <c r="G14026" s="2" t="str">
        <f>VLOOKUP(F14026:F28212,B!$A$1:$B$44,2,FALSE)</f>
        <v>TECH Associate Provost</v>
      </c>
      <c r="H14026" t="s">
        <v>14676</v>
      </c>
      <c r="I14026" t="str">
        <f>VLOOKUP(H14026:H28212,'C'!$A$1:$B$272,2,FALSE)</f>
        <v>TECH Athletics</v>
      </c>
      <c r="J14026" t="s">
        <v>16810</v>
      </c>
      <c r="K14026" t="str">
        <f>VLOOKUP(J14026:J28212,D!$A$1:$B$1048,2,FALSE)</f>
        <v>TECH Womens Softball Programs</v>
      </c>
    </row>
    <row r="14027" spans="1:11" x14ac:dyDescent="0.25">
      <c r="A14027">
        <v>964202000</v>
      </c>
      <c r="B14027" t="s">
        <v>14008</v>
      </c>
      <c r="C14027" t="s">
        <v>4</v>
      </c>
      <c r="D14027" t="s">
        <v>14172</v>
      </c>
      <c r="E14027" s="2" t="str">
        <f>VLOOKUP(D14027:D28214,A!$A$1:$B$12,2,FALSE)</f>
        <v>Provost &amp; VP for Academic Affairs &amp; Res</v>
      </c>
      <c r="F14027" t="s">
        <v>14272</v>
      </c>
      <c r="G14027" s="2" t="str">
        <f>VLOOKUP(F14027:F28213,B!$A$1:$B$44,2,FALSE)</f>
        <v>TECH Associate Provost</v>
      </c>
      <c r="H14027" t="s">
        <v>14676</v>
      </c>
      <c r="I14027" t="str">
        <f>VLOOKUP(H14027:H28213,'C'!$A$1:$B$272,2,FALSE)</f>
        <v>TECH Athletics</v>
      </c>
      <c r="J14027" t="s">
        <v>16816</v>
      </c>
      <c r="K14027" t="str">
        <f>VLOOKUP(J14027:J28213,D!$A$1:$B$1048,2,FALSE)</f>
        <v>TECH Mens Track and Field Programs</v>
      </c>
    </row>
    <row r="14028" spans="1:11" x14ac:dyDescent="0.25">
      <c r="A14028">
        <v>964202100</v>
      </c>
      <c r="B14028" t="s">
        <v>14009</v>
      </c>
      <c r="C14028" t="s">
        <v>4</v>
      </c>
      <c r="D14028" t="s">
        <v>14172</v>
      </c>
      <c r="E14028" s="2" t="str">
        <f>VLOOKUP(D14028:D28215,A!$A$1:$B$12,2,FALSE)</f>
        <v>Provost &amp; VP for Academic Affairs &amp; Res</v>
      </c>
      <c r="F14028" t="s">
        <v>14272</v>
      </c>
      <c r="G14028" s="2" t="str">
        <f>VLOOKUP(F14028:F28214,B!$A$1:$B$44,2,FALSE)</f>
        <v>TECH Associate Provost</v>
      </c>
      <c r="H14028" t="s">
        <v>14676</v>
      </c>
      <c r="I14028" t="str">
        <f>VLOOKUP(H14028:H28214,'C'!$A$1:$B$272,2,FALSE)</f>
        <v>TECH Athletics</v>
      </c>
      <c r="J14028" t="s">
        <v>16818</v>
      </c>
      <c r="K14028" t="str">
        <f>VLOOKUP(J14028:J28214,D!$A$1:$B$1048,2,FALSE)</f>
        <v>TECH Womens Track and Field Programs</v>
      </c>
    </row>
    <row r="14029" spans="1:11" x14ac:dyDescent="0.25">
      <c r="A14029">
        <v>964212000</v>
      </c>
      <c r="B14029" t="s">
        <v>14010</v>
      </c>
      <c r="C14029" t="s">
        <v>4</v>
      </c>
      <c r="D14029" t="s">
        <v>14172</v>
      </c>
      <c r="E14029" s="2" t="str">
        <f>VLOOKUP(D14029:D28216,A!$A$1:$B$12,2,FALSE)</f>
        <v>Provost &amp; VP for Academic Affairs &amp; Res</v>
      </c>
      <c r="F14029" t="s">
        <v>14272</v>
      </c>
      <c r="G14029" s="2" t="str">
        <f>VLOOKUP(F14029:F28215,B!$A$1:$B$44,2,FALSE)</f>
        <v>TECH Associate Provost</v>
      </c>
      <c r="H14029" t="s">
        <v>14676</v>
      </c>
      <c r="I14029" t="str">
        <f>VLOOKUP(H14029:H28215,'C'!$A$1:$B$272,2,FALSE)</f>
        <v>TECH Athletics</v>
      </c>
      <c r="J14029" t="s">
        <v>16812</v>
      </c>
      <c r="K14029" t="str">
        <f>VLOOKUP(J14029:J28215,D!$A$1:$B$1048,2,FALSE)</f>
        <v>TECH Womens Tennis Programs</v>
      </c>
    </row>
    <row r="14030" spans="1:11" x14ac:dyDescent="0.25">
      <c r="A14030">
        <v>964222100</v>
      </c>
      <c r="B14030" t="s">
        <v>14011</v>
      </c>
      <c r="C14030" t="s">
        <v>4</v>
      </c>
      <c r="D14030" t="s">
        <v>14172</v>
      </c>
      <c r="E14030" s="2" t="str">
        <f>VLOOKUP(D14030:D28217,A!$A$1:$B$12,2,FALSE)</f>
        <v>Provost &amp; VP for Academic Affairs &amp; Res</v>
      </c>
      <c r="F14030" t="s">
        <v>14272</v>
      </c>
      <c r="G14030" s="2" t="str">
        <f>VLOOKUP(F14030:F28216,B!$A$1:$B$44,2,FALSE)</f>
        <v>TECH Associate Provost</v>
      </c>
      <c r="H14030" t="s">
        <v>14676</v>
      </c>
      <c r="I14030" t="str">
        <f>VLOOKUP(H14030:H28216,'C'!$A$1:$B$272,2,FALSE)</f>
        <v>TECH Athletics</v>
      </c>
      <c r="J14030" t="s">
        <v>16814</v>
      </c>
      <c r="K14030" t="str">
        <f>VLOOKUP(J14030:J28216,D!$A$1:$B$1048,2,FALSE)</f>
        <v>TECH Womens Volleyball Programs</v>
      </c>
    </row>
    <row r="14031" spans="1:11" x14ac:dyDescent="0.25">
      <c r="A14031">
        <v>964222101</v>
      </c>
      <c r="B14031" t="s">
        <v>14012</v>
      </c>
      <c r="C14031" t="s">
        <v>4</v>
      </c>
      <c r="D14031" t="s">
        <v>14172</v>
      </c>
      <c r="E14031" s="2" t="str">
        <f>VLOOKUP(D14031:D28218,A!$A$1:$B$12,2,FALSE)</f>
        <v>Provost &amp; VP for Academic Affairs &amp; Res</v>
      </c>
      <c r="F14031" t="s">
        <v>14272</v>
      </c>
      <c r="G14031" s="2" t="str">
        <f>VLOOKUP(F14031:F28217,B!$A$1:$B$44,2,FALSE)</f>
        <v>TECH Associate Provost</v>
      </c>
      <c r="H14031" t="s">
        <v>14676</v>
      </c>
      <c r="I14031" t="str">
        <f>VLOOKUP(H14031:H28217,'C'!$A$1:$B$272,2,FALSE)</f>
        <v>TECH Athletics</v>
      </c>
      <c r="J14031" t="s">
        <v>16814</v>
      </c>
      <c r="K14031" t="str">
        <f>VLOOKUP(J14031:J28217,D!$A$1:$B$1048,2,FALSE)</f>
        <v>TECH Womens Volleyball Programs</v>
      </c>
    </row>
    <row r="14032" spans="1:11" x14ac:dyDescent="0.25">
      <c r="A14032">
        <v>965101000</v>
      </c>
      <c r="B14032" t="s">
        <v>14013</v>
      </c>
      <c r="C14032" t="s">
        <v>4</v>
      </c>
      <c r="D14032" t="s">
        <v>14172</v>
      </c>
      <c r="E14032" s="2" t="str">
        <f>VLOOKUP(D14032:D28219,A!$A$1:$B$12,2,FALSE)</f>
        <v>Provost &amp; VP for Academic Affairs &amp; Res</v>
      </c>
      <c r="F14032" t="s">
        <v>14274</v>
      </c>
      <c r="G14032" s="2" t="str">
        <f>VLOOKUP(F14032:F28218,B!$A$1:$B$44,2,FALSE)</f>
        <v>TECH Enrollment Management</v>
      </c>
      <c r="H14032" t="s">
        <v>14678</v>
      </c>
      <c r="I14032" t="str">
        <f>VLOOKUP(H14032:H28218,'C'!$A$1:$B$272,2,FALSE)</f>
        <v>TECH Dean of Students</v>
      </c>
      <c r="J14032" t="s">
        <v>16820</v>
      </c>
      <c r="K14032" t="str">
        <f>VLOOKUP(J14032:J28218,D!$A$1:$B$1048,2,FALSE)</f>
        <v>TECH Dean of Student</v>
      </c>
    </row>
    <row r="14033" spans="1:11" x14ac:dyDescent="0.25">
      <c r="A14033">
        <v>965101002</v>
      </c>
      <c r="B14033" t="s">
        <v>14014</v>
      </c>
      <c r="C14033" t="s">
        <v>4</v>
      </c>
      <c r="D14033" t="s">
        <v>14172</v>
      </c>
      <c r="E14033" s="2" t="str">
        <f>VLOOKUP(D14033:D28220,A!$A$1:$B$12,2,FALSE)</f>
        <v>Provost &amp; VP for Academic Affairs &amp; Res</v>
      </c>
      <c r="F14033" t="s">
        <v>14274</v>
      </c>
      <c r="G14033" s="2" t="str">
        <f>VLOOKUP(F14033:F28219,B!$A$1:$B$44,2,FALSE)</f>
        <v>TECH Enrollment Management</v>
      </c>
      <c r="H14033" t="s">
        <v>14678</v>
      </c>
      <c r="I14033" t="str">
        <f>VLOOKUP(H14033:H28219,'C'!$A$1:$B$272,2,FALSE)</f>
        <v>TECH Dean of Students</v>
      </c>
      <c r="J14033" t="s">
        <v>16820</v>
      </c>
      <c r="K14033" t="str">
        <f>VLOOKUP(J14033:J28219,D!$A$1:$B$1048,2,FALSE)</f>
        <v>TECH Dean of Student</v>
      </c>
    </row>
    <row r="14034" spans="1:11" x14ac:dyDescent="0.25">
      <c r="A14034">
        <v>965101003</v>
      </c>
      <c r="B14034" t="s">
        <v>14015</v>
      </c>
      <c r="C14034" t="s">
        <v>4</v>
      </c>
      <c r="D14034" t="s">
        <v>14172</v>
      </c>
      <c r="E14034" s="2" t="str">
        <f>VLOOKUP(D14034:D28221,A!$A$1:$B$12,2,FALSE)</f>
        <v>Provost &amp; VP for Academic Affairs &amp; Res</v>
      </c>
      <c r="F14034" t="s">
        <v>14274</v>
      </c>
      <c r="G14034" s="2" t="str">
        <f>VLOOKUP(F14034:F28220,B!$A$1:$B$44,2,FALSE)</f>
        <v>TECH Enrollment Management</v>
      </c>
      <c r="H14034" t="s">
        <v>14678</v>
      </c>
      <c r="I14034" t="str">
        <f>VLOOKUP(H14034:H28220,'C'!$A$1:$B$272,2,FALSE)</f>
        <v>TECH Dean of Students</v>
      </c>
      <c r="J14034" t="s">
        <v>16820</v>
      </c>
      <c r="K14034" t="str">
        <f>VLOOKUP(J14034:J28220,D!$A$1:$B$1048,2,FALSE)</f>
        <v>TECH Dean of Student</v>
      </c>
    </row>
    <row r="14035" spans="1:11" x14ac:dyDescent="0.25">
      <c r="A14035">
        <v>965101004</v>
      </c>
      <c r="B14035" t="s">
        <v>14016</v>
      </c>
      <c r="C14035" t="s">
        <v>4</v>
      </c>
      <c r="D14035" t="s">
        <v>14172</v>
      </c>
      <c r="E14035" s="2" t="str">
        <f>VLOOKUP(D14035:D28222,A!$A$1:$B$12,2,FALSE)</f>
        <v>Provost &amp; VP for Academic Affairs &amp; Res</v>
      </c>
      <c r="F14035" t="s">
        <v>14274</v>
      </c>
      <c r="G14035" s="2" t="str">
        <f>VLOOKUP(F14035:F28221,B!$A$1:$B$44,2,FALSE)</f>
        <v>TECH Enrollment Management</v>
      </c>
      <c r="H14035" t="s">
        <v>14678</v>
      </c>
      <c r="I14035" t="str">
        <f>VLOOKUP(H14035:H28221,'C'!$A$1:$B$272,2,FALSE)</f>
        <v>TECH Dean of Students</v>
      </c>
      <c r="J14035" t="s">
        <v>16820</v>
      </c>
      <c r="K14035" t="str">
        <f>VLOOKUP(J14035:J28221,D!$A$1:$B$1048,2,FALSE)</f>
        <v>TECH Dean of Student</v>
      </c>
    </row>
    <row r="14036" spans="1:11" x14ac:dyDescent="0.25">
      <c r="A14036">
        <v>965101005</v>
      </c>
      <c r="B14036" t="s">
        <v>14017</v>
      </c>
      <c r="C14036" t="s">
        <v>4</v>
      </c>
      <c r="D14036" t="s">
        <v>14172</v>
      </c>
      <c r="E14036" s="2" t="str">
        <f>VLOOKUP(D14036:D28223,A!$A$1:$B$12,2,FALSE)</f>
        <v>Provost &amp; VP for Academic Affairs &amp; Res</v>
      </c>
      <c r="F14036" t="s">
        <v>14274</v>
      </c>
      <c r="G14036" s="2" t="str">
        <f>VLOOKUP(F14036:F28222,B!$A$1:$B$44,2,FALSE)</f>
        <v>TECH Enrollment Management</v>
      </c>
      <c r="H14036" t="s">
        <v>14678</v>
      </c>
      <c r="I14036" t="str">
        <f>VLOOKUP(H14036:H28222,'C'!$A$1:$B$272,2,FALSE)</f>
        <v>TECH Dean of Students</v>
      </c>
      <c r="J14036" t="s">
        <v>16820</v>
      </c>
      <c r="K14036" t="str">
        <f>VLOOKUP(J14036:J28222,D!$A$1:$B$1048,2,FALSE)</f>
        <v>TECH Dean of Student</v>
      </c>
    </row>
    <row r="14037" spans="1:11" x14ac:dyDescent="0.25">
      <c r="A14037">
        <v>965101006</v>
      </c>
      <c r="B14037" t="s">
        <v>14018</v>
      </c>
      <c r="C14037" t="s">
        <v>4</v>
      </c>
      <c r="D14037" t="s">
        <v>14172</v>
      </c>
      <c r="E14037" s="2" t="str">
        <f>VLOOKUP(D14037:D28224,A!$A$1:$B$12,2,FALSE)</f>
        <v>Provost &amp; VP for Academic Affairs &amp; Res</v>
      </c>
      <c r="F14037" t="s">
        <v>14274</v>
      </c>
      <c r="G14037" s="2" t="str">
        <f>VLOOKUP(F14037:F28223,B!$A$1:$B$44,2,FALSE)</f>
        <v>TECH Enrollment Management</v>
      </c>
      <c r="H14037" t="s">
        <v>14678</v>
      </c>
      <c r="I14037" t="str">
        <f>VLOOKUP(H14037:H28223,'C'!$A$1:$B$272,2,FALSE)</f>
        <v>TECH Dean of Students</v>
      </c>
      <c r="J14037" t="s">
        <v>16820</v>
      </c>
      <c r="K14037" t="str">
        <f>VLOOKUP(J14037:J28223,D!$A$1:$B$1048,2,FALSE)</f>
        <v>TECH Dean of Student</v>
      </c>
    </row>
    <row r="14038" spans="1:11" x14ac:dyDescent="0.25">
      <c r="A14038">
        <v>965111200</v>
      </c>
      <c r="B14038" t="s">
        <v>14019</v>
      </c>
      <c r="C14038" t="s">
        <v>4</v>
      </c>
      <c r="D14038" t="s">
        <v>14172</v>
      </c>
      <c r="E14038" s="2" t="str">
        <f>VLOOKUP(D14038:D28225,A!$A$1:$B$12,2,FALSE)</f>
        <v>Provost &amp; VP for Academic Affairs &amp; Res</v>
      </c>
      <c r="F14038" t="s">
        <v>14274</v>
      </c>
      <c r="G14038" s="2" t="str">
        <f>VLOOKUP(F14038:F28224,B!$A$1:$B$44,2,FALSE)</f>
        <v>TECH Enrollment Management</v>
      </c>
      <c r="H14038" t="s">
        <v>14678</v>
      </c>
      <c r="I14038" t="str">
        <f>VLOOKUP(H14038:H28224,'C'!$A$1:$B$272,2,FALSE)</f>
        <v>TECH Dean of Students</v>
      </c>
      <c r="J14038" t="s">
        <v>16822</v>
      </c>
      <c r="K14038" t="str">
        <f>VLOOKUP(J14038:J28224,D!$A$1:$B$1048,2,FALSE)</f>
        <v>TECH Residence Life</v>
      </c>
    </row>
    <row r="14039" spans="1:11" x14ac:dyDescent="0.25">
      <c r="A14039">
        <v>965111201</v>
      </c>
      <c r="B14039" t="s">
        <v>14020</v>
      </c>
      <c r="C14039" t="s">
        <v>4</v>
      </c>
      <c r="D14039" t="s">
        <v>14172</v>
      </c>
      <c r="E14039" s="2" t="str">
        <f>VLOOKUP(D14039:D28226,A!$A$1:$B$12,2,FALSE)</f>
        <v>Provost &amp; VP for Academic Affairs &amp; Res</v>
      </c>
      <c r="F14039" t="s">
        <v>14274</v>
      </c>
      <c r="G14039" s="2" t="str">
        <f>VLOOKUP(F14039:F28225,B!$A$1:$B$44,2,FALSE)</f>
        <v>TECH Enrollment Management</v>
      </c>
      <c r="H14039" t="s">
        <v>14678</v>
      </c>
      <c r="I14039" t="str">
        <f>VLOOKUP(H14039:H28225,'C'!$A$1:$B$272,2,FALSE)</f>
        <v>TECH Dean of Students</v>
      </c>
      <c r="J14039" t="s">
        <v>16822</v>
      </c>
      <c r="K14039" t="str">
        <f>VLOOKUP(J14039:J28225,D!$A$1:$B$1048,2,FALSE)</f>
        <v>TECH Residence Life</v>
      </c>
    </row>
    <row r="14040" spans="1:11" x14ac:dyDescent="0.25">
      <c r="A14040">
        <v>965111202</v>
      </c>
      <c r="B14040" t="s">
        <v>14021</v>
      </c>
      <c r="C14040" t="s">
        <v>4</v>
      </c>
      <c r="D14040" t="s">
        <v>14172</v>
      </c>
      <c r="E14040" s="2" t="str">
        <f>VLOOKUP(D14040:D28227,A!$A$1:$B$12,2,FALSE)</f>
        <v>Provost &amp; VP for Academic Affairs &amp; Res</v>
      </c>
      <c r="F14040" t="s">
        <v>14274</v>
      </c>
      <c r="G14040" s="2" t="str">
        <f>VLOOKUP(F14040:F28226,B!$A$1:$B$44,2,FALSE)</f>
        <v>TECH Enrollment Management</v>
      </c>
      <c r="H14040" t="s">
        <v>14678</v>
      </c>
      <c r="I14040" t="str">
        <f>VLOOKUP(H14040:H28226,'C'!$A$1:$B$272,2,FALSE)</f>
        <v>TECH Dean of Students</v>
      </c>
      <c r="J14040" t="s">
        <v>16822</v>
      </c>
      <c r="K14040" t="str">
        <f>VLOOKUP(J14040:J28226,D!$A$1:$B$1048,2,FALSE)</f>
        <v>TECH Residence Life</v>
      </c>
    </row>
    <row r="14041" spans="1:11" x14ac:dyDescent="0.25">
      <c r="A14041">
        <v>965121302</v>
      </c>
      <c r="B14041" t="s">
        <v>14022</v>
      </c>
      <c r="C14041" t="s">
        <v>4</v>
      </c>
      <c r="D14041" t="s">
        <v>14172</v>
      </c>
      <c r="E14041" s="2" t="str">
        <f>VLOOKUP(D14041:D28228,A!$A$1:$B$12,2,FALSE)</f>
        <v>Provost &amp; VP for Academic Affairs &amp; Res</v>
      </c>
      <c r="F14041" t="s">
        <v>14274</v>
      </c>
      <c r="G14041" s="2" t="str">
        <f>VLOOKUP(F14041:F28227,B!$A$1:$B$44,2,FALSE)</f>
        <v>TECH Enrollment Management</v>
      </c>
      <c r="H14041" t="s">
        <v>14678</v>
      </c>
      <c r="I14041" t="str">
        <f>VLOOKUP(H14041:H28227,'C'!$A$1:$B$272,2,FALSE)</f>
        <v>TECH Dean of Students</v>
      </c>
      <c r="J14041" t="s">
        <v>16824</v>
      </c>
      <c r="K14041" t="str">
        <f>VLOOKUP(J14041:J28227,D!$A$1:$B$1048,2,FALSE)</f>
        <v>TECH Student Activities</v>
      </c>
    </row>
    <row r="14042" spans="1:11" x14ac:dyDescent="0.25">
      <c r="A14042">
        <v>965121303</v>
      </c>
      <c r="B14042" t="s">
        <v>14023</v>
      </c>
      <c r="C14042" t="s">
        <v>4</v>
      </c>
      <c r="D14042" t="s">
        <v>14172</v>
      </c>
      <c r="E14042" s="2" t="str">
        <f>VLOOKUP(D14042:D28229,A!$A$1:$B$12,2,FALSE)</f>
        <v>Provost &amp; VP for Academic Affairs &amp; Res</v>
      </c>
      <c r="F14042" t="s">
        <v>14274</v>
      </c>
      <c r="G14042" s="2" t="str">
        <f>VLOOKUP(F14042:F28228,B!$A$1:$B$44,2,FALSE)</f>
        <v>TECH Enrollment Management</v>
      </c>
      <c r="H14042" t="s">
        <v>14678</v>
      </c>
      <c r="I14042" t="str">
        <f>VLOOKUP(H14042:H28228,'C'!$A$1:$B$272,2,FALSE)</f>
        <v>TECH Dean of Students</v>
      </c>
      <c r="J14042" t="s">
        <v>16824</v>
      </c>
      <c r="K14042" t="str">
        <f>VLOOKUP(J14042:J28228,D!$A$1:$B$1048,2,FALSE)</f>
        <v>TECH Student Activities</v>
      </c>
    </row>
    <row r="14043" spans="1:11" x14ac:dyDescent="0.25">
      <c r="A14043">
        <v>965121304</v>
      </c>
      <c r="B14043" t="s">
        <v>14024</v>
      </c>
      <c r="C14043" t="s">
        <v>4</v>
      </c>
      <c r="D14043" t="s">
        <v>14172</v>
      </c>
      <c r="E14043" s="2" t="str">
        <f>VLOOKUP(D14043:D28230,A!$A$1:$B$12,2,FALSE)</f>
        <v>Provost &amp; VP for Academic Affairs &amp; Res</v>
      </c>
      <c r="F14043" t="s">
        <v>14274</v>
      </c>
      <c r="G14043" s="2" t="str">
        <f>VLOOKUP(F14043:F28229,B!$A$1:$B$44,2,FALSE)</f>
        <v>TECH Enrollment Management</v>
      </c>
      <c r="H14043" t="s">
        <v>14678</v>
      </c>
      <c r="I14043" t="str">
        <f>VLOOKUP(H14043:H28229,'C'!$A$1:$B$272,2,FALSE)</f>
        <v>TECH Dean of Students</v>
      </c>
      <c r="J14043" t="s">
        <v>16824</v>
      </c>
      <c r="K14043" t="str">
        <f>VLOOKUP(J14043:J28229,D!$A$1:$B$1048,2,FALSE)</f>
        <v>TECH Student Activities</v>
      </c>
    </row>
    <row r="14044" spans="1:11" x14ac:dyDescent="0.25">
      <c r="A14044">
        <v>965121305</v>
      </c>
      <c r="B14044" t="s">
        <v>14025</v>
      </c>
      <c r="C14044" t="s">
        <v>4</v>
      </c>
      <c r="D14044" t="s">
        <v>14172</v>
      </c>
      <c r="E14044" s="2" t="str">
        <f>VLOOKUP(D14044:D28231,A!$A$1:$B$12,2,FALSE)</f>
        <v>Provost &amp; VP for Academic Affairs &amp; Res</v>
      </c>
      <c r="F14044" t="s">
        <v>14274</v>
      </c>
      <c r="G14044" s="2" t="str">
        <f>VLOOKUP(F14044:F28230,B!$A$1:$B$44,2,FALSE)</f>
        <v>TECH Enrollment Management</v>
      </c>
      <c r="H14044" t="s">
        <v>14678</v>
      </c>
      <c r="I14044" t="str">
        <f>VLOOKUP(H14044:H28230,'C'!$A$1:$B$272,2,FALSE)</f>
        <v>TECH Dean of Students</v>
      </c>
      <c r="J14044" t="s">
        <v>16824</v>
      </c>
      <c r="K14044" t="str">
        <f>VLOOKUP(J14044:J28230,D!$A$1:$B$1048,2,FALSE)</f>
        <v>TECH Student Activities</v>
      </c>
    </row>
    <row r="14045" spans="1:11" x14ac:dyDescent="0.25">
      <c r="A14045">
        <v>965121306</v>
      </c>
      <c r="B14045" t="s">
        <v>14026</v>
      </c>
      <c r="C14045" t="s">
        <v>4</v>
      </c>
      <c r="D14045" t="s">
        <v>14172</v>
      </c>
      <c r="E14045" s="2" t="str">
        <f>VLOOKUP(D14045:D28232,A!$A$1:$B$12,2,FALSE)</f>
        <v>Provost &amp; VP for Academic Affairs &amp; Res</v>
      </c>
      <c r="F14045" t="s">
        <v>14274</v>
      </c>
      <c r="G14045" s="2" t="str">
        <f>VLOOKUP(F14045:F28231,B!$A$1:$B$44,2,FALSE)</f>
        <v>TECH Enrollment Management</v>
      </c>
      <c r="H14045" t="s">
        <v>14678</v>
      </c>
      <c r="I14045" t="str">
        <f>VLOOKUP(H14045:H28231,'C'!$A$1:$B$272,2,FALSE)</f>
        <v>TECH Dean of Students</v>
      </c>
      <c r="J14045" t="s">
        <v>16824</v>
      </c>
      <c r="K14045" t="str">
        <f>VLOOKUP(J14045:J28231,D!$A$1:$B$1048,2,FALSE)</f>
        <v>TECH Student Activities</v>
      </c>
    </row>
    <row r="14046" spans="1:11" x14ac:dyDescent="0.25">
      <c r="A14046">
        <v>965121307</v>
      </c>
      <c r="B14046" t="s">
        <v>14027</v>
      </c>
      <c r="C14046" t="s">
        <v>4</v>
      </c>
      <c r="D14046" t="s">
        <v>14172</v>
      </c>
      <c r="E14046" s="2" t="str">
        <f>VLOOKUP(D14046:D28233,A!$A$1:$B$12,2,FALSE)</f>
        <v>Provost &amp; VP for Academic Affairs &amp; Res</v>
      </c>
      <c r="F14046" t="s">
        <v>14274</v>
      </c>
      <c r="G14046" s="2" t="str">
        <f>VLOOKUP(F14046:F28232,B!$A$1:$B$44,2,FALSE)</f>
        <v>TECH Enrollment Management</v>
      </c>
      <c r="H14046" t="s">
        <v>14678</v>
      </c>
      <c r="I14046" t="str">
        <f>VLOOKUP(H14046:H28232,'C'!$A$1:$B$272,2,FALSE)</f>
        <v>TECH Dean of Students</v>
      </c>
      <c r="J14046" t="s">
        <v>16824</v>
      </c>
      <c r="K14046" t="str">
        <f>VLOOKUP(J14046:J28232,D!$A$1:$B$1048,2,FALSE)</f>
        <v>TECH Student Activities</v>
      </c>
    </row>
    <row r="14047" spans="1:11" x14ac:dyDescent="0.25">
      <c r="A14047">
        <v>965131100</v>
      </c>
      <c r="B14047" t="s">
        <v>14028</v>
      </c>
      <c r="C14047" t="s">
        <v>4</v>
      </c>
      <c r="D14047" t="s">
        <v>14172</v>
      </c>
      <c r="E14047" s="2" t="str">
        <f>VLOOKUP(D14047:D28234,A!$A$1:$B$12,2,FALSE)</f>
        <v>Provost &amp; VP for Academic Affairs &amp; Res</v>
      </c>
      <c r="F14047" t="s">
        <v>14274</v>
      </c>
      <c r="G14047" s="2" t="str">
        <f>VLOOKUP(F14047:F28233,B!$A$1:$B$44,2,FALSE)</f>
        <v>TECH Enrollment Management</v>
      </c>
      <c r="H14047" t="s">
        <v>14678</v>
      </c>
      <c r="I14047" t="str">
        <f>VLOOKUP(H14047:H28233,'C'!$A$1:$B$272,2,FALSE)</f>
        <v>TECH Dean of Students</v>
      </c>
      <c r="J14047" t="s">
        <v>16826</v>
      </c>
      <c r="K14047" t="str">
        <f>VLOOKUP(J14047:J28233,D!$A$1:$B$1048,2,FALSE)</f>
        <v>TECH Career Planning Services</v>
      </c>
    </row>
    <row r="14048" spans="1:11" x14ac:dyDescent="0.25">
      <c r="A14048">
        <v>965141402</v>
      </c>
      <c r="B14048" t="s">
        <v>14029</v>
      </c>
      <c r="C14048" t="s">
        <v>4</v>
      </c>
      <c r="D14048" t="s">
        <v>14172</v>
      </c>
      <c r="E14048" s="2" t="str">
        <f>VLOOKUP(D14048:D28235,A!$A$1:$B$12,2,FALSE)</f>
        <v>Provost &amp; VP for Academic Affairs &amp; Res</v>
      </c>
      <c r="F14048" t="s">
        <v>14272</v>
      </c>
      <c r="G14048" s="2" t="str">
        <f>VLOOKUP(F14048:F28234,B!$A$1:$B$44,2,FALSE)</f>
        <v>TECH Associate Provost</v>
      </c>
      <c r="H14048" t="s">
        <v>14670</v>
      </c>
      <c r="I14048" t="str">
        <f>VLOOKUP(H14048:H28234,'C'!$A$1:$B$272,2,FALSE)</f>
        <v>TECH Academic Affairs</v>
      </c>
      <c r="J14048" t="s">
        <v>16700</v>
      </c>
      <c r="K14048" t="str">
        <f>VLOOKUP(J14048:J28234,D!$A$1:$B$1048,2,FALSE)</f>
        <v>TECH Academic Affairs Office</v>
      </c>
    </row>
    <row r="14049" spans="1:11" x14ac:dyDescent="0.25">
      <c r="A14049">
        <v>965141403</v>
      </c>
      <c r="B14049" t="s">
        <v>14030</v>
      </c>
      <c r="C14049" t="s">
        <v>4</v>
      </c>
      <c r="D14049" t="s">
        <v>14172</v>
      </c>
      <c r="E14049" s="2" t="str">
        <f>VLOOKUP(D14049:D28236,A!$A$1:$B$12,2,FALSE)</f>
        <v>Provost &amp; VP for Academic Affairs &amp; Res</v>
      </c>
      <c r="F14049" t="s">
        <v>14274</v>
      </c>
      <c r="G14049" s="2" t="str">
        <f>VLOOKUP(F14049:F28235,B!$A$1:$B$44,2,FALSE)</f>
        <v>TECH Enrollment Management</v>
      </c>
      <c r="H14049" t="s">
        <v>14678</v>
      </c>
      <c r="I14049" t="str">
        <f>VLOOKUP(H14049:H28235,'C'!$A$1:$B$272,2,FALSE)</f>
        <v>TECH Dean of Students</v>
      </c>
      <c r="J14049" t="s">
        <v>16828</v>
      </c>
      <c r="K14049" t="str">
        <f>VLOOKUP(J14049:J28235,D!$A$1:$B$1048,2,FALSE)</f>
        <v>TECH Trio Program</v>
      </c>
    </row>
    <row r="14050" spans="1:11" x14ac:dyDescent="0.25">
      <c r="A14050">
        <v>965150100</v>
      </c>
      <c r="B14050" t="s">
        <v>14031</v>
      </c>
      <c r="C14050" t="s">
        <v>4</v>
      </c>
      <c r="D14050" t="s">
        <v>14172</v>
      </c>
      <c r="E14050" s="2" t="str">
        <f>VLOOKUP(D14050:D28237,A!$A$1:$B$12,2,FALSE)</f>
        <v>Provost &amp; VP for Academic Affairs &amp; Res</v>
      </c>
      <c r="F14050" t="s">
        <v>14274</v>
      </c>
      <c r="G14050" s="2" t="str">
        <f>VLOOKUP(F14050:F28236,B!$A$1:$B$44,2,FALSE)</f>
        <v>TECH Enrollment Management</v>
      </c>
      <c r="H14050" t="s">
        <v>14678</v>
      </c>
      <c r="I14050" t="str">
        <f>VLOOKUP(H14050:H28236,'C'!$A$1:$B$272,2,FALSE)</f>
        <v>TECH Dean of Students</v>
      </c>
      <c r="J14050" t="s">
        <v>16830</v>
      </c>
      <c r="K14050" t="str">
        <f>VLOOKUP(J14050:J28236,D!$A$1:$B$1048,2,FALSE)</f>
        <v>TECH Adventure Programs</v>
      </c>
    </row>
    <row r="14051" spans="1:11" x14ac:dyDescent="0.25">
      <c r="A14051">
        <v>966101500</v>
      </c>
      <c r="B14051" t="s">
        <v>14032</v>
      </c>
      <c r="C14051" t="s">
        <v>4</v>
      </c>
      <c r="D14051" t="s">
        <v>14172</v>
      </c>
      <c r="E14051" s="2" t="str">
        <f>VLOOKUP(D14051:D28238,A!$A$1:$B$12,2,FALSE)</f>
        <v>Provost &amp; VP for Academic Affairs &amp; Res</v>
      </c>
      <c r="F14051" t="s">
        <v>14272</v>
      </c>
      <c r="G14051" s="2" t="str">
        <f>VLOOKUP(F14051:F28237,B!$A$1:$B$44,2,FALSE)</f>
        <v>TECH Associate Provost</v>
      </c>
      <c r="H14051" t="s">
        <v>14670</v>
      </c>
      <c r="I14051" t="str">
        <f>VLOOKUP(H14051:H28237,'C'!$A$1:$B$272,2,FALSE)</f>
        <v>TECH Academic Affairs</v>
      </c>
      <c r="J14051" t="s">
        <v>16832</v>
      </c>
      <c r="K14051" t="str">
        <f>VLOOKUP(J14051:J28237,D!$A$1:$B$1048,2,FALSE)</f>
        <v>TECH Office of Enrollment Management</v>
      </c>
    </row>
    <row r="14052" spans="1:11" x14ac:dyDescent="0.25">
      <c r="A14052">
        <v>967005200</v>
      </c>
      <c r="B14052" t="s">
        <v>14033</v>
      </c>
      <c r="C14052" t="s">
        <v>4</v>
      </c>
      <c r="D14052" t="s">
        <v>14172</v>
      </c>
      <c r="E14052" s="2" t="str">
        <f>VLOOKUP(D14052:D28239,A!$A$1:$B$12,2,FALSE)</f>
        <v>Provost &amp; VP for Academic Affairs &amp; Res</v>
      </c>
      <c r="F14052" t="s">
        <v>14272</v>
      </c>
      <c r="G14052" s="2" t="str">
        <f>VLOOKUP(F14052:F28238,B!$A$1:$B$44,2,FALSE)</f>
        <v>TECH Associate Provost</v>
      </c>
      <c r="H14052" t="s">
        <v>14682</v>
      </c>
      <c r="I14052" t="str">
        <f>VLOOKUP(H14052:H28238,'C'!$A$1:$B$272,2,FALSE)</f>
        <v>TECH Finance</v>
      </c>
      <c r="J14052" t="s">
        <v>16834</v>
      </c>
      <c r="K14052" t="str">
        <f>VLOOKUP(J14052:J28238,D!$A$1:$B$1048,2,FALSE)</f>
        <v>TECH Bookstore</v>
      </c>
    </row>
    <row r="14053" spans="1:11" x14ac:dyDescent="0.25">
      <c r="A14053">
        <v>967005201</v>
      </c>
      <c r="B14053" t="s">
        <v>14034</v>
      </c>
      <c r="C14053" t="s">
        <v>4</v>
      </c>
      <c r="D14053" t="s">
        <v>14172</v>
      </c>
      <c r="E14053" s="2" t="str">
        <f>VLOOKUP(D14053:D28240,A!$A$1:$B$12,2,FALSE)</f>
        <v>Provost &amp; VP for Academic Affairs &amp; Res</v>
      </c>
      <c r="F14053" t="s">
        <v>14272</v>
      </c>
      <c r="G14053" s="2" t="str">
        <f>VLOOKUP(F14053:F28239,B!$A$1:$B$44,2,FALSE)</f>
        <v>TECH Associate Provost</v>
      </c>
      <c r="H14053" t="s">
        <v>14682</v>
      </c>
      <c r="I14053" t="str">
        <f>VLOOKUP(H14053:H28239,'C'!$A$1:$B$272,2,FALSE)</f>
        <v>TECH Finance</v>
      </c>
      <c r="J14053" t="s">
        <v>16834</v>
      </c>
      <c r="K14053" t="str">
        <f>VLOOKUP(J14053:J28239,D!$A$1:$B$1048,2,FALSE)</f>
        <v>TECH Bookstore</v>
      </c>
    </row>
    <row r="14054" spans="1:11" x14ac:dyDescent="0.25">
      <c r="A14054">
        <v>967005202</v>
      </c>
      <c r="B14054" t="s">
        <v>14035</v>
      </c>
      <c r="C14054" t="s">
        <v>4</v>
      </c>
      <c r="D14054" t="s">
        <v>14172</v>
      </c>
      <c r="E14054" s="2" t="str">
        <f>VLOOKUP(D14054:D28241,A!$A$1:$B$12,2,FALSE)</f>
        <v>Provost &amp; VP for Academic Affairs &amp; Res</v>
      </c>
      <c r="F14054" t="s">
        <v>14272</v>
      </c>
      <c r="G14054" s="2" t="str">
        <f>VLOOKUP(F14054:F28240,B!$A$1:$B$44,2,FALSE)</f>
        <v>TECH Associate Provost</v>
      </c>
      <c r="H14054" t="s">
        <v>14682</v>
      </c>
      <c r="I14054" t="str">
        <f>VLOOKUP(H14054:H28240,'C'!$A$1:$B$272,2,FALSE)</f>
        <v>TECH Finance</v>
      </c>
      <c r="J14054" t="s">
        <v>16834</v>
      </c>
      <c r="K14054" t="str">
        <f>VLOOKUP(J14054:J28240,D!$A$1:$B$1048,2,FALSE)</f>
        <v>TECH Bookstore</v>
      </c>
    </row>
    <row r="14055" spans="1:11" x14ac:dyDescent="0.25">
      <c r="A14055">
        <v>967015300</v>
      </c>
      <c r="B14055" t="s">
        <v>14036</v>
      </c>
      <c r="C14055" t="s">
        <v>4</v>
      </c>
      <c r="D14055" t="s">
        <v>14172</v>
      </c>
      <c r="E14055" s="2" t="str">
        <f>VLOOKUP(D14055:D28242,A!$A$1:$B$12,2,FALSE)</f>
        <v>Provost &amp; VP for Academic Affairs &amp; Res</v>
      </c>
      <c r="F14055" t="s">
        <v>14274</v>
      </c>
      <c r="G14055" s="2" t="str">
        <f>VLOOKUP(F14055:F28241,B!$A$1:$B$44,2,FALSE)</f>
        <v>TECH Enrollment Management</v>
      </c>
      <c r="H14055" t="s">
        <v>14678</v>
      </c>
      <c r="I14055" t="str">
        <f>VLOOKUP(H14055:H28241,'C'!$A$1:$B$272,2,FALSE)</f>
        <v>TECH Dean of Students</v>
      </c>
      <c r="J14055" t="s">
        <v>16836</v>
      </c>
      <c r="K14055" t="str">
        <f>VLOOKUP(J14055:J28241,D!$A$1:$B$1048,2,FALSE)</f>
        <v>TECH Day Care Center Programs</v>
      </c>
    </row>
    <row r="14056" spans="1:11" x14ac:dyDescent="0.25">
      <c r="A14056">
        <v>967025400</v>
      </c>
      <c r="B14056" t="s">
        <v>14037</v>
      </c>
      <c r="C14056" t="s">
        <v>4</v>
      </c>
      <c r="D14056" t="s">
        <v>14172</v>
      </c>
      <c r="E14056" s="2" t="str">
        <f>VLOOKUP(D14056:D28243,A!$A$1:$B$12,2,FALSE)</f>
        <v>Provost &amp; VP for Academic Affairs &amp; Res</v>
      </c>
      <c r="F14056" t="s">
        <v>14272</v>
      </c>
      <c r="G14056" s="2" t="str">
        <f>VLOOKUP(F14056:F28242,B!$A$1:$B$44,2,FALSE)</f>
        <v>TECH Associate Provost</v>
      </c>
      <c r="H14056" t="s">
        <v>14682</v>
      </c>
      <c r="I14056" t="str">
        <f>VLOOKUP(H14056:H28242,'C'!$A$1:$B$272,2,FALSE)</f>
        <v>TECH Finance</v>
      </c>
      <c r="J14056" t="s">
        <v>16838</v>
      </c>
      <c r="K14056" t="str">
        <f>VLOOKUP(J14056:J28242,D!$A$1:$B$1048,2,FALSE)</f>
        <v>TECH Dining Services</v>
      </c>
    </row>
    <row r="14057" spans="1:11" x14ac:dyDescent="0.25">
      <c r="A14057">
        <v>967025401</v>
      </c>
      <c r="B14057" t="s">
        <v>14038</v>
      </c>
      <c r="C14057" t="s">
        <v>4</v>
      </c>
      <c r="D14057" t="s">
        <v>14172</v>
      </c>
      <c r="E14057" s="2" t="str">
        <f>VLOOKUP(D14057:D28244,A!$A$1:$B$12,2,FALSE)</f>
        <v>Provost &amp; VP for Academic Affairs &amp; Res</v>
      </c>
      <c r="F14057" t="s">
        <v>14272</v>
      </c>
      <c r="G14057" s="2" t="str">
        <f>VLOOKUP(F14057:F28243,B!$A$1:$B$44,2,FALSE)</f>
        <v>TECH Associate Provost</v>
      </c>
      <c r="H14057" t="s">
        <v>14682</v>
      </c>
      <c r="I14057" t="str">
        <f>VLOOKUP(H14057:H28243,'C'!$A$1:$B$272,2,FALSE)</f>
        <v>TECH Finance</v>
      </c>
      <c r="J14057" t="s">
        <v>16838</v>
      </c>
      <c r="K14057" t="str">
        <f>VLOOKUP(J14057:J28243,D!$A$1:$B$1048,2,FALSE)</f>
        <v>TECH Dining Services</v>
      </c>
    </row>
    <row r="14058" spans="1:11" x14ac:dyDescent="0.25">
      <c r="A14058">
        <v>967025402</v>
      </c>
      <c r="B14058" t="s">
        <v>14039</v>
      </c>
      <c r="C14058" t="s">
        <v>4</v>
      </c>
      <c r="D14058" t="s">
        <v>14172</v>
      </c>
      <c r="E14058" s="2" t="str">
        <f>VLOOKUP(D14058:D28245,A!$A$1:$B$12,2,FALSE)</f>
        <v>Provost &amp; VP for Academic Affairs &amp; Res</v>
      </c>
      <c r="F14058" t="s">
        <v>14272</v>
      </c>
      <c r="G14058" s="2" t="str">
        <f>VLOOKUP(F14058:F28244,B!$A$1:$B$44,2,FALSE)</f>
        <v>TECH Associate Provost</v>
      </c>
      <c r="H14058" t="s">
        <v>14682</v>
      </c>
      <c r="I14058" t="str">
        <f>VLOOKUP(H14058:H28244,'C'!$A$1:$B$272,2,FALSE)</f>
        <v>TECH Finance</v>
      </c>
      <c r="J14058" t="s">
        <v>16838</v>
      </c>
      <c r="K14058" t="str">
        <f>VLOOKUP(J14058:J28244,D!$A$1:$B$1048,2,FALSE)</f>
        <v>TECH Dining Services</v>
      </c>
    </row>
    <row r="14059" spans="1:11" x14ac:dyDescent="0.25">
      <c r="A14059">
        <v>967025403</v>
      </c>
      <c r="B14059" t="s">
        <v>14040</v>
      </c>
      <c r="C14059" t="s">
        <v>4</v>
      </c>
      <c r="D14059" t="s">
        <v>14172</v>
      </c>
      <c r="E14059" s="2" t="str">
        <f>VLOOKUP(D14059:D28246,A!$A$1:$B$12,2,FALSE)</f>
        <v>Provost &amp; VP for Academic Affairs &amp; Res</v>
      </c>
      <c r="F14059" t="s">
        <v>14272</v>
      </c>
      <c r="G14059" s="2" t="str">
        <f>VLOOKUP(F14059:F28245,B!$A$1:$B$44,2,FALSE)</f>
        <v>TECH Associate Provost</v>
      </c>
      <c r="H14059" t="s">
        <v>14682</v>
      </c>
      <c r="I14059" t="str">
        <f>VLOOKUP(H14059:H28245,'C'!$A$1:$B$272,2,FALSE)</f>
        <v>TECH Finance</v>
      </c>
      <c r="J14059" t="s">
        <v>16838</v>
      </c>
      <c r="K14059" t="str">
        <f>VLOOKUP(J14059:J28245,D!$A$1:$B$1048,2,FALSE)</f>
        <v>TECH Dining Services</v>
      </c>
    </row>
    <row r="14060" spans="1:11" x14ac:dyDescent="0.25">
      <c r="A14060">
        <v>967025404</v>
      </c>
      <c r="B14060" t="s">
        <v>14041</v>
      </c>
      <c r="C14060" t="s">
        <v>4</v>
      </c>
      <c r="D14060" t="s">
        <v>14172</v>
      </c>
      <c r="E14060" s="2" t="str">
        <f>VLOOKUP(D14060:D28247,A!$A$1:$B$12,2,FALSE)</f>
        <v>Provost &amp; VP for Academic Affairs &amp; Res</v>
      </c>
      <c r="F14060" t="s">
        <v>14272</v>
      </c>
      <c r="G14060" s="2" t="str">
        <f>VLOOKUP(F14060:F28246,B!$A$1:$B$44,2,FALSE)</f>
        <v>TECH Associate Provost</v>
      </c>
      <c r="H14060" t="s">
        <v>14682</v>
      </c>
      <c r="I14060" t="str">
        <f>VLOOKUP(H14060:H28246,'C'!$A$1:$B$272,2,FALSE)</f>
        <v>TECH Finance</v>
      </c>
      <c r="J14060" t="s">
        <v>16838</v>
      </c>
      <c r="K14060" t="str">
        <f>VLOOKUP(J14060:J28246,D!$A$1:$B$1048,2,FALSE)</f>
        <v>TECH Dining Services</v>
      </c>
    </row>
    <row r="14061" spans="1:11" x14ac:dyDescent="0.25">
      <c r="A14061">
        <v>967025499</v>
      </c>
      <c r="B14061" t="s">
        <v>14042</v>
      </c>
      <c r="C14061" t="s">
        <v>4</v>
      </c>
      <c r="D14061" t="s">
        <v>14172</v>
      </c>
      <c r="E14061" s="2" t="str">
        <f>VLOOKUP(D14061:D28248,A!$A$1:$B$12,2,FALSE)</f>
        <v>Provost &amp; VP for Academic Affairs &amp; Res</v>
      </c>
      <c r="F14061" t="s">
        <v>14272</v>
      </c>
      <c r="G14061" s="2" t="str">
        <f>VLOOKUP(F14061:F28247,B!$A$1:$B$44,2,FALSE)</f>
        <v>TECH Associate Provost</v>
      </c>
      <c r="H14061" t="s">
        <v>14682</v>
      </c>
      <c r="I14061" t="str">
        <f>VLOOKUP(H14061:H28247,'C'!$A$1:$B$272,2,FALSE)</f>
        <v>TECH Finance</v>
      </c>
      <c r="J14061" t="s">
        <v>16838</v>
      </c>
      <c r="K14061" t="str">
        <f>VLOOKUP(J14061:J28247,D!$A$1:$B$1048,2,FALSE)</f>
        <v>TECH Dining Services</v>
      </c>
    </row>
    <row r="14062" spans="1:11" x14ac:dyDescent="0.25">
      <c r="A14062">
        <v>967045600</v>
      </c>
      <c r="B14062" t="s">
        <v>14043</v>
      </c>
      <c r="C14062" t="s">
        <v>4</v>
      </c>
      <c r="D14062" t="s">
        <v>14172</v>
      </c>
      <c r="E14062" s="2" t="str">
        <f>VLOOKUP(D14062:D28249,A!$A$1:$B$12,2,FALSE)</f>
        <v>Provost &amp; VP for Academic Affairs &amp; Res</v>
      </c>
      <c r="F14062" t="s">
        <v>14272</v>
      </c>
      <c r="G14062" s="2" t="str">
        <f>VLOOKUP(F14062:F28248,B!$A$1:$B$44,2,FALSE)</f>
        <v>TECH Associate Provost</v>
      </c>
      <c r="H14062" t="s">
        <v>14688</v>
      </c>
      <c r="I14062" t="str">
        <f>VLOOKUP(H14062:H28248,'C'!$A$1:$B$272,2,FALSE)</f>
        <v>TECH Facilities Planning and Mgmt</v>
      </c>
      <c r="J14062" t="s">
        <v>16840</v>
      </c>
      <c r="K14062" t="str">
        <f>VLOOKUP(J14062:J28248,D!$A$1:$B$1048,2,FALSE)</f>
        <v>TECH Facilities Planning and Management</v>
      </c>
    </row>
    <row r="14063" spans="1:11" x14ac:dyDescent="0.25">
      <c r="A14063">
        <v>967045601</v>
      </c>
      <c r="B14063" t="s">
        <v>14044</v>
      </c>
      <c r="C14063" t="s">
        <v>4</v>
      </c>
      <c r="D14063" t="s">
        <v>14172</v>
      </c>
      <c r="E14063" s="2" t="str">
        <f>VLOOKUP(D14063:D28250,A!$A$1:$B$12,2,FALSE)</f>
        <v>Provost &amp; VP for Academic Affairs &amp; Res</v>
      </c>
      <c r="F14063" t="s">
        <v>14272</v>
      </c>
      <c r="G14063" s="2" t="str">
        <f>VLOOKUP(F14063:F28249,B!$A$1:$B$44,2,FALSE)</f>
        <v>TECH Associate Provost</v>
      </c>
      <c r="H14063" t="s">
        <v>14688</v>
      </c>
      <c r="I14063" t="str">
        <f>VLOOKUP(H14063:H28249,'C'!$A$1:$B$272,2,FALSE)</f>
        <v>TECH Facilities Planning and Mgmt</v>
      </c>
      <c r="J14063" t="s">
        <v>16840</v>
      </c>
      <c r="K14063" t="str">
        <f>VLOOKUP(J14063:J28249,D!$A$1:$B$1048,2,FALSE)</f>
        <v>TECH Facilities Planning and Management</v>
      </c>
    </row>
    <row r="14064" spans="1:11" x14ac:dyDescent="0.25">
      <c r="A14064">
        <v>967045602</v>
      </c>
      <c r="B14064" t="s">
        <v>14045</v>
      </c>
      <c r="C14064" t="s">
        <v>4</v>
      </c>
      <c r="D14064" t="s">
        <v>14172</v>
      </c>
      <c r="E14064" s="2" t="str">
        <f>VLOOKUP(D14064:D28251,A!$A$1:$B$12,2,FALSE)</f>
        <v>Provost &amp; VP for Academic Affairs &amp; Res</v>
      </c>
      <c r="F14064" t="s">
        <v>14272</v>
      </c>
      <c r="G14064" s="2" t="str">
        <f>VLOOKUP(F14064:F28250,B!$A$1:$B$44,2,FALSE)</f>
        <v>TECH Associate Provost</v>
      </c>
      <c r="H14064" t="s">
        <v>14688</v>
      </c>
      <c r="I14064" t="str">
        <f>VLOOKUP(H14064:H28250,'C'!$A$1:$B$272,2,FALSE)</f>
        <v>TECH Facilities Planning and Mgmt</v>
      </c>
      <c r="J14064" t="s">
        <v>16840</v>
      </c>
      <c r="K14064" t="str">
        <f>VLOOKUP(J14064:J28250,D!$A$1:$B$1048,2,FALSE)</f>
        <v>TECH Facilities Planning and Management</v>
      </c>
    </row>
    <row r="14065" spans="1:11" x14ac:dyDescent="0.25">
      <c r="A14065">
        <v>967045603</v>
      </c>
      <c r="B14065" t="s">
        <v>14046</v>
      </c>
      <c r="C14065" t="s">
        <v>4</v>
      </c>
      <c r="D14065" t="s">
        <v>14172</v>
      </c>
      <c r="E14065" s="2" t="str">
        <f>VLOOKUP(D14065:D28252,A!$A$1:$B$12,2,FALSE)</f>
        <v>Provost &amp; VP for Academic Affairs &amp; Res</v>
      </c>
      <c r="F14065" t="s">
        <v>14272</v>
      </c>
      <c r="G14065" s="2" t="str">
        <f>VLOOKUP(F14065:F28251,B!$A$1:$B$44,2,FALSE)</f>
        <v>TECH Associate Provost</v>
      </c>
      <c r="H14065" t="s">
        <v>14688</v>
      </c>
      <c r="I14065" t="str">
        <f>VLOOKUP(H14065:H28251,'C'!$A$1:$B$272,2,FALSE)</f>
        <v>TECH Facilities Planning and Mgmt</v>
      </c>
      <c r="J14065" t="s">
        <v>16840</v>
      </c>
      <c r="K14065" t="str">
        <f>VLOOKUP(J14065:J28251,D!$A$1:$B$1048,2,FALSE)</f>
        <v>TECH Facilities Planning and Management</v>
      </c>
    </row>
    <row r="14066" spans="1:11" x14ac:dyDescent="0.25">
      <c r="A14066">
        <v>967045605</v>
      </c>
      <c r="B14066" t="s">
        <v>14047</v>
      </c>
      <c r="C14066" t="s">
        <v>4</v>
      </c>
      <c r="D14066" t="s">
        <v>14172</v>
      </c>
      <c r="E14066" s="2" t="str">
        <f>VLOOKUP(D14066:D28253,A!$A$1:$B$12,2,FALSE)</f>
        <v>Provost &amp; VP for Academic Affairs &amp; Res</v>
      </c>
      <c r="F14066" t="s">
        <v>14272</v>
      </c>
      <c r="G14066" s="2" t="str">
        <f>VLOOKUP(F14066:F28252,B!$A$1:$B$44,2,FALSE)</f>
        <v>TECH Associate Provost</v>
      </c>
      <c r="H14066" t="s">
        <v>14688</v>
      </c>
      <c r="I14066" t="str">
        <f>VLOOKUP(H14066:H28252,'C'!$A$1:$B$272,2,FALSE)</f>
        <v>TECH Facilities Planning and Mgmt</v>
      </c>
      <c r="J14066" t="s">
        <v>16840</v>
      </c>
      <c r="K14066" t="str">
        <f>VLOOKUP(J14066:J28252,D!$A$1:$B$1048,2,FALSE)</f>
        <v>TECH Facilities Planning and Management</v>
      </c>
    </row>
    <row r="14067" spans="1:11" x14ac:dyDescent="0.25">
      <c r="A14067">
        <v>967045606</v>
      </c>
      <c r="B14067" t="s">
        <v>14048</v>
      </c>
      <c r="C14067" t="s">
        <v>4</v>
      </c>
      <c r="D14067" t="s">
        <v>14172</v>
      </c>
      <c r="E14067" s="2" t="str">
        <f>VLOOKUP(D14067:D28254,A!$A$1:$B$12,2,FALSE)</f>
        <v>Provost &amp; VP for Academic Affairs &amp; Res</v>
      </c>
      <c r="F14067" t="s">
        <v>14272</v>
      </c>
      <c r="G14067" s="2" t="str">
        <f>VLOOKUP(F14067:F28253,B!$A$1:$B$44,2,FALSE)</f>
        <v>TECH Associate Provost</v>
      </c>
      <c r="H14067" t="s">
        <v>14688</v>
      </c>
      <c r="I14067" t="str">
        <f>VLOOKUP(H14067:H28253,'C'!$A$1:$B$272,2,FALSE)</f>
        <v>TECH Facilities Planning and Mgmt</v>
      </c>
      <c r="J14067" t="s">
        <v>16840</v>
      </c>
      <c r="K14067" t="str">
        <f>VLOOKUP(J14067:J28253,D!$A$1:$B$1048,2,FALSE)</f>
        <v>TECH Facilities Planning and Management</v>
      </c>
    </row>
    <row r="14068" spans="1:11" x14ac:dyDescent="0.25">
      <c r="A14068">
        <v>967045607</v>
      </c>
      <c r="B14068" t="s">
        <v>14049</v>
      </c>
      <c r="C14068" t="s">
        <v>4</v>
      </c>
      <c r="D14068" t="s">
        <v>14172</v>
      </c>
      <c r="E14068" s="2" t="str">
        <f>VLOOKUP(D14068:D28255,A!$A$1:$B$12,2,FALSE)</f>
        <v>Provost &amp; VP for Academic Affairs &amp; Res</v>
      </c>
      <c r="F14068" t="s">
        <v>14272</v>
      </c>
      <c r="G14068" s="2" t="str">
        <f>VLOOKUP(F14068:F28254,B!$A$1:$B$44,2,FALSE)</f>
        <v>TECH Associate Provost</v>
      </c>
      <c r="H14068" t="s">
        <v>14688</v>
      </c>
      <c r="I14068" t="str">
        <f>VLOOKUP(H14068:H28254,'C'!$A$1:$B$272,2,FALSE)</f>
        <v>TECH Facilities Planning and Mgmt</v>
      </c>
      <c r="J14068" t="s">
        <v>16840</v>
      </c>
      <c r="K14068" t="str">
        <f>VLOOKUP(J14068:J28254,D!$A$1:$B$1048,2,FALSE)</f>
        <v>TECH Facilities Planning and Management</v>
      </c>
    </row>
    <row r="14069" spans="1:11" x14ac:dyDescent="0.25">
      <c r="A14069">
        <v>967045608</v>
      </c>
      <c r="B14069" t="s">
        <v>14050</v>
      </c>
      <c r="C14069" t="s">
        <v>4</v>
      </c>
      <c r="D14069" t="s">
        <v>14172</v>
      </c>
      <c r="E14069" s="2" t="str">
        <f>VLOOKUP(D14069:D28256,A!$A$1:$B$12,2,FALSE)</f>
        <v>Provost &amp; VP for Academic Affairs &amp; Res</v>
      </c>
      <c r="F14069" t="s">
        <v>14272</v>
      </c>
      <c r="G14069" s="2" t="str">
        <f>VLOOKUP(F14069:F28255,B!$A$1:$B$44,2,FALSE)</f>
        <v>TECH Associate Provost</v>
      </c>
      <c r="H14069" t="s">
        <v>14688</v>
      </c>
      <c r="I14069" t="str">
        <f>VLOOKUP(H14069:H28255,'C'!$A$1:$B$272,2,FALSE)</f>
        <v>TECH Facilities Planning and Mgmt</v>
      </c>
      <c r="J14069" t="s">
        <v>16840</v>
      </c>
      <c r="K14069" t="str">
        <f>VLOOKUP(J14069:J28255,D!$A$1:$B$1048,2,FALSE)</f>
        <v>TECH Facilities Planning and Management</v>
      </c>
    </row>
    <row r="14070" spans="1:11" x14ac:dyDescent="0.25">
      <c r="A14070">
        <v>967045609</v>
      </c>
      <c r="B14070" t="s">
        <v>14051</v>
      </c>
      <c r="C14070" t="s">
        <v>4</v>
      </c>
      <c r="D14070" t="s">
        <v>14172</v>
      </c>
      <c r="E14070" s="2" t="str">
        <f>VLOOKUP(D14070:D28257,A!$A$1:$B$12,2,FALSE)</f>
        <v>Provost &amp; VP for Academic Affairs &amp; Res</v>
      </c>
      <c r="F14070" t="s">
        <v>14272</v>
      </c>
      <c r="G14070" s="2" t="str">
        <f>VLOOKUP(F14070:F28256,B!$A$1:$B$44,2,FALSE)</f>
        <v>TECH Associate Provost</v>
      </c>
      <c r="H14070" t="s">
        <v>14688</v>
      </c>
      <c r="I14070" t="str">
        <f>VLOOKUP(H14070:H28256,'C'!$A$1:$B$272,2,FALSE)</f>
        <v>TECH Facilities Planning and Mgmt</v>
      </c>
      <c r="J14070" t="s">
        <v>16840</v>
      </c>
      <c r="K14070" t="str">
        <f>VLOOKUP(J14070:J28256,D!$A$1:$B$1048,2,FALSE)</f>
        <v>TECH Facilities Planning and Management</v>
      </c>
    </row>
    <row r="14071" spans="1:11" x14ac:dyDescent="0.25">
      <c r="A14071">
        <v>967045610</v>
      </c>
      <c r="B14071" t="s">
        <v>14052</v>
      </c>
      <c r="C14071" t="s">
        <v>4</v>
      </c>
      <c r="D14071" t="s">
        <v>14172</v>
      </c>
      <c r="E14071" s="2" t="str">
        <f>VLOOKUP(D14071:D28258,A!$A$1:$B$12,2,FALSE)</f>
        <v>Provost &amp; VP for Academic Affairs &amp; Res</v>
      </c>
      <c r="F14071" t="s">
        <v>14272</v>
      </c>
      <c r="G14071" s="2" t="str">
        <f>VLOOKUP(F14071:F28257,B!$A$1:$B$44,2,FALSE)</f>
        <v>TECH Associate Provost</v>
      </c>
      <c r="H14071" t="s">
        <v>14688</v>
      </c>
      <c r="I14071" t="str">
        <f>VLOOKUP(H14071:H28257,'C'!$A$1:$B$272,2,FALSE)</f>
        <v>TECH Facilities Planning and Mgmt</v>
      </c>
      <c r="J14071" t="s">
        <v>16840</v>
      </c>
      <c r="K14071" t="str">
        <f>VLOOKUP(J14071:J28257,D!$A$1:$B$1048,2,FALSE)</f>
        <v>TECH Facilities Planning and Management</v>
      </c>
    </row>
    <row r="14072" spans="1:11" x14ac:dyDescent="0.25">
      <c r="A14072">
        <v>967045611</v>
      </c>
      <c r="B14072" t="s">
        <v>14053</v>
      </c>
      <c r="C14072" t="s">
        <v>4</v>
      </c>
      <c r="D14072" t="s">
        <v>14172</v>
      </c>
      <c r="E14072" s="2" t="str">
        <f>VLOOKUP(D14072:D28259,A!$A$1:$B$12,2,FALSE)</f>
        <v>Provost &amp; VP for Academic Affairs &amp; Res</v>
      </c>
      <c r="F14072" t="s">
        <v>14272</v>
      </c>
      <c r="G14072" s="2" t="str">
        <f>VLOOKUP(F14072:F28258,B!$A$1:$B$44,2,FALSE)</f>
        <v>TECH Associate Provost</v>
      </c>
      <c r="H14072" t="s">
        <v>14688</v>
      </c>
      <c r="I14072" t="str">
        <f>VLOOKUP(H14072:H28258,'C'!$A$1:$B$272,2,FALSE)</f>
        <v>TECH Facilities Planning and Mgmt</v>
      </c>
      <c r="J14072" t="s">
        <v>16840</v>
      </c>
      <c r="K14072" t="str">
        <f>VLOOKUP(J14072:J28258,D!$A$1:$B$1048,2,FALSE)</f>
        <v>TECH Facilities Planning and Management</v>
      </c>
    </row>
    <row r="14073" spans="1:11" x14ac:dyDescent="0.25">
      <c r="A14073">
        <v>967045612</v>
      </c>
      <c r="B14073" t="s">
        <v>14054</v>
      </c>
      <c r="C14073" t="s">
        <v>4</v>
      </c>
      <c r="D14073" t="s">
        <v>14172</v>
      </c>
      <c r="E14073" s="2" t="str">
        <f>VLOOKUP(D14073:D28260,A!$A$1:$B$12,2,FALSE)</f>
        <v>Provost &amp; VP for Academic Affairs &amp; Res</v>
      </c>
      <c r="F14073" t="s">
        <v>14272</v>
      </c>
      <c r="G14073" s="2" t="str">
        <f>VLOOKUP(F14073:F28259,B!$A$1:$B$44,2,FALSE)</f>
        <v>TECH Associate Provost</v>
      </c>
      <c r="H14073" t="s">
        <v>14688</v>
      </c>
      <c r="I14073" t="str">
        <f>VLOOKUP(H14073:H28259,'C'!$A$1:$B$272,2,FALSE)</f>
        <v>TECH Facilities Planning and Mgmt</v>
      </c>
      <c r="J14073" t="s">
        <v>16840</v>
      </c>
      <c r="K14073" t="str">
        <f>VLOOKUP(J14073:J28259,D!$A$1:$B$1048,2,FALSE)</f>
        <v>TECH Facilities Planning and Management</v>
      </c>
    </row>
    <row r="14074" spans="1:11" x14ac:dyDescent="0.25">
      <c r="A14074">
        <v>967045613</v>
      </c>
      <c r="B14074" t="s">
        <v>14055</v>
      </c>
      <c r="C14074" t="s">
        <v>4</v>
      </c>
      <c r="D14074" t="s">
        <v>14172</v>
      </c>
      <c r="E14074" s="2" t="str">
        <f>VLOOKUP(D14074:D28261,A!$A$1:$B$12,2,FALSE)</f>
        <v>Provost &amp; VP for Academic Affairs &amp; Res</v>
      </c>
      <c r="F14074" t="s">
        <v>14272</v>
      </c>
      <c r="G14074" s="2" t="str">
        <f>VLOOKUP(F14074:F28260,B!$A$1:$B$44,2,FALSE)</f>
        <v>TECH Associate Provost</v>
      </c>
      <c r="H14074" t="s">
        <v>14688</v>
      </c>
      <c r="I14074" t="str">
        <f>VLOOKUP(H14074:H28260,'C'!$A$1:$B$272,2,FALSE)</f>
        <v>TECH Facilities Planning and Mgmt</v>
      </c>
      <c r="J14074" t="s">
        <v>16840</v>
      </c>
      <c r="K14074" t="str">
        <f>VLOOKUP(J14074:J28260,D!$A$1:$B$1048,2,FALSE)</f>
        <v>TECH Facilities Planning and Management</v>
      </c>
    </row>
    <row r="14075" spans="1:11" x14ac:dyDescent="0.25">
      <c r="A14075">
        <v>967045614</v>
      </c>
      <c r="B14075" t="s">
        <v>14056</v>
      </c>
      <c r="C14075" t="s">
        <v>4</v>
      </c>
      <c r="D14075" t="s">
        <v>14172</v>
      </c>
      <c r="E14075" s="2" t="str">
        <f>VLOOKUP(D14075:D28262,A!$A$1:$B$12,2,FALSE)</f>
        <v>Provost &amp; VP for Academic Affairs &amp; Res</v>
      </c>
      <c r="F14075" t="s">
        <v>14272</v>
      </c>
      <c r="G14075" s="2" t="str">
        <f>VLOOKUP(F14075:F28261,B!$A$1:$B$44,2,FALSE)</f>
        <v>TECH Associate Provost</v>
      </c>
      <c r="H14075" t="s">
        <v>14688</v>
      </c>
      <c r="I14075" t="str">
        <f>VLOOKUP(H14075:H28261,'C'!$A$1:$B$272,2,FALSE)</f>
        <v>TECH Facilities Planning and Mgmt</v>
      </c>
      <c r="J14075" t="s">
        <v>16840</v>
      </c>
      <c r="K14075" t="str">
        <f>VLOOKUP(J14075:J28261,D!$A$1:$B$1048,2,FALSE)</f>
        <v>TECH Facilities Planning and Management</v>
      </c>
    </row>
    <row r="14076" spans="1:11" x14ac:dyDescent="0.25">
      <c r="A14076">
        <v>967045615</v>
      </c>
      <c r="B14076" t="s">
        <v>14057</v>
      </c>
      <c r="C14076" t="s">
        <v>4</v>
      </c>
      <c r="D14076" t="s">
        <v>14172</v>
      </c>
      <c r="E14076" s="2" t="str">
        <f>VLOOKUP(D14076:D28263,A!$A$1:$B$12,2,FALSE)</f>
        <v>Provost &amp; VP for Academic Affairs &amp; Res</v>
      </c>
      <c r="F14076" t="s">
        <v>14272</v>
      </c>
      <c r="G14076" s="2" t="str">
        <f>VLOOKUP(F14076:F28262,B!$A$1:$B$44,2,FALSE)</f>
        <v>TECH Associate Provost</v>
      </c>
      <c r="H14076" t="s">
        <v>14701</v>
      </c>
      <c r="I14076" t="str">
        <f>VLOOKUP(H14076:H28262,'C'!$A$1:$B$272,2,FALSE)</f>
        <v>TECH Parking Service Mgmt</v>
      </c>
      <c r="J14076" t="s">
        <v>16885</v>
      </c>
      <c r="K14076" t="str">
        <f>VLOOKUP(J14076:J28262,D!$A$1:$B$1048,2,FALSE)</f>
        <v>TECH Parking Services Management</v>
      </c>
    </row>
    <row r="14077" spans="1:11" x14ac:dyDescent="0.25">
      <c r="A14077">
        <v>967045616</v>
      </c>
      <c r="B14077" t="s">
        <v>14058</v>
      </c>
      <c r="C14077" t="s">
        <v>4</v>
      </c>
      <c r="D14077" t="s">
        <v>14172</v>
      </c>
      <c r="E14077" s="2" t="str">
        <f>VLOOKUP(D14077:D28264,A!$A$1:$B$12,2,FALSE)</f>
        <v>Provost &amp; VP for Academic Affairs &amp; Res</v>
      </c>
      <c r="F14077" t="s">
        <v>14272</v>
      </c>
      <c r="G14077" s="2" t="str">
        <f>VLOOKUP(F14077:F28263,B!$A$1:$B$44,2,FALSE)</f>
        <v>TECH Associate Provost</v>
      </c>
      <c r="H14077" t="s">
        <v>14688</v>
      </c>
      <c r="I14077" t="str">
        <f>VLOOKUP(H14077:H28263,'C'!$A$1:$B$272,2,FALSE)</f>
        <v>TECH Facilities Planning and Mgmt</v>
      </c>
      <c r="J14077" t="s">
        <v>16840</v>
      </c>
      <c r="K14077" t="str">
        <f>VLOOKUP(J14077:J28263,D!$A$1:$B$1048,2,FALSE)</f>
        <v>TECH Facilities Planning and Management</v>
      </c>
    </row>
    <row r="14078" spans="1:11" x14ac:dyDescent="0.25">
      <c r="A14078">
        <v>967045617</v>
      </c>
      <c r="B14078" t="s">
        <v>14059</v>
      </c>
      <c r="C14078" t="s">
        <v>4</v>
      </c>
      <c r="D14078" t="s">
        <v>14172</v>
      </c>
      <c r="E14078" s="2" t="str">
        <f>VLOOKUP(D14078:D28265,A!$A$1:$B$12,2,FALSE)</f>
        <v>Provost &amp; VP for Academic Affairs &amp; Res</v>
      </c>
      <c r="F14078" t="s">
        <v>14272</v>
      </c>
      <c r="G14078" s="2" t="str">
        <f>VLOOKUP(F14078:F28264,B!$A$1:$B$44,2,FALSE)</f>
        <v>TECH Associate Provost</v>
      </c>
      <c r="H14078" t="s">
        <v>14688</v>
      </c>
      <c r="I14078" t="str">
        <f>VLOOKUP(H14078:H28264,'C'!$A$1:$B$272,2,FALSE)</f>
        <v>TECH Facilities Planning and Mgmt</v>
      </c>
      <c r="J14078" t="s">
        <v>16840</v>
      </c>
      <c r="K14078" t="str">
        <f>VLOOKUP(J14078:J28264,D!$A$1:$B$1048,2,FALSE)</f>
        <v>TECH Facilities Planning and Management</v>
      </c>
    </row>
    <row r="14079" spans="1:11" x14ac:dyDescent="0.25">
      <c r="A14079">
        <v>967050997</v>
      </c>
      <c r="B14079" t="s">
        <v>14060</v>
      </c>
      <c r="C14079" t="s">
        <v>4</v>
      </c>
      <c r="D14079" t="s">
        <v>14172</v>
      </c>
      <c r="E14079" s="2" t="str">
        <f>VLOOKUP(D14079:D28266,A!$A$1:$B$12,2,FALSE)</f>
        <v>Provost &amp; VP for Academic Affairs &amp; Res</v>
      </c>
      <c r="F14079" t="s">
        <v>14272</v>
      </c>
      <c r="G14079" s="2" t="str">
        <f>VLOOKUP(F14079:F28265,B!$A$1:$B$44,2,FALSE)</f>
        <v>TECH Associate Provost</v>
      </c>
      <c r="H14079" t="s">
        <v>14682</v>
      </c>
      <c r="I14079" t="str">
        <f>VLOOKUP(H14079:H28265,'C'!$A$1:$B$272,2,FALSE)</f>
        <v>TECH Finance</v>
      </c>
      <c r="J14079" t="s">
        <v>16842</v>
      </c>
      <c r="K14079" t="str">
        <f>VLOOKUP(J14079:J28265,D!$A$1:$B$1048,2,FALSE)</f>
        <v>TECH Administration &amp; Finance</v>
      </c>
    </row>
    <row r="14080" spans="1:11" x14ac:dyDescent="0.25">
      <c r="A14080">
        <v>967050999</v>
      </c>
      <c r="B14080" t="s">
        <v>14061</v>
      </c>
      <c r="C14080" t="s">
        <v>4</v>
      </c>
      <c r="D14080" t="s">
        <v>14172</v>
      </c>
      <c r="E14080" s="2" t="str">
        <f>VLOOKUP(D14080:D28267,A!$A$1:$B$12,2,FALSE)</f>
        <v>Provost &amp; VP for Academic Affairs &amp; Res</v>
      </c>
      <c r="F14080" t="s">
        <v>14272</v>
      </c>
      <c r="G14080" s="2" t="str">
        <f>VLOOKUP(F14080:F28266,B!$A$1:$B$44,2,FALSE)</f>
        <v>TECH Associate Provost</v>
      </c>
      <c r="H14080" t="s">
        <v>14682</v>
      </c>
      <c r="I14080" t="str">
        <f>VLOOKUP(H14080:H28266,'C'!$A$1:$B$272,2,FALSE)</f>
        <v>TECH Finance</v>
      </c>
      <c r="J14080" t="s">
        <v>16842</v>
      </c>
      <c r="K14080" t="str">
        <f>VLOOKUP(J14080:J28266,D!$A$1:$B$1048,2,FALSE)</f>
        <v>TECH Administration &amp; Finance</v>
      </c>
    </row>
    <row r="14081" spans="1:11" x14ac:dyDescent="0.25">
      <c r="A14081">
        <v>967055700</v>
      </c>
      <c r="B14081" t="s">
        <v>14062</v>
      </c>
      <c r="C14081" t="s">
        <v>4</v>
      </c>
      <c r="D14081" t="s">
        <v>14172</v>
      </c>
      <c r="E14081" s="2" t="str">
        <f>VLOOKUP(D14081:D28268,A!$A$1:$B$12,2,FALSE)</f>
        <v>Provost &amp; VP for Academic Affairs &amp; Res</v>
      </c>
      <c r="F14081" t="s">
        <v>14272</v>
      </c>
      <c r="G14081" s="2" t="str">
        <f>VLOOKUP(F14081:F28267,B!$A$1:$B$44,2,FALSE)</f>
        <v>TECH Associate Provost</v>
      </c>
      <c r="H14081" t="s">
        <v>14682</v>
      </c>
      <c r="I14081" t="str">
        <f>VLOOKUP(H14081:H28267,'C'!$A$1:$B$272,2,FALSE)</f>
        <v>TECH Finance</v>
      </c>
      <c r="J14081" t="s">
        <v>16842</v>
      </c>
      <c r="K14081" t="str">
        <f>VLOOKUP(J14081:J28267,D!$A$1:$B$1048,2,FALSE)</f>
        <v>TECH Administration &amp; Finance</v>
      </c>
    </row>
    <row r="14082" spans="1:11" x14ac:dyDescent="0.25">
      <c r="A14082">
        <v>967055701</v>
      </c>
      <c r="B14082" t="s">
        <v>14063</v>
      </c>
      <c r="C14082" t="s">
        <v>4</v>
      </c>
      <c r="D14082" t="s">
        <v>14172</v>
      </c>
      <c r="E14082" s="2" t="str">
        <f>VLOOKUP(D14082:D28269,A!$A$1:$B$12,2,FALSE)</f>
        <v>Provost &amp; VP for Academic Affairs &amp; Res</v>
      </c>
      <c r="F14082" t="s">
        <v>14272</v>
      </c>
      <c r="G14082" s="2" t="str">
        <f>VLOOKUP(F14082:F28268,B!$A$1:$B$44,2,FALSE)</f>
        <v>TECH Associate Provost</v>
      </c>
      <c r="H14082" t="s">
        <v>14682</v>
      </c>
      <c r="I14082" t="str">
        <f>VLOOKUP(H14082:H28268,'C'!$A$1:$B$272,2,FALSE)</f>
        <v>TECH Finance</v>
      </c>
      <c r="J14082" t="s">
        <v>16842</v>
      </c>
      <c r="K14082" t="str">
        <f>VLOOKUP(J14082:J28268,D!$A$1:$B$1048,2,FALSE)</f>
        <v>TECH Administration &amp; Finance</v>
      </c>
    </row>
    <row r="14083" spans="1:11" x14ac:dyDescent="0.25">
      <c r="A14083">
        <v>967055702</v>
      </c>
      <c r="B14083" t="s">
        <v>14064</v>
      </c>
      <c r="C14083" t="s">
        <v>4</v>
      </c>
      <c r="D14083" t="s">
        <v>14172</v>
      </c>
      <c r="E14083" s="2" t="str">
        <f>VLOOKUP(D14083:D28270,A!$A$1:$B$12,2,FALSE)</f>
        <v>Provost &amp; VP for Academic Affairs &amp; Res</v>
      </c>
      <c r="F14083" t="s">
        <v>14272</v>
      </c>
      <c r="G14083" s="2" t="str">
        <f>VLOOKUP(F14083:F28269,B!$A$1:$B$44,2,FALSE)</f>
        <v>TECH Associate Provost</v>
      </c>
      <c r="H14083" t="s">
        <v>14682</v>
      </c>
      <c r="I14083" t="str">
        <f>VLOOKUP(H14083:H28269,'C'!$A$1:$B$272,2,FALSE)</f>
        <v>TECH Finance</v>
      </c>
      <c r="J14083" t="s">
        <v>16842</v>
      </c>
      <c r="K14083" t="str">
        <f>VLOOKUP(J14083:J28269,D!$A$1:$B$1048,2,FALSE)</f>
        <v>TECH Administration &amp; Finance</v>
      </c>
    </row>
    <row r="14084" spans="1:11" x14ac:dyDescent="0.25">
      <c r="A14084">
        <v>967065800</v>
      </c>
      <c r="B14084" t="s">
        <v>14065</v>
      </c>
      <c r="C14084" t="s">
        <v>4</v>
      </c>
      <c r="D14084" t="s">
        <v>14172</v>
      </c>
      <c r="E14084" s="2" t="str">
        <f>VLOOKUP(D14084:D28271,A!$A$1:$B$12,2,FALSE)</f>
        <v>Provost &amp; VP for Academic Affairs &amp; Res</v>
      </c>
      <c r="F14084" t="s">
        <v>14272</v>
      </c>
      <c r="G14084" s="2" t="str">
        <f>VLOOKUP(F14084:F28270,B!$A$1:$B$44,2,FALSE)</f>
        <v>TECH Associate Provost</v>
      </c>
      <c r="H14084" t="s">
        <v>14682</v>
      </c>
      <c r="I14084" t="str">
        <f>VLOOKUP(H14084:H28270,'C'!$A$1:$B$272,2,FALSE)</f>
        <v>TECH Finance</v>
      </c>
      <c r="J14084" t="s">
        <v>16844</v>
      </c>
      <c r="K14084" t="str">
        <f>VLOOKUP(J14084:J28270,D!$A$1:$B$1048,2,FALSE)</f>
        <v>TECH Finance Capital Projects</v>
      </c>
    </row>
    <row r="14085" spans="1:11" x14ac:dyDescent="0.25">
      <c r="A14085">
        <v>967065801</v>
      </c>
      <c r="B14085" t="s">
        <v>14066</v>
      </c>
      <c r="C14085" t="s">
        <v>4</v>
      </c>
      <c r="D14085" t="s">
        <v>14172</v>
      </c>
      <c r="E14085" s="2" t="str">
        <f>VLOOKUP(D14085:D28272,A!$A$1:$B$12,2,FALSE)</f>
        <v>Provost &amp; VP for Academic Affairs &amp; Res</v>
      </c>
      <c r="F14085" t="s">
        <v>14272</v>
      </c>
      <c r="G14085" s="2" t="str">
        <f>VLOOKUP(F14085:F28271,B!$A$1:$B$44,2,FALSE)</f>
        <v>TECH Associate Provost</v>
      </c>
      <c r="H14085" t="s">
        <v>14682</v>
      </c>
      <c r="I14085" t="str">
        <f>VLOOKUP(H14085:H28271,'C'!$A$1:$B$272,2,FALSE)</f>
        <v>TECH Finance</v>
      </c>
      <c r="J14085" t="s">
        <v>16844</v>
      </c>
      <c r="K14085" t="str">
        <f>VLOOKUP(J14085:J28271,D!$A$1:$B$1048,2,FALSE)</f>
        <v>TECH Finance Capital Projects</v>
      </c>
    </row>
    <row r="14086" spans="1:11" x14ac:dyDescent="0.25">
      <c r="A14086">
        <v>967065802</v>
      </c>
      <c r="B14086" t="s">
        <v>14067</v>
      </c>
      <c r="C14086" t="s">
        <v>4</v>
      </c>
      <c r="D14086" t="s">
        <v>14172</v>
      </c>
      <c r="E14086" s="2" t="str">
        <f>VLOOKUP(D14086:D28273,A!$A$1:$B$12,2,FALSE)</f>
        <v>Provost &amp; VP for Academic Affairs &amp; Res</v>
      </c>
      <c r="F14086" t="s">
        <v>14272</v>
      </c>
      <c r="G14086" s="2" t="str">
        <f>VLOOKUP(F14086:F28272,B!$A$1:$B$44,2,FALSE)</f>
        <v>TECH Associate Provost</v>
      </c>
      <c r="H14086" t="s">
        <v>14682</v>
      </c>
      <c r="I14086" t="str">
        <f>VLOOKUP(H14086:H28272,'C'!$A$1:$B$272,2,FALSE)</f>
        <v>TECH Finance</v>
      </c>
      <c r="J14086" t="s">
        <v>16844</v>
      </c>
      <c r="K14086" t="str">
        <f>VLOOKUP(J14086:J28272,D!$A$1:$B$1048,2,FALSE)</f>
        <v>TECH Finance Capital Projects</v>
      </c>
    </row>
    <row r="14087" spans="1:11" x14ac:dyDescent="0.25">
      <c r="A14087">
        <v>967065803</v>
      </c>
      <c r="B14087" t="s">
        <v>14068</v>
      </c>
      <c r="C14087" t="s">
        <v>4</v>
      </c>
      <c r="D14087" t="s">
        <v>14172</v>
      </c>
      <c r="E14087" s="2" t="str">
        <f>VLOOKUP(D14087:D28274,A!$A$1:$B$12,2,FALSE)</f>
        <v>Provost &amp; VP for Academic Affairs &amp; Res</v>
      </c>
      <c r="F14087" t="s">
        <v>14272</v>
      </c>
      <c r="G14087" s="2" t="str">
        <f>VLOOKUP(F14087:F28273,B!$A$1:$B$44,2,FALSE)</f>
        <v>TECH Associate Provost</v>
      </c>
      <c r="H14087" t="s">
        <v>14682</v>
      </c>
      <c r="I14087" t="str">
        <f>VLOOKUP(H14087:H28273,'C'!$A$1:$B$272,2,FALSE)</f>
        <v>TECH Finance</v>
      </c>
      <c r="J14087" t="s">
        <v>16844</v>
      </c>
      <c r="K14087" t="str">
        <f>VLOOKUP(J14087:J28273,D!$A$1:$B$1048,2,FALSE)</f>
        <v>TECH Finance Capital Projects</v>
      </c>
    </row>
    <row r="14088" spans="1:11" x14ac:dyDescent="0.25">
      <c r="A14088">
        <v>967065804</v>
      </c>
      <c r="B14088" t="s">
        <v>14069</v>
      </c>
      <c r="C14088" t="s">
        <v>4</v>
      </c>
      <c r="D14088" t="s">
        <v>14172</v>
      </c>
      <c r="E14088" s="2" t="str">
        <f>VLOOKUP(D14088:D28275,A!$A$1:$B$12,2,FALSE)</f>
        <v>Provost &amp; VP for Academic Affairs &amp; Res</v>
      </c>
      <c r="F14088" t="s">
        <v>14272</v>
      </c>
      <c r="G14088" s="2" t="str">
        <f>VLOOKUP(F14088:F28274,B!$A$1:$B$44,2,FALSE)</f>
        <v>TECH Associate Provost</v>
      </c>
      <c r="H14088" t="s">
        <v>14682</v>
      </c>
      <c r="I14088" t="str">
        <f>VLOOKUP(H14088:H28274,'C'!$A$1:$B$272,2,FALSE)</f>
        <v>TECH Finance</v>
      </c>
      <c r="J14088" t="s">
        <v>16844</v>
      </c>
      <c r="K14088" t="str">
        <f>VLOOKUP(J14088:J28274,D!$A$1:$B$1048,2,FALSE)</f>
        <v>TECH Finance Capital Projects</v>
      </c>
    </row>
    <row r="14089" spans="1:11" x14ac:dyDescent="0.25">
      <c r="A14089">
        <v>967065805</v>
      </c>
      <c r="B14089" t="s">
        <v>14070</v>
      </c>
      <c r="C14089" t="s">
        <v>4</v>
      </c>
      <c r="D14089" t="s">
        <v>14172</v>
      </c>
      <c r="E14089" s="2" t="str">
        <f>VLOOKUP(D14089:D28276,A!$A$1:$B$12,2,FALSE)</f>
        <v>Provost &amp; VP for Academic Affairs &amp; Res</v>
      </c>
      <c r="F14089" t="s">
        <v>14272</v>
      </c>
      <c r="G14089" s="2" t="str">
        <f>VLOOKUP(F14089:F28275,B!$A$1:$B$44,2,FALSE)</f>
        <v>TECH Associate Provost</v>
      </c>
      <c r="H14089" t="s">
        <v>14682</v>
      </c>
      <c r="I14089" t="str">
        <f>VLOOKUP(H14089:H28275,'C'!$A$1:$B$272,2,FALSE)</f>
        <v>TECH Finance</v>
      </c>
      <c r="J14089" t="s">
        <v>16844</v>
      </c>
      <c r="K14089" t="str">
        <f>VLOOKUP(J14089:J28275,D!$A$1:$B$1048,2,FALSE)</f>
        <v>TECH Finance Capital Projects</v>
      </c>
    </row>
    <row r="14090" spans="1:11" x14ac:dyDescent="0.25">
      <c r="A14090">
        <v>967065806</v>
      </c>
      <c r="B14090" t="s">
        <v>14071</v>
      </c>
      <c r="C14090" t="s">
        <v>4</v>
      </c>
      <c r="D14090" t="s">
        <v>14172</v>
      </c>
      <c r="E14090" s="2" t="str">
        <f>VLOOKUP(D14090:D28277,A!$A$1:$B$12,2,FALSE)</f>
        <v>Provost &amp; VP for Academic Affairs &amp; Res</v>
      </c>
      <c r="F14090" t="s">
        <v>14272</v>
      </c>
      <c r="G14090" s="2" t="str">
        <f>VLOOKUP(F14090:F28276,B!$A$1:$B$44,2,FALSE)</f>
        <v>TECH Associate Provost</v>
      </c>
      <c r="H14090" t="s">
        <v>14682</v>
      </c>
      <c r="I14090" t="str">
        <f>VLOOKUP(H14090:H28276,'C'!$A$1:$B$272,2,FALSE)</f>
        <v>TECH Finance</v>
      </c>
      <c r="J14090" t="s">
        <v>16844</v>
      </c>
      <c r="K14090" t="str">
        <f>VLOOKUP(J14090:J28276,D!$A$1:$B$1048,2,FALSE)</f>
        <v>TECH Finance Capital Projects</v>
      </c>
    </row>
    <row r="14091" spans="1:11" x14ac:dyDescent="0.25">
      <c r="A14091">
        <v>967065807</v>
      </c>
      <c r="B14091" t="s">
        <v>14072</v>
      </c>
      <c r="C14091" t="s">
        <v>4</v>
      </c>
      <c r="D14091" t="s">
        <v>14172</v>
      </c>
      <c r="E14091" s="2" t="str">
        <f>VLOOKUP(D14091:D28278,A!$A$1:$B$12,2,FALSE)</f>
        <v>Provost &amp; VP for Academic Affairs &amp; Res</v>
      </c>
      <c r="F14091" t="s">
        <v>14272</v>
      </c>
      <c r="G14091" s="2" t="str">
        <f>VLOOKUP(F14091:F28277,B!$A$1:$B$44,2,FALSE)</f>
        <v>TECH Associate Provost</v>
      </c>
      <c r="H14091" t="s">
        <v>14682</v>
      </c>
      <c r="I14091" t="str">
        <f>VLOOKUP(H14091:H28277,'C'!$A$1:$B$272,2,FALSE)</f>
        <v>TECH Finance</v>
      </c>
      <c r="J14091" t="s">
        <v>16844</v>
      </c>
      <c r="K14091" t="str">
        <f>VLOOKUP(J14091:J28277,D!$A$1:$B$1048,2,FALSE)</f>
        <v>TECH Finance Capital Projects</v>
      </c>
    </row>
    <row r="14092" spans="1:11" x14ac:dyDescent="0.25">
      <c r="A14092">
        <v>967065808</v>
      </c>
      <c r="B14092" t="s">
        <v>14073</v>
      </c>
      <c r="C14092" t="s">
        <v>4</v>
      </c>
      <c r="D14092" t="s">
        <v>14172</v>
      </c>
      <c r="E14092" s="2" t="str">
        <f>VLOOKUP(D14092:D28279,A!$A$1:$B$12,2,FALSE)</f>
        <v>Provost &amp; VP for Academic Affairs &amp; Res</v>
      </c>
      <c r="F14092" t="s">
        <v>14272</v>
      </c>
      <c r="G14092" s="2" t="str">
        <f>VLOOKUP(F14092:F28278,B!$A$1:$B$44,2,FALSE)</f>
        <v>TECH Associate Provost</v>
      </c>
      <c r="H14092" t="s">
        <v>14682</v>
      </c>
      <c r="I14092" t="str">
        <f>VLOOKUP(H14092:H28278,'C'!$A$1:$B$272,2,FALSE)</f>
        <v>TECH Finance</v>
      </c>
      <c r="J14092" t="s">
        <v>16844</v>
      </c>
      <c r="K14092" t="str">
        <f>VLOOKUP(J14092:J28278,D!$A$1:$B$1048,2,FALSE)</f>
        <v>TECH Finance Capital Projects</v>
      </c>
    </row>
    <row r="14093" spans="1:11" x14ac:dyDescent="0.25">
      <c r="A14093">
        <v>967065810</v>
      </c>
      <c r="B14093" t="s">
        <v>14074</v>
      </c>
      <c r="C14093" t="s">
        <v>4</v>
      </c>
      <c r="D14093" t="s">
        <v>14172</v>
      </c>
      <c r="E14093" s="2" t="str">
        <f>VLOOKUP(D14093:D28280,A!$A$1:$B$12,2,FALSE)</f>
        <v>Provost &amp; VP for Academic Affairs &amp; Res</v>
      </c>
      <c r="F14093" t="s">
        <v>14272</v>
      </c>
      <c r="G14093" s="2" t="str">
        <f>VLOOKUP(F14093:F28279,B!$A$1:$B$44,2,FALSE)</f>
        <v>TECH Associate Provost</v>
      </c>
      <c r="H14093" t="s">
        <v>14682</v>
      </c>
      <c r="I14093" t="str">
        <f>VLOOKUP(H14093:H28279,'C'!$A$1:$B$272,2,FALSE)</f>
        <v>TECH Finance</v>
      </c>
      <c r="J14093" t="s">
        <v>16844</v>
      </c>
      <c r="K14093" t="str">
        <f>VLOOKUP(J14093:J28279,D!$A$1:$B$1048,2,FALSE)</f>
        <v>TECH Finance Capital Projects</v>
      </c>
    </row>
    <row r="14094" spans="1:11" x14ac:dyDescent="0.25">
      <c r="A14094">
        <v>967075900</v>
      </c>
      <c r="B14094" t="s">
        <v>14075</v>
      </c>
      <c r="C14094" t="s">
        <v>4</v>
      </c>
      <c r="D14094" t="s">
        <v>14172</v>
      </c>
      <c r="E14094" s="2" t="str">
        <f>VLOOKUP(D14094:D28281,A!$A$1:$B$12,2,FALSE)</f>
        <v>Provost &amp; VP for Academic Affairs &amp; Res</v>
      </c>
      <c r="F14094" t="s">
        <v>14272</v>
      </c>
      <c r="G14094" s="2" t="str">
        <f>VLOOKUP(F14094:F28280,B!$A$1:$B$44,2,FALSE)</f>
        <v>TECH Associate Provost</v>
      </c>
      <c r="H14094" t="s">
        <v>14682</v>
      </c>
      <c r="I14094" t="str">
        <f>VLOOKUP(H14094:H28280,'C'!$A$1:$B$272,2,FALSE)</f>
        <v>TECH Finance</v>
      </c>
      <c r="J14094" t="s">
        <v>16846</v>
      </c>
      <c r="K14094" t="str">
        <f>VLOOKUP(J14094:J28280,D!$A$1:$B$1048,2,FALSE)</f>
        <v>TECH Finance General</v>
      </c>
    </row>
    <row r="14095" spans="1:11" x14ac:dyDescent="0.25">
      <c r="A14095">
        <v>967075901</v>
      </c>
      <c r="B14095" t="s">
        <v>14076</v>
      </c>
      <c r="C14095" t="s">
        <v>4</v>
      </c>
      <c r="D14095" t="s">
        <v>14172</v>
      </c>
      <c r="E14095" s="2" t="str">
        <f>VLOOKUP(D14095:D28282,A!$A$1:$B$12,2,FALSE)</f>
        <v>Provost &amp; VP for Academic Affairs &amp; Res</v>
      </c>
      <c r="F14095" t="s">
        <v>14272</v>
      </c>
      <c r="G14095" s="2" t="str">
        <f>VLOOKUP(F14095:F28281,B!$A$1:$B$44,2,FALSE)</f>
        <v>TECH Associate Provost</v>
      </c>
      <c r="H14095" t="s">
        <v>14682</v>
      </c>
      <c r="I14095" t="str">
        <f>VLOOKUP(H14095:H28281,'C'!$A$1:$B$272,2,FALSE)</f>
        <v>TECH Finance</v>
      </c>
      <c r="J14095" t="s">
        <v>16846</v>
      </c>
      <c r="K14095" t="str">
        <f>VLOOKUP(J14095:J28281,D!$A$1:$B$1048,2,FALSE)</f>
        <v>TECH Finance General</v>
      </c>
    </row>
    <row r="14096" spans="1:11" x14ac:dyDescent="0.25">
      <c r="A14096">
        <v>967075902</v>
      </c>
      <c r="B14096" t="s">
        <v>14077</v>
      </c>
      <c r="C14096" t="s">
        <v>4</v>
      </c>
      <c r="D14096" t="s">
        <v>14172</v>
      </c>
      <c r="E14096" s="2" t="str">
        <f>VLOOKUP(D14096:D28283,A!$A$1:$B$12,2,FALSE)</f>
        <v>Provost &amp; VP for Academic Affairs &amp; Res</v>
      </c>
      <c r="F14096" t="s">
        <v>14272</v>
      </c>
      <c r="G14096" s="2" t="str">
        <f>VLOOKUP(F14096:F28282,B!$A$1:$B$44,2,FALSE)</f>
        <v>TECH Associate Provost</v>
      </c>
      <c r="H14096" t="s">
        <v>14682</v>
      </c>
      <c r="I14096" t="str">
        <f>VLOOKUP(H14096:H28282,'C'!$A$1:$B$272,2,FALSE)</f>
        <v>TECH Finance</v>
      </c>
      <c r="J14096" t="s">
        <v>16846</v>
      </c>
      <c r="K14096" t="str">
        <f>VLOOKUP(J14096:J28282,D!$A$1:$B$1048,2,FALSE)</f>
        <v>TECH Finance General</v>
      </c>
    </row>
    <row r="14097" spans="1:11" x14ac:dyDescent="0.25">
      <c r="A14097">
        <v>967075903</v>
      </c>
      <c r="B14097" t="s">
        <v>14078</v>
      </c>
      <c r="C14097" t="s">
        <v>4</v>
      </c>
      <c r="D14097" t="s">
        <v>14172</v>
      </c>
      <c r="E14097" s="2" t="str">
        <f>VLOOKUP(D14097:D28284,A!$A$1:$B$12,2,FALSE)</f>
        <v>Provost &amp; VP for Academic Affairs &amp; Res</v>
      </c>
      <c r="F14097" t="s">
        <v>14272</v>
      </c>
      <c r="G14097" s="2" t="str">
        <f>VLOOKUP(F14097:F28283,B!$A$1:$B$44,2,FALSE)</f>
        <v>TECH Associate Provost</v>
      </c>
      <c r="H14097" t="s">
        <v>14682</v>
      </c>
      <c r="I14097" t="str">
        <f>VLOOKUP(H14097:H28283,'C'!$A$1:$B$272,2,FALSE)</f>
        <v>TECH Finance</v>
      </c>
      <c r="J14097" t="s">
        <v>16846</v>
      </c>
      <c r="K14097" t="str">
        <f>VLOOKUP(J14097:J28283,D!$A$1:$B$1048,2,FALSE)</f>
        <v>TECH Finance General</v>
      </c>
    </row>
    <row r="14098" spans="1:11" x14ac:dyDescent="0.25">
      <c r="A14098">
        <v>967075904</v>
      </c>
      <c r="B14098" t="s">
        <v>14079</v>
      </c>
      <c r="C14098" t="s">
        <v>4</v>
      </c>
      <c r="D14098" t="s">
        <v>14172</v>
      </c>
      <c r="E14098" s="2" t="str">
        <f>VLOOKUP(D14098:D28285,A!$A$1:$B$12,2,FALSE)</f>
        <v>Provost &amp; VP for Academic Affairs &amp; Res</v>
      </c>
      <c r="F14098" t="s">
        <v>14272</v>
      </c>
      <c r="G14098" s="2" t="str">
        <f>VLOOKUP(F14098:F28284,B!$A$1:$B$44,2,FALSE)</f>
        <v>TECH Associate Provost</v>
      </c>
      <c r="H14098" t="s">
        <v>14682</v>
      </c>
      <c r="I14098" t="str">
        <f>VLOOKUP(H14098:H28284,'C'!$A$1:$B$272,2,FALSE)</f>
        <v>TECH Finance</v>
      </c>
      <c r="J14098" t="s">
        <v>16846</v>
      </c>
      <c r="K14098" t="str">
        <f>VLOOKUP(J14098:J28284,D!$A$1:$B$1048,2,FALSE)</f>
        <v>TECH Finance General</v>
      </c>
    </row>
    <row r="14099" spans="1:11" x14ac:dyDescent="0.25">
      <c r="A14099">
        <v>967075905</v>
      </c>
      <c r="B14099" t="s">
        <v>14080</v>
      </c>
      <c r="C14099" t="s">
        <v>4</v>
      </c>
      <c r="D14099" t="s">
        <v>14172</v>
      </c>
      <c r="E14099" s="2" t="str">
        <f>VLOOKUP(D14099:D28286,A!$A$1:$B$12,2,FALSE)</f>
        <v>Provost &amp; VP for Academic Affairs &amp; Res</v>
      </c>
      <c r="F14099" t="s">
        <v>14272</v>
      </c>
      <c r="G14099" s="2" t="str">
        <f>VLOOKUP(F14099:F28285,B!$A$1:$B$44,2,FALSE)</f>
        <v>TECH Associate Provost</v>
      </c>
      <c r="H14099" t="s">
        <v>14682</v>
      </c>
      <c r="I14099" t="str">
        <f>VLOOKUP(H14099:H28285,'C'!$A$1:$B$272,2,FALSE)</f>
        <v>TECH Finance</v>
      </c>
      <c r="J14099" t="s">
        <v>16846</v>
      </c>
      <c r="K14099" t="str">
        <f>VLOOKUP(J14099:J28285,D!$A$1:$B$1048,2,FALSE)</f>
        <v>TECH Finance General</v>
      </c>
    </row>
    <row r="14100" spans="1:11" x14ac:dyDescent="0.25">
      <c r="A14100">
        <v>967075906</v>
      </c>
      <c r="B14100" t="s">
        <v>14081</v>
      </c>
      <c r="C14100" t="s">
        <v>4</v>
      </c>
      <c r="D14100" t="s">
        <v>14172</v>
      </c>
      <c r="E14100" s="2" t="str">
        <f>VLOOKUP(D14100:D28287,A!$A$1:$B$12,2,FALSE)</f>
        <v>Provost &amp; VP for Academic Affairs &amp; Res</v>
      </c>
      <c r="F14100" t="s">
        <v>14272</v>
      </c>
      <c r="G14100" s="2" t="str">
        <f>VLOOKUP(F14100:F28286,B!$A$1:$B$44,2,FALSE)</f>
        <v>TECH Associate Provost</v>
      </c>
      <c r="H14100" t="s">
        <v>14682</v>
      </c>
      <c r="I14100" t="str">
        <f>VLOOKUP(H14100:H28286,'C'!$A$1:$B$272,2,FALSE)</f>
        <v>TECH Finance</v>
      </c>
      <c r="J14100" t="s">
        <v>16846</v>
      </c>
      <c r="K14100" t="str">
        <f>VLOOKUP(J14100:J28286,D!$A$1:$B$1048,2,FALSE)</f>
        <v>TECH Finance General</v>
      </c>
    </row>
    <row r="14101" spans="1:11" x14ac:dyDescent="0.25">
      <c r="A14101">
        <v>967075907</v>
      </c>
      <c r="B14101" t="s">
        <v>14082</v>
      </c>
      <c r="C14101" t="s">
        <v>4</v>
      </c>
      <c r="D14101" t="s">
        <v>14172</v>
      </c>
      <c r="E14101" s="2" t="str">
        <f>VLOOKUP(D14101:D28288,A!$A$1:$B$12,2,FALSE)</f>
        <v>Provost &amp; VP for Academic Affairs &amp; Res</v>
      </c>
      <c r="F14101" t="s">
        <v>14272</v>
      </c>
      <c r="G14101" s="2" t="str">
        <f>VLOOKUP(F14101:F28287,B!$A$1:$B$44,2,FALSE)</f>
        <v>TECH Associate Provost</v>
      </c>
      <c r="H14101" t="s">
        <v>14682</v>
      </c>
      <c r="I14101" t="str">
        <f>VLOOKUP(H14101:H28287,'C'!$A$1:$B$272,2,FALSE)</f>
        <v>TECH Finance</v>
      </c>
      <c r="J14101" t="s">
        <v>16846</v>
      </c>
      <c r="K14101" t="str">
        <f>VLOOKUP(J14101:J28287,D!$A$1:$B$1048,2,FALSE)</f>
        <v>TECH Finance General</v>
      </c>
    </row>
    <row r="14102" spans="1:11" x14ac:dyDescent="0.25">
      <c r="A14102">
        <v>967075908</v>
      </c>
      <c r="B14102" t="s">
        <v>14083</v>
      </c>
      <c r="C14102" t="s">
        <v>4</v>
      </c>
      <c r="D14102" t="s">
        <v>14172</v>
      </c>
      <c r="E14102" s="2" t="str">
        <f>VLOOKUP(D14102:D28289,A!$A$1:$B$12,2,FALSE)</f>
        <v>Provost &amp; VP for Academic Affairs &amp; Res</v>
      </c>
      <c r="F14102" t="s">
        <v>14272</v>
      </c>
      <c r="G14102" s="2" t="str">
        <f>VLOOKUP(F14102:F28288,B!$A$1:$B$44,2,FALSE)</f>
        <v>TECH Associate Provost</v>
      </c>
      <c r="H14102" t="s">
        <v>14682</v>
      </c>
      <c r="I14102" t="str">
        <f>VLOOKUP(H14102:H28288,'C'!$A$1:$B$272,2,FALSE)</f>
        <v>TECH Finance</v>
      </c>
      <c r="J14102" t="s">
        <v>16846</v>
      </c>
      <c r="K14102" t="str">
        <f>VLOOKUP(J14102:J28288,D!$A$1:$B$1048,2,FALSE)</f>
        <v>TECH Finance General</v>
      </c>
    </row>
    <row r="14103" spans="1:11" x14ac:dyDescent="0.25">
      <c r="A14103">
        <v>967075909</v>
      </c>
      <c r="B14103" t="s">
        <v>14084</v>
      </c>
      <c r="C14103" t="s">
        <v>4</v>
      </c>
      <c r="D14103" t="s">
        <v>14172</v>
      </c>
      <c r="E14103" s="2" t="str">
        <f>VLOOKUP(D14103:D28290,A!$A$1:$B$12,2,FALSE)</f>
        <v>Provost &amp; VP for Academic Affairs &amp; Res</v>
      </c>
      <c r="F14103" t="s">
        <v>14272</v>
      </c>
      <c r="G14103" s="2" t="str">
        <f>VLOOKUP(F14103:F28289,B!$A$1:$B$44,2,FALSE)</f>
        <v>TECH Associate Provost</v>
      </c>
      <c r="H14103" t="s">
        <v>14682</v>
      </c>
      <c r="I14103" t="str">
        <f>VLOOKUP(H14103:H28289,'C'!$A$1:$B$272,2,FALSE)</f>
        <v>TECH Finance</v>
      </c>
      <c r="J14103" t="s">
        <v>16846</v>
      </c>
      <c r="K14103" t="str">
        <f>VLOOKUP(J14103:J28289,D!$A$1:$B$1048,2,FALSE)</f>
        <v>TECH Finance General</v>
      </c>
    </row>
    <row r="14104" spans="1:11" x14ac:dyDescent="0.25">
      <c r="A14104">
        <v>967075910</v>
      </c>
      <c r="B14104" t="s">
        <v>14085</v>
      </c>
      <c r="C14104" t="s">
        <v>4</v>
      </c>
      <c r="D14104" t="s">
        <v>14172</v>
      </c>
      <c r="E14104" s="2" t="str">
        <f>VLOOKUP(D14104:D28291,A!$A$1:$B$12,2,FALSE)</f>
        <v>Provost &amp; VP for Academic Affairs &amp; Res</v>
      </c>
      <c r="F14104" t="s">
        <v>14272</v>
      </c>
      <c r="G14104" s="2" t="str">
        <f>VLOOKUP(F14104:F28290,B!$A$1:$B$44,2,FALSE)</f>
        <v>TECH Associate Provost</v>
      </c>
      <c r="H14104" t="s">
        <v>14682</v>
      </c>
      <c r="I14104" t="str">
        <f>VLOOKUP(H14104:H28290,'C'!$A$1:$B$272,2,FALSE)</f>
        <v>TECH Finance</v>
      </c>
      <c r="J14104" t="s">
        <v>16846</v>
      </c>
      <c r="K14104" t="str">
        <f>VLOOKUP(J14104:J28290,D!$A$1:$B$1048,2,FALSE)</f>
        <v>TECH Finance General</v>
      </c>
    </row>
    <row r="14105" spans="1:11" x14ac:dyDescent="0.25">
      <c r="A14105">
        <v>967075911</v>
      </c>
      <c r="B14105" t="s">
        <v>14086</v>
      </c>
      <c r="C14105" t="s">
        <v>4</v>
      </c>
      <c r="D14105" t="s">
        <v>14172</v>
      </c>
      <c r="E14105" s="2" t="str">
        <f>VLOOKUP(D14105:D28292,A!$A$1:$B$12,2,FALSE)</f>
        <v>Provost &amp; VP for Academic Affairs &amp; Res</v>
      </c>
      <c r="F14105" t="s">
        <v>14272</v>
      </c>
      <c r="G14105" s="2" t="str">
        <f>VLOOKUP(F14105:F28291,B!$A$1:$B$44,2,FALSE)</f>
        <v>TECH Associate Provost</v>
      </c>
      <c r="H14105" t="s">
        <v>14682</v>
      </c>
      <c r="I14105" t="str">
        <f>VLOOKUP(H14105:H28291,'C'!$A$1:$B$272,2,FALSE)</f>
        <v>TECH Finance</v>
      </c>
      <c r="J14105" t="s">
        <v>16846</v>
      </c>
      <c r="K14105" t="str">
        <f>VLOOKUP(J14105:J28291,D!$A$1:$B$1048,2,FALSE)</f>
        <v>TECH Finance General</v>
      </c>
    </row>
    <row r="14106" spans="1:11" x14ac:dyDescent="0.25">
      <c r="A14106">
        <v>967075912</v>
      </c>
      <c r="B14106" t="s">
        <v>14087</v>
      </c>
      <c r="C14106" t="s">
        <v>4</v>
      </c>
      <c r="D14106" t="s">
        <v>14172</v>
      </c>
      <c r="E14106" s="2" t="str">
        <f>VLOOKUP(D14106:D28293,A!$A$1:$B$12,2,FALSE)</f>
        <v>Provost &amp; VP for Academic Affairs &amp; Res</v>
      </c>
      <c r="F14106" t="s">
        <v>14272</v>
      </c>
      <c r="G14106" s="2" t="str">
        <f>VLOOKUP(F14106:F28292,B!$A$1:$B$44,2,FALSE)</f>
        <v>TECH Associate Provost</v>
      </c>
      <c r="H14106" t="s">
        <v>14682</v>
      </c>
      <c r="I14106" t="str">
        <f>VLOOKUP(H14106:H28292,'C'!$A$1:$B$272,2,FALSE)</f>
        <v>TECH Finance</v>
      </c>
      <c r="J14106" t="s">
        <v>16846</v>
      </c>
      <c r="K14106" t="str">
        <f>VLOOKUP(J14106:J28292,D!$A$1:$B$1048,2,FALSE)</f>
        <v>TECH Finance General</v>
      </c>
    </row>
    <row r="14107" spans="1:11" x14ac:dyDescent="0.25">
      <c r="A14107">
        <v>967075913</v>
      </c>
      <c r="B14107" t="s">
        <v>14088</v>
      </c>
      <c r="C14107" t="s">
        <v>4</v>
      </c>
      <c r="D14107" t="s">
        <v>14172</v>
      </c>
      <c r="E14107" s="2" t="str">
        <f>VLOOKUP(D14107:D28294,A!$A$1:$B$12,2,FALSE)</f>
        <v>Provost &amp; VP for Academic Affairs &amp; Res</v>
      </c>
      <c r="F14107" t="s">
        <v>14272</v>
      </c>
      <c r="G14107" s="2" t="str">
        <f>VLOOKUP(F14107:F28293,B!$A$1:$B$44,2,FALSE)</f>
        <v>TECH Associate Provost</v>
      </c>
      <c r="H14107" t="s">
        <v>14682</v>
      </c>
      <c r="I14107" t="str">
        <f>VLOOKUP(H14107:H28293,'C'!$A$1:$B$272,2,FALSE)</f>
        <v>TECH Finance</v>
      </c>
      <c r="J14107" t="s">
        <v>16846</v>
      </c>
      <c r="K14107" t="str">
        <f>VLOOKUP(J14107:J28293,D!$A$1:$B$1048,2,FALSE)</f>
        <v>TECH Finance General</v>
      </c>
    </row>
    <row r="14108" spans="1:11" x14ac:dyDescent="0.25">
      <c r="A14108">
        <v>967075914</v>
      </c>
      <c r="B14108" t="s">
        <v>14089</v>
      </c>
      <c r="C14108" t="s">
        <v>4</v>
      </c>
      <c r="D14108" t="s">
        <v>14172</v>
      </c>
      <c r="E14108" s="2" t="str">
        <f>VLOOKUP(D14108:D28295,A!$A$1:$B$12,2,FALSE)</f>
        <v>Provost &amp; VP for Academic Affairs &amp; Res</v>
      </c>
      <c r="F14108" t="s">
        <v>14272</v>
      </c>
      <c r="G14108" s="2" t="str">
        <f>VLOOKUP(F14108:F28294,B!$A$1:$B$44,2,FALSE)</f>
        <v>TECH Associate Provost</v>
      </c>
      <c r="H14108" t="s">
        <v>14682</v>
      </c>
      <c r="I14108" t="str">
        <f>VLOOKUP(H14108:H28294,'C'!$A$1:$B$272,2,FALSE)</f>
        <v>TECH Finance</v>
      </c>
      <c r="J14108" t="s">
        <v>16846</v>
      </c>
      <c r="K14108" t="str">
        <f>VLOOKUP(J14108:J28294,D!$A$1:$B$1048,2,FALSE)</f>
        <v>TECH Finance General</v>
      </c>
    </row>
    <row r="14109" spans="1:11" x14ac:dyDescent="0.25">
      <c r="A14109">
        <v>967075915</v>
      </c>
      <c r="B14109" t="s">
        <v>14090</v>
      </c>
      <c r="C14109" t="s">
        <v>4</v>
      </c>
      <c r="D14109" t="s">
        <v>14172</v>
      </c>
      <c r="E14109" s="2" t="str">
        <f>VLOOKUP(D14109:D28296,A!$A$1:$B$12,2,FALSE)</f>
        <v>Provost &amp; VP for Academic Affairs &amp; Res</v>
      </c>
      <c r="F14109" t="s">
        <v>14272</v>
      </c>
      <c r="G14109" s="2" t="str">
        <f>VLOOKUP(F14109:F28295,B!$A$1:$B$44,2,FALSE)</f>
        <v>TECH Associate Provost</v>
      </c>
      <c r="H14109" t="s">
        <v>14682</v>
      </c>
      <c r="I14109" t="str">
        <f>VLOOKUP(H14109:H28295,'C'!$A$1:$B$272,2,FALSE)</f>
        <v>TECH Finance</v>
      </c>
      <c r="J14109" t="s">
        <v>16846</v>
      </c>
      <c r="K14109" t="str">
        <f>VLOOKUP(J14109:J28295,D!$A$1:$B$1048,2,FALSE)</f>
        <v>TECH Finance General</v>
      </c>
    </row>
    <row r="14110" spans="1:11" x14ac:dyDescent="0.25">
      <c r="A14110">
        <v>967075916</v>
      </c>
      <c r="B14110" t="s">
        <v>14091</v>
      </c>
      <c r="C14110" t="s">
        <v>4</v>
      </c>
      <c r="D14110" t="s">
        <v>14172</v>
      </c>
      <c r="E14110" s="2" t="str">
        <f>VLOOKUP(D14110:D28297,A!$A$1:$B$12,2,FALSE)</f>
        <v>Provost &amp; VP for Academic Affairs &amp; Res</v>
      </c>
      <c r="F14110" t="s">
        <v>14272</v>
      </c>
      <c r="G14110" s="2" t="str">
        <f>VLOOKUP(F14110:F28296,B!$A$1:$B$44,2,FALSE)</f>
        <v>TECH Associate Provost</v>
      </c>
      <c r="H14110" t="s">
        <v>14682</v>
      </c>
      <c r="I14110" t="str">
        <f>VLOOKUP(H14110:H28296,'C'!$A$1:$B$272,2,FALSE)</f>
        <v>TECH Finance</v>
      </c>
      <c r="J14110" t="s">
        <v>16846</v>
      </c>
      <c r="K14110" t="str">
        <f>VLOOKUP(J14110:J28296,D!$A$1:$B$1048,2,FALSE)</f>
        <v>TECH Finance General</v>
      </c>
    </row>
    <row r="14111" spans="1:11" x14ac:dyDescent="0.25">
      <c r="A14111">
        <v>967075917</v>
      </c>
      <c r="B14111" t="s">
        <v>14092</v>
      </c>
      <c r="C14111" t="s">
        <v>4</v>
      </c>
      <c r="D14111" t="s">
        <v>14172</v>
      </c>
      <c r="E14111" s="2" t="str">
        <f>VLOOKUP(D14111:D28298,A!$A$1:$B$12,2,FALSE)</f>
        <v>Provost &amp; VP for Academic Affairs &amp; Res</v>
      </c>
      <c r="F14111" t="s">
        <v>14272</v>
      </c>
      <c r="G14111" s="2" t="str">
        <f>VLOOKUP(F14111:F28297,B!$A$1:$B$44,2,FALSE)</f>
        <v>TECH Associate Provost</v>
      </c>
      <c r="H14111" t="s">
        <v>14682</v>
      </c>
      <c r="I14111" t="str">
        <f>VLOOKUP(H14111:H28297,'C'!$A$1:$B$272,2,FALSE)</f>
        <v>TECH Finance</v>
      </c>
      <c r="J14111" t="s">
        <v>16846</v>
      </c>
      <c r="K14111" t="str">
        <f>VLOOKUP(J14111:J28297,D!$A$1:$B$1048,2,FALSE)</f>
        <v>TECH Finance General</v>
      </c>
    </row>
    <row r="14112" spans="1:11" x14ac:dyDescent="0.25">
      <c r="A14112">
        <v>967075918</v>
      </c>
      <c r="B14112" t="s">
        <v>14093</v>
      </c>
      <c r="C14112" t="s">
        <v>4</v>
      </c>
      <c r="D14112" t="s">
        <v>14172</v>
      </c>
      <c r="E14112" s="2" t="str">
        <f>VLOOKUP(D14112:D28299,A!$A$1:$B$12,2,FALSE)</f>
        <v>Provost &amp; VP for Academic Affairs &amp; Res</v>
      </c>
      <c r="F14112" t="s">
        <v>14272</v>
      </c>
      <c r="G14112" s="2" t="str">
        <f>VLOOKUP(F14112:F28298,B!$A$1:$B$44,2,FALSE)</f>
        <v>TECH Associate Provost</v>
      </c>
      <c r="H14112" t="s">
        <v>14682</v>
      </c>
      <c r="I14112" t="str">
        <f>VLOOKUP(H14112:H28298,'C'!$A$1:$B$272,2,FALSE)</f>
        <v>TECH Finance</v>
      </c>
      <c r="J14112" t="s">
        <v>16846</v>
      </c>
      <c r="K14112" t="str">
        <f>VLOOKUP(J14112:J28298,D!$A$1:$B$1048,2,FALSE)</f>
        <v>TECH Finance General</v>
      </c>
    </row>
    <row r="14113" spans="1:11" x14ac:dyDescent="0.25">
      <c r="A14113">
        <v>967075919</v>
      </c>
      <c r="B14113" t="s">
        <v>14094</v>
      </c>
      <c r="C14113" t="s">
        <v>4</v>
      </c>
      <c r="D14113" t="s">
        <v>14172</v>
      </c>
      <c r="E14113" s="2" t="str">
        <f>VLOOKUP(D14113:D28300,A!$A$1:$B$12,2,FALSE)</f>
        <v>Provost &amp; VP for Academic Affairs &amp; Res</v>
      </c>
      <c r="F14113" t="s">
        <v>14272</v>
      </c>
      <c r="G14113" s="2" t="str">
        <f>VLOOKUP(F14113:F28299,B!$A$1:$B$44,2,FALSE)</f>
        <v>TECH Associate Provost</v>
      </c>
      <c r="H14113" t="s">
        <v>14682</v>
      </c>
      <c r="I14113" t="str">
        <f>VLOOKUP(H14113:H28299,'C'!$A$1:$B$272,2,FALSE)</f>
        <v>TECH Finance</v>
      </c>
      <c r="J14113" t="s">
        <v>16846</v>
      </c>
      <c r="K14113" t="str">
        <f>VLOOKUP(J14113:J28299,D!$A$1:$B$1048,2,FALSE)</f>
        <v>TECH Finance General</v>
      </c>
    </row>
    <row r="14114" spans="1:11" x14ac:dyDescent="0.25">
      <c r="A14114">
        <v>967075920</v>
      </c>
      <c r="B14114" t="s">
        <v>14095</v>
      </c>
      <c r="C14114" t="s">
        <v>4</v>
      </c>
      <c r="D14114" t="s">
        <v>14172</v>
      </c>
      <c r="E14114" s="2" t="str">
        <f>VLOOKUP(D14114:D28301,A!$A$1:$B$12,2,FALSE)</f>
        <v>Provost &amp; VP for Academic Affairs &amp; Res</v>
      </c>
      <c r="F14114" t="s">
        <v>14272</v>
      </c>
      <c r="G14114" s="2" t="str">
        <f>VLOOKUP(F14114:F28300,B!$A$1:$B$44,2,FALSE)</f>
        <v>TECH Associate Provost</v>
      </c>
      <c r="H14114" t="s">
        <v>14682</v>
      </c>
      <c r="I14114" t="str">
        <f>VLOOKUP(H14114:H28300,'C'!$A$1:$B$272,2,FALSE)</f>
        <v>TECH Finance</v>
      </c>
      <c r="J14114" t="s">
        <v>16846</v>
      </c>
      <c r="K14114" t="str">
        <f>VLOOKUP(J14114:J28300,D!$A$1:$B$1048,2,FALSE)</f>
        <v>TECH Finance General</v>
      </c>
    </row>
    <row r="14115" spans="1:11" x14ac:dyDescent="0.25">
      <c r="A14115">
        <v>967075921</v>
      </c>
      <c r="B14115" t="s">
        <v>14096</v>
      </c>
      <c r="C14115" t="s">
        <v>4</v>
      </c>
      <c r="D14115" t="s">
        <v>14172</v>
      </c>
      <c r="E14115" s="2" t="str">
        <f>VLOOKUP(D14115:D28302,A!$A$1:$B$12,2,FALSE)</f>
        <v>Provost &amp; VP for Academic Affairs &amp; Res</v>
      </c>
      <c r="F14115" t="s">
        <v>14272</v>
      </c>
      <c r="G14115" s="2" t="str">
        <f>VLOOKUP(F14115:F28301,B!$A$1:$B$44,2,FALSE)</f>
        <v>TECH Associate Provost</v>
      </c>
      <c r="H14115" t="s">
        <v>14682</v>
      </c>
      <c r="I14115" t="str">
        <f>VLOOKUP(H14115:H28301,'C'!$A$1:$B$272,2,FALSE)</f>
        <v>TECH Finance</v>
      </c>
      <c r="J14115" t="s">
        <v>16846</v>
      </c>
      <c r="K14115" t="str">
        <f>VLOOKUP(J14115:J28301,D!$A$1:$B$1048,2,FALSE)</f>
        <v>TECH Finance General</v>
      </c>
    </row>
    <row r="14116" spans="1:11" x14ac:dyDescent="0.25">
      <c r="A14116">
        <v>967075922</v>
      </c>
      <c r="B14116" t="s">
        <v>14097</v>
      </c>
      <c r="C14116" t="s">
        <v>4</v>
      </c>
      <c r="D14116" t="s">
        <v>14172</v>
      </c>
      <c r="E14116" s="2" t="str">
        <f>VLOOKUP(D14116:D28303,A!$A$1:$B$12,2,FALSE)</f>
        <v>Provost &amp; VP for Academic Affairs &amp; Res</v>
      </c>
      <c r="F14116" t="s">
        <v>14272</v>
      </c>
      <c r="G14116" s="2" t="str">
        <f>VLOOKUP(F14116:F28302,B!$A$1:$B$44,2,FALSE)</f>
        <v>TECH Associate Provost</v>
      </c>
      <c r="H14116" t="s">
        <v>14682</v>
      </c>
      <c r="I14116" t="str">
        <f>VLOOKUP(H14116:H28302,'C'!$A$1:$B$272,2,FALSE)</f>
        <v>TECH Finance</v>
      </c>
      <c r="J14116" t="s">
        <v>16846</v>
      </c>
      <c r="K14116" t="str">
        <f>VLOOKUP(J14116:J28302,D!$A$1:$B$1048,2,FALSE)</f>
        <v>TECH Finance General</v>
      </c>
    </row>
    <row r="14117" spans="1:11" x14ac:dyDescent="0.25">
      <c r="A14117">
        <v>967075923</v>
      </c>
      <c r="B14117" t="s">
        <v>14098</v>
      </c>
      <c r="C14117" t="s">
        <v>4</v>
      </c>
      <c r="D14117" t="s">
        <v>14172</v>
      </c>
      <c r="E14117" s="2" t="str">
        <f>VLOOKUP(D14117:D28304,A!$A$1:$B$12,2,FALSE)</f>
        <v>Provost &amp; VP for Academic Affairs &amp; Res</v>
      </c>
      <c r="F14117" t="s">
        <v>14272</v>
      </c>
      <c r="G14117" s="2" t="str">
        <f>VLOOKUP(F14117:F28303,B!$A$1:$B$44,2,FALSE)</f>
        <v>TECH Associate Provost</v>
      </c>
      <c r="H14117" t="s">
        <v>14676</v>
      </c>
      <c r="I14117" t="str">
        <f>VLOOKUP(H14117:H28303,'C'!$A$1:$B$272,2,FALSE)</f>
        <v>TECH Athletics</v>
      </c>
      <c r="J14117" t="s">
        <v>16772</v>
      </c>
      <c r="K14117" t="str">
        <f>VLOOKUP(J14117:J28303,D!$A$1:$B$1048,2,FALSE)</f>
        <v>TECH Athletics Office</v>
      </c>
    </row>
    <row r="14118" spans="1:11" x14ac:dyDescent="0.25">
      <c r="A14118">
        <v>967075924</v>
      </c>
      <c r="B14118" t="s">
        <v>14099</v>
      </c>
      <c r="C14118" t="s">
        <v>4</v>
      </c>
      <c r="D14118" t="s">
        <v>14172</v>
      </c>
      <c r="E14118" s="2" t="str">
        <f>VLOOKUP(D14118:D28305,A!$A$1:$B$12,2,FALSE)</f>
        <v>Provost &amp; VP for Academic Affairs &amp; Res</v>
      </c>
      <c r="F14118" t="s">
        <v>14272</v>
      </c>
      <c r="G14118" s="2" t="str">
        <f>VLOOKUP(F14118:F28304,B!$A$1:$B$44,2,FALSE)</f>
        <v>TECH Associate Provost</v>
      </c>
      <c r="H14118" t="s">
        <v>14682</v>
      </c>
      <c r="I14118" t="str">
        <f>VLOOKUP(H14118:H28304,'C'!$A$1:$B$272,2,FALSE)</f>
        <v>TECH Finance</v>
      </c>
      <c r="J14118" t="s">
        <v>16846</v>
      </c>
      <c r="K14118" t="str">
        <f>VLOOKUP(J14118:J28304,D!$A$1:$B$1048,2,FALSE)</f>
        <v>TECH Finance General</v>
      </c>
    </row>
    <row r="14119" spans="1:11" x14ac:dyDescent="0.25">
      <c r="A14119">
        <v>967075925</v>
      </c>
      <c r="B14119" t="s">
        <v>14100</v>
      </c>
      <c r="C14119" t="s">
        <v>4</v>
      </c>
      <c r="D14119" t="s">
        <v>14172</v>
      </c>
      <c r="E14119" s="2" t="str">
        <f>VLOOKUP(D14119:D28306,A!$A$1:$B$12,2,FALSE)</f>
        <v>Provost &amp; VP for Academic Affairs &amp; Res</v>
      </c>
      <c r="F14119" t="s">
        <v>14272</v>
      </c>
      <c r="G14119" s="2" t="str">
        <f>VLOOKUP(F14119:F28305,B!$A$1:$B$44,2,FALSE)</f>
        <v>TECH Associate Provost</v>
      </c>
      <c r="H14119" t="s">
        <v>14682</v>
      </c>
      <c r="I14119" t="str">
        <f>VLOOKUP(H14119:H28305,'C'!$A$1:$B$272,2,FALSE)</f>
        <v>TECH Finance</v>
      </c>
      <c r="J14119" t="s">
        <v>16846</v>
      </c>
      <c r="K14119" t="str">
        <f>VLOOKUP(J14119:J28305,D!$A$1:$B$1048,2,FALSE)</f>
        <v>TECH Finance General</v>
      </c>
    </row>
    <row r="14120" spans="1:11" x14ac:dyDescent="0.25">
      <c r="A14120">
        <v>967086000</v>
      </c>
      <c r="B14120" t="s">
        <v>14101</v>
      </c>
      <c r="C14120" t="s">
        <v>4</v>
      </c>
      <c r="D14120" t="s">
        <v>14172</v>
      </c>
      <c r="E14120" s="2" t="str">
        <f>VLOOKUP(D14120:D28307,A!$A$1:$B$12,2,FALSE)</f>
        <v>Provost &amp; VP for Academic Affairs &amp; Res</v>
      </c>
      <c r="F14120" t="s">
        <v>14272</v>
      </c>
      <c r="G14120" s="2" t="str">
        <f>VLOOKUP(F14120:F28306,B!$A$1:$B$44,2,FALSE)</f>
        <v>TECH Associate Provost</v>
      </c>
      <c r="H14120" t="s">
        <v>14690</v>
      </c>
      <c r="I14120" t="str">
        <f>VLOOKUP(H14120:H28306,'C'!$A$1:$B$272,2,FALSE)</f>
        <v>TECH Human Res</v>
      </c>
      <c r="J14120" t="s">
        <v>16848</v>
      </c>
      <c r="K14120" t="str">
        <f>VLOOKUP(J14120:J28306,D!$A$1:$B$1048,2,FALSE)</f>
        <v>TECH Human Resources Services</v>
      </c>
    </row>
    <row r="14121" spans="1:11" x14ac:dyDescent="0.25">
      <c r="A14121">
        <v>967096100</v>
      </c>
      <c r="B14121" t="s">
        <v>14102</v>
      </c>
      <c r="C14121" t="s">
        <v>4</v>
      </c>
      <c r="D14121" t="s">
        <v>14172</v>
      </c>
      <c r="E14121" s="2" t="str">
        <f>VLOOKUP(D14121:D28308,A!$A$1:$B$12,2,FALSE)</f>
        <v>Provost &amp; VP for Academic Affairs &amp; Res</v>
      </c>
      <c r="F14121" t="s">
        <v>14272</v>
      </c>
      <c r="G14121" s="2" t="str">
        <f>VLOOKUP(F14121:F28307,B!$A$1:$B$44,2,FALSE)</f>
        <v>TECH Associate Provost</v>
      </c>
      <c r="H14121" t="s">
        <v>14670</v>
      </c>
      <c r="I14121" t="str">
        <f>VLOOKUP(H14121:H28307,'C'!$A$1:$B$272,2,FALSE)</f>
        <v>TECH Academic Affairs</v>
      </c>
      <c r="J14121" t="s">
        <v>16850</v>
      </c>
      <c r="K14121" t="str">
        <f>VLOOKUP(J14121:J28307,D!$A$1:$B$1048,2,FALSE)</f>
        <v>TECH Office Information Technology Services</v>
      </c>
    </row>
    <row r="14122" spans="1:11" x14ac:dyDescent="0.25">
      <c r="A14122">
        <v>967096101</v>
      </c>
      <c r="B14122" t="s">
        <v>14103</v>
      </c>
      <c r="C14122" t="s">
        <v>4</v>
      </c>
      <c r="D14122" t="s">
        <v>14172</v>
      </c>
      <c r="E14122" s="2" t="str">
        <f>VLOOKUP(D14122:D28309,A!$A$1:$B$12,2,FALSE)</f>
        <v>Provost &amp; VP for Academic Affairs &amp; Res</v>
      </c>
      <c r="F14122" t="s">
        <v>14272</v>
      </c>
      <c r="G14122" s="2" t="str">
        <f>VLOOKUP(F14122:F28308,B!$A$1:$B$44,2,FALSE)</f>
        <v>TECH Associate Provost</v>
      </c>
      <c r="H14122" t="s">
        <v>14670</v>
      </c>
      <c r="I14122" t="str">
        <f>VLOOKUP(H14122:H28308,'C'!$A$1:$B$272,2,FALSE)</f>
        <v>TECH Academic Affairs</v>
      </c>
      <c r="J14122" t="s">
        <v>16850</v>
      </c>
      <c r="K14122" t="str">
        <f>VLOOKUP(J14122:J28308,D!$A$1:$B$1048,2,FALSE)</f>
        <v>TECH Office Information Technology Services</v>
      </c>
    </row>
    <row r="14123" spans="1:11" x14ac:dyDescent="0.25">
      <c r="A14123">
        <v>967106200</v>
      </c>
      <c r="B14123" t="s">
        <v>14104</v>
      </c>
      <c r="C14123" t="s">
        <v>4</v>
      </c>
      <c r="D14123" t="s">
        <v>14172</v>
      </c>
      <c r="E14123" s="2" t="str">
        <f>VLOOKUP(D14123:D28310,A!$A$1:$B$12,2,FALSE)</f>
        <v>Provost &amp; VP for Academic Affairs &amp; Res</v>
      </c>
      <c r="F14123" t="s">
        <v>14272</v>
      </c>
      <c r="G14123" s="2" t="str">
        <f>VLOOKUP(F14123:F28309,B!$A$1:$B$44,2,FALSE)</f>
        <v>TECH Associate Provost</v>
      </c>
      <c r="H14123" t="s">
        <v>14670</v>
      </c>
      <c r="I14123" t="str">
        <f>VLOOKUP(H14123:H28309,'C'!$A$1:$B$272,2,FALSE)</f>
        <v>TECH Academic Affairs</v>
      </c>
      <c r="J14123" t="s">
        <v>16852</v>
      </c>
      <c r="K14123" t="str">
        <f>VLOOKUP(J14123:J28309,D!$A$1:$B$1048,2,FALSE)</f>
        <v>TECH Office of Sponsored Programs Services</v>
      </c>
    </row>
    <row r="14124" spans="1:11" x14ac:dyDescent="0.25">
      <c r="A14124">
        <v>967126400</v>
      </c>
      <c r="B14124" t="s">
        <v>14105</v>
      </c>
      <c r="C14124" t="s">
        <v>4</v>
      </c>
      <c r="D14124" t="s">
        <v>14172</v>
      </c>
      <c r="E14124" s="2" t="str">
        <f>VLOOKUP(D14124:D28311,A!$A$1:$B$12,2,FALSE)</f>
        <v>Provost &amp; VP for Academic Affairs &amp; Res</v>
      </c>
      <c r="F14124" t="s">
        <v>14270</v>
      </c>
      <c r="G14124" s="2" t="str">
        <f>VLOOKUP(F14124:F28310,B!$A$1:$B$44,2,FALSE)</f>
        <v>TECH Provost</v>
      </c>
      <c r="H14124" t="s">
        <v>14668</v>
      </c>
      <c r="I14124" t="str">
        <f>VLOOKUP(H14124:H28310,'C'!$A$1:$B$272,2,FALSE)</f>
        <v>TECH Office of the Executive Director</v>
      </c>
      <c r="J14124" t="s">
        <v>16854</v>
      </c>
      <c r="K14124" t="str">
        <f>VLOOKUP(J14124:J28310,D!$A$1:$B$1048,2,FALSE)</f>
        <v>TECH Printing Services</v>
      </c>
    </row>
    <row r="14125" spans="1:11" x14ac:dyDescent="0.25">
      <c r="A14125">
        <v>967136500</v>
      </c>
      <c r="B14125" t="s">
        <v>14106</v>
      </c>
      <c r="C14125" t="s">
        <v>4</v>
      </c>
      <c r="D14125" t="s">
        <v>14172</v>
      </c>
      <c r="E14125" s="2" t="str">
        <f>VLOOKUP(D14125:D28312,A!$A$1:$B$12,2,FALSE)</f>
        <v>Provost &amp; VP for Academic Affairs &amp; Res</v>
      </c>
      <c r="F14125" t="s">
        <v>14274</v>
      </c>
      <c r="G14125" s="2" t="str">
        <f>VLOOKUP(F14125:F28311,B!$A$1:$B$44,2,FALSE)</f>
        <v>TECH Enrollment Management</v>
      </c>
      <c r="H14125" t="s">
        <v>14678</v>
      </c>
      <c r="I14125" t="str">
        <f>VLOOKUP(H14125:H28311,'C'!$A$1:$B$272,2,FALSE)</f>
        <v>TECH Dean of Students</v>
      </c>
      <c r="J14125" t="s">
        <v>16856</v>
      </c>
      <c r="K14125" t="str">
        <f>VLOOKUP(J14125:J28311,D!$A$1:$B$1048,2,FALSE)</f>
        <v>TECH Public Safety Services</v>
      </c>
    </row>
    <row r="14126" spans="1:11" x14ac:dyDescent="0.25">
      <c r="A14126">
        <v>967146600</v>
      </c>
      <c r="B14126" t="s">
        <v>14107</v>
      </c>
      <c r="C14126" t="s">
        <v>4</v>
      </c>
      <c r="D14126" t="s">
        <v>14172</v>
      </c>
      <c r="E14126" s="2" t="str">
        <f>VLOOKUP(D14126:D28313,A!$A$1:$B$12,2,FALSE)</f>
        <v>Provost &amp; VP for Academic Affairs &amp; Res</v>
      </c>
      <c r="F14126" t="s">
        <v>14272</v>
      </c>
      <c r="G14126" s="2" t="str">
        <f>VLOOKUP(F14126:F28312,B!$A$1:$B$44,2,FALSE)</f>
        <v>TECH Associate Provost</v>
      </c>
      <c r="H14126" t="s">
        <v>14682</v>
      </c>
      <c r="I14126" t="str">
        <f>VLOOKUP(H14126:H28312,'C'!$A$1:$B$272,2,FALSE)</f>
        <v>TECH Finance</v>
      </c>
      <c r="J14126" t="s">
        <v>16858</v>
      </c>
      <c r="K14126" t="str">
        <f>VLOOKUP(J14126:J28312,D!$A$1:$B$1048,2,FALSE)</f>
        <v>TECH Social Justice Services</v>
      </c>
    </row>
    <row r="14127" spans="1:11" x14ac:dyDescent="0.25">
      <c r="A14127">
        <v>967156700</v>
      </c>
      <c r="B14127" t="s">
        <v>14108</v>
      </c>
      <c r="C14127" t="s">
        <v>4</v>
      </c>
      <c r="D14127" t="s">
        <v>14172</v>
      </c>
      <c r="E14127" s="2" t="str">
        <f>VLOOKUP(D14127:D28314,A!$A$1:$B$12,2,FALSE)</f>
        <v>Provost &amp; VP for Academic Affairs &amp; Res</v>
      </c>
      <c r="F14127" t="s">
        <v>14272</v>
      </c>
      <c r="G14127" s="2" t="str">
        <f>VLOOKUP(F14127:F28313,B!$A$1:$B$44,2,FALSE)</f>
        <v>TECH Associate Provost</v>
      </c>
      <c r="H14127" t="s">
        <v>14694</v>
      </c>
      <c r="I14127" t="str">
        <f>VLOOKUP(H14127:H28313,'C'!$A$1:$B$272,2,FALSE)</f>
        <v>TECH Development General</v>
      </c>
      <c r="J14127" t="s">
        <v>16879</v>
      </c>
      <c r="K14127" t="str">
        <f>VLOOKUP(J14127:J28313,D!$A$1:$B$1048,2,FALSE)</f>
        <v>TECH Development Services</v>
      </c>
    </row>
    <row r="14128" spans="1:11" x14ac:dyDescent="0.25">
      <c r="A14128">
        <v>967156701</v>
      </c>
      <c r="B14128" t="s">
        <v>14109</v>
      </c>
      <c r="C14128" t="s">
        <v>4</v>
      </c>
      <c r="D14128" t="s">
        <v>14172</v>
      </c>
      <c r="E14128" s="2" t="str">
        <f>VLOOKUP(D14128:D28315,A!$A$1:$B$12,2,FALSE)</f>
        <v>Provost &amp; VP for Academic Affairs &amp; Res</v>
      </c>
      <c r="F14128" t="s">
        <v>14272</v>
      </c>
      <c r="G14128" s="2" t="str">
        <f>VLOOKUP(F14128:F28314,B!$A$1:$B$44,2,FALSE)</f>
        <v>TECH Associate Provost</v>
      </c>
      <c r="H14128" t="s">
        <v>14692</v>
      </c>
      <c r="I14128" t="str">
        <f>VLOOKUP(H14128:H28314,'C'!$A$1:$B$272,2,FALSE)</f>
        <v>TECH Relations Communications</v>
      </c>
      <c r="J14128" t="s">
        <v>16860</v>
      </c>
      <c r="K14128" t="str">
        <f>VLOOKUP(J14128:J28314,D!$A$1:$B$1048,2,FALSE)</f>
        <v>TECH Institutional Advancement</v>
      </c>
    </row>
    <row r="14129" spans="1:11" x14ac:dyDescent="0.25">
      <c r="A14129">
        <v>967156702</v>
      </c>
      <c r="B14129" t="s">
        <v>14110</v>
      </c>
      <c r="C14129" t="s">
        <v>4</v>
      </c>
      <c r="D14129" t="s">
        <v>14172</v>
      </c>
      <c r="E14129" s="2" t="str">
        <f>VLOOKUP(D14129:D28316,A!$A$1:$B$12,2,FALSE)</f>
        <v>Provost &amp; VP for Academic Affairs &amp; Res</v>
      </c>
      <c r="F14129" t="s">
        <v>14272</v>
      </c>
      <c r="G14129" s="2" t="str">
        <f>VLOOKUP(F14129:F28315,B!$A$1:$B$44,2,FALSE)</f>
        <v>TECH Associate Provost</v>
      </c>
      <c r="H14129" t="s">
        <v>14692</v>
      </c>
      <c r="I14129" t="str">
        <f>VLOOKUP(H14129:H28315,'C'!$A$1:$B$272,2,FALSE)</f>
        <v>TECH Relations Communications</v>
      </c>
      <c r="J14129" t="s">
        <v>16860</v>
      </c>
      <c r="K14129" t="str">
        <f>VLOOKUP(J14129:J28315,D!$A$1:$B$1048,2,FALSE)</f>
        <v>TECH Institutional Advancement</v>
      </c>
    </row>
    <row r="14130" spans="1:11" x14ac:dyDescent="0.25">
      <c r="A14130">
        <v>967166000</v>
      </c>
      <c r="B14130" t="s">
        <v>14111</v>
      </c>
      <c r="C14130" t="s">
        <v>4</v>
      </c>
      <c r="D14130" t="s">
        <v>14172</v>
      </c>
      <c r="E14130" s="2" t="str">
        <f>VLOOKUP(D14130:D28317,A!$A$1:$B$12,2,FALSE)</f>
        <v>Provost &amp; VP for Academic Affairs &amp; Res</v>
      </c>
      <c r="F14130" t="s">
        <v>14272</v>
      </c>
      <c r="G14130" s="2" t="str">
        <f>VLOOKUP(F14130:F28316,B!$A$1:$B$44,2,FALSE)</f>
        <v>TECH Associate Provost</v>
      </c>
      <c r="H14130" t="s">
        <v>14682</v>
      </c>
      <c r="I14130" t="str">
        <f>VLOOKUP(H14130:H28316,'C'!$A$1:$B$272,2,FALSE)</f>
        <v>TECH Finance</v>
      </c>
      <c r="J14130" t="s">
        <v>16862</v>
      </c>
      <c r="K14130" t="str">
        <f>VLOOKUP(J14130:J28316,D!$A$1:$B$1048,2,FALSE)</f>
        <v>TECH Financial Statements</v>
      </c>
    </row>
    <row r="14131" spans="1:11" x14ac:dyDescent="0.25">
      <c r="A14131">
        <v>967166001</v>
      </c>
      <c r="B14131" t="s">
        <v>14112</v>
      </c>
      <c r="C14131" t="s">
        <v>4</v>
      </c>
      <c r="D14131" t="s">
        <v>14172</v>
      </c>
      <c r="E14131" s="2" t="str">
        <f>VLOOKUP(D14131:D28318,A!$A$1:$B$12,2,FALSE)</f>
        <v>Provost &amp; VP for Academic Affairs &amp; Res</v>
      </c>
      <c r="F14131" t="s">
        <v>14272</v>
      </c>
      <c r="G14131" s="2" t="str">
        <f>VLOOKUP(F14131:F28317,B!$A$1:$B$44,2,FALSE)</f>
        <v>TECH Associate Provost</v>
      </c>
      <c r="H14131" t="s">
        <v>14682</v>
      </c>
      <c r="I14131" t="str">
        <f>VLOOKUP(H14131:H28317,'C'!$A$1:$B$272,2,FALSE)</f>
        <v>TECH Finance</v>
      </c>
      <c r="J14131" t="s">
        <v>16862</v>
      </c>
      <c r="K14131" t="str">
        <f>VLOOKUP(J14131:J28317,D!$A$1:$B$1048,2,FALSE)</f>
        <v>TECH Financial Statements</v>
      </c>
    </row>
    <row r="14132" spans="1:11" x14ac:dyDescent="0.25">
      <c r="A14132">
        <v>967166002</v>
      </c>
      <c r="B14132" t="s">
        <v>14113</v>
      </c>
      <c r="C14132" t="s">
        <v>4</v>
      </c>
      <c r="D14132" t="s">
        <v>14172</v>
      </c>
      <c r="E14132" s="2" t="str">
        <f>VLOOKUP(D14132:D28319,A!$A$1:$B$12,2,FALSE)</f>
        <v>Provost &amp; VP for Academic Affairs &amp; Res</v>
      </c>
      <c r="F14132" t="s">
        <v>14272</v>
      </c>
      <c r="G14132" s="2" t="str">
        <f>VLOOKUP(F14132:F28318,B!$A$1:$B$44,2,FALSE)</f>
        <v>TECH Associate Provost</v>
      </c>
      <c r="H14132" t="s">
        <v>14682</v>
      </c>
      <c r="I14132" t="str">
        <f>VLOOKUP(H14132:H28318,'C'!$A$1:$B$272,2,FALSE)</f>
        <v>TECH Finance</v>
      </c>
      <c r="J14132" t="s">
        <v>16862</v>
      </c>
      <c r="K14132" t="str">
        <f>VLOOKUP(J14132:J28318,D!$A$1:$B$1048,2,FALSE)</f>
        <v>TECH Financial Statements</v>
      </c>
    </row>
    <row r="14133" spans="1:11" x14ac:dyDescent="0.25">
      <c r="A14133">
        <v>967166005</v>
      </c>
      <c r="B14133" t="s">
        <v>14114</v>
      </c>
      <c r="C14133" t="s">
        <v>4</v>
      </c>
      <c r="D14133" t="s">
        <v>14172</v>
      </c>
      <c r="E14133" s="2" t="str">
        <f>VLOOKUP(D14133:D28320,A!$A$1:$B$12,2,FALSE)</f>
        <v>Provost &amp; VP for Academic Affairs &amp; Res</v>
      </c>
      <c r="F14133" t="s">
        <v>14272</v>
      </c>
      <c r="G14133" s="2" t="str">
        <f>VLOOKUP(F14133:F28319,B!$A$1:$B$44,2,FALSE)</f>
        <v>TECH Associate Provost</v>
      </c>
      <c r="H14133" t="s">
        <v>14682</v>
      </c>
      <c r="I14133" t="str">
        <f>VLOOKUP(H14133:H28319,'C'!$A$1:$B$272,2,FALSE)</f>
        <v>TECH Finance</v>
      </c>
      <c r="J14133" t="s">
        <v>16862</v>
      </c>
      <c r="K14133" t="str">
        <f>VLOOKUP(J14133:J28319,D!$A$1:$B$1048,2,FALSE)</f>
        <v>TECH Financial Statements</v>
      </c>
    </row>
    <row r="14134" spans="1:11" x14ac:dyDescent="0.25">
      <c r="A14134">
        <v>967166006</v>
      </c>
      <c r="B14134" t="s">
        <v>14115</v>
      </c>
      <c r="C14134" t="s">
        <v>4</v>
      </c>
      <c r="D14134" t="s">
        <v>14172</v>
      </c>
      <c r="E14134" s="2" t="str">
        <f>VLOOKUP(D14134:D28321,A!$A$1:$B$12,2,FALSE)</f>
        <v>Provost &amp; VP for Academic Affairs &amp; Res</v>
      </c>
      <c r="F14134" t="s">
        <v>14272</v>
      </c>
      <c r="G14134" s="2" t="str">
        <f>VLOOKUP(F14134:F28320,B!$A$1:$B$44,2,FALSE)</f>
        <v>TECH Associate Provost</v>
      </c>
      <c r="H14134" t="s">
        <v>14682</v>
      </c>
      <c r="I14134" t="str">
        <f>VLOOKUP(H14134:H28320,'C'!$A$1:$B$272,2,FALSE)</f>
        <v>TECH Finance</v>
      </c>
      <c r="J14134" t="s">
        <v>16862</v>
      </c>
      <c r="K14134" t="str">
        <f>VLOOKUP(J14134:J28320,D!$A$1:$B$1048,2,FALSE)</f>
        <v>TECH Financial Statements</v>
      </c>
    </row>
    <row r="14135" spans="1:11" x14ac:dyDescent="0.25">
      <c r="A14135">
        <v>967166012</v>
      </c>
      <c r="B14135" t="s">
        <v>14116</v>
      </c>
      <c r="C14135" t="s">
        <v>4</v>
      </c>
      <c r="D14135" t="s">
        <v>14172</v>
      </c>
      <c r="E14135" s="2" t="str">
        <f>VLOOKUP(D14135:D28322,A!$A$1:$B$12,2,FALSE)</f>
        <v>Provost &amp; VP for Academic Affairs &amp; Res</v>
      </c>
      <c r="F14135" t="s">
        <v>14272</v>
      </c>
      <c r="G14135" s="2" t="str">
        <f>VLOOKUP(F14135:F28321,B!$A$1:$B$44,2,FALSE)</f>
        <v>TECH Associate Provost</v>
      </c>
      <c r="H14135" t="s">
        <v>14682</v>
      </c>
      <c r="I14135" t="str">
        <f>VLOOKUP(H14135:H28321,'C'!$A$1:$B$272,2,FALSE)</f>
        <v>TECH Finance</v>
      </c>
      <c r="J14135" t="s">
        <v>16862</v>
      </c>
      <c r="K14135" t="str">
        <f>VLOOKUP(J14135:J28321,D!$A$1:$B$1048,2,FALSE)</f>
        <v>TECH Financial Statements</v>
      </c>
    </row>
    <row r="14136" spans="1:11" x14ac:dyDescent="0.25">
      <c r="A14136">
        <v>967166016</v>
      </c>
      <c r="B14136" t="s">
        <v>14117</v>
      </c>
      <c r="C14136" t="s">
        <v>4</v>
      </c>
      <c r="D14136" t="s">
        <v>14172</v>
      </c>
      <c r="E14136" s="2" t="str">
        <f>VLOOKUP(D14136:D28323,A!$A$1:$B$12,2,FALSE)</f>
        <v>Provost &amp; VP for Academic Affairs &amp; Res</v>
      </c>
      <c r="F14136" t="s">
        <v>14272</v>
      </c>
      <c r="G14136" s="2" t="str">
        <f>VLOOKUP(F14136:F28322,B!$A$1:$B$44,2,FALSE)</f>
        <v>TECH Associate Provost</v>
      </c>
      <c r="H14136" t="s">
        <v>14682</v>
      </c>
      <c r="I14136" t="str">
        <f>VLOOKUP(H14136:H28322,'C'!$A$1:$B$272,2,FALSE)</f>
        <v>TECH Finance</v>
      </c>
      <c r="J14136" t="s">
        <v>16862</v>
      </c>
      <c r="K14136" t="str">
        <f>VLOOKUP(J14136:J28322,D!$A$1:$B$1048,2,FALSE)</f>
        <v>TECH Financial Statements</v>
      </c>
    </row>
    <row r="14137" spans="1:11" x14ac:dyDescent="0.25">
      <c r="A14137">
        <v>967166018</v>
      </c>
      <c r="B14137" t="s">
        <v>14118</v>
      </c>
      <c r="C14137" t="s">
        <v>4</v>
      </c>
      <c r="D14137" t="s">
        <v>14172</v>
      </c>
      <c r="E14137" s="2" t="str">
        <f>VLOOKUP(D14137:D28324,A!$A$1:$B$12,2,FALSE)</f>
        <v>Provost &amp; VP for Academic Affairs &amp; Res</v>
      </c>
      <c r="F14137" t="s">
        <v>14272</v>
      </c>
      <c r="G14137" s="2" t="str">
        <f>VLOOKUP(F14137:F28323,B!$A$1:$B$44,2,FALSE)</f>
        <v>TECH Associate Provost</v>
      </c>
      <c r="H14137" t="s">
        <v>14682</v>
      </c>
      <c r="I14137" t="str">
        <f>VLOOKUP(H14137:H28323,'C'!$A$1:$B$272,2,FALSE)</f>
        <v>TECH Finance</v>
      </c>
      <c r="J14137" t="s">
        <v>16862</v>
      </c>
      <c r="K14137" t="str">
        <f>VLOOKUP(J14137:J28323,D!$A$1:$B$1048,2,FALSE)</f>
        <v>TECH Financial Statements</v>
      </c>
    </row>
    <row r="14138" spans="1:11" x14ac:dyDescent="0.25">
      <c r="A14138">
        <v>967166019</v>
      </c>
      <c r="B14138" t="s">
        <v>14119</v>
      </c>
      <c r="C14138" t="s">
        <v>4</v>
      </c>
      <c r="D14138" t="s">
        <v>14172</v>
      </c>
      <c r="E14138" s="2" t="str">
        <f>VLOOKUP(D14138:D28325,A!$A$1:$B$12,2,FALSE)</f>
        <v>Provost &amp; VP for Academic Affairs &amp; Res</v>
      </c>
      <c r="F14138" t="s">
        <v>14272</v>
      </c>
      <c r="G14138" s="2" t="str">
        <f>VLOOKUP(F14138:F28324,B!$A$1:$B$44,2,FALSE)</f>
        <v>TECH Associate Provost</v>
      </c>
      <c r="H14138" t="s">
        <v>14682</v>
      </c>
      <c r="I14138" t="str">
        <f>VLOOKUP(H14138:H28324,'C'!$A$1:$B$272,2,FALSE)</f>
        <v>TECH Finance</v>
      </c>
      <c r="J14138" t="s">
        <v>16862</v>
      </c>
      <c r="K14138" t="str">
        <f>VLOOKUP(J14138:J28324,D!$A$1:$B$1048,2,FALSE)</f>
        <v>TECH Financial Statements</v>
      </c>
    </row>
    <row r="14139" spans="1:11" x14ac:dyDescent="0.25">
      <c r="A14139">
        <v>967166020</v>
      </c>
      <c r="B14139" t="s">
        <v>14120</v>
      </c>
      <c r="C14139" t="s">
        <v>4</v>
      </c>
      <c r="D14139" t="s">
        <v>14172</v>
      </c>
      <c r="E14139" s="2" t="str">
        <f>VLOOKUP(D14139:D28326,A!$A$1:$B$12,2,FALSE)</f>
        <v>Provost &amp; VP for Academic Affairs &amp; Res</v>
      </c>
      <c r="F14139" t="s">
        <v>14272</v>
      </c>
      <c r="G14139" s="2" t="str">
        <f>VLOOKUP(F14139:F28325,B!$A$1:$B$44,2,FALSE)</f>
        <v>TECH Associate Provost</v>
      </c>
      <c r="H14139" t="s">
        <v>14682</v>
      </c>
      <c r="I14139" t="str">
        <f>VLOOKUP(H14139:H28325,'C'!$A$1:$B$272,2,FALSE)</f>
        <v>TECH Finance</v>
      </c>
      <c r="J14139" t="s">
        <v>16862</v>
      </c>
      <c r="K14139" t="str">
        <f>VLOOKUP(J14139:J28325,D!$A$1:$B$1048,2,FALSE)</f>
        <v>TECH Financial Statements</v>
      </c>
    </row>
    <row r="14140" spans="1:11" x14ac:dyDescent="0.25">
      <c r="A14140">
        <v>967166021</v>
      </c>
      <c r="B14140" t="s">
        <v>14121</v>
      </c>
      <c r="C14140" t="s">
        <v>4</v>
      </c>
      <c r="D14140" t="s">
        <v>14172</v>
      </c>
      <c r="E14140" s="2" t="str">
        <f>VLOOKUP(D14140:D28327,A!$A$1:$B$12,2,FALSE)</f>
        <v>Provost &amp; VP for Academic Affairs &amp; Res</v>
      </c>
      <c r="F14140" t="s">
        <v>14272</v>
      </c>
      <c r="G14140" s="2" t="str">
        <f>VLOOKUP(F14140:F28326,B!$A$1:$B$44,2,FALSE)</f>
        <v>TECH Associate Provost</v>
      </c>
      <c r="H14140" t="s">
        <v>14682</v>
      </c>
      <c r="I14140" t="str">
        <f>VLOOKUP(H14140:H28326,'C'!$A$1:$B$272,2,FALSE)</f>
        <v>TECH Finance</v>
      </c>
      <c r="J14140" t="s">
        <v>16862</v>
      </c>
      <c r="K14140" t="str">
        <f>VLOOKUP(J14140:J28326,D!$A$1:$B$1048,2,FALSE)</f>
        <v>TECH Financial Statements</v>
      </c>
    </row>
    <row r="14141" spans="1:11" x14ac:dyDescent="0.25">
      <c r="A14141">
        <v>967166022</v>
      </c>
      <c r="B14141" t="s">
        <v>14122</v>
      </c>
      <c r="C14141" t="s">
        <v>4</v>
      </c>
      <c r="D14141" t="s">
        <v>14172</v>
      </c>
      <c r="E14141" s="2" t="str">
        <f>VLOOKUP(D14141:D28328,A!$A$1:$B$12,2,FALSE)</f>
        <v>Provost &amp; VP for Academic Affairs &amp; Res</v>
      </c>
      <c r="F14141" t="s">
        <v>14272</v>
      </c>
      <c r="G14141" s="2" t="str">
        <f>VLOOKUP(F14141:F28327,B!$A$1:$B$44,2,FALSE)</f>
        <v>TECH Associate Provost</v>
      </c>
      <c r="H14141" t="s">
        <v>14682</v>
      </c>
      <c r="I14141" t="str">
        <f>VLOOKUP(H14141:H28327,'C'!$A$1:$B$272,2,FALSE)</f>
        <v>TECH Finance</v>
      </c>
      <c r="J14141" t="s">
        <v>16862</v>
      </c>
      <c r="K14141" t="str">
        <f>VLOOKUP(J14141:J28327,D!$A$1:$B$1048,2,FALSE)</f>
        <v>TECH Financial Statements</v>
      </c>
    </row>
    <row r="14142" spans="1:11" x14ac:dyDescent="0.25">
      <c r="A14142">
        <v>967166023</v>
      </c>
      <c r="B14142" t="s">
        <v>14123</v>
      </c>
      <c r="C14142" t="s">
        <v>4</v>
      </c>
      <c r="D14142" t="s">
        <v>14172</v>
      </c>
      <c r="E14142" s="2" t="str">
        <f>VLOOKUP(D14142:D28329,A!$A$1:$B$12,2,FALSE)</f>
        <v>Provost &amp; VP for Academic Affairs &amp; Res</v>
      </c>
      <c r="F14142" t="s">
        <v>14272</v>
      </c>
      <c r="G14142" s="2" t="str">
        <f>VLOOKUP(F14142:F28328,B!$A$1:$B$44,2,FALSE)</f>
        <v>TECH Associate Provost</v>
      </c>
      <c r="H14142" t="s">
        <v>14682</v>
      </c>
      <c r="I14142" t="str">
        <f>VLOOKUP(H14142:H28328,'C'!$A$1:$B$272,2,FALSE)</f>
        <v>TECH Finance</v>
      </c>
      <c r="J14142" t="s">
        <v>16862</v>
      </c>
      <c r="K14142" t="str">
        <f>VLOOKUP(J14142:J28328,D!$A$1:$B$1048,2,FALSE)</f>
        <v>TECH Financial Statements</v>
      </c>
    </row>
    <row r="14143" spans="1:11" x14ac:dyDescent="0.25">
      <c r="A14143">
        <v>967166024</v>
      </c>
      <c r="B14143" t="s">
        <v>14124</v>
      </c>
      <c r="C14143" t="s">
        <v>4</v>
      </c>
      <c r="D14143" t="s">
        <v>14172</v>
      </c>
      <c r="E14143" s="2" t="str">
        <f>VLOOKUP(D14143:D28330,A!$A$1:$B$12,2,FALSE)</f>
        <v>Provost &amp; VP for Academic Affairs &amp; Res</v>
      </c>
      <c r="F14143" t="s">
        <v>14272</v>
      </c>
      <c r="G14143" s="2" t="str">
        <f>VLOOKUP(F14143:F28329,B!$A$1:$B$44,2,FALSE)</f>
        <v>TECH Associate Provost</v>
      </c>
      <c r="H14143" t="s">
        <v>14682</v>
      </c>
      <c r="I14143" t="str">
        <f>VLOOKUP(H14143:H28329,'C'!$A$1:$B$272,2,FALSE)</f>
        <v>TECH Finance</v>
      </c>
      <c r="J14143" t="s">
        <v>16862</v>
      </c>
      <c r="K14143" t="str">
        <f>VLOOKUP(J14143:J28329,D!$A$1:$B$1048,2,FALSE)</f>
        <v>TECH Financial Statements</v>
      </c>
    </row>
    <row r="14144" spans="1:11" x14ac:dyDescent="0.25">
      <c r="A14144">
        <v>967176800</v>
      </c>
      <c r="B14144" t="s">
        <v>14125</v>
      </c>
      <c r="C14144" t="s">
        <v>4</v>
      </c>
      <c r="D14144" t="s">
        <v>14172</v>
      </c>
      <c r="E14144" s="2" t="str">
        <f>VLOOKUP(D14144:D28331,A!$A$1:$B$12,2,FALSE)</f>
        <v>Provost &amp; VP for Academic Affairs &amp; Res</v>
      </c>
      <c r="F14144" t="s">
        <v>14272</v>
      </c>
      <c r="G14144" s="2" t="str">
        <f>VLOOKUP(F14144:F28330,B!$A$1:$B$44,2,FALSE)</f>
        <v>TECH Associate Provost</v>
      </c>
      <c r="H14144" t="s">
        <v>14670</v>
      </c>
      <c r="I14144" t="str">
        <f>VLOOKUP(H14144:H28330,'C'!$A$1:$B$272,2,FALSE)</f>
        <v>TECH Academic Affairs</v>
      </c>
      <c r="J14144" t="s">
        <v>16864</v>
      </c>
      <c r="K14144" t="str">
        <f>VLOOKUP(J14144:J28330,D!$A$1:$B$1048,2,FALSE)</f>
        <v>TECH Office of Institutional Research Analysis</v>
      </c>
    </row>
    <row r="14145" spans="1:11" x14ac:dyDescent="0.25">
      <c r="A14145">
        <v>967180100</v>
      </c>
      <c r="B14145" t="s">
        <v>14126</v>
      </c>
      <c r="C14145" t="s">
        <v>4</v>
      </c>
      <c r="D14145" t="s">
        <v>14172</v>
      </c>
      <c r="E14145" s="2" t="str">
        <f>VLOOKUP(D14145:D28332,A!$A$1:$B$12,2,FALSE)</f>
        <v>Provost &amp; VP for Academic Affairs &amp; Res</v>
      </c>
      <c r="F14145" t="s">
        <v>14272</v>
      </c>
      <c r="G14145" s="2" t="str">
        <f>VLOOKUP(F14145:F28331,B!$A$1:$B$44,2,FALSE)</f>
        <v>TECH Associate Provost</v>
      </c>
      <c r="H14145" t="s">
        <v>14682</v>
      </c>
      <c r="I14145" t="str">
        <f>VLOOKUP(H14145:H28331,'C'!$A$1:$B$272,2,FALSE)</f>
        <v>TECH Finance</v>
      </c>
      <c r="J14145" t="s">
        <v>16866</v>
      </c>
      <c r="K14145" t="str">
        <f>VLOOKUP(J14145:J28331,D!$A$1:$B$1048,2,FALSE)</f>
        <v>TECH Student Accounts Services</v>
      </c>
    </row>
    <row r="14146" spans="1:11" x14ac:dyDescent="0.25">
      <c r="A14146">
        <v>968101001</v>
      </c>
      <c r="B14146" t="s">
        <v>14127</v>
      </c>
      <c r="C14146" t="s">
        <v>4</v>
      </c>
      <c r="D14146" t="s">
        <v>14172</v>
      </c>
      <c r="E14146" s="2" t="str">
        <f>VLOOKUP(D14146:D28333,A!$A$1:$B$12,2,FALSE)</f>
        <v>Provost &amp; VP for Academic Affairs &amp; Res</v>
      </c>
      <c r="F14146" t="s">
        <v>14274</v>
      </c>
      <c r="G14146" s="2" t="str">
        <f>VLOOKUP(F14146:F28332,B!$A$1:$B$44,2,FALSE)</f>
        <v>TECH Enrollment Management</v>
      </c>
      <c r="H14146" t="s">
        <v>14684</v>
      </c>
      <c r="I14146" t="str">
        <f>VLOOKUP(H14146:H28332,'C'!$A$1:$B$272,2,FALSE)</f>
        <v>TECH Admissions</v>
      </c>
      <c r="J14146" t="s">
        <v>16868</v>
      </c>
      <c r="K14146" t="str">
        <f>VLOOKUP(J14146:J28332,D!$A$1:$B$1048,2,FALSE)</f>
        <v>TECH Admissions and Recruitment</v>
      </c>
    </row>
    <row r="14147" spans="1:11" x14ac:dyDescent="0.25">
      <c r="A14147">
        <v>968181800</v>
      </c>
      <c r="B14147" t="s">
        <v>14128</v>
      </c>
      <c r="C14147" t="s">
        <v>4</v>
      </c>
      <c r="D14147" t="s">
        <v>14172</v>
      </c>
      <c r="E14147" s="2" t="str">
        <f>VLOOKUP(D14147:D28334,A!$A$1:$B$12,2,FALSE)</f>
        <v>Provost &amp; VP for Academic Affairs &amp; Res</v>
      </c>
      <c r="F14147" t="s">
        <v>14272</v>
      </c>
      <c r="G14147" s="2" t="str">
        <f>VLOOKUP(F14147:F28333,B!$A$1:$B$44,2,FALSE)</f>
        <v>TECH Associate Provost</v>
      </c>
      <c r="H14147" t="s">
        <v>14692</v>
      </c>
      <c r="I14147" t="str">
        <f>VLOOKUP(H14147:H28333,'C'!$A$1:$B$272,2,FALSE)</f>
        <v>TECH Relations Communications</v>
      </c>
      <c r="J14147" t="s">
        <v>16870</v>
      </c>
      <c r="K14147" t="str">
        <f>VLOOKUP(J14147:J28333,D!$A$1:$B$1048,2,FALSE)</f>
        <v>TECH University Relations Services</v>
      </c>
    </row>
    <row r="14148" spans="1:11" x14ac:dyDescent="0.25">
      <c r="A14148">
        <v>968181850</v>
      </c>
      <c r="B14148" t="s">
        <v>14129</v>
      </c>
      <c r="C14148" t="s">
        <v>4</v>
      </c>
      <c r="D14148" t="s">
        <v>14172</v>
      </c>
      <c r="E14148" s="2" t="str">
        <f>VLOOKUP(D14148:D28335,A!$A$1:$B$12,2,FALSE)</f>
        <v>Provost &amp; VP for Academic Affairs &amp; Res</v>
      </c>
      <c r="F14148" t="s">
        <v>14272</v>
      </c>
      <c r="G14148" s="2" t="str">
        <f>VLOOKUP(F14148:F28334,B!$A$1:$B$44,2,FALSE)</f>
        <v>TECH Associate Provost</v>
      </c>
      <c r="H14148" t="s">
        <v>14692</v>
      </c>
      <c r="I14148" t="str">
        <f>VLOOKUP(H14148:H28334,'C'!$A$1:$B$272,2,FALSE)</f>
        <v>TECH Relations Communications</v>
      </c>
      <c r="J14148" t="s">
        <v>16860</v>
      </c>
      <c r="K14148" t="str">
        <f>VLOOKUP(J14148:J28334,D!$A$1:$B$1048,2,FALSE)</f>
        <v>TECH Institutional Advancement</v>
      </c>
    </row>
    <row r="14149" spans="1:11" x14ac:dyDescent="0.25">
      <c r="A14149">
        <v>969140706</v>
      </c>
      <c r="B14149" t="s">
        <v>14130</v>
      </c>
      <c r="C14149" t="s">
        <v>4</v>
      </c>
      <c r="D14149" t="s">
        <v>14172</v>
      </c>
      <c r="E14149" s="2" t="str">
        <f>VLOOKUP(D14149:D28336,A!$A$1:$B$12,2,FALSE)</f>
        <v>Provost &amp; VP for Academic Affairs &amp; Res</v>
      </c>
      <c r="F14149" t="s">
        <v>14274</v>
      </c>
      <c r="G14149" s="2" t="str">
        <f>VLOOKUP(F14149:F28335,B!$A$1:$B$44,2,FALSE)</f>
        <v>TECH Enrollment Management</v>
      </c>
      <c r="H14149" t="s">
        <v>14686</v>
      </c>
      <c r="I14149" t="str">
        <f>VLOOKUP(H14149:H28335,'C'!$A$1:$B$272,2,FALSE)</f>
        <v>TECH Financial Aid Office</v>
      </c>
      <c r="J14149" t="s">
        <v>16874</v>
      </c>
      <c r="K14149" t="str">
        <f>VLOOKUP(J14149:J28335,D!$A$1:$B$1048,2,FALSE)</f>
        <v>TECH Financial Aid Services</v>
      </c>
    </row>
    <row r="14150" spans="1:11" x14ac:dyDescent="0.25">
      <c r="A14150">
        <v>969140943</v>
      </c>
      <c r="B14150" t="s">
        <v>14131</v>
      </c>
      <c r="C14150" t="s">
        <v>4</v>
      </c>
      <c r="D14150" t="s">
        <v>14172</v>
      </c>
      <c r="E14150" s="2" t="str">
        <f>VLOOKUP(D14150:D28337,A!$A$1:$B$12,2,FALSE)</f>
        <v>Provost &amp; VP for Academic Affairs &amp; Res</v>
      </c>
      <c r="F14150" t="s">
        <v>14274</v>
      </c>
      <c r="G14150" s="2" t="str">
        <f>VLOOKUP(F14150:F28336,B!$A$1:$B$44,2,FALSE)</f>
        <v>TECH Enrollment Management</v>
      </c>
      <c r="H14150" t="s">
        <v>14686</v>
      </c>
      <c r="I14150" t="str">
        <f>VLOOKUP(H14150:H28336,'C'!$A$1:$B$272,2,FALSE)</f>
        <v>TECH Financial Aid Office</v>
      </c>
      <c r="J14150" t="s">
        <v>16874</v>
      </c>
      <c r="K14150" t="str">
        <f>VLOOKUP(J14150:J28336,D!$A$1:$B$1048,2,FALSE)</f>
        <v>TECH Financial Aid Services</v>
      </c>
    </row>
    <row r="14151" spans="1:11" x14ac:dyDescent="0.25">
      <c r="A14151">
        <v>969141600</v>
      </c>
      <c r="B14151" t="s">
        <v>14132</v>
      </c>
      <c r="C14151" t="s">
        <v>4</v>
      </c>
      <c r="D14151" t="s">
        <v>14172</v>
      </c>
      <c r="E14151" s="2" t="str">
        <f>VLOOKUP(D14151:D28338,A!$A$1:$B$12,2,FALSE)</f>
        <v>Provost &amp; VP for Academic Affairs &amp; Res</v>
      </c>
      <c r="F14151" t="s">
        <v>14274</v>
      </c>
      <c r="G14151" s="2" t="str">
        <f>VLOOKUP(F14151:F28337,B!$A$1:$B$44,2,FALSE)</f>
        <v>TECH Enrollment Management</v>
      </c>
      <c r="H14151" t="s">
        <v>14686</v>
      </c>
      <c r="I14151" t="str">
        <f>VLOOKUP(H14151:H28337,'C'!$A$1:$B$272,2,FALSE)</f>
        <v>TECH Financial Aid Office</v>
      </c>
      <c r="J14151" t="s">
        <v>16874</v>
      </c>
      <c r="K14151" t="str">
        <f>VLOOKUP(J14151:J28337,D!$A$1:$B$1048,2,FALSE)</f>
        <v>TECH Financial Aid Services</v>
      </c>
    </row>
    <row r="14152" spans="1:11" x14ac:dyDescent="0.25">
      <c r="A14152">
        <v>969141601</v>
      </c>
      <c r="B14152" t="s">
        <v>14133</v>
      </c>
      <c r="C14152" t="s">
        <v>4</v>
      </c>
      <c r="D14152" t="s">
        <v>14172</v>
      </c>
      <c r="E14152" s="2" t="str">
        <f>VLOOKUP(D14152:D28339,A!$A$1:$B$12,2,FALSE)</f>
        <v>Provost &amp; VP for Academic Affairs &amp; Res</v>
      </c>
      <c r="F14152" t="s">
        <v>14274</v>
      </c>
      <c r="G14152" s="2" t="str">
        <f>VLOOKUP(F14152:F28338,B!$A$1:$B$44,2,FALSE)</f>
        <v>TECH Enrollment Management</v>
      </c>
      <c r="H14152" t="s">
        <v>14686</v>
      </c>
      <c r="I14152" t="str">
        <f>VLOOKUP(H14152:H28338,'C'!$A$1:$B$272,2,FALSE)</f>
        <v>TECH Financial Aid Office</v>
      </c>
      <c r="J14152" t="s">
        <v>16874</v>
      </c>
      <c r="K14152" t="str">
        <f>VLOOKUP(J14152:J28338,D!$A$1:$B$1048,2,FALSE)</f>
        <v>TECH Financial Aid Services</v>
      </c>
    </row>
    <row r="14153" spans="1:11" x14ac:dyDescent="0.25">
      <c r="A14153">
        <v>969141602</v>
      </c>
      <c r="B14153" t="s">
        <v>14134</v>
      </c>
      <c r="C14153" t="s">
        <v>4</v>
      </c>
      <c r="D14153" t="s">
        <v>14172</v>
      </c>
      <c r="E14153" s="2" t="str">
        <f>VLOOKUP(D14153:D28340,A!$A$1:$B$12,2,FALSE)</f>
        <v>Provost &amp; VP for Academic Affairs &amp; Res</v>
      </c>
      <c r="F14153" t="s">
        <v>14274</v>
      </c>
      <c r="G14153" s="2" t="str">
        <f>VLOOKUP(F14153:F28339,B!$A$1:$B$44,2,FALSE)</f>
        <v>TECH Enrollment Management</v>
      </c>
      <c r="H14153" t="s">
        <v>14686</v>
      </c>
      <c r="I14153" t="str">
        <f>VLOOKUP(H14153:H28339,'C'!$A$1:$B$272,2,FALSE)</f>
        <v>TECH Financial Aid Office</v>
      </c>
      <c r="J14153" t="s">
        <v>16874</v>
      </c>
      <c r="K14153" t="str">
        <f>VLOOKUP(J14153:J28339,D!$A$1:$B$1048,2,FALSE)</f>
        <v>TECH Financial Aid Services</v>
      </c>
    </row>
    <row r="14154" spans="1:11" x14ac:dyDescent="0.25">
      <c r="A14154">
        <v>969141700</v>
      </c>
      <c r="B14154" t="s">
        <v>14135</v>
      </c>
      <c r="C14154" t="s">
        <v>4</v>
      </c>
      <c r="D14154" t="s">
        <v>14172</v>
      </c>
      <c r="E14154" s="2" t="str">
        <f>VLOOKUP(D14154:D28341,A!$A$1:$B$12,2,FALSE)</f>
        <v>Provost &amp; VP for Academic Affairs &amp; Res</v>
      </c>
      <c r="F14154" t="s">
        <v>14274</v>
      </c>
      <c r="G14154" s="2" t="str">
        <f>VLOOKUP(F14154:F28340,B!$A$1:$B$44,2,FALSE)</f>
        <v>TECH Enrollment Management</v>
      </c>
      <c r="H14154" t="s">
        <v>14686</v>
      </c>
      <c r="I14154" t="str">
        <f>VLOOKUP(H14154:H28340,'C'!$A$1:$B$272,2,FALSE)</f>
        <v>TECH Financial Aid Office</v>
      </c>
      <c r="J14154" t="s">
        <v>16874</v>
      </c>
      <c r="K14154" t="str">
        <f>VLOOKUP(J14154:J28340,D!$A$1:$B$1048,2,FALSE)</f>
        <v>TECH Financial Aid Services</v>
      </c>
    </row>
    <row r="14155" spans="1:11" x14ac:dyDescent="0.25">
      <c r="A14155">
        <v>975000100</v>
      </c>
      <c r="B14155" t="s">
        <v>14136</v>
      </c>
      <c r="C14155" t="s">
        <v>4</v>
      </c>
      <c r="D14155" t="s">
        <v>14172</v>
      </c>
      <c r="E14155" s="2" t="str">
        <f>VLOOKUP(D14155:D28342,A!$A$1:$B$12,2,FALSE)</f>
        <v>Provost &amp; VP for Academic Affairs &amp; Res</v>
      </c>
      <c r="F14155" t="s">
        <v>14272</v>
      </c>
      <c r="G14155" s="2" t="str">
        <f>VLOOKUP(F14155:F28341,B!$A$1:$B$44,2,FALSE)</f>
        <v>TECH Associate Provost</v>
      </c>
      <c r="H14155" t="s">
        <v>14698</v>
      </c>
      <c r="I14155" t="str">
        <f>VLOOKUP(H14155:H28341,'C'!$A$1:$B$272,2,FALSE)</f>
        <v>TECH Events</v>
      </c>
      <c r="J14155" t="s">
        <v>16881</v>
      </c>
      <c r="K14155" t="str">
        <f>VLOOKUP(J14155:J28341,D!$A$1:$B$1048,2,FALSE)</f>
        <v>TECH Event Activities</v>
      </c>
    </row>
    <row r="14156" spans="1:11" x14ac:dyDescent="0.25">
      <c r="A14156">
        <v>975000101</v>
      </c>
      <c r="B14156" t="s">
        <v>14137</v>
      </c>
      <c r="C14156" t="s">
        <v>4</v>
      </c>
      <c r="D14156" t="s">
        <v>14172</v>
      </c>
      <c r="E14156" s="2" t="str">
        <f>VLOOKUP(D14156:D28343,A!$A$1:$B$12,2,FALSE)</f>
        <v>Provost &amp; VP for Academic Affairs &amp; Res</v>
      </c>
      <c r="F14156" t="s">
        <v>14272</v>
      </c>
      <c r="G14156" s="2" t="str">
        <f>VLOOKUP(F14156:F28342,B!$A$1:$B$44,2,FALSE)</f>
        <v>TECH Associate Provost</v>
      </c>
      <c r="H14156" t="s">
        <v>14698</v>
      </c>
      <c r="I14156" t="str">
        <f>VLOOKUP(H14156:H28342,'C'!$A$1:$B$272,2,FALSE)</f>
        <v>TECH Events</v>
      </c>
      <c r="J14156" t="s">
        <v>16881</v>
      </c>
      <c r="K14156" t="str">
        <f>VLOOKUP(J14156:J28342,D!$A$1:$B$1048,2,FALSE)</f>
        <v>TECH Event Activities</v>
      </c>
    </row>
    <row r="14157" spans="1:11" x14ac:dyDescent="0.25">
      <c r="A14157">
        <v>975000102</v>
      </c>
      <c r="B14157" t="s">
        <v>14138</v>
      </c>
      <c r="C14157" t="s">
        <v>4</v>
      </c>
      <c r="D14157" t="s">
        <v>14172</v>
      </c>
      <c r="E14157" s="2" t="str">
        <f>VLOOKUP(D14157:D28344,A!$A$1:$B$12,2,FALSE)</f>
        <v>Provost &amp; VP for Academic Affairs &amp; Res</v>
      </c>
      <c r="F14157" t="s">
        <v>14272</v>
      </c>
      <c r="G14157" s="2" t="str">
        <f>VLOOKUP(F14157:F28343,B!$A$1:$B$44,2,FALSE)</f>
        <v>TECH Associate Provost</v>
      </c>
      <c r="H14157" t="s">
        <v>14698</v>
      </c>
      <c r="I14157" t="str">
        <f>VLOOKUP(H14157:H28343,'C'!$A$1:$B$272,2,FALSE)</f>
        <v>TECH Events</v>
      </c>
      <c r="J14157" t="s">
        <v>16881</v>
      </c>
      <c r="K14157" t="str">
        <f>VLOOKUP(J14157:J28343,D!$A$1:$B$1048,2,FALSE)</f>
        <v>TECH Event Activities</v>
      </c>
    </row>
    <row r="14158" spans="1:11" x14ac:dyDescent="0.25">
      <c r="A14158">
        <v>975000103</v>
      </c>
      <c r="B14158" t="s">
        <v>14139</v>
      </c>
      <c r="C14158" t="s">
        <v>4</v>
      </c>
      <c r="D14158" t="s">
        <v>14172</v>
      </c>
      <c r="E14158" s="2" t="str">
        <f>VLOOKUP(D14158:D28345,A!$A$1:$B$12,2,FALSE)</f>
        <v>Provost &amp; VP for Academic Affairs &amp; Res</v>
      </c>
      <c r="F14158" t="s">
        <v>14272</v>
      </c>
      <c r="G14158" s="2" t="str">
        <f>VLOOKUP(F14158:F28344,B!$A$1:$B$44,2,FALSE)</f>
        <v>TECH Associate Provost</v>
      </c>
      <c r="H14158" t="s">
        <v>14698</v>
      </c>
      <c r="I14158" t="str">
        <f>VLOOKUP(H14158:H28344,'C'!$A$1:$B$272,2,FALSE)</f>
        <v>TECH Events</v>
      </c>
      <c r="J14158" t="s">
        <v>16881</v>
      </c>
      <c r="K14158" t="str">
        <f>VLOOKUP(J14158:J28344,D!$A$1:$B$1048,2,FALSE)</f>
        <v>TECH Event Activities</v>
      </c>
    </row>
    <row r="14159" spans="1:11" x14ac:dyDescent="0.25">
      <c r="A14159">
        <v>976000100</v>
      </c>
      <c r="B14159" t="s">
        <v>14140</v>
      </c>
      <c r="C14159" t="s">
        <v>4</v>
      </c>
      <c r="D14159" t="s">
        <v>14172</v>
      </c>
      <c r="E14159" s="2" t="str">
        <f>VLOOKUP(D14159:D28346,A!$A$1:$B$12,2,FALSE)</f>
        <v>Provost &amp; VP for Academic Affairs &amp; Res</v>
      </c>
      <c r="F14159" t="s">
        <v>14270</v>
      </c>
      <c r="G14159" s="2" t="str">
        <f>VLOOKUP(F14159:F28345,B!$A$1:$B$44,2,FALSE)</f>
        <v>TECH Provost</v>
      </c>
      <c r="H14159" t="s">
        <v>14700</v>
      </c>
      <c r="I14159" t="str">
        <f>VLOOKUP(H14159:H28345,'C'!$A$1:$B$272,2,FALSE)</f>
        <v>TECH Homecoming</v>
      </c>
      <c r="J14159" t="s">
        <v>16883</v>
      </c>
      <c r="K14159" t="str">
        <f>VLOOKUP(J14159:J28345,D!$A$1:$B$1048,2,FALSE)</f>
        <v>TECH Homecoming Activities</v>
      </c>
    </row>
    <row r="14160" spans="1:11" x14ac:dyDescent="0.25">
      <c r="A14160">
        <v>976000101</v>
      </c>
      <c r="B14160" t="s">
        <v>14141</v>
      </c>
      <c r="C14160" t="s">
        <v>4</v>
      </c>
      <c r="D14160" t="s">
        <v>14172</v>
      </c>
      <c r="E14160" s="2" t="str">
        <f>VLOOKUP(D14160:D28347,A!$A$1:$B$12,2,FALSE)</f>
        <v>Provost &amp; VP for Academic Affairs &amp; Res</v>
      </c>
      <c r="F14160" t="s">
        <v>14270</v>
      </c>
      <c r="G14160" s="2" t="str">
        <f>VLOOKUP(F14160:F28346,B!$A$1:$B$44,2,FALSE)</f>
        <v>TECH Provost</v>
      </c>
      <c r="H14160" t="s">
        <v>14700</v>
      </c>
      <c r="I14160" t="str">
        <f>VLOOKUP(H14160:H28346,'C'!$A$1:$B$272,2,FALSE)</f>
        <v>TECH Homecoming</v>
      </c>
      <c r="J14160" t="s">
        <v>16883</v>
      </c>
      <c r="K14160" t="str">
        <f>VLOOKUP(J14160:J28346,D!$A$1:$B$1048,2,FALSE)</f>
        <v>TECH Homecoming Activities</v>
      </c>
    </row>
    <row r="14161" spans="1:11" x14ac:dyDescent="0.25">
      <c r="A14161">
        <v>976000102</v>
      </c>
      <c r="B14161" t="s">
        <v>14142</v>
      </c>
      <c r="C14161" t="s">
        <v>4</v>
      </c>
      <c r="D14161" t="s">
        <v>14172</v>
      </c>
      <c r="E14161" s="2" t="str">
        <f>VLOOKUP(D14161:D28348,A!$A$1:$B$12,2,FALSE)</f>
        <v>Provost &amp; VP for Academic Affairs &amp; Res</v>
      </c>
      <c r="F14161" t="s">
        <v>14270</v>
      </c>
      <c r="G14161" s="2" t="str">
        <f>VLOOKUP(F14161:F28347,B!$A$1:$B$44,2,FALSE)</f>
        <v>TECH Provost</v>
      </c>
      <c r="H14161" t="s">
        <v>14700</v>
      </c>
      <c r="I14161" t="str">
        <f>VLOOKUP(H14161:H28347,'C'!$A$1:$B$272,2,FALSE)</f>
        <v>TECH Homecoming</v>
      </c>
      <c r="J14161" t="s">
        <v>16883</v>
      </c>
      <c r="K14161" t="str">
        <f>VLOOKUP(J14161:J28347,D!$A$1:$B$1048,2,FALSE)</f>
        <v>TECH Homecoming Activities</v>
      </c>
    </row>
    <row r="14162" spans="1:11" x14ac:dyDescent="0.25">
      <c r="A14162">
        <v>980000001</v>
      </c>
      <c r="B14162" t="s">
        <v>14143</v>
      </c>
      <c r="C14162" t="s">
        <v>4</v>
      </c>
      <c r="D14162" t="s">
        <v>14184</v>
      </c>
      <c r="E14162" s="2" t="str">
        <f>VLOOKUP(D14162:D28349,A!$A$1:$B$12,2,FALSE)</f>
        <v>Central Activity</v>
      </c>
      <c r="F14162" t="s">
        <v>14244</v>
      </c>
      <c r="G14162" s="2" t="str">
        <f>VLOOKUP(F14162:F28348,B!$A$1:$B$44,2,FALSE)</f>
        <v>Central</v>
      </c>
      <c r="H14162" t="s">
        <v>14704</v>
      </c>
      <c r="I14162" t="str">
        <f>VLOOKUP(H14162:H28348,'C'!$A$1:$B$272,2,FALSE)</f>
        <v>Default Accts</v>
      </c>
      <c r="J14162" t="s">
        <v>16889</v>
      </c>
      <c r="K14162" t="str">
        <f>VLOOKUP(J14162:J28348,D!$A$1:$B$1048,2,FALSE)</f>
        <v>Default Acct</v>
      </c>
    </row>
    <row r="14163" spans="1:11" x14ac:dyDescent="0.25">
      <c r="A14163">
        <v>980000002</v>
      </c>
      <c r="B14163" t="s">
        <v>14144</v>
      </c>
      <c r="C14163" t="s">
        <v>4</v>
      </c>
      <c r="D14163" t="s">
        <v>14184</v>
      </c>
      <c r="E14163" s="2" t="str">
        <f>VLOOKUP(D14163:D28350,A!$A$1:$B$12,2,FALSE)</f>
        <v>Central Activity</v>
      </c>
      <c r="F14163" t="s">
        <v>14244</v>
      </c>
      <c r="G14163" s="2" t="str">
        <f>VLOOKUP(F14163:F28349,B!$A$1:$B$44,2,FALSE)</f>
        <v>Central</v>
      </c>
      <c r="H14163" t="s">
        <v>14704</v>
      </c>
      <c r="I14163" t="str">
        <f>VLOOKUP(H14163:H28349,'C'!$A$1:$B$272,2,FALSE)</f>
        <v>Default Accts</v>
      </c>
      <c r="J14163" t="s">
        <v>16889</v>
      </c>
      <c r="K14163" t="str">
        <f>VLOOKUP(J14163:J28349,D!$A$1:$B$1048,2,FALSE)</f>
        <v>Default Acct</v>
      </c>
    </row>
    <row r="14164" spans="1:11" x14ac:dyDescent="0.25">
      <c r="A14164">
        <v>980000003</v>
      </c>
      <c r="B14164" t="s">
        <v>14145</v>
      </c>
      <c r="C14164" t="s">
        <v>4</v>
      </c>
      <c r="D14164" t="s">
        <v>14184</v>
      </c>
      <c r="E14164" s="2" t="str">
        <f>VLOOKUP(D14164:D28351,A!$A$1:$B$12,2,FALSE)</f>
        <v>Central Activity</v>
      </c>
      <c r="F14164" t="s">
        <v>14244</v>
      </c>
      <c r="G14164" s="2" t="str">
        <f>VLOOKUP(F14164:F28350,B!$A$1:$B$44,2,FALSE)</f>
        <v>Central</v>
      </c>
      <c r="H14164" t="s">
        <v>14704</v>
      </c>
      <c r="I14164" t="str">
        <f>VLOOKUP(H14164:H28350,'C'!$A$1:$B$272,2,FALSE)</f>
        <v>Default Accts</v>
      </c>
      <c r="J14164" t="s">
        <v>16889</v>
      </c>
      <c r="K14164" t="str">
        <f>VLOOKUP(J14164:J28350,D!$A$1:$B$1048,2,FALSE)</f>
        <v>Default Acct</v>
      </c>
    </row>
    <row r="14165" spans="1:11" x14ac:dyDescent="0.25">
      <c r="A14165">
        <v>980000004</v>
      </c>
      <c r="B14165" t="s">
        <v>14146</v>
      </c>
      <c r="C14165" t="s">
        <v>4</v>
      </c>
      <c r="D14165" t="s">
        <v>14184</v>
      </c>
      <c r="E14165" s="2" t="str">
        <f>VLOOKUP(D14165:D28352,A!$A$1:$B$12,2,FALSE)</f>
        <v>Central Activity</v>
      </c>
      <c r="F14165" t="s">
        <v>14244</v>
      </c>
      <c r="G14165" s="2" t="str">
        <f>VLOOKUP(F14165:F28351,B!$A$1:$B$44,2,FALSE)</f>
        <v>Central</v>
      </c>
      <c r="H14165" t="s">
        <v>14704</v>
      </c>
      <c r="I14165" t="str">
        <f>VLOOKUP(H14165:H28351,'C'!$A$1:$B$272,2,FALSE)</f>
        <v>Default Accts</v>
      </c>
      <c r="J14165" t="s">
        <v>16889</v>
      </c>
      <c r="K14165" t="str">
        <f>VLOOKUP(J14165:J28351,D!$A$1:$B$1048,2,FALSE)</f>
        <v>Default Acct</v>
      </c>
    </row>
    <row r="14166" spans="1:11" x14ac:dyDescent="0.25">
      <c r="A14166">
        <v>980000005</v>
      </c>
      <c r="B14166" t="s">
        <v>14147</v>
      </c>
      <c r="C14166" t="s">
        <v>4</v>
      </c>
      <c r="D14166" t="s">
        <v>14184</v>
      </c>
      <c r="E14166" s="2" t="str">
        <f>VLOOKUP(D14166:D28353,A!$A$1:$B$12,2,FALSE)</f>
        <v>Central Activity</v>
      </c>
      <c r="F14166" t="s">
        <v>14244</v>
      </c>
      <c r="G14166" s="2" t="str">
        <f>VLOOKUP(F14166:F28352,B!$A$1:$B$44,2,FALSE)</f>
        <v>Central</v>
      </c>
      <c r="H14166" t="s">
        <v>14704</v>
      </c>
      <c r="I14166" t="str">
        <f>VLOOKUP(H14166:H28352,'C'!$A$1:$B$272,2,FALSE)</f>
        <v>Default Accts</v>
      </c>
      <c r="J14166" t="s">
        <v>16889</v>
      </c>
      <c r="K14166" t="str">
        <f>VLOOKUP(J14166:J28352,D!$A$1:$B$1048,2,FALSE)</f>
        <v>Default Acct</v>
      </c>
    </row>
    <row r="14167" spans="1:11" x14ac:dyDescent="0.25">
      <c r="A14167">
        <v>980000006</v>
      </c>
      <c r="B14167" t="s">
        <v>14148</v>
      </c>
      <c r="C14167" t="s">
        <v>4</v>
      </c>
      <c r="D14167" t="s">
        <v>14184</v>
      </c>
      <c r="E14167" s="2" t="str">
        <f>VLOOKUP(D14167:D28354,A!$A$1:$B$12,2,FALSE)</f>
        <v>Central Activity</v>
      </c>
      <c r="F14167" t="s">
        <v>14244</v>
      </c>
      <c r="G14167" s="2" t="str">
        <f>VLOOKUP(F14167:F28353,B!$A$1:$B$44,2,FALSE)</f>
        <v>Central</v>
      </c>
      <c r="H14167" t="s">
        <v>14704</v>
      </c>
      <c r="I14167" t="str">
        <f>VLOOKUP(H14167:H28353,'C'!$A$1:$B$272,2,FALSE)</f>
        <v>Default Accts</v>
      </c>
      <c r="J14167" t="s">
        <v>16889</v>
      </c>
      <c r="K14167" t="str">
        <f>VLOOKUP(J14167:J28353,D!$A$1:$B$1048,2,FALSE)</f>
        <v>Default Acct</v>
      </c>
    </row>
    <row r="14168" spans="1:11" x14ac:dyDescent="0.25">
      <c r="A14168">
        <v>980000007</v>
      </c>
      <c r="B14168" t="s">
        <v>14149</v>
      </c>
      <c r="C14168" t="s">
        <v>4</v>
      </c>
      <c r="D14168" t="s">
        <v>14184</v>
      </c>
      <c r="E14168" s="2" t="str">
        <f>VLOOKUP(D14168:D28355,A!$A$1:$B$12,2,FALSE)</f>
        <v>Central Activity</v>
      </c>
      <c r="F14168" t="s">
        <v>14244</v>
      </c>
      <c r="G14168" s="2" t="str">
        <f>VLOOKUP(F14168:F28354,B!$A$1:$B$44,2,FALSE)</f>
        <v>Central</v>
      </c>
      <c r="H14168" t="s">
        <v>14704</v>
      </c>
      <c r="I14168" t="str">
        <f>VLOOKUP(H14168:H28354,'C'!$A$1:$B$272,2,FALSE)</f>
        <v>Default Accts</v>
      </c>
      <c r="J14168" t="s">
        <v>16889</v>
      </c>
      <c r="K14168" t="str">
        <f>VLOOKUP(J14168:J28354,D!$A$1:$B$1048,2,FALSE)</f>
        <v>Default Acct</v>
      </c>
    </row>
    <row r="14169" spans="1:11" x14ac:dyDescent="0.25">
      <c r="A14169">
        <v>980000008</v>
      </c>
      <c r="B14169" t="s">
        <v>14150</v>
      </c>
      <c r="C14169" t="s">
        <v>4</v>
      </c>
      <c r="D14169" t="s">
        <v>14184</v>
      </c>
      <c r="E14169" s="2" t="str">
        <f>VLOOKUP(D14169:D28356,A!$A$1:$B$12,2,FALSE)</f>
        <v>Central Activity</v>
      </c>
      <c r="F14169" t="s">
        <v>14244</v>
      </c>
      <c r="G14169" s="2" t="str">
        <f>VLOOKUP(F14169:F28355,B!$A$1:$B$44,2,FALSE)</f>
        <v>Central</v>
      </c>
      <c r="H14169" t="s">
        <v>14704</v>
      </c>
      <c r="I14169" t="str">
        <f>VLOOKUP(H14169:H28355,'C'!$A$1:$B$272,2,FALSE)</f>
        <v>Default Accts</v>
      </c>
      <c r="J14169" t="s">
        <v>16889</v>
      </c>
      <c r="K14169" t="str">
        <f>VLOOKUP(J14169:J28355,D!$A$1:$B$1048,2,FALSE)</f>
        <v>Default Acct</v>
      </c>
    </row>
    <row r="14170" spans="1:11" x14ac:dyDescent="0.25">
      <c r="A14170">
        <v>980000009</v>
      </c>
      <c r="B14170" t="s">
        <v>14151</v>
      </c>
      <c r="C14170" t="s">
        <v>4</v>
      </c>
      <c r="D14170" t="s">
        <v>14184</v>
      </c>
      <c r="E14170" s="2" t="str">
        <f>VLOOKUP(D14170:D28357,A!$A$1:$B$12,2,FALSE)</f>
        <v>Central Activity</v>
      </c>
      <c r="F14170" t="s">
        <v>14244</v>
      </c>
      <c r="G14170" s="2" t="str">
        <f>VLOOKUP(F14170:F28356,B!$A$1:$B$44,2,FALSE)</f>
        <v>Central</v>
      </c>
      <c r="H14170" t="s">
        <v>14704</v>
      </c>
      <c r="I14170" t="str">
        <f>VLOOKUP(H14170:H28356,'C'!$A$1:$B$272,2,FALSE)</f>
        <v>Default Accts</v>
      </c>
      <c r="J14170" t="s">
        <v>16889</v>
      </c>
      <c r="K14170" t="str">
        <f>VLOOKUP(J14170:J28356,D!$A$1:$B$1048,2,FALSE)</f>
        <v>Default Acct</v>
      </c>
    </row>
    <row r="14171" spans="1:11" x14ac:dyDescent="0.25">
      <c r="A14171">
        <v>980000010</v>
      </c>
      <c r="B14171" t="s">
        <v>14152</v>
      </c>
      <c r="C14171" t="s">
        <v>4</v>
      </c>
      <c r="D14171" t="s">
        <v>14184</v>
      </c>
      <c r="E14171" s="2" t="str">
        <f>VLOOKUP(D14171:D28358,A!$A$1:$B$12,2,FALSE)</f>
        <v>Central Activity</v>
      </c>
      <c r="F14171" t="s">
        <v>14244</v>
      </c>
      <c r="G14171" s="2" t="str">
        <f>VLOOKUP(F14171:F28357,B!$A$1:$B$44,2,FALSE)</f>
        <v>Central</v>
      </c>
      <c r="H14171" t="s">
        <v>14704</v>
      </c>
      <c r="I14171" t="str">
        <f>VLOOKUP(H14171:H28357,'C'!$A$1:$B$272,2,FALSE)</f>
        <v>Default Accts</v>
      </c>
      <c r="J14171" t="s">
        <v>16889</v>
      </c>
      <c r="K14171" t="str">
        <f>VLOOKUP(J14171:J28357,D!$A$1:$B$1048,2,FALSE)</f>
        <v>Default Acct</v>
      </c>
    </row>
    <row r="14172" spans="1:11" x14ac:dyDescent="0.25">
      <c r="A14172">
        <v>980000012</v>
      </c>
      <c r="B14172" t="s">
        <v>14153</v>
      </c>
      <c r="C14172" t="s">
        <v>4</v>
      </c>
      <c r="D14172" t="s">
        <v>14184</v>
      </c>
      <c r="E14172" s="2" t="str">
        <f>VLOOKUP(D14172:D28359,A!$A$1:$B$12,2,FALSE)</f>
        <v>Central Activity</v>
      </c>
      <c r="F14172" t="s">
        <v>14244</v>
      </c>
      <c r="G14172" s="2" t="str">
        <f>VLOOKUP(F14172:F28358,B!$A$1:$B$44,2,FALSE)</f>
        <v>Central</v>
      </c>
      <c r="H14172" t="s">
        <v>14704</v>
      </c>
      <c r="I14172" t="str">
        <f>VLOOKUP(H14172:H28358,'C'!$A$1:$B$272,2,FALSE)</f>
        <v>Default Accts</v>
      </c>
      <c r="J14172" t="s">
        <v>16889</v>
      </c>
      <c r="K14172" t="str">
        <f>VLOOKUP(J14172:J28358,D!$A$1:$B$1048,2,FALSE)</f>
        <v>Default Acct</v>
      </c>
    </row>
    <row r="14173" spans="1:11" x14ac:dyDescent="0.25">
      <c r="A14173">
        <v>980000013</v>
      </c>
      <c r="B14173" t="s">
        <v>14154</v>
      </c>
      <c r="C14173" t="s">
        <v>4</v>
      </c>
      <c r="D14173" t="s">
        <v>14184</v>
      </c>
      <c r="E14173" s="2" t="str">
        <f>VLOOKUP(D14173:D28360,A!$A$1:$B$12,2,FALSE)</f>
        <v>Central Activity</v>
      </c>
      <c r="F14173" t="s">
        <v>14244</v>
      </c>
      <c r="G14173" s="2" t="str">
        <f>VLOOKUP(F14173:F28359,B!$A$1:$B$44,2,FALSE)</f>
        <v>Central</v>
      </c>
      <c r="H14173" t="s">
        <v>14704</v>
      </c>
      <c r="I14173" t="str">
        <f>VLOOKUP(H14173:H28359,'C'!$A$1:$B$272,2,FALSE)</f>
        <v>Default Accts</v>
      </c>
      <c r="J14173" t="s">
        <v>16889</v>
      </c>
      <c r="K14173" t="str">
        <f>VLOOKUP(J14173:J28359,D!$A$1:$B$1048,2,FALSE)</f>
        <v>Default Acct</v>
      </c>
    </row>
    <row r="14174" spans="1:11" x14ac:dyDescent="0.25">
      <c r="A14174">
        <v>980000014</v>
      </c>
      <c r="B14174" t="s">
        <v>14155</v>
      </c>
      <c r="C14174" t="s">
        <v>4</v>
      </c>
      <c r="D14174" t="s">
        <v>14184</v>
      </c>
      <c r="E14174" s="2" t="str">
        <f>VLOOKUP(D14174:D28361,A!$A$1:$B$12,2,FALSE)</f>
        <v>Central Activity</v>
      </c>
      <c r="F14174" t="s">
        <v>14244</v>
      </c>
      <c r="G14174" s="2" t="str">
        <f>VLOOKUP(F14174:F28360,B!$A$1:$B$44,2,FALSE)</f>
        <v>Central</v>
      </c>
      <c r="H14174" t="s">
        <v>14704</v>
      </c>
      <c r="I14174" t="str">
        <f>VLOOKUP(H14174:H28360,'C'!$A$1:$B$272,2,FALSE)</f>
        <v>Default Accts</v>
      </c>
      <c r="J14174" t="s">
        <v>16889</v>
      </c>
      <c r="K14174" t="str">
        <f>VLOOKUP(J14174:J28360,D!$A$1:$B$1048,2,FALSE)</f>
        <v>Default Acct</v>
      </c>
    </row>
    <row r="14175" spans="1:11" x14ac:dyDescent="0.25">
      <c r="A14175">
        <v>980000015</v>
      </c>
      <c r="B14175" t="s">
        <v>14156</v>
      </c>
      <c r="C14175" t="s">
        <v>4</v>
      </c>
      <c r="D14175" t="s">
        <v>14184</v>
      </c>
      <c r="E14175" s="2" t="str">
        <f>VLOOKUP(D14175:D28362,A!$A$1:$B$12,2,FALSE)</f>
        <v>Central Activity</v>
      </c>
      <c r="F14175" t="s">
        <v>14244</v>
      </c>
      <c r="G14175" s="2" t="str">
        <f>VLOOKUP(F14175:F28361,B!$A$1:$B$44,2,FALSE)</f>
        <v>Central</v>
      </c>
      <c r="H14175" t="s">
        <v>14704</v>
      </c>
      <c r="I14175" t="str">
        <f>VLOOKUP(H14175:H28361,'C'!$A$1:$B$272,2,FALSE)</f>
        <v>Default Accts</v>
      </c>
      <c r="J14175" t="s">
        <v>16889</v>
      </c>
      <c r="K14175" t="str">
        <f>VLOOKUP(J14175:J28361,D!$A$1:$B$1048,2,FALSE)</f>
        <v>Default Acct</v>
      </c>
    </row>
    <row r="14176" spans="1:11" x14ac:dyDescent="0.25">
      <c r="A14176">
        <v>980000016</v>
      </c>
      <c r="B14176" t="s">
        <v>14157</v>
      </c>
      <c r="C14176" t="s">
        <v>4</v>
      </c>
      <c r="D14176" t="s">
        <v>14184</v>
      </c>
      <c r="E14176" s="2" t="str">
        <f>VLOOKUP(D14176:D28363,A!$A$1:$B$12,2,FALSE)</f>
        <v>Central Activity</v>
      </c>
      <c r="F14176" t="s">
        <v>14244</v>
      </c>
      <c r="G14176" s="2" t="str">
        <f>VLOOKUP(F14176:F28362,B!$A$1:$B$44,2,FALSE)</f>
        <v>Central</v>
      </c>
      <c r="H14176" t="s">
        <v>14704</v>
      </c>
      <c r="I14176" t="str">
        <f>VLOOKUP(H14176:H28362,'C'!$A$1:$B$272,2,FALSE)</f>
        <v>Default Accts</v>
      </c>
      <c r="J14176" t="s">
        <v>16889</v>
      </c>
      <c r="K14176" t="str">
        <f>VLOOKUP(J14176:J28362,D!$A$1:$B$1048,2,FALSE)</f>
        <v>Default Acct</v>
      </c>
    </row>
    <row r="14177" spans="1:11" x14ac:dyDescent="0.25">
      <c r="A14177">
        <v>980000018</v>
      </c>
      <c r="B14177" t="s">
        <v>14158</v>
      </c>
      <c r="C14177" t="s">
        <v>4</v>
      </c>
      <c r="D14177" t="s">
        <v>14184</v>
      </c>
      <c r="E14177" s="2" t="str">
        <f>VLOOKUP(D14177:D28364,A!$A$1:$B$12,2,FALSE)</f>
        <v>Central Activity</v>
      </c>
      <c r="F14177" t="s">
        <v>14244</v>
      </c>
      <c r="G14177" s="2" t="str">
        <f>VLOOKUP(F14177:F28363,B!$A$1:$B$44,2,FALSE)</f>
        <v>Central</v>
      </c>
      <c r="H14177" t="s">
        <v>14704</v>
      </c>
      <c r="I14177" t="str">
        <f>VLOOKUP(H14177:H28363,'C'!$A$1:$B$272,2,FALSE)</f>
        <v>Default Accts</v>
      </c>
      <c r="J14177" t="s">
        <v>16889</v>
      </c>
      <c r="K14177" t="str">
        <f>VLOOKUP(J14177:J28363,D!$A$1:$B$1048,2,FALSE)</f>
        <v>Default Acct</v>
      </c>
    </row>
    <row r="14178" spans="1:11" x14ac:dyDescent="0.25">
      <c r="A14178">
        <v>980000019</v>
      </c>
      <c r="B14178" t="s">
        <v>14159</v>
      </c>
      <c r="C14178" t="s">
        <v>4</v>
      </c>
      <c r="D14178" t="s">
        <v>14184</v>
      </c>
      <c r="E14178" s="2" t="str">
        <f>VLOOKUP(D14178:D28365,A!$A$1:$B$12,2,FALSE)</f>
        <v>Central Activity</v>
      </c>
      <c r="F14178" t="s">
        <v>14244</v>
      </c>
      <c r="G14178" s="2" t="str">
        <f>VLOOKUP(F14178:F28364,B!$A$1:$B$44,2,FALSE)</f>
        <v>Central</v>
      </c>
      <c r="H14178" t="s">
        <v>14704</v>
      </c>
      <c r="I14178" t="str">
        <f>VLOOKUP(H14178:H28364,'C'!$A$1:$B$272,2,FALSE)</f>
        <v>Default Accts</v>
      </c>
      <c r="J14178" t="s">
        <v>16889</v>
      </c>
      <c r="K14178" t="str">
        <f>VLOOKUP(J14178:J28364,D!$A$1:$B$1048,2,FALSE)</f>
        <v>Default Acct</v>
      </c>
    </row>
    <row r="14179" spans="1:11" x14ac:dyDescent="0.25">
      <c r="A14179">
        <v>980000020</v>
      </c>
      <c r="B14179" t="s">
        <v>14160</v>
      </c>
      <c r="C14179" t="s">
        <v>4</v>
      </c>
      <c r="D14179" t="s">
        <v>14184</v>
      </c>
      <c r="E14179" s="2" t="str">
        <f>VLOOKUP(D14179:D28366,A!$A$1:$B$12,2,FALSE)</f>
        <v>Central Activity</v>
      </c>
      <c r="F14179" t="s">
        <v>14244</v>
      </c>
      <c r="G14179" s="2" t="str">
        <f>VLOOKUP(F14179:F28365,B!$A$1:$B$44,2,FALSE)</f>
        <v>Central</v>
      </c>
      <c r="H14179" t="s">
        <v>14704</v>
      </c>
      <c r="I14179" t="str">
        <f>VLOOKUP(H14179:H28365,'C'!$A$1:$B$272,2,FALSE)</f>
        <v>Default Accts</v>
      </c>
      <c r="J14179" t="s">
        <v>16889</v>
      </c>
      <c r="K14179" t="str">
        <f>VLOOKUP(J14179:J28365,D!$A$1:$B$1048,2,FALSE)</f>
        <v>Default Acct</v>
      </c>
    </row>
    <row r="14180" spans="1:11" x14ac:dyDescent="0.25">
      <c r="A14180">
        <v>980000021</v>
      </c>
      <c r="B14180" t="s">
        <v>14161</v>
      </c>
      <c r="C14180" t="s">
        <v>4</v>
      </c>
      <c r="D14180" t="s">
        <v>14184</v>
      </c>
      <c r="E14180" s="2" t="str">
        <f>VLOOKUP(D14180:D28367,A!$A$1:$B$12,2,FALSE)</f>
        <v>Central Activity</v>
      </c>
      <c r="F14180" t="s">
        <v>14244</v>
      </c>
      <c r="G14180" s="2" t="str">
        <f>VLOOKUP(F14180:F28366,B!$A$1:$B$44,2,FALSE)</f>
        <v>Central</v>
      </c>
      <c r="H14180" t="s">
        <v>14704</v>
      </c>
      <c r="I14180" t="str">
        <f>VLOOKUP(H14180:H28366,'C'!$A$1:$B$272,2,FALSE)</f>
        <v>Default Accts</v>
      </c>
      <c r="J14180" t="s">
        <v>16889</v>
      </c>
      <c r="K14180" t="str">
        <f>VLOOKUP(J14180:J28366,D!$A$1:$B$1048,2,FALSE)</f>
        <v>Default Acct</v>
      </c>
    </row>
    <row r="14181" spans="1:11" x14ac:dyDescent="0.25">
      <c r="A14181">
        <v>980000022</v>
      </c>
      <c r="B14181" t="s">
        <v>14162</v>
      </c>
      <c r="C14181" t="s">
        <v>4</v>
      </c>
      <c r="D14181" t="s">
        <v>14184</v>
      </c>
      <c r="E14181" s="2" t="str">
        <f>VLOOKUP(D14181:D28368,A!$A$1:$B$12,2,FALSE)</f>
        <v>Central Activity</v>
      </c>
      <c r="F14181" t="s">
        <v>14244</v>
      </c>
      <c r="G14181" s="2" t="str">
        <f>VLOOKUP(F14181:F28367,B!$A$1:$B$44,2,FALSE)</f>
        <v>Central</v>
      </c>
      <c r="H14181" t="s">
        <v>14704</v>
      </c>
      <c r="I14181" t="str">
        <f>VLOOKUP(H14181:H28367,'C'!$A$1:$B$272,2,FALSE)</f>
        <v>Default Accts</v>
      </c>
      <c r="J14181" t="s">
        <v>16889</v>
      </c>
      <c r="K14181" t="str">
        <f>VLOOKUP(J14181:J28367,D!$A$1:$B$1048,2,FALSE)</f>
        <v>Default Acct</v>
      </c>
    </row>
    <row r="14182" spans="1:11" x14ac:dyDescent="0.25">
      <c r="A14182">
        <v>980000023</v>
      </c>
      <c r="B14182" t="s">
        <v>14163</v>
      </c>
      <c r="C14182" t="s">
        <v>4</v>
      </c>
      <c r="D14182" t="s">
        <v>14184</v>
      </c>
      <c r="E14182" s="2" t="str">
        <f>VLOOKUP(D14182:D28369,A!$A$1:$B$12,2,FALSE)</f>
        <v>Central Activity</v>
      </c>
      <c r="F14182" t="s">
        <v>14244</v>
      </c>
      <c r="G14182" s="2" t="str">
        <f>VLOOKUP(F14182:F28368,B!$A$1:$B$44,2,FALSE)</f>
        <v>Central</v>
      </c>
      <c r="H14182" t="s">
        <v>14704</v>
      </c>
      <c r="I14182" t="str">
        <f>VLOOKUP(H14182:H28368,'C'!$A$1:$B$272,2,FALSE)</f>
        <v>Default Accts</v>
      </c>
      <c r="J14182" t="s">
        <v>16889</v>
      </c>
      <c r="K14182" t="str">
        <f>VLOOKUP(J14182:J28368,D!$A$1:$B$1048,2,FALSE)</f>
        <v>Default Acct</v>
      </c>
    </row>
    <row r="14183" spans="1:11" x14ac:dyDescent="0.25">
      <c r="A14183">
        <v>980000025</v>
      </c>
      <c r="B14183" t="s">
        <v>14164</v>
      </c>
      <c r="C14183" t="s">
        <v>4</v>
      </c>
      <c r="D14183" t="s">
        <v>14184</v>
      </c>
      <c r="E14183" s="2" t="str">
        <f>VLOOKUP(D14183:D28370,A!$A$1:$B$12,2,FALSE)</f>
        <v>Central Activity</v>
      </c>
      <c r="F14183" t="s">
        <v>14244</v>
      </c>
      <c r="G14183" s="2" t="str">
        <f>VLOOKUP(F14183:F28369,B!$A$1:$B$44,2,FALSE)</f>
        <v>Central</v>
      </c>
      <c r="H14183" t="s">
        <v>14704</v>
      </c>
      <c r="I14183" t="str">
        <f>VLOOKUP(H14183:H28369,'C'!$A$1:$B$272,2,FALSE)</f>
        <v>Default Accts</v>
      </c>
      <c r="J14183" t="s">
        <v>16889</v>
      </c>
      <c r="K14183" t="str">
        <f>VLOOKUP(J14183:J28369,D!$A$1:$B$1048,2,FALSE)</f>
        <v>Default Acct</v>
      </c>
    </row>
    <row r="14184" spans="1:11" x14ac:dyDescent="0.25">
      <c r="A14184">
        <v>980000026</v>
      </c>
      <c r="B14184" t="s">
        <v>14165</v>
      </c>
      <c r="C14184" t="s">
        <v>4</v>
      </c>
      <c r="D14184" t="s">
        <v>14184</v>
      </c>
      <c r="E14184" s="2" t="str">
        <f>VLOOKUP(D14184:D28371,A!$A$1:$B$12,2,FALSE)</f>
        <v>Central Activity</v>
      </c>
      <c r="F14184" t="s">
        <v>14244</v>
      </c>
      <c r="G14184" s="2" t="str">
        <f>VLOOKUP(F14184:F28370,B!$A$1:$B$44,2,FALSE)</f>
        <v>Central</v>
      </c>
      <c r="H14184" t="s">
        <v>14704</v>
      </c>
      <c r="I14184" t="str">
        <f>VLOOKUP(H14184:H28370,'C'!$A$1:$B$272,2,FALSE)</f>
        <v>Default Accts</v>
      </c>
      <c r="J14184" t="s">
        <v>16889</v>
      </c>
      <c r="K14184" t="str">
        <f>VLOOKUP(J14184:J28370,D!$A$1:$B$1048,2,FALSE)</f>
        <v>Default Acct</v>
      </c>
    </row>
    <row r="14185" spans="1:11" x14ac:dyDescent="0.25">
      <c r="A14185">
        <v>990010001</v>
      </c>
      <c r="B14185" t="s">
        <v>14166</v>
      </c>
      <c r="C14185" t="s">
        <v>4</v>
      </c>
      <c r="D14185" t="s">
        <v>14184</v>
      </c>
      <c r="E14185" s="2" t="str">
        <f>VLOOKUP(D14185:D28372,A!$A$1:$B$12,2,FALSE)</f>
        <v>Central Activity</v>
      </c>
      <c r="F14185" t="s">
        <v>14244</v>
      </c>
      <c r="G14185" s="2" t="str">
        <f>VLOOKUP(F14185:F28371,B!$A$1:$B$44,2,FALSE)</f>
        <v>Central</v>
      </c>
      <c r="H14185" t="s">
        <v>14706</v>
      </c>
      <c r="I14185" t="str">
        <f>VLOOKUP(H14185:H28371,'C'!$A$1:$B$272,2,FALSE)</f>
        <v>Institutional Events Costs</v>
      </c>
      <c r="J14185" t="s">
        <v>16891</v>
      </c>
      <c r="K14185" t="str">
        <f>VLOOKUP(J14185:J28371,D!$A$1:$B$1048,2,FALSE)</f>
        <v>Institutional Event Costs Accts</v>
      </c>
    </row>
    <row r="14186" spans="1:11" x14ac:dyDescent="0.25">
      <c r="A14186">
        <v>990010002</v>
      </c>
      <c r="B14186" t="s">
        <v>14167</v>
      </c>
      <c r="C14186" t="s">
        <v>4</v>
      </c>
      <c r="D14186" t="s">
        <v>14184</v>
      </c>
      <c r="E14186" s="2" t="str">
        <f>VLOOKUP(D14186:D28373,A!$A$1:$B$12,2,FALSE)</f>
        <v>Central Activity</v>
      </c>
      <c r="F14186" t="s">
        <v>14244</v>
      </c>
      <c r="G14186" s="2" t="str">
        <f>VLOOKUP(F14186:F28372,B!$A$1:$B$44,2,FALSE)</f>
        <v>Central</v>
      </c>
      <c r="H14186" t="s">
        <v>14706</v>
      </c>
      <c r="I14186" t="str">
        <f>VLOOKUP(H14186:H28372,'C'!$A$1:$B$272,2,FALSE)</f>
        <v>Institutional Events Costs</v>
      </c>
      <c r="J14186" t="s">
        <v>16891</v>
      </c>
      <c r="K14186" t="str">
        <f>VLOOKUP(J14186:J28372,D!$A$1:$B$1048,2,FALSE)</f>
        <v>Institutional Event Costs Accts</v>
      </c>
    </row>
    <row r="14187" spans="1:11" x14ac:dyDescent="0.25">
      <c r="A14187">
        <v>990010003</v>
      </c>
      <c r="B14187" t="s">
        <v>14168</v>
      </c>
      <c r="C14187" t="s">
        <v>4</v>
      </c>
      <c r="D14187" t="s">
        <v>14184</v>
      </c>
      <c r="E14187" s="2" t="str">
        <f>VLOOKUP(D14187:D28374,A!$A$1:$B$12,2,FALSE)</f>
        <v>Central Activity</v>
      </c>
      <c r="F14187" t="s">
        <v>14244</v>
      </c>
      <c r="G14187" s="2" t="str">
        <f>VLOOKUP(F14187:F28373,B!$A$1:$B$44,2,FALSE)</f>
        <v>Central</v>
      </c>
      <c r="H14187" t="s">
        <v>14706</v>
      </c>
      <c r="I14187" t="str">
        <f>VLOOKUP(H14187:H28373,'C'!$A$1:$B$272,2,FALSE)</f>
        <v>Institutional Events Costs</v>
      </c>
      <c r="J14187" t="s">
        <v>16891</v>
      </c>
      <c r="K14187" t="str">
        <f>VLOOKUP(J14187:J28373,D!$A$1:$B$1048,2,FALSE)</f>
        <v>Institutional Event Costs Accts</v>
      </c>
    </row>
    <row r="14188" spans="1:11" x14ac:dyDescent="0.25">
      <c r="A14188">
        <v>999999999</v>
      </c>
      <c r="B14188" t="s">
        <v>14169</v>
      </c>
      <c r="C14188" t="s">
        <v>4</v>
      </c>
      <c r="D14188" t="s">
        <v>14184</v>
      </c>
      <c r="E14188" s="2" t="str">
        <f>VLOOKUP(D14188:D28375,A!$A$1:$B$12,2,FALSE)</f>
        <v>Central Activity</v>
      </c>
      <c r="F14188" t="s">
        <v>14244</v>
      </c>
      <c r="G14188" s="2" t="str">
        <f>VLOOKUP(F14188:F28374,B!$A$1:$B$44,2,FALSE)</f>
        <v>Central</v>
      </c>
      <c r="H14188" t="s">
        <v>14708</v>
      </c>
      <c r="I14188" t="str">
        <f>VLOOKUP(H14188:H28374,'C'!$A$1:$B$272,2,FALSE)</f>
        <v>Not Applicable CL</v>
      </c>
      <c r="J14188" t="s">
        <v>16893</v>
      </c>
      <c r="K14188" t="str">
        <f>VLOOKUP(J14188:J28374,D!$A$1:$B$1048,2,FALSE)</f>
        <v>Not Applicable DL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2"/>
  <sheetViews>
    <sheetView workbookViewId="0">
      <selection activeCell="B16" sqref="B16"/>
    </sheetView>
  </sheetViews>
  <sheetFormatPr defaultRowHeight="15" x14ac:dyDescent="0.25"/>
  <cols>
    <col min="1" max="1" width="10.28515625" bestFit="1" customWidth="1"/>
    <col min="2" max="2" width="56.425781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14170</v>
      </c>
      <c r="B2" t="s">
        <v>14171</v>
      </c>
    </row>
    <row r="3" spans="1:2" x14ac:dyDescent="0.25">
      <c r="A3" t="s">
        <v>14172</v>
      </c>
      <c r="B3" t="s">
        <v>14173</v>
      </c>
    </row>
    <row r="4" spans="1:2" x14ac:dyDescent="0.25">
      <c r="A4" t="s">
        <v>14174</v>
      </c>
      <c r="B4" t="s">
        <v>14175</v>
      </c>
    </row>
    <row r="5" spans="1:2" x14ac:dyDescent="0.25">
      <c r="A5" t="s">
        <v>14176</v>
      </c>
      <c r="B5" t="s">
        <v>14177</v>
      </c>
    </row>
    <row r="6" spans="1:2" x14ac:dyDescent="0.25">
      <c r="A6" t="s">
        <v>14178</v>
      </c>
      <c r="B6" t="s">
        <v>14179</v>
      </c>
    </row>
    <row r="7" spans="1:2" x14ac:dyDescent="0.25">
      <c r="A7" t="s">
        <v>14180</v>
      </c>
      <c r="B7" t="s">
        <v>14181</v>
      </c>
    </row>
    <row r="8" spans="1:2" x14ac:dyDescent="0.25">
      <c r="A8" t="s">
        <v>14182</v>
      </c>
      <c r="B8" t="s">
        <v>14183</v>
      </c>
    </row>
    <row r="9" spans="1:2" x14ac:dyDescent="0.25">
      <c r="A9" t="s">
        <v>14184</v>
      </c>
      <c r="B9" t="s">
        <v>14185</v>
      </c>
    </row>
    <row r="10" spans="1:2" x14ac:dyDescent="0.25">
      <c r="A10" t="s">
        <v>14186</v>
      </c>
      <c r="B10" t="s">
        <v>14187</v>
      </c>
    </row>
    <row r="11" spans="1:2" x14ac:dyDescent="0.25">
      <c r="A11" t="s">
        <v>14188</v>
      </c>
      <c r="B11" t="s">
        <v>14189</v>
      </c>
    </row>
    <row r="12" spans="1:2" x14ac:dyDescent="0.25">
      <c r="A12" t="s">
        <v>14190</v>
      </c>
      <c r="B12" t="s">
        <v>14191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4"/>
  <sheetViews>
    <sheetView topLeftCell="A8" workbookViewId="0">
      <selection activeCell="B13" sqref="B13"/>
    </sheetView>
  </sheetViews>
  <sheetFormatPr defaultRowHeight="15" x14ac:dyDescent="0.25"/>
  <cols>
    <col min="1" max="1" width="10.28515625" bestFit="1" customWidth="1"/>
    <col min="2" max="2" width="56.425781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14192</v>
      </c>
      <c r="B2" t="s">
        <v>14193</v>
      </c>
    </row>
    <row r="3" spans="1:2" x14ac:dyDescent="0.25">
      <c r="A3" t="s">
        <v>14194</v>
      </c>
      <c r="B3" t="s">
        <v>14195</v>
      </c>
    </row>
    <row r="4" spans="1:2" x14ac:dyDescent="0.25">
      <c r="A4" t="s">
        <v>14196</v>
      </c>
      <c r="B4" t="s">
        <v>14197</v>
      </c>
    </row>
    <row r="5" spans="1:2" x14ac:dyDescent="0.25">
      <c r="A5" t="s">
        <v>14198</v>
      </c>
      <c r="B5" t="s">
        <v>14199</v>
      </c>
    </row>
    <row r="6" spans="1:2" x14ac:dyDescent="0.25">
      <c r="A6" t="s">
        <v>14200</v>
      </c>
      <c r="B6" t="s">
        <v>14201</v>
      </c>
    </row>
    <row r="7" spans="1:2" x14ac:dyDescent="0.25">
      <c r="A7" t="s">
        <v>14202</v>
      </c>
      <c r="B7" t="s">
        <v>14203</v>
      </c>
    </row>
    <row r="8" spans="1:2" x14ac:dyDescent="0.25">
      <c r="A8" t="s">
        <v>14204</v>
      </c>
      <c r="B8" t="s">
        <v>14205</v>
      </c>
    </row>
    <row r="9" spans="1:2" x14ac:dyDescent="0.25">
      <c r="A9" t="s">
        <v>14206</v>
      </c>
      <c r="B9" t="s">
        <v>14207</v>
      </c>
    </row>
    <row r="10" spans="1:2" x14ac:dyDescent="0.25">
      <c r="A10" t="s">
        <v>14208</v>
      </c>
      <c r="B10" t="s">
        <v>14209</v>
      </c>
    </row>
    <row r="11" spans="1:2" x14ac:dyDescent="0.25">
      <c r="A11" t="s">
        <v>14210</v>
      </c>
      <c r="B11" t="s">
        <v>14211</v>
      </c>
    </row>
    <row r="12" spans="1:2" x14ac:dyDescent="0.25">
      <c r="A12" t="s">
        <v>14212</v>
      </c>
      <c r="B12" t="s">
        <v>14213</v>
      </c>
    </row>
    <row r="13" spans="1:2" x14ac:dyDescent="0.25">
      <c r="A13" t="s">
        <v>14214</v>
      </c>
      <c r="B13" t="s">
        <v>14215</v>
      </c>
    </row>
    <row r="14" spans="1:2" x14ac:dyDescent="0.25">
      <c r="A14" t="s">
        <v>14216</v>
      </c>
      <c r="B14" t="s">
        <v>14217</v>
      </c>
    </row>
    <row r="15" spans="1:2" x14ac:dyDescent="0.25">
      <c r="A15" t="s">
        <v>14218</v>
      </c>
      <c r="B15" t="s">
        <v>14219</v>
      </c>
    </row>
    <row r="16" spans="1:2" x14ac:dyDescent="0.25">
      <c r="A16" t="s">
        <v>14220</v>
      </c>
      <c r="B16" t="s">
        <v>14221</v>
      </c>
    </row>
    <row r="17" spans="1:2" x14ac:dyDescent="0.25">
      <c r="A17" t="s">
        <v>14222</v>
      </c>
      <c r="B17" t="s">
        <v>14223</v>
      </c>
    </row>
    <row r="18" spans="1:2" x14ac:dyDescent="0.25">
      <c r="A18" t="s">
        <v>14224</v>
      </c>
      <c r="B18" t="s">
        <v>14225</v>
      </c>
    </row>
    <row r="19" spans="1:2" x14ac:dyDescent="0.25">
      <c r="A19" t="s">
        <v>14226</v>
      </c>
      <c r="B19" t="s">
        <v>14227</v>
      </c>
    </row>
    <row r="20" spans="1:2" x14ac:dyDescent="0.25">
      <c r="A20" t="s">
        <v>14228</v>
      </c>
      <c r="B20" t="s">
        <v>14229</v>
      </c>
    </row>
    <row r="21" spans="1:2" x14ac:dyDescent="0.25">
      <c r="A21" t="s">
        <v>14230</v>
      </c>
      <c r="B21" t="s">
        <v>14231</v>
      </c>
    </row>
    <row r="22" spans="1:2" x14ac:dyDescent="0.25">
      <c r="A22" t="s">
        <v>14232</v>
      </c>
      <c r="B22" t="s">
        <v>14233</v>
      </c>
    </row>
    <row r="23" spans="1:2" x14ac:dyDescent="0.25">
      <c r="A23" t="s">
        <v>14234</v>
      </c>
      <c r="B23" t="s">
        <v>14235</v>
      </c>
    </row>
    <row r="24" spans="1:2" x14ac:dyDescent="0.25">
      <c r="A24" t="s">
        <v>14236</v>
      </c>
      <c r="B24" t="s">
        <v>14237</v>
      </c>
    </row>
    <row r="25" spans="1:2" x14ac:dyDescent="0.25">
      <c r="A25" t="s">
        <v>14238</v>
      </c>
      <c r="B25" t="s">
        <v>14239</v>
      </c>
    </row>
    <row r="26" spans="1:2" x14ac:dyDescent="0.25">
      <c r="A26" t="s">
        <v>14240</v>
      </c>
      <c r="B26" t="s">
        <v>14241</v>
      </c>
    </row>
    <row r="27" spans="1:2" x14ac:dyDescent="0.25">
      <c r="A27" t="s">
        <v>14242</v>
      </c>
      <c r="B27" t="s">
        <v>14243</v>
      </c>
    </row>
    <row r="28" spans="1:2" x14ac:dyDescent="0.25">
      <c r="A28" t="s">
        <v>14244</v>
      </c>
      <c r="B28" t="s">
        <v>14245</v>
      </c>
    </row>
    <row r="29" spans="1:2" x14ac:dyDescent="0.25">
      <c r="A29" t="s">
        <v>14246</v>
      </c>
      <c r="B29" t="s">
        <v>14247</v>
      </c>
    </row>
    <row r="30" spans="1:2" x14ac:dyDescent="0.25">
      <c r="A30" t="s">
        <v>14248</v>
      </c>
      <c r="B30" t="s">
        <v>14249</v>
      </c>
    </row>
    <row r="31" spans="1:2" x14ac:dyDescent="0.25">
      <c r="A31" t="s">
        <v>14250</v>
      </c>
      <c r="B31" t="s">
        <v>14251</v>
      </c>
    </row>
    <row r="32" spans="1:2" x14ac:dyDescent="0.25">
      <c r="A32" t="s">
        <v>14252</v>
      </c>
      <c r="B32" t="s">
        <v>14253</v>
      </c>
    </row>
    <row r="33" spans="1:2" x14ac:dyDescent="0.25">
      <c r="A33" t="s">
        <v>14254</v>
      </c>
      <c r="B33" t="s">
        <v>14255</v>
      </c>
    </row>
    <row r="34" spans="1:2" x14ac:dyDescent="0.25">
      <c r="A34" t="s">
        <v>14256</v>
      </c>
      <c r="B34" t="s">
        <v>14257</v>
      </c>
    </row>
    <row r="35" spans="1:2" x14ac:dyDescent="0.25">
      <c r="A35" t="s">
        <v>14258</v>
      </c>
      <c r="B35" t="s">
        <v>14259</v>
      </c>
    </row>
    <row r="36" spans="1:2" x14ac:dyDescent="0.25">
      <c r="A36" t="s">
        <v>14260</v>
      </c>
      <c r="B36" t="s">
        <v>14261</v>
      </c>
    </row>
    <row r="37" spans="1:2" x14ac:dyDescent="0.25">
      <c r="A37" t="s">
        <v>14262</v>
      </c>
      <c r="B37" t="s">
        <v>14263</v>
      </c>
    </row>
    <row r="38" spans="1:2" x14ac:dyDescent="0.25">
      <c r="A38" t="s">
        <v>14264</v>
      </c>
      <c r="B38" t="s">
        <v>14265</v>
      </c>
    </row>
    <row r="39" spans="1:2" x14ac:dyDescent="0.25">
      <c r="A39" t="s">
        <v>14266</v>
      </c>
      <c r="B39" t="s">
        <v>14267</v>
      </c>
    </row>
    <row r="40" spans="1:2" x14ac:dyDescent="0.25">
      <c r="A40" t="s">
        <v>14268</v>
      </c>
      <c r="B40" t="s">
        <v>14269</v>
      </c>
    </row>
    <row r="41" spans="1:2" x14ac:dyDescent="0.25">
      <c r="A41" t="s">
        <v>14270</v>
      </c>
      <c r="B41" t="s">
        <v>14271</v>
      </c>
    </row>
    <row r="42" spans="1:2" x14ac:dyDescent="0.25">
      <c r="A42" t="s">
        <v>14272</v>
      </c>
      <c r="B42" t="s">
        <v>14273</v>
      </c>
    </row>
    <row r="43" spans="1:2" x14ac:dyDescent="0.25">
      <c r="A43" t="s">
        <v>14274</v>
      </c>
      <c r="B43" t="s">
        <v>14275</v>
      </c>
    </row>
    <row r="44" spans="1:2" x14ac:dyDescent="0.25">
      <c r="A44" t="s">
        <v>14276</v>
      </c>
      <c r="B44" t="s">
        <v>14277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2"/>
  <sheetViews>
    <sheetView topLeftCell="A257" workbookViewId="0">
      <selection activeCell="B11" sqref="B11"/>
    </sheetView>
  </sheetViews>
  <sheetFormatPr defaultRowHeight="15" x14ac:dyDescent="0.25"/>
  <cols>
    <col min="1" max="1" width="10.28515625" bestFit="1" customWidth="1"/>
    <col min="2" max="2" width="56.425781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14278</v>
      </c>
      <c r="B2" t="s">
        <v>14279</v>
      </c>
    </row>
    <row r="3" spans="1:2" x14ac:dyDescent="0.25">
      <c r="A3" t="s">
        <v>14280</v>
      </c>
      <c r="B3" t="s">
        <v>14281</v>
      </c>
    </row>
    <row r="4" spans="1:2" x14ac:dyDescent="0.25">
      <c r="A4" t="s">
        <v>14282</v>
      </c>
      <c r="B4" t="s">
        <v>14283</v>
      </c>
    </row>
    <row r="5" spans="1:2" x14ac:dyDescent="0.25">
      <c r="A5" t="s">
        <v>14284</v>
      </c>
      <c r="B5" t="s">
        <v>14285</v>
      </c>
    </row>
    <row r="6" spans="1:2" x14ac:dyDescent="0.25">
      <c r="A6" t="s">
        <v>14286</v>
      </c>
      <c r="B6" t="s">
        <v>14287</v>
      </c>
    </row>
    <row r="7" spans="1:2" x14ac:dyDescent="0.25">
      <c r="A7" t="s">
        <v>14288</v>
      </c>
      <c r="B7" t="s">
        <v>14289</v>
      </c>
    </row>
    <row r="8" spans="1:2" x14ac:dyDescent="0.25">
      <c r="A8" t="s">
        <v>14290</v>
      </c>
      <c r="B8" t="s">
        <v>14291</v>
      </c>
    </row>
    <row r="9" spans="1:2" x14ac:dyDescent="0.25">
      <c r="A9" t="s">
        <v>14292</v>
      </c>
      <c r="B9" t="s">
        <v>14293</v>
      </c>
    </row>
    <row r="10" spans="1:2" x14ac:dyDescent="0.25">
      <c r="A10" t="s">
        <v>14294</v>
      </c>
      <c r="B10" t="s">
        <v>14295</v>
      </c>
    </row>
    <row r="11" spans="1:2" x14ac:dyDescent="0.25">
      <c r="A11" t="s">
        <v>14296</v>
      </c>
      <c r="B11" t="s">
        <v>14297</v>
      </c>
    </row>
    <row r="12" spans="1:2" x14ac:dyDescent="0.25">
      <c r="A12" t="s">
        <v>14298</v>
      </c>
      <c r="B12" t="s">
        <v>14299</v>
      </c>
    </row>
    <row r="13" spans="1:2" x14ac:dyDescent="0.25">
      <c r="A13" t="s">
        <v>14300</v>
      </c>
      <c r="B13" t="s">
        <v>14301</v>
      </c>
    </row>
    <row r="14" spans="1:2" x14ac:dyDescent="0.25">
      <c r="A14" t="s">
        <v>14302</v>
      </c>
      <c r="B14" t="s">
        <v>14303</v>
      </c>
    </row>
    <row r="15" spans="1:2" x14ac:dyDescent="0.25">
      <c r="A15" t="s">
        <v>14304</v>
      </c>
      <c r="B15" t="s">
        <v>14305</v>
      </c>
    </row>
    <row r="16" spans="1:2" x14ac:dyDescent="0.25">
      <c r="A16" t="s">
        <v>14306</v>
      </c>
      <c r="B16" t="s">
        <v>14307</v>
      </c>
    </row>
    <row r="17" spans="1:2" x14ac:dyDescent="0.25">
      <c r="A17" t="s">
        <v>14308</v>
      </c>
      <c r="B17" t="s">
        <v>14309</v>
      </c>
    </row>
    <row r="18" spans="1:2" x14ac:dyDescent="0.25">
      <c r="A18" t="s">
        <v>14310</v>
      </c>
      <c r="B18" t="s">
        <v>14311</v>
      </c>
    </row>
    <row r="19" spans="1:2" x14ac:dyDescent="0.25">
      <c r="A19" t="s">
        <v>14312</v>
      </c>
      <c r="B19" t="s">
        <v>14313</v>
      </c>
    </row>
    <row r="20" spans="1:2" x14ac:dyDescent="0.25">
      <c r="A20" t="s">
        <v>14314</v>
      </c>
      <c r="B20" t="s">
        <v>14315</v>
      </c>
    </row>
    <row r="21" spans="1:2" x14ac:dyDescent="0.25">
      <c r="A21" t="s">
        <v>14316</v>
      </c>
      <c r="B21" t="s">
        <v>14317</v>
      </c>
    </row>
    <row r="22" spans="1:2" x14ac:dyDescent="0.25">
      <c r="A22" t="s">
        <v>14318</v>
      </c>
      <c r="B22" t="s">
        <v>14319</v>
      </c>
    </row>
    <row r="23" spans="1:2" x14ac:dyDescent="0.25">
      <c r="A23" t="s">
        <v>14320</v>
      </c>
      <c r="B23" t="s">
        <v>14321</v>
      </c>
    </row>
    <row r="24" spans="1:2" x14ac:dyDescent="0.25">
      <c r="A24" t="s">
        <v>14322</v>
      </c>
      <c r="B24" t="s">
        <v>14323</v>
      </c>
    </row>
    <row r="25" spans="1:2" x14ac:dyDescent="0.25">
      <c r="A25" t="s">
        <v>14324</v>
      </c>
      <c r="B25" t="s">
        <v>14325</v>
      </c>
    </row>
    <row r="26" spans="1:2" x14ac:dyDescent="0.25">
      <c r="A26" t="s">
        <v>14326</v>
      </c>
      <c r="B26" t="s">
        <v>14327</v>
      </c>
    </row>
    <row r="27" spans="1:2" x14ac:dyDescent="0.25">
      <c r="A27" t="s">
        <v>14328</v>
      </c>
      <c r="B27" t="s">
        <v>14329</v>
      </c>
    </row>
    <row r="28" spans="1:2" x14ac:dyDescent="0.25">
      <c r="A28" t="s">
        <v>14330</v>
      </c>
      <c r="B28" t="s">
        <v>14331</v>
      </c>
    </row>
    <row r="29" spans="1:2" x14ac:dyDescent="0.25">
      <c r="A29" t="s">
        <v>14332</v>
      </c>
      <c r="B29" t="s">
        <v>14333</v>
      </c>
    </row>
    <row r="30" spans="1:2" x14ac:dyDescent="0.25">
      <c r="A30" t="s">
        <v>14334</v>
      </c>
      <c r="B30" t="s">
        <v>14335</v>
      </c>
    </row>
    <row r="31" spans="1:2" x14ac:dyDescent="0.25">
      <c r="A31" t="s">
        <v>14336</v>
      </c>
      <c r="B31" t="s">
        <v>14337</v>
      </c>
    </row>
    <row r="32" spans="1:2" x14ac:dyDescent="0.25">
      <c r="A32" t="s">
        <v>14338</v>
      </c>
      <c r="B32" t="s">
        <v>14339</v>
      </c>
    </row>
    <row r="33" spans="1:2" x14ac:dyDescent="0.25">
      <c r="A33" t="s">
        <v>14340</v>
      </c>
      <c r="B33" t="s">
        <v>14341</v>
      </c>
    </row>
    <row r="34" spans="1:2" x14ac:dyDescent="0.25">
      <c r="A34" t="s">
        <v>14342</v>
      </c>
      <c r="B34" t="s">
        <v>14343</v>
      </c>
    </row>
    <row r="35" spans="1:2" x14ac:dyDescent="0.25">
      <c r="A35" t="s">
        <v>14344</v>
      </c>
      <c r="B35" t="s">
        <v>14345</v>
      </c>
    </row>
    <row r="36" spans="1:2" x14ac:dyDescent="0.25">
      <c r="A36" t="s">
        <v>14346</v>
      </c>
      <c r="B36" t="s">
        <v>14347</v>
      </c>
    </row>
    <row r="37" spans="1:2" x14ac:dyDescent="0.25">
      <c r="A37" t="s">
        <v>14348</v>
      </c>
      <c r="B37" t="s">
        <v>14349</v>
      </c>
    </row>
    <row r="38" spans="1:2" x14ac:dyDescent="0.25">
      <c r="A38" t="s">
        <v>14350</v>
      </c>
      <c r="B38" t="s">
        <v>14351</v>
      </c>
    </row>
    <row r="39" spans="1:2" x14ac:dyDescent="0.25">
      <c r="A39" t="s">
        <v>14352</v>
      </c>
      <c r="B39" t="s">
        <v>14353</v>
      </c>
    </row>
    <row r="40" spans="1:2" x14ac:dyDescent="0.25">
      <c r="A40" t="s">
        <v>14354</v>
      </c>
      <c r="B40" t="s">
        <v>14355</v>
      </c>
    </row>
    <row r="41" spans="1:2" x14ac:dyDescent="0.25">
      <c r="A41" t="s">
        <v>14356</v>
      </c>
      <c r="B41" t="s">
        <v>14357</v>
      </c>
    </row>
    <row r="42" spans="1:2" x14ac:dyDescent="0.25">
      <c r="A42" t="s">
        <v>14358</v>
      </c>
      <c r="B42" t="s">
        <v>14359</v>
      </c>
    </row>
    <row r="43" spans="1:2" x14ac:dyDescent="0.25">
      <c r="A43" t="s">
        <v>14360</v>
      </c>
      <c r="B43" t="s">
        <v>14361</v>
      </c>
    </row>
    <row r="44" spans="1:2" x14ac:dyDescent="0.25">
      <c r="A44" t="s">
        <v>14362</v>
      </c>
      <c r="B44" t="s">
        <v>14363</v>
      </c>
    </row>
    <row r="45" spans="1:2" x14ac:dyDescent="0.25">
      <c r="A45" t="s">
        <v>14364</v>
      </c>
      <c r="B45" t="s">
        <v>14365</v>
      </c>
    </row>
    <row r="46" spans="1:2" x14ac:dyDescent="0.25">
      <c r="A46" t="s">
        <v>14366</v>
      </c>
      <c r="B46" t="s">
        <v>14367</v>
      </c>
    </row>
    <row r="47" spans="1:2" x14ac:dyDescent="0.25">
      <c r="A47" t="s">
        <v>14368</v>
      </c>
      <c r="B47" t="s">
        <v>14369</v>
      </c>
    </row>
    <row r="48" spans="1:2" x14ac:dyDescent="0.25">
      <c r="A48" t="s">
        <v>14370</v>
      </c>
      <c r="B48" t="s">
        <v>14371</v>
      </c>
    </row>
    <row r="49" spans="1:2" x14ac:dyDescent="0.25">
      <c r="A49" t="s">
        <v>14372</v>
      </c>
      <c r="B49" t="s">
        <v>14373</v>
      </c>
    </row>
    <row r="50" spans="1:2" x14ac:dyDescent="0.25">
      <c r="A50" t="s">
        <v>14374</v>
      </c>
      <c r="B50" t="s">
        <v>14375</v>
      </c>
    </row>
    <row r="51" spans="1:2" x14ac:dyDescent="0.25">
      <c r="A51" t="s">
        <v>14376</v>
      </c>
      <c r="B51" t="s">
        <v>14377</v>
      </c>
    </row>
    <row r="52" spans="1:2" x14ac:dyDescent="0.25">
      <c r="A52" t="s">
        <v>14378</v>
      </c>
      <c r="B52" t="s">
        <v>14379</v>
      </c>
    </row>
    <row r="53" spans="1:2" x14ac:dyDescent="0.25">
      <c r="A53" t="s">
        <v>14380</v>
      </c>
      <c r="B53" t="s">
        <v>14381</v>
      </c>
    </row>
    <row r="54" spans="1:2" x14ac:dyDescent="0.25">
      <c r="A54" t="s">
        <v>14382</v>
      </c>
      <c r="B54" t="s">
        <v>14383</v>
      </c>
    </row>
    <row r="55" spans="1:2" x14ac:dyDescent="0.25">
      <c r="A55" t="s">
        <v>14384</v>
      </c>
      <c r="B55" t="s">
        <v>14385</v>
      </c>
    </row>
    <row r="56" spans="1:2" x14ac:dyDescent="0.25">
      <c r="A56" t="s">
        <v>14386</v>
      </c>
      <c r="B56" t="s">
        <v>14387</v>
      </c>
    </row>
    <row r="57" spans="1:2" x14ac:dyDescent="0.25">
      <c r="A57" t="s">
        <v>14388</v>
      </c>
      <c r="B57" t="s">
        <v>14389</v>
      </c>
    </row>
    <row r="58" spans="1:2" x14ac:dyDescent="0.25">
      <c r="A58" t="s">
        <v>14390</v>
      </c>
      <c r="B58" t="s">
        <v>14391</v>
      </c>
    </row>
    <row r="59" spans="1:2" x14ac:dyDescent="0.25">
      <c r="A59" t="s">
        <v>14392</v>
      </c>
      <c r="B59" t="s">
        <v>14393</v>
      </c>
    </row>
    <row r="60" spans="1:2" x14ac:dyDescent="0.25">
      <c r="A60" t="s">
        <v>14394</v>
      </c>
      <c r="B60" t="s">
        <v>14395</v>
      </c>
    </row>
    <row r="61" spans="1:2" x14ac:dyDescent="0.25">
      <c r="A61" t="s">
        <v>14396</v>
      </c>
      <c r="B61" t="s">
        <v>14397</v>
      </c>
    </row>
    <row r="62" spans="1:2" x14ac:dyDescent="0.25">
      <c r="A62" t="s">
        <v>14398</v>
      </c>
      <c r="B62" t="s">
        <v>14399</v>
      </c>
    </row>
    <row r="63" spans="1:2" x14ac:dyDescent="0.25">
      <c r="A63" t="s">
        <v>14400</v>
      </c>
      <c r="B63" t="s">
        <v>13281</v>
      </c>
    </row>
    <row r="64" spans="1:2" x14ac:dyDescent="0.25">
      <c r="A64" t="s">
        <v>14401</v>
      </c>
      <c r="B64" t="s">
        <v>14402</v>
      </c>
    </row>
    <row r="65" spans="1:2" x14ac:dyDescent="0.25">
      <c r="A65" t="s">
        <v>14403</v>
      </c>
      <c r="B65" t="s">
        <v>14404</v>
      </c>
    </row>
    <row r="66" spans="1:2" x14ac:dyDescent="0.25">
      <c r="A66" t="s">
        <v>14405</v>
      </c>
      <c r="B66" t="s">
        <v>14406</v>
      </c>
    </row>
    <row r="67" spans="1:2" x14ac:dyDescent="0.25">
      <c r="A67" t="s">
        <v>14407</v>
      </c>
      <c r="B67" t="s">
        <v>14408</v>
      </c>
    </row>
    <row r="68" spans="1:2" x14ac:dyDescent="0.25">
      <c r="A68" t="s">
        <v>14409</v>
      </c>
      <c r="B68" t="s">
        <v>14410</v>
      </c>
    </row>
    <row r="69" spans="1:2" x14ac:dyDescent="0.25">
      <c r="A69" t="s">
        <v>14411</v>
      </c>
      <c r="B69" t="s">
        <v>14412</v>
      </c>
    </row>
    <row r="70" spans="1:2" x14ac:dyDescent="0.25">
      <c r="A70" t="s">
        <v>14413</v>
      </c>
      <c r="B70" t="s">
        <v>14414</v>
      </c>
    </row>
    <row r="71" spans="1:2" x14ac:dyDescent="0.25">
      <c r="A71" t="s">
        <v>14415</v>
      </c>
      <c r="B71" t="s">
        <v>14416</v>
      </c>
    </row>
    <row r="72" spans="1:2" x14ac:dyDescent="0.25">
      <c r="A72" t="s">
        <v>14417</v>
      </c>
      <c r="B72" t="s">
        <v>14418</v>
      </c>
    </row>
    <row r="73" spans="1:2" x14ac:dyDescent="0.25">
      <c r="A73" t="s">
        <v>14419</v>
      </c>
      <c r="B73" t="s">
        <v>14420</v>
      </c>
    </row>
    <row r="74" spans="1:2" x14ac:dyDescent="0.25">
      <c r="A74" t="s">
        <v>14421</v>
      </c>
      <c r="B74" t="s">
        <v>14422</v>
      </c>
    </row>
    <row r="75" spans="1:2" x14ac:dyDescent="0.25">
      <c r="A75" t="s">
        <v>14423</v>
      </c>
      <c r="B75" t="s">
        <v>14424</v>
      </c>
    </row>
    <row r="76" spans="1:2" x14ac:dyDescent="0.25">
      <c r="A76" t="s">
        <v>14425</v>
      </c>
      <c r="B76" t="s">
        <v>14426</v>
      </c>
    </row>
    <row r="77" spans="1:2" x14ac:dyDescent="0.25">
      <c r="A77" t="s">
        <v>14427</v>
      </c>
      <c r="B77" t="s">
        <v>14428</v>
      </c>
    </row>
    <row r="78" spans="1:2" x14ac:dyDescent="0.25">
      <c r="A78" t="s">
        <v>14429</v>
      </c>
      <c r="B78" t="s">
        <v>14430</v>
      </c>
    </row>
    <row r="79" spans="1:2" x14ac:dyDescent="0.25">
      <c r="A79" t="s">
        <v>14431</v>
      </c>
      <c r="B79" t="s">
        <v>14432</v>
      </c>
    </row>
    <row r="80" spans="1:2" x14ac:dyDescent="0.25">
      <c r="A80" t="s">
        <v>14433</v>
      </c>
      <c r="B80" t="s">
        <v>14434</v>
      </c>
    </row>
    <row r="81" spans="1:2" x14ac:dyDescent="0.25">
      <c r="A81" t="s">
        <v>14435</v>
      </c>
      <c r="B81" t="s">
        <v>14436</v>
      </c>
    </row>
    <row r="82" spans="1:2" x14ac:dyDescent="0.25">
      <c r="A82" t="s">
        <v>14437</v>
      </c>
      <c r="B82" t="s">
        <v>14438</v>
      </c>
    </row>
    <row r="83" spans="1:2" x14ac:dyDescent="0.25">
      <c r="A83" t="s">
        <v>14439</v>
      </c>
      <c r="B83" t="s">
        <v>14440</v>
      </c>
    </row>
    <row r="84" spans="1:2" x14ac:dyDescent="0.25">
      <c r="A84" t="s">
        <v>14441</v>
      </c>
      <c r="B84" t="s">
        <v>14442</v>
      </c>
    </row>
    <row r="85" spans="1:2" x14ac:dyDescent="0.25">
      <c r="A85" t="s">
        <v>14443</v>
      </c>
      <c r="B85" t="s">
        <v>14444</v>
      </c>
    </row>
    <row r="86" spans="1:2" x14ac:dyDescent="0.25">
      <c r="A86" t="s">
        <v>14445</v>
      </c>
      <c r="B86" t="s">
        <v>13300</v>
      </c>
    </row>
    <row r="87" spans="1:2" x14ac:dyDescent="0.25">
      <c r="A87" t="s">
        <v>14446</v>
      </c>
      <c r="B87" t="s">
        <v>14447</v>
      </c>
    </row>
    <row r="88" spans="1:2" x14ac:dyDescent="0.25">
      <c r="A88" t="s">
        <v>14448</v>
      </c>
      <c r="B88" t="s">
        <v>14449</v>
      </c>
    </row>
    <row r="89" spans="1:2" x14ac:dyDescent="0.25">
      <c r="A89" t="s">
        <v>14450</v>
      </c>
      <c r="B89" t="s">
        <v>14451</v>
      </c>
    </row>
    <row r="90" spans="1:2" x14ac:dyDescent="0.25">
      <c r="A90" t="s">
        <v>14452</v>
      </c>
      <c r="B90" t="s">
        <v>14453</v>
      </c>
    </row>
    <row r="91" spans="1:2" x14ac:dyDescent="0.25">
      <c r="A91" t="s">
        <v>14454</v>
      </c>
      <c r="B91" t="s">
        <v>14455</v>
      </c>
    </row>
    <row r="92" spans="1:2" x14ac:dyDescent="0.25">
      <c r="A92" t="s">
        <v>14456</v>
      </c>
      <c r="B92" t="s">
        <v>14457</v>
      </c>
    </row>
    <row r="93" spans="1:2" x14ac:dyDescent="0.25">
      <c r="A93" t="s">
        <v>14458</v>
      </c>
      <c r="B93" t="s">
        <v>14459</v>
      </c>
    </row>
    <row r="94" spans="1:2" x14ac:dyDescent="0.25">
      <c r="A94" t="s">
        <v>14460</v>
      </c>
      <c r="B94" t="s">
        <v>14461</v>
      </c>
    </row>
    <row r="95" spans="1:2" x14ac:dyDescent="0.25">
      <c r="A95" t="s">
        <v>14462</v>
      </c>
      <c r="B95" t="s">
        <v>14463</v>
      </c>
    </row>
    <row r="96" spans="1:2" x14ac:dyDescent="0.25">
      <c r="A96" t="s">
        <v>14464</v>
      </c>
      <c r="B96" t="s">
        <v>14465</v>
      </c>
    </row>
    <row r="97" spans="1:2" x14ac:dyDescent="0.25">
      <c r="A97" t="s">
        <v>14466</v>
      </c>
      <c r="B97" t="s">
        <v>14467</v>
      </c>
    </row>
    <row r="98" spans="1:2" x14ac:dyDescent="0.25">
      <c r="A98" t="s">
        <v>14468</v>
      </c>
      <c r="B98" t="s">
        <v>8151</v>
      </c>
    </row>
    <row r="99" spans="1:2" x14ac:dyDescent="0.25">
      <c r="A99" t="s">
        <v>14469</v>
      </c>
      <c r="B99" t="s">
        <v>14470</v>
      </c>
    </row>
    <row r="100" spans="1:2" x14ac:dyDescent="0.25">
      <c r="A100" t="s">
        <v>14471</v>
      </c>
      <c r="B100" t="s">
        <v>14472</v>
      </c>
    </row>
    <row r="101" spans="1:2" x14ac:dyDescent="0.25">
      <c r="A101" t="s">
        <v>14473</v>
      </c>
      <c r="B101" t="s">
        <v>14474</v>
      </c>
    </row>
    <row r="102" spans="1:2" x14ac:dyDescent="0.25">
      <c r="A102" t="s">
        <v>14475</v>
      </c>
      <c r="B102" t="s">
        <v>14476</v>
      </c>
    </row>
    <row r="103" spans="1:2" x14ac:dyDescent="0.25">
      <c r="A103" t="s">
        <v>14477</v>
      </c>
      <c r="B103" t="s">
        <v>14478</v>
      </c>
    </row>
    <row r="104" spans="1:2" x14ac:dyDescent="0.25">
      <c r="A104" t="s">
        <v>14479</v>
      </c>
      <c r="B104" t="s">
        <v>14480</v>
      </c>
    </row>
    <row r="105" spans="1:2" x14ac:dyDescent="0.25">
      <c r="A105" t="s">
        <v>14481</v>
      </c>
      <c r="B105" t="s">
        <v>14482</v>
      </c>
    </row>
    <row r="106" spans="1:2" x14ac:dyDescent="0.25">
      <c r="A106" t="s">
        <v>14483</v>
      </c>
      <c r="B106" t="s">
        <v>14484</v>
      </c>
    </row>
    <row r="107" spans="1:2" x14ac:dyDescent="0.25">
      <c r="A107" t="s">
        <v>14485</v>
      </c>
      <c r="B107" t="s">
        <v>13282</v>
      </c>
    </row>
    <row r="108" spans="1:2" x14ac:dyDescent="0.25">
      <c r="A108" t="s">
        <v>14486</v>
      </c>
      <c r="B108" t="s">
        <v>14487</v>
      </c>
    </row>
    <row r="109" spans="1:2" x14ac:dyDescent="0.25">
      <c r="A109" t="s">
        <v>14488</v>
      </c>
      <c r="B109" t="s">
        <v>14489</v>
      </c>
    </row>
    <row r="110" spans="1:2" x14ac:dyDescent="0.25">
      <c r="A110" t="s">
        <v>14490</v>
      </c>
      <c r="B110" t="s">
        <v>14491</v>
      </c>
    </row>
    <row r="111" spans="1:2" x14ac:dyDescent="0.25">
      <c r="A111" t="s">
        <v>14492</v>
      </c>
      <c r="B111" t="s">
        <v>14493</v>
      </c>
    </row>
    <row r="112" spans="1:2" x14ac:dyDescent="0.25">
      <c r="A112" t="s">
        <v>14494</v>
      </c>
      <c r="B112" t="s">
        <v>14495</v>
      </c>
    </row>
    <row r="113" spans="1:2" x14ac:dyDescent="0.25">
      <c r="A113" t="s">
        <v>14496</v>
      </c>
      <c r="B113" t="s">
        <v>14497</v>
      </c>
    </row>
    <row r="114" spans="1:2" x14ac:dyDescent="0.25">
      <c r="A114" t="s">
        <v>14498</v>
      </c>
      <c r="B114" t="s">
        <v>14499</v>
      </c>
    </row>
    <row r="115" spans="1:2" x14ac:dyDescent="0.25">
      <c r="A115" t="s">
        <v>14500</v>
      </c>
      <c r="B115" t="s">
        <v>14501</v>
      </c>
    </row>
    <row r="116" spans="1:2" x14ac:dyDescent="0.25">
      <c r="A116" t="s">
        <v>14502</v>
      </c>
      <c r="B116" t="s">
        <v>14503</v>
      </c>
    </row>
    <row r="117" spans="1:2" x14ac:dyDescent="0.25">
      <c r="A117" t="s">
        <v>14504</v>
      </c>
      <c r="B117" t="s">
        <v>14505</v>
      </c>
    </row>
    <row r="118" spans="1:2" x14ac:dyDescent="0.25">
      <c r="A118" t="s">
        <v>14506</v>
      </c>
      <c r="B118" t="s">
        <v>14507</v>
      </c>
    </row>
    <row r="119" spans="1:2" x14ac:dyDescent="0.25">
      <c r="A119" t="s">
        <v>14508</v>
      </c>
      <c r="B119" t="s">
        <v>14509</v>
      </c>
    </row>
    <row r="120" spans="1:2" x14ac:dyDescent="0.25">
      <c r="A120" t="s">
        <v>14510</v>
      </c>
      <c r="B120" t="s">
        <v>14511</v>
      </c>
    </row>
    <row r="121" spans="1:2" x14ac:dyDescent="0.25">
      <c r="A121" t="s">
        <v>14512</v>
      </c>
      <c r="B121" t="s">
        <v>14513</v>
      </c>
    </row>
    <row r="122" spans="1:2" x14ac:dyDescent="0.25">
      <c r="A122" t="s">
        <v>14514</v>
      </c>
      <c r="B122" t="s">
        <v>14515</v>
      </c>
    </row>
    <row r="123" spans="1:2" x14ac:dyDescent="0.25">
      <c r="A123" t="s">
        <v>14516</v>
      </c>
      <c r="B123" t="s">
        <v>14517</v>
      </c>
    </row>
    <row r="124" spans="1:2" x14ac:dyDescent="0.25">
      <c r="A124" t="s">
        <v>14518</v>
      </c>
      <c r="B124" t="s">
        <v>14519</v>
      </c>
    </row>
    <row r="125" spans="1:2" x14ac:dyDescent="0.25">
      <c r="A125" t="s">
        <v>14520</v>
      </c>
      <c r="B125" t="s">
        <v>14521</v>
      </c>
    </row>
    <row r="126" spans="1:2" x14ac:dyDescent="0.25">
      <c r="A126" t="s">
        <v>14522</v>
      </c>
      <c r="B126" t="s">
        <v>14523</v>
      </c>
    </row>
    <row r="127" spans="1:2" x14ac:dyDescent="0.25">
      <c r="A127" t="s">
        <v>14524</v>
      </c>
      <c r="B127" t="s">
        <v>14525</v>
      </c>
    </row>
    <row r="128" spans="1:2" x14ac:dyDescent="0.25">
      <c r="A128" t="s">
        <v>14526</v>
      </c>
      <c r="B128" t="s">
        <v>14527</v>
      </c>
    </row>
    <row r="129" spans="1:2" x14ac:dyDescent="0.25">
      <c r="A129" t="s">
        <v>14528</v>
      </c>
      <c r="B129" t="s">
        <v>14529</v>
      </c>
    </row>
    <row r="130" spans="1:2" x14ac:dyDescent="0.25">
      <c r="A130" t="s">
        <v>14530</v>
      </c>
      <c r="B130" t="s">
        <v>14531</v>
      </c>
    </row>
    <row r="131" spans="1:2" x14ac:dyDescent="0.25">
      <c r="A131" t="s">
        <v>14532</v>
      </c>
      <c r="B131" t="s">
        <v>14533</v>
      </c>
    </row>
    <row r="132" spans="1:2" x14ac:dyDescent="0.25">
      <c r="A132" t="s">
        <v>14534</v>
      </c>
      <c r="B132" t="s">
        <v>14535</v>
      </c>
    </row>
    <row r="133" spans="1:2" x14ac:dyDescent="0.25">
      <c r="A133" t="s">
        <v>14536</v>
      </c>
      <c r="B133" t="s">
        <v>14537</v>
      </c>
    </row>
    <row r="134" spans="1:2" x14ac:dyDescent="0.25">
      <c r="A134" t="s">
        <v>14538</v>
      </c>
      <c r="B134" t="s">
        <v>14539</v>
      </c>
    </row>
    <row r="135" spans="1:2" x14ac:dyDescent="0.25">
      <c r="A135" t="s">
        <v>14540</v>
      </c>
      <c r="B135" t="s">
        <v>14541</v>
      </c>
    </row>
    <row r="136" spans="1:2" x14ac:dyDescent="0.25">
      <c r="A136" t="s">
        <v>14542</v>
      </c>
      <c r="B136" t="s">
        <v>14543</v>
      </c>
    </row>
    <row r="137" spans="1:2" x14ac:dyDescent="0.25">
      <c r="A137" t="s">
        <v>14544</v>
      </c>
      <c r="B137" t="s">
        <v>14545</v>
      </c>
    </row>
    <row r="138" spans="1:2" x14ac:dyDescent="0.25">
      <c r="A138" t="s">
        <v>14546</v>
      </c>
      <c r="B138" t="s">
        <v>14547</v>
      </c>
    </row>
    <row r="139" spans="1:2" x14ac:dyDescent="0.25">
      <c r="A139" t="s">
        <v>14548</v>
      </c>
      <c r="B139" t="s">
        <v>14549</v>
      </c>
    </row>
    <row r="140" spans="1:2" x14ac:dyDescent="0.25">
      <c r="A140" t="s">
        <v>14550</v>
      </c>
      <c r="B140" t="s">
        <v>14551</v>
      </c>
    </row>
    <row r="141" spans="1:2" x14ac:dyDescent="0.25">
      <c r="A141" t="s">
        <v>14552</v>
      </c>
      <c r="B141" t="s">
        <v>14553</v>
      </c>
    </row>
    <row r="142" spans="1:2" x14ac:dyDescent="0.25">
      <c r="A142" t="s">
        <v>14554</v>
      </c>
      <c r="B142" t="s">
        <v>14555</v>
      </c>
    </row>
    <row r="143" spans="1:2" x14ac:dyDescent="0.25">
      <c r="A143" t="s">
        <v>14556</v>
      </c>
      <c r="B143" t="s">
        <v>14557</v>
      </c>
    </row>
    <row r="144" spans="1:2" x14ac:dyDescent="0.25">
      <c r="A144" t="s">
        <v>14558</v>
      </c>
      <c r="B144" t="s">
        <v>14559</v>
      </c>
    </row>
    <row r="145" spans="1:2" x14ac:dyDescent="0.25">
      <c r="A145" t="s">
        <v>14560</v>
      </c>
      <c r="B145" t="s">
        <v>14561</v>
      </c>
    </row>
    <row r="146" spans="1:2" x14ac:dyDescent="0.25">
      <c r="A146" t="s">
        <v>14562</v>
      </c>
      <c r="B146" t="s">
        <v>14563</v>
      </c>
    </row>
    <row r="147" spans="1:2" x14ac:dyDescent="0.25">
      <c r="A147" t="s">
        <v>14564</v>
      </c>
      <c r="B147" t="s">
        <v>14565</v>
      </c>
    </row>
    <row r="148" spans="1:2" x14ac:dyDescent="0.25">
      <c r="A148" t="s">
        <v>14566</v>
      </c>
      <c r="B148" t="s">
        <v>14567</v>
      </c>
    </row>
    <row r="149" spans="1:2" x14ac:dyDescent="0.25">
      <c r="A149" t="s">
        <v>14568</v>
      </c>
      <c r="B149" t="s">
        <v>14569</v>
      </c>
    </row>
    <row r="150" spans="1:2" x14ac:dyDescent="0.25">
      <c r="A150" t="s">
        <v>14570</v>
      </c>
      <c r="B150" t="s">
        <v>14571</v>
      </c>
    </row>
    <row r="151" spans="1:2" x14ac:dyDescent="0.25">
      <c r="A151" t="s">
        <v>14572</v>
      </c>
      <c r="B151" t="s">
        <v>14573</v>
      </c>
    </row>
    <row r="152" spans="1:2" x14ac:dyDescent="0.25">
      <c r="A152" t="s">
        <v>14574</v>
      </c>
      <c r="B152" t="s">
        <v>14575</v>
      </c>
    </row>
    <row r="153" spans="1:2" x14ac:dyDescent="0.25">
      <c r="A153" t="s">
        <v>14576</v>
      </c>
      <c r="B153" t="s">
        <v>14577</v>
      </c>
    </row>
    <row r="154" spans="1:2" x14ac:dyDescent="0.25">
      <c r="A154" t="s">
        <v>14578</v>
      </c>
      <c r="B154" t="s">
        <v>14579</v>
      </c>
    </row>
    <row r="155" spans="1:2" x14ac:dyDescent="0.25">
      <c r="A155" t="s">
        <v>14580</v>
      </c>
      <c r="B155" t="s">
        <v>14581</v>
      </c>
    </row>
    <row r="156" spans="1:2" x14ac:dyDescent="0.25">
      <c r="A156" t="s">
        <v>14582</v>
      </c>
      <c r="B156" t="s">
        <v>14583</v>
      </c>
    </row>
    <row r="157" spans="1:2" x14ac:dyDescent="0.25">
      <c r="A157" t="s">
        <v>14584</v>
      </c>
      <c r="B157" t="s">
        <v>14585</v>
      </c>
    </row>
    <row r="158" spans="1:2" x14ac:dyDescent="0.25">
      <c r="A158" t="s">
        <v>14586</v>
      </c>
      <c r="B158" t="s">
        <v>14587</v>
      </c>
    </row>
    <row r="159" spans="1:2" x14ac:dyDescent="0.25">
      <c r="A159" t="s">
        <v>14588</v>
      </c>
      <c r="B159" t="s">
        <v>14589</v>
      </c>
    </row>
    <row r="160" spans="1:2" x14ac:dyDescent="0.25">
      <c r="A160" t="s">
        <v>14590</v>
      </c>
      <c r="B160" t="s">
        <v>14591</v>
      </c>
    </row>
    <row r="161" spans="1:2" x14ac:dyDescent="0.25">
      <c r="A161" t="s">
        <v>14592</v>
      </c>
      <c r="B161" t="s">
        <v>14593</v>
      </c>
    </row>
    <row r="162" spans="1:2" x14ac:dyDescent="0.25">
      <c r="A162" t="s">
        <v>14594</v>
      </c>
      <c r="B162" t="s">
        <v>14595</v>
      </c>
    </row>
    <row r="163" spans="1:2" x14ac:dyDescent="0.25">
      <c r="A163" t="s">
        <v>14596</v>
      </c>
      <c r="B163" t="s">
        <v>14597</v>
      </c>
    </row>
    <row r="164" spans="1:2" x14ac:dyDescent="0.25">
      <c r="A164" t="s">
        <v>14598</v>
      </c>
      <c r="B164" t="s">
        <v>14599</v>
      </c>
    </row>
    <row r="165" spans="1:2" x14ac:dyDescent="0.25">
      <c r="A165" t="s">
        <v>14600</v>
      </c>
      <c r="B165" t="s">
        <v>14601</v>
      </c>
    </row>
    <row r="166" spans="1:2" x14ac:dyDescent="0.25">
      <c r="A166" t="s">
        <v>14602</v>
      </c>
      <c r="B166" t="s">
        <v>14603</v>
      </c>
    </row>
    <row r="167" spans="1:2" x14ac:dyDescent="0.25">
      <c r="A167" t="s">
        <v>14604</v>
      </c>
      <c r="B167" t="s">
        <v>14605</v>
      </c>
    </row>
    <row r="168" spans="1:2" x14ac:dyDescent="0.25">
      <c r="A168" t="s">
        <v>14606</v>
      </c>
      <c r="B168" t="s">
        <v>14607</v>
      </c>
    </row>
    <row r="169" spans="1:2" x14ac:dyDescent="0.25">
      <c r="A169" t="s">
        <v>14608</v>
      </c>
      <c r="B169" t="s">
        <v>14609</v>
      </c>
    </row>
    <row r="170" spans="1:2" x14ac:dyDescent="0.25">
      <c r="A170" t="s">
        <v>14610</v>
      </c>
      <c r="B170" t="s">
        <v>14611</v>
      </c>
    </row>
    <row r="171" spans="1:2" x14ac:dyDescent="0.25">
      <c r="A171" t="s">
        <v>14612</v>
      </c>
      <c r="B171" t="s">
        <v>14613</v>
      </c>
    </row>
    <row r="172" spans="1:2" x14ac:dyDescent="0.25">
      <c r="A172" t="s">
        <v>14614</v>
      </c>
      <c r="B172" t="s">
        <v>14615</v>
      </c>
    </row>
    <row r="173" spans="1:2" x14ac:dyDescent="0.25">
      <c r="A173" t="s">
        <v>14616</v>
      </c>
      <c r="B173" t="s">
        <v>14617</v>
      </c>
    </row>
    <row r="174" spans="1:2" x14ac:dyDescent="0.25">
      <c r="A174" t="s">
        <v>14618</v>
      </c>
      <c r="B174" t="s">
        <v>14619</v>
      </c>
    </row>
    <row r="175" spans="1:2" x14ac:dyDescent="0.25">
      <c r="A175" t="s">
        <v>14620</v>
      </c>
      <c r="B175" t="s">
        <v>14621</v>
      </c>
    </row>
    <row r="176" spans="1:2" x14ac:dyDescent="0.25">
      <c r="A176" t="s">
        <v>14622</v>
      </c>
      <c r="B176" t="s">
        <v>14623</v>
      </c>
    </row>
    <row r="177" spans="1:2" x14ac:dyDescent="0.25">
      <c r="A177" t="s">
        <v>14624</v>
      </c>
      <c r="B177" t="s">
        <v>14625</v>
      </c>
    </row>
    <row r="178" spans="1:2" x14ac:dyDescent="0.25">
      <c r="A178" t="s">
        <v>14626</v>
      </c>
      <c r="B178" t="s">
        <v>14627</v>
      </c>
    </row>
    <row r="179" spans="1:2" x14ac:dyDescent="0.25">
      <c r="A179" t="s">
        <v>14628</v>
      </c>
      <c r="B179" t="s">
        <v>14629</v>
      </c>
    </row>
    <row r="180" spans="1:2" x14ac:dyDescent="0.25">
      <c r="A180" t="s">
        <v>14630</v>
      </c>
      <c r="B180" t="s">
        <v>14631</v>
      </c>
    </row>
    <row r="181" spans="1:2" x14ac:dyDescent="0.25">
      <c r="A181" t="s">
        <v>14632</v>
      </c>
      <c r="B181" t="s">
        <v>14633</v>
      </c>
    </row>
    <row r="182" spans="1:2" x14ac:dyDescent="0.25">
      <c r="A182" t="s">
        <v>14634</v>
      </c>
      <c r="B182" t="s">
        <v>14635</v>
      </c>
    </row>
    <row r="183" spans="1:2" x14ac:dyDescent="0.25">
      <c r="A183" t="s">
        <v>14636</v>
      </c>
      <c r="B183" t="s">
        <v>14637</v>
      </c>
    </row>
    <row r="184" spans="1:2" x14ac:dyDescent="0.25">
      <c r="A184" t="s">
        <v>14638</v>
      </c>
      <c r="B184" t="s">
        <v>14639</v>
      </c>
    </row>
    <row r="185" spans="1:2" x14ac:dyDescent="0.25">
      <c r="A185" t="s">
        <v>14640</v>
      </c>
      <c r="B185" t="s">
        <v>14641</v>
      </c>
    </row>
    <row r="186" spans="1:2" x14ac:dyDescent="0.25">
      <c r="A186" t="s">
        <v>14642</v>
      </c>
      <c r="B186" t="s">
        <v>14643</v>
      </c>
    </row>
    <row r="187" spans="1:2" x14ac:dyDescent="0.25">
      <c r="A187" t="s">
        <v>14644</v>
      </c>
      <c r="B187" t="s">
        <v>14645</v>
      </c>
    </row>
    <row r="188" spans="1:2" x14ac:dyDescent="0.25">
      <c r="A188" t="s">
        <v>14646</v>
      </c>
      <c r="B188" t="s">
        <v>14647</v>
      </c>
    </row>
    <row r="189" spans="1:2" x14ac:dyDescent="0.25">
      <c r="A189" t="s">
        <v>14648</v>
      </c>
      <c r="B189" t="s">
        <v>14649</v>
      </c>
    </row>
    <row r="190" spans="1:2" x14ac:dyDescent="0.25">
      <c r="A190" t="s">
        <v>14650</v>
      </c>
      <c r="B190" t="s">
        <v>14651</v>
      </c>
    </row>
    <row r="191" spans="1:2" x14ac:dyDescent="0.25">
      <c r="A191" t="s">
        <v>14652</v>
      </c>
      <c r="B191" t="s">
        <v>14653</v>
      </c>
    </row>
    <row r="192" spans="1:2" x14ac:dyDescent="0.25">
      <c r="A192" t="s">
        <v>14654</v>
      </c>
      <c r="B192" t="s">
        <v>14655</v>
      </c>
    </row>
    <row r="193" spans="1:2" x14ac:dyDescent="0.25">
      <c r="A193" t="s">
        <v>14656</v>
      </c>
      <c r="B193" t="s">
        <v>14657</v>
      </c>
    </row>
    <row r="194" spans="1:2" x14ac:dyDescent="0.25">
      <c r="A194" t="s">
        <v>14658</v>
      </c>
      <c r="B194" t="s">
        <v>14659</v>
      </c>
    </row>
    <row r="195" spans="1:2" x14ac:dyDescent="0.25">
      <c r="A195" t="s">
        <v>14660</v>
      </c>
      <c r="B195" t="s">
        <v>14661</v>
      </c>
    </row>
    <row r="196" spans="1:2" x14ac:dyDescent="0.25">
      <c r="A196" t="s">
        <v>14662</v>
      </c>
      <c r="B196" t="s">
        <v>14663</v>
      </c>
    </row>
    <row r="197" spans="1:2" x14ac:dyDescent="0.25">
      <c r="A197" t="s">
        <v>14664</v>
      </c>
      <c r="B197" t="s">
        <v>14665</v>
      </c>
    </row>
    <row r="198" spans="1:2" x14ac:dyDescent="0.25">
      <c r="A198" t="s">
        <v>14666</v>
      </c>
      <c r="B198" t="s">
        <v>14667</v>
      </c>
    </row>
    <row r="199" spans="1:2" x14ac:dyDescent="0.25">
      <c r="A199" t="s">
        <v>14668</v>
      </c>
      <c r="B199" t="s">
        <v>14669</v>
      </c>
    </row>
    <row r="200" spans="1:2" x14ac:dyDescent="0.25">
      <c r="A200" t="s">
        <v>14670</v>
      </c>
      <c r="B200" t="s">
        <v>14671</v>
      </c>
    </row>
    <row r="201" spans="1:2" x14ac:dyDescent="0.25">
      <c r="A201" t="s">
        <v>14672</v>
      </c>
      <c r="B201" t="s">
        <v>14673</v>
      </c>
    </row>
    <row r="202" spans="1:2" x14ac:dyDescent="0.25">
      <c r="A202" t="s">
        <v>14674</v>
      </c>
      <c r="B202" t="s">
        <v>14675</v>
      </c>
    </row>
    <row r="203" spans="1:2" x14ac:dyDescent="0.25">
      <c r="A203" t="s">
        <v>14676</v>
      </c>
      <c r="B203" t="s">
        <v>14677</v>
      </c>
    </row>
    <row r="204" spans="1:2" x14ac:dyDescent="0.25">
      <c r="A204" t="s">
        <v>14678</v>
      </c>
      <c r="B204" t="s">
        <v>14679</v>
      </c>
    </row>
    <row r="205" spans="1:2" x14ac:dyDescent="0.25">
      <c r="A205" t="s">
        <v>14680</v>
      </c>
      <c r="B205" t="s">
        <v>14681</v>
      </c>
    </row>
    <row r="206" spans="1:2" x14ac:dyDescent="0.25">
      <c r="A206" t="s">
        <v>14682</v>
      </c>
      <c r="B206" t="s">
        <v>14683</v>
      </c>
    </row>
    <row r="207" spans="1:2" x14ac:dyDescent="0.25">
      <c r="A207" t="s">
        <v>14684</v>
      </c>
      <c r="B207" t="s">
        <v>14685</v>
      </c>
    </row>
    <row r="208" spans="1:2" x14ac:dyDescent="0.25">
      <c r="A208" t="s">
        <v>14686</v>
      </c>
      <c r="B208" t="s">
        <v>14687</v>
      </c>
    </row>
    <row r="209" spans="1:2" x14ac:dyDescent="0.25">
      <c r="A209" t="s">
        <v>14688</v>
      </c>
      <c r="B209" t="s">
        <v>14689</v>
      </c>
    </row>
    <row r="210" spans="1:2" x14ac:dyDescent="0.25">
      <c r="A210" t="s">
        <v>14690</v>
      </c>
      <c r="B210" t="s">
        <v>14691</v>
      </c>
    </row>
    <row r="211" spans="1:2" x14ac:dyDescent="0.25">
      <c r="A211" t="s">
        <v>14692</v>
      </c>
      <c r="B211" t="s">
        <v>14693</v>
      </c>
    </row>
    <row r="212" spans="1:2" x14ac:dyDescent="0.25">
      <c r="A212" t="s">
        <v>14694</v>
      </c>
      <c r="B212" t="s">
        <v>14695</v>
      </c>
    </row>
    <row r="213" spans="1:2" x14ac:dyDescent="0.25">
      <c r="A213" t="s">
        <v>14696</v>
      </c>
      <c r="B213" t="s">
        <v>14697</v>
      </c>
    </row>
    <row r="214" spans="1:2" x14ac:dyDescent="0.25">
      <c r="A214" t="s">
        <v>14698</v>
      </c>
      <c r="B214" t="s">
        <v>14699</v>
      </c>
    </row>
    <row r="215" spans="1:2" x14ac:dyDescent="0.25">
      <c r="A215" t="s">
        <v>14700</v>
      </c>
      <c r="B215" t="s">
        <v>14110</v>
      </c>
    </row>
    <row r="216" spans="1:2" x14ac:dyDescent="0.25">
      <c r="A216" t="s">
        <v>14701</v>
      </c>
      <c r="B216" t="s">
        <v>14702</v>
      </c>
    </row>
    <row r="217" spans="1:2" x14ac:dyDescent="0.25">
      <c r="A217" t="s">
        <v>14703</v>
      </c>
      <c r="B217" t="s">
        <v>14058</v>
      </c>
    </row>
    <row r="218" spans="1:2" x14ac:dyDescent="0.25">
      <c r="A218" t="s">
        <v>14704</v>
      </c>
      <c r="B218" t="s">
        <v>14705</v>
      </c>
    </row>
    <row r="219" spans="1:2" x14ac:dyDescent="0.25">
      <c r="A219" t="s">
        <v>14706</v>
      </c>
      <c r="B219" t="s">
        <v>14707</v>
      </c>
    </row>
    <row r="220" spans="1:2" x14ac:dyDescent="0.25">
      <c r="A220" t="s">
        <v>14708</v>
      </c>
      <c r="B220" t="s">
        <v>14709</v>
      </c>
    </row>
    <row r="221" spans="1:2" x14ac:dyDescent="0.25">
      <c r="A221" t="s">
        <v>14710</v>
      </c>
      <c r="B221" t="s">
        <v>14711</v>
      </c>
    </row>
    <row r="222" spans="1:2" x14ac:dyDescent="0.25">
      <c r="A222" t="s">
        <v>14712</v>
      </c>
      <c r="B222" t="s">
        <v>14713</v>
      </c>
    </row>
    <row r="223" spans="1:2" x14ac:dyDescent="0.25">
      <c r="A223" t="s">
        <v>14714</v>
      </c>
      <c r="B223" t="s">
        <v>14715</v>
      </c>
    </row>
    <row r="224" spans="1:2" x14ac:dyDescent="0.25">
      <c r="A224" t="s">
        <v>14716</v>
      </c>
      <c r="B224" t="s">
        <v>14717</v>
      </c>
    </row>
    <row r="225" spans="1:2" x14ac:dyDescent="0.25">
      <c r="A225" t="s">
        <v>14718</v>
      </c>
      <c r="B225" t="s">
        <v>14719</v>
      </c>
    </row>
    <row r="226" spans="1:2" x14ac:dyDescent="0.25">
      <c r="A226" t="s">
        <v>14720</v>
      </c>
      <c r="B226" t="s">
        <v>14721</v>
      </c>
    </row>
    <row r="227" spans="1:2" x14ac:dyDescent="0.25">
      <c r="A227" t="s">
        <v>14722</v>
      </c>
      <c r="B227" t="s">
        <v>14723</v>
      </c>
    </row>
    <row r="228" spans="1:2" x14ac:dyDescent="0.25">
      <c r="A228" t="s">
        <v>14724</v>
      </c>
      <c r="B228" t="s">
        <v>14725</v>
      </c>
    </row>
    <row r="229" spans="1:2" x14ac:dyDescent="0.25">
      <c r="A229" t="s">
        <v>14726</v>
      </c>
      <c r="B229" t="s">
        <v>14727</v>
      </c>
    </row>
    <row r="230" spans="1:2" x14ac:dyDescent="0.25">
      <c r="A230" t="s">
        <v>14728</v>
      </c>
      <c r="B230" t="s">
        <v>14729</v>
      </c>
    </row>
    <row r="231" spans="1:2" x14ac:dyDescent="0.25">
      <c r="A231" t="s">
        <v>14730</v>
      </c>
      <c r="B231" t="s">
        <v>14731</v>
      </c>
    </row>
    <row r="232" spans="1:2" x14ac:dyDescent="0.25">
      <c r="A232" t="s">
        <v>14732</v>
      </c>
      <c r="B232" t="s">
        <v>14733</v>
      </c>
    </row>
    <row r="233" spans="1:2" x14ac:dyDescent="0.25">
      <c r="A233" t="s">
        <v>14734</v>
      </c>
      <c r="B233" t="s">
        <v>14735</v>
      </c>
    </row>
    <row r="234" spans="1:2" x14ac:dyDescent="0.25">
      <c r="A234" t="s">
        <v>14736</v>
      </c>
      <c r="B234" t="s">
        <v>14737</v>
      </c>
    </row>
    <row r="235" spans="1:2" x14ac:dyDescent="0.25">
      <c r="A235" t="s">
        <v>14738</v>
      </c>
      <c r="B235" t="s">
        <v>14739</v>
      </c>
    </row>
    <row r="236" spans="1:2" x14ac:dyDescent="0.25">
      <c r="A236" t="s">
        <v>14740</v>
      </c>
      <c r="B236" t="s">
        <v>14741</v>
      </c>
    </row>
    <row r="237" spans="1:2" x14ac:dyDescent="0.25">
      <c r="A237" t="s">
        <v>14742</v>
      </c>
      <c r="B237" t="s">
        <v>14743</v>
      </c>
    </row>
    <row r="238" spans="1:2" x14ac:dyDescent="0.25">
      <c r="A238" t="s">
        <v>14744</v>
      </c>
      <c r="B238" t="s">
        <v>14745</v>
      </c>
    </row>
    <row r="239" spans="1:2" x14ac:dyDescent="0.25">
      <c r="A239" t="s">
        <v>14746</v>
      </c>
      <c r="B239" t="s">
        <v>14747</v>
      </c>
    </row>
    <row r="240" spans="1:2" x14ac:dyDescent="0.25">
      <c r="A240" t="s">
        <v>14748</v>
      </c>
      <c r="B240" t="s">
        <v>14749</v>
      </c>
    </row>
    <row r="241" spans="1:2" x14ac:dyDescent="0.25">
      <c r="A241" t="s">
        <v>14750</v>
      </c>
      <c r="B241" t="s">
        <v>14751</v>
      </c>
    </row>
    <row r="242" spans="1:2" x14ac:dyDescent="0.25">
      <c r="A242" t="s">
        <v>14752</v>
      </c>
      <c r="B242" t="s">
        <v>14753</v>
      </c>
    </row>
    <row r="243" spans="1:2" x14ac:dyDescent="0.25">
      <c r="A243" t="s">
        <v>14754</v>
      </c>
      <c r="B243" t="s">
        <v>14755</v>
      </c>
    </row>
    <row r="244" spans="1:2" x14ac:dyDescent="0.25">
      <c r="A244" t="s">
        <v>14756</v>
      </c>
      <c r="B244" t="s">
        <v>14757</v>
      </c>
    </row>
    <row r="245" spans="1:2" x14ac:dyDescent="0.25">
      <c r="A245" t="s">
        <v>14758</v>
      </c>
      <c r="B245" t="s">
        <v>14759</v>
      </c>
    </row>
    <row r="246" spans="1:2" x14ac:dyDescent="0.25">
      <c r="A246" t="s">
        <v>14760</v>
      </c>
      <c r="B246" t="s">
        <v>14761</v>
      </c>
    </row>
    <row r="247" spans="1:2" x14ac:dyDescent="0.25">
      <c r="A247" t="s">
        <v>14762</v>
      </c>
      <c r="B247" t="s">
        <v>14763</v>
      </c>
    </row>
    <row r="248" spans="1:2" x14ac:dyDescent="0.25">
      <c r="A248" t="s">
        <v>14764</v>
      </c>
      <c r="B248" t="s">
        <v>14765</v>
      </c>
    </row>
    <row r="249" spans="1:2" x14ac:dyDescent="0.25">
      <c r="A249" t="s">
        <v>14766</v>
      </c>
      <c r="B249" t="s">
        <v>14767</v>
      </c>
    </row>
    <row r="250" spans="1:2" x14ac:dyDescent="0.25">
      <c r="A250" t="s">
        <v>14768</v>
      </c>
      <c r="B250" t="s">
        <v>14769</v>
      </c>
    </row>
    <row r="251" spans="1:2" x14ac:dyDescent="0.25">
      <c r="A251" t="s">
        <v>14770</v>
      </c>
      <c r="B251" t="s">
        <v>14771</v>
      </c>
    </row>
    <row r="252" spans="1:2" x14ac:dyDescent="0.25">
      <c r="A252" t="s">
        <v>14772</v>
      </c>
      <c r="B252" t="s">
        <v>14773</v>
      </c>
    </row>
    <row r="253" spans="1:2" x14ac:dyDescent="0.25">
      <c r="A253" t="s">
        <v>14774</v>
      </c>
      <c r="B253" t="s">
        <v>14775</v>
      </c>
    </row>
    <row r="254" spans="1:2" x14ac:dyDescent="0.25">
      <c r="A254" t="s">
        <v>14776</v>
      </c>
      <c r="B254" t="s">
        <v>14777</v>
      </c>
    </row>
    <row r="255" spans="1:2" x14ac:dyDescent="0.25">
      <c r="A255" t="s">
        <v>14778</v>
      </c>
      <c r="B255" t="s">
        <v>14779</v>
      </c>
    </row>
    <row r="256" spans="1:2" x14ac:dyDescent="0.25">
      <c r="A256" t="s">
        <v>14780</v>
      </c>
      <c r="B256" t="s">
        <v>14781</v>
      </c>
    </row>
    <row r="257" spans="1:2" x14ac:dyDescent="0.25">
      <c r="A257" t="s">
        <v>14782</v>
      </c>
      <c r="B257" t="s">
        <v>14783</v>
      </c>
    </row>
    <row r="258" spans="1:2" x14ac:dyDescent="0.25">
      <c r="A258" t="s">
        <v>14784</v>
      </c>
      <c r="B258" t="s">
        <v>14785</v>
      </c>
    </row>
    <row r="259" spans="1:2" x14ac:dyDescent="0.25">
      <c r="A259" t="s">
        <v>14786</v>
      </c>
      <c r="B259" t="s">
        <v>14787</v>
      </c>
    </row>
    <row r="260" spans="1:2" x14ac:dyDescent="0.25">
      <c r="A260" t="s">
        <v>14788</v>
      </c>
      <c r="B260" t="s">
        <v>14789</v>
      </c>
    </row>
    <row r="261" spans="1:2" x14ac:dyDescent="0.25">
      <c r="A261" t="s">
        <v>14790</v>
      </c>
      <c r="B261" t="s">
        <v>5137</v>
      </c>
    </row>
    <row r="262" spans="1:2" x14ac:dyDescent="0.25">
      <c r="A262" t="s">
        <v>14791</v>
      </c>
      <c r="B262" t="s">
        <v>14792</v>
      </c>
    </row>
    <row r="263" spans="1:2" x14ac:dyDescent="0.25">
      <c r="A263" t="s">
        <v>14793</v>
      </c>
      <c r="B263" t="s">
        <v>14794</v>
      </c>
    </row>
    <row r="264" spans="1:2" x14ac:dyDescent="0.25">
      <c r="A264" t="s">
        <v>14795</v>
      </c>
      <c r="B264" t="s">
        <v>14796</v>
      </c>
    </row>
    <row r="265" spans="1:2" x14ac:dyDescent="0.25">
      <c r="A265" t="s">
        <v>14797</v>
      </c>
      <c r="B265" t="s">
        <v>14798</v>
      </c>
    </row>
    <row r="266" spans="1:2" x14ac:dyDescent="0.25">
      <c r="A266" t="s">
        <v>14799</v>
      </c>
      <c r="B266" t="s">
        <v>14800</v>
      </c>
    </row>
    <row r="267" spans="1:2" x14ac:dyDescent="0.25">
      <c r="A267" t="s">
        <v>14801</v>
      </c>
      <c r="B267" t="s">
        <v>14802</v>
      </c>
    </row>
    <row r="268" spans="1:2" x14ac:dyDescent="0.25">
      <c r="A268" t="s">
        <v>14803</v>
      </c>
      <c r="B268" t="s">
        <v>14804</v>
      </c>
    </row>
    <row r="269" spans="1:2" x14ac:dyDescent="0.25">
      <c r="A269" t="s">
        <v>14805</v>
      </c>
      <c r="B269" t="s">
        <v>14806</v>
      </c>
    </row>
    <row r="270" spans="1:2" x14ac:dyDescent="0.25">
      <c r="A270" t="s">
        <v>14807</v>
      </c>
      <c r="B270" t="s">
        <v>14808</v>
      </c>
    </row>
    <row r="271" spans="1:2" x14ac:dyDescent="0.25">
      <c r="A271" t="s">
        <v>14809</v>
      </c>
      <c r="B271" t="s">
        <v>14810</v>
      </c>
    </row>
    <row r="272" spans="1:2" x14ac:dyDescent="0.25">
      <c r="A272" t="s">
        <v>14811</v>
      </c>
      <c r="B272" t="s">
        <v>14812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048"/>
  <sheetViews>
    <sheetView topLeftCell="A1013" workbookViewId="0">
      <selection activeCell="B14" sqref="B14"/>
    </sheetView>
  </sheetViews>
  <sheetFormatPr defaultRowHeight="15" x14ac:dyDescent="0.25"/>
  <cols>
    <col min="1" max="1" width="10.28515625" bestFit="1" customWidth="1"/>
    <col min="2" max="2" width="56.425781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14814</v>
      </c>
      <c r="B2" t="s">
        <v>14815</v>
      </c>
    </row>
    <row r="3" spans="1:2" x14ac:dyDescent="0.25">
      <c r="A3" t="s">
        <v>14816</v>
      </c>
      <c r="B3" t="s">
        <v>14817</v>
      </c>
    </row>
    <row r="4" spans="1:2" x14ac:dyDescent="0.25">
      <c r="A4" t="s">
        <v>14818</v>
      </c>
      <c r="B4" t="s">
        <v>14819</v>
      </c>
    </row>
    <row r="5" spans="1:2" x14ac:dyDescent="0.25">
      <c r="A5" t="s">
        <v>14820</v>
      </c>
      <c r="B5" t="s">
        <v>14821</v>
      </c>
    </row>
    <row r="6" spans="1:2" x14ac:dyDescent="0.25">
      <c r="A6" t="s">
        <v>14822</v>
      </c>
      <c r="B6" t="s">
        <v>14823</v>
      </c>
    </row>
    <row r="7" spans="1:2" x14ac:dyDescent="0.25">
      <c r="A7" t="s">
        <v>14824</v>
      </c>
      <c r="B7" t="s">
        <v>14825</v>
      </c>
    </row>
    <row r="8" spans="1:2" x14ac:dyDescent="0.25">
      <c r="A8" t="s">
        <v>14826</v>
      </c>
      <c r="B8" t="s">
        <v>14827</v>
      </c>
    </row>
    <row r="9" spans="1:2" x14ac:dyDescent="0.25">
      <c r="A9" t="s">
        <v>14828</v>
      </c>
      <c r="B9" t="s">
        <v>14829</v>
      </c>
    </row>
    <row r="10" spans="1:2" x14ac:dyDescent="0.25">
      <c r="A10" t="s">
        <v>14830</v>
      </c>
      <c r="B10" t="s">
        <v>11373</v>
      </c>
    </row>
    <row r="11" spans="1:2" x14ac:dyDescent="0.25">
      <c r="A11" t="s">
        <v>14831</v>
      </c>
      <c r="B11" t="s">
        <v>14832</v>
      </c>
    </row>
    <row r="12" spans="1:2" x14ac:dyDescent="0.25">
      <c r="A12" t="s">
        <v>14833</v>
      </c>
      <c r="B12" t="s">
        <v>14834</v>
      </c>
    </row>
    <row r="13" spans="1:2" x14ac:dyDescent="0.25">
      <c r="A13" t="s">
        <v>14835</v>
      </c>
      <c r="B13" t="s">
        <v>14836</v>
      </c>
    </row>
    <row r="14" spans="1:2" x14ac:dyDescent="0.25">
      <c r="A14" t="s">
        <v>14837</v>
      </c>
      <c r="B14" t="s">
        <v>14838</v>
      </c>
    </row>
    <row r="15" spans="1:2" x14ac:dyDescent="0.25">
      <c r="A15" t="s">
        <v>14839</v>
      </c>
      <c r="B15" t="s">
        <v>14840</v>
      </c>
    </row>
    <row r="16" spans="1:2" x14ac:dyDescent="0.25">
      <c r="A16" t="s">
        <v>14841</v>
      </c>
      <c r="B16" t="s">
        <v>14842</v>
      </c>
    </row>
    <row r="17" spans="1:2" x14ac:dyDescent="0.25">
      <c r="A17" t="s">
        <v>14843</v>
      </c>
      <c r="B17" t="s">
        <v>14844</v>
      </c>
    </row>
    <row r="18" spans="1:2" x14ac:dyDescent="0.25">
      <c r="A18" t="s">
        <v>14845</v>
      </c>
      <c r="B18" t="s">
        <v>14846</v>
      </c>
    </row>
    <row r="19" spans="1:2" x14ac:dyDescent="0.25">
      <c r="A19" t="s">
        <v>14847</v>
      </c>
      <c r="B19" t="s">
        <v>14848</v>
      </c>
    </row>
    <row r="20" spans="1:2" x14ac:dyDescent="0.25">
      <c r="A20" t="s">
        <v>14849</v>
      </c>
      <c r="B20" t="s">
        <v>14850</v>
      </c>
    </row>
    <row r="21" spans="1:2" x14ac:dyDescent="0.25">
      <c r="A21" t="s">
        <v>14851</v>
      </c>
      <c r="B21" t="s">
        <v>14852</v>
      </c>
    </row>
    <row r="22" spans="1:2" x14ac:dyDescent="0.25">
      <c r="A22" t="s">
        <v>14853</v>
      </c>
      <c r="B22" t="s">
        <v>14854</v>
      </c>
    </row>
    <row r="23" spans="1:2" x14ac:dyDescent="0.25">
      <c r="A23" t="s">
        <v>14855</v>
      </c>
      <c r="B23" t="s">
        <v>14856</v>
      </c>
    </row>
    <row r="24" spans="1:2" x14ac:dyDescent="0.25">
      <c r="A24" t="s">
        <v>14857</v>
      </c>
      <c r="B24" t="s">
        <v>14858</v>
      </c>
    </row>
    <row r="25" spans="1:2" x14ac:dyDescent="0.25">
      <c r="A25" t="s">
        <v>14859</v>
      </c>
      <c r="B25" t="s">
        <v>14860</v>
      </c>
    </row>
    <row r="26" spans="1:2" x14ac:dyDescent="0.25">
      <c r="A26" t="s">
        <v>14861</v>
      </c>
      <c r="B26" t="s">
        <v>14862</v>
      </c>
    </row>
    <row r="27" spans="1:2" x14ac:dyDescent="0.25">
      <c r="A27" t="s">
        <v>14863</v>
      </c>
      <c r="B27" t="s">
        <v>14864</v>
      </c>
    </row>
    <row r="28" spans="1:2" x14ac:dyDescent="0.25">
      <c r="A28" t="s">
        <v>14865</v>
      </c>
      <c r="B28" t="s">
        <v>14866</v>
      </c>
    </row>
    <row r="29" spans="1:2" x14ac:dyDescent="0.25">
      <c r="A29" t="s">
        <v>14867</v>
      </c>
      <c r="B29" t="s">
        <v>14868</v>
      </c>
    </row>
    <row r="30" spans="1:2" x14ac:dyDescent="0.25">
      <c r="A30" t="s">
        <v>14869</v>
      </c>
      <c r="B30" t="s">
        <v>14870</v>
      </c>
    </row>
    <row r="31" spans="1:2" x14ac:dyDescent="0.25">
      <c r="A31" t="s">
        <v>14871</v>
      </c>
      <c r="B31" t="s">
        <v>14872</v>
      </c>
    </row>
    <row r="32" spans="1:2" x14ac:dyDescent="0.25">
      <c r="A32" t="s">
        <v>14873</v>
      </c>
      <c r="B32" t="s">
        <v>14874</v>
      </c>
    </row>
    <row r="33" spans="1:2" x14ac:dyDescent="0.25">
      <c r="A33" t="s">
        <v>14875</v>
      </c>
      <c r="B33" t="s">
        <v>14876</v>
      </c>
    </row>
    <row r="34" spans="1:2" x14ac:dyDescent="0.25">
      <c r="A34" t="s">
        <v>14877</v>
      </c>
      <c r="B34" t="s">
        <v>14878</v>
      </c>
    </row>
    <row r="35" spans="1:2" x14ac:dyDescent="0.25">
      <c r="A35" t="s">
        <v>14879</v>
      </c>
      <c r="B35" t="s">
        <v>14880</v>
      </c>
    </row>
    <row r="36" spans="1:2" x14ac:dyDescent="0.25">
      <c r="A36" t="s">
        <v>14881</v>
      </c>
      <c r="B36" t="s">
        <v>14882</v>
      </c>
    </row>
    <row r="37" spans="1:2" x14ac:dyDescent="0.25">
      <c r="A37" t="s">
        <v>14883</v>
      </c>
      <c r="B37" t="s">
        <v>14884</v>
      </c>
    </row>
    <row r="38" spans="1:2" x14ac:dyDescent="0.25">
      <c r="A38" t="s">
        <v>14885</v>
      </c>
      <c r="B38" t="s">
        <v>14886</v>
      </c>
    </row>
    <row r="39" spans="1:2" x14ac:dyDescent="0.25">
      <c r="A39" t="s">
        <v>14887</v>
      </c>
      <c r="B39" t="s">
        <v>14888</v>
      </c>
    </row>
    <row r="40" spans="1:2" x14ac:dyDescent="0.25">
      <c r="A40" t="s">
        <v>14889</v>
      </c>
      <c r="B40" t="s">
        <v>14890</v>
      </c>
    </row>
    <row r="41" spans="1:2" x14ac:dyDescent="0.25">
      <c r="A41" t="s">
        <v>14891</v>
      </c>
      <c r="B41" t="s">
        <v>14892</v>
      </c>
    </row>
    <row r="42" spans="1:2" x14ac:dyDescent="0.25">
      <c r="A42" t="s">
        <v>14893</v>
      </c>
      <c r="B42" t="s">
        <v>14894</v>
      </c>
    </row>
    <row r="43" spans="1:2" x14ac:dyDescent="0.25">
      <c r="A43" t="s">
        <v>14895</v>
      </c>
      <c r="B43" t="s">
        <v>14896</v>
      </c>
    </row>
    <row r="44" spans="1:2" x14ac:dyDescent="0.25">
      <c r="A44" t="s">
        <v>14897</v>
      </c>
      <c r="B44" t="s">
        <v>14898</v>
      </c>
    </row>
    <row r="45" spans="1:2" x14ac:dyDescent="0.25">
      <c r="A45" t="s">
        <v>14899</v>
      </c>
      <c r="B45" t="s">
        <v>14900</v>
      </c>
    </row>
    <row r="46" spans="1:2" x14ac:dyDescent="0.25">
      <c r="A46" t="s">
        <v>14901</v>
      </c>
      <c r="B46" t="s">
        <v>14902</v>
      </c>
    </row>
    <row r="47" spans="1:2" x14ac:dyDescent="0.25">
      <c r="A47" t="s">
        <v>14903</v>
      </c>
      <c r="B47" t="s">
        <v>14904</v>
      </c>
    </row>
    <row r="48" spans="1:2" x14ac:dyDescent="0.25">
      <c r="A48" t="s">
        <v>14905</v>
      </c>
      <c r="B48" t="s">
        <v>14906</v>
      </c>
    </row>
    <row r="49" spans="1:2" x14ac:dyDescent="0.25">
      <c r="A49" t="s">
        <v>14907</v>
      </c>
      <c r="B49" t="s">
        <v>14908</v>
      </c>
    </row>
    <row r="50" spans="1:2" x14ac:dyDescent="0.25">
      <c r="A50" t="s">
        <v>14909</v>
      </c>
      <c r="B50" t="s">
        <v>14910</v>
      </c>
    </row>
    <row r="51" spans="1:2" x14ac:dyDescent="0.25">
      <c r="A51" t="s">
        <v>14911</v>
      </c>
      <c r="B51" t="s">
        <v>14912</v>
      </c>
    </row>
    <row r="52" spans="1:2" x14ac:dyDescent="0.25">
      <c r="A52" t="s">
        <v>14913</v>
      </c>
      <c r="B52" t="s">
        <v>14914</v>
      </c>
    </row>
    <row r="53" spans="1:2" x14ac:dyDescent="0.25">
      <c r="A53" t="s">
        <v>14915</v>
      </c>
      <c r="B53" t="s">
        <v>14916</v>
      </c>
    </row>
    <row r="54" spans="1:2" x14ac:dyDescent="0.25">
      <c r="A54" t="s">
        <v>14917</v>
      </c>
      <c r="B54" t="s">
        <v>14918</v>
      </c>
    </row>
    <row r="55" spans="1:2" x14ac:dyDescent="0.25">
      <c r="A55" t="s">
        <v>14919</v>
      </c>
      <c r="B55" t="s">
        <v>14920</v>
      </c>
    </row>
    <row r="56" spans="1:2" x14ac:dyDescent="0.25">
      <c r="A56" t="s">
        <v>14921</v>
      </c>
      <c r="B56" t="s">
        <v>14922</v>
      </c>
    </row>
    <row r="57" spans="1:2" x14ac:dyDescent="0.25">
      <c r="A57" t="s">
        <v>14923</v>
      </c>
      <c r="B57" t="s">
        <v>14924</v>
      </c>
    </row>
    <row r="58" spans="1:2" x14ac:dyDescent="0.25">
      <c r="A58" t="s">
        <v>14925</v>
      </c>
      <c r="B58" t="s">
        <v>14926</v>
      </c>
    </row>
    <row r="59" spans="1:2" x14ac:dyDescent="0.25">
      <c r="A59" t="s">
        <v>14927</v>
      </c>
      <c r="B59" t="s">
        <v>14928</v>
      </c>
    </row>
    <row r="60" spans="1:2" x14ac:dyDescent="0.25">
      <c r="A60" t="s">
        <v>14929</v>
      </c>
      <c r="B60" t="s">
        <v>14930</v>
      </c>
    </row>
    <row r="61" spans="1:2" x14ac:dyDescent="0.25">
      <c r="A61" t="s">
        <v>14931</v>
      </c>
      <c r="B61" t="s">
        <v>14932</v>
      </c>
    </row>
    <row r="62" spans="1:2" x14ac:dyDescent="0.25">
      <c r="A62" t="s">
        <v>14933</v>
      </c>
      <c r="B62" t="s">
        <v>14934</v>
      </c>
    </row>
    <row r="63" spans="1:2" x14ac:dyDescent="0.25">
      <c r="A63" t="s">
        <v>14935</v>
      </c>
      <c r="B63" t="s">
        <v>14936</v>
      </c>
    </row>
    <row r="64" spans="1:2" x14ac:dyDescent="0.25">
      <c r="A64" t="s">
        <v>14937</v>
      </c>
      <c r="B64" t="s">
        <v>14938</v>
      </c>
    </row>
    <row r="65" spans="1:2" x14ac:dyDescent="0.25">
      <c r="A65" t="s">
        <v>14939</v>
      </c>
      <c r="B65" t="s">
        <v>14940</v>
      </c>
    </row>
    <row r="66" spans="1:2" x14ac:dyDescent="0.25">
      <c r="A66" t="s">
        <v>14941</v>
      </c>
      <c r="B66" t="s">
        <v>14942</v>
      </c>
    </row>
    <row r="67" spans="1:2" x14ac:dyDescent="0.25">
      <c r="A67" t="s">
        <v>14943</v>
      </c>
      <c r="B67" t="s">
        <v>14944</v>
      </c>
    </row>
    <row r="68" spans="1:2" x14ac:dyDescent="0.25">
      <c r="A68" t="s">
        <v>14945</v>
      </c>
      <c r="B68" t="s">
        <v>14946</v>
      </c>
    </row>
    <row r="69" spans="1:2" x14ac:dyDescent="0.25">
      <c r="A69" t="s">
        <v>14947</v>
      </c>
      <c r="B69" t="s">
        <v>14948</v>
      </c>
    </row>
    <row r="70" spans="1:2" x14ac:dyDescent="0.25">
      <c r="A70" t="s">
        <v>14949</v>
      </c>
      <c r="B70" t="s">
        <v>14950</v>
      </c>
    </row>
    <row r="71" spans="1:2" x14ac:dyDescent="0.25">
      <c r="A71" t="s">
        <v>14951</v>
      </c>
      <c r="B71" t="s">
        <v>14952</v>
      </c>
    </row>
    <row r="72" spans="1:2" x14ac:dyDescent="0.25">
      <c r="A72" t="s">
        <v>14953</v>
      </c>
      <c r="B72" t="s">
        <v>14954</v>
      </c>
    </row>
    <row r="73" spans="1:2" x14ac:dyDescent="0.25">
      <c r="A73" t="s">
        <v>14955</v>
      </c>
      <c r="B73" t="s">
        <v>14956</v>
      </c>
    </row>
    <row r="74" spans="1:2" x14ac:dyDescent="0.25">
      <c r="A74" t="s">
        <v>14957</v>
      </c>
      <c r="B74" t="s">
        <v>14958</v>
      </c>
    </row>
    <row r="75" spans="1:2" x14ac:dyDescent="0.25">
      <c r="A75" t="s">
        <v>14959</v>
      </c>
      <c r="B75" t="s">
        <v>14960</v>
      </c>
    </row>
    <row r="76" spans="1:2" x14ac:dyDescent="0.25">
      <c r="A76" t="s">
        <v>14961</v>
      </c>
      <c r="B76" t="s">
        <v>14962</v>
      </c>
    </row>
    <row r="77" spans="1:2" x14ac:dyDescent="0.25">
      <c r="A77" t="s">
        <v>14963</v>
      </c>
      <c r="B77" t="s">
        <v>14964</v>
      </c>
    </row>
    <row r="78" spans="1:2" x14ac:dyDescent="0.25">
      <c r="A78" t="s">
        <v>14965</v>
      </c>
      <c r="B78" t="s">
        <v>14966</v>
      </c>
    </row>
    <row r="79" spans="1:2" x14ac:dyDescent="0.25">
      <c r="A79" t="s">
        <v>14967</v>
      </c>
      <c r="B79" t="s">
        <v>14968</v>
      </c>
    </row>
    <row r="80" spans="1:2" x14ac:dyDescent="0.25">
      <c r="A80" t="s">
        <v>14969</v>
      </c>
      <c r="B80" t="s">
        <v>14970</v>
      </c>
    </row>
    <row r="81" spans="1:2" x14ac:dyDescent="0.25">
      <c r="A81" t="s">
        <v>14971</v>
      </c>
      <c r="B81" t="s">
        <v>14972</v>
      </c>
    </row>
    <row r="82" spans="1:2" x14ac:dyDescent="0.25">
      <c r="A82" t="s">
        <v>14973</v>
      </c>
      <c r="B82" t="s">
        <v>14974</v>
      </c>
    </row>
    <row r="83" spans="1:2" x14ac:dyDescent="0.25">
      <c r="A83" t="s">
        <v>14975</v>
      </c>
      <c r="B83" t="s">
        <v>14976</v>
      </c>
    </row>
    <row r="84" spans="1:2" x14ac:dyDescent="0.25">
      <c r="A84" t="s">
        <v>14977</v>
      </c>
      <c r="B84" t="s">
        <v>14978</v>
      </c>
    </row>
    <row r="85" spans="1:2" x14ac:dyDescent="0.25">
      <c r="A85" t="s">
        <v>14979</v>
      </c>
      <c r="B85" t="s">
        <v>14980</v>
      </c>
    </row>
    <row r="86" spans="1:2" x14ac:dyDescent="0.25">
      <c r="A86" t="s">
        <v>14981</v>
      </c>
      <c r="B86" t="s">
        <v>14982</v>
      </c>
    </row>
    <row r="87" spans="1:2" x14ac:dyDescent="0.25">
      <c r="A87" t="s">
        <v>14983</v>
      </c>
      <c r="B87" t="s">
        <v>14984</v>
      </c>
    </row>
    <row r="88" spans="1:2" x14ac:dyDescent="0.25">
      <c r="A88" t="s">
        <v>14985</v>
      </c>
      <c r="B88" t="s">
        <v>14986</v>
      </c>
    </row>
    <row r="89" spans="1:2" x14ac:dyDescent="0.25">
      <c r="A89" t="s">
        <v>14987</v>
      </c>
      <c r="B89" t="s">
        <v>14988</v>
      </c>
    </row>
    <row r="90" spans="1:2" x14ac:dyDescent="0.25">
      <c r="A90" t="s">
        <v>14989</v>
      </c>
      <c r="B90" t="s">
        <v>14990</v>
      </c>
    </row>
    <row r="91" spans="1:2" x14ac:dyDescent="0.25">
      <c r="A91" t="s">
        <v>14991</v>
      </c>
      <c r="B91" t="s">
        <v>14992</v>
      </c>
    </row>
    <row r="92" spans="1:2" x14ac:dyDescent="0.25">
      <c r="A92" t="s">
        <v>14993</v>
      </c>
      <c r="B92" t="s">
        <v>14994</v>
      </c>
    </row>
    <row r="93" spans="1:2" x14ac:dyDescent="0.25">
      <c r="A93" t="s">
        <v>14995</v>
      </c>
      <c r="B93" t="s">
        <v>14996</v>
      </c>
    </row>
    <row r="94" spans="1:2" x14ac:dyDescent="0.25">
      <c r="A94" t="s">
        <v>14997</v>
      </c>
      <c r="B94" t="s">
        <v>14998</v>
      </c>
    </row>
    <row r="95" spans="1:2" x14ac:dyDescent="0.25">
      <c r="A95" t="s">
        <v>14999</v>
      </c>
      <c r="B95" t="s">
        <v>15000</v>
      </c>
    </row>
    <row r="96" spans="1:2" x14ac:dyDescent="0.25">
      <c r="A96" t="s">
        <v>15001</v>
      </c>
      <c r="B96" t="s">
        <v>15002</v>
      </c>
    </row>
    <row r="97" spans="1:2" x14ac:dyDescent="0.25">
      <c r="A97" t="s">
        <v>15003</v>
      </c>
      <c r="B97" t="s">
        <v>15004</v>
      </c>
    </row>
    <row r="98" spans="1:2" x14ac:dyDescent="0.25">
      <c r="A98" t="s">
        <v>15005</v>
      </c>
      <c r="B98" t="s">
        <v>15006</v>
      </c>
    </row>
    <row r="99" spans="1:2" x14ac:dyDescent="0.25">
      <c r="A99" t="s">
        <v>15007</v>
      </c>
      <c r="B99" t="s">
        <v>15008</v>
      </c>
    </row>
    <row r="100" spans="1:2" x14ac:dyDescent="0.25">
      <c r="A100" t="s">
        <v>15009</v>
      </c>
      <c r="B100" t="s">
        <v>15010</v>
      </c>
    </row>
    <row r="101" spans="1:2" x14ac:dyDescent="0.25">
      <c r="A101" t="s">
        <v>15011</v>
      </c>
      <c r="B101" t="s">
        <v>15012</v>
      </c>
    </row>
    <row r="102" spans="1:2" x14ac:dyDescent="0.25">
      <c r="A102" t="s">
        <v>15013</v>
      </c>
      <c r="B102" t="s">
        <v>15014</v>
      </c>
    </row>
    <row r="103" spans="1:2" x14ac:dyDescent="0.25">
      <c r="A103" t="s">
        <v>15015</v>
      </c>
      <c r="B103" t="s">
        <v>15016</v>
      </c>
    </row>
    <row r="104" spans="1:2" x14ac:dyDescent="0.25">
      <c r="A104" t="s">
        <v>15017</v>
      </c>
      <c r="B104" t="s">
        <v>15018</v>
      </c>
    </row>
    <row r="105" spans="1:2" x14ac:dyDescent="0.25">
      <c r="A105" t="s">
        <v>15019</v>
      </c>
      <c r="B105" t="s">
        <v>15020</v>
      </c>
    </row>
    <row r="106" spans="1:2" x14ac:dyDescent="0.25">
      <c r="A106" t="s">
        <v>15021</v>
      </c>
      <c r="B106" t="s">
        <v>15022</v>
      </c>
    </row>
    <row r="107" spans="1:2" x14ac:dyDescent="0.25">
      <c r="A107" t="s">
        <v>15023</v>
      </c>
      <c r="B107" t="s">
        <v>15024</v>
      </c>
    </row>
    <row r="108" spans="1:2" x14ac:dyDescent="0.25">
      <c r="A108" t="s">
        <v>15025</v>
      </c>
      <c r="B108" t="s">
        <v>15026</v>
      </c>
    </row>
    <row r="109" spans="1:2" x14ac:dyDescent="0.25">
      <c r="A109" t="s">
        <v>15027</v>
      </c>
      <c r="B109" t="s">
        <v>15028</v>
      </c>
    </row>
    <row r="110" spans="1:2" x14ac:dyDescent="0.25">
      <c r="A110" t="s">
        <v>15029</v>
      </c>
      <c r="B110" t="s">
        <v>15030</v>
      </c>
    </row>
    <row r="111" spans="1:2" x14ac:dyDescent="0.25">
      <c r="A111" t="s">
        <v>15031</v>
      </c>
      <c r="B111" t="s">
        <v>15032</v>
      </c>
    </row>
    <row r="112" spans="1:2" x14ac:dyDescent="0.25">
      <c r="A112" t="s">
        <v>15033</v>
      </c>
      <c r="B112" t="s">
        <v>15034</v>
      </c>
    </row>
    <row r="113" spans="1:2" x14ac:dyDescent="0.25">
      <c r="A113" t="s">
        <v>15035</v>
      </c>
      <c r="B113" t="s">
        <v>15036</v>
      </c>
    </row>
    <row r="114" spans="1:2" x14ac:dyDescent="0.25">
      <c r="A114" t="s">
        <v>15037</v>
      </c>
      <c r="B114" t="s">
        <v>15038</v>
      </c>
    </row>
    <row r="115" spans="1:2" x14ac:dyDescent="0.25">
      <c r="A115" t="s">
        <v>15039</v>
      </c>
      <c r="B115" t="s">
        <v>15040</v>
      </c>
    </row>
    <row r="116" spans="1:2" x14ac:dyDescent="0.25">
      <c r="A116" t="s">
        <v>15041</v>
      </c>
      <c r="B116" t="s">
        <v>15042</v>
      </c>
    </row>
    <row r="117" spans="1:2" x14ac:dyDescent="0.25">
      <c r="A117" t="s">
        <v>15043</v>
      </c>
      <c r="B117" t="s">
        <v>15044</v>
      </c>
    </row>
    <row r="118" spans="1:2" x14ac:dyDescent="0.25">
      <c r="A118" t="s">
        <v>15045</v>
      </c>
      <c r="B118" t="s">
        <v>15046</v>
      </c>
    </row>
    <row r="119" spans="1:2" x14ac:dyDescent="0.25">
      <c r="A119" t="s">
        <v>15047</v>
      </c>
      <c r="B119" t="s">
        <v>15048</v>
      </c>
    </row>
    <row r="120" spans="1:2" x14ac:dyDescent="0.25">
      <c r="A120" t="s">
        <v>15049</v>
      </c>
      <c r="B120" t="s">
        <v>15050</v>
      </c>
    </row>
    <row r="121" spans="1:2" x14ac:dyDescent="0.25">
      <c r="A121" t="s">
        <v>15051</v>
      </c>
      <c r="B121" t="s">
        <v>15052</v>
      </c>
    </row>
    <row r="122" spans="1:2" x14ac:dyDescent="0.25">
      <c r="A122" t="s">
        <v>15053</v>
      </c>
      <c r="B122" t="s">
        <v>15054</v>
      </c>
    </row>
    <row r="123" spans="1:2" x14ac:dyDescent="0.25">
      <c r="A123" t="s">
        <v>15055</v>
      </c>
      <c r="B123" t="s">
        <v>15056</v>
      </c>
    </row>
    <row r="124" spans="1:2" x14ac:dyDescent="0.25">
      <c r="A124" t="s">
        <v>15057</v>
      </c>
      <c r="B124" t="s">
        <v>15058</v>
      </c>
    </row>
    <row r="125" spans="1:2" x14ac:dyDescent="0.25">
      <c r="A125" t="s">
        <v>15059</v>
      </c>
      <c r="B125" t="s">
        <v>15060</v>
      </c>
    </row>
    <row r="126" spans="1:2" x14ac:dyDescent="0.25">
      <c r="A126" t="s">
        <v>15061</v>
      </c>
      <c r="B126" t="s">
        <v>15062</v>
      </c>
    </row>
    <row r="127" spans="1:2" x14ac:dyDescent="0.25">
      <c r="A127" t="s">
        <v>15063</v>
      </c>
      <c r="B127" t="s">
        <v>15064</v>
      </c>
    </row>
    <row r="128" spans="1:2" x14ac:dyDescent="0.25">
      <c r="A128" t="s">
        <v>15065</v>
      </c>
      <c r="B128" t="s">
        <v>15066</v>
      </c>
    </row>
    <row r="129" spans="1:2" x14ac:dyDescent="0.25">
      <c r="A129" t="s">
        <v>15067</v>
      </c>
      <c r="B129" t="s">
        <v>15068</v>
      </c>
    </row>
    <row r="130" spans="1:2" x14ac:dyDescent="0.25">
      <c r="A130" t="s">
        <v>15069</v>
      </c>
      <c r="B130" t="s">
        <v>15070</v>
      </c>
    </row>
    <row r="131" spans="1:2" x14ac:dyDescent="0.25">
      <c r="A131" t="s">
        <v>15071</v>
      </c>
      <c r="B131" t="s">
        <v>15072</v>
      </c>
    </row>
    <row r="132" spans="1:2" x14ac:dyDescent="0.25">
      <c r="A132" t="s">
        <v>15073</v>
      </c>
      <c r="B132" t="s">
        <v>15074</v>
      </c>
    </row>
    <row r="133" spans="1:2" x14ac:dyDescent="0.25">
      <c r="A133" t="s">
        <v>15075</v>
      </c>
      <c r="B133" t="s">
        <v>15076</v>
      </c>
    </row>
    <row r="134" spans="1:2" x14ac:dyDescent="0.25">
      <c r="A134" t="s">
        <v>15077</v>
      </c>
      <c r="B134" t="s">
        <v>15078</v>
      </c>
    </row>
    <row r="135" spans="1:2" x14ac:dyDescent="0.25">
      <c r="A135" t="s">
        <v>15079</v>
      </c>
      <c r="B135" t="s">
        <v>15080</v>
      </c>
    </row>
    <row r="136" spans="1:2" x14ac:dyDescent="0.25">
      <c r="A136" t="s">
        <v>15081</v>
      </c>
      <c r="B136" t="s">
        <v>15082</v>
      </c>
    </row>
    <row r="137" spans="1:2" x14ac:dyDescent="0.25">
      <c r="A137" t="s">
        <v>15083</v>
      </c>
      <c r="B137" t="s">
        <v>15084</v>
      </c>
    </row>
    <row r="138" spans="1:2" x14ac:dyDescent="0.25">
      <c r="A138" t="s">
        <v>15085</v>
      </c>
      <c r="B138" t="s">
        <v>15086</v>
      </c>
    </row>
    <row r="139" spans="1:2" x14ac:dyDescent="0.25">
      <c r="A139" t="s">
        <v>15087</v>
      </c>
      <c r="B139" t="s">
        <v>15088</v>
      </c>
    </row>
    <row r="140" spans="1:2" x14ac:dyDescent="0.25">
      <c r="A140" t="s">
        <v>15089</v>
      </c>
      <c r="B140" t="s">
        <v>15090</v>
      </c>
    </row>
    <row r="141" spans="1:2" x14ac:dyDescent="0.25">
      <c r="A141" t="s">
        <v>15091</v>
      </c>
      <c r="B141" t="s">
        <v>15092</v>
      </c>
    </row>
    <row r="142" spans="1:2" x14ac:dyDescent="0.25">
      <c r="A142" t="s">
        <v>15093</v>
      </c>
      <c r="B142" t="s">
        <v>15094</v>
      </c>
    </row>
    <row r="143" spans="1:2" x14ac:dyDescent="0.25">
      <c r="A143" t="s">
        <v>15095</v>
      </c>
      <c r="B143" t="s">
        <v>15096</v>
      </c>
    </row>
    <row r="144" spans="1:2" x14ac:dyDescent="0.25">
      <c r="A144" t="s">
        <v>15097</v>
      </c>
      <c r="B144" t="s">
        <v>15098</v>
      </c>
    </row>
    <row r="145" spans="1:2" x14ac:dyDescent="0.25">
      <c r="A145" t="s">
        <v>15099</v>
      </c>
      <c r="B145" t="s">
        <v>15100</v>
      </c>
    </row>
    <row r="146" spans="1:2" x14ac:dyDescent="0.25">
      <c r="A146" t="s">
        <v>15101</v>
      </c>
      <c r="B146" t="s">
        <v>15102</v>
      </c>
    </row>
    <row r="147" spans="1:2" x14ac:dyDescent="0.25">
      <c r="A147" t="s">
        <v>15103</v>
      </c>
      <c r="B147" t="s">
        <v>15104</v>
      </c>
    </row>
    <row r="148" spans="1:2" x14ac:dyDescent="0.25">
      <c r="A148" t="s">
        <v>15105</v>
      </c>
      <c r="B148" t="s">
        <v>15106</v>
      </c>
    </row>
    <row r="149" spans="1:2" x14ac:dyDescent="0.25">
      <c r="A149" t="s">
        <v>15107</v>
      </c>
      <c r="B149" t="s">
        <v>15108</v>
      </c>
    </row>
    <row r="150" spans="1:2" x14ac:dyDescent="0.25">
      <c r="A150" t="s">
        <v>15109</v>
      </c>
      <c r="B150" t="s">
        <v>15110</v>
      </c>
    </row>
    <row r="151" spans="1:2" x14ac:dyDescent="0.25">
      <c r="A151" t="s">
        <v>15111</v>
      </c>
      <c r="B151" t="s">
        <v>15112</v>
      </c>
    </row>
    <row r="152" spans="1:2" x14ac:dyDescent="0.25">
      <c r="A152" t="s">
        <v>15113</v>
      </c>
      <c r="B152" t="s">
        <v>15114</v>
      </c>
    </row>
    <row r="153" spans="1:2" x14ac:dyDescent="0.25">
      <c r="A153" t="s">
        <v>15115</v>
      </c>
      <c r="B153" t="s">
        <v>15116</v>
      </c>
    </row>
    <row r="154" spans="1:2" x14ac:dyDescent="0.25">
      <c r="A154" t="s">
        <v>15117</v>
      </c>
      <c r="B154" t="s">
        <v>15118</v>
      </c>
    </row>
    <row r="155" spans="1:2" x14ac:dyDescent="0.25">
      <c r="A155" t="s">
        <v>15119</v>
      </c>
      <c r="B155" t="s">
        <v>15120</v>
      </c>
    </row>
    <row r="156" spans="1:2" x14ac:dyDescent="0.25">
      <c r="A156" t="s">
        <v>15121</v>
      </c>
      <c r="B156" t="s">
        <v>15122</v>
      </c>
    </row>
    <row r="157" spans="1:2" x14ac:dyDescent="0.25">
      <c r="A157" t="s">
        <v>15123</v>
      </c>
      <c r="B157" t="s">
        <v>15124</v>
      </c>
    </row>
    <row r="158" spans="1:2" x14ac:dyDescent="0.25">
      <c r="A158" t="s">
        <v>15125</v>
      </c>
      <c r="B158" t="s">
        <v>15126</v>
      </c>
    </row>
    <row r="159" spans="1:2" x14ac:dyDescent="0.25">
      <c r="A159" t="s">
        <v>15127</v>
      </c>
      <c r="B159" t="s">
        <v>15128</v>
      </c>
    </row>
    <row r="160" spans="1:2" x14ac:dyDescent="0.25">
      <c r="A160" t="s">
        <v>15129</v>
      </c>
      <c r="B160" t="s">
        <v>15130</v>
      </c>
    </row>
    <row r="161" spans="1:2" x14ac:dyDescent="0.25">
      <c r="A161" t="s">
        <v>15131</v>
      </c>
      <c r="B161" t="s">
        <v>15132</v>
      </c>
    </row>
    <row r="162" spans="1:2" x14ac:dyDescent="0.25">
      <c r="A162" t="s">
        <v>15133</v>
      </c>
      <c r="B162" t="s">
        <v>15134</v>
      </c>
    </row>
    <row r="163" spans="1:2" x14ac:dyDescent="0.25">
      <c r="A163" t="s">
        <v>15135</v>
      </c>
      <c r="B163" t="s">
        <v>15136</v>
      </c>
    </row>
    <row r="164" spans="1:2" x14ac:dyDescent="0.25">
      <c r="A164" t="s">
        <v>15137</v>
      </c>
      <c r="B164" t="s">
        <v>15138</v>
      </c>
    </row>
    <row r="165" spans="1:2" x14ac:dyDescent="0.25">
      <c r="A165" t="s">
        <v>15139</v>
      </c>
      <c r="B165" t="s">
        <v>15140</v>
      </c>
    </row>
    <row r="166" spans="1:2" x14ac:dyDescent="0.25">
      <c r="A166" t="s">
        <v>15141</v>
      </c>
      <c r="B166" t="s">
        <v>15142</v>
      </c>
    </row>
    <row r="167" spans="1:2" x14ac:dyDescent="0.25">
      <c r="A167" t="s">
        <v>15143</v>
      </c>
      <c r="B167" t="s">
        <v>15144</v>
      </c>
    </row>
    <row r="168" spans="1:2" x14ac:dyDescent="0.25">
      <c r="A168" t="s">
        <v>15145</v>
      </c>
      <c r="B168" t="s">
        <v>15146</v>
      </c>
    </row>
    <row r="169" spans="1:2" x14ac:dyDescent="0.25">
      <c r="A169" t="s">
        <v>15147</v>
      </c>
      <c r="B169" t="s">
        <v>15148</v>
      </c>
    </row>
    <row r="170" spans="1:2" x14ac:dyDescent="0.25">
      <c r="A170" t="s">
        <v>15149</v>
      </c>
      <c r="B170" t="s">
        <v>15150</v>
      </c>
    </row>
    <row r="171" spans="1:2" x14ac:dyDescent="0.25">
      <c r="A171" t="s">
        <v>15151</v>
      </c>
      <c r="B171" t="s">
        <v>15152</v>
      </c>
    </row>
    <row r="172" spans="1:2" x14ac:dyDescent="0.25">
      <c r="A172" t="s">
        <v>15153</v>
      </c>
      <c r="B172" t="s">
        <v>15154</v>
      </c>
    </row>
    <row r="173" spans="1:2" x14ac:dyDescent="0.25">
      <c r="A173" t="s">
        <v>15155</v>
      </c>
      <c r="B173" t="s">
        <v>15156</v>
      </c>
    </row>
    <row r="174" spans="1:2" x14ac:dyDescent="0.25">
      <c r="A174" t="s">
        <v>15157</v>
      </c>
      <c r="B174" t="s">
        <v>15158</v>
      </c>
    </row>
    <row r="175" spans="1:2" x14ac:dyDescent="0.25">
      <c r="A175" t="s">
        <v>15159</v>
      </c>
      <c r="B175" t="s">
        <v>15160</v>
      </c>
    </row>
    <row r="176" spans="1:2" x14ac:dyDescent="0.25">
      <c r="A176" t="s">
        <v>15161</v>
      </c>
      <c r="B176" t="s">
        <v>15162</v>
      </c>
    </row>
    <row r="177" spans="1:2" x14ac:dyDescent="0.25">
      <c r="A177" t="s">
        <v>15163</v>
      </c>
      <c r="B177" t="s">
        <v>15164</v>
      </c>
    </row>
    <row r="178" spans="1:2" x14ac:dyDescent="0.25">
      <c r="A178" t="s">
        <v>15165</v>
      </c>
      <c r="B178" t="s">
        <v>15166</v>
      </c>
    </row>
    <row r="179" spans="1:2" x14ac:dyDescent="0.25">
      <c r="A179" t="s">
        <v>15167</v>
      </c>
      <c r="B179" t="s">
        <v>15168</v>
      </c>
    </row>
    <row r="180" spans="1:2" x14ac:dyDescent="0.25">
      <c r="A180" t="s">
        <v>15169</v>
      </c>
      <c r="B180" t="s">
        <v>15170</v>
      </c>
    </row>
    <row r="181" spans="1:2" x14ac:dyDescent="0.25">
      <c r="A181" t="s">
        <v>15171</v>
      </c>
      <c r="B181" t="s">
        <v>15172</v>
      </c>
    </row>
    <row r="182" spans="1:2" x14ac:dyDescent="0.25">
      <c r="A182" t="s">
        <v>15173</v>
      </c>
      <c r="B182" t="s">
        <v>15174</v>
      </c>
    </row>
    <row r="183" spans="1:2" x14ac:dyDescent="0.25">
      <c r="A183" t="s">
        <v>15175</v>
      </c>
      <c r="B183" t="s">
        <v>15176</v>
      </c>
    </row>
    <row r="184" spans="1:2" x14ac:dyDescent="0.25">
      <c r="A184" t="s">
        <v>15177</v>
      </c>
      <c r="B184" t="s">
        <v>15178</v>
      </c>
    </row>
    <row r="185" spans="1:2" x14ac:dyDescent="0.25">
      <c r="A185" t="s">
        <v>15179</v>
      </c>
      <c r="B185" t="s">
        <v>15180</v>
      </c>
    </row>
    <row r="186" spans="1:2" x14ac:dyDescent="0.25">
      <c r="A186" t="s">
        <v>15181</v>
      </c>
      <c r="B186" t="s">
        <v>15182</v>
      </c>
    </row>
    <row r="187" spans="1:2" x14ac:dyDescent="0.25">
      <c r="A187" t="s">
        <v>15183</v>
      </c>
      <c r="B187" t="s">
        <v>15184</v>
      </c>
    </row>
    <row r="188" spans="1:2" x14ac:dyDescent="0.25">
      <c r="A188" t="s">
        <v>15185</v>
      </c>
      <c r="B188" t="s">
        <v>15186</v>
      </c>
    </row>
    <row r="189" spans="1:2" x14ac:dyDescent="0.25">
      <c r="A189" t="s">
        <v>15187</v>
      </c>
      <c r="B189" t="s">
        <v>15188</v>
      </c>
    </row>
    <row r="190" spans="1:2" x14ac:dyDescent="0.25">
      <c r="A190" t="s">
        <v>15189</v>
      </c>
      <c r="B190" t="s">
        <v>15190</v>
      </c>
    </row>
    <row r="191" spans="1:2" x14ac:dyDescent="0.25">
      <c r="A191" t="s">
        <v>15191</v>
      </c>
      <c r="B191" t="s">
        <v>15192</v>
      </c>
    </row>
    <row r="192" spans="1:2" x14ac:dyDescent="0.25">
      <c r="A192" t="s">
        <v>15193</v>
      </c>
      <c r="B192" t="s">
        <v>15194</v>
      </c>
    </row>
    <row r="193" spans="1:2" x14ac:dyDescent="0.25">
      <c r="A193" t="s">
        <v>15195</v>
      </c>
      <c r="B193" t="s">
        <v>15196</v>
      </c>
    </row>
    <row r="194" spans="1:2" x14ac:dyDescent="0.25">
      <c r="A194" t="s">
        <v>15197</v>
      </c>
      <c r="B194" t="s">
        <v>15198</v>
      </c>
    </row>
    <row r="195" spans="1:2" x14ac:dyDescent="0.25">
      <c r="A195" t="s">
        <v>15199</v>
      </c>
      <c r="B195" t="s">
        <v>15200</v>
      </c>
    </row>
    <row r="196" spans="1:2" x14ac:dyDescent="0.25">
      <c r="A196" t="s">
        <v>15201</v>
      </c>
      <c r="B196" t="s">
        <v>15202</v>
      </c>
    </row>
    <row r="197" spans="1:2" x14ac:dyDescent="0.25">
      <c r="A197" t="s">
        <v>15203</v>
      </c>
      <c r="B197" t="s">
        <v>15204</v>
      </c>
    </row>
    <row r="198" spans="1:2" x14ac:dyDescent="0.25">
      <c r="A198" t="s">
        <v>15205</v>
      </c>
      <c r="B198" t="s">
        <v>15206</v>
      </c>
    </row>
    <row r="199" spans="1:2" x14ac:dyDescent="0.25">
      <c r="A199" t="s">
        <v>15207</v>
      </c>
      <c r="B199" t="s">
        <v>15208</v>
      </c>
    </row>
    <row r="200" spans="1:2" x14ac:dyDescent="0.25">
      <c r="A200" t="s">
        <v>15209</v>
      </c>
      <c r="B200" t="s">
        <v>15210</v>
      </c>
    </row>
    <row r="201" spans="1:2" x14ac:dyDescent="0.25">
      <c r="A201" t="s">
        <v>15211</v>
      </c>
      <c r="B201" t="s">
        <v>15212</v>
      </c>
    </row>
    <row r="202" spans="1:2" x14ac:dyDescent="0.25">
      <c r="A202" t="s">
        <v>15213</v>
      </c>
      <c r="B202" t="s">
        <v>15214</v>
      </c>
    </row>
    <row r="203" spans="1:2" x14ac:dyDescent="0.25">
      <c r="A203" t="s">
        <v>15215</v>
      </c>
      <c r="B203" t="s">
        <v>15216</v>
      </c>
    </row>
    <row r="204" spans="1:2" x14ac:dyDescent="0.25">
      <c r="A204" t="s">
        <v>15217</v>
      </c>
      <c r="B204" t="s">
        <v>15218</v>
      </c>
    </row>
    <row r="205" spans="1:2" x14ac:dyDescent="0.25">
      <c r="A205" t="s">
        <v>15219</v>
      </c>
      <c r="B205" t="s">
        <v>15220</v>
      </c>
    </row>
    <row r="206" spans="1:2" x14ac:dyDescent="0.25">
      <c r="A206" t="s">
        <v>15221</v>
      </c>
      <c r="B206" t="s">
        <v>15222</v>
      </c>
    </row>
    <row r="207" spans="1:2" x14ac:dyDescent="0.25">
      <c r="A207" t="s">
        <v>15223</v>
      </c>
      <c r="B207" t="s">
        <v>15224</v>
      </c>
    </row>
    <row r="208" spans="1:2" x14ac:dyDescent="0.25">
      <c r="A208" t="s">
        <v>15225</v>
      </c>
      <c r="B208" t="s">
        <v>15226</v>
      </c>
    </row>
    <row r="209" spans="1:2" x14ac:dyDescent="0.25">
      <c r="A209" t="s">
        <v>15227</v>
      </c>
      <c r="B209" t="s">
        <v>15228</v>
      </c>
    </row>
    <row r="210" spans="1:2" x14ac:dyDescent="0.25">
      <c r="A210" t="s">
        <v>15229</v>
      </c>
      <c r="B210" t="s">
        <v>15230</v>
      </c>
    </row>
    <row r="211" spans="1:2" x14ac:dyDescent="0.25">
      <c r="A211" t="s">
        <v>15231</v>
      </c>
      <c r="B211" t="s">
        <v>15232</v>
      </c>
    </row>
    <row r="212" spans="1:2" x14ac:dyDescent="0.25">
      <c r="A212" t="s">
        <v>15233</v>
      </c>
      <c r="B212" t="s">
        <v>15234</v>
      </c>
    </row>
    <row r="213" spans="1:2" x14ac:dyDescent="0.25">
      <c r="A213" t="s">
        <v>15235</v>
      </c>
      <c r="B213" t="s">
        <v>15236</v>
      </c>
    </row>
    <row r="214" spans="1:2" x14ac:dyDescent="0.25">
      <c r="A214" t="s">
        <v>15237</v>
      </c>
      <c r="B214" t="s">
        <v>15238</v>
      </c>
    </row>
    <row r="215" spans="1:2" x14ac:dyDescent="0.25">
      <c r="A215" t="s">
        <v>15239</v>
      </c>
      <c r="B215" t="s">
        <v>15240</v>
      </c>
    </row>
    <row r="216" spans="1:2" x14ac:dyDescent="0.25">
      <c r="A216" t="s">
        <v>15241</v>
      </c>
      <c r="B216" t="s">
        <v>15242</v>
      </c>
    </row>
    <row r="217" spans="1:2" x14ac:dyDescent="0.25">
      <c r="A217" t="s">
        <v>15243</v>
      </c>
      <c r="B217" t="s">
        <v>15244</v>
      </c>
    </row>
    <row r="218" spans="1:2" x14ac:dyDescent="0.25">
      <c r="A218" t="s">
        <v>15245</v>
      </c>
      <c r="B218" t="s">
        <v>15246</v>
      </c>
    </row>
    <row r="219" spans="1:2" x14ac:dyDescent="0.25">
      <c r="A219" t="s">
        <v>15247</v>
      </c>
      <c r="B219" t="s">
        <v>15248</v>
      </c>
    </row>
    <row r="220" spans="1:2" x14ac:dyDescent="0.25">
      <c r="A220" t="s">
        <v>15249</v>
      </c>
      <c r="B220" t="s">
        <v>15250</v>
      </c>
    </row>
    <row r="221" spans="1:2" x14ac:dyDescent="0.25">
      <c r="A221" t="s">
        <v>15251</v>
      </c>
      <c r="B221" t="s">
        <v>15252</v>
      </c>
    </row>
    <row r="222" spans="1:2" x14ac:dyDescent="0.25">
      <c r="A222" t="s">
        <v>15253</v>
      </c>
      <c r="B222" t="s">
        <v>15254</v>
      </c>
    </row>
    <row r="223" spans="1:2" x14ac:dyDescent="0.25">
      <c r="A223" t="s">
        <v>15255</v>
      </c>
      <c r="B223" t="s">
        <v>15256</v>
      </c>
    </row>
    <row r="224" spans="1:2" x14ac:dyDescent="0.25">
      <c r="A224" t="s">
        <v>15257</v>
      </c>
      <c r="B224" t="s">
        <v>15258</v>
      </c>
    </row>
    <row r="225" spans="1:2" x14ac:dyDescent="0.25">
      <c r="A225" t="s">
        <v>15259</v>
      </c>
      <c r="B225" t="s">
        <v>15260</v>
      </c>
    </row>
    <row r="226" spans="1:2" x14ac:dyDescent="0.25">
      <c r="A226" t="s">
        <v>15261</v>
      </c>
      <c r="B226" t="s">
        <v>15262</v>
      </c>
    </row>
    <row r="227" spans="1:2" x14ac:dyDescent="0.25">
      <c r="A227" t="s">
        <v>15263</v>
      </c>
      <c r="B227" t="s">
        <v>15264</v>
      </c>
    </row>
    <row r="228" spans="1:2" x14ac:dyDescent="0.25">
      <c r="A228" t="s">
        <v>15265</v>
      </c>
      <c r="B228" t="s">
        <v>15266</v>
      </c>
    </row>
    <row r="229" spans="1:2" x14ac:dyDescent="0.25">
      <c r="A229" t="s">
        <v>15267</v>
      </c>
      <c r="B229" t="s">
        <v>15268</v>
      </c>
    </row>
    <row r="230" spans="1:2" x14ac:dyDescent="0.25">
      <c r="A230" t="s">
        <v>15269</v>
      </c>
      <c r="B230" t="s">
        <v>152</v>
      </c>
    </row>
    <row r="231" spans="1:2" x14ac:dyDescent="0.25">
      <c r="A231" t="s">
        <v>15270</v>
      </c>
      <c r="B231" t="s">
        <v>15271</v>
      </c>
    </row>
    <row r="232" spans="1:2" x14ac:dyDescent="0.25">
      <c r="A232" t="s">
        <v>15272</v>
      </c>
      <c r="B232" t="s">
        <v>15273</v>
      </c>
    </row>
    <row r="233" spans="1:2" x14ac:dyDescent="0.25">
      <c r="A233" t="s">
        <v>15274</v>
      </c>
      <c r="B233" t="s">
        <v>15275</v>
      </c>
    </row>
    <row r="234" spans="1:2" x14ac:dyDescent="0.25">
      <c r="A234" t="s">
        <v>15276</v>
      </c>
      <c r="B234" t="s">
        <v>15277</v>
      </c>
    </row>
    <row r="235" spans="1:2" x14ac:dyDescent="0.25">
      <c r="A235" t="s">
        <v>15278</v>
      </c>
      <c r="B235" t="s">
        <v>15279</v>
      </c>
    </row>
    <row r="236" spans="1:2" x14ac:dyDescent="0.25">
      <c r="A236" t="s">
        <v>15280</v>
      </c>
      <c r="B236" t="s">
        <v>15281</v>
      </c>
    </row>
    <row r="237" spans="1:2" x14ac:dyDescent="0.25">
      <c r="A237" t="s">
        <v>15282</v>
      </c>
      <c r="B237" t="s">
        <v>15283</v>
      </c>
    </row>
    <row r="238" spans="1:2" x14ac:dyDescent="0.25">
      <c r="A238" t="s">
        <v>15284</v>
      </c>
      <c r="B238" t="s">
        <v>15285</v>
      </c>
    </row>
    <row r="239" spans="1:2" x14ac:dyDescent="0.25">
      <c r="A239" t="s">
        <v>15286</v>
      </c>
      <c r="B239" t="s">
        <v>15287</v>
      </c>
    </row>
    <row r="240" spans="1:2" x14ac:dyDescent="0.25">
      <c r="A240" t="s">
        <v>15288</v>
      </c>
      <c r="B240" t="s">
        <v>15289</v>
      </c>
    </row>
    <row r="241" spans="1:2" x14ac:dyDescent="0.25">
      <c r="A241" t="s">
        <v>15290</v>
      </c>
      <c r="B241" t="s">
        <v>15291</v>
      </c>
    </row>
    <row r="242" spans="1:2" x14ac:dyDescent="0.25">
      <c r="A242" t="s">
        <v>15292</v>
      </c>
      <c r="B242" t="s">
        <v>15293</v>
      </c>
    </row>
    <row r="243" spans="1:2" x14ac:dyDescent="0.25">
      <c r="A243" t="s">
        <v>15294</v>
      </c>
      <c r="B243" t="s">
        <v>15295</v>
      </c>
    </row>
    <row r="244" spans="1:2" x14ac:dyDescent="0.25">
      <c r="A244" t="s">
        <v>15296</v>
      </c>
      <c r="B244" t="s">
        <v>15297</v>
      </c>
    </row>
    <row r="245" spans="1:2" x14ac:dyDescent="0.25">
      <c r="A245" t="s">
        <v>15298</v>
      </c>
      <c r="B245" t="s">
        <v>4495</v>
      </c>
    </row>
    <row r="246" spans="1:2" x14ac:dyDescent="0.25">
      <c r="A246" t="s">
        <v>15299</v>
      </c>
      <c r="B246" t="s">
        <v>15300</v>
      </c>
    </row>
    <row r="247" spans="1:2" x14ac:dyDescent="0.25">
      <c r="A247" t="s">
        <v>15301</v>
      </c>
      <c r="B247" t="s">
        <v>15302</v>
      </c>
    </row>
    <row r="248" spans="1:2" x14ac:dyDescent="0.25">
      <c r="A248" t="s">
        <v>15303</v>
      </c>
      <c r="B248" t="s">
        <v>15304</v>
      </c>
    </row>
    <row r="249" spans="1:2" x14ac:dyDescent="0.25">
      <c r="A249" t="s">
        <v>15305</v>
      </c>
      <c r="B249" t="s">
        <v>15306</v>
      </c>
    </row>
    <row r="250" spans="1:2" x14ac:dyDescent="0.25">
      <c r="A250" t="s">
        <v>15307</v>
      </c>
      <c r="B250" t="s">
        <v>15308</v>
      </c>
    </row>
    <row r="251" spans="1:2" x14ac:dyDescent="0.25">
      <c r="A251" t="s">
        <v>15309</v>
      </c>
      <c r="B251" t="s">
        <v>15310</v>
      </c>
    </row>
    <row r="252" spans="1:2" x14ac:dyDescent="0.25">
      <c r="A252" t="s">
        <v>15311</v>
      </c>
      <c r="B252" t="s">
        <v>15312</v>
      </c>
    </row>
    <row r="253" spans="1:2" x14ac:dyDescent="0.25">
      <c r="A253" t="s">
        <v>15313</v>
      </c>
      <c r="B253" t="s">
        <v>15314</v>
      </c>
    </row>
    <row r="254" spans="1:2" x14ac:dyDescent="0.25">
      <c r="A254" t="s">
        <v>15315</v>
      </c>
      <c r="B254" t="s">
        <v>15316</v>
      </c>
    </row>
    <row r="255" spans="1:2" x14ac:dyDescent="0.25">
      <c r="A255" t="s">
        <v>15317</v>
      </c>
      <c r="B255" t="s">
        <v>15318</v>
      </c>
    </row>
    <row r="256" spans="1:2" x14ac:dyDescent="0.25">
      <c r="A256" t="s">
        <v>15319</v>
      </c>
      <c r="B256" t="s">
        <v>15320</v>
      </c>
    </row>
    <row r="257" spans="1:2" x14ac:dyDescent="0.25">
      <c r="A257" t="s">
        <v>15321</v>
      </c>
      <c r="B257" t="s">
        <v>15322</v>
      </c>
    </row>
    <row r="258" spans="1:2" x14ac:dyDescent="0.25">
      <c r="A258" t="s">
        <v>15323</v>
      </c>
      <c r="B258" t="s">
        <v>15324</v>
      </c>
    </row>
    <row r="259" spans="1:2" x14ac:dyDescent="0.25">
      <c r="A259" t="s">
        <v>15325</v>
      </c>
      <c r="B259" t="s">
        <v>15326</v>
      </c>
    </row>
    <row r="260" spans="1:2" x14ac:dyDescent="0.25">
      <c r="A260" t="s">
        <v>15327</v>
      </c>
      <c r="B260" t="s">
        <v>15328</v>
      </c>
    </row>
    <row r="261" spans="1:2" x14ac:dyDescent="0.25">
      <c r="A261" t="s">
        <v>15329</v>
      </c>
      <c r="B261" t="s">
        <v>15330</v>
      </c>
    </row>
    <row r="262" spans="1:2" x14ac:dyDescent="0.25">
      <c r="A262" t="s">
        <v>15331</v>
      </c>
      <c r="B262" t="s">
        <v>15332</v>
      </c>
    </row>
    <row r="263" spans="1:2" x14ac:dyDescent="0.25">
      <c r="A263" t="s">
        <v>15333</v>
      </c>
      <c r="B263" t="s">
        <v>15334</v>
      </c>
    </row>
    <row r="264" spans="1:2" x14ac:dyDescent="0.25">
      <c r="A264" t="s">
        <v>15335</v>
      </c>
      <c r="B264" t="s">
        <v>15336</v>
      </c>
    </row>
    <row r="265" spans="1:2" x14ac:dyDescent="0.25">
      <c r="A265" t="s">
        <v>15337</v>
      </c>
      <c r="B265" t="s">
        <v>15338</v>
      </c>
    </row>
    <row r="266" spans="1:2" x14ac:dyDescent="0.25">
      <c r="A266" t="s">
        <v>15339</v>
      </c>
      <c r="B266" t="s">
        <v>15340</v>
      </c>
    </row>
    <row r="267" spans="1:2" x14ac:dyDescent="0.25">
      <c r="A267" t="s">
        <v>15341</v>
      </c>
      <c r="B267" t="s">
        <v>15342</v>
      </c>
    </row>
    <row r="268" spans="1:2" x14ac:dyDescent="0.25">
      <c r="A268" t="s">
        <v>15343</v>
      </c>
      <c r="B268" t="s">
        <v>15344</v>
      </c>
    </row>
    <row r="269" spans="1:2" x14ac:dyDescent="0.25">
      <c r="A269" t="s">
        <v>15345</v>
      </c>
      <c r="B269" t="s">
        <v>15346</v>
      </c>
    </row>
    <row r="270" spans="1:2" x14ac:dyDescent="0.25">
      <c r="A270" t="s">
        <v>15347</v>
      </c>
      <c r="B270" t="s">
        <v>15348</v>
      </c>
    </row>
    <row r="271" spans="1:2" x14ac:dyDescent="0.25">
      <c r="A271" t="s">
        <v>15349</v>
      </c>
      <c r="B271" t="s">
        <v>15350</v>
      </c>
    </row>
    <row r="272" spans="1:2" x14ac:dyDescent="0.25">
      <c r="A272" t="s">
        <v>15351</v>
      </c>
      <c r="B272" t="s">
        <v>15352</v>
      </c>
    </row>
    <row r="273" spans="1:2" x14ac:dyDescent="0.25">
      <c r="A273" t="s">
        <v>15353</v>
      </c>
      <c r="B273" t="s">
        <v>15354</v>
      </c>
    </row>
    <row r="274" spans="1:2" x14ac:dyDescent="0.25">
      <c r="A274" t="s">
        <v>15355</v>
      </c>
      <c r="B274" t="s">
        <v>15356</v>
      </c>
    </row>
    <row r="275" spans="1:2" x14ac:dyDescent="0.25">
      <c r="A275" t="s">
        <v>15357</v>
      </c>
      <c r="B275" t="s">
        <v>15358</v>
      </c>
    </row>
    <row r="276" spans="1:2" x14ac:dyDescent="0.25">
      <c r="A276" t="s">
        <v>15359</v>
      </c>
      <c r="B276" t="s">
        <v>15360</v>
      </c>
    </row>
    <row r="277" spans="1:2" x14ac:dyDescent="0.25">
      <c r="A277" t="s">
        <v>15361</v>
      </c>
      <c r="B277" t="s">
        <v>15362</v>
      </c>
    </row>
    <row r="278" spans="1:2" x14ac:dyDescent="0.25">
      <c r="A278" t="s">
        <v>15363</v>
      </c>
      <c r="B278" t="s">
        <v>15364</v>
      </c>
    </row>
    <row r="279" spans="1:2" x14ac:dyDescent="0.25">
      <c r="A279" t="s">
        <v>15365</v>
      </c>
      <c r="B279" t="s">
        <v>15366</v>
      </c>
    </row>
    <row r="280" spans="1:2" x14ac:dyDescent="0.25">
      <c r="A280" t="s">
        <v>15367</v>
      </c>
      <c r="B280" t="s">
        <v>15368</v>
      </c>
    </row>
    <row r="281" spans="1:2" x14ac:dyDescent="0.25">
      <c r="A281" t="s">
        <v>15369</v>
      </c>
      <c r="B281" t="s">
        <v>15370</v>
      </c>
    </row>
    <row r="282" spans="1:2" x14ac:dyDescent="0.25">
      <c r="A282" t="s">
        <v>15371</v>
      </c>
      <c r="B282" t="s">
        <v>15372</v>
      </c>
    </row>
    <row r="283" spans="1:2" x14ac:dyDescent="0.25">
      <c r="A283" t="s">
        <v>15373</v>
      </c>
      <c r="B283" t="s">
        <v>15374</v>
      </c>
    </row>
    <row r="284" spans="1:2" x14ac:dyDescent="0.25">
      <c r="A284" t="s">
        <v>15375</v>
      </c>
      <c r="B284" t="s">
        <v>15376</v>
      </c>
    </row>
    <row r="285" spans="1:2" x14ac:dyDescent="0.25">
      <c r="A285" t="s">
        <v>15377</v>
      </c>
      <c r="B285" t="s">
        <v>15378</v>
      </c>
    </row>
    <row r="286" spans="1:2" x14ac:dyDescent="0.25">
      <c r="A286" t="s">
        <v>15379</v>
      </c>
      <c r="B286" t="s">
        <v>15380</v>
      </c>
    </row>
    <row r="287" spans="1:2" x14ac:dyDescent="0.25">
      <c r="A287" t="s">
        <v>15381</v>
      </c>
      <c r="B287" t="s">
        <v>15382</v>
      </c>
    </row>
    <row r="288" spans="1:2" x14ac:dyDescent="0.25">
      <c r="A288" t="s">
        <v>15383</v>
      </c>
      <c r="B288" t="s">
        <v>15384</v>
      </c>
    </row>
    <row r="289" spans="1:2" x14ac:dyDescent="0.25">
      <c r="A289" t="s">
        <v>15385</v>
      </c>
      <c r="B289" t="s">
        <v>15386</v>
      </c>
    </row>
    <row r="290" spans="1:2" x14ac:dyDescent="0.25">
      <c r="A290" t="s">
        <v>15387</v>
      </c>
      <c r="B290" t="s">
        <v>15388</v>
      </c>
    </row>
    <row r="291" spans="1:2" x14ac:dyDescent="0.25">
      <c r="A291" t="s">
        <v>15389</v>
      </c>
      <c r="B291" t="s">
        <v>15390</v>
      </c>
    </row>
    <row r="292" spans="1:2" x14ac:dyDescent="0.25">
      <c r="A292" t="s">
        <v>15391</v>
      </c>
      <c r="B292" t="s">
        <v>15392</v>
      </c>
    </row>
    <row r="293" spans="1:2" x14ac:dyDescent="0.25">
      <c r="A293" t="s">
        <v>15393</v>
      </c>
      <c r="B293" t="s">
        <v>15394</v>
      </c>
    </row>
    <row r="294" spans="1:2" x14ac:dyDescent="0.25">
      <c r="A294" t="s">
        <v>15395</v>
      </c>
      <c r="B294" t="s">
        <v>15396</v>
      </c>
    </row>
    <row r="295" spans="1:2" x14ac:dyDescent="0.25">
      <c r="A295" t="s">
        <v>15397</v>
      </c>
      <c r="B295" t="s">
        <v>15398</v>
      </c>
    </row>
    <row r="296" spans="1:2" x14ac:dyDescent="0.25">
      <c r="A296" t="s">
        <v>15399</v>
      </c>
      <c r="B296" t="s">
        <v>15400</v>
      </c>
    </row>
    <row r="297" spans="1:2" x14ac:dyDescent="0.25">
      <c r="A297" t="s">
        <v>15401</v>
      </c>
      <c r="B297" t="s">
        <v>15402</v>
      </c>
    </row>
    <row r="298" spans="1:2" x14ac:dyDescent="0.25">
      <c r="A298" t="s">
        <v>15403</v>
      </c>
      <c r="B298" t="s">
        <v>15404</v>
      </c>
    </row>
    <row r="299" spans="1:2" x14ac:dyDescent="0.25">
      <c r="A299" t="s">
        <v>15405</v>
      </c>
      <c r="B299" t="s">
        <v>15406</v>
      </c>
    </row>
    <row r="300" spans="1:2" x14ac:dyDescent="0.25">
      <c r="A300" t="s">
        <v>15407</v>
      </c>
      <c r="B300" t="s">
        <v>15408</v>
      </c>
    </row>
    <row r="301" spans="1:2" x14ac:dyDescent="0.25">
      <c r="A301" t="s">
        <v>15409</v>
      </c>
      <c r="B301" t="s">
        <v>15410</v>
      </c>
    </row>
    <row r="302" spans="1:2" x14ac:dyDescent="0.25">
      <c r="A302" t="s">
        <v>15411</v>
      </c>
      <c r="B302" t="s">
        <v>15412</v>
      </c>
    </row>
    <row r="303" spans="1:2" x14ac:dyDescent="0.25">
      <c r="A303" t="s">
        <v>15413</v>
      </c>
      <c r="B303" t="s">
        <v>15414</v>
      </c>
    </row>
    <row r="304" spans="1:2" x14ac:dyDescent="0.25">
      <c r="A304" t="s">
        <v>15415</v>
      </c>
      <c r="B304" t="s">
        <v>15416</v>
      </c>
    </row>
    <row r="305" spans="1:2" x14ac:dyDescent="0.25">
      <c r="A305" t="s">
        <v>15417</v>
      </c>
      <c r="B305" t="s">
        <v>15418</v>
      </c>
    </row>
    <row r="306" spans="1:2" x14ac:dyDescent="0.25">
      <c r="A306" t="s">
        <v>15419</v>
      </c>
      <c r="B306" t="s">
        <v>15420</v>
      </c>
    </row>
    <row r="307" spans="1:2" x14ac:dyDescent="0.25">
      <c r="A307" t="s">
        <v>15421</v>
      </c>
      <c r="B307" t="s">
        <v>15422</v>
      </c>
    </row>
    <row r="308" spans="1:2" x14ac:dyDescent="0.25">
      <c r="A308" t="s">
        <v>15423</v>
      </c>
      <c r="B308" t="s">
        <v>15424</v>
      </c>
    </row>
    <row r="309" spans="1:2" x14ac:dyDescent="0.25">
      <c r="A309" t="s">
        <v>15425</v>
      </c>
      <c r="B309" t="s">
        <v>15426</v>
      </c>
    </row>
    <row r="310" spans="1:2" x14ac:dyDescent="0.25">
      <c r="A310" t="s">
        <v>15427</v>
      </c>
      <c r="B310" t="s">
        <v>15428</v>
      </c>
    </row>
    <row r="311" spans="1:2" x14ac:dyDescent="0.25">
      <c r="A311" t="s">
        <v>15429</v>
      </c>
      <c r="B311" t="s">
        <v>15430</v>
      </c>
    </row>
    <row r="312" spans="1:2" x14ac:dyDescent="0.25">
      <c r="A312" t="s">
        <v>15431</v>
      </c>
      <c r="B312" t="s">
        <v>15432</v>
      </c>
    </row>
    <row r="313" spans="1:2" x14ac:dyDescent="0.25">
      <c r="A313" t="s">
        <v>15433</v>
      </c>
      <c r="B313" t="s">
        <v>15434</v>
      </c>
    </row>
    <row r="314" spans="1:2" x14ac:dyDescent="0.25">
      <c r="A314" t="s">
        <v>15435</v>
      </c>
      <c r="B314" t="s">
        <v>15436</v>
      </c>
    </row>
    <row r="315" spans="1:2" x14ac:dyDescent="0.25">
      <c r="A315" t="s">
        <v>15437</v>
      </c>
      <c r="B315" t="s">
        <v>15438</v>
      </c>
    </row>
    <row r="316" spans="1:2" x14ac:dyDescent="0.25">
      <c r="A316" t="s">
        <v>15439</v>
      </c>
      <c r="B316" t="s">
        <v>15440</v>
      </c>
    </row>
    <row r="317" spans="1:2" x14ac:dyDescent="0.25">
      <c r="A317" t="s">
        <v>15441</v>
      </c>
      <c r="B317" t="s">
        <v>15442</v>
      </c>
    </row>
    <row r="318" spans="1:2" x14ac:dyDescent="0.25">
      <c r="A318" t="s">
        <v>15443</v>
      </c>
      <c r="B318" t="s">
        <v>15444</v>
      </c>
    </row>
    <row r="319" spans="1:2" x14ac:dyDescent="0.25">
      <c r="A319" t="s">
        <v>15445</v>
      </c>
      <c r="B319" t="s">
        <v>15446</v>
      </c>
    </row>
    <row r="320" spans="1:2" x14ac:dyDescent="0.25">
      <c r="A320" t="s">
        <v>15447</v>
      </c>
      <c r="B320" t="s">
        <v>15448</v>
      </c>
    </row>
    <row r="321" spans="1:2" x14ac:dyDescent="0.25">
      <c r="A321" t="s">
        <v>15449</v>
      </c>
      <c r="B321" t="s">
        <v>15450</v>
      </c>
    </row>
    <row r="322" spans="1:2" x14ac:dyDescent="0.25">
      <c r="A322" t="s">
        <v>15451</v>
      </c>
      <c r="B322" t="s">
        <v>15452</v>
      </c>
    </row>
    <row r="323" spans="1:2" x14ac:dyDescent="0.25">
      <c r="A323" t="s">
        <v>15453</v>
      </c>
      <c r="B323" t="s">
        <v>15454</v>
      </c>
    </row>
    <row r="324" spans="1:2" x14ac:dyDescent="0.25">
      <c r="A324" t="s">
        <v>15455</v>
      </c>
      <c r="B324" t="s">
        <v>15456</v>
      </c>
    </row>
    <row r="325" spans="1:2" x14ac:dyDescent="0.25">
      <c r="A325" t="s">
        <v>15457</v>
      </c>
      <c r="B325" t="s">
        <v>15458</v>
      </c>
    </row>
    <row r="326" spans="1:2" x14ac:dyDescent="0.25">
      <c r="A326" t="s">
        <v>15459</v>
      </c>
      <c r="B326" t="s">
        <v>15460</v>
      </c>
    </row>
    <row r="327" spans="1:2" x14ac:dyDescent="0.25">
      <c r="A327" t="s">
        <v>15461</v>
      </c>
      <c r="B327" t="s">
        <v>15462</v>
      </c>
    </row>
    <row r="328" spans="1:2" x14ac:dyDescent="0.25">
      <c r="A328" t="s">
        <v>15463</v>
      </c>
      <c r="B328" t="s">
        <v>15464</v>
      </c>
    </row>
    <row r="329" spans="1:2" x14ac:dyDescent="0.25">
      <c r="A329" t="s">
        <v>15465</v>
      </c>
      <c r="B329" t="s">
        <v>15466</v>
      </c>
    </row>
    <row r="330" spans="1:2" x14ac:dyDescent="0.25">
      <c r="A330" t="s">
        <v>15467</v>
      </c>
      <c r="B330" t="s">
        <v>15468</v>
      </c>
    </row>
    <row r="331" spans="1:2" x14ac:dyDescent="0.25">
      <c r="A331" t="s">
        <v>15469</v>
      </c>
      <c r="B331" t="s">
        <v>15470</v>
      </c>
    </row>
    <row r="332" spans="1:2" x14ac:dyDescent="0.25">
      <c r="A332" t="s">
        <v>15471</v>
      </c>
      <c r="B332" t="s">
        <v>15472</v>
      </c>
    </row>
    <row r="333" spans="1:2" x14ac:dyDescent="0.25">
      <c r="A333" t="s">
        <v>15473</v>
      </c>
      <c r="B333" t="s">
        <v>15474</v>
      </c>
    </row>
    <row r="334" spans="1:2" x14ac:dyDescent="0.25">
      <c r="A334" t="s">
        <v>15475</v>
      </c>
      <c r="B334" t="s">
        <v>15476</v>
      </c>
    </row>
    <row r="335" spans="1:2" x14ac:dyDescent="0.25">
      <c r="A335" t="s">
        <v>15477</v>
      </c>
      <c r="B335" t="s">
        <v>15478</v>
      </c>
    </row>
    <row r="336" spans="1:2" x14ac:dyDescent="0.25">
      <c r="A336" t="s">
        <v>15479</v>
      </c>
      <c r="B336" t="s">
        <v>15480</v>
      </c>
    </row>
    <row r="337" spans="1:2" x14ac:dyDescent="0.25">
      <c r="A337" t="s">
        <v>15481</v>
      </c>
      <c r="B337" t="s">
        <v>15482</v>
      </c>
    </row>
    <row r="338" spans="1:2" x14ac:dyDescent="0.25">
      <c r="A338" t="s">
        <v>15483</v>
      </c>
      <c r="B338" t="s">
        <v>15484</v>
      </c>
    </row>
    <row r="339" spans="1:2" x14ac:dyDescent="0.25">
      <c r="A339" t="s">
        <v>15485</v>
      </c>
      <c r="B339" t="s">
        <v>15486</v>
      </c>
    </row>
    <row r="340" spans="1:2" x14ac:dyDescent="0.25">
      <c r="A340" t="s">
        <v>15487</v>
      </c>
      <c r="B340" t="s">
        <v>15488</v>
      </c>
    </row>
    <row r="341" spans="1:2" x14ac:dyDescent="0.25">
      <c r="A341" t="s">
        <v>15489</v>
      </c>
      <c r="B341" t="s">
        <v>15490</v>
      </c>
    </row>
    <row r="342" spans="1:2" x14ac:dyDescent="0.25">
      <c r="A342" t="s">
        <v>15491</v>
      </c>
      <c r="B342" t="s">
        <v>15492</v>
      </c>
    </row>
    <row r="343" spans="1:2" x14ac:dyDescent="0.25">
      <c r="A343" t="s">
        <v>15493</v>
      </c>
      <c r="B343" t="s">
        <v>15494</v>
      </c>
    </row>
    <row r="344" spans="1:2" x14ac:dyDescent="0.25">
      <c r="A344" t="s">
        <v>15495</v>
      </c>
      <c r="B344" t="s">
        <v>15496</v>
      </c>
    </row>
    <row r="345" spans="1:2" x14ac:dyDescent="0.25">
      <c r="A345" t="s">
        <v>15497</v>
      </c>
      <c r="B345" t="s">
        <v>15498</v>
      </c>
    </row>
    <row r="346" spans="1:2" x14ac:dyDescent="0.25">
      <c r="A346" t="s">
        <v>15499</v>
      </c>
      <c r="B346" t="s">
        <v>15500</v>
      </c>
    </row>
    <row r="347" spans="1:2" x14ac:dyDescent="0.25">
      <c r="A347" t="s">
        <v>15501</v>
      </c>
      <c r="B347" t="s">
        <v>15502</v>
      </c>
    </row>
    <row r="348" spans="1:2" x14ac:dyDescent="0.25">
      <c r="A348" t="s">
        <v>15503</v>
      </c>
      <c r="B348" t="s">
        <v>15504</v>
      </c>
    </row>
    <row r="349" spans="1:2" x14ac:dyDescent="0.25">
      <c r="A349" t="s">
        <v>15505</v>
      </c>
      <c r="B349" t="s">
        <v>15506</v>
      </c>
    </row>
    <row r="350" spans="1:2" x14ac:dyDescent="0.25">
      <c r="A350" t="s">
        <v>15507</v>
      </c>
      <c r="B350" t="s">
        <v>15508</v>
      </c>
    </row>
    <row r="351" spans="1:2" x14ac:dyDescent="0.25">
      <c r="A351" t="s">
        <v>15509</v>
      </c>
      <c r="B351" t="s">
        <v>15510</v>
      </c>
    </row>
    <row r="352" spans="1:2" x14ac:dyDescent="0.25">
      <c r="A352" t="s">
        <v>15511</v>
      </c>
      <c r="B352" t="s">
        <v>15512</v>
      </c>
    </row>
    <row r="353" spans="1:2" x14ac:dyDescent="0.25">
      <c r="A353" t="s">
        <v>15513</v>
      </c>
      <c r="B353" t="s">
        <v>15514</v>
      </c>
    </row>
    <row r="354" spans="1:2" x14ac:dyDescent="0.25">
      <c r="A354" t="s">
        <v>15515</v>
      </c>
      <c r="B354" t="s">
        <v>15516</v>
      </c>
    </row>
    <row r="355" spans="1:2" x14ac:dyDescent="0.25">
      <c r="A355" t="s">
        <v>15517</v>
      </c>
      <c r="B355" t="s">
        <v>11377</v>
      </c>
    </row>
    <row r="356" spans="1:2" x14ac:dyDescent="0.25">
      <c r="A356" t="s">
        <v>15518</v>
      </c>
      <c r="B356" t="s">
        <v>15519</v>
      </c>
    </row>
    <row r="357" spans="1:2" x14ac:dyDescent="0.25">
      <c r="A357" t="s">
        <v>15520</v>
      </c>
      <c r="B357" t="s">
        <v>15521</v>
      </c>
    </row>
    <row r="358" spans="1:2" x14ac:dyDescent="0.25">
      <c r="A358" t="s">
        <v>15522</v>
      </c>
      <c r="B358" t="s">
        <v>15523</v>
      </c>
    </row>
    <row r="359" spans="1:2" x14ac:dyDescent="0.25">
      <c r="A359" t="s">
        <v>15524</v>
      </c>
      <c r="B359" t="s">
        <v>15525</v>
      </c>
    </row>
    <row r="360" spans="1:2" x14ac:dyDescent="0.25">
      <c r="A360" t="s">
        <v>15526</v>
      </c>
      <c r="B360" t="s">
        <v>15527</v>
      </c>
    </row>
    <row r="361" spans="1:2" x14ac:dyDescent="0.25">
      <c r="A361" t="s">
        <v>15528</v>
      </c>
      <c r="B361" t="s">
        <v>15529</v>
      </c>
    </row>
    <row r="362" spans="1:2" x14ac:dyDescent="0.25">
      <c r="A362" t="s">
        <v>15530</v>
      </c>
      <c r="B362" t="s">
        <v>15531</v>
      </c>
    </row>
    <row r="363" spans="1:2" x14ac:dyDescent="0.25">
      <c r="A363" t="s">
        <v>15532</v>
      </c>
      <c r="B363" t="s">
        <v>15533</v>
      </c>
    </row>
    <row r="364" spans="1:2" x14ac:dyDescent="0.25">
      <c r="A364" t="s">
        <v>15534</v>
      </c>
      <c r="B364" t="s">
        <v>15535</v>
      </c>
    </row>
    <row r="365" spans="1:2" x14ac:dyDescent="0.25">
      <c r="A365" t="s">
        <v>15536</v>
      </c>
      <c r="B365" t="s">
        <v>15537</v>
      </c>
    </row>
    <row r="366" spans="1:2" x14ac:dyDescent="0.25">
      <c r="A366" t="s">
        <v>15538</v>
      </c>
      <c r="B366" t="s">
        <v>15539</v>
      </c>
    </row>
    <row r="367" spans="1:2" x14ac:dyDescent="0.25">
      <c r="A367" t="s">
        <v>15540</v>
      </c>
      <c r="B367" t="s">
        <v>15541</v>
      </c>
    </row>
    <row r="368" spans="1:2" x14ac:dyDescent="0.25">
      <c r="A368" t="s">
        <v>15542</v>
      </c>
      <c r="B368" t="s">
        <v>15543</v>
      </c>
    </row>
    <row r="369" spans="1:2" x14ac:dyDescent="0.25">
      <c r="A369" t="s">
        <v>15544</v>
      </c>
      <c r="B369" t="s">
        <v>15545</v>
      </c>
    </row>
    <row r="370" spans="1:2" x14ac:dyDescent="0.25">
      <c r="A370" t="s">
        <v>15546</v>
      </c>
      <c r="B370" t="s">
        <v>15547</v>
      </c>
    </row>
    <row r="371" spans="1:2" x14ac:dyDescent="0.25">
      <c r="A371" t="s">
        <v>15548</v>
      </c>
      <c r="B371" t="s">
        <v>15549</v>
      </c>
    </row>
    <row r="372" spans="1:2" x14ac:dyDescent="0.25">
      <c r="A372" t="s">
        <v>15550</v>
      </c>
      <c r="B372" t="s">
        <v>15551</v>
      </c>
    </row>
    <row r="373" spans="1:2" x14ac:dyDescent="0.25">
      <c r="A373" t="s">
        <v>15552</v>
      </c>
      <c r="B373" t="s">
        <v>15553</v>
      </c>
    </row>
    <row r="374" spans="1:2" x14ac:dyDescent="0.25">
      <c r="A374" t="s">
        <v>15554</v>
      </c>
      <c r="B374" t="s">
        <v>15555</v>
      </c>
    </row>
    <row r="375" spans="1:2" x14ac:dyDescent="0.25">
      <c r="A375" t="s">
        <v>15556</v>
      </c>
      <c r="B375" t="s">
        <v>15557</v>
      </c>
    </row>
    <row r="376" spans="1:2" x14ac:dyDescent="0.25">
      <c r="A376" t="s">
        <v>15558</v>
      </c>
      <c r="B376" t="s">
        <v>15559</v>
      </c>
    </row>
    <row r="377" spans="1:2" x14ac:dyDescent="0.25">
      <c r="A377" t="s">
        <v>15560</v>
      </c>
      <c r="B377" t="s">
        <v>15561</v>
      </c>
    </row>
    <row r="378" spans="1:2" x14ac:dyDescent="0.25">
      <c r="A378" t="s">
        <v>15562</v>
      </c>
      <c r="B378" t="s">
        <v>15563</v>
      </c>
    </row>
    <row r="379" spans="1:2" x14ac:dyDescent="0.25">
      <c r="A379" t="s">
        <v>15564</v>
      </c>
      <c r="B379" t="s">
        <v>15565</v>
      </c>
    </row>
    <row r="380" spans="1:2" x14ac:dyDescent="0.25">
      <c r="A380" t="s">
        <v>15566</v>
      </c>
      <c r="B380" t="s">
        <v>15567</v>
      </c>
    </row>
    <row r="381" spans="1:2" x14ac:dyDescent="0.25">
      <c r="A381" t="s">
        <v>15568</v>
      </c>
      <c r="B381" t="s">
        <v>15569</v>
      </c>
    </row>
    <row r="382" spans="1:2" x14ac:dyDescent="0.25">
      <c r="A382" t="s">
        <v>15570</v>
      </c>
      <c r="B382" t="s">
        <v>15571</v>
      </c>
    </row>
    <row r="383" spans="1:2" x14ac:dyDescent="0.25">
      <c r="A383" t="s">
        <v>15572</v>
      </c>
      <c r="B383" t="s">
        <v>15573</v>
      </c>
    </row>
    <row r="384" spans="1:2" x14ac:dyDescent="0.25">
      <c r="A384" t="s">
        <v>15574</v>
      </c>
      <c r="B384" t="s">
        <v>15575</v>
      </c>
    </row>
    <row r="385" spans="1:2" x14ac:dyDescent="0.25">
      <c r="A385" t="s">
        <v>15576</v>
      </c>
      <c r="B385" t="s">
        <v>15577</v>
      </c>
    </row>
    <row r="386" spans="1:2" x14ac:dyDescent="0.25">
      <c r="A386" t="s">
        <v>15578</v>
      </c>
      <c r="B386" t="s">
        <v>15579</v>
      </c>
    </row>
    <row r="387" spans="1:2" x14ac:dyDescent="0.25">
      <c r="A387" t="s">
        <v>15580</v>
      </c>
      <c r="B387" t="s">
        <v>15581</v>
      </c>
    </row>
    <row r="388" spans="1:2" x14ac:dyDescent="0.25">
      <c r="A388" t="s">
        <v>15582</v>
      </c>
      <c r="B388" t="s">
        <v>15583</v>
      </c>
    </row>
    <row r="389" spans="1:2" x14ac:dyDescent="0.25">
      <c r="A389" t="s">
        <v>15584</v>
      </c>
      <c r="B389" t="s">
        <v>15585</v>
      </c>
    </row>
    <row r="390" spans="1:2" x14ac:dyDescent="0.25">
      <c r="A390" t="s">
        <v>15586</v>
      </c>
      <c r="B390" t="s">
        <v>15587</v>
      </c>
    </row>
    <row r="391" spans="1:2" x14ac:dyDescent="0.25">
      <c r="A391" t="s">
        <v>15588</v>
      </c>
      <c r="B391" t="s">
        <v>15589</v>
      </c>
    </row>
    <row r="392" spans="1:2" x14ac:dyDescent="0.25">
      <c r="A392" t="s">
        <v>15590</v>
      </c>
      <c r="B392" t="s">
        <v>15591</v>
      </c>
    </row>
    <row r="393" spans="1:2" x14ac:dyDescent="0.25">
      <c r="A393" t="s">
        <v>15592</v>
      </c>
      <c r="B393" t="s">
        <v>15593</v>
      </c>
    </row>
    <row r="394" spans="1:2" x14ac:dyDescent="0.25">
      <c r="A394" t="s">
        <v>15594</v>
      </c>
      <c r="B394" t="s">
        <v>15595</v>
      </c>
    </row>
    <row r="395" spans="1:2" x14ac:dyDescent="0.25">
      <c r="A395" t="s">
        <v>15596</v>
      </c>
      <c r="B395" t="s">
        <v>15597</v>
      </c>
    </row>
    <row r="396" spans="1:2" x14ac:dyDescent="0.25">
      <c r="A396" t="s">
        <v>15598</v>
      </c>
      <c r="B396" t="s">
        <v>15599</v>
      </c>
    </row>
    <row r="397" spans="1:2" x14ac:dyDescent="0.25">
      <c r="A397" t="s">
        <v>15600</v>
      </c>
      <c r="B397" t="s">
        <v>15601</v>
      </c>
    </row>
    <row r="398" spans="1:2" x14ac:dyDescent="0.25">
      <c r="A398" t="s">
        <v>15602</v>
      </c>
      <c r="B398" t="s">
        <v>15603</v>
      </c>
    </row>
    <row r="399" spans="1:2" x14ac:dyDescent="0.25">
      <c r="A399" t="s">
        <v>15604</v>
      </c>
      <c r="B399" t="s">
        <v>15605</v>
      </c>
    </row>
    <row r="400" spans="1:2" x14ac:dyDescent="0.25">
      <c r="A400" t="s">
        <v>15606</v>
      </c>
      <c r="B400" t="s">
        <v>15607</v>
      </c>
    </row>
    <row r="401" spans="1:2" x14ac:dyDescent="0.25">
      <c r="A401" t="s">
        <v>15608</v>
      </c>
      <c r="B401" t="s">
        <v>15609</v>
      </c>
    </row>
    <row r="402" spans="1:2" x14ac:dyDescent="0.25">
      <c r="A402" t="s">
        <v>15610</v>
      </c>
      <c r="B402" t="s">
        <v>15611</v>
      </c>
    </row>
    <row r="403" spans="1:2" x14ac:dyDescent="0.25">
      <c r="A403" t="s">
        <v>15612</v>
      </c>
      <c r="B403" t="s">
        <v>15613</v>
      </c>
    </row>
    <row r="404" spans="1:2" x14ac:dyDescent="0.25">
      <c r="A404" t="s">
        <v>15614</v>
      </c>
      <c r="B404" t="s">
        <v>15615</v>
      </c>
    </row>
    <row r="405" spans="1:2" x14ac:dyDescent="0.25">
      <c r="A405" t="s">
        <v>15616</v>
      </c>
      <c r="B405" t="s">
        <v>15617</v>
      </c>
    </row>
    <row r="406" spans="1:2" x14ac:dyDescent="0.25">
      <c r="A406" t="s">
        <v>15618</v>
      </c>
      <c r="B406" t="s">
        <v>15619</v>
      </c>
    </row>
    <row r="407" spans="1:2" x14ac:dyDescent="0.25">
      <c r="A407" t="s">
        <v>15620</v>
      </c>
      <c r="B407" t="s">
        <v>15621</v>
      </c>
    </row>
    <row r="408" spans="1:2" x14ac:dyDescent="0.25">
      <c r="A408" t="s">
        <v>15622</v>
      </c>
      <c r="B408" t="s">
        <v>15623</v>
      </c>
    </row>
    <row r="409" spans="1:2" x14ac:dyDescent="0.25">
      <c r="A409" t="s">
        <v>15624</v>
      </c>
      <c r="B409" t="s">
        <v>15625</v>
      </c>
    </row>
    <row r="410" spans="1:2" x14ac:dyDescent="0.25">
      <c r="A410" t="s">
        <v>15626</v>
      </c>
      <c r="B410" t="s">
        <v>15627</v>
      </c>
    </row>
    <row r="411" spans="1:2" x14ac:dyDescent="0.25">
      <c r="A411" t="s">
        <v>15628</v>
      </c>
      <c r="B411" t="s">
        <v>15629</v>
      </c>
    </row>
    <row r="412" spans="1:2" x14ac:dyDescent="0.25">
      <c r="A412" t="s">
        <v>15630</v>
      </c>
      <c r="B412" t="s">
        <v>15631</v>
      </c>
    </row>
    <row r="413" spans="1:2" x14ac:dyDescent="0.25">
      <c r="A413" t="s">
        <v>15632</v>
      </c>
      <c r="B413" t="s">
        <v>15633</v>
      </c>
    </row>
    <row r="414" spans="1:2" x14ac:dyDescent="0.25">
      <c r="A414" t="s">
        <v>15634</v>
      </c>
      <c r="B414" t="s">
        <v>15635</v>
      </c>
    </row>
    <row r="415" spans="1:2" x14ac:dyDescent="0.25">
      <c r="A415" t="s">
        <v>15636</v>
      </c>
      <c r="B415" t="s">
        <v>15637</v>
      </c>
    </row>
    <row r="416" spans="1:2" x14ac:dyDescent="0.25">
      <c r="A416" t="s">
        <v>15638</v>
      </c>
      <c r="B416" t="s">
        <v>15639</v>
      </c>
    </row>
    <row r="417" spans="1:2" x14ac:dyDescent="0.25">
      <c r="A417" t="s">
        <v>15640</v>
      </c>
      <c r="B417" t="s">
        <v>15641</v>
      </c>
    </row>
    <row r="418" spans="1:2" x14ac:dyDescent="0.25">
      <c r="A418" t="s">
        <v>15642</v>
      </c>
      <c r="B418" t="s">
        <v>15643</v>
      </c>
    </row>
    <row r="419" spans="1:2" x14ac:dyDescent="0.25">
      <c r="A419" t="s">
        <v>15644</v>
      </c>
      <c r="B419" t="s">
        <v>15645</v>
      </c>
    </row>
    <row r="420" spans="1:2" x14ac:dyDescent="0.25">
      <c r="A420" t="s">
        <v>15646</v>
      </c>
      <c r="B420" t="s">
        <v>15647</v>
      </c>
    </row>
    <row r="421" spans="1:2" x14ac:dyDescent="0.25">
      <c r="A421" t="s">
        <v>15648</v>
      </c>
      <c r="B421" t="s">
        <v>15649</v>
      </c>
    </row>
    <row r="422" spans="1:2" x14ac:dyDescent="0.25">
      <c r="A422" t="s">
        <v>15650</v>
      </c>
      <c r="B422" t="s">
        <v>15651</v>
      </c>
    </row>
    <row r="423" spans="1:2" x14ac:dyDescent="0.25">
      <c r="A423" t="s">
        <v>15652</v>
      </c>
      <c r="B423" t="s">
        <v>15653</v>
      </c>
    </row>
    <row r="424" spans="1:2" x14ac:dyDescent="0.25">
      <c r="A424" t="s">
        <v>15654</v>
      </c>
      <c r="B424" t="s">
        <v>15655</v>
      </c>
    </row>
    <row r="425" spans="1:2" x14ac:dyDescent="0.25">
      <c r="A425" t="s">
        <v>15656</v>
      </c>
      <c r="B425" t="s">
        <v>15657</v>
      </c>
    </row>
    <row r="426" spans="1:2" x14ac:dyDescent="0.25">
      <c r="A426" t="s">
        <v>15658</v>
      </c>
      <c r="B426" t="s">
        <v>15659</v>
      </c>
    </row>
    <row r="427" spans="1:2" x14ac:dyDescent="0.25">
      <c r="A427" t="s">
        <v>15660</v>
      </c>
      <c r="B427" t="s">
        <v>15661</v>
      </c>
    </row>
    <row r="428" spans="1:2" x14ac:dyDescent="0.25">
      <c r="A428" t="s">
        <v>15662</v>
      </c>
      <c r="B428" t="s">
        <v>15663</v>
      </c>
    </row>
    <row r="429" spans="1:2" x14ac:dyDescent="0.25">
      <c r="A429" t="s">
        <v>15664</v>
      </c>
      <c r="B429" t="s">
        <v>15665</v>
      </c>
    </row>
    <row r="430" spans="1:2" x14ac:dyDescent="0.25">
      <c r="A430" t="s">
        <v>15666</v>
      </c>
      <c r="B430" t="s">
        <v>15667</v>
      </c>
    </row>
    <row r="431" spans="1:2" x14ac:dyDescent="0.25">
      <c r="A431" t="s">
        <v>15668</v>
      </c>
      <c r="B431" t="s">
        <v>15669</v>
      </c>
    </row>
    <row r="432" spans="1:2" x14ac:dyDescent="0.25">
      <c r="A432" t="s">
        <v>15670</v>
      </c>
      <c r="B432" t="s">
        <v>15671</v>
      </c>
    </row>
    <row r="433" spans="1:2" x14ac:dyDescent="0.25">
      <c r="A433" t="s">
        <v>15672</v>
      </c>
      <c r="B433" t="s">
        <v>15673</v>
      </c>
    </row>
    <row r="434" spans="1:2" x14ac:dyDescent="0.25">
      <c r="A434" t="s">
        <v>15674</v>
      </c>
      <c r="B434" t="s">
        <v>15675</v>
      </c>
    </row>
    <row r="435" spans="1:2" x14ac:dyDescent="0.25">
      <c r="A435" t="s">
        <v>15676</v>
      </c>
      <c r="B435" t="s">
        <v>15677</v>
      </c>
    </row>
    <row r="436" spans="1:2" x14ac:dyDescent="0.25">
      <c r="A436" t="s">
        <v>15678</v>
      </c>
      <c r="B436" t="s">
        <v>15679</v>
      </c>
    </row>
    <row r="437" spans="1:2" x14ac:dyDescent="0.25">
      <c r="A437" t="s">
        <v>15680</v>
      </c>
      <c r="B437" t="s">
        <v>15681</v>
      </c>
    </row>
    <row r="438" spans="1:2" x14ac:dyDescent="0.25">
      <c r="A438" t="s">
        <v>15682</v>
      </c>
      <c r="B438" t="s">
        <v>15683</v>
      </c>
    </row>
    <row r="439" spans="1:2" x14ac:dyDescent="0.25">
      <c r="A439" t="s">
        <v>15684</v>
      </c>
      <c r="B439" t="s">
        <v>15685</v>
      </c>
    </row>
    <row r="440" spans="1:2" x14ac:dyDescent="0.25">
      <c r="A440" t="s">
        <v>15686</v>
      </c>
      <c r="B440" t="s">
        <v>15687</v>
      </c>
    </row>
    <row r="441" spans="1:2" x14ac:dyDescent="0.25">
      <c r="A441" t="s">
        <v>15688</v>
      </c>
      <c r="B441" t="s">
        <v>15689</v>
      </c>
    </row>
    <row r="442" spans="1:2" x14ac:dyDescent="0.25">
      <c r="A442" t="s">
        <v>15690</v>
      </c>
      <c r="B442" t="s">
        <v>15691</v>
      </c>
    </row>
    <row r="443" spans="1:2" x14ac:dyDescent="0.25">
      <c r="A443" t="s">
        <v>15692</v>
      </c>
      <c r="B443" t="s">
        <v>15693</v>
      </c>
    </row>
    <row r="444" spans="1:2" x14ac:dyDescent="0.25">
      <c r="A444" t="s">
        <v>15694</v>
      </c>
      <c r="B444" t="s">
        <v>15695</v>
      </c>
    </row>
    <row r="445" spans="1:2" x14ac:dyDescent="0.25">
      <c r="A445" t="s">
        <v>15696</v>
      </c>
      <c r="B445" t="s">
        <v>15697</v>
      </c>
    </row>
    <row r="446" spans="1:2" x14ac:dyDescent="0.25">
      <c r="A446" t="s">
        <v>15698</v>
      </c>
      <c r="B446" t="s">
        <v>15699</v>
      </c>
    </row>
    <row r="447" spans="1:2" x14ac:dyDescent="0.25">
      <c r="A447" t="s">
        <v>15700</v>
      </c>
      <c r="B447" t="s">
        <v>15701</v>
      </c>
    </row>
    <row r="448" spans="1:2" x14ac:dyDescent="0.25">
      <c r="A448" t="s">
        <v>15702</v>
      </c>
      <c r="B448" t="s">
        <v>15703</v>
      </c>
    </row>
    <row r="449" spans="1:2" x14ac:dyDescent="0.25">
      <c r="A449" t="s">
        <v>15704</v>
      </c>
      <c r="B449" t="s">
        <v>15705</v>
      </c>
    </row>
    <row r="450" spans="1:2" x14ac:dyDescent="0.25">
      <c r="A450" t="s">
        <v>15706</v>
      </c>
      <c r="B450" t="s">
        <v>15707</v>
      </c>
    </row>
    <row r="451" spans="1:2" x14ac:dyDescent="0.25">
      <c r="A451" t="s">
        <v>15708</v>
      </c>
      <c r="B451" t="s">
        <v>15709</v>
      </c>
    </row>
    <row r="452" spans="1:2" x14ac:dyDescent="0.25">
      <c r="A452" t="s">
        <v>15710</v>
      </c>
      <c r="B452" t="s">
        <v>15711</v>
      </c>
    </row>
    <row r="453" spans="1:2" x14ac:dyDescent="0.25">
      <c r="A453" t="s">
        <v>15712</v>
      </c>
      <c r="B453" t="s">
        <v>15713</v>
      </c>
    </row>
    <row r="454" spans="1:2" x14ac:dyDescent="0.25">
      <c r="A454" t="s">
        <v>15714</v>
      </c>
      <c r="B454" t="s">
        <v>15715</v>
      </c>
    </row>
    <row r="455" spans="1:2" x14ac:dyDescent="0.25">
      <c r="A455" t="s">
        <v>15716</v>
      </c>
      <c r="B455" t="s">
        <v>15717</v>
      </c>
    </row>
    <row r="456" spans="1:2" x14ac:dyDescent="0.25">
      <c r="A456" t="s">
        <v>15718</v>
      </c>
      <c r="B456" t="s">
        <v>15719</v>
      </c>
    </row>
    <row r="457" spans="1:2" x14ac:dyDescent="0.25">
      <c r="A457" t="s">
        <v>15720</v>
      </c>
      <c r="B457" t="s">
        <v>15721</v>
      </c>
    </row>
    <row r="458" spans="1:2" x14ac:dyDescent="0.25">
      <c r="A458" t="s">
        <v>15722</v>
      </c>
      <c r="B458" t="s">
        <v>15723</v>
      </c>
    </row>
    <row r="459" spans="1:2" x14ac:dyDescent="0.25">
      <c r="A459" t="s">
        <v>15724</v>
      </c>
      <c r="B459" t="s">
        <v>15725</v>
      </c>
    </row>
    <row r="460" spans="1:2" x14ac:dyDescent="0.25">
      <c r="A460" t="s">
        <v>15726</v>
      </c>
      <c r="B460" t="s">
        <v>15727</v>
      </c>
    </row>
    <row r="461" spans="1:2" x14ac:dyDescent="0.25">
      <c r="A461" t="s">
        <v>15728</v>
      </c>
      <c r="B461" t="s">
        <v>15729</v>
      </c>
    </row>
    <row r="462" spans="1:2" x14ac:dyDescent="0.25">
      <c r="A462" t="s">
        <v>15730</v>
      </c>
      <c r="B462" t="s">
        <v>15731</v>
      </c>
    </row>
    <row r="463" spans="1:2" x14ac:dyDescent="0.25">
      <c r="A463" t="s">
        <v>15732</v>
      </c>
      <c r="B463" t="s">
        <v>15733</v>
      </c>
    </row>
    <row r="464" spans="1:2" x14ac:dyDescent="0.25">
      <c r="A464" t="s">
        <v>15734</v>
      </c>
      <c r="B464" t="s">
        <v>15735</v>
      </c>
    </row>
    <row r="465" spans="1:2" x14ac:dyDescent="0.25">
      <c r="A465" t="s">
        <v>15736</v>
      </c>
      <c r="B465" t="s">
        <v>15737</v>
      </c>
    </row>
    <row r="466" spans="1:2" x14ac:dyDescent="0.25">
      <c r="A466" t="s">
        <v>15738</v>
      </c>
      <c r="B466" t="s">
        <v>15739</v>
      </c>
    </row>
    <row r="467" spans="1:2" x14ac:dyDescent="0.25">
      <c r="A467" t="s">
        <v>15740</v>
      </c>
      <c r="B467" t="s">
        <v>15741</v>
      </c>
    </row>
    <row r="468" spans="1:2" x14ac:dyDescent="0.25">
      <c r="A468" t="s">
        <v>15742</v>
      </c>
      <c r="B468" t="s">
        <v>15743</v>
      </c>
    </row>
    <row r="469" spans="1:2" x14ac:dyDescent="0.25">
      <c r="A469" t="s">
        <v>15744</v>
      </c>
      <c r="B469" t="s">
        <v>15745</v>
      </c>
    </row>
    <row r="470" spans="1:2" x14ac:dyDescent="0.25">
      <c r="A470" t="s">
        <v>15746</v>
      </c>
      <c r="B470" t="s">
        <v>15747</v>
      </c>
    </row>
    <row r="471" spans="1:2" x14ac:dyDescent="0.25">
      <c r="A471" t="s">
        <v>15748</v>
      </c>
      <c r="B471" t="s">
        <v>15749</v>
      </c>
    </row>
    <row r="472" spans="1:2" x14ac:dyDescent="0.25">
      <c r="A472" t="s">
        <v>15750</v>
      </c>
      <c r="B472" t="s">
        <v>15751</v>
      </c>
    </row>
    <row r="473" spans="1:2" x14ac:dyDescent="0.25">
      <c r="A473" t="s">
        <v>15752</v>
      </c>
      <c r="B473" t="s">
        <v>15753</v>
      </c>
    </row>
    <row r="474" spans="1:2" x14ac:dyDescent="0.25">
      <c r="A474" t="s">
        <v>15754</v>
      </c>
      <c r="B474" t="s">
        <v>15755</v>
      </c>
    </row>
    <row r="475" spans="1:2" x14ac:dyDescent="0.25">
      <c r="A475" t="s">
        <v>15756</v>
      </c>
      <c r="B475" t="s">
        <v>15757</v>
      </c>
    </row>
    <row r="476" spans="1:2" x14ac:dyDescent="0.25">
      <c r="A476" t="s">
        <v>15758</v>
      </c>
      <c r="B476" t="s">
        <v>15759</v>
      </c>
    </row>
    <row r="477" spans="1:2" x14ac:dyDescent="0.25">
      <c r="A477" t="s">
        <v>15760</v>
      </c>
      <c r="B477" t="s">
        <v>15761</v>
      </c>
    </row>
    <row r="478" spans="1:2" x14ac:dyDescent="0.25">
      <c r="A478" t="s">
        <v>15762</v>
      </c>
      <c r="B478" t="s">
        <v>15763</v>
      </c>
    </row>
    <row r="479" spans="1:2" x14ac:dyDescent="0.25">
      <c r="A479" t="s">
        <v>15764</v>
      </c>
      <c r="B479" t="s">
        <v>15765</v>
      </c>
    </row>
    <row r="480" spans="1:2" x14ac:dyDescent="0.25">
      <c r="A480" t="s">
        <v>15766</v>
      </c>
      <c r="B480" t="s">
        <v>15767</v>
      </c>
    </row>
    <row r="481" spans="1:2" x14ac:dyDescent="0.25">
      <c r="A481" t="s">
        <v>15768</v>
      </c>
      <c r="B481" t="s">
        <v>15769</v>
      </c>
    </row>
    <row r="482" spans="1:2" x14ac:dyDescent="0.25">
      <c r="A482" t="s">
        <v>15770</v>
      </c>
      <c r="B482" t="s">
        <v>15771</v>
      </c>
    </row>
    <row r="483" spans="1:2" x14ac:dyDescent="0.25">
      <c r="A483" t="s">
        <v>15772</v>
      </c>
      <c r="B483" t="s">
        <v>15773</v>
      </c>
    </row>
    <row r="484" spans="1:2" x14ac:dyDescent="0.25">
      <c r="A484" t="s">
        <v>15774</v>
      </c>
      <c r="B484" t="s">
        <v>15775</v>
      </c>
    </row>
    <row r="485" spans="1:2" x14ac:dyDescent="0.25">
      <c r="A485" t="s">
        <v>15776</v>
      </c>
      <c r="B485" t="s">
        <v>15777</v>
      </c>
    </row>
    <row r="486" spans="1:2" x14ac:dyDescent="0.25">
      <c r="A486" t="s">
        <v>15778</v>
      </c>
      <c r="B486" t="s">
        <v>15779</v>
      </c>
    </row>
    <row r="487" spans="1:2" x14ac:dyDescent="0.25">
      <c r="A487" t="s">
        <v>15780</v>
      </c>
      <c r="B487" t="s">
        <v>15781</v>
      </c>
    </row>
    <row r="488" spans="1:2" x14ac:dyDescent="0.25">
      <c r="A488" t="s">
        <v>15782</v>
      </c>
      <c r="B488" t="s">
        <v>15783</v>
      </c>
    </row>
    <row r="489" spans="1:2" x14ac:dyDescent="0.25">
      <c r="A489" t="s">
        <v>15784</v>
      </c>
      <c r="B489" t="s">
        <v>15785</v>
      </c>
    </row>
    <row r="490" spans="1:2" x14ac:dyDescent="0.25">
      <c r="A490" t="s">
        <v>15786</v>
      </c>
      <c r="B490" t="s">
        <v>15787</v>
      </c>
    </row>
    <row r="491" spans="1:2" x14ac:dyDescent="0.25">
      <c r="A491" t="s">
        <v>15788</v>
      </c>
      <c r="B491" t="s">
        <v>15789</v>
      </c>
    </row>
    <row r="492" spans="1:2" x14ac:dyDescent="0.25">
      <c r="A492" t="s">
        <v>15790</v>
      </c>
      <c r="B492" t="s">
        <v>15791</v>
      </c>
    </row>
    <row r="493" spans="1:2" x14ac:dyDescent="0.25">
      <c r="A493" t="s">
        <v>15792</v>
      </c>
      <c r="B493" t="s">
        <v>15793</v>
      </c>
    </row>
    <row r="494" spans="1:2" x14ac:dyDescent="0.25">
      <c r="A494" t="s">
        <v>15794</v>
      </c>
      <c r="B494" t="s">
        <v>15795</v>
      </c>
    </row>
    <row r="495" spans="1:2" x14ac:dyDescent="0.25">
      <c r="A495" t="s">
        <v>15796</v>
      </c>
      <c r="B495" t="s">
        <v>15797</v>
      </c>
    </row>
    <row r="496" spans="1:2" x14ac:dyDescent="0.25">
      <c r="A496" t="s">
        <v>15798</v>
      </c>
      <c r="B496" t="s">
        <v>15799</v>
      </c>
    </row>
    <row r="497" spans="1:2" x14ac:dyDescent="0.25">
      <c r="A497" t="s">
        <v>15800</v>
      </c>
      <c r="B497" t="s">
        <v>15801</v>
      </c>
    </row>
    <row r="498" spans="1:2" x14ac:dyDescent="0.25">
      <c r="A498" t="s">
        <v>15802</v>
      </c>
      <c r="B498" t="s">
        <v>15803</v>
      </c>
    </row>
    <row r="499" spans="1:2" x14ac:dyDescent="0.25">
      <c r="A499" t="s">
        <v>15804</v>
      </c>
      <c r="B499" t="s">
        <v>15805</v>
      </c>
    </row>
    <row r="500" spans="1:2" x14ac:dyDescent="0.25">
      <c r="A500" t="s">
        <v>15806</v>
      </c>
      <c r="B500" t="s">
        <v>15807</v>
      </c>
    </row>
    <row r="501" spans="1:2" x14ac:dyDescent="0.25">
      <c r="A501" t="s">
        <v>15808</v>
      </c>
      <c r="B501" t="s">
        <v>15809</v>
      </c>
    </row>
    <row r="502" spans="1:2" x14ac:dyDescent="0.25">
      <c r="A502" t="s">
        <v>15810</v>
      </c>
      <c r="B502" t="s">
        <v>15811</v>
      </c>
    </row>
    <row r="503" spans="1:2" x14ac:dyDescent="0.25">
      <c r="A503" t="s">
        <v>15812</v>
      </c>
      <c r="B503" t="s">
        <v>15813</v>
      </c>
    </row>
    <row r="504" spans="1:2" x14ac:dyDescent="0.25">
      <c r="A504" t="s">
        <v>15814</v>
      </c>
      <c r="B504" t="s">
        <v>15815</v>
      </c>
    </row>
    <row r="505" spans="1:2" x14ac:dyDescent="0.25">
      <c r="A505" t="s">
        <v>15816</v>
      </c>
      <c r="B505" t="s">
        <v>15817</v>
      </c>
    </row>
    <row r="506" spans="1:2" x14ac:dyDescent="0.25">
      <c r="A506" t="s">
        <v>15818</v>
      </c>
      <c r="B506" t="s">
        <v>15819</v>
      </c>
    </row>
    <row r="507" spans="1:2" x14ac:dyDescent="0.25">
      <c r="A507" t="s">
        <v>15820</v>
      </c>
      <c r="B507" t="s">
        <v>15821</v>
      </c>
    </row>
    <row r="508" spans="1:2" x14ac:dyDescent="0.25">
      <c r="A508" t="s">
        <v>15822</v>
      </c>
      <c r="B508" t="s">
        <v>15823</v>
      </c>
    </row>
    <row r="509" spans="1:2" x14ac:dyDescent="0.25">
      <c r="A509" t="s">
        <v>15824</v>
      </c>
      <c r="B509" t="s">
        <v>15825</v>
      </c>
    </row>
    <row r="510" spans="1:2" x14ac:dyDescent="0.25">
      <c r="A510" t="s">
        <v>15826</v>
      </c>
      <c r="B510" t="s">
        <v>15827</v>
      </c>
    </row>
    <row r="511" spans="1:2" x14ac:dyDescent="0.25">
      <c r="A511" t="s">
        <v>15828</v>
      </c>
      <c r="B511" t="s">
        <v>15829</v>
      </c>
    </row>
    <row r="512" spans="1:2" x14ac:dyDescent="0.25">
      <c r="A512" t="s">
        <v>15830</v>
      </c>
      <c r="B512" t="s">
        <v>15831</v>
      </c>
    </row>
    <row r="513" spans="1:2" x14ac:dyDescent="0.25">
      <c r="A513" t="s">
        <v>15832</v>
      </c>
      <c r="B513" t="s">
        <v>15833</v>
      </c>
    </row>
    <row r="514" spans="1:2" x14ac:dyDescent="0.25">
      <c r="A514" t="s">
        <v>15834</v>
      </c>
      <c r="B514" t="s">
        <v>15835</v>
      </c>
    </row>
    <row r="515" spans="1:2" x14ac:dyDescent="0.25">
      <c r="A515" t="s">
        <v>15836</v>
      </c>
      <c r="B515" t="s">
        <v>15837</v>
      </c>
    </row>
    <row r="516" spans="1:2" x14ac:dyDescent="0.25">
      <c r="A516" t="s">
        <v>15838</v>
      </c>
      <c r="B516" t="s">
        <v>15839</v>
      </c>
    </row>
    <row r="517" spans="1:2" x14ac:dyDescent="0.25">
      <c r="A517" t="s">
        <v>15840</v>
      </c>
      <c r="B517" t="s">
        <v>15841</v>
      </c>
    </row>
    <row r="518" spans="1:2" x14ac:dyDescent="0.25">
      <c r="A518" t="s">
        <v>15842</v>
      </c>
      <c r="B518" t="s">
        <v>15843</v>
      </c>
    </row>
    <row r="519" spans="1:2" x14ac:dyDescent="0.25">
      <c r="A519" t="s">
        <v>15844</v>
      </c>
      <c r="B519" t="s">
        <v>15845</v>
      </c>
    </row>
    <row r="520" spans="1:2" x14ac:dyDescent="0.25">
      <c r="A520" t="s">
        <v>15846</v>
      </c>
      <c r="B520" t="s">
        <v>15847</v>
      </c>
    </row>
    <row r="521" spans="1:2" x14ac:dyDescent="0.25">
      <c r="A521" t="s">
        <v>15848</v>
      </c>
      <c r="B521" t="s">
        <v>15849</v>
      </c>
    </row>
    <row r="522" spans="1:2" x14ac:dyDescent="0.25">
      <c r="A522" t="s">
        <v>15850</v>
      </c>
      <c r="B522" t="s">
        <v>15851</v>
      </c>
    </row>
    <row r="523" spans="1:2" x14ac:dyDescent="0.25">
      <c r="A523" t="s">
        <v>15852</v>
      </c>
      <c r="B523" t="s">
        <v>15853</v>
      </c>
    </row>
    <row r="524" spans="1:2" x14ac:dyDescent="0.25">
      <c r="A524" t="s">
        <v>15854</v>
      </c>
      <c r="B524" t="s">
        <v>15855</v>
      </c>
    </row>
    <row r="525" spans="1:2" x14ac:dyDescent="0.25">
      <c r="A525" t="s">
        <v>15856</v>
      </c>
      <c r="B525" t="s">
        <v>15857</v>
      </c>
    </row>
    <row r="526" spans="1:2" x14ac:dyDescent="0.25">
      <c r="A526" t="s">
        <v>15858</v>
      </c>
      <c r="B526" t="s">
        <v>15859</v>
      </c>
    </row>
    <row r="527" spans="1:2" x14ac:dyDescent="0.25">
      <c r="A527" t="s">
        <v>15860</v>
      </c>
      <c r="B527" t="s">
        <v>15861</v>
      </c>
    </row>
    <row r="528" spans="1:2" x14ac:dyDescent="0.25">
      <c r="A528" t="s">
        <v>15862</v>
      </c>
      <c r="B528" t="s">
        <v>15863</v>
      </c>
    </row>
    <row r="529" spans="1:2" x14ac:dyDescent="0.25">
      <c r="A529" t="s">
        <v>15864</v>
      </c>
      <c r="B529" t="s">
        <v>15865</v>
      </c>
    </row>
    <row r="530" spans="1:2" x14ac:dyDescent="0.25">
      <c r="A530" t="s">
        <v>15866</v>
      </c>
      <c r="B530" t="s">
        <v>15867</v>
      </c>
    </row>
    <row r="531" spans="1:2" x14ac:dyDescent="0.25">
      <c r="A531" t="s">
        <v>15868</v>
      </c>
      <c r="B531" t="s">
        <v>15869</v>
      </c>
    </row>
    <row r="532" spans="1:2" x14ac:dyDescent="0.25">
      <c r="A532" t="s">
        <v>15870</v>
      </c>
      <c r="B532" t="s">
        <v>15871</v>
      </c>
    </row>
    <row r="533" spans="1:2" x14ac:dyDescent="0.25">
      <c r="A533" t="s">
        <v>15872</v>
      </c>
      <c r="B533" t="s">
        <v>15873</v>
      </c>
    </row>
    <row r="534" spans="1:2" x14ac:dyDescent="0.25">
      <c r="A534" t="s">
        <v>15874</v>
      </c>
      <c r="B534" t="s">
        <v>15875</v>
      </c>
    </row>
    <row r="535" spans="1:2" x14ac:dyDescent="0.25">
      <c r="A535" t="s">
        <v>15876</v>
      </c>
      <c r="B535" t="s">
        <v>15877</v>
      </c>
    </row>
    <row r="536" spans="1:2" x14ac:dyDescent="0.25">
      <c r="A536" t="s">
        <v>15878</v>
      </c>
      <c r="B536" t="s">
        <v>15879</v>
      </c>
    </row>
    <row r="537" spans="1:2" x14ac:dyDescent="0.25">
      <c r="A537" t="s">
        <v>15880</v>
      </c>
      <c r="B537" t="s">
        <v>15881</v>
      </c>
    </row>
    <row r="538" spans="1:2" x14ac:dyDescent="0.25">
      <c r="A538" t="s">
        <v>15882</v>
      </c>
      <c r="B538" t="s">
        <v>15883</v>
      </c>
    </row>
    <row r="539" spans="1:2" x14ac:dyDescent="0.25">
      <c r="A539" t="s">
        <v>15884</v>
      </c>
      <c r="B539" t="s">
        <v>15885</v>
      </c>
    </row>
    <row r="540" spans="1:2" x14ac:dyDescent="0.25">
      <c r="A540" t="s">
        <v>15886</v>
      </c>
      <c r="B540" t="s">
        <v>15887</v>
      </c>
    </row>
    <row r="541" spans="1:2" x14ac:dyDescent="0.25">
      <c r="A541" t="s">
        <v>15888</v>
      </c>
      <c r="B541" t="s">
        <v>15889</v>
      </c>
    </row>
    <row r="542" spans="1:2" x14ac:dyDescent="0.25">
      <c r="A542" t="s">
        <v>15890</v>
      </c>
      <c r="B542" t="s">
        <v>15891</v>
      </c>
    </row>
    <row r="543" spans="1:2" x14ac:dyDescent="0.25">
      <c r="A543" t="s">
        <v>15892</v>
      </c>
      <c r="B543" t="s">
        <v>15893</v>
      </c>
    </row>
    <row r="544" spans="1:2" x14ac:dyDescent="0.25">
      <c r="A544" t="s">
        <v>15894</v>
      </c>
      <c r="B544" t="s">
        <v>15895</v>
      </c>
    </row>
    <row r="545" spans="1:2" x14ac:dyDescent="0.25">
      <c r="A545" t="s">
        <v>15896</v>
      </c>
      <c r="B545" t="s">
        <v>15897</v>
      </c>
    </row>
    <row r="546" spans="1:2" x14ac:dyDescent="0.25">
      <c r="A546" t="s">
        <v>15898</v>
      </c>
      <c r="B546" t="s">
        <v>15899</v>
      </c>
    </row>
    <row r="547" spans="1:2" x14ac:dyDescent="0.25">
      <c r="A547" t="s">
        <v>15900</v>
      </c>
      <c r="B547" t="s">
        <v>15901</v>
      </c>
    </row>
    <row r="548" spans="1:2" x14ac:dyDescent="0.25">
      <c r="A548" t="s">
        <v>15902</v>
      </c>
      <c r="B548" t="s">
        <v>15903</v>
      </c>
    </row>
    <row r="549" spans="1:2" x14ac:dyDescent="0.25">
      <c r="A549" t="s">
        <v>15904</v>
      </c>
      <c r="B549" t="s">
        <v>15905</v>
      </c>
    </row>
    <row r="550" spans="1:2" x14ac:dyDescent="0.25">
      <c r="A550" t="s">
        <v>15906</v>
      </c>
      <c r="B550" t="s">
        <v>15907</v>
      </c>
    </row>
    <row r="551" spans="1:2" x14ac:dyDescent="0.25">
      <c r="A551" t="s">
        <v>15908</v>
      </c>
      <c r="B551" t="s">
        <v>15909</v>
      </c>
    </row>
    <row r="552" spans="1:2" x14ac:dyDescent="0.25">
      <c r="A552" t="s">
        <v>15910</v>
      </c>
      <c r="B552" t="s">
        <v>15911</v>
      </c>
    </row>
    <row r="553" spans="1:2" x14ac:dyDescent="0.25">
      <c r="A553" t="s">
        <v>15912</v>
      </c>
      <c r="B553" t="s">
        <v>15913</v>
      </c>
    </row>
    <row r="554" spans="1:2" x14ac:dyDescent="0.25">
      <c r="A554" t="s">
        <v>15914</v>
      </c>
      <c r="B554" t="s">
        <v>15915</v>
      </c>
    </row>
    <row r="555" spans="1:2" x14ac:dyDescent="0.25">
      <c r="A555" t="s">
        <v>15916</v>
      </c>
      <c r="B555" t="s">
        <v>15917</v>
      </c>
    </row>
    <row r="556" spans="1:2" x14ac:dyDescent="0.25">
      <c r="A556" t="s">
        <v>15918</v>
      </c>
      <c r="B556" t="s">
        <v>15919</v>
      </c>
    </row>
    <row r="557" spans="1:2" x14ac:dyDescent="0.25">
      <c r="A557" t="s">
        <v>15920</v>
      </c>
      <c r="B557" t="s">
        <v>15921</v>
      </c>
    </row>
    <row r="558" spans="1:2" x14ac:dyDescent="0.25">
      <c r="A558" t="s">
        <v>15922</v>
      </c>
      <c r="B558" t="s">
        <v>15923</v>
      </c>
    </row>
    <row r="559" spans="1:2" x14ac:dyDescent="0.25">
      <c r="A559" t="s">
        <v>15924</v>
      </c>
      <c r="B559" t="s">
        <v>15925</v>
      </c>
    </row>
    <row r="560" spans="1:2" x14ac:dyDescent="0.25">
      <c r="A560" t="s">
        <v>15926</v>
      </c>
      <c r="B560" t="s">
        <v>15927</v>
      </c>
    </row>
    <row r="561" spans="1:2" x14ac:dyDescent="0.25">
      <c r="A561" t="s">
        <v>15928</v>
      </c>
      <c r="B561" t="s">
        <v>15929</v>
      </c>
    </row>
    <row r="562" spans="1:2" x14ac:dyDescent="0.25">
      <c r="A562" t="s">
        <v>15930</v>
      </c>
      <c r="B562" t="s">
        <v>15931</v>
      </c>
    </row>
    <row r="563" spans="1:2" x14ac:dyDescent="0.25">
      <c r="A563" t="s">
        <v>15932</v>
      </c>
      <c r="B563" t="s">
        <v>15933</v>
      </c>
    </row>
    <row r="564" spans="1:2" x14ac:dyDescent="0.25">
      <c r="A564" t="s">
        <v>15934</v>
      </c>
      <c r="B564" t="s">
        <v>15935</v>
      </c>
    </row>
    <row r="565" spans="1:2" x14ac:dyDescent="0.25">
      <c r="A565" t="s">
        <v>15936</v>
      </c>
      <c r="B565" t="s">
        <v>15937</v>
      </c>
    </row>
    <row r="566" spans="1:2" x14ac:dyDescent="0.25">
      <c r="A566" t="s">
        <v>15938</v>
      </c>
      <c r="B566" t="s">
        <v>15939</v>
      </c>
    </row>
    <row r="567" spans="1:2" x14ac:dyDescent="0.25">
      <c r="A567" t="s">
        <v>15940</v>
      </c>
      <c r="B567" t="s">
        <v>15941</v>
      </c>
    </row>
    <row r="568" spans="1:2" x14ac:dyDescent="0.25">
      <c r="A568" t="s">
        <v>15942</v>
      </c>
      <c r="B568" t="s">
        <v>15943</v>
      </c>
    </row>
    <row r="569" spans="1:2" x14ac:dyDescent="0.25">
      <c r="A569" t="s">
        <v>15944</v>
      </c>
      <c r="B569" t="s">
        <v>15945</v>
      </c>
    </row>
    <row r="570" spans="1:2" x14ac:dyDescent="0.25">
      <c r="A570" t="s">
        <v>15946</v>
      </c>
      <c r="B570" t="s">
        <v>15947</v>
      </c>
    </row>
    <row r="571" spans="1:2" x14ac:dyDescent="0.25">
      <c r="A571" t="s">
        <v>15948</v>
      </c>
      <c r="B571" t="s">
        <v>15949</v>
      </c>
    </row>
    <row r="572" spans="1:2" x14ac:dyDescent="0.25">
      <c r="A572" t="s">
        <v>15950</v>
      </c>
      <c r="B572" t="s">
        <v>15951</v>
      </c>
    </row>
    <row r="573" spans="1:2" x14ac:dyDescent="0.25">
      <c r="A573" t="s">
        <v>15952</v>
      </c>
      <c r="B573" t="s">
        <v>15953</v>
      </c>
    </row>
    <row r="574" spans="1:2" x14ac:dyDescent="0.25">
      <c r="A574" t="s">
        <v>15954</v>
      </c>
      <c r="B574" t="s">
        <v>15955</v>
      </c>
    </row>
    <row r="575" spans="1:2" x14ac:dyDescent="0.25">
      <c r="A575" t="s">
        <v>15956</v>
      </c>
      <c r="B575" t="s">
        <v>15957</v>
      </c>
    </row>
    <row r="576" spans="1:2" x14ac:dyDescent="0.25">
      <c r="A576" t="s">
        <v>15958</v>
      </c>
      <c r="B576" t="s">
        <v>15959</v>
      </c>
    </row>
    <row r="577" spans="1:2" x14ac:dyDescent="0.25">
      <c r="A577" t="s">
        <v>15960</v>
      </c>
      <c r="B577" t="s">
        <v>15961</v>
      </c>
    </row>
    <row r="578" spans="1:2" x14ac:dyDescent="0.25">
      <c r="A578" t="s">
        <v>15962</v>
      </c>
      <c r="B578" t="s">
        <v>15963</v>
      </c>
    </row>
    <row r="579" spans="1:2" x14ac:dyDescent="0.25">
      <c r="A579" t="s">
        <v>15964</v>
      </c>
      <c r="B579" t="s">
        <v>15965</v>
      </c>
    </row>
    <row r="580" spans="1:2" x14ac:dyDescent="0.25">
      <c r="A580" t="s">
        <v>15966</v>
      </c>
      <c r="B580" t="s">
        <v>15967</v>
      </c>
    </row>
    <row r="581" spans="1:2" x14ac:dyDescent="0.25">
      <c r="A581" t="s">
        <v>15968</v>
      </c>
      <c r="B581" t="s">
        <v>15969</v>
      </c>
    </row>
    <row r="582" spans="1:2" x14ac:dyDescent="0.25">
      <c r="A582" t="s">
        <v>15970</v>
      </c>
      <c r="B582" t="s">
        <v>15971</v>
      </c>
    </row>
    <row r="583" spans="1:2" x14ac:dyDescent="0.25">
      <c r="A583" t="s">
        <v>15972</v>
      </c>
      <c r="B583" t="s">
        <v>15973</v>
      </c>
    </row>
    <row r="584" spans="1:2" x14ac:dyDescent="0.25">
      <c r="A584" t="s">
        <v>15974</v>
      </c>
      <c r="B584" t="s">
        <v>15975</v>
      </c>
    </row>
    <row r="585" spans="1:2" x14ac:dyDescent="0.25">
      <c r="A585" t="s">
        <v>15976</v>
      </c>
      <c r="B585" t="s">
        <v>15977</v>
      </c>
    </row>
    <row r="586" spans="1:2" x14ac:dyDescent="0.25">
      <c r="A586" t="s">
        <v>15978</v>
      </c>
      <c r="B586" t="s">
        <v>15979</v>
      </c>
    </row>
    <row r="587" spans="1:2" x14ac:dyDescent="0.25">
      <c r="A587" t="s">
        <v>15980</v>
      </c>
      <c r="B587" t="s">
        <v>15981</v>
      </c>
    </row>
    <row r="588" spans="1:2" x14ac:dyDescent="0.25">
      <c r="A588" t="s">
        <v>15982</v>
      </c>
      <c r="B588" t="s">
        <v>15983</v>
      </c>
    </row>
    <row r="589" spans="1:2" x14ac:dyDescent="0.25">
      <c r="A589" t="s">
        <v>15984</v>
      </c>
      <c r="B589" t="s">
        <v>15985</v>
      </c>
    </row>
    <row r="590" spans="1:2" x14ac:dyDescent="0.25">
      <c r="A590" t="s">
        <v>15986</v>
      </c>
      <c r="B590" t="s">
        <v>15987</v>
      </c>
    </row>
    <row r="591" spans="1:2" x14ac:dyDescent="0.25">
      <c r="A591" t="s">
        <v>15988</v>
      </c>
      <c r="B591" t="s">
        <v>15989</v>
      </c>
    </row>
    <row r="592" spans="1:2" x14ac:dyDescent="0.25">
      <c r="A592" t="s">
        <v>15990</v>
      </c>
      <c r="B592" t="s">
        <v>15991</v>
      </c>
    </row>
    <row r="593" spans="1:2" x14ac:dyDescent="0.25">
      <c r="A593" t="s">
        <v>15992</v>
      </c>
      <c r="B593" t="s">
        <v>15993</v>
      </c>
    </row>
    <row r="594" spans="1:2" x14ac:dyDescent="0.25">
      <c r="A594" t="s">
        <v>15994</v>
      </c>
      <c r="B594" t="s">
        <v>15995</v>
      </c>
    </row>
    <row r="595" spans="1:2" x14ac:dyDescent="0.25">
      <c r="A595" t="s">
        <v>15996</v>
      </c>
      <c r="B595" t="s">
        <v>15997</v>
      </c>
    </row>
    <row r="596" spans="1:2" x14ac:dyDescent="0.25">
      <c r="A596" t="s">
        <v>15998</v>
      </c>
      <c r="B596" t="s">
        <v>15999</v>
      </c>
    </row>
    <row r="597" spans="1:2" x14ac:dyDescent="0.25">
      <c r="A597" t="s">
        <v>16000</v>
      </c>
      <c r="B597" t="s">
        <v>16001</v>
      </c>
    </row>
    <row r="598" spans="1:2" x14ac:dyDescent="0.25">
      <c r="A598" t="s">
        <v>16002</v>
      </c>
      <c r="B598" t="s">
        <v>16003</v>
      </c>
    </row>
    <row r="599" spans="1:2" x14ac:dyDescent="0.25">
      <c r="A599" t="s">
        <v>16004</v>
      </c>
      <c r="B599" t="s">
        <v>16005</v>
      </c>
    </row>
    <row r="600" spans="1:2" x14ac:dyDescent="0.25">
      <c r="A600" t="s">
        <v>16006</v>
      </c>
      <c r="B600" t="s">
        <v>16007</v>
      </c>
    </row>
    <row r="601" spans="1:2" x14ac:dyDescent="0.25">
      <c r="A601" t="s">
        <v>16008</v>
      </c>
      <c r="B601" t="s">
        <v>16009</v>
      </c>
    </row>
    <row r="602" spans="1:2" x14ac:dyDescent="0.25">
      <c r="A602" t="s">
        <v>16010</v>
      </c>
      <c r="B602" t="s">
        <v>16011</v>
      </c>
    </row>
    <row r="603" spans="1:2" x14ac:dyDescent="0.25">
      <c r="A603" t="s">
        <v>16012</v>
      </c>
      <c r="B603" t="s">
        <v>16013</v>
      </c>
    </row>
    <row r="604" spans="1:2" x14ac:dyDescent="0.25">
      <c r="A604" t="s">
        <v>16014</v>
      </c>
      <c r="B604" t="s">
        <v>16015</v>
      </c>
    </row>
    <row r="605" spans="1:2" x14ac:dyDescent="0.25">
      <c r="A605" t="s">
        <v>16016</v>
      </c>
      <c r="B605" t="s">
        <v>16017</v>
      </c>
    </row>
    <row r="606" spans="1:2" x14ac:dyDescent="0.25">
      <c r="A606" t="s">
        <v>16018</v>
      </c>
      <c r="B606" t="s">
        <v>16019</v>
      </c>
    </row>
    <row r="607" spans="1:2" x14ac:dyDescent="0.25">
      <c r="A607" t="s">
        <v>16020</v>
      </c>
      <c r="B607" t="s">
        <v>16021</v>
      </c>
    </row>
    <row r="608" spans="1:2" x14ac:dyDescent="0.25">
      <c r="A608" t="s">
        <v>16022</v>
      </c>
      <c r="B608" t="s">
        <v>16023</v>
      </c>
    </row>
    <row r="609" spans="1:2" x14ac:dyDescent="0.25">
      <c r="A609" t="s">
        <v>16024</v>
      </c>
      <c r="B609" t="s">
        <v>16025</v>
      </c>
    </row>
    <row r="610" spans="1:2" x14ac:dyDescent="0.25">
      <c r="A610" t="s">
        <v>16026</v>
      </c>
      <c r="B610" t="s">
        <v>16027</v>
      </c>
    </row>
    <row r="611" spans="1:2" x14ac:dyDescent="0.25">
      <c r="A611" t="s">
        <v>16028</v>
      </c>
      <c r="B611" t="s">
        <v>16029</v>
      </c>
    </row>
    <row r="612" spans="1:2" x14ac:dyDescent="0.25">
      <c r="A612" t="s">
        <v>16030</v>
      </c>
      <c r="B612" t="s">
        <v>16031</v>
      </c>
    </row>
    <row r="613" spans="1:2" x14ac:dyDescent="0.25">
      <c r="A613" t="s">
        <v>16032</v>
      </c>
      <c r="B613" t="s">
        <v>16033</v>
      </c>
    </row>
    <row r="614" spans="1:2" x14ac:dyDescent="0.25">
      <c r="A614" t="s">
        <v>16034</v>
      </c>
      <c r="B614" t="s">
        <v>16035</v>
      </c>
    </row>
    <row r="615" spans="1:2" x14ac:dyDescent="0.25">
      <c r="A615" t="s">
        <v>16036</v>
      </c>
      <c r="B615" t="s">
        <v>16037</v>
      </c>
    </row>
    <row r="616" spans="1:2" x14ac:dyDescent="0.25">
      <c r="A616" t="s">
        <v>16038</v>
      </c>
      <c r="B616" t="s">
        <v>16039</v>
      </c>
    </row>
    <row r="617" spans="1:2" x14ac:dyDescent="0.25">
      <c r="A617" t="s">
        <v>16040</v>
      </c>
      <c r="B617" t="s">
        <v>16041</v>
      </c>
    </row>
    <row r="618" spans="1:2" x14ac:dyDescent="0.25">
      <c r="A618" t="s">
        <v>16042</v>
      </c>
      <c r="B618" t="s">
        <v>16043</v>
      </c>
    </row>
    <row r="619" spans="1:2" x14ac:dyDescent="0.25">
      <c r="A619" t="s">
        <v>16044</v>
      </c>
      <c r="B619" t="s">
        <v>16045</v>
      </c>
    </row>
    <row r="620" spans="1:2" x14ac:dyDescent="0.25">
      <c r="A620" t="s">
        <v>16046</v>
      </c>
      <c r="B620" t="s">
        <v>16047</v>
      </c>
    </row>
    <row r="621" spans="1:2" x14ac:dyDescent="0.25">
      <c r="A621" t="s">
        <v>16048</v>
      </c>
      <c r="B621" t="s">
        <v>16049</v>
      </c>
    </row>
    <row r="622" spans="1:2" x14ac:dyDescent="0.25">
      <c r="A622" t="s">
        <v>16050</v>
      </c>
      <c r="B622" t="s">
        <v>16051</v>
      </c>
    </row>
    <row r="623" spans="1:2" x14ac:dyDescent="0.25">
      <c r="A623" t="s">
        <v>16052</v>
      </c>
      <c r="B623" t="s">
        <v>16053</v>
      </c>
    </row>
    <row r="624" spans="1:2" x14ac:dyDescent="0.25">
      <c r="A624" t="s">
        <v>16054</v>
      </c>
      <c r="B624" t="s">
        <v>16055</v>
      </c>
    </row>
    <row r="625" spans="1:2" x14ac:dyDescent="0.25">
      <c r="A625" t="s">
        <v>16056</v>
      </c>
      <c r="B625" t="s">
        <v>16057</v>
      </c>
    </row>
    <row r="626" spans="1:2" x14ac:dyDescent="0.25">
      <c r="A626" t="s">
        <v>16058</v>
      </c>
      <c r="B626" t="s">
        <v>16059</v>
      </c>
    </row>
    <row r="627" spans="1:2" x14ac:dyDescent="0.25">
      <c r="A627" t="s">
        <v>16060</v>
      </c>
      <c r="B627" t="s">
        <v>16061</v>
      </c>
    </row>
    <row r="628" spans="1:2" x14ac:dyDescent="0.25">
      <c r="A628" t="s">
        <v>16062</v>
      </c>
      <c r="B628" t="s">
        <v>16063</v>
      </c>
    </row>
    <row r="629" spans="1:2" x14ac:dyDescent="0.25">
      <c r="A629" t="s">
        <v>16064</v>
      </c>
      <c r="B629" t="s">
        <v>16065</v>
      </c>
    </row>
    <row r="630" spans="1:2" x14ac:dyDescent="0.25">
      <c r="A630" t="s">
        <v>16066</v>
      </c>
      <c r="B630" t="s">
        <v>16067</v>
      </c>
    </row>
    <row r="631" spans="1:2" x14ac:dyDescent="0.25">
      <c r="A631" t="s">
        <v>16069</v>
      </c>
      <c r="B631" t="s">
        <v>16070</v>
      </c>
    </row>
    <row r="632" spans="1:2" x14ac:dyDescent="0.25">
      <c r="A632" t="s">
        <v>16071</v>
      </c>
      <c r="B632" t="s">
        <v>16072</v>
      </c>
    </row>
    <row r="633" spans="1:2" x14ac:dyDescent="0.25">
      <c r="A633" t="s">
        <v>16073</v>
      </c>
      <c r="B633" t="s">
        <v>16074</v>
      </c>
    </row>
    <row r="634" spans="1:2" x14ac:dyDescent="0.25">
      <c r="A634" t="s">
        <v>16076</v>
      </c>
      <c r="B634" t="s">
        <v>16077</v>
      </c>
    </row>
    <row r="635" spans="1:2" x14ac:dyDescent="0.25">
      <c r="A635" t="s">
        <v>16078</v>
      </c>
      <c r="B635" t="s">
        <v>16079</v>
      </c>
    </row>
    <row r="636" spans="1:2" x14ac:dyDescent="0.25">
      <c r="A636" t="s">
        <v>16080</v>
      </c>
      <c r="B636" t="s">
        <v>16081</v>
      </c>
    </row>
    <row r="637" spans="1:2" x14ac:dyDescent="0.25">
      <c r="A637" t="s">
        <v>16082</v>
      </c>
      <c r="B637" t="s">
        <v>16083</v>
      </c>
    </row>
    <row r="638" spans="1:2" x14ac:dyDescent="0.25">
      <c r="A638" t="s">
        <v>16084</v>
      </c>
      <c r="B638" t="s">
        <v>16085</v>
      </c>
    </row>
    <row r="639" spans="1:2" x14ac:dyDescent="0.25">
      <c r="A639" t="s">
        <v>16086</v>
      </c>
      <c r="B639" t="s">
        <v>16087</v>
      </c>
    </row>
    <row r="640" spans="1:2" x14ac:dyDescent="0.25">
      <c r="A640" t="s">
        <v>16088</v>
      </c>
      <c r="B640" t="s">
        <v>16089</v>
      </c>
    </row>
    <row r="641" spans="1:2" x14ac:dyDescent="0.25">
      <c r="A641" t="s">
        <v>16090</v>
      </c>
      <c r="B641" t="s">
        <v>16091</v>
      </c>
    </row>
    <row r="642" spans="1:2" x14ac:dyDescent="0.25">
      <c r="A642" t="s">
        <v>16092</v>
      </c>
      <c r="B642" t="s">
        <v>16093</v>
      </c>
    </row>
    <row r="643" spans="1:2" x14ac:dyDescent="0.25">
      <c r="A643" t="s">
        <v>16094</v>
      </c>
      <c r="B643" t="s">
        <v>16095</v>
      </c>
    </row>
    <row r="644" spans="1:2" x14ac:dyDescent="0.25">
      <c r="A644" t="s">
        <v>16096</v>
      </c>
      <c r="B644" t="s">
        <v>16097</v>
      </c>
    </row>
    <row r="645" spans="1:2" x14ac:dyDescent="0.25">
      <c r="A645" t="s">
        <v>16098</v>
      </c>
      <c r="B645" t="s">
        <v>16099</v>
      </c>
    </row>
    <row r="646" spans="1:2" x14ac:dyDescent="0.25">
      <c r="A646" t="s">
        <v>16100</v>
      </c>
      <c r="B646" t="s">
        <v>16101</v>
      </c>
    </row>
    <row r="647" spans="1:2" x14ac:dyDescent="0.25">
      <c r="A647" t="s">
        <v>16102</v>
      </c>
      <c r="B647" t="s">
        <v>16103</v>
      </c>
    </row>
    <row r="648" spans="1:2" x14ac:dyDescent="0.25">
      <c r="A648" t="s">
        <v>16104</v>
      </c>
      <c r="B648" t="s">
        <v>16105</v>
      </c>
    </row>
    <row r="649" spans="1:2" x14ac:dyDescent="0.25">
      <c r="A649" t="s">
        <v>16106</v>
      </c>
      <c r="B649" t="s">
        <v>16107</v>
      </c>
    </row>
    <row r="650" spans="1:2" x14ac:dyDescent="0.25">
      <c r="A650" t="s">
        <v>16108</v>
      </c>
      <c r="B650" t="s">
        <v>16109</v>
      </c>
    </row>
    <row r="651" spans="1:2" x14ac:dyDescent="0.25">
      <c r="A651" t="s">
        <v>16110</v>
      </c>
      <c r="B651" t="s">
        <v>16111</v>
      </c>
    </row>
    <row r="652" spans="1:2" x14ac:dyDescent="0.25">
      <c r="A652" t="s">
        <v>16112</v>
      </c>
      <c r="B652" t="s">
        <v>9421</v>
      </c>
    </row>
    <row r="653" spans="1:2" x14ac:dyDescent="0.25">
      <c r="A653" t="s">
        <v>16113</v>
      </c>
      <c r="B653" t="s">
        <v>16114</v>
      </c>
    </row>
    <row r="654" spans="1:2" x14ac:dyDescent="0.25">
      <c r="A654" t="s">
        <v>16115</v>
      </c>
      <c r="B654" t="s">
        <v>9453</v>
      </c>
    </row>
    <row r="655" spans="1:2" x14ac:dyDescent="0.25">
      <c r="A655" t="s">
        <v>16116</v>
      </c>
      <c r="B655" t="s">
        <v>16117</v>
      </c>
    </row>
    <row r="656" spans="1:2" x14ac:dyDescent="0.25">
      <c r="A656" t="s">
        <v>16118</v>
      </c>
      <c r="B656" t="s">
        <v>16119</v>
      </c>
    </row>
    <row r="657" spans="1:2" x14ac:dyDescent="0.25">
      <c r="A657" t="s">
        <v>16120</v>
      </c>
      <c r="B657" t="s">
        <v>16121</v>
      </c>
    </row>
    <row r="658" spans="1:2" x14ac:dyDescent="0.25">
      <c r="A658" t="s">
        <v>16122</v>
      </c>
      <c r="B658" t="s">
        <v>9424</v>
      </c>
    </row>
    <row r="659" spans="1:2" x14ac:dyDescent="0.25">
      <c r="A659" t="s">
        <v>16123</v>
      </c>
      <c r="B659" t="s">
        <v>16124</v>
      </c>
    </row>
    <row r="660" spans="1:2" x14ac:dyDescent="0.25">
      <c r="A660" t="s">
        <v>16125</v>
      </c>
      <c r="B660" t="s">
        <v>16126</v>
      </c>
    </row>
    <row r="661" spans="1:2" x14ac:dyDescent="0.25">
      <c r="A661" t="s">
        <v>16127</v>
      </c>
      <c r="B661" t="s">
        <v>9425</v>
      </c>
    </row>
    <row r="662" spans="1:2" x14ac:dyDescent="0.25">
      <c r="A662" t="s">
        <v>16128</v>
      </c>
      <c r="B662" t="s">
        <v>9426</v>
      </c>
    </row>
    <row r="663" spans="1:2" x14ac:dyDescent="0.25">
      <c r="A663" t="s">
        <v>16129</v>
      </c>
      <c r="B663" t="s">
        <v>16130</v>
      </c>
    </row>
    <row r="664" spans="1:2" x14ac:dyDescent="0.25">
      <c r="A664" t="s">
        <v>16131</v>
      </c>
      <c r="B664" t="s">
        <v>16132</v>
      </c>
    </row>
    <row r="665" spans="1:2" x14ac:dyDescent="0.25">
      <c r="A665" t="s">
        <v>16133</v>
      </c>
      <c r="B665" t="s">
        <v>16134</v>
      </c>
    </row>
    <row r="666" spans="1:2" x14ac:dyDescent="0.25">
      <c r="A666" t="s">
        <v>16135</v>
      </c>
      <c r="B666" t="s">
        <v>16136</v>
      </c>
    </row>
    <row r="667" spans="1:2" x14ac:dyDescent="0.25">
      <c r="A667" t="s">
        <v>16137</v>
      </c>
      <c r="B667" t="s">
        <v>16138</v>
      </c>
    </row>
    <row r="668" spans="1:2" x14ac:dyDescent="0.25">
      <c r="A668" t="s">
        <v>16139</v>
      </c>
      <c r="B668" t="s">
        <v>16140</v>
      </c>
    </row>
    <row r="669" spans="1:2" x14ac:dyDescent="0.25">
      <c r="A669" t="s">
        <v>16141</v>
      </c>
      <c r="B669" t="s">
        <v>16142</v>
      </c>
    </row>
    <row r="670" spans="1:2" x14ac:dyDescent="0.25">
      <c r="A670" t="s">
        <v>16143</v>
      </c>
      <c r="B670" t="s">
        <v>16144</v>
      </c>
    </row>
    <row r="671" spans="1:2" x14ac:dyDescent="0.25">
      <c r="A671" t="s">
        <v>16145</v>
      </c>
      <c r="B671" t="s">
        <v>16146</v>
      </c>
    </row>
    <row r="672" spans="1:2" x14ac:dyDescent="0.25">
      <c r="A672" t="s">
        <v>16147</v>
      </c>
      <c r="B672" t="s">
        <v>9397</v>
      </c>
    </row>
    <row r="673" spans="1:2" x14ac:dyDescent="0.25">
      <c r="A673" t="s">
        <v>16148</v>
      </c>
      <c r="B673" t="s">
        <v>9398</v>
      </c>
    </row>
    <row r="674" spans="1:2" x14ac:dyDescent="0.25">
      <c r="A674" t="s">
        <v>16149</v>
      </c>
      <c r="B674" t="s">
        <v>16150</v>
      </c>
    </row>
    <row r="675" spans="1:2" x14ac:dyDescent="0.25">
      <c r="A675" t="s">
        <v>16151</v>
      </c>
      <c r="B675" t="s">
        <v>16152</v>
      </c>
    </row>
    <row r="676" spans="1:2" x14ac:dyDescent="0.25">
      <c r="A676" t="s">
        <v>16153</v>
      </c>
      <c r="B676" t="s">
        <v>16154</v>
      </c>
    </row>
    <row r="677" spans="1:2" x14ac:dyDescent="0.25">
      <c r="A677" t="s">
        <v>16155</v>
      </c>
      <c r="B677" t="s">
        <v>16156</v>
      </c>
    </row>
    <row r="678" spans="1:2" x14ac:dyDescent="0.25">
      <c r="A678" t="s">
        <v>16157</v>
      </c>
      <c r="B678" t="s">
        <v>16158</v>
      </c>
    </row>
    <row r="679" spans="1:2" x14ac:dyDescent="0.25">
      <c r="A679" t="s">
        <v>16159</v>
      </c>
      <c r="B679" t="s">
        <v>16160</v>
      </c>
    </row>
    <row r="680" spans="1:2" x14ac:dyDescent="0.25">
      <c r="A680" t="s">
        <v>16161</v>
      </c>
      <c r="B680" t="s">
        <v>9459</v>
      </c>
    </row>
    <row r="681" spans="1:2" x14ac:dyDescent="0.25">
      <c r="A681" t="s">
        <v>16162</v>
      </c>
      <c r="B681" t="s">
        <v>9460</v>
      </c>
    </row>
    <row r="682" spans="1:2" x14ac:dyDescent="0.25">
      <c r="A682" t="s">
        <v>16163</v>
      </c>
      <c r="B682" t="s">
        <v>16164</v>
      </c>
    </row>
    <row r="683" spans="1:2" x14ac:dyDescent="0.25">
      <c r="A683" t="s">
        <v>16165</v>
      </c>
      <c r="B683" t="s">
        <v>16166</v>
      </c>
    </row>
    <row r="684" spans="1:2" x14ac:dyDescent="0.25">
      <c r="A684" t="s">
        <v>16167</v>
      </c>
      <c r="B684" t="s">
        <v>16168</v>
      </c>
    </row>
    <row r="685" spans="1:2" x14ac:dyDescent="0.25">
      <c r="A685" t="s">
        <v>16169</v>
      </c>
      <c r="B685" t="s">
        <v>16170</v>
      </c>
    </row>
    <row r="686" spans="1:2" x14ac:dyDescent="0.25">
      <c r="A686" t="s">
        <v>16171</v>
      </c>
      <c r="B686" t="s">
        <v>16172</v>
      </c>
    </row>
    <row r="687" spans="1:2" x14ac:dyDescent="0.25">
      <c r="A687" t="s">
        <v>16173</v>
      </c>
      <c r="B687" t="s">
        <v>16174</v>
      </c>
    </row>
    <row r="688" spans="1:2" x14ac:dyDescent="0.25">
      <c r="A688" t="s">
        <v>16175</v>
      </c>
      <c r="B688" t="s">
        <v>16176</v>
      </c>
    </row>
    <row r="689" spans="1:2" x14ac:dyDescent="0.25">
      <c r="A689" t="s">
        <v>16177</v>
      </c>
      <c r="B689" t="s">
        <v>16178</v>
      </c>
    </row>
    <row r="690" spans="1:2" x14ac:dyDescent="0.25">
      <c r="A690" t="s">
        <v>16179</v>
      </c>
      <c r="B690" t="s">
        <v>16180</v>
      </c>
    </row>
    <row r="691" spans="1:2" x14ac:dyDescent="0.25">
      <c r="A691" t="s">
        <v>16181</v>
      </c>
      <c r="B691" t="s">
        <v>16182</v>
      </c>
    </row>
    <row r="692" spans="1:2" x14ac:dyDescent="0.25">
      <c r="A692" t="s">
        <v>16183</v>
      </c>
      <c r="B692" t="s">
        <v>16184</v>
      </c>
    </row>
    <row r="693" spans="1:2" x14ac:dyDescent="0.25">
      <c r="A693" t="s">
        <v>16185</v>
      </c>
      <c r="B693" t="s">
        <v>16186</v>
      </c>
    </row>
    <row r="694" spans="1:2" x14ac:dyDescent="0.25">
      <c r="A694" t="s">
        <v>16187</v>
      </c>
      <c r="B694" t="s">
        <v>16188</v>
      </c>
    </row>
    <row r="695" spans="1:2" x14ac:dyDescent="0.25">
      <c r="A695" t="s">
        <v>16189</v>
      </c>
      <c r="B695" t="s">
        <v>16190</v>
      </c>
    </row>
    <row r="696" spans="1:2" x14ac:dyDescent="0.25">
      <c r="A696" t="s">
        <v>16191</v>
      </c>
      <c r="B696" t="s">
        <v>16192</v>
      </c>
    </row>
    <row r="697" spans="1:2" x14ac:dyDescent="0.25">
      <c r="A697" t="s">
        <v>16193</v>
      </c>
      <c r="B697" t="s">
        <v>16194</v>
      </c>
    </row>
    <row r="698" spans="1:2" x14ac:dyDescent="0.25">
      <c r="A698" t="s">
        <v>16195</v>
      </c>
      <c r="B698" t="s">
        <v>16196</v>
      </c>
    </row>
    <row r="699" spans="1:2" x14ac:dyDescent="0.25">
      <c r="A699" t="s">
        <v>16197</v>
      </c>
      <c r="B699" t="s">
        <v>16198</v>
      </c>
    </row>
    <row r="700" spans="1:2" x14ac:dyDescent="0.25">
      <c r="A700" t="s">
        <v>16199</v>
      </c>
      <c r="B700" t="s">
        <v>16200</v>
      </c>
    </row>
    <row r="701" spans="1:2" x14ac:dyDescent="0.25">
      <c r="A701" t="s">
        <v>16201</v>
      </c>
      <c r="B701" t="s">
        <v>16202</v>
      </c>
    </row>
    <row r="702" spans="1:2" x14ac:dyDescent="0.25">
      <c r="A702" t="s">
        <v>16203</v>
      </c>
      <c r="B702" t="s">
        <v>16204</v>
      </c>
    </row>
    <row r="703" spans="1:2" x14ac:dyDescent="0.25">
      <c r="A703" t="s">
        <v>16205</v>
      </c>
      <c r="B703" t="s">
        <v>16206</v>
      </c>
    </row>
    <row r="704" spans="1:2" x14ac:dyDescent="0.25">
      <c r="A704" t="s">
        <v>16207</v>
      </c>
      <c r="B704" t="s">
        <v>16208</v>
      </c>
    </row>
    <row r="705" spans="1:2" x14ac:dyDescent="0.25">
      <c r="A705" t="s">
        <v>16209</v>
      </c>
      <c r="B705" t="s">
        <v>16210</v>
      </c>
    </row>
    <row r="706" spans="1:2" x14ac:dyDescent="0.25">
      <c r="A706" t="s">
        <v>16211</v>
      </c>
      <c r="B706" t="s">
        <v>16212</v>
      </c>
    </row>
    <row r="707" spans="1:2" x14ac:dyDescent="0.25">
      <c r="A707" t="s">
        <v>16213</v>
      </c>
      <c r="B707" t="s">
        <v>16214</v>
      </c>
    </row>
    <row r="708" spans="1:2" x14ac:dyDescent="0.25">
      <c r="A708" t="s">
        <v>16215</v>
      </c>
      <c r="B708" t="s">
        <v>16216</v>
      </c>
    </row>
    <row r="709" spans="1:2" x14ac:dyDescent="0.25">
      <c r="A709" t="s">
        <v>16217</v>
      </c>
      <c r="B709" t="s">
        <v>16218</v>
      </c>
    </row>
    <row r="710" spans="1:2" x14ac:dyDescent="0.25">
      <c r="A710" t="s">
        <v>16219</v>
      </c>
      <c r="B710" t="s">
        <v>16220</v>
      </c>
    </row>
    <row r="711" spans="1:2" x14ac:dyDescent="0.25">
      <c r="A711" t="s">
        <v>16221</v>
      </c>
      <c r="B711" t="s">
        <v>16222</v>
      </c>
    </row>
    <row r="712" spans="1:2" x14ac:dyDescent="0.25">
      <c r="A712" t="s">
        <v>16223</v>
      </c>
      <c r="B712" t="s">
        <v>16224</v>
      </c>
    </row>
    <row r="713" spans="1:2" x14ac:dyDescent="0.25">
      <c r="A713" t="s">
        <v>16225</v>
      </c>
      <c r="B713" t="s">
        <v>16226</v>
      </c>
    </row>
    <row r="714" spans="1:2" x14ac:dyDescent="0.25">
      <c r="A714" t="s">
        <v>16227</v>
      </c>
      <c r="B714" t="s">
        <v>16228</v>
      </c>
    </row>
    <row r="715" spans="1:2" x14ac:dyDescent="0.25">
      <c r="A715" t="s">
        <v>16229</v>
      </c>
      <c r="B715" t="s">
        <v>16230</v>
      </c>
    </row>
    <row r="716" spans="1:2" x14ac:dyDescent="0.25">
      <c r="A716" t="s">
        <v>16231</v>
      </c>
      <c r="B716" t="s">
        <v>16232</v>
      </c>
    </row>
    <row r="717" spans="1:2" x14ac:dyDescent="0.25">
      <c r="A717" t="s">
        <v>16233</v>
      </c>
      <c r="B717" t="s">
        <v>16234</v>
      </c>
    </row>
    <row r="718" spans="1:2" x14ac:dyDescent="0.25">
      <c r="A718" t="s">
        <v>16235</v>
      </c>
      <c r="B718" t="s">
        <v>16236</v>
      </c>
    </row>
    <row r="719" spans="1:2" x14ac:dyDescent="0.25">
      <c r="A719" t="s">
        <v>16237</v>
      </c>
      <c r="B719" t="s">
        <v>16238</v>
      </c>
    </row>
    <row r="720" spans="1:2" x14ac:dyDescent="0.25">
      <c r="A720" t="s">
        <v>16239</v>
      </c>
      <c r="B720" t="s">
        <v>16240</v>
      </c>
    </row>
    <row r="721" spans="1:2" x14ac:dyDescent="0.25">
      <c r="A721" t="s">
        <v>16241</v>
      </c>
      <c r="B721" t="s">
        <v>16242</v>
      </c>
    </row>
    <row r="722" spans="1:2" x14ac:dyDescent="0.25">
      <c r="A722" t="s">
        <v>16243</v>
      </c>
      <c r="B722" t="s">
        <v>16244</v>
      </c>
    </row>
    <row r="723" spans="1:2" x14ac:dyDescent="0.25">
      <c r="A723" t="s">
        <v>16245</v>
      </c>
      <c r="B723" t="s">
        <v>16246</v>
      </c>
    </row>
    <row r="724" spans="1:2" x14ac:dyDescent="0.25">
      <c r="A724" t="s">
        <v>16247</v>
      </c>
      <c r="B724" t="s">
        <v>16248</v>
      </c>
    </row>
    <row r="725" spans="1:2" x14ac:dyDescent="0.25">
      <c r="A725" t="s">
        <v>16249</v>
      </c>
      <c r="B725" t="s">
        <v>16250</v>
      </c>
    </row>
    <row r="726" spans="1:2" x14ac:dyDescent="0.25">
      <c r="A726" t="s">
        <v>16251</v>
      </c>
      <c r="B726" t="s">
        <v>16252</v>
      </c>
    </row>
    <row r="727" spans="1:2" x14ac:dyDescent="0.25">
      <c r="A727" t="s">
        <v>16253</v>
      </c>
      <c r="B727" t="s">
        <v>16254</v>
      </c>
    </row>
    <row r="728" spans="1:2" x14ac:dyDescent="0.25">
      <c r="A728" t="s">
        <v>16255</v>
      </c>
      <c r="B728" t="s">
        <v>16256</v>
      </c>
    </row>
    <row r="729" spans="1:2" x14ac:dyDescent="0.25">
      <c r="A729" t="s">
        <v>16257</v>
      </c>
      <c r="B729" t="s">
        <v>16258</v>
      </c>
    </row>
    <row r="730" spans="1:2" x14ac:dyDescent="0.25">
      <c r="A730" t="s">
        <v>16259</v>
      </c>
      <c r="B730" t="s">
        <v>16260</v>
      </c>
    </row>
    <row r="731" spans="1:2" x14ac:dyDescent="0.25">
      <c r="A731" t="s">
        <v>16261</v>
      </c>
      <c r="B731" t="s">
        <v>16262</v>
      </c>
    </row>
    <row r="732" spans="1:2" x14ac:dyDescent="0.25">
      <c r="A732" t="s">
        <v>16263</v>
      </c>
      <c r="B732" t="s">
        <v>16264</v>
      </c>
    </row>
    <row r="733" spans="1:2" x14ac:dyDescent="0.25">
      <c r="A733" t="s">
        <v>16265</v>
      </c>
      <c r="B733" t="s">
        <v>16266</v>
      </c>
    </row>
    <row r="734" spans="1:2" x14ac:dyDescent="0.25">
      <c r="A734" t="s">
        <v>16267</v>
      </c>
      <c r="B734" t="s">
        <v>16268</v>
      </c>
    </row>
    <row r="735" spans="1:2" x14ac:dyDescent="0.25">
      <c r="A735" t="s">
        <v>16269</v>
      </c>
      <c r="B735" t="s">
        <v>16270</v>
      </c>
    </row>
    <row r="736" spans="1:2" x14ac:dyDescent="0.25">
      <c r="A736" t="s">
        <v>16271</v>
      </c>
      <c r="B736" t="s">
        <v>16272</v>
      </c>
    </row>
    <row r="737" spans="1:2" x14ac:dyDescent="0.25">
      <c r="A737" t="s">
        <v>16273</v>
      </c>
      <c r="B737" t="s">
        <v>16274</v>
      </c>
    </row>
    <row r="738" spans="1:2" x14ac:dyDescent="0.25">
      <c r="A738" t="s">
        <v>16275</v>
      </c>
      <c r="B738" t="s">
        <v>16276</v>
      </c>
    </row>
    <row r="739" spans="1:2" x14ac:dyDescent="0.25">
      <c r="A739" t="s">
        <v>16277</v>
      </c>
      <c r="B739" t="s">
        <v>16278</v>
      </c>
    </row>
    <row r="740" spans="1:2" x14ac:dyDescent="0.25">
      <c r="A740" t="s">
        <v>16279</v>
      </c>
      <c r="B740" t="s">
        <v>16280</v>
      </c>
    </row>
    <row r="741" spans="1:2" x14ac:dyDescent="0.25">
      <c r="A741" t="s">
        <v>16281</v>
      </c>
      <c r="B741" t="s">
        <v>16282</v>
      </c>
    </row>
    <row r="742" spans="1:2" x14ac:dyDescent="0.25">
      <c r="A742" t="s">
        <v>16283</v>
      </c>
      <c r="B742" t="s">
        <v>16284</v>
      </c>
    </row>
    <row r="743" spans="1:2" x14ac:dyDescent="0.25">
      <c r="A743" t="s">
        <v>16285</v>
      </c>
      <c r="B743" t="s">
        <v>16286</v>
      </c>
    </row>
    <row r="744" spans="1:2" x14ac:dyDescent="0.25">
      <c r="A744" t="s">
        <v>16287</v>
      </c>
      <c r="B744" t="s">
        <v>16288</v>
      </c>
    </row>
    <row r="745" spans="1:2" x14ac:dyDescent="0.25">
      <c r="A745" t="s">
        <v>16289</v>
      </c>
      <c r="B745" t="s">
        <v>16290</v>
      </c>
    </row>
    <row r="746" spans="1:2" x14ac:dyDescent="0.25">
      <c r="A746" t="s">
        <v>16291</v>
      </c>
      <c r="B746" t="s">
        <v>16292</v>
      </c>
    </row>
    <row r="747" spans="1:2" x14ac:dyDescent="0.25">
      <c r="A747" t="s">
        <v>16293</v>
      </c>
      <c r="B747" t="s">
        <v>16294</v>
      </c>
    </row>
    <row r="748" spans="1:2" x14ac:dyDescent="0.25">
      <c r="A748" t="s">
        <v>16295</v>
      </c>
      <c r="B748" t="s">
        <v>16296</v>
      </c>
    </row>
    <row r="749" spans="1:2" x14ac:dyDescent="0.25">
      <c r="A749" t="s">
        <v>16297</v>
      </c>
      <c r="B749" t="s">
        <v>16298</v>
      </c>
    </row>
    <row r="750" spans="1:2" x14ac:dyDescent="0.25">
      <c r="A750" t="s">
        <v>16299</v>
      </c>
      <c r="B750" t="s">
        <v>16300</v>
      </c>
    </row>
    <row r="751" spans="1:2" x14ac:dyDescent="0.25">
      <c r="A751" t="s">
        <v>16301</v>
      </c>
      <c r="B751" t="s">
        <v>16302</v>
      </c>
    </row>
    <row r="752" spans="1:2" x14ac:dyDescent="0.25">
      <c r="A752" t="s">
        <v>16303</v>
      </c>
      <c r="B752" t="s">
        <v>16304</v>
      </c>
    </row>
    <row r="753" spans="1:2" x14ac:dyDescent="0.25">
      <c r="A753" t="s">
        <v>16305</v>
      </c>
      <c r="B753" t="s">
        <v>16306</v>
      </c>
    </row>
    <row r="754" spans="1:2" x14ac:dyDescent="0.25">
      <c r="A754" t="s">
        <v>16307</v>
      </c>
      <c r="B754" t="s">
        <v>16308</v>
      </c>
    </row>
    <row r="755" spans="1:2" x14ac:dyDescent="0.25">
      <c r="A755" t="s">
        <v>16309</v>
      </c>
      <c r="B755" t="s">
        <v>16310</v>
      </c>
    </row>
    <row r="756" spans="1:2" x14ac:dyDescent="0.25">
      <c r="A756" t="s">
        <v>16311</v>
      </c>
      <c r="B756" t="s">
        <v>16312</v>
      </c>
    </row>
    <row r="757" spans="1:2" x14ac:dyDescent="0.25">
      <c r="A757" t="s">
        <v>16313</v>
      </c>
      <c r="B757" t="s">
        <v>16314</v>
      </c>
    </row>
    <row r="758" spans="1:2" x14ac:dyDescent="0.25">
      <c r="A758" t="s">
        <v>16315</v>
      </c>
      <c r="B758" t="s">
        <v>16316</v>
      </c>
    </row>
    <row r="759" spans="1:2" x14ac:dyDescent="0.25">
      <c r="A759" t="s">
        <v>16317</v>
      </c>
      <c r="B759" t="s">
        <v>14565</v>
      </c>
    </row>
    <row r="760" spans="1:2" x14ac:dyDescent="0.25">
      <c r="A760" t="s">
        <v>16318</v>
      </c>
      <c r="B760" t="s">
        <v>16319</v>
      </c>
    </row>
    <row r="761" spans="1:2" x14ac:dyDescent="0.25">
      <c r="A761" t="s">
        <v>16320</v>
      </c>
      <c r="B761" t="s">
        <v>16321</v>
      </c>
    </row>
    <row r="762" spans="1:2" x14ac:dyDescent="0.25">
      <c r="A762" t="s">
        <v>16322</v>
      </c>
      <c r="B762" t="s">
        <v>16323</v>
      </c>
    </row>
    <row r="763" spans="1:2" x14ac:dyDescent="0.25">
      <c r="A763" t="s">
        <v>16326</v>
      </c>
      <c r="B763" t="s">
        <v>16327</v>
      </c>
    </row>
    <row r="764" spans="1:2" x14ac:dyDescent="0.25">
      <c r="A764" t="s">
        <v>16328</v>
      </c>
      <c r="B764" t="s">
        <v>16329</v>
      </c>
    </row>
    <row r="765" spans="1:2" x14ac:dyDescent="0.25">
      <c r="A765" t="s">
        <v>16330</v>
      </c>
      <c r="B765" t="s">
        <v>16331</v>
      </c>
    </row>
    <row r="766" spans="1:2" x14ac:dyDescent="0.25">
      <c r="A766" t="s">
        <v>16332</v>
      </c>
      <c r="B766" t="s">
        <v>16333</v>
      </c>
    </row>
    <row r="767" spans="1:2" x14ac:dyDescent="0.25">
      <c r="A767" t="s">
        <v>16334</v>
      </c>
      <c r="B767" t="s">
        <v>16335</v>
      </c>
    </row>
    <row r="768" spans="1:2" x14ac:dyDescent="0.25">
      <c r="A768" t="s">
        <v>16336</v>
      </c>
      <c r="B768" t="s">
        <v>16337</v>
      </c>
    </row>
    <row r="769" spans="1:2" x14ac:dyDescent="0.25">
      <c r="A769" t="s">
        <v>16338</v>
      </c>
      <c r="B769" t="s">
        <v>16339</v>
      </c>
    </row>
    <row r="770" spans="1:2" x14ac:dyDescent="0.25">
      <c r="A770" t="s">
        <v>16340</v>
      </c>
      <c r="B770" t="s">
        <v>16341</v>
      </c>
    </row>
    <row r="771" spans="1:2" x14ac:dyDescent="0.25">
      <c r="A771" t="s">
        <v>16342</v>
      </c>
      <c r="B771" t="s">
        <v>16343</v>
      </c>
    </row>
    <row r="772" spans="1:2" x14ac:dyDescent="0.25">
      <c r="A772" t="s">
        <v>16344</v>
      </c>
      <c r="B772" t="s">
        <v>16345</v>
      </c>
    </row>
    <row r="773" spans="1:2" x14ac:dyDescent="0.25">
      <c r="A773" t="s">
        <v>16346</v>
      </c>
      <c r="B773" t="s">
        <v>16347</v>
      </c>
    </row>
    <row r="774" spans="1:2" x14ac:dyDescent="0.25">
      <c r="A774" t="s">
        <v>16348</v>
      </c>
      <c r="B774" t="s">
        <v>16349</v>
      </c>
    </row>
    <row r="775" spans="1:2" x14ac:dyDescent="0.25">
      <c r="A775" t="s">
        <v>16350</v>
      </c>
      <c r="B775" t="s">
        <v>16351</v>
      </c>
    </row>
    <row r="776" spans="1:2" x14ac:dyDescent="0.25">
      <c r="A776" t="s">
        <v>16352</v>
      </c>
      <c r="B776" t="s">
        <v>16353</v>
      </c>
    </row>
    <row r="777" spans="1:2" x14ac:dyDescent="0.25">
      <c r="A777" t="s">
        <v>16354</v>
      </c>
      <c r="B777" t="s">
        <v>16355</v>
      </c>
    </row>
    <row r="778" spans="1:2" x14ac:dyDescent="0.25">
      <c r="A778" t="s">
        <v>16356</v>
      </c>
      <c r="B778" t="s">
        <v>16357</v>
      </c>
    </row>
    <row r="779" spans="1:2" x14ac:dyDescent="0.25">
      <c r="A779" t="s">
        <v>16358</v>
      </c>
      <c r="B779" t="s">
        <v>16359</v>
      </c>
    </row>
    <row r="780" spans="1:2" x14ac:dyDescent="0.25">
      <c r="A780" t="s">
        <v>16360</v>
      </c>
      <c r="B780" t="s">
        <v>16361</v>
      </c>
    </row>
    <row r="781" spans="1:2" x14ac:dyDescent="0.25">
      <c r="A781" t="s">
        <v>16362</v>
      </c>
      <c r="B781" t="s">
        <v>16363</v>
      </c>
    </row>
    <row r="782" spans="1:2" x14ac:dyDescent="0.25">
      <c r="A782" t="s">
        <v>16364</v>
      </c>
      <c r="B782" t="s">
        <v>16365</v>
      </c>
    </row>
    <row r="783" spans="1:2" x14ac:dyDescent="0.25">
      <c r="A783" t="s">
        <v>16366</v>
      </c>
      <c r="B783" t="s">
        <v>16367</v>
      </c>
    </row>
    <row r="784" spans="1:2" x14ac:dyDescent="0.25">
      <c r="A784" t="s">
        <v>16368</v>
      </c>
      <c r="B784" t="s">
        <v>16369</v>
      </c>
    </row>
    <row r="785" spans="1:2" x14ac:dyDescent="0.25">
      <c r="A785" t="s">
        <v>16370</v>
      </c>
      <c r="B785" t="s">
        <v>16371</v>
      </c>
    </row>
    <row r="786" spans="1:2" x14ac:dyDescent="0.25">
      <c r="A786" t="s">
        <v>16372</v>
      </c>
      <c r="B786" t="s">
        <v>16373</v>
      </c>
    </row>
    <row r="787" spans="1:2" x14ac:dyDescent="0.25">
      <c r="A787" t="s">
        <v>16374</v>
      </c>
      <c r="B787" t="s">
        <v>16375</v>
      </c>
    </row>
    <row r="788" spans="1:2" x14ac:dyDescent="0.25">
      <c r="A788" t="s">
        <v>16376</v>
      </c>
      <c r="B788" t="s">
        <v>16377</v>
      </c>
    </row>
    <row r="789" spans="1:2" x14ac:dyDescent="0.25">
      <c r="A789" t="s">
        <v>16379</v>
      </c>
      <c r="B789" t="s">
        <v>16380</v>
      </c>
    </row>
    <row r="790" spans="1:2" x14ac:dyDescent="0.25">
      <c r="A790" t="s">
        <v>16381</v>
      </c>
      <c r="B790" t="s">
        <v>16382</v>
      </c>
    </row>
    <row r="791" spans="1:2" x14ac:dyDescent="0.25">
      <c r="A791" t="s">
        <v>16383</v>
      </c>
      <c r="B791" t="s">
        <v>16384</v>
      </c>
    </row>
    <row r="792" spans="1:2" x14ac:dyDescent="0.25">
      <c r="A792" t="s">
        <v>16385</v>
      </c>
      <c r="B792" t="s">
        <v>16386</v>
      </c>
    </row>
    <row r="793" spans="1:2" x14ac:dyDescent="0.25">
      <c r="A793" t="s">
        <v>16387</v>
      </c>
      <c r="B793" t="s">
        <v>16388</v>
      </c>
    </row>
    <row r="794" spans="1:2" x14ac:dyDescent="0.25">
      <c r="A794" t="s">
        <v>16389</v>
      </c>
      <c r="B794" t="s">
        <v>16390</v>
      </c>
    </row>
    <row r="795" spans="1:2" x14ac:dyDescent="0.25">
      <c r="A795" t="s">
        <v>16391</v>
      </c>
      <c r="B795" t="s">
        <v>16392</v>
      </c>
    </row>
    <row r="796" spans="1:2" x14ac:dyDescent="0.25">
      <c r="A796" t="s">
        <v>16393</v>
      </c>
      <c r="B796" t="s">
        <v>16394</v>
      </c>
    </row>
    <row r="797" spans="1:2" x14ac:dyDescent="0.25">
      <c r="A797" t="s">
        <v>16395</v>
      </c>
      <c r="B797" t="s">
        <v>16396</v>
      </c>
    </row>
    <row r="798" spans="1:2" x14ac:dyDescent="0.25">
      <c r="A798" t="s">
        <v>16397</v>
      </c>
      <c r="B798" t="s">
        <v>16398</v>
      </c>
    </row>
    <row r="799" spans="1:2" x14ac:dyDescent="0.25">
      <c r="A799" t="s">
        <v>16399</v>
      </c>
      <c r="B799" t="s">
        <v>16400</v>
      </c>
    </row>
    <row r="800" spans="1:2" x14ac:dyDescent="0.25">
      <c r="A800" t="s">
        <v>16401</v>
      </c>
      <c r="B800" t="s">
        <v>16402</v>
      </c>
    </row>
    <row r="801" spans="1:2" x14ac:dyDescent="0.25">
      <c r="A801" t="s">
        <v>16403</v>
      </c>
      <c r="B801" t="s">
        <v>16404</v>
      </c>
    </row>
    <row r="802" spans="1:2" x14ac:dyDescent="0.25">
      <c r="A802" t="s">
        <v>16405</v>
      </c>
      <c r="B802" t="s">
        <v>16406</v>
      </c>
    </row>
    <row r="803" spans="1:2" x14ac:dyDescent="0.25">
      <c r="A803" t="s">
        <v>16407</v>
      </c>
      <c r="B803" t="s">
        <v>16408</v>
      </c>
    </row>
    <row r="804" spans="1:2" x14ac:dyDescent="0.25">
      <c r="A804" t="s">
        <v>16409</v>
      </c>
      <c r="B804" t="s">
        <v>16410</v>
      </c>
    </row>
    <row r="805" spans="1:2" x14ac:dyDescent="0.25">
      <c r="A805" t="s">
        <v>16411</v>
      </c>
      <c r="B805" t="s">
        <v>16412</v>
      </c>
    </row>
    <row r="806" spans="1:2" x14ac:dyDescent="0.25">
      <c r="A806" t="s">
        <v>16413</v>
      </c>
      <c r="B806" t="s">
        <v>16414</v>
      </c>
    </row>
    <row r="807" spans="1:2" x14ac:dyDescent="0.25">
      <c r="A807" t="s">
        <v>16415</v>
      </c>
      <c r="B807" t="s">
        <v>16416</v>
      </c>
    </row>
    <row r="808" spans="1:2" x14ac:dyDescent="0.25">
      <c r="A808" t="s">
        <v>16417</v>
      </c>
      <c r="B808" t="s">
        <v>16418</v>
      </c>
    </row>
    <row r="809" spans="1:2" x14ac:dyDescent="0.25">
      <c r="A809" t="s">
        <v>16419</v>
      </c>
      <c r="B809" t="s">
        <v>16420</v>
      </c>
    </row>
    <row r="810" spans="1:2" x14ac:dyDescent="0.25">
      <c r="A810" t="s">
        <v>16421</v>
      </c>
      <c r="B810" t="s">
        <v>16422</v>
      </c>
    </row>
    <row r="811" spans="1:2" x14ac:dyDescent="0.25">
      <c r="A811" t="s">
        <v>16423</v>
      </c>
      <c r="B811" t="s">
        <v>16424</v>
      </c>
    </row>
    <row r="812" spans="1:2" x14ac:dyDescent="0.25">
      <c r="A812" t="s">
        <v>16425</v>
      </c>
      <c r="B812" t="s">
        <v>16426</v>
      </c>
    </row>
    <row r="813" spans="1:2" x14ac:dyDescent="0.25">
      <c r="A813" t="s">
        <v>16427</v>
      </c>
      <c r="B813" t="s">
        <v>16428</v>
      </c>
    </row>
    <row r="814" spans="1:2" x14ac:dyDescent="0.25">
      <c r="A814" t="s">
        <v>16429</v>
      </c>
      <c r="B814" t="s">
        <v>16430</v>
      </c>
    </row>
    <row r="815" spans="1:2" x14ac:dyDescent="0.25">
      <c r="A815" t="s">
        <v>16431</v>
      </c>
      <c r="B815" t="s">
        <v>16432</v>
      </c>
    </row>
    <row r="816" spans="1:2" x14ac:dyDescent="0.25">
      <c r="A816" t="s">
        <v>16433</v>
      </c>
      <c r="B816" t="s">
        <v>16434</v>
      </c>
    </row>
    <row r="817" spans="1:2" x14ac:dyDescent="0.25">
      <c r="A817" t="s">
        <v>16435</v>
      </c>
      <c r="B817" t="s">
        <v>16436</v>
      </c>
    </row>
    <row r="818" spans="1:2" x14ac:dyDescent="0.25">
      <c r="A818" t="s">
        <v>16437</v>
      </c>
      <c r="B818" t="s">
        <v>16438</v>
      </c>
    </row>
    <row r="819" spans="1:2" x14ac:dyDescent="0.25">
      <c r="A819" t="s">
        <v>16439</v>
      </c>
      <c r="B819" t="s">
        <v>16440</v>
      </c>
    </row>
    <row r="820" spans="1:2" x14ac:dyDescent="0.25">
      <c r="A820" t="s">
        <v>16441</v>
      </c>
      <c r="B820" t="s">
        <v>16442</v>
      </c>
    </row>
    <row r="821" spans="1:2" x14ac:dyDescent="0.25">
      <c r="A821" t="s">
        <v>16443</v>
      </c>
      <c r="B821" t="s">
        <v>16444</v>
      </c>
    </row>
    <row r="822" spans="1:2" x14ac:dyDescent="0.25">
      <c r="A822" t="s">
        <v>16445</v>
      </c>
      <c r="B822" t="s">
        <v>16446</v>
      </c>
    </row>
    <row r="823" spans="1:2" x14ac:dyDescent="0.25">
      <c r="A823" t="s">
        <v>16447</v>
      </c>
      <c r="B823" t="s">
        <v>16448</v>
      </c>
    </row>
    <row r="824" spans="1:2" x14ac:dyDescent="0.25">
      <c r="A824" t="s">
        <v>16449</v>
      </c>
      <c r="B824" t="s">
        <v>16450</v>
      </c>
    </row>
    <row r="825" spans="1:2" x14ac:dyDescent="0.25">
      <c r="A825" t="s">
        <v>16451</v>
      </c>
      <c r="B825" t="s">
        <v>16452</v>
      </c>
    </row>
    <row r="826" spans="1:2" x14ac:dyDescent="0.25">
      <c r="A826" t="s">
        <v>16453</v>
      </c>
      <c r="B826" t="s">
        <v>16454</v>
      </c>
    </row>
    <row r="827" spans="1:2" x14ac:dyDescent="0.25">
      <c r="A827" t="s">
        <v>16455</v>
      </c>
      <c r="B827" t="s">
        <v>16456</v>
      </c>
    </row>
    <row r="828" spans="1:2" x14ac:dyDescent="0.25">
      <c r="A828" t="s">
        <v>16457</v>
      </c>
      <c r="B828" t="s">
        <v>16458</v>
      </c>
    </row>
    <row r="829" spans="1:2" x14ac:dyDescent="0.25">
      <c r="A829" t="s">
        <v>16461</v>
      </c>
      <c r="B829" t="s">
        <v>16462</v>
      </c>
    </row>
    <row r="830" spans="1:2" x14ac:dyDescent="0.25">
      <c r="A830" t="s">
        <v>16463</v>
      </c>
      <c r="B830" t="s">
        <v>16464</v>
      </c>
    </row>
    <row r="831" spans="1:2" x14ac:dyDescent="0.25">
      <c r="A831" t="s">
        <v>16465</v>
      </c>
      <c r="B831" t="s">
        <v>16466</v>
      </c>
    </row>
    <row r="832" spans="1:2" x14ac:dyDescent="0.25">
      <c r="A832" t="s">
        <v>16467</v>
      </c>
      <c r="B832" t="s">
        <v>16468</v>
      </c>
    </row>
    <row r="833" spans="1:2" x14ac:dyDescent="0.25">
      <c r="A833" t="s">
        <v>16469</v>
      </c>
      <c r="B833" t="s">
        <v>16470</v>
      </c>
    </row>
    <row r="834" spans="1:2" x14ac:dyDescent="0.25">
      <c r="A834" t="s">
        <v>16471</v>
      </c>
      <c r="B834" t="s">
        <v>16472</v>
      </c>
    </row>
    <row r="835" spans="1:2" x14ac:dyDescent="0.25">
      <c r="A835" t="s">
        <v>16473</v>
      </c>
      <c r="B835" t="s">
        <v>16474</v>
      </c>
    </row>
    <row r="836" spans="1:2" x14ac:dyDescent="0.25">
      <c r="A836" t="s">
        <v>16475</v>
      </c>
      <c r="B836" t="s">
        <v>16476</v>
      </c>
    </row>
    <row r="837" spans="1:2" x14ac:dyDescent="0.25">
      <c r="A837" t="s">
        <v>16477</v>
      </c>
      <c r="B837" t="s">
        <v>16478</v>
      </c>
    </row>
    <row r="838" spans="1:2" x14ac:dyDescent="0.25">
      <c r="A838" t="s">
        <v>16479</v>
      </c>
      <c r="B838" t="s">
        <v>16480</v>
      </c>
    </row>
    <row r="839" spans="1:2" x14ac:dyDescent="0.25">
      <c r="A839" t="s">
        <v>16481</v>
      </c>
      <c r="B839" t="s">
        <v>16482</v>
      </c>
    </row>
    <row r="840" spans="1:2" x14ac:dyDescent="0.25">
      <c r="A840" t="s">
        <v>16483</v>
      </c>
      <c r="B840" t="s">
        <v>16484</v>
      </c>
    </row>
    <row r="841" spans="1:2" x14ac:dyDescent="0.25">
      <c r="A841" t="s">
        <v>16485</v>
      </c>
      <c r="B841" t="s">
        <v>16486</v>
      </c>
    </row>
    <row r="842" spans="1:2" x14ac:dyDescent="0.25">
      <c r="A842" t="s">
        <v>16487</v>
      </c>
      <c r="B842" t="s">
        <v>16488</v>
      </c>
    </row>
    <row r="843" spans="1:2" x14ac:dyDescent="0.25">
      <c r="A843" t="s">
        <v>16489</v>
      </c>
      <c r="B843" t="s">
        <v>16490</v>
      </c>
    </row>
    <row r="844" spans="1:2" x14ac:dyDescent="0.25">
      <c r="A844" t="s">
        <v>16491</v>
      </c>
      <c r="B844" t="s">
        <v>16492</v>
      </c>
    </row>
    <row r="845" spans="1:2" x14ac:dyDescent="0.25">
      <c r="A845" t="s">
        <v>16493</v>
      </c>
      <c r="B845" t="s">
        <v>16494</v>
      </c>
    </row>
    <row r="846" spans="1:2" x14ac:dyDescent="0.25">
      <c r="A846" t="s">
        <v>16495</v>
      </c>
      <c r="B846" t="s">
        <v>16496</v>
      </c>
    </row>
    <row r="847" spans="1:2" x14ac:dyDescent="0.25">
      <c r="A847" t="s">
        <v>16497</v>
      </c>
      <c r="B847" t="s">
        <v>16498</v>
      </c>
    </row>
    <row r="848" spans="1:2" x14ac:dyDescent="0.25">
      <c r="A848" t="s">
        <v>16499</v>
      </c>
      <c r="B848" t="s">
        <v>16500</v>
      </c>
    </row>
    <row r="849" spans="1:2" x14ac:dyDescent="0.25">
      <c r="A849" t="s">
        <v>16501</v>
      </c>
      <c r="B849" t="s">
        <v>16502</v>
      </c>
    </row>
    <row r="850" spans="1:2" x14ac:dyDescent="0.25">
      <c r="A850" t="s">
        <v>16503</v>
      </c>
      <c r="B850" t="s">
        <v>16504</v>
      </c>
    </row>
    <row r="851" spans="1:2" x14ac:dyDescent="0.25">
      <c r="A851" t="s">
        <v>16505</v>
      </c>
      <c r="B851" t="s">
        <v>16506</v>
      </c>
    </row>
    <row r="852" spans="1:2" x14ac:dyDescent="0.25">
      <c r="A852" t="s">
        <v>16507</v>
      </c>
      <c r="B852" t="s">
        <v>16508</v>
      </c>
    </row>
    <row r="853" spans="1:2" x14ac:dyDescent="0.25">
      <c r="A853" t="s">
        <v>16509</v>
      </c>
      <c r="B853" t="s">
        <v>16510</v>
      </c>
    </row>
    <row r="854" spans="1:2" x14ac:dyDescent="0.25">
      <c r="A854" t="s">
        <v>16511</v>
      </c>
      <c r="B854" t="s">
        <v>16512</v>
      </c>
    </row>
    <row r="855" spans="1:2" x14ac:dyDescent="0.25">
      <c r="A855" t="s">
        <v>16513</v>
      </c>
      <c r="B855" t="s">
        <v>16514</v>
      </c>
    </row>
    <row r="856" spans="1:2" x14ac:dyDescent="0.25">
      <c r="A856" t="s">
        <v>16515</v>
      </c>
      <c r="B856" t="s">
        <v>16516</v>
      </c>
    </row>
    <row r="857" spans="1:2" x14ac:dyDescent="0.25">
      <c r="A857" t="s">
        <v>16517</v>
      </c>
      <c r="B857" t="s">
        <v>16518</v>
      </c>
    </row>
    <row r="858" spans="1:2" x14ac:dyDescent="0.25">
      <c r="A858" t="s">
        <v>16519</v>
      </c>
      <c r="B858" t="s">
        <v>16520</v>
      </c>
    </row>
    <row r="859" spans="1:2" x14ac:dyDescent="0.25">
      <c r="A859" t="s">
        <v>16521</v>
      </c>
      <c r="B859" t="s">
        <v>16522</v>
      </c>
    </row>
    <row r="860" spans="1:2" x14ac:dyDescent="0.25">
      <c r="A860" t="s">
        <v>16523</v>
      </c>
      <c r="B860" t="s">
        <v>16524</v>
      </c>
    </row>
    <row r="861" spans="1:2" x14ac:dyDescent="0.25">
      <c r="A861" t="s">
        <v>16525</v>
      </c>
      <c r="B861" t="s">
        <v>16526</v>
      </c>
    </row>
    <row r="862" spans="1:2" x14ac:dyDescent="0.25">
      <c r="A862" t="s">
        <v>16527</v>
      </c>
      <c r="B862" t="s">
        <v>16528</v>
      </c>
    </row>
    <row r="863" spans="1:2" x14ac:dyDescent="0.25">
      <c r="A863" t="s">
        <v>16529</v>
      </c>
      <c r="B863" t="s">
        <v>16530</v>
      </c>
    </row>
    <row r="864" spans="1:2" x14ac:dyDescent="0.25">
      <c r="A864" t="s">
        <v>16531</v>
      </c>
      <c r="B864" t="s">
        <v>16532</v>
      </c>
    </row>
    <row r="865" spans="1:2" x14ac:dyDescent="0.25">
      <c r="A865" t="s">
        <v>16533</v>
      </c>
      <c r="B865" t="s">
        <v>16534</v>
      </c>
    </row>
    <row r="866" spans="1:2" x14ac:dyDescent="0.25">
      <c r="A866" t="s">
        <v>16535</v>
      </c>
      <c r="B866" t="s">
        <v>16536</v>
      </c>
    </row>
    <row r="867" spans="1:2" x14ac:dyDescent="0.25">
      <c r="A867" t="s">
        <v>16537</v>
      </c>
      <c r="B867" t="s">
        <v>16538</v>
      </c>
    </row>
    <row r="868" spans="1:2" x14ac:dyDescent="0.25">
      <c r="A868" t="s">
        <v>16539</v>
      </c>
      <c r="B868" t="s">
        <v>16540</v>
      </c>
    </row>
    <row r="869" spans="1:2" x14ac:dyDescent="0.25">
      <c r="A869" t="s">
        <v>16541</v>
      </c>
      <c r="B869" t="s">
        <v>16542</v>
      </c>
    </row>
    <row r="870" spans="1:2" x14ac:dyDescent="0.25">
      <c r="A870" t="s">
        <v>16543</v>
      </c>
      <c r="B870" t="s">
        <v>16544</v>
      </c>
    </row>
    <row r="871" spans="1:2" x14ac:dyDescent="0.25">
      <c r="A871" t="s">
        <v>16545</v>
      </c>
      <c r="B871" t="s">
        <v>16546</v>
      </c>
    </row>
    <row r="872" spans="1:2" x14ac:dyDescent="0.25">
      <c r="A872" t="s">
        <v>16547</v>
      </c>
      <c r="B872" t="s">
        <v>16548</v>
      </c>
    </row>
    <row r="873" spans="1:2" x14ac:dyDescent="0.25">
      <c r="A873" t="s">
        <v>16549</v>
      </c>
      <c r="B873" t="s">
        <v>16550</v>
      </c>
    </row>
    <row r="874" spans="1:2" x14ac:dyDescent="0.25">
      <c r="A874" t="s">
        <v>16551</v>
      </c>
      <c r="B874" t="s">
        <v>16552</v>
      </c>
    </row>
    <row r="875" spans="1:2" x14ac:dyDescent="0.25">
      <c r="A875" t="s">
        <v>16553</v>
      </c>
      <c r="B875" t="s">
        <v>16554</v>
      </c>
    </row>
    <row r="876" spans="1:2" x14ac:dyDescent="0.25">
      <c r="A876" t="s">
        <v>16555</v>
      </c>
      <c r="B876" t="s">
        <v>16556</v>
      </c>
    </row>
    <row r="877" spans="1:2" x14ac:dyDescent="0.25">
      <c r="A877" t="s">
        <v>16557</v>
      </c>
      <c r="B877" t="s">
        <v>16558</v>
      </c>
    </row>
    <row r="878" spans="1:2" x14ac:dyDescent="0.25">
      <c r="A878" t="s">
        <v>16559</v>
      </c>
      <c r="B878" t="s">
        <v>16560</v>
      </c>
    </row>
    <row r="879" spans="1:2" x14ac:dyDescent="0.25">
      <c r="A879" t="s">
        <v>16561</v>
      </c>
      <c r="B879" t="s">
        <v>16562</v>
      </c>
    </row>
    <row r="880" spans="1:2" x14ac:dyDescent="0.25">
      <c r="A880" t="s">
        <v>16563</v>
      </c>
      <c r="B880" t="s">
        <v>16564</v>
      </c>
    </row>
    <row r="881" spans="1:2" x14ac:dyDescent="0.25">
      <c r="A881" t="s">
        <v>16565</v>
      </c>
      <c r="B881" t="s">
        <v>16566</v>
      </c>
    </row>
    <row r="882" spans="1:2" x14ac:dyDescent="0.25">
      <c r="A882" t="s">
        <v>16567</v>
      </c>
      <c r="B882" t="s">
        <v>16568</v>
      </c>
    </row>
    <row r="883" spans="1:2" x14ac:dyDescent="0.25">
      <c r="A883" t="s">
        <v>16569</v>
      </c>
      <c r="B883" t="s">
        <v>16570</v>
      </c>
    </row>
    <row r="884" spans="1:2" x14ac:dyDescent="0.25">
      <c r="A884" t="s">
        <v>16571</v>
      </c>
      <c r="B884" t="s">
        <v>16572</v>
      </c>
    </row>
    <row r="885" spans="1:2" x14ac:dyDescent="0.25">
      <c r="A885" t="s">
        <v>16573</v>
      </c>
      <c r="B885" t="s">
        <v>16574</v>
      </c>
    </row>
    <row r="886" spans="1:2" x14ac:dyDescent="0.25">
      <c r="A886" t="s">
        <v>16575</v>
      </c>
      <c r="B886" t="s">
        <v>16576</v>
      </c>
    </row>
    <row r="887" spans="1:2" x14ac:dyDescent="0.25">
      <c r="A887" t="s">
        <v>16577</v>
      </c>
      <c r="B887" t="s">
        <v>16578</v>
      </c>
    </row>
    <row r="888" spans="1:2" x14ac:dyDescent="0.25">
      <c r="A888" t="s">
        <v>16579</v>
      </c>
      <c r="B888" t="s">
        <v>16580</v>
      </c>
    </row>
    <row r="889" spans="1:2" x14ac:dyDescent="0.25">
      <c r="A889" t="s">
        <v>16581</v>
      </c>
      <c r="B889" t="s">
        <v>16582</v>
      </c>
    </row>
    <row r="890" spans="1:2" x14ac:dyDescent="0.25">
      <c r="A890" t="s">
        <v>16583</v>
      </c>
      <c r="B890" t="s">
        <v>16584</v>
      </c>
    </row>
    <row r="891" spans="1:2" x14ac:dyDescent="0.25">
      <c r="A891" t="s">
        <v>16585</v>
      </c>
      <c r="B891" t="s">
        <v>16586</v>
      </c>
    </row>
    <row r="892" spans="1:2" x14ac:dyDescent="0.25">
      <c r="A892" t="s">
        <v>16587</v>
      </c>
      <c r="B892" t="s">
        <v>16588</v>
      </c>
    </row>
    <row r="893" spans="1:2" x14ac:dyDescent="0.25">
      <c r="A893" t="s">
        <v>16589</v>
      </c>
      <c r="B893" t="s">
        <v>16590</v>
      </c>
    </row>
    <row r="894" spans="1:2" x14ac:dyDescent="0.25">
      <c r="A894" t="s">
        <v>16591</v>
      </c>
      <c r="B894" t="s">
        <v>16592</v>
      </c>
    </row>
    <row r="895" spans="1:2" x14ac:dyDescent="0.25">
      <c r="A895" t="s">
        <v>16593</v>
      </c>
      <c r="B895" t="s">
        <v>16594</v>
      </c>
    </row>
    <row r="896" spans="1:2" x14ac:dyDescent="0.25">
      <c r="A896" t="s">
        <v>16595</v>
      </c>
      <c r="B896" t="s">
        <v>16596</v>
      </c>
    </row>
    <row r="897" spans="1:2" x14ac:dyDescent="0.25">
      <c r="A897" t="s">
        <v>16597</v>
      </c>
      <c r="B897" t="s">
        <v>16598</v>
      </c>
    </row>
    <row r="898" spans="1:2" x14ac:dyDescent="0.25">
      <c r="A898" t="s">
        <v>16599</v>
      </c>
      <c r="B898" t="s">
        <v>12972</v>
      </c>
    </row>
    <row r="899" spans="1:2" x14ac:dyDescent="0.25">
      <c r="A899" t="s">
        <v>16600</v>
      </c>
      <c r="B899" t="s">
        <v>16601</v>
      </c>
    </row>
    <row r="900" spans="1:2" x14ac:dyDescent="0.25">
      <c r="A900" t="s">
        <v>16602</v>
      </c>
      <c r="B900" t="s">
        <v>16603</v>
      </c>
    </row>
    <row r="901" spans="1:2" x14ac:dyDescent="0.25">
      <c r="A901" t="s">
        <v>16604</v>
      </c>
      <c r="B901" t="s">
        <v>16605</v>
      </c>
    </row>
    <row r="902" spans="1:2" x14ac:dyDescent="0.25">
      <c r="A902" t="s">
        <v>16606</v>
      </c>
      <c r="B902" t="s">
        <v>16607</v>
      </c>
    </row>
    <row r="903" spans="1:2" x14ac:dyDescent="0.25">
      <c r="A903" t="s">
        <v>16608</v>
      </c>
      <c r="B903" t="s">
        <v>12990</v>
      </c>
    </row>
    <row r="904" spans="1:2" x14ac:dyDescent="0.25">
      <c r="A904" t="s">
        <v>16609</v>
      </c>
      <c r="B904" t="s">
        <v>16610</v>
      </c>
    </row>
    <row r="905" spans="1:2" x14ac:dyDescent="0.25">
      <c r="A905" t="s">
        <v>16611</v>
      </c>
      <c r="B905" t="s">
        <v>16612</v>
      </c>
    </row>
    <row r="906" spans="1:2" x14ac:dyDescent="0.25">
      <c r="A906" t="s">
        <v>16613</v>
      </c>
      <c r="B906" t="s">
        <v>16614</v>
      </c>
    </row>
    <row r="907" spans="1:2" x14ac:dyDescent="0.25">
      <c r="A907" t="s">
        <v>16615</v>
      </c>
      <c r="B907" t="s">
        <v>16616</v>
      </c>
    </row>
    <row r="908" spans="1:2" x14ac:dyDescent="0.25">
      <c r="A908" t="s">
        <v>16617</v>
      </c>
      <c r="B908" t="s">
        <v>7995</v>
      </c>
    </row>
    <row r="909" spans="1:2" x14ac:dyDescent="0.25">
      <c r="A909" t="s">
        <v>16618</v>
      </c>
      <c r="B909" t="s">
        <v>16619</v>
      </c>
    </row>
    <row r="910" spans="1:2" x14ac:dyDescent="0.25">
      <c r="A910" t="s">
        <v>16620</v>
      </c>
      <c r="B910" t="s">
        <v>16621</v>
      </c>
    </row>
    <row r="911" spans="1:2" x14ac:dyDescent="0.25">
      <c r="A911" t="s">
        <v>16622</v>
      </c>
      <c r="B911" t="s">
        <v>16623</v>
      </c>
    </row>
    <row r="912" spans="1:2" x14ac:dyDescent="0.25">
      <c r="A912" t="s">
        <v>16624</v>
      </c>
      <c r="B912" t="s">
        <v>16625</v>
      </c>
    </row>
    <row r="913" spans="1:2" x14ac:dyDescent="0.25">
      <c r="A913" t="s">
        <v>16626</v>
      </c>
      <c r="B913" t="s">
        <v>16627</v>
      </c>
    </row>
    <row r="914" spans="1:2" x14ac:dyDescent="0.25">
      <c r="A914" t="s">
        <v>16628</v>
      </c>
      <c r="B914" t="s">
        <v>16629</v>
      </c>
    </row>
    <row r="915" spans="1:2" x14ac:dyDescent="0.25">
      <c r="A915" t="s">
        <v>16630</v>
      </c>
      <c r="B915" t="s">
        <v>16631</v>
      </c>
    </row>
    <row r="916" spans="1:2" x14ac:dyDescent="0.25">
      <c r="A916" t="s">
        <v>16632</v>
      </c>
      <c r="B916" t="s">
        <v>16633</v>
      </c>
    </row>
    <row r="917" spans="1:2" x14ac:dyDescent="0.25">
      <c r="A917" t="s">
        <v>16634</v>
      </c>
      <c r="B917" t="s">
        <v>16635</v>
      </c>
    </row>
    <row r="918" spans="1:2" x14ac:dyDescent="0.25">
      <c r="A918" t="s">
        <v>16636</v>
      </c>
      <c r="B918" t="s">
        <v>16637</v>
      </c>
    </row>
    <row r="919" spans="1:2" x14ac:dyDescent="0.25">
      <c r="A919" t="s">
        <v>16638</v>
      </c>
      <c r="B919" t="s">
        <v>16639</v>
      </c>
    </row>
    <row r="920" spans="1:2" x14ac:dyDescent="0.25">
      <c r="A920" t="s">
        <v>16640</v>
      </c>
      <c r="B920" t="s">
        <v>16641</v>
      </c>
    </row>
    <row r="921" spans="1:2" x14ac:dyDescent="0.25">
      <c r="A921" t="s">
        <v>16642</v>
      </c>
      <c r="B921" t="s">
        <v>16643</v>
      </c>
    </row>
    <row r="922" spans="1:2" x14ac:dyDescent="0.25">
      <c r="A922" t="s">
        <v>16644</v>
      </c>
      <c r="B922" t="s">
        <v>16645</v>
      </c>
    </row>
    <row r="923" spans="1:2" x14ac:dyDescent="0.25">
      <c r="A923" t="s">
        <v>16646</v>
      </c>
      <c r="B923" t="s">
        <v>16647</v>
      </c>
    </row>
    <row r="924" spans="1:2" x14ac:dyDescent="0.25">
      <c r="A924" t="s">
        <v>16648</v>
      </c>
      <c r="B924" t="s">
        <v>16649</v>
      </c>
    </row>
    <row r="925" spans="1:2" x14ac:dyDescent="0.25">
      <c r="A925" t="s">
        <v>16650</v>
      </c>
      <c r="B925" t="s">
        <v>16651</v>
      </c>
    </row>
    <row r="926" spans="1:2" x14ac:dyDescent="0.25">
      <c r="A926" t="s">
        <v>16652</v>
      </c>
      <c r="B926" t="s">
        <v>16653</v>
      </c>
    </row>
    <row r="927" spans="1:2" x14ac:dyDescent="0.25">
      <c r="A927" t="s">
        <v>16654</v>
      </c>
      <c r="B927" t="s">
        <v>16655</v>
      </c>
    </row>
    <row r="928" spans="1:2" x14ac:dyDescent="0.25">
      <c r="A928" t="s">
        <v>16656</v>
      </c>
      <c r="B928" t="s">
        <v>16657</v>
      </c>
    </row>
    <row r="929" spans="1:2" x14ac:dyDescent="0.25">
      <c r="A929" t="s">
        <v>16658</v>
      </c>
      <c r="B929" t="s">
        <v>16659</v>
      </c>
    </row>
    <row r="930" spans="1:2" x14ac:dyDescent="0.25">
      <c r="A930" t="s">
        <v>16660</v>
      </c>
      <c r="B930" t="s">
        <v>16661</v>
      </c>
    </row>
    <row r="931" spans="1:2" x14ac:dyDescent="0.25">
      <c r="A931" t="s">
        <v>16662</v>
      </c>
      <c r="B931" t="s">
        <v>16663</v>
      </c>
    </row>
    <row r="932" spans="1:2" x14ac:dyDescent="0.25">
      <c r="A932" t="s">
        <v>16664</v>
      </c>
      <c r="B932" t="s">
        <v>16665</v>
      </c>
    </row>
    <row r="933" spans="1:2" x14ac:dyDescent="0.25">
      <c r="A933" t="s">
        <v>16666</v>
      </c>
      <c r="B933" t="s">
        <v>16667</v>
      </c>
    </row>
    <row r="934" spans="1:2" x14ac:dyDescent="0.25">
      <c r="A934" t="s">
        <v>16668</v>
      </c>
      <c r="B934" t="s">
        <v>16669</v>
      </c>
    </row>
    <row r="935" spans="1:2" x14ac:dyDescent="0.25">
      <c r="A935" t="s">
        <v>16670</v>
      </c>
      <c r="B935" t="s">
        <v>16671</v>
      </c>
    </row>
    <row r="936" spans="1:2" x14ac:dyDescent="0.25">
      <c r="A936" t="s">
        <v>16672</v>
      </c>
      <c r="B936" t="s">
        <v>16673</v>
      </c>
    </row>
    <row r="937" spans="1:2" x14ac:dyDescent="0.25">
      <c r="A937" t="s">
        <v>16674</v>
      </c>
      <c r="B937" t="s">
        <v>16675</v>
      </c>
    </row>
    <row r="938" spans="1:2" x14ac:dyDescent="0.25">
      <c r="A938" t="s">
        <v>16676</v>
      </c>
      <c r="B938" t="s">
        <v>16677</v>
      </c>
    </row>
    <row r="939" spans="1:2" x14ac:dyDescent="0.25">
      <c r="A939" t="s">
        <v>16678</v>
      </c>
      <c r="B939" t="s">
        <v>16679</v>
      </c>
    </row>
    <row r="940" spans="1:2" x14ac:dyDescent="0.25">
      <c r="A940" t="s">
        <v>16680</v>
      </c>
      <c r="B940" t="s">
        <v>16681</v>
      </c>
    </row>
    <row r="941" spans="1:2" x14ac:dyDescent="0.25">
      <c r="A941" t="s">
        <v>16682</v>
      </c>
      <c r="B941" t="s">
        <v>16683</v>
      </c>
    </row>
    <row r="942" spans="1:2" x14ac:dyDescent="0.25">
      <c r="A942" t="s">
        <v>16684</v>
      </c>
      <c r="B942" t="s">
        <v>16685</v>
      </c>
    </row>
    <row r="943" spans="1:2" x14ac:dyDescent="0.25">
      <c r="A943" t="s">
        <v>16686</v>
      </c>
      <c r="B943" t="s">
        <v>16687</v>
      </c>
    </row>
    <row r="944" spans="1:2" x14ac:dyDescent="0.25">
      <c r="A944" t="s">
        <v>16688</v>
      </c>
      <c r="B944" t="s">
        <v>16689</v>
      </c>
    </row>
    <row r="945" spans="1:2" x14ac:dyDescent="0.25">
      <c r="A945" t="s">
        <v>16690</v>
      </c>
      <c r="B945" t="s">
        <v>16691</v>
      </c>
    </row>
    <row r="946" spans="1:2" x14ac:dyDescent="0.25">
      <c r="A946" t="s">
        <v>16692</v>
      </c>
      <c r="B946" t="s">
        <v>16693</v>
      </c>
    </row>
    <row r="947" spans="1:2" x14ac:dyDescent="0.25">
      <c r="A947" t="s">
        <v>16694</v>
      </c>
      <c r="B947" t="s">
        <v>16695</v>
      </c>
    </row>
    <row r="948" spans="1:2" x14ac:dyDescent="0.25">
      <c r="A948" t="s">
        <v>16696</v>
      </c>
      <c r="B948" t="s">
        <v>16697</v>
      </c>
    </row>
    <row r="949" spans="1:2" x14ac:dyDescent="0.25">
      <c r="A949" t="s">
        <v>16698</v>
      </c>
      <c r="B949" t="s">
        <v>16699</v>
      </c>
    </row>
    <row r="950" spans="1:2" x14ac:dyDescent="0.25">
      <c r="A950" t="s">
        <v>16700</v>
      </c>
      <c r="B950" t="s">
        <v>16701</v>
      </c>
    </row>
    <row r="951" spans="1:2" x14ac:dyDescent="0.25">
      <c r="A951" t="s">
        <v>16702</v>
      </c>
      <c r="B951" t="s">
        <v>16703</v>
      </c>
    </row>
    <row r="952" spans="1:2" x14ac:dyDescent="0.25">
      <c r="A952" t="s">
        <v>16704</v>
      </c>
      <c r="B952" t="s">
        <v>16705</v>
      </c>
    </row>
    <row r="953" spans="1:2" x14ac:dyDescent="0.25">
      <c r="A953" t="s">
        <v>16706</v>
      </c>
      <c r="B953" t="s">
        <v>13909</v>
      </c>
    </row>
    <row r="954" spans="1:2" x14ac:dyDescent="0.25">
      <c r="A954" t="s">
        <v>16707</v>
      </c>
      <c r="B954" t="s">
        <v>16708</v>
      </c>
    </row>
    <row r="955" spans="1:2" x14ac:dyDescent="0.25">
      <c r="A955" t="s">
        <v>16709</v>
      </c>
      <c r="B955" t="s">
        <v>16710</v>
      </c>
    </row>
    <row r="956" spans="1:2" x14ac:dyDescent="0.25">
      <c r="A956" t="s">
        <v>16711</v>
      </c>
      <c r="B956" t="s">
        <v>16712</v>
      </c>
    </row>
    <row r="957" spans="1:2" x14ac:dyDescent="0.25">
      <c r="A957" t="s">
        <v>16713</v>
      </c>
      <c r="B957" t="s">
        <v>16714</v>
      </c>
    </row>
    <row r="958" spans="1:2" x14ac:dyDescent="0.25">
      <c r="A958" t="s">
        <v>16715</v>
      </c>
      <c r="B958" t="s">
        <v>14671</v>
      </c>
    </row>
    <row r="959" spans="1:2" x14ac:dyDescent="0.25">
      <c r="A959" t="s">
        <v>16716</v>
      </c>
      <c r="B959" t="s">
        <v>16717</v>
      </c>
    </row>
    <row r="960" spans="1:2" x14ac:dyDescent="0.25">
      <c r="A960" t="s">
        <v>16718</v>
      </c>
      <c r="B960" t="s">
        <v>16719</v>
      </c>
    </row>
    <row r="961" spans="1:2" x14ac:dyDescent="0.25">
      <c r="A961" t="s">
        <v>16720</v>
      </c>
      <c r="B961" t="s">
        <v>16721</v>
      </c>
    </row>
    <row r="962" spans="1:2" x14ac:dyDescent="0.25">
      <c r="A962" t="s">
        <v>16722</v>
      </c>
      <c r="B962" t="s">
        <v>16723</v>
      </c>
    </row>
    <row r="963" spans="1:2" x14ac:dyDescent="0.25">
      <c r="A963" t="s">
        <v>16724</v>
      </c>
      <c r="B963" t="s">
        <v>16725</v>
      </c>
    </row>
    <row r="964" spans="1:2" x14ac:dyDescent="0.25">
      <c r="A964" t="s">
        <v>16726</v>
      </c>
      <c r="B964" t="s">
        <v>16727</v>
      </c>
    </row>
    <row r="965" spans="1:2" x14ac:dyDescent="0.25">
      <c r="A965" t="s">
        <v>16728</v>
      </c>
      <c r="B965" t="s">
        <v>16729</v>
      </c>
    </row>
    <row r="966" spans="1:2" x14ac:dyDescent="0.25">
      <c r="A966" t="s">
        <v>16730</v>
      </c>
      <c r="B966" t="s">
        <v>16731</v>
      </c>
    </row>
    <row r="967" spans="1:2" x14ac:dyDescent="0.25">
      <c r="A967" t="s">
        <v>16732</v>
      </c>
      <c r="B967" t="s">
        <v>16733</v>
      </c>
    </row>
    <row r="968" spans="1:2" x14ac:dyDescent="0.25">
      <c r="A968" t="s">
        <v>16734</v>
      </c>
      <c r="B968" t="s">
        <v>16735</v>
      </c>
    </row>
    <row r="969" spans="1:2" x14ac:dyDescent="0.25">
      <c r="A969" t="s">
        <v>16736</v>
      </c>
      <c r="B969" t="s">
        <v>16737</v>
      </c>
    </row>
    <row r="970" spans="1:2" x14ac:dyDescent="0.25">
      <c r="A970" t="s">
        <v>16738</v>
      </c>
      <c r="B970" t="s">
        <v>16739</v>
      </c>
    </row>
    <row r="971" spans="1:2" x14ac:dyDescent="0.25">
      <c r="A971" t="s">
        <v>16740</v>
      </c>
      <c r="B971" t="s">
        <v>16741</v>
      </c>
    </row>
    <row r="972" spans="1:2" x14ac:dyDescent="0.25">
      <c r="A972" t="s">
        <v>16742</v>
      </c>
      <c r="B972" t="s">
        <v>16743</v>
      </c>
    </row>
    <row r="973" spans="1:2" x14ac:dyDescent="0.25">
      <c r="A973" t="s">
        <v>16744</v>
      </c>
      <c r="B973" t="s">
        <v>16745</v>
      </c>
    </row>
    <row r="974" spans="1:2" x14ac:dyDescent="0.25">
      <c r="A974" t="s">
        <v>16746</v>
      </c>
      <c r="B974" t="s">
        <v>16747</v>
      </c>
    </row>
    <row r="975" spans="1:2" x14ac:dyDescent="0.25">
      <c r="A975" t="s">
        <v>16748</v>
      </c>
      <c r="B975" t="s">
        <v>16749</v>
      </c>
    </row>
    <row r="976" spans="1:2" x14ac:dyDescent="0.25">
      <c r="A976" t="s">
        <v>16750</v>
      </c>
      <c r="B976" t="s">
        <v>16751</v>
      </c>
    </row>
    <row r="977" spans="1:2" x14ac:dyDescent="0.25">
      <c r="A977" t="s">
        <v>16752</v>
      </c>
      <c r="B977" t="s">
        <v>16753</v>
      </c>
    </row>
    <row r="978" spans="1:2" x14ac:dyDescent="0.25">
      <c r="A978" t="s">
        <v>16754</v>
      </c>
      <c r="B978" t="s">
        <v>16755</v>
      </c>
    </row>
    <row r="979" spans="1:2" x14ac:dyDescent="0.25">
      <c r="A979" t="s">
        <v>16756</v>
      </c>
      <c r="B979" t="s">
        <v>16757</v>
      </c>
    </row>
    <row r="980" spans="1:2" x14ac:dyDescent="0.25">
      <c r="A980" t="s">
        <v>16758</v>
      </c>
      <c r="B980" t="s">
        <v>16759</v>
      </c>
    </row>
    <row r="981" spans="1:2" x14ac:dyDescent="0.25">
      <c r="A981" t="s">
        <v>16760</v>
      </c>
      <c r="B981" t="s">
        <v>16761</v>
      </c>
    </row>
    <row r="982" spans="1:2" x14ac:dyDescent="0.25">
      <c r="A982" t="s">
        <v>16762</v>
      </c>
      <c r="B982" t="s">
        <v>16763</v>
      </c>
    </row>
    <row r="983" spans="1:2" x14ac:dyDescent="0.25">
      <c r="A983" t="s">
        <v>16764</v>
      </c>
      <c r="B983" t="s">
        <v>16765</v>
      </c>
    </row>
    <row r="984" spans="1:2" x14ac:dyDescent="0.25">
      <c r="A984" t="s">
        <v>16766</v>
      </c>
      <c r="B984" t="s">
        <v>16767</v>
      </c>
    </row>
    <row r="985" spans="1:2" x14ac:dyDescent="0.25">
      <c r="A985" t="s">
        <v>16768</v>
      </c>
      <c r="B985" t="s">
        <v>16769</v>
      </c>
    </row>
    <row r="986" spans="1:2" x14ac:dyDescent="0.25">
      <c r="A986" t="s">
        <v>16770</v>
      </c>
      <c r="B986" t="s">
        <v>16771</v>
      </c>
    </row>
    <row r="987" spans="1:2" x14ac:dyDescent="0.25">
      <c r="A987" t="s">
        <v>16772</v>
      </c>
      <c r="B987" t="s">
        <v>16773</v>
      </c>
    </row>
    <row r="988" spans="1:2" x14ac:dyDescent="0.25">
      <c r="A988" t="s">
        <v>16774</v>
      </c>
      <c r="B988" t="s">
        <v>16775</v>
      </c>
    </row>
    <row r="989" spans="1:2" x14ac:dyDescent="0.25">
      <c r="A989" t="s">
        <v>16776</v>
      </c>
      <c r="B989" t="s">
        <v>16777</v>
      </c>
    </row>
    <row r="990" spans="1:2" x14ac:dyDescent="0.25">
      <c r="A990" t="s">
        <v>16778</v>
      </c>
      <c r="B990" t="s">
        <v>16779</v>
      </c>
    </row>
    <row r="991" spans="1:2" x14ac:dyDescent="0.25">
      <c r="A991" t="s">
        <v>16780</v>
      </c>
      <c r="B991" t="s">
        <v>16781</v>
      </c>
    </row>
    <row r="992" spans="1:2" x14ac:dyDescent="0.25">
      <c r="A992" t="s">
        <v>16782</v>
      </c>
      <c r="B992" t="s">
        <v>16783</v>
      </c>
    </row>
    <row r="993" spans="1:2" x14ac:dyDescent="0.25">
      <c r="A993" t="s">
        <v>16784</v>
      </c>
      <c r="B993" t="s">
        <v>16785</v>
      </c>
    </row>
    <row r="994" spans="1:2" x14ac:dyDescent="0.25">
      <c r="A994" t="s">
        <v>16786</v>
      </c>
      <c r="B994" t="s">
        <v>16787</v>
      </c>
    </row>
    <row r="995" spans="1:2" x14ac:dyDescent="0.25">
      <c r="A995" t="s">
        <v>16788</v>
      </c>
      <c r="B995" t="s">
        <v>16789</v>
      </c>
    </row>
    <row r="996" spans="1:2" x14ac:dyDescent="0.25">
      <c r="A996" t="s">
        <v>16790</v>
      </c>
      <c r="B996" t="s">
        <v>16791</v>
      </c>
    </row>
    <row r="997" spans="1:2" x14ac:dyDescent="0.25">
      <c r="A997" t="s">
        <v>16792</v>
      </c>
      <c r="B997" t="s">
        <v>16793</v>
      </c>
    </row>
    <row r="998" spans="1:2" x14ac:dyDescent="0.25">
      <c r="A998" t="s">
        <v>16794</v>
      </c>
      <c r="B998" t="s">
        <v>16795</v>
      </c>
    </row>
    <row r="999" spans="1:2" x14ac:dyDescent="0.25">
      <c r="A999" t="s">
        <v>16796</v>
      </c>
      <c r="B999" t="s">
        <v>16797</v>
      </c>
    </row>
    <row r="1000" spans="1:2" x14ac:dyDescent="0.25">
      <c r="A1000" t="s">
        <v>16798</v>
      </c>
      <c r="B1000" t="s">
        <v>16799</v>
      </c>
    </row>
    <row r="1001" spans="1:2" x14ac:dyDescent="0.25">
      <c r="A1001" t="s">
        <v>16800</v>
      </c>
      <c r="B1001" t="s">
        <v>16801</v>
      </c>
    </row>
    <row r="1002" spans="1:2" x14ac:dyDescent="0.25">
      <c r="A1002" t="s">
        <v>16802</v>
      </c>
      <c r="B1002" t="s">
        <v>16803</v>
      </c>
    </row>
    <row r="1003" spans="1:2" x14ac:dyDescent="0.25">
      <c r="A1003" t="s">
        <v>16804</v>
      </c>
      <c r="B1003" t="s">
        <v>16805</v>
      </c>
    </row>
    <row r="1004" spans="1:2" x14ac:dyDescent="0.25">
      <c r="A1004" t="s">
        <v>16806</v>
      </c>
      <c r="B1004" t="s">
        <v>16807</v>
      </c>
    </row>
    <row r="1005" spans="1:2" x14ac:dyDescent="0.25">
      <c r="A1005" t="s">
        <v>16808</v>
      </c>
      <c r="B1005" t="s">
        <v>16809</v>
      </c>
    </row>
    <row r="1006" spans="1:2" x14ac:dyDescent="0.25">
      <c r="A1006" t="s">
        <v>16810</v>
      </c>
      <c r="B1006" t="s">
        <v>16811</v>
      </c>
    </row>
    <row r="1007" spans="1:2" x14ac:dyDescent="0.25">
      <c r="A1007" t="s">
        <v>16812</v>
      </c>
      <c r="B1007" t="s">
        <v>16813</v>
      </c>
    </row>
    <row r="1008" spans="1:2" x14ac:dyDescent="0.25">
      <c r="A1008" t="s">
        <v>16814</v>
      </c>
      <c r="B1008" t="s">
        <v>16815</v>
      </c>
    </row>
    <row r="1009" spans="1:2" x14ac:dyDescent="0.25">
      <c r="A1009" t="s">
        <v>16816</v>
      </c>
      <c r="B1009" t="s">
        <v>16817</v>
      </c>
    </row>
    <row r="1010" spans="1:2" x14ac:dyDescent="0.25">
      <c r="A1010" t="s">
        <v>16818</v>
      </c>
      <c r="B1010" t="s">
        <v>16819</v>
      </c>
    </row>
    <row r="1011" spans="1:2" x14ac:dyDescent="0.25">
      <c r="A1011" t="s">
        <v>16820</v>
      </c>
      <c r="B1011" t="s">
        <v>16821</v>
      </c>
    </row>
    <row r="1012" spans="1:2" x14ac:dyDescent="0.25">
      <c r="A1012" t="s">
        <v>16822</v>
      </c>
      <c r="B1012" t="s">
        <v>16823</v>
      </c>
    </row>
    <row r="1013" spans="1:2" x14ac:dyDescent="0.25">
      <c r="A1013" t="s">
        <v>16824</v>
      </c>
      <c r="B1013" t="s">
        <v>16825</v>
      </c>
    </row>
    <row r="1014" spans="1:2" x14ac:dyDescent="0.25">
      <c r="A1014" t="s">
        <v>16826</v>
      </c>
      <c r="B1014" t="s">
        <v>16827</v>
      </c>
    </row>
    <row r="1015" spans="1:2" x14ac:dyDescent="0.25">
      <c r="A1015" t="s">
        <v>16828</v>
      </c>
      <c r="B1015" t="s">
        <v>16829</v>
      </c>
    </row>
    <row r="1016" spans="1:2" x14ac:dyDescent="0.25">
      <c r="A1016" t="s">
        <v>16830</v>
      </c>
      <c r="B1016" t="s">
        <v>16831</v>
      </c>
    </row>
    <row r="1017" spans="1:2" x14ac:dyDescent="0.25">
      <c r="A1017" t="s">
        <v>16832</v>
      </c>
      <c r="B1017" t="s">
        <v>16833</v>
      </c>
    </row>
    <row r="1018" spans="1:2" x14ac:dyDescent="0.25">
      <c r="A1018" t="s">
        <v>16834</v>
      </c>
      <c r="B1018" t="s">
        <v>16835</v>
      </c>
    </row>
    <row r="1019" spans="1:2" x14ac:dyDescent="0.25">
      <c r="A1019" t="s">
        <v>16836</v>
      </c>
      <c r="B1019" t="s">
        <v>16837</v>
      </c>
    </row>
    <row r="1020" spans="1:2" x14ac:dyDescent="0.25">
      <c r="A1020" t="s">
        <v>16838</v>
      </c>
      <c r="B1020" t="s">
        <v>16839</v>
      </c>
    </row>
    <row r="1021" spans="1:2" x14ac:dyDescent="0.25">
      <c r="A1021" t="s">
        <v>16840</v>
      </c>
      <c r="B1021" t="s">
        <v>16841</v>
      </c>
    </row>
    <row r="1022" spans="1:2" x14ac:dyDescent="0.25">
      <c r="A1022" t="s">
        <v>16842</v>
      </c>
      <c r="B1022" t="s">
        <v>16843</v>
      </c>
    </row>
    <row r="1023" spans="1:2" x14ac:dyDescent="0.25">
      <c r="A1023" t="s">
        <v>16844</v>
      </c>
      <c r="B1023" t="s">
        <v>16845</v>
      </c>
    </row>
    <row r="1024" spans="1:2" x14ac:dyDescent="0.25">
      <c r="A1024" t="s">
        <v>16846</v>
      </c>
      <c r="B1024" t="s">
        <v>16847</v>
      </c>
    </row>
    <row r="1025" spans="1:2" x14ac:dyDescent="0.25">
      <c r="A1025" t="s">
        <v>16848</v>
      </c>
      <c r="B1025" t="s">
        <v>16849</v>
      </c>
    </row>
    <row r="1026" spans="1:2" x14ac:dyDescent="0.25">
      <c r="A1026" t="s">
        <v>16850</v>
      </c>
      <c r="B1026" t="s">
        <v>16851</v>
      </c>
    </row>
    <row r="1027" spans="1:2" x14ac:dyDescent="0.25">
      <c r="A1027" t="s">
        <v>16852</v>
      </c>
      <c r="B1027" t="s">
        <v>16853</v>
      </c>
    </row>
    <row r="1028" spans="1:2" x14ac:dyDescent="0.25">
      <c r="A1028" t="s">
        <v>16854</v>
      </c>
      <c r="B1028" t="s">
        <v>16855</v>
      </c>
    </row>
    <row r="1029" spans="1:2" x14ac:dyDescent="0.25">
      <c r="A1029" t="s">
        <v>16856</v>
      </c>
      <c r="B1029" t="s">
        <v>16857</v>
      </c>
    </row>
    <row r="1030" spans="1:2" x14ac:dyDescent="0.25">
      <c r="A1030" t="s">
        <v>16858</v>
      </c>
      <c r="B1030" t="s">
        <v>16859</v>
      </c>
    </row>
    <row r="1031" spans="1:2" x14ac:dyDescent="0.25">
      <c r="A1031" t="s">
        <v>16860</v>
      </c>
      <c r="B1031" t="s">
        <v>16861</v>
      </c>
    </row>
    <row r="1032" spans="1:2" x14ac:dyDescent="0.25">
      <c r="A1032" t="s">
        <v>16862</v>
      </c>
      <c r="B1032" t="s">
        <v>16863</v>
      </c>
    </row>
    <row r="1033" spans="1:2" x14ac:dyDescent="0.25">
      <c r="A1033" t="s">
        <v>16864</v>
      </c>
      <c r="B1033" t="s">
        <v>16865</v>
      </c>
    </row>
    <row r="1034" spans="1:2" x14ac:dyDescent="0.25">
      <c r="A1034" t="s">
        <v>16866</v>
      </c>
      <c r="B1034" t="s">
        <v>16867</v>
      </c>
    </row>
    <row r="1035" spans="1:2" x14ac:dyDescent="0.25">
      <c r="A1035" t="s">
        <v>16868</v>
      </c>
      <c r="B1035" t="s">
        <v>16869</v>
      </c>
    </row>
    <row r="1036" spans="1:2" x14ac:dyDescent="0.25">
      <c r="A1036" t="s">
        <v>16870</v>
      </c>
      <c r="B1036" t="s">
        <v>16871</v>
      </c>
    </row>
    <row r="1037" spans="1:2" x14ac:dyDescent="0.25">
      <c r="A1037" t="s">
        <v>16872</v>
      </c>
      <c r="B1037" t="s">
        <v>16873</v>
      </c>
    </row>
    <row r="1038" spans="1:2" x14ac:dyDescent="0.25">
      <c r="A1038" t="s">
        <v>16874</v>
      </c>
      <c r="B1038" t="s">
        <v>16875</v>
      </c>
    </row>
    <row r="1039" spans="1:2" x14ac:dyDescent="0.25">
      <c r="A1039" t="s">
        <v>16876</v>
      </c>
      <c r="B1039" t="s">
        <v>16877</v>
      </c>
    </row>
    <row r="1040" spans="1:2" x14ac:dyDescent="0.25">
      <c r="A1040" t="s">
        <v>16878</v>
      </c>
      <c r="B1040" t="s">
        <v>16769</v>
      </c>
    </row>
    <row r="1041" spans="1:2" x14ac:dyDescent="0.25">
      <c r="A1041" t="s">
        <v>16879</v>
      </c>
      <c r="B1041" t="s">
        <v>16880</v>
      </c>
    </row>
    <row r="1042" spans="1:2" x14ac:dyDescent="0.25">
      <c r="A1042" t="s">
        <v>16881</v>
      </c>
      <c r="B1042" t="s">
        <v>16882</v>
      </c>
    </row>
    <row r="1043" spans="1:2" x14ac:dyDescent="0.25">
      <c r="A1043" t="s">
        <v>16883</v>
      </c>
      <c r="B1043" t="s">
        <v>16884</v>
      </c>
    </row>
    <row r="1044" spans="1:2" x14ac:dyDescent="0.25">
      <c r="A1044" t="s">
        <v>16885</v>
      </c>
      <c r="B1044" t="s">
        <v>16886</v>
      </c>
    </row>
    <row r="1045" spans="1:2" x14ac:dyDescent="0.25">
      <c r="A1045" t="s">
        <v>16887</v>
      </c>
      <c r="B1045" t="s">
        <v>16888</v>
      </c>
    </row>
    <row r="1046" spans="1:2" x14ac:dyDescent="0.25">
      <c r="A1046" t="s">
        <v>16889</v>
      </c>
      <c r="B1046" t="s">
        <v>16890</v>
      </c>
    </row>
    <row r="1047" spans="1:2" x14ac:dyDescent="0.25">
      <c r="A1047" t="s">
        <v>16891</v>
      </c>
      <c r="B1047" t="s">
        <v>16892</v>
      </c>
    </row>
    <row r="1048" spans="1:2" x14ac:dyDescent="0.25">
      <c r="A1048" t="s">
        <v>16893</v>
      </c>
      <c r="B1048" t="s">
        <v>16894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DA's 6-1-21</vt:lpstr>
      <vt:lpstr>A</vt:lpstr>
      <vt:lpstr>B</vt:lpstr>
      <vt:lpstr>C</vt:lpstr>
      <vt:lpstr>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Sheree Caine</dc:creator>
  <cp:lastModifiedBy>Sheree Caine</cp:lastModifiedBy>
  <dcterms:created xsi:type="dcterms:W3CDTF">2021-06-01T20:44:17Z</dcterms:created>
  <dcterms:modified xsi:type="dcterms:W3CDTF">2021-06-02T14:03:06Z</dcterms:modified>
</cp:coreProperties>
</file>